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mohammadhadiali-work\نسخه نویسی\داروهای طبیعی\405-03\"/>
    </mc:Choice>
  </mc:AlternateContent>
  <xr:revisionPtr revIDLastSave="0" documentId="13_ncr:1_{C8219396-560F-40ED-A9EB-98F61AA6BE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نسخه نویسی" sheetId="4" r:id="rId1"/>
    <sheet name="نسخه پیچی" sheetId="3" r:id="rId2"/>
    <sheet name="حذفیات" sheetId="12" r:id="rId3"/>
    <sheet name="FuzzyLookup_AddIn_Undo_Sheet" sheetId="8" state="hidden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85" i="8" l="1"/>
  <c r="I3784" i="8"/>
  <c r="I3783" i="8"/>
  <c r="I3782" i="8"/>
  <c r="I3781" i="8"/>
  <c r="I3780" i="8"/>
  <c r="I3779" i="8"/>
  <c r="I3778" i="8"/>
  <c r="I3777" i="8"/>
  <c r="I3776" i="8"/>
  <c r="I3775" i="8"/>
  <c r="I3774" i="8"/>
  <c r="I3773" i="8"/>
  <c r="I3772" i="8"/>
  <c r="I3771" i="8"/>
  <c r="I3770" i="8"/>
  <c r="I3769" i="8"/>
  <c r="I3768" i="8"/>
  <c r="I3767" i="8"/>
  <c r="I3766" i="8"/>
  <c r="I3765" i="8"/>
  <c r="I3764" i="8"/>
  <c r="I3763" i="8"/>
  <c r="I3762" i="8"/>
  <c r="I3761" i="8"/>
  <c r="I3760" i="8"/>
  <c r="I3759" i="8"/>
  <c r="I3758" i="8"/>
  <c r="I3757" i="8"/>
  <c r="I3756" i="8"/>
  <c r="I3755" i="8"/>
  <c r="I3754" i="8"/>
  <c r="I3753" i="8"/>
  <c r="I3752" i="8"/>
  <c r="I3751" i="8"/>
  <c r="I3750" i="8"/>
  <c r="I3749" i="8"/>
  <c r="I3748" i="8"/>
  <c r="I3747" i="8"/>
  <c r="I3746" i="8"/>
  <c r="I3745" i="8"/>
  <c r="I3744" i="8"/>
  <c r="I3743" i="8"/>
  <c r="I3742" i="8"/>
  <c r="I3741" i="8"/>
  <c r="I3740" i="8"/>
  <c r="I3739" i="8"/>
  <c r="I3738" i="8"/>
  <c r="I3737" i="8"/>
  <c r="I3736" i="8"/>
  <c r="I3735" i="8"/>
  <c r="I3734" i="8"/>
  <c r="I3733" i="8"/>
  <c r="I3732" i="8"/>
  <c r="I3731" i="8"/>
  <c r="I3730" i="8"/>
  <c r="I3729" i="8"/>
  <c r="I3728" i="8"/>
  <c r="I3727" i="8"/>
  <c r="I3726" i="8"/>
  <c r="I3725" i="8"/>
  <c r="I3724" i="8"/>
  <c r="I3723" i="8"/>
  <c r="I3722" i="8"/>
  <c r="I3721" i="8"/>
  <c r="I3720" i="8"/>
  <c r="I3719" i="8"/>
  <c r="I3718" i="8"/>
  <c r="I3717" i="8"/>
  <c r="I3716" i="8"/>
  <c r="I3715" i="8"/>
  <c r="I3714" i="8"/>
  <c r="I3713" i="8"/>
  <c r="I3712" i="8"/>
  <c r="I3711" i="8"/>
  <c r="I3710" i="8"/>
  <c r="I3709" i="8"/>
  <c r="I3708" i="8"/>
  <c r="I3707" i="8"/>
  <c r="I3706" i="8"/>
  <c r="I3705" i="8"/>
  <c r="I3704" i="8"/>
  <c r="I3703" i="8"/>
  <c r="I3702" i="8"/>
  <c r="I3701" i="8"/>
  <c r="I3700" i="8"/>
  <c r="I3699" i="8"/>
  <c r="I3698" i="8"/>
  <c r="I3697" i="8"/>
  <c r="I3696" i="8"/>
  <c r="I3695" i="8"/>
  <c r="I3694" i="8"/>
  <c r="I3693" i="8"/>
  <c r="I3692" i="8"/>
  <c r="I3691" i="8"/>
  <c r="I3690" i="8"/>
  <c r="I3689" i="8"/>
  <c r="I3688" i="8"/>
  <c r="I3687" i="8"/>
  <c r="I3686" i="8"/>
  <c r="I3685" i="8"/>
  <c r="I3684" i="8"/>
  <c r="I3683" i="8"/>
  <c r="I3682" i="8"/>
  <c r="I3681" i="8"/>
  <c r="I3680" i="8"/>
  <c r="I3679" i="8"/>
  <c r="I3678" i="8"/>
  <c r="I3677" i="8"/>
  <c r="I3676" i="8"/>
  <c r="I3675" i="8"/>
  <c r="I3674" i="8"/>
  <c r="I3673" i="8"/>
  <c r="I3672" i="8"/>
  <c r="I3671" i="8"/>
  <c r="I3670" i="8"/>
  <c r="I3669" i="8"/>
  <c r="I3668" i="8"/>
  <c r="I3667" i="8"/>
  <c r="I3666" i="8"/>
  <c r="I3665" i="8"/>
  <c r="I3664" i="8"/>
  <c r="I3663" i="8"/>
  <c r="I3662" i="8"/>
  <c r="I3661" i="8"/>
  <c r="I3660" i="8"/>
  <c r="I3659" i="8"/>
  <c r="I3658" i="8"/>
  <c r="I3657" i="8"/>
  <c r="I3656" i="8"/>
  <c r="I3655" i="8"/>
  <c r="I3654" i="8"/>
  <c r="I3653" i="8"/>
  <c r="I3652" i="8"/>
  <c r="I3651" i="8"/>
  <c r="I3650" i="8"/>
  <c r="I3649" i="8"/>
  <c r="I3648" i="8"/>
  <c r="I3647" i="8"/>
  <c r="I3646" i="8"/>
  <c r="I3645" i="8"/>
  <c r="I3644" i="8"/>
  <c r="I3643" i="8"/>
  <c r="I3642" i="8"/>
  <c r="I3641" i="8"/>
  <c r="I3640" i="8"/>
  <c r="I3639" i="8"/>
  <c r="I3638" i="8"/>
  <c r="I3637" i="8"/>
  <c r="I3636" i="8"/>
  <c r="I3635" i="8"/>
  <c r="I3634" i="8"/>
  <c r="I3633" i="8"/>
  <c r="I3632" i="8"/>
  <c r="I3631" i="8"/>
  <c r="I3630" i="8"/>
  <c r="I3629" i="8"/>
  <c r="I3628" i="8"/>
  <c r="I3627" i="8"/>
  <c r="I3626" i="8"/>
  <c r="I3625" i="8"/>
  <c r="I3624" i="8"/>
  <c r="I3623" i="8"/>
  <c r="I3622" i="8"/>
  <c r="I3621" i="8"/>
  <c r="I3620" i="8"/>
  <c r="I3619" i="8"/>
  <c r="I3618" i="8"/>
  <c r="I3617" i="8"/>
  <c r="I3616" i="8"/>
  <c r="I3615" i="8"/>
  <c r="I3614" i="8"/>
  <c r="I3613" i="8"/>
  <c r="I3612" i="8"/>
  <c r="I3611" i="8"/>
  <c r="I3610" i="8"/>
  <c r="I3609" i="8"/>
  <c r="I3608" i="8"/>
  <c r="I3607" i="8"/>
  <c r="I3606" i="8"/>
  <c r="I3605" i="8"/>
  <c r="I3604" i="8"/>
  <c r="I3603" i="8"/>
  <c r="I3602" i="8"/>
  <c r="I3601" i="8"/>
  <c r="I3600" i="8"/>
  <c r="I3599" i="8"/>
  <c r="I3598" i="8"/>
  <c r="I3597" i="8"/>
  <c r="I3596" i="8"/>
  <c r="I3595" i="8"/>
  <c r="I3594" i="8"/>
  <c r="I3593" i="8"/>
  <c r="I3592" i="8"/>
  <c r="I3591" i="8"/>
  <c r="I3590" i="8"/>
  <c r="I3589" i="8"/>
  <c r="I3588" i="8"/>
  <c r="I3587" i="8"/>
  <c r="I3586" i="8"/>
  <c r="I3585" i="8"/>
  <c r="I3584" i="8"/>
  <c r="I3583" i="8"/>
  <c r="I3582" i="8"/>
  <c r="I3581" i="8"/>
  <c r="I3580" i="8"/>
  <c r="I3579" i="8"/>
  <c r="I3578" i="8"/>
  <c r="I3577" i="8"/>
  <c r="I3576" i="8"/>
  <c r="I3575" i="8"/>
  <c r="I3574" i="8"/>
  <c r="I3573" i="8"/>
  <c r="I3572" i="8"/>
  <c r="I3571" i="8"/>
  <c r="I3570" i="8"/>
  <c r="I3569" i="8"/>
  <c r="I3568" i="8"/>
  <c r="I3567" i="8"/>
  <c r="I3566" i="8"/>
  <c r="I3565" i="8"/>
  <c r="I3564" i="8"/>
  <c r="I3563" i="8"/>
  <c r="I3562" i="8"/>
  <c r="I3561" i="8"/>
  <c r="I3560" i="8"/>
  <c r="I3559" i="8"/>
  <c r="I3558" i="8"/>
  <c r="I3557" i="8"/>
  <c r="I3556" i="8"/>
  <c r="I3555" i="8"/>
  <c r="I3554" i="8"/>
  <c r="I3553" i="8"/>
  <c r="I3552" i="8"/>
  <c r="I3551" i="8"/>
  <c r="I3550" i="8"/>
  <c r="I3549" i="8"/>
  <c r="I3548" i="8"/>
  <c r="I3547" i="8"/>
  <c r="I3546" i="8"/>
  <c r="I3545" i="8"/>
  <c r="I3544" i="8"/>
  <c r="I3543" i="8"/>
  <c r="I3542" i="8"/>
  <c r="I3541" i="8"/>
  <c r="I3540" i="8"/>
  <c r="I3539" i="8"/>
  <c r="I3538" i="8"/>
  <c r="I3537" i="8"/>
  <c r="I3536" i="8"/>
  <c r="I3535" i="8"/>
  <c r="I3534" i="8"/>
  <c r="I3533" i="8"/>
  <c r="I3532" i="8"/>
  <c r="I3531" i="8"/>
  <c r="I3530" i="8"/>
  <c r="I3529" i="8"/>
  <c r="I3528" i="8"/>
  <c r="I3527" i="8"/>
  <c r="I3526" i="8"/>
  <c r="I3525" i="8"/>
  <c r="I3524" i="8"/>
  <c r="I3523" i="8"/>
  <c r="I3522" i="8"/>
  <c r="I3521" i="8"/>
  <c r="I3520" i="8"/>
  <c r="I3519" i="8"/>
  <c r="I3518" i="8"/>
  <c r="I3517" i="8"/>
  <c r="I3516" i="8"/>
  <c r="I3515" i="8"/>
  <c r="I3514" i="8"/>
  <c r="I3513" i="8"/>
  <c r="I3512" i="8"/>
  <c r="I3511" i="8"/>
  <c r="I3510" i="8"/>
  <c r="I3509" i="8"/>
  <c r="I3508" i="8"/>
  <c r="I3507" i="8"/>
  <c r="I3506" i="8"/>
  <c r="I3505" i="8"/>
  <c r="I3504" i="8"/>
  <c r="I3503" i="8"/>
  <c r="I3502" i="8"/>
  <c r="I3501" i="8"/>
  <c r="I3500" i="8"/>
  <c r="I3499" i="8"/>
  <c r="I3498" i="8"/>
  <c r="I3497" i="8"/>
  <c r="I3496" i="8"/>
  <c r="I3495" i="8"/>
  <c r="I3494" i="8"/>
  <c r="I3493" i="8"/>
  <c r="I3492" i="8"/>
  <c r="I3491" i="8"/>
  <c r="I3490" i="8"/>
  <c r="I3489" i="8"/>
  <c r="I3488" i="8"/>
  <c r="I3487" i="8"/>
  <c r="I3486" i="8"/>
  <c r="I3485" i="8"/>
  <c r="I3484" i="8"/>
  <c r="I3483" i="8"/>
  <c r="I3482" i="8"/>
  <c r="I3481" i="8"/>
  <c r="I3480" i="8"/>
  <c r="I3479" i="8"/>
  <c r="I3478" i="8"/>
  <c r="I3477" i="8"/>
  <c r="I3476" i="8"/>
  <c r="I3475" i="8"/>
  <c r="I3474" i="8"/>
  <c r="I3473" i="8"/>
  <c r="I3472" i="8"/>
  <c r="I3471" i="8"/>
  <c r="I3470" i="8"/>
  <c r="I3469" i="8"/>
  <c r="I3468" i="8"/>
  <c r="I3467" i="8"/>
  <c r="I3466" i="8"/>
  <c r="I3465" i="8"/>
  <c r="I3464" i="8"/>
  <c r="I3463" i="8"/>
  <c r="I3462" i="8"/>
  <c r="I3461" i="8"/>
  <c r="I3460" i="8"/>
  <c r="I3459" i="8"/>
  <c r="I3458" i="8"/>
  <c r="I3457" i="8"/>
  <c r="I3456" i="8"/>
  <c r="I3455" i="8"/>
  <c r="I3454" i="8"/>
  <c r="I3453" i="8"/>
  <c r="I3452" i="8"/>
  <c r="I3451" i="8"/>
  <c r="I3450" i="8"/>
  <c r="I3449" i="8"/>
  <c r="I3448" i="8"/>
  <c r="I3447" i="8"/>
  <c r="I3446" i="8"/>
  <c r="I3445" i="8"/>
  <c r="I3444" i="8"/>
  <c r="I3443" i="8"/>
  <c r="I3442" i="8"/>
  <c r="I3441" i="8"/>
  <c r="I3440" i="8"/>
  <c r="I3439" i="8"/>
  <c r="I3438" i="8"/>
  <c r="I3437" i="8"/>
  <c r="I3436" i="8"/>
  <c r="I3435" i="8"/>
  <c r="I3434" i="8"/>
  <c r="I3433" i="8"/>
  <c r="I3432" i="8"/>
  <c r="I3431" i="8"/>
  <c r="I3430" i="8"/>
  <c r="I3429" i="8"/>
  <c r="I3428" i="8"/>
  <c r="I3427" i="8"/>
  <c r="I3426" i="8"/>
  <c r="I3425" i="8"/>
  <c r="I3424" i="8"/>
  <c r="I3423" i="8"/>
  <c r="I3422" i="8"/>
  <c r="I3421" i="8"/>
  <c r="I3420" i="8"/>
  <c r="I3419" i="8"/>
  <c r="I3418" i="8"/>
  <c r="I3417" i="8"/>
  <c r="I3416" i="8"/>
  <c r="I3415" i="8"/>
  <c r="I3414" i="8"/>
  <c r="I3413" i="8"/>
  <c r="I3412" i="8"/>
  <c r="I3411" i="8"/>
  <c r="I3410" i="8"/>
  <c r="I3409" i="8"/>
  <c r="I3408" i="8"/>
  <c r="I3407" i="8"/>
  <c r="I3406" i="8"/>
  <c r="I3405" i="8"/>
  <c r="I3404" i="8"/>
  <c r="I3403" i="8"/>
  <c r="I3402" i="8"/>
  <c r="I3401" i="8"/>
  <c r="I3400" i="8"/>
  <c r="I3399" i="8"/>
  <c r="I3398" i="8"/>
  <c r="I3397" i="8"/>
  <c r="I3396" i="8"/>
  <c r="I3395" i="8"/>
  <c r="I3394" i="8"/>
  <c r="I3393" i="8"/>
  <c r="I3392" i="8"/>
  <c r="I3391" i="8"/>
  <c r="I3390" i="8"/>
  <c r="I3389" i="8"/>
  <c r="I3388" i="8"/>
  <c r="I3387" i="8"/>
  <c r="I3386" i="8"/>
  <c r="I3385" i="8"/>
  <c r="I3384" i="8"/>
  <c r="I3383" i="8"/>
  <c r="I3382" i="8"/>
  <c r="I3381" i="8"/>
  <c r="I3380" i="8"/>
  <c r="I3379" i="8"/>
  <c r="I3378" i="8"/>
  <c r="I3377" i="8"/>
  <c r="I3376" i="8"/>
  <c r="I3375" i="8"/>
  <c r="I3374" i="8"/>
  <c r="I3373" i="8"/>
  <c r="I3372" i="8"/>
  <c r="I3371" i="8"/>
  <c r="I3370" i="8"/>
  <c r="I3369" i="8"/>
  <c r="I3368" i="8"/>
  <c r="I3367" i="8"/>
  <c r="I3366" i="8"/>
  <c r="I3365" i="8"/>
  <c r="I3364" i="8"/>
  <c r="I3363" i="8"/>
  <c r="I3362" i="8"/>
  <c r="I3361" i="8"/>
  <c r="I3360" i="8"/>
  <c r="I3359" i="8"/>
  <c r="I3358" i="8"/>
  <c r="I3357" i="8"/>
  <c r="I3356" i="8"/>
  <c r="I3355" i="8"/>
  <c r="I3354" i="8"/>
  <c r="I3353" i="8"/>
  <c r="I3352" i="8"/>
  <c r="I3351" i="8"/>
  <c r="I3350" i="8"/>
  <c r="I3349" i="8"/>
  <c r="I3348" i="8"/>
  <c r="I3347" i="8"/>
  <c r="I3346" i="8"/>
  <c r="I3345" i="8"/>
  <c r="I3344" i="8"/>
  <c r="I3343" i="8"/>
  <c r="I3342" i="8"/>
  <c r="I3341" i="8"/>
  <c r="I3340" i="8"/>
  <c r="I3339" i="8"/>
  <c r="I3338" i="8"/>
  <c r="I3337" i="8"/>
  <c r="I3336" i="8"/>
  <c r="I3335" i="8"/>
  <c r="I3334" i="8"/>
  <c r="I3333" i="8"/>
  <c r="I3332" i="8"/>
  <c r="I3331" i="8"/>
  <c r="I3330" i="8"/>
  <c r="I3329" i="8"/>
  <c r="I3328" i="8"/>
  <c r="I3327" i="8"/>
  <c r="I3326" i="8"/>
  <c r="I3325" i="8"/>
  <c r="I3324" i="8"/>
  <c r="I3323" i="8"/>
  <c r="I3322" i="8"/>
  <c r="I3321" i="8"/>
  <c r="I3320" i="8"/>
  <c r="I3319" i="8"/>
  <c r="I3318" i="8"/>
  <c r="I3317" i="8"/>
  <c r="I3316" i="8"/>
  <c r="I3315" i="8"/>
  <c r="I3314" i="8"/>
  <c r="I3313" i="8"/>
  <c r="I3312" i="8"/>
  <c r="I3311" i="8"/>
  <c r="I3310" i="8"/>
  <c r="I3309" i="8"/>
  <c r="I3308" i="8"/>
  <c r="I3307" i="8"/>
  <c r="I3306" i="8"/>
  <c r="I3305" i="8"/>
  <c r="I3304" i="8"/>
  <c r="I3303" i="8"/>
  <c r="I3302" i="8"/>
  <c r="I3301" i="8"/>
  <c r="I3300" i="8"/>
  <c r="I3299" i="8"/>
  <c r="I3298" i="8"/>
  <c r="I3297" i="8"/>
  <c r="I3296" i="8"/>
  <c r="I3295" i="8"/>
  <c r="I3294" i="8"/>
  <c r="I3293" i="8"/>
  <c r="I3292" i="8"/>
  <c r="I3291" i="8"/>
  <c r="I3290" i="8"/>
  <c r="I3289" i="8"/>
  <c r="I3288" i="8"/>
  <c r="I3287" i="8"/>
  <c r="I3286" i="8"/>
  <c r="I3285" i="8"/>
  <c r="I3284" i="8"/>
  <c r="I3283" i="8"/>
  <c r="I3282" i="8"/>
  <c r="I3281" i="8"/>
  <c r="I3280" i="8"/>
  <c r="I3279" i="8"/>
  <c r="I3278" i="8"/>
  <c r="I3277" i="8"/>
  <c r="I3276" i="8"/>
  <c r="I3275" i="8"/>
  <c r="I3274" i="8"/>
  <c r="I3273" i="8"/>
  <c r="I3272" i="8"/>
  <c r="I3271" i="8"/>
  <c r="I3270" i="8"/>
  <c r="I3269" i="8"/>
  <c r="I3268" i="8"/>
  <c r="I3267" i="8"/>
  <c r="I3266" i="8"/>
  <c r="I3265" i="8"/>
  <c r="I3264" i="8"/>
  <c r="I3263" i="8"/>
  <c r="I3262" i="8"/>
  <c r="I3261" i="8"/>
  <c r="I3260" i="8"/>
  <c r="I3259" i="8"/>
  <c r="I3258" i="8"/>
  <c r="I3257" i="8"/>
  <c r="I3256" i="8"/>
  <c r="I3255" i="8"/>
  <c r="I3254" i="8"/>
  <c r="I3253" i="8"/>
  <c r="I3252" i="8"/>
  <c r="I3251" i="8"/>
  <c r="I3250" i="8"/>
  <c r="I3249" i="8"/>
  <c r="I3248" i="8"/>
  <c r="I3247" i="8"/>
  <c r="I3246" i="8"/>
  <c r="I3245" i="8"/>
  <c r="I3244" i="8"/>
  <c r="I3243" i="8"/>
  <c r="I3242" i="8"/>
  <c r="I3241" i="8"/>
  <c r="I3240" i="8"/>
  <c r="I3239" i="8"/>
  <c r="I3238" i="8"/>
  <c r="I3237" i="8"/>
  <c r="I3236" i="8"/>
  <c r="I3235" i="8"/>
  <c r="I3234" i="8"/>
  <c r="I3233" i="8"/>
  <c r="I3232" i="8"/>
  <c r="I3231" i="8"/>
  <c r="I3230" i="8"/>
  <c r="I3229" i="8"/>
  <c r="I3228" i="8"/>
  <c r="I3227" i="8"/>
  <c r="I3226" i="8"/>
  <c r="I3225" i="8"/>
  <c r="I3224" i="8"/>
  <c r="I3223" i="8"/>
  <c r="I3222" i="8"/>
  <c r="I3221" i="8"/>
  <c r="I3220" i="8"/>
  <c r="I3219" i="8"/>
  <c r="I3218" i="8"/>
  <c r="I3217" i="8"/>
  <c r="I3216" i="8"/>
  <c r="I3215" i="8"/>
  <c r="I3214" i="8"/>
  <c r="I3213" i="8"/>
  <c r="I3212" i="8"/>
  <c r="I3211" i="8"/>
  <c r="I3210" i="8"/>
  <c r="I3209" i="8"/>
  <c r="I3208" i="8"/>
  <c r="I3207" i="8"/>
  <c r="I3206" i="8"/>
  <c r="I3205" i="8"/>
  <c r="I3204" i="8"/>
  <c r="I3203" i="8"/>
  <c r="I3202" i="8"/>
  <c r="I3201" i="8"/>
  <c r="I3200" i="8"/>
  <c r="I3199" i="8"/>
  <c r="I3198" i="8"/>
  <c r="I3197" i="8"/>
  <c r="I3196" i="8"/>
  <c r="I3195" i="8"/>
  <c r="I3194" i="8"/>
  <c r="I3193" i="8"/>
  <c r="I3192" i="8"/>
  <c r="I3191" i="8"/>
  <c r="I3190" i="8"/>
  <c r="I3189" i="8"/>
  <c r="I3188" i="8"/>
  <c r="I3187" i="8"/>
  <c r="I3186" i="8"/>
  <c r="I3185" i="8"/>
  <c r="I3184" i="8"/>
  <c r="I3183" i="8"/>
  <c r="I3182" i="8"/>
  <c r="I3181" i="8"/>
  <c r="I3180" i="8"/>
  <c r="I3179" i="8"/>
  <c r="I3178" i="8"/>
  <c r="I3177" i="8"/>
  <c r="I3176" i="8"/>
  <c r="I3175" i="8"/>
  <c r="I3174" i="8"/>
  <c r="I3173" i="8"/>
  <c r="I3172" i="8"/>
  <c r="I3171" i="8"/>
  <c r="I3170" i="8"/>
  <c r="I3169" i="8"/>
  <c r="I3168" i="8"/>
  <c r="I3167" i="8"/>
  <c r="I3166" i="8"/>
  <c r="I3165" i="8"/>
  <c r="I3164" i="8"/>
  <c r="I3163" i="8"/>
  <c r="I3162" i="8"/>
  <c r="I3161" i="8"/>
  <c r="I3160" i="8"/>
  <c r="I3159" i="8"/>
  <c r="I3158" i="8"/>
  <c r="I3157" i="8"/>
  <c r="I3156" i="8"/>
  <c r="I3155" i="8"/>
  <c r="I3154" i="8"/>
  <c r="I3153" i="8"/>
  <c r="I3152" i="8"/>
  <c r="I3151" i="8"/>
  <c r="I3150" i="8"/>
  <c r="I3149" i="8"/>
  <c r="I3148" i="8"/>
  <c r="I3147" i="8"/>
  <c r="I3146" i="8"/>
  <c r="I3145" i="8"/>
  <c r="I3144" i="8"/>
  <c r="I3143" i="8"/>
  <c r="I3142" i="8"/>
  <c r="I3141" i="8"/>
  <c r="I3140" i="8"/>
  <c r="I3139" i="8"/>
  <c r="I3138" i="8"/>
  <c r="I3137" i="8"/>
  <c r="I3136" i="8"/>
  <c r="I3135" i="8"/>
  <c r="I3134" i="8"/>
  <c r="I3133" i="8"/>
  <c r="I3132" i="8"/>
  <c r="I3131" i="8"/>
  <c r="I3130" i="8"/>
  <c r="I3129" i="8"/>
  <c r="I3128" i="8"/>
  <c r="I3127" i="8"/>
  <c r="I3126" i="8"/>
  <c r="I3125" i="8"/>
  <c r="I3124" i="8"/>
  <c r="I3123" i="8"/>
  <c r="I3122" i="8"/>
  <c r="I3121" i="8"/>
  <c r="I3120" i="8"/>
  <c r="I3119" i="8"/>
  <c r="I3118" i="8"/>
  <c r="I3117" i="8"/>
  <c r="I3116" i="8"/>
  <c r="I3115" i="8"/>
  <c r="I3114" i="8"/>
  <c r="I3113" i="8"/>
  <c r="I3112" i="8"/>
  <c r="I3111" i="8"/>
  <c r="I3110" i="8"/>
  <c r="I3109" i="8"/>
  <c r="I3108" i="8"/>
  <c r="I3107" i="8"/>
  <c r="I3106" i="8"/>
  <c r="I3105" i="8"/>
  <c r="I3104" i="8"/>
  <c r="I3103" i="8"/>
  <c r="I3102" i="8"/>
  <c r="I3101" i="8"/>
  <c r="I3100" i="8"/>
  <c r="I3099" i="8"/>
  <c r="I3098" i="8"/>
  <c r="I3097" i="8"/>
  <c r="I3096" i="8"/>
  <c r="I3095" i="8"/>
  <c r="I3094" i="8"/>
  <c r="I3093" i="8"/>
  <c r="I3092" i="8"/>
  <c r="I3091" i="8"/>
  <c r="I3090" i="8"/>
  <c r="I3089" i="8"/>
  <c r="I3088" i="8"/>
  <c r="I3087" i="8"/>
  <c r="I3086" i="8"/>
  <c r="I3085" i="8"/>
  <c r="I3084" i="8"/>
  <c r="I3083" i="8"/>
  <c r="I3082" i="8"/>
  <c r="I3081" i="8"/>
  <c r="I3080" i="8"/>
  <c r="I3079" i="8"/>
  <c r="I3078" i="8"/>
  <c r="I3077" i="8"/>
  <c r="I3076" i="8"/>
  <c r="I3075" i="8"/>
  <c r="I3074" i="8"/>
  <c r="I3073" i="8"/>
  <c r="I3072" i="8"/>
  <c r="I3071" i="8"/>
  <c r="I3070" i="8"/>
  <c r="I3069" i="8"/>
  <c r="I3068" i="8"/>
  <c r="I3067" i="8"/>
  <c r="I3066" i="8"/>
  <c r="I3065" i="8"/>
  <c r="I3064" i="8"/>
  <c r="I3063" i="8"/>
  <c r="I3062" i="8"/>
  <c r="I3061" i="8"/>
  <c r="I3060" i="8"/>
  <c r="I3059" i="8"/>
  <c r="I3058" i="8"/>
  <c r="I3057" i="8"/>
  <c r="I3056" i="8"/>
  <c r="I3055" i="8"/>
  <c r="I3054" i="8"/>
  <c r="I3053" i="8"/>
  <c r="I3052" i="8"/>
  <c r="I3051" i="8"/>
  <c r="I3050" i="8"/>
  <c r="I3049" i="8"/>
  <c r="I3048" i="8"/>
  <c r="I3047" i="8"/>
  <c r="I3046" i="8"/>
  <c r="I3045" i="8"/>
  <c r="I3044" i="8"/>
  <c r="I3043" i="8"/>
  <c r="I3042" i="8"/>
  <c r="I3041" i="8"/>
  <c r="I3040" i="8"/>
  <c r="I3039" i="8"/>
  <c r="I3038" i="8"/>
  <c r="I3037" i="8"/>
  <c r="I3036" i="8"/>
  <c r="I3035" i="8"/>
  <c r="I3034" i="8"/>
  <c r="I3033" i="8"/>
  <c r="I3032" i="8"/>
  <c r="I3031" i="8"/>
  <c r="I3030" i="8"/>
  <c r="I3029" i="8"/>
  <c r="I3028" i="8"/>
  <c r="I3027" i="8"/>
  <c r="I3026" i="8"/>
  <c r="I3025" i="8"/>
  <c r="I3024" i="8"/>
  <c r="I3023" i="8"/>
  <c r="I3022" i="8"/>
  <c r="I3021" i="8"/>
  <c r="I3020" i="8"/>
  <c r="I3019" i="8"/>
  <c r="I3018" i="8"/>
  <c r="I3017" i="8"/>
  <c r="I3016" i="8"/>
  <c r="I3015" i="8"/>
  <c r="I3014" i="8"/>
  <c r="I3013" i="8"/>
  <c r="I3012" i="8"/>
  <c r="I3011" i="8"/>
  <c r="I3010" i="8"/>
  <c r="I3009" i="8"/>
  <c r="I3008" i="8"/>
  <c r="I3007" i="8"/>
  <c r="I3006" i="8"/>
  <c r="I3005" i="8"/>
  <c r="I3004" i="8"/>
  <c r="I3003" i="8"/>
  <c r="I3002" i="8"/>
  <c r="I3001" i="8"/>
  <c r="I3000" i="8"/>
  <c r="I2999" i="8"/>
  <c r="I2998" i="8"/>
  <c r="I2997" i="8"/>
  <c r="I2996" i="8"/>
  <c r="I2995" i="8"/>
  <c r="I2994" i="8"/>
  <c r="I2993" i="8"/>
  <c r="I2992" i="8"/>
  <c r="I2991" i="8"/>
  <c r="I2990" i="8"/>
  <c r="I2989" i="8"/>
  <c r="I2988" i="8"/>
  <c r="I2987" i="8"/>
  <c r="I2986" i="8"/>
  <c r="I2985" i="8"/>
  <c r="I2984" i="8"/>
  <c r="I2983" i="8"/>
  <c r="I2982" i="8"/>
  <c r="I2981" i="8"/>
  <c r="I2980" i="8"/>
  <c r="I2979" i="8"/>
  <c r="I2978" i="8"/>
  <c r="I2977" i="8"/>
  <c r="I2976" i="8"/>
  <c r="I2975" i="8"/>
  <c r="I2974" i="8"/>
  <c r="I2973" i="8"/>
  <c r="I2972" i="8"/>
  <c r="I2971" i="8"/>
  <c r="I2970" i="8"/>
  <c r="I2969" i="8"/>
  <c r="I2968" i="8"/>
  <c r="I2967" i="8"/>
  <c r="I2966" i="8"/>
  <c r="I2965" i="8"/>
  <c r="I2964" i="8"/>
  <c r="I2963" i="8"/>
  <c r="I2962" i="8"/>
  <c r="I2961" i="8"/>
  <c r="I2960" i="8"/>
  <c r="I2959" i="8"/>
  <c r="I2958" i="8"/>
  <c r="I2957" i="8"/>
  <c r="I2956" i="8"/>
  <c r="I2955" i="8"/>
  <c r="I2954" i="8"/>
  <c r="I2953" i="8"/>
  <c r="I2952" i="8"/>
  <c r="I2951" i="8"/>
  <c r="I2950" i="8"/>
  <c r="I2949" i="8"/>
  <c r="I2948" i="8"/>
  <c r="I2947" i="8"/>
  <c r="I2946" i="8"/>
  <c r="I2945" i="8"/>
  <c r="I2944" i="8"/>
  <c r="I2943" i="8"/>
  <c r="I2942" i="8"/>
  <c r="I2941" i="8"/>
  <c r="I2940" i="8"/>
  <c r="I2939" i="8"/>
  <c r="I2938" i="8"/>
  <c r="I2937" i="8"/>
  <c r="I2936" i="8"/>
  <c r="I2935" i="8"/>
  <c r="I2934" i="8"/>
  <c r="I2933" i="8"/>
  <c r="I2932" i="8"/>
  <c r="I2931" i="8"/>
  <c r="I2930" i="8"/>
  <c r="I2929" i="8"/>
  <c r="I2928" i="8"/>
  <c r="I2927" i="8"/>
  <c r="I2926" i="8"/>
  <c r="I2925" i="8"/>
  <c r="I2924" i="8"/>
  <c r="I2923" i="8"/>
  <c r="I2922" i="8"/>
  <c r="I2921" i="8"/>
  <c r="I2920" i="8"/>
  <c r="I2919" i="8"/>
  <c r="I2918" i="8"/>
  <c r="I2917" i="8"/>
  <c r="I2916" i="8"/>
  <c r="I2915" i="8"/>
  <c r="I2914" i="8"/>
  <c r="I2913" i="8"/>
  <c r="I2912" i="8"/>
  <c r="I2911" i="8"/>
  <c r="I2910" i="8"/>
  <c r="I2909" i="8"/>
  <c r="I2908" i="8"/>
  <c r="I2907" i="8"/>
  <c r="I2906" i="8"/>
  <c r="I2905" i="8"/>
  <c r="I2904" i="8"/>
  <c r="I2903" i="8"/>
  <c r="I2902" i="8"/>
  <c r="I2901" i="8"/>
  <c r="I2900" i="8"/>
  <c r="I2899" i="8"/>
  <c r="I2898" i="8"/>
  <c r="I2897" i="8"/>
  <c r="I2896" i="8"/>
  <c r="I2895" i="8"/>
  <c r="I2894" i="8"/>
  <c r="I2893" i="8"/>
  <c r="I2892" i="8"/>
  <c r="I2891" i="8"/>
  <c r="I2890" i="8"/>
  <c r="I2889" i="8"/>
  <c r="I2888" i="8"/>
  <c r="I2887" i="8"/>
  <c r="I2886" i="8"/>
  <c r="I2885" i="8"/>
  <c r="I2884" i="8"/>
  <c r="I2883" i="8"/>
  <c r="I2882" i="8"/>
  <c r="I2881" i="8"/>
  <c r="I2880" i="8"/>
  <c r="I2879" i="8"/>
  <c r="I2878" i="8"/>
  <c r="I2877" i="8"/>
  <c r="I2876" i="8"/>
  <c r="I2875" i="8"/>
  <c r="I2874" i="8"/>
  <c r="I2873" i="8"/>
  <c r="I2872" i="8"/>
  <c r="I2871" i="8"/>
  <c r="I2870" i="8"/>
  <c r="I2869" i="8"/>
  <c r="I2868" i="8"/>
  <c r="I2867" i="8"/>
  <c r="I2866" i="8"/>
  <c r="I2865" i="8"/>
  <c r="I2864" i="8"/>
  <c r="I2863" i="8"/>
  <c r="I2862" i="8"/>
  <c r="I2861" i="8"/>
  <c r="I2860" i="8"/>
  <c r="I2859" i="8"/>
  <c r="I2858" i="8"/>
  <c r="I2857" i="8"/>
  <c r="I2856" i="8"/>
  <c r="I2855" i="8"/>
  <c r="I2854" i="8"/>
  <c r="I2853" i="8"/>
  <c r="I2852" i="8"/>
  <c r="I2851" i="8"/>
  <c r="I2850" i="8"/>
  <c r="I2849" i="8"/>
  <c r="I2848" i="8"/>
  <c r="I2847" i="8"/>
  <c r="I2846" i="8"/>
  <c r="I2845" i="8"/>
  <c r="I2844" i="8"/>
  <c r="I2843" i="8"/>
  <c r="I2842" i="8"/>
  <c r="I2841" i="8"/>
  <c r="I2840" i="8"/>
  <c r="I2839" i="8"/>
  <c r="I2838" i="8"/>
  <c r="I2837" i="8"/>
  <c r="I2836" i="8"/>
  <c r="I2835" i="8"/>
  <c r="I2834" i="8"/>
  <c r="I2833" i="8"/>
  <c r="I2832" i="8"/>
  <c r="I2831" i="8"/>
  <c r="I2830" i="8"/>
  <c r="I2829" i="8"/>
  <c r="I2828" i="8"/>
  <c r="I2827" i="8"/>
  <c r="I2826" i="8"/>
  <c r="I2825" i="8"/>
  <c r="I2824" i="8"/>
  <c r="I2823" i="8"/>
  <c r="I2822" i="8"/>
  <c r="I2821" i="8"/>
  <c r="I2820" i="8"/>
  <c r="I2819" i="8"/>
  <c r="I2818" i="8"/>
  <c r="I2817" i="8"/>
  <c r="I2816" i="8"/>
  <c r="I2815" i="8"/>
  <c r="I2814" i="8"/>
  <c r="I2813" i="8"/>
  <c r="I2812" i="8"/>
  <c r="I2811" i="8"/>
  <c r="I2810" i="8"/>
  <c r="I2809" i="8"/>
  <c r="I2808" i="8"/>
  <c r="I2807" i="8"/>
  <c r="I2806" i="8"/>
  <c r="I2805" i="8"/>
  <c r="I2804" i="8"/>
  <c r="I2803" i="8"/>
  <c r="I2802" i="8"/>
  <c r="I2801" i="8"/>
  <c r="I2800" i="8"/>
  <c r="I2799" i="8"/>
  <c r="I2798" i="8"/>
  <c r="I2797" i="8"/>
  <c r="I2796" i="8"/>
  <c r="I2795" i="8"/>
  <c r="I2794" i="8"/>
  <c r="I2793" i="8"/>
  <c r="I2792" i="8"/>
  <c r="I2791" i="8"/>
  <c r="I2790" i="8"/>
  <c r="I2789" i="8"/>
  <c r="I2788" i="8"/>
  <c r="I2787" i="8"/>
  <c r="I2786" i="8"/>
  <c r="I2785" i="8"/>
  <c r="I2784" i="8"/>
  <c r="I2783" i="8"/>
  <c r="I2782" i="8"/>
  <c r="I2781" i="8"/>
  <c r="I2780" i="8"/>
  <c r="I2779" i="8"/>
  <c r="I2778" i="8"/>
  <c r="I2777" i="8"/>
  <c r="I2776" i="8"/>
  <c r="I2775" i="8"/>
  <c r="I2774" i="8"/>
  <c r="I2773" i="8"/>
  <c r="I2772" i="8"/>
  <c r="I2771" i="8"/>
  <c r="I2770" i="8"/>
  <c r="I2769" i="8"/>
  <c r="I2768" i="8"/>
  <c r="I2767" i="8"/>
  <c r="I2766" i="8"/>
  <c r="I2765" i="8"/>
  <c r="I2764" i="8"/>
  <c r="I2763" i="8"/>
  <c r="I2762" i="8"/>
  <c r="I2761" i="8"/>
  <c r="I2760" i="8"/>
  <c r="I2759" i="8"/>
  <c r="I2758" i="8"/>
  <c r="I2757" i="8"/>
  <c r="I2756" i="8"/>
  <c r="I2755" i="8"/>
  <c r="I2754" i="8"/>
  <c r="I2753" i="8"/>
  <c r="I2752" i="8"/>
  <c r="I2751" i="8"/>
  <c r="I2750" i="8"/>
  <c r="I2749" i="8"/>
  <c r="I2748" i="8"/>
  <c r="I2747" i="8"/>
  <c r="I2746" i="8"/>
  <c r="I2745" i="8"/>
  <c r="I2744" i="8"/>
  <c r="I2743" i="8"/>
  <c r="I2742" i="8"/>
  <c r="I2741" i="8"/>
  <c r="I2740" i="8"/>
  <c r="I2739" i="8"/>
  <c r="I2738" i="8"/>
  <c r="I2737" i="8"/>
  <c r="I2736" i="8"/>
  <c r="I2735" i="8"/>
  <c r="I2734" i="8"/>
  <c r="I2733" i="8"/>
  <c r="I2732" i="8"/>
  <c r="I2731" i="8"/>
  <c r="I2730" i="8"/>
  <c r="I2729" i="8"/>
  <c r="I2728" i="8"/>
  <c r="I2727" i="8"/>
  <c r="I2726" i="8"/>
  <c r="I2725" i="8"/>
  <c r="I2724" i="8"/>
  <c r="I2723" i="8"/>
  <c r="I2722" i="8"/>
  <c r="I2721" i="8"/>
  <c r="I2720" i="8"/>
  <c r="I2719" i="8"/>
  <c r="I2718" i="8"/>
  <c r="I2717" i="8"/>
  <c r="I2716" i="8"/>
  <c r="I2715" i="8"/>
  <c r="I2714" i="8"/>
  <c r="I2713" i="8"/>
  <c r="I2712" i="8"/>
  <c r="I2711" i="8"/>
  <c r="I2710" i="8"/>
  <c r="I2709" i="8"/>
  <c r="I2708" i="8"/>
  <c r="I2707" i="8"/>
  <c r="I2706" i="8"/>
  <c r="I2705" i="8"/>
  <c r="I2704" i="8"/>
  <c r="I2703" i="8"/>
  <c r="I2702" i="8"/>
  <c r="I2701" i="8"/>
  <c r="I2700" i="8"/>
  <c r="I2699" i="8"/>
  <c r="I2698" i="8"/>
  <c r="I2697" i="8"/>
  <c r="I2696" i="8"/>
  <c r="I2695" i="8"/>
  <c r="I2694" i="8"/>
  <c r="I2693" i="8"/>
  <c r="I2692" i="8"/>
  <c r="I2691" i="8"/>
  <c r="I2690" i="8"/>
  <c r="I2689" i="8"/>
  <c r="I2688" i="8"/>
  <c r="I2687" i="8"/>
  <c r="I2686" i="8"/>
  <c r="I2685" i="8"/>
  <c r="I2684" i="8"/>
  <c r="I2683" i="8"/>
  <c r="I2682" i="8"/>
  <c r="I2681" i="8"/>
  <c r="I2680" i="8"/>
  <c r="I2679" i="8"/>
  <c r="I2678" i="8"/>
  <c r="I2677" i="8"/>
  <c r="I2676" i="8"/>
  <c r="I2675" i="8"/>
  <c r="I2674" i="8"/>
  <c r="I2673" i="8"/>
  <c r="I2672" i="8"/>
  <c r="I2671" i="8"/>
  <c r="I2670" i="8"/>
  <c r="I2669" i="8"/>
  <c r="I2668" i="8"/>
  <c r="I2667" i="8"/>
  <c r="I2666" i="8"/>
  <c r="I2665" i="8"/>
  <c r="I2664" i="8"/>
  <c r="I2663" i="8"/>
  <c r="I2662" i="8"/>
  <c r="I2661" i="8"/>
  <c r="I2660" i="8"/>
  <c r="I2659" i="8"/>
  <c r="I2658" i="8"/>
  <c r="I2657" i="8"/>
  <c r="I2656" i="8"/>
  <c r="I2655" i="8"/>
  <c r="I2654" i="8"/>
  <c r="I2653" i="8"/>
  <c r="I2652" i="8"/>
  <c r="I2651" i="8"/>
  <c r="I2650" i="8"/>
  <c r="I2649" i="8"/>
  <c r="I2648" i="8"/>
  <c r="I2647" i="8"/>
  <c r="I2646" i="8"/>
  <c r="I2645" i="8"/>
  <c r="I2644" i="8"/>
  <c r="I2643" i="8"/>
  <c r="I2642" i="8"/>
  <c r="I2641" i="8"/>
  <c r="I2640" i="8"/>
  <c r="I2639" i="8"/>
  <c r="I2638" i="8"/>
  <c r="I2637" i="8"/>
  <c r="I2636" i="8"/>
  <c r="I2635" i="8"/>
  <c r="I2634" i="8"/>
  <c r="I2633" i="8"/>
  <c r="I2632" i="8"/>
  <c r="I2631" i="8"/>
  <c r="I2630" i="8"/>
  <c r="I2629" i="8"/>
  <c r="I2628" i="8"/>
  <c r="I2627" i="8"/>
  <c r="I2626" i="8"/>
  <c r="I2625" i="8"/>
  <c r="I2624" i="8"/>
  <c r="I2623" i="8"/>
  <c r="I2622" i="8"/>
  <c r="I2621" i="8"/>
  <c r="I2620" i="8"/>
  <c r="I2619" i="8"/>
  <c r="I2618" i="8"/>
  <c r="I2617" i="8"/>
  <c r="I2616" i="8"/>
  <c r="I2615" i="8"/>
  <c r="I2614" i="8"/>
  <c r="I2613" i="8"/>
  <c r="I2612" i="8"/>
  <c r="I2611" i="8"/>
  <c r="I2610" i="8"/>
  <c r="I2609" i="8"/>
  <c r="I2608" i="8"/>
  <c r="I2607" i="8"/>
  <c r="I2606" i="8"/>
  <c r="I2605" i="8"/>
  <c r="I2604" i="8"/>
  <c r="I2603" i="8"/>
  <c r="I2602" i="8"/>
  <c r="I2601" i="8"/>
  <c r="I2600" i="8"/>
  <c r="I2599" i="8"/>
  <c r="I2598" i="8"/>
  <c r="I2597" i="8"/>
  <c r="I2596" i="8"/>
  <c r="I2595" i="8"/>
  <c r="I2594" i="8"/>
  <c r="I2593" i="8"/>
  <c r="I2592" i="8"/>
  <c r="I2591" i="8"/>
  <c r="I2590" i="8"/>
  <c r="I2589" i="8"/>
  <c r="I2588" i="8"/>
  <c r="I2587" i="8"/>
  <c r="I2586" i="8"/>
  <c r="I2585" i="8"/>
  <c r="I2584" i="8"/>
  <c r="I2583" i="8"/>
  <c r="I2582" i="8"/>
  <c r="I2581" i="8"/>
  <c r="I2580" i="8"/>
  <c r="I2579" i="8"/>
  <c r="I2578" i="8"/>
  <c r="I2577" i="8"/>
  <c r="I2576" i="8"/>
  <c r="I2575" i="8"/>
  <c r="I2574" i="8"/>
  <c r="I2573" i="8"/>
  <c r="I2572" i="8"/>
  <c r="I2571" i="8"/>
  <c r="I2570" i="8"/>
  <c r="I2569" i="8"/>
  <c r="I2568" i="8"/>
  <c r="I2567" i="8"/>
  <c r="I2566" i="8"/>
  <c r="I2565" i="8"/>
  <c r="I2564" i="8"/>
  <c r="I2563" i="8"/>
  <c r="I2562" i="8"/>
  <c r="I2561" i="8"/>
  <c r="I2560" i="8"/>
  <c r="I2559" i="8"/>
  <c r="I2558" i="8"/>
  <c r="I2557" i="8"/>
  <c r="I2556" i="8"/>
  <c r="I2555" i="8"/>
  <c r="I2554" i="8"/>
  <c r="I2553" i="8"/>
  <c r="I2552" i="8"/>
  <c r="I2551" i="8"/>
  <c r="I2550" i="8"/>
  <c r="I2549" i="8"/>
  <c r="I2548" i="8"/>
  <c r="I2547" i="8"/>
  <c r="I2546" i="8"/>
  <c r="I2545" i="8"/>
  <c r="I2544" i="8"/>
  <c r="I2543" i="8"/>
  <c r="I2542" i="8"/>
  <c r="I2541" i="8"/>
  <c r="I2540" i="8"/>
  <c r="I2539" i="8"/>
  <c r="I2538" i="8"/>
  <c r="I2537" i="8"/>
  <c r="I2536" i="8"/>
  <c r="I2535" i="8"/>
  <c r="I2534" i="8"/>
  <c r="I2533" i="8"/>
  <c r="I2532" i="8"/>
  <c r="I2531" i="8"/>
  <c r="I2530" i="8"/>
  <c r="I2529" i="8"/>
  <c r="I2528" i="8"/>
  <c r="I2527" i="8"/>
  <c r="I2526" i="8"/>
  <c r="I2525" i="8"/>
  <c r="I2524" i="8"/>
  <c r="I2523" i="8"/>
  <c r="I2522" i="8"/>
  <c r="I2521" i="8"/>
  <c r="I2520" i="8"/>
  <c r="I2519" i="8"/>
  <c r="I2518" i="8"/>
  <c r="I2517" i="8"/>
  <c r="I2516" i="8"/>
  <c r="I2515" i="8"/>
  <c r="I2514" i="8"/>
  <c r="I2513" i="8"/>
  <c r="I2512" i="8"/>
  <c r="I2511" i="8"/>
  <c r="I2510" i="8"/>
  <c r="I2509" i="8"/>
  <c r="I2508" i="8"/>
  <c r="I2507" i="8"/>
  <c r="I2506" i="8"/>
  <c r="I2505" i="8"/>
  <c r="I2504" i="8"/>
  <c r="I2503" i="8"/>
  <c r="I2502" i="8"/>
  <c r="I2501" i="8"/>
  <c r="I2500" i="8"/>
  <c r="I2499" i="8"/>
  <c r="I2498" i="8"/>
  <c r="I2497" i="8"/>
  <c r="I2496" i="8"/>
  <c r="I2495" i="8"/>
  <c r="I2494" i="8"/>
  <c r="I2493" i="8"/>
  <c r="I2492" i="8"/>
  <c r="I2491" i="8"/>
  <c r="I2490" i="8"/>
  <c r="I2489" i="8"/>
  <c r="I2488" i="8"/>
  <c r="I2487" i="8"/>
  <c r="I2486" i="8"/>
  <c r="I2485" i="8"/>
  <c r="I2484" i="8"/>
  <c r="I2483" i="8"/>
  <c r="I2482" i="8"/>
  <c r="I2481" i="8"/>
  <c r="I2480" i="8"/>
  <c r="I2479" i="8"/>
  <c r="I2478" i="8"/>
  <c r="I2477" i="8"/>
  <c r="I2476" i="8"/>
  <c r="I2475" i="8"/>
  <c r="I2474" i="8"/>
  <c r="I2473" i="8"/>
  <c r="I2472" i="8"/>
  <c r="I2471" i="8"/>
  <c r="I2470" i="8"/>
  <c r="I2469" i="8"/>
  <c r="I2468" i="8"/>
  <c r="I2467" i="8"/>
  <c r="I2466" i="8"/>
  <c r="I2465" i="8"/>
  <c r="I2464" i="8"/>
  <c r="I2463" i="8"/>
  <c r="I2462" i="8"/>
  <c r="I2461" i="8"/>
  <c r="I2460" i="8"/>
  <c r="I2459" i="8"/>
  <c r="I2458" i="8"/>
  <c r="I2457" i="8"/>
  <c r="I2456" i="8"/>
  <c r="I2455" i="8"/>
  <c r="I2454" i="8"/>
  <c r="I2453" i="8"/>
  <c r="I2452" i="8"/>
  <c r="I2451" i="8"/>
  <c r="I2450" i="8"/>
  <c r="I2449" i="8"/>
  <c r="I2448" i="8"/>
  <c r="I2447" i="8"/>
  <c r="I2446" i="8"/>
  <c r="I2445" i="8"/>
  <c r="I2444" i="8"/>
  <c r="I2443" i="8"/>
  <c r="I2442" i="8"/>
  <c r="I2441" i="8"/>
  <c r="I2440" i="8"/>
  <c r="I2439" i="8"/>
  <c r="I2438" i="8"/>
  <c r="I2437" i="8"/>
  <c r="I2436" i="8"/>
  <c r="I2435" i="8"/>
  <c r="I2434" i="8"/>
  <c r="I2433" i="8"/>
  <c r="I2432" i="8"/>
  <c r="I2431" i="8"/>
  <c r="I2430" i="8"/>
  <c r="I2429" i="8"/>
  <c r="I2428" i="8"/>
  <c r="I2427" i="8"/>
  <c r="I2426" i="8"/>
  <c r="I2425" i="8"/>
  <c r="I2424" i="8"/>
  <c r="I2423" i="8"/>
  <c r="I2422" i="8"/>
  <c r="I2421" i="8"/>
  <c r="I2420" i="8"/>
  <c r="I2419" i="8"/>
  <c r="I2418" i="8"/>
  <c r="I2417" i="8"/>
  <c r="I2416" i="8"/>
  <c r="I2415" i="8"/>
  <c r="I2414" i="8"/>
  <c r="I2413" i="8"/>
  <c r="I2412" i="8"/>
  <c r="I2411" i="8"/>
  <c r="I2410" i="8"/>
  <c r="I2409" i="8"/>
  <c r="I2408" i="8"/>
  <c r="I2407" i="8"/>
  <c r="I2406" i="8"/>
  <c r="I2405" i="8"/>
  <c r="I2404" i="8"/>
  <c r="I2403" i="8"/>
  <c r="I2402" i="8"/>
  <c r="I2401" i="8"/>
  <c r="I2400" i="8"/>
  <c r="I2399" i="8"/>
  <c r="I2398" i="8"/>
  <c r="I2397" i="8"/>
  <c r="I2396" i="8"/>
  <c r="I2395" i="8"/>
  <c r="I2394" i="8"/>
  <c r="I2393" i="8"/>
  <c r="I2392" i="8"/>
  <c r="I2391" i="8"/>
  <c r="I2390" i="8"/>
  <c r="I2389" i="8"/>
  <c r="I2388" i="8"/>
  <c r="I2387" i="8"/>
  <c r="I2386" i="8"/>
  <c r="I2385" i="8"/>
  <c r="I2384" i="8"/>
  <c r="I2383" i="8"/>
  <c r="I2382" i="8"/>
  <c r="I2381" i="8"/>
  <c r="I2380" i="8"/>
  <c r="I2379" i="8"/>
  <c r="I2378" i="8"/>
  <c r="I2377" i="8"/>
  <c r="I2376" i="8"/>
  <c r="I2375" i="8"/>
  <c r="I2374" i="8"/>
  <c r="I2373" i="8"/>
  <c r="I2372" i="8"/>
  <c r="I2371" i="8"/>
  <c r="I2370" i="8"/>
  <c r="I2369" i="8"/>
  <c r="I2368" i="8"/>
  <c r="I2367" i="8"/>
  <c r="I2366" i="8"/>
  <c r="I2365" i="8"/>
  <c r="I2364" i="8"/>
  <c r="I2363" i="8"/>
  <c r="I2362" i="8"/>
  <c r="I2361" i="8"/>
  <c r="I2360" i="8"/>
  <c r="I2359" i="8"/>
  <c r="I2358" i="8"/>
  <c r="I2357" i="8"/>
  <c r="I2356" i="8"/>
  <c r="I2355" i="8"/>
  <c r="I2354" i="8"/>
  <c r="I2353" i="8"/>
  <c r="I2352" i="8"/>
  <c r="I2351" i="8"/>
  <c r="I2350" i="8"/>
  <c r="I2349" i="8"/>
  <c r="I2348" i="8"/>
  <c r="I2347" i="8"/>
  <c r="I2346" i="8"/>
  <c r="I2345" i="8"/>
  <c r="I2344" i="8"/>
  <c r="I2343" i="8"/>
  <c r="I2342" i="8"/>
  <c r="I2341" i="8"/>
  <c r="I2340" i="8"/>
  <c r="I2339" i="8"/>
  <c r="I2338" i="8"/>
  <c r="I2337" i="8"/>
  <c r="I2336" i="8"/>
  <c r="I2335" i="8"/>
  <c r="I2334" i="8"/>
  <c r="I2333" i="8"/>
  <c r="I2332" i="8"/>
  <c r="I2331" i="8"/>
  <c r="I2330" i="8"/>
  <c r="I2329" i="8"/>
  <c r="I2328" i="8"/>
  <c r="I2327" i="8"/>
  <c r="I2326" i="8"/>
  <c r="I2325" i="8"/>
  <c r="I2324" i="8"/>
  <c r="I2323" i="8"/>
  <c r="I2322" i="8"/>
  <c r="I2321" i="8"/>
  <c r="I2320" i="8"/>
  <c r="I2319" i="8"/>
  <c r="I2318" i="8"/>
  <c r="I2317" i="8"/>
  <c r="I2316" i="8"/>
  <c r="I2315" i="8"/>
  <c r="I2314" i="8"/>
  <c r="I2313" i="8"/>
  <c r="I2312" i="8"/>
  <c r="I2311" i="8"/>
  <c r="I2310" i="8"/>
  <c r="I2309" i="8"/>
  <c r="I2308" i="8"/>
  <c r="I2307" i="8"/>
  <c r="I2306" i="8"/>
  <c r="I2305" i="8"/>
  <c r="I2304" i="8"/>
  <c r="I2303" i="8"/>
  <c r="I2302" i="8"/>
  <c r="I2301" i="8"/>
  <c r="I2300" i="8"/>
  <c r="I2299" i="8"/>
  <c r="I2298" i="8"/>
  <c r="I2297" i="8"/>
  <c r="I2296" i="8"/>
  <c r="I2295" i="8"/>
  <c r="I2294" i="8"/>
  <c r="I2293" i="8"/>
  <c r="I2292" i="8"/>
  <c r="I2291" i="8"/>
  <c r="I2290" i="8"/>
  <c r="I2289" i="8"/>
  <c r="I2288" i="8"/>
  <c r="I2287" i="8"/>
  <c r="I2286" i="8"/>
  <c r="I2285" i="8"/>
  <c r="I2284" i="8"/>
  <c r="I2283" i="8"/>
  <c r="I2282" i="8"/>
  <c r="I2281" i="8"/>
  <c r="I2280" i="8"/>
  <c r="I2279" i="8"/>
  <c r="I2278" i="8"/>
  <c r="I2277" i="8"/>
  <c r="I2276" i="8"/>
  <c r="I2275" i="8"/>
  <c r="I2274" i="8"/>
  <c r="I2273" i="8"/>
  <c r="I2272" i="8"/>
  <c r="I2271" i="8"/>
  <c r="I2270" i="8"/>
  <c r="I2269" i="8"/>
  <c r="I2268" i="8"/>
  <c r="I2267" i="8"/>
  <c r="I2266" i="8"/>
  <c r="I2265" i="8"/>
  <c r="I2264" i="8"/>
  <c r="I2263" i="8"/>
  <c r="I2262" i="8"/>
  <c r="I2261" i="8"/>
  <c r="I2260" i="8"/>
  <c r="I2259" i="8"/>
  <c r="I2258" i="8"/>
  <c r="I2257" i="8"/>
  <c r="I2256" i="8"/>
  <c r="I2255" i="8"/>
  <c r="I2254" i="8"/>
  <c r="I2253" i="8"/>
  <c r="I2252" i="8"/>
  <c r="I2251" i="8"/>
  <c r="I2250" i="8"/>
  <c r="I2249" i="8"/>
  <c r="I2248" i="8"/>
  <c r="I2247" i="8"/>
  <c r="I2246" i="8"/>
  <c r="I2245" i="8"/>
  <c r="I2244" i="8"/>
  <c r="I2243" i="8"/>
  <c r="I2242" i="8"/>
  <c r="I2241" i="8"/>
  <c r="I2240" i="8"/>
  <c r="I2239" i="8"/>
  <c r="I2238" i="8"/>
  <c r="I2237" i="8"/>
  <c r="I2236" i="8"/>
  <c r="I2235" i="8"/>
  <c r="I2234" i="8"/>
  <c r="I2233" i="8"/>
  <c r="I2232" i="8"/>
  <c r="I2231" i="8"/>
  <c r="I2230" i="8"/>
  <c r="I2229" i="8"/>
  <c r="I2228" i="8"/>
  <c r="I2227" i="8"/>
  <c r="I2226" i="8"/>
  <c r="I2225" i="8"/>
  <c r="I2224" i="8"/>
  <c r="I2223" i="8"/>
  <c r="I2222" i="8"/>
  <c r="I2221" i="8"/>
  <c r="I2220" i="8"/>
  <c r="I2219" i="8"/>
  <c r="I2218" i="8"/>
  <c r="I2217" i="8"/>
  <c r="I2216" i="8"/>
  <c r="I2215" i="8"/>
  <c r="I2214" i="8"/>
  <c r="I2213" i="8"/>
  <c r="I2212" i="8"/>
  <c r="I2211" i="8"/>
  <c r="I2210" i="8"/>
  <c r="I2209" i="8"/>
  <c r="I2208" i="8"/>
  <c r="I2207" i="8"/>
  <c r="I2206" i="8"/>
  <c r="I2205" i="8"/>
  <c r="I2204" i="8"/>
  <c r="I2203" i="8"/>
  <c r="I2202" i="8"/>
  <c r="I2201" i="8"/>
  <c r="I2200" i="8"/>
  <c r="I2199" i="8"/>
  <c r="I2198" i="8"/>
  <c r="I2197" i="8"/>
  <c r="I2196" i="8"/>
  <c r="I2195" i="8"/>
  <c r="I2194" i="8"/>
  <c r="I2193" i="8"/>
  <c r="I2192" i="8"/>
  <c r="I2191" i="8"/>
  <c r="I2190" i="8"/>
  <c r="I2189" i="8"/>
  <c r="I2188" i="8"/>
  <c r="I2187" i="8"/>
  <c r="I2186" i="8"/>
  <c r="I2185" i="8"/>
  <c r="I2184" i="8"/>
  <c r="I2183" i="8"/>
  <c r="I2182" i="8"/>
  <c r="I2181" i="8"/>
  <c r="I2180" i="8"/>
  <c r="I2179" i="8"/>
  <c r="I2178" i="8"/>
  <c r="I2177" i="8"/>
  <c r="I2176" i="8"/>
  <c r="I2175" i="8"/>
  <c r="I2174" i="8"/>
  <c r="I2173" i="8"/>
  <c r="I2172" i="8"/>
  <c r="I2171" i="8"/>
  <c r="I2170" i="8"/>
  <c r="I2169" i="8"/>
  <c r="I2168" i="8"/>
  <c r="I2167" i="8"/>
  <c r="I2166" i="8"/>
  <c r="I2165" i="8"/>
  <c r="I2164" i="8"/>
  <c r="I2163" i="8"/>
  <c r="I2162" i="8"/>
  <c r="I2161" i="8"/>
  <c r="I2160" i="8"/>
  <c r="I2159" i="8"/>
  <c r="I2158" i="8"/>
  <c r="I2157" i="8"/>
  <c r="I2156" i="8"/>
  <c r="I2155" i="8"/>
  <c r="I2154" i="8"/>
  <c r="I2153" i="8"/>
  <c r="I2152" i="8"/>
  <c r="I2151" i="8"/>
  <c r="I2150" i="8"/>
  <c r="I2149" i="8"/>
  <c r="I2148" i="8"/>
  <c r="I2147" i="8"/>
  <c r="I2146" i="8"/>
  <c r="I2145" i="8"/>
  <c r="I2144" i="8"/>
  <c r="I2143" i="8"/>
  <c r="I2142" i="8"/>
  <c r="I2141" i="8"/>
  <c r="I2140" i="8"/>
  <c r="I2139" i="8"/>
  <c r="I2138" i="8"/>
  <c r="I2137" i="8"/>
  <c r="I2136" i="8"/>
  <c r="I2135" i="8"/>
  <c r="I2134" i="8"/>
  <c r="I2133" i="8"/>
  <c r="I2132" i="8"/>
  <c r="I2131" i="8"/>
  <c r="I2130" i="8"/>
  <c r="I2129" i="8"/>
  <c r="I2128" i="8"/>
  <c r="I2127" i="8"/>
  <c r="I2126" i="8"/>
  <c r="I2125" i="8"/>
  <c r="I2124" i="8"/>
  <c r="I2123" i="8"/>
  <c r="I2122" i="8"/>
  <c r="I2121" i="8"/>
  <c r="I2120" i="8"/>
  <c r="I2119" i="8"/>
  <c r="I2118" i="8"/>
  <c r="I2117" i="8"/>
  <c r="I2116" i="8"/>
  <c r="I2115" i="8"/>
  <c r="I2114" i="8"/>
  <c r="I2113" i="8"/>
  <c r="I2112" i="8"/>
  <c r="I2111" i="8"/>
  <c r="I2110" i="8"/>
  <c r="I2109" i="8"/>
  <c r="I2108" i="8"/>
  <c r="I2107" i="8"/>
  <c r="I2106" i="8"/>
  <c r="I2105" i="8"/>
  <c r="I2104" i="8"/>
  <c r="I2103" i="8"/>
  <c r="I2102" i="8"/>
  <c r="I2101" i="8"/>
  <c r="I2100" i="8"/>
  <c r="I2099" i="8"/>
  <c r="I2098" i="8"/>
  <c r="I2097" i="8"/>
  <c r="I2096" i="8"/>
  <c r="I2095" i="8"/>
  <c r="I2094" i="8"/>
  <c r="I2093" i="8"/>
  <c r="I2092" i="8"/>
  <c r="I2091" i="8"/>
  <c r="I2090" i="8"/>
  <c r="I2089" i="8"/>
  <c r="I2088" i="8"/>
  <c r="I2087" i="8"/>
  <c r="I2086" i="8"/>
  <c r="I2085" i="8"/>
  <c r="I2084" i="8"/>
  <c r="I2083" i="8"/>
  <c r="I2082" i="8"/>
  <c r="I2081" i="8"/>
  <c r="I2080" i="8"/>
  <c r="I2079" i="8"/>
  <c r="I2078" i="8"/>
  <c r="I2077" i="8"/>
  <c r="I2076" i="8"/>
  <c r="I2075" i="8"/>
  <c r="I2074" i="8"/>
  <c r="I2073" i="8"/>
  <c r="I2072" i="8"/>
  <c r="I2071" i="8"/>
  <c r="I2070" i="8"/>
  <c r="I2069" i="8"/>
  <c r="I2068" i="8"/>
  <c r="I2067" i="8"/>
  <c r="I2066" i="8"/>
  <c r="I2065" i="8"/>
  <c r="I2064" i="8"/>
  <c r="I2063" i="8"/>
  <c r="I2062" i="8"/>
  <c r="I2061" i="8"/>
  <c r="I2060" i="8"/>
  <c r="I2059" i="8"/>
  <c r="I2058" i="8"/>
  <c r="I2057" i="8"/>
  <c r="I2056" i="8"/>
  <c r="I2055" i="8"/>
  <c r="I2054" i="8"/>
  <c r="I2053" i="8"/>
  <c r="I2052" i="8"/>
  <c r="I2051" i="8"/>
  <c r="I2050" i="8"/>
  <c r="I2049" i="8"/>
  <c r="I2048" i="8"/>
  <c r="I2047" i="8"/>
  <c r="I2046" i="8"/>
  <c r="I2045" i="8"/>
  <c r="I2044" i="8"/>
  <c r="I2043" i="8"/>
  <c r="I2042" i="8"/>
  <c r="I2041" i="8"/>
  <c r="I2040" i="8"/>
  <c r="I2039" i="8"/>
  <c r="I2038" i="8"/>
  <c r="I2037" i="8"/>
  <c r="I2036" i="8"/>
  <c r="I2035" i="8"/>
  <c r="I2034" i="8"/>
  <c r="I2033" i="8"/>
  <c r="I2032" i="8"/>
  <c r="I2031" i="8"/>
  <c r="I2030" i="8"/>
  <c r="I2029" i="8"/>
  <c r="I2028" i="8"/>
  <c r="I2027" i="8"/>
  <c r="I2026" i="8"/>
  <c r="I2025" i="8"/>
  <c r="I2024" i="8"/>
  <c r="I2023" i="8"/>
  <c r="I2022" i="8"/>
  <c r="I2021" i="8"/>
  <c r="I2020" i="8"/>
  <c r="I2019" i="8"/>
  <c r="I2018" i="8"/>
  <c r="I2017" i="8"/>
  <c r="I2016" i="8"/>
  <c r="I2015" i="8"/>
  <c r="I2014" i="8"/>
  <c r="I2013" i="8"/>
  <c r="I2012" i="8"/>
  <c r="I2011" i="8"/>
  <c r="I2010" i="8"/>
  <c r="I2009" i="8"/>
  <c r="I2008" i="8"/>
  <c r="I2007" i="8"/>
  <c r="I2006" i="8"/>
  <c r="I2005" i="8"/>
  <c r="I2004" i="8"/>
  <c r="I2003" i="8"/>
  <c r="I2002" i="8"/>
  <c r="I2001" i="8"/>
  <c r="I2000" i="8"/>
  <c r="I1999" i="8"/>
  <c r="I1998" i="8"/>
  <c r="I1997" i="8"/>
  <c r="I1996" i="8"/>
  <c r="I1995" i="8"/>
  <c r="I1994" i="8"/>
  <c r="I1993" i="8"/>
  <c r="I1992" i="8"/>
  <c r="I1991" i="8"/>
  <c r="I1990" i="8"/>
  <c r="I1989" i="8"/>
  <c r="I1988" i="8"/>
  <c r="I1987" i="8"/>
  <c r="I1986" i="8"/>
  <c r="I1985" i="8"/>
  <c r="I1984" i="8"/>
  <c r="I1983" i="8"/>
  <c r="I1982" i="8"/>
  <c r="I1981" i="8"/>
  <c r="I1980" i="8"/>
  <c r="I1979" i="8"/>
  <c r="I1978" i="8"/>
  <c r="I1977" i="8"/>
  <c r="I1976" i="8"/>
  <c r="I1975" i="8"/>
  <c r="I1974" i="8"/>
  <c r="I1973" i="8"/>
  <c r="I1972" i="8"/>
  <c r="I1971" i="8"/>
  <c r="I1970" i="8"/>
  <c r="I1969" i="8"/>
  <c r="I1968" i="8"/>
  <c r="I1967" i="8"/>
  <c r="I1966" i="8"/>
  <c r="I1965" i="8"/>
  <c r="I1964" i="8"/>
  <c r="I1963" i="8"/>
  <c r="I1962" i="8"/>
  <c r="I1961" i="8"/>
  <c r="I1960" i="8"/>
  <c r="I1959" i="8"/>
  <c r="I1958" i="8"/>
  <c r="I1957" i="8"/>
  <c r="I1956" i="8"/>
  <c r="I1955" i="8"/>
  <c r="I1954" i="8"/>
  <c r="I1953" i="8"/>
  <c r="I1952" i="8"/>
  <c r="I1951" i="8"/>
  <c r="I1950" i="8"/>
  <c r="I1949" i="8"/>
  <c r="I1948" i="8"/>
  <c r="I1947" i="8"/>
  <c r="I1946" i="8"/>
  <c r="I1945" i="8"/>
  <c r="I1944" i="8"/>
  <c r="I1943" i="8"/>
  <c r="I1942" i="8"/>
  <c r="I1941" i="8"/>
  <c r="I1940" i="8"/>
  <c r="I1939" i="8"/>
  <c r="I1938" i="8"/>
  <c r="I1937" i="8"/>
  <c r="I1936" i="8"/>
  <c r="I1935" i="8"/>
  <c r="I1934" i="8"/>
  <c r="I1933" i="8"/>
  <c r="I1932" i="8"/>
  <c r="I1931" i="8"/>
  <c r="I1930" i="8"/>
  <c r="I1929" i="8"/>
  <c r="I1928" i="8"/>
  <c r="I1927" i="8"/>
  <c r="I1926" i="8"/>
  <c r="I1925" i="8"/>
  <c r="I1924" i="8"/>
  <c r="I1923" i="8"/>
  <c r="I1922" i="8"/>
  <c r="I1921" i="8"/>
  <c r="I1920" i="8"/>
  <c r="I1919" i="8"/>
  <c r="I1918" i="8"/>
  <c r="I1917" i="8"/>
  <c r="I1916" i="8"/>
  <c r="I1915" i="8"/>
  <c r="I1914" i="8"/>
  <c r="I1913" i="8"/>
  <c r="I1912" i="8"/>
  <c r="I1911" i="8"/>
  <c r="I1910" i="8"/>
  <c r="I1909" i="8"/>
  <c r="I1908" i="8"/>
  <c r="I1907" i="8"/>
  <c r="I1906" i="8"/>
  <c r="I1905" i="8"/>
  <c r="I1904" i="8"/>
  <c r="I1903" i="8"/>
  <c r="I1902" i="8"/>
  <c r="I1901" i="8"/>
  <c r="I1900" i="8"/>
  <c r="I1899" i="8"/>
  <c r="I1898" i="8"/>
  <c r="I1897" i="8"/>
  <c r="I1896" i="8"/>
  <c r="I1895" i="8"/>
  <c r="I1894" i="8"/>
  <c r="I1893" i="8"/>
  <c r="I1892" i="8"/>
  <c r="I1891" i="8"/>
  <c r="I1890" i="8"/>
  <c r="I1889" i="8"/>
  <c r="I1888" i="8"/>
  <c r="I1887" i="8"/>
  <c r="I1886" i="8"/>
  <c r="I1885" i="8"/>
  <c r="I1884" i="8"/>
  <c r="I1883" i="8"/>
  <c r="I1882" i="8"/>
  <c r="I1881" i="8"/>
  <c r="I1880" i="8"/>
  <c r="I1879" i="8"/>
  <c r="I1878" i="8"/>
  <c r="I1877" i="8"/>
  <c r="I1876" i="8"/>
  <c r="I1875" i="8"/>
  <c r="I1874" i="8"/>
  <c r="I1873" i="8"/>
  <c r="I1872" i="8"/>
  <c r="I1871" i="8"/>
  <c r="I1870" i="8"/>
  <c r="I1869" i="8"/>
  <c r="I1868" i="8"/>
  <c r="I1867" i="8"/>
  <c r="I1866" i="8"/>
  <c r="I1865" i="8"/>
  <c r="I1864" i="8"/>
  <c r="I1863" i="8"/>
  <c r="I1862" i="8"/>
  <c r="I1861" i="8"/>
  <c r="I1860" i="8"/>
  <c r="I1859" i="8"/>
  <c r="I1858" i="8"/>
  <c r="I1857" i="8"/>
  <c r="I1856" i="8"/>
  <c r="I1855" i="8"/>
  <c r="I1854" i="8"/>
  <c r="I1853" i="8"/>
  <c r="I1852" i="8"/>
  <c r="I1851" i="8"/>
  <c r="I1850" i="8"/>
  <c r="I1849" i="8"/>
  <c r="I1848" i="8"/>
  <c r="I1847" i="8"/>
  <c r="I1846" i="8"/>
  <c r="I1845" i="8"/>
  <c r="I1844" i="8"/>
  <c r="I1843" i="8"/>
  <c r="I1842" i="8"/>
  <c r="I1841" i="8"/>
  <c r="I1840" i="8"/>
  <c r="I1839" i="8"/>
  <c r="I1838" i="8"/>
  <c r="I1837" i="8"/>
  <c r="I1836" i="8"/>
  <c r="I1835" i="8"/>
  <c r="I1834" i="8"/>
  <c r="I1833" i="8"/>
  <c r="I1832" i="8"/>
  <c r="I1831" i="8"/>
  <c r="I1830" i="8"/>
  <c r="I1829" i="8"/>
  <c r="I1828" i="8"/>
  <c r="I1827" i="8"/>
  <c r="I1826" i="8"/>
  <c r="I1825" i="8"/>
  <c r="I1824" i="8"/>
  <c r="I1823" i="8"/>
  <c r="I1822" i="8"/>
  <c r="I1821" i="8"/>
  <c r="I1820" i="8"/>
  <c r="I1819" i="8"/>
  <c r="I1818" i="8"/>
  <c r="I1817" i="8"/>
  <c r="I1816" i="8"/>
  <c r="I1815" i="8"/>
  <c r="I1814" i="8"/>
  <c r="I1813" i="8"/>
  <c r="I1812" i="8"/>
  <c r="I1811" i="8"/>
  <c r="I1810" i="8"/>
  <c r="I1809" i="8"/>
  <c r="I1808" i="8"/>
  <c r="I1807" i="8"/>
  <c r="I1806" i="8"/>
  <c r="I1805" i="8"/>
  <c r="I1804" i="8"/>
  <c r="I1803" i="8"/>
  <c r="I1802" i="8"/>
  <c r="I1801" i="8"/>
  <c r="I1800" i="8"/>
  <c r="I1799" i="8"/>
  <c r="I1798" i="8"/>
  <c r="I1797" i="8"/>
  <c r="I1796" i="8"/>
  <c r="I1795" i="8"/>
  <c r="I1794" i="8"/>
  <c r="I1793" i="8"/>
  <c r="I1792" i="8"/>
  <c r="I1791" i="8"/>
  <c r="I1790" i="8"/>
  <c r="I1789" i="8"/>
  <c r="I1788" i="8"/>
  <c r="I1787" i="8"/>
  <c r="I1786" i="8"/>
  <c r="I1785" i="8"/>
  <c r="I1784" i="8"/>
  <c r="I1783" i="8"/>
  <c r="I1782" i="8"/>
  <c r="I1781" i="8"/>
  <c r="I1780" i="8"/>
  <c r="I1779" i="8"/>
  <c r="I1778" i="8"/>
  <c r="I1777" i="8"/>
  <c r="I1776" i="8"/>
  <c r="I1775" i="8"/>
  <c r="I1774" i="8"/>
  <c r="I1773" i="8"/>
  <c r="I1772" i="8"/>
  <c r="I1771" i="8"/>
  <c r="I1770" i="8"/>
  <c r="I1769" i="8"/>
  <c r="I1768" i="8"/>
  <c r="I1767" i="8"/>
  <c r="I1766" i="8"/>
  <c r="I1765" i="8"/>
  <c r="I1764" i="8"/>
  <c r="I1763" i="8"/>
  <c r="I1762" i="8"/>
  <c r="I1761" i="8"/>
  <c r="I1760" i="8"/>
  <c r="I1759" i="8"/>
  <c r="I1758" i="8"/>
  <c r="I1757" i="8"/>
  <c r="I1756" i="8"/>
  <c r="I1755" i="8"/>
  <c r="I1754" i="8"/>
  <c r="I1753" i="8"/>
  <c r="I1752" i="8"/>
  <c r="I1751" i="8"/>
  <c r="I1750" i="8"/>
  <c r="I1749" i="8"/>
  <c r="I1748" i="8"/>
  <c r="I1747" i="8"/>
  <c r="I1746" i="8"/>
  <c r="I1745" i="8"/>
  <c r="I1744" i="8"/>
  <c r="I1743" i="8"/>
  <c r="I1742" i="8"/>
  <c r="I1741" i="8"/>
  <c r="I1740" i="8"/>
  <c r="I1739" i="8"/>
  <c r="I1738" i="8"/>
  <c r="I1737" i="8"/>
  <c r="I1736" i="8"/>
  <c r="I1735" i="8"/>
  <c r="I1734" i="8"/>
  <c r="I1733" i="8"/>
  <c r="I1732" i="8"/>
  <c r="I1731" i="8"/>
  <c r="I1730" i="8"/>
  <c r="I1729" i="8"/>
  <c r="I1728" i="8"/>
  <c r="I1727" i="8"/>
  <c r="I1726" i="8"/>
  <c r="I1725" i="8"/>
  <c r="I1724" i="8"/>
  <c r="I1723" i="8"/>
  <c r="I1722" i="8"/>
  <c r="I1721" i="8"/>
  <c r="I1720" i="8"/>
  <c r="I1719" i="8"/>
  <c r="I1718" i="8"/>
  <c r="I1717" i="8"/>
  <c r="I1716" i="8"/>
  <c r="I1715" i="8"/>
  <c r="I1714" i="8"/>
  <c r="I1713" i="8"/>
  <c r="I1712" i="8"/>
  <c r="I1711" i="8"/>
  <c r="I1710" i="8"/>
  <c r="I1709" i="8"/>
  <c r="I1708" i="8"/>
  <c r="I1707" i="8"/>
  <c r="I1706" i="8"/>
  <c r="I1705" i="8"/>
  <c r="I1704" i="8"/>
  <c r="I1703" i="8"/>
  <c r="I1702" i="8"/>
  <c r="I1701" i="8"/>
  <c r="I1700" i="8"/>
  <c r="I1699" i="8"/>
  <c r="I1698" i="8"/>
  <c r="I1697" i="8"/>
  <c r="I1696" i="8"/>
  <c r="I1695" i="8"/>
  <c r="I1694" i="8"/>
  <c r="I1693" i="8"/>
  <c r="I1692" i="8"/>
  <c r="I1691" i="8"/>
  <c r="I1690" i="8"/>
  <c r="I1689" i="8"/>
  <c r="I1688" i="8"/>
  <c r="I1687" i="8"/>
  <c r="I1686" i="8"/>
  <c r="I1685" i="8"/>
  <c r="I1684" i="8"/>
  <c r="I1683" i="8"/>
  <c r="I1682" i="8"/>
  <c r="I1681" i="8"/>
  <c r="I1680" i="8"/>
  <c r="I1679" i="8"/>
  <c r="I1678" i="8"/>
  <c r="I1677" i="8"/>
  <c r="I1676" i="8"/>
  <c r="I1675" i="8"/>
  <c r="I1674" i="8"/>
  <c r="I1673" i="8"/>
  <c r="I1672" i="8"/>
  <c r="I1671" i="8"/>
  <c r="I1670" i="8"/>
  <c r="I1669" i="8"/>
  <c r="I1668" i="8"/>
  <c r="I1667" i="8"/>
  <c r="I1666" i="8"/>
  <c r="I1665" i="8"/>
  <c r="I1664" i="8"/>
  <c r="I1663" i="8"/>
  <c r="I1662" i="8"/>
  <c r="I1661" i="8"/>
  <c r="I1660" i="8"/>
  <c r="I1659" i="8"/>
  <c r="I1658" i="8"/>
  <c r="I1657" i="8"/>
  <c r="I1656" i="8"/>
  <c r="I1655" i="8"/>
  <c r="I1654" i="8"/>
  <c r="I1653" i="8"/>
  <c r="I1652" i="8"/>
  <c r="I1651" i="8"/>
  <c r="I1650" i="8"/>
  <c r="I1649" i="8"/>
  <c r="I1648" i="8"/>
  <c r="I1647" i="8"/>
  <c r="I1646" i="8"/>
  <c r="I1645" i="8"/>
  <c r="I1644" i="8"/>
  <c r="I1643" i="8"/>
  <c r="I1642" i="8"/>
  <c r="I1641" i="8"/>
  <c r="I1640" i="8"/>
  <c r="I1639" i="8"/>
  <c r="I1638" i="8"/>
  <c r="I1637" i="8"/>
  <c r="I1636" i="8"/>
  <c r="I1635" i="8"/>
  <c r="I1634" i="8"/>
  <c r="I1633" i="8"/>
  <c r="I1632" i="8"/>
  <c r="I1631" i="8"/>
  <c r="I1630" i="8"/>
  <c r="I1629" i="8"/>
  <c r="I1628" i="8"/>
  <c r="I1627" i="8"/>
  <c r="I1626" i="8"/>
  <c r="I1625" i="8"/>
  <c r="I1624" i="8"/>
  <c r="I1623" i="8"/>
  <c r="I1622" i="8"/>
  <c r="I1621" i="8"/>
  <c r="I1620" i="8"/>
  <c r="I1619" i="8"/>
  <c r="I1618" i="8"/>
  <c r="I1617" i="8"/>
  <c r="I1616" i="8"/>
  <c r="I1615" i="8"/>
  <c r="I1614" i="8"/>
  <c r="I1613" i="8"/>
  <c r="I1612" i="8"/>
  <c r="I1611" i="8"/>
  <c r="I1610" i="8"/>
  <c r="I1609" i="8"/>
  <c r="I1608" i="8"/>
  <c r="I1607" i="8"/>
  <c r="I1606" i="8"/>
  <c r="I1605" i="8"/>
  <c r="I1604" i="8"/>
  <c r="I1603" i="8"/>
  <c r="I1602" i="8"/>
  <c r="I1601" i="8"/>
  <c r="I1600" i="8"/>
  <c r="I1599" i="8"/>
  <c r="I1598" i="8"/>
  <c r="I1597" i="8"/>
  <c r="I1596" i="8"/>
  <c r="I1595" i="8"/>
  <c r="I1594" i="8"/>
  <c r="I1593" i="8"/>
  <c r="I1592" i="8"/>
  <c r="I1591" i="8"/>
  <c r="I1590" i="8"/>
  <c r="I1589" i="8"/>
  <c r="I1588" i="8"/>
  <c r="I1587" i="8"/>
  <c r="I1586" i="8"/>
  <c r="I1585" i="8"/>
  <c r="I1584" i="8"/>
  <c r="I1583" i="8"/>
  <c r="I1582" i="8"/>
  <c r="I1581" i="8"/>
  <c r="I1580" i="8"/>
  <c r="I1579" i="8"/>
  <c r="I1578" i="8"/>
  <c r="I1577" i="8"/>
  <c r="I1576" i="8"/>
  <c r="I1575" i="8"/>
  <c r="I1574" i="8"/>
  <c r="I1573" i="8"/>
  <c r="I1572" i="8"/>
  <c r="I1571" i="8"/>
  <c r="I1570" i="8"/>
  <c r="I1569" i="8"/>
  <c r="I1568" i="8"/>
  <c r="I1567" i="8"/>
  <c r="I1566" i="8"/>
  <c r="I1565" i="8"/>
  <c r="I1564" i="8"/>
  <c r="I1563" i="8"/>
  <c r="I1562" i="8"/>
  <c r="I1561" i="8"/>
  <c r="I1560" i="8"/>
  <c r="I1559" i="8"/>
  <c r="I1558" i="8"/>
  <c r="I1557" i="8"/>
  <c r="I1556" i="8"/>
  <c r="I1555" i="8"/>
  <c r="I1554" i="8"/>
  <c r="I1553" i="8"/>
  <c r="I1552" i="8"/>
  <c r="I1551" i="8"/>
  <c r="I1550" i="8"/>
  <c r="I1549" i="8"/>
  <c r="I1548" i="8"/>
  <c r="I1547" i="8"/>
  <c r="I1546" i="8"/>
  <c r="I1545" i="8"/>
  <c r="I1544" i="8"/>
  <c r="I1543" i="8"/>
  <c r="I1542" i="8"/>
  <c r="I1541" i="8"/>
  <c r="I1540" i="8"/>
  <c r="I1539" i="8"/>
  <c r="I1538" i="8"/>
  <c r="I1537" i="8"/>
  <c r="I1536" i="8"/>
  <c r="I1535" i="8"/>
  <c r="I1534" i="8"/>
  <c r="I1533" i="8"/>
  <c r="I1532" i="8"/>
  <c r="I1531" i="8"/>
  <c r="I1530" i="8"/>
  <c r="I1529" i="8"/>
  <c r="I1528" i="8"/>
  <c r="I1527" i="8"/>
  <c r="I1526" i="8"/>
  <c r="I1525" i="8"/>
  <c r="I1524" i="8"/>
  <c r="I1523" i="8"/>
  <c r="I1522" i="8"/>
  <c r="I1521" i="8"/>
  <c r="I1520" i="8"/>
  <c r="I1519" i="8"/>
  <c r="I1518" i="8"/>
  <c r="I1517" i="8"/>
  <c r="I1516" i="8"/>
  <c r="I1515" i="8"/>
  <c r="I1514" i="8"/>
  <c r="I1513" i="8"/>
  <c r="I1512" i="8"/>
  <c r="I1511" i="8"/>
  <c r="I1510" i="8"/>
  <c r="I1509" i="8"/>
  <c r="I1508" i="8"/>
  <c r="I1507" i="8"/>
  <c r="I1506" i="8"/>
  <c r="I1505" i="8"/>
  <c r="I1504" i="8"/>
  <c r="I1503" i="8"/>
  <c r="I1502" i="8"/>
  <c r="I1501" i="8"/>
  <c r="I1500" i="8"/>
  <c r="I1499" i="8"/>
  <c r="I1498" i="8"/>
  <c r="I1497" i="8"/>
  <c r="I1496" i="8"/>
  <c r="I1495" i="8"/>
  <c r="I1494" i="8"/>
  <c r="I1493" i="8"/>
  <c r="I1492" i="8"/>
  <c r="I1491" i="8"/>
  <c r="I1490" i="8"/>
  <c r="I1489" i="8"/>
  <c r="I1488" i="8"/>
  <c r="I1487" i="8"/>
  <c r="I1486" i="8"/>
  <c r="I1485" i="8"/>
  <c r="I1484" i="8"/>
  <c r="I1483" i="8"/>
  <c r="I1482" i="8"/>
  <c r="I1481" i="8"/>
  <c r="I1480" i="8"/>
  <c r="I1479" i="8"/>
  <c r="I1478" i="8"/>
  <c r="I1477" i="8"/>
  <c r="I1476" i="8"/>
  <c r="I1475" i="8"/>
  <c r="I1474" i="8"/>
  <c r="I1473" i="8"/>
  <c r="I1472" i="8"/>
  <c r="I1471" i="8"/>
  <c r="I1470" i="8"/>
  <c r="I1469" i="8"/>
  <c r="I1468" i="8"/>
  <c r="I1467" i="8"/>
  <c r="I1466" i="8"/>
  <c r="I1465" i="8"/>
  <c r="I1464" i="8"/>
  <c r="I1463" i="8"/>
  <c r="I1462" i="8"/>
  <c r="I1461" i="8"/>
  <c r="I1460" i="8"/>
  <c r="I1459" i="8"/>
  <c r="I1458" i="8"/>
  <c r="I1457" i="8"/>
  <c r="I1456" i="8"/>
  <c r="I1455" i="8"/>
  <c r="I1454" i="8"/>
  <c r="I1453" i="8"/>
  <c r="I1452" i="8"/>
  <c r="I1451" i="8"/>
  <c r="I1450" i="8"/>
  <c r="I1449" i="8"/>
  <c r="I1448" i="8"/>
  <c r="I1447" i="8"/>
  <c r="I1446" i="8"/>
  <c r="I1445" i="8"/>
  <c r="I1444" i="8"/>
  <c r="I1443" i="8"/>
  <c r="I1442" i="8"/>
  <c r="I1441" i="8"/>
  <c r="I1440" i="8"/>
  <c r="I1439" i="8"/>
  <c r="I1438" i="8"/>
  <c r="I1437" i="8"/>
  <c r="I1436" i="8"/>
  <c r="I1435" i="8"/>
  <c r="I1434" i="8"/>
  <c r="I1433" i="8"/>
  <c r="I1432" i="8"/>
  <c r="I1431" i="8"/>
  <c r="I1430" i="8"/>
  <c r="I1429" i="8"/>
  <c r="I1428" i="8"/>
  <c r="I1427" i="8"/>
  <c r="I1426" i="8"/>
  <c r="I1425" i="8"/>
  <c r="I1424" i="8"/>
  <c r="I1423" i="8"/>
  <c r="I1422" i="8"/>
  <c r="I1421" i="8"/>
  <c r="I1420" i="8"/>
  <c r="I1419" i="8"/>
  <c r="I1418" i="8"/>
  <c r="I1417" i="8"/>
  <c r="I1416" i="8"/>
  <c r="I1415" i="8"/>
  <c r="I1414" i="8"/>
  <c r="I1413" i="8"/>
  <c r="I1412" i="8"/>
  <c r="I1411" i="8"/>
  <c r="I1410" i="8"/>
  <c r="I1409" i="8"/>
  <c r="I1408" i="8"/>
  <c r="I1407" i="8"/>
  <c r="I1406" i="8"/>
  <c r="I1405" i="8"/>
  <c r="I1404" i="8"/>
  <c r="I1403" i="8"/>
  <c r="I1402" i="8"/>
  <c r="I1401" i="8"/>
  <c r="I1400" i="8"/>
  <c r="I1399" i="8"/>
  <c r="I1398" i="8"/>
  <c r="I1397" i="8"/>
  <c r="I1396" i="8"/>
  <c r="I1395" i="8"/>
  <c r="I1394" i="8"/>
  <c r="I1393" i="8"/>
  <c r="I1392" i="8"/>
  <c r="I1391" i="8"/>
  <c r="I1390" i="8"/>
  <c r="I1389" i="8"/>
  <c r="I1388" i="8"/>
  <c r="I1387" i="8"/>
  <c r="I1386" i="8"/>
  <c r="I1385" i="8"/>
  <c r="I1384" i="8"/>
  <c r="I1383" i="8"/>
  <c r="I1382" i="8"/>
  <c r="I1381" i="8"/>
  <c r="I1380" i="8"/>
  <c r="I1379" i="8"/>
  <c r="I1378" i="8"/>
  <c r="I1377" i="8"/>
  <c r="I1376" i="8"/>
  <c r="I1375" i="8"/>
  <c r="I1374" i="8"/>
  <c r="I1373" i="8"/>
  <c r="I1372" i="8"/>
  <c r="I1371" i="8"/>
  <c r="I1370" i="8"/>
  <c r="I1369" i="8"/>
  <c r="I1368" i="8"/>
  <c r="I1367" i="8"/>
  <c r="I1366" i="8"/>
  <c r="I1365" i="8"/>
  <c r="I1364" i="8"/>
  <c r="I1363" i="8"/>
  <c r="I1362" i="8"/>
  <c r="I1361" i="8"/>
  <c r="I1360" i="8"/>
  <c r="I1359" i="8"/>
  <c r="I1358" i="8"/>
  <c r="I1357" i="8"/>
  <c r="I1356" i="8"/>
  <c r="I1355" i="8"/>
  <c r="I1354" i="8"/>
  <c r="I1353" i="8"/>
  <c r="I1352" i="8"/>
  <c r="I1351" i="8"/>
  <c r="I1350" i="8"/>
  <c r="I1349" i="8"/>
  <c r="I1348" i="8"/>
  <c r="I1347" i="8"/>
  <c r="I1346" i="8"/>
  <c r="I1345" i="8"/>
  <c r="I1344" i="8"/>
  <c r="I1343" i="8"/>
  <c r="I1342" i="8"/>
  <c r="I1341" i="8"/>
  <c r="I1340" i="8"/>
  <c r="I1339" i="8"/>
  <c r="I1338" i="8"/>
  <c r="I1337" i="8"/>
  <c r="I1336" i="8"/>
  <c r="I1335" i="8"/>
  <c r="I1334" i="8"/>
  <c r="I1333" i="8"/>
  <c r="I1332" i="8"/>
  <c r="I1331" i="8"/>
  <c r="I1330" i="8"/>
  <c r="I1329" i="8"/>
  <c r="I1328" i="8"/>
  <c r="I1327" i="8"/>
  <c r="I1326" i="8"/>
  <c r="I1325" i="8"/>
  <c r="I1324" i="8"/>
  <c r="I1323" i="8"/>
  <c r="I1322" i="8"/>
  <c r="I1321" i="8"/>
  <c r="I1320" i="8"/>
  <c r="I1319" i="8"/>
  <c r="I1318" i="8"/>
  <c r="I1317" i="8"/>
  <c r="I1316" i="8"/>
  <c r="I1315" i="8"/>
  <c r="I1314" i="8"/>
  <c r="I1313" i="8"/>
  <c r="I1312" i="8"/>
  <c r="I1311" i="8"/>
  <c r="I1310" i="8"/>
  <c r="I1309" i="8"/>
  <c r="I1308" i="8"/>
  <c r="I1307" i="8"/>
  <c r="I1306" i="8"/>
  <c r="I1305" i="8"/>
  <c r="I1304" i="8"/>
  <c r="I1303" i="8"/>
  <c r="I1302" i="8"/>
  <c r="I1301" i="8"/>
  <c r="I1300" i="8"/>
  <c r="I1299" i="8"/>
  <c r="I1298" i="8"/>
  <c r="I1297" i="8"/>
  <c r="I1296" i="8"/>
  <c r="I1295" i="8"/>
  <c r="I1294" i="8"/>
  <c r="I1293" i="8"/>
  <c r="I1292" i="8"/>
  <c r="I1291" i="8"/>
  <c r="I1290" i="8"/>
  <c r="I1289" i="8"/>
  <c r="I1288" i="8"/>
  <c r="I1287" i="8"/>
  <c r="I1286" i="8"/>
  <c r="I1285" i="8"/>
  <c r="I1284" i="8"/>
  <c r="I1283" i="8"/>
  <c r="I1282" i="8"/>
  <c r="I1281" i="8"/>
  <c r="I1280" i="8"/>
  <c r="I1279" i="8"/>
  <c r="I1278" i="8"/>
  <c r="I1277" i="8"/>
  <c r="I1276" i="8"/>
  <c r="I1275" i="8"/>
  <c r="I1274" i="8"/>
  <c r="I1273" i="8"/>
  <c r="I1272" i="8"/>
  <c r="I1271" i="8"/>
  <c r="I1270" i="8"/>
  <c r="I1269" i="8"/>
  <c r="I1268" i="8"/>
  <c r="I1267" i="8"/>
  <c r="I1266" i="8"/>
  <c r="I1265" i="8"/>
  <c r="I1264" i="8"/>
  <c r="I1263" i="8"/>
  <c r="I1262" i="8"/>
  <c r="I1261" i="8"/>
  <c r="I1260" i="8"/>
  <c r="I1259" i="8"/>
  <c r="I1258" i="8"/>
  <c r="I1257" i="8"/>
  <c r="I1256" i="8"/>
  <c r="I1255" i="8"/>
  <c r="I1254" i="8"/>
  <c r="I1253" i="8"/>
  <c r="I1252" i="8"/>
  <c r="I1251" i="8"/>
  <c r="I1250" i="8"/>
  <c r="I1249" i="8"/>
  <c r="I1248" i="8"/>
  <c r="I1247" i="8"/>
  <c r="I1246" i="8"/>
  <c r="I1245" i="8"/>
  <c r="I1244" i="8"/>
  <c r="I1243" i="8"/>
  <c r="I1242" i="8"/>
  <c r="I1241" i="8"/>
  <c r="I1240" i="8"/>
  <c r="I1239" i="8"/>
  <c r="I1238" i="8"/>
  <c r="I1237" i="8"/>
  <c r="I1236" i="8"/>
  <c r="I1235" i="8"/>
  <c r="I1234" i="8"/>
  <c r="I1233" i="8"/>
  <c r="I1232" i="8"/>
  <c r="I1231" i="8"/>
  <c r="I1230" i="8"/>
  <c r="I1229" i="8"/>
  <c r="I1228" i="8"/>
  <c r="I1227" i="8"/>
  <c r="I1226" i="8"/>
  <c r="I1225" i="8"/>
  <c r="I1224" i="8"/>
  <c r="I1223" i="8"/>
  <c r="I1222" i="8"/>
  <c r="I1221" i="8"/>
  <c r="I1220" i="8"/>
  <c r="I1219" i="8"/>
  <c r="I1218" i="8"/>
  <c r="I1217" i="8"/>
  <c r="I1216" i="8"/>
  <c r="I1215" i="8"/>
  <c r="I1214" i="8"/>
  <c r="I1213" i="8"/>
  <c r="I1212" i="8"/>
  <c r="I1211" i="8"/>
  <c r="I1210" i="8"/>
  <c r="I1209" i="8"/>
  <c r="I1208" i="8"/>
  <c r="I1207" i="8"/>
  <c r="I1206" i="8"/>
  <c r="I1205" i="8"/>
  <c r="I1204" i="8"/>
  <c r="I1203" i="8"/>
  <c r="I1202" i="8"/>
  <c r="I1201" i="8"/>
  <c r="I1200" i="8"/>
  <c r="I1199" i="8"/>
  <c r="I1198" i="8"/>
  <c r="I1197" i="8"/>
  <c r="I1196" i="8"/>
  <c r="I1195" i="8"/>
  <c r="I1194" i="8"/>
  <c r="I1193" i="8"/>
  <c r="I1192" i="8"/>
  <c r="I1191" i="8"/>
  <c r="I1190" i="8"/>
  <c r="I1189" i="8"/>
  <c r="I1188" i="8"/>
  <c r="I1187" i="8"/>
  <c r="I1186" i="8"/>
  <c r="I1185" i="8"/>
  <c r="I1184" i="8"/>
  <c r="I1183" i="8"/>
  <c r="I1182" i="8"/>
  <c r="I1181" i="8"/>
  <c r="I1180" i="8"/>
  <c r="I1179" i="8"/>
  <c r="I1178" i="8"/>
  <c r="I1177" i="8"/>
  <c r="I1176" i="8"/>
  <c r="I1175" i="8"/>
  <c r="I1174" i="8"/>
  <c r="I1173" i="8"/>
  <c r="I1172" i="8"/>
  <c r="I1171" i="8"/>
  <c r="I1170" i="8"/>
  <c r="I1169" i="8"/>
  <c r="I1168" i="8"/>
  <c r="I1167" i="8"/>
  <c r="I1166" i="8"/>
  <c r="I1165" i="8"/>
  <c r="I1164" i="8"/>
  <c r="I1163" i="8"/>
  <c r="I1162" i="8"/>
  <c r="I1161" i="8"/>
  <c r="I1160" i="8"/>
  <c r="I1159" i="8"/>
  <c r="I1158" i="8"/>
  <c r="I1157" i="8"/>
  <c r="I1156" i="8"/>
  <c r="I1155" i="8"/>
  <c r="I1154" i="8"/>
  <c r="I1153" i="8"/>
  <c r="I1152" i="8"/>
  <c r="I1151" i="8"/>
  <c r="I1150" i="8"/>
  <c r="I1149" i="8"/>
  <c r="I1148" i="8"/>
  <c r="I1147" i="8"/>
  <c r="I1146" i="8"/>
  <c r="I1145" i="8"/>
  <c r="I1144" i="8"/>
  <c r="I1143" i="8"/>
  <c r="I1142" i="8"/>
  <c r="I1141" i="8"/>
  <c r="I1140" i="8"/>
  <c r="I1139" i="8"/>
  <c r="I1138" i="8"/>
  <c r="I1137" i="8"/>
  <c r="I1136" i="8"/>
  <c r="I1135" i="8"/>
  <c r="I1134" i="8"/>
  <c r="I1133" i="8"/>
  <c r="I1132" i="8"/>
  <c r="I1131" i="8"/>
  <c r="I1130" i="8"/>
  <c r="I1129" i="8"/>
  <c r="I1128" i="8"/>
  <c r="I1127" i="8"/>
  <c r="I1126" i="8"/>
  <c r="I1125" i="8"/>
  <c r="I1124" i="8"/>
  <c r="I1123" i="8"/>
  <c r="I1122" i="8"/>
  <c r="I1121" i="8"/>
  <c r="I1120" i="8"/>
  <c r="I1119" i="8"/>
  <c r="I1118" i="8"/>
  <c r="I1117" i="8"/>
  <c r="I1116" i="8"/>
  <c r="I1115" i="8"/>
  <c r="I1114" i="8"/>
  <c r="I1113" i="8"/>
  <c r="I1112" i="8"/>
  <c r="I1111" i="8"/>
  <c r="I1110" i="8"/>
  <c r="I1109" i="8"/>
  <c r="I1108" i="8"/>
  <c r="I1107" i="8"/>
  <c r="I1106" i="8"/>
  <c r="I1105" i="8"/>
  <c r="I1104" i="8"/>
  <c r="I1103" i="8"/>
  <c r="I1102" i="8"/>
  <c r="I1101" i="8"/>
  <c r="I1100" i="8"/>
  <c r="I1099" i="8"/>
  <c r="I1098" i="8"/>
  <c r="I1097" i="8"/>
  <c r="I1096" i="8"/>
  <c r="I1095" i="8"/>
  <c r="I1094" i="8"/>
  <c r="I1093" i="8"/>
  <c r="I1092" i="8"/>
  <c r="I1091" i="8"/>
  <c r="I1090" i="8"/>
  <c r="I1089" i="8"/>
  <c r="I1088" i="8"/>
  <c r="I1087" i="8"/>
  <c r="I1086" i="8"/>
  <c r="I1085" i="8"/>
  <c r="I1084" i="8"/>
  <c r="I1083" i="8"/>
  <c r="I1082" i="8"/>
  <c r="I1081" i="8"/>
  <c r="I1080" i="8"/>
  <c r="I1079" i="8"/>
  <c r="I1078" i="8"/>
  <c r="I1077" i="8"/>
  <c r="I1076" i="8"/>
  <c r="I1075" i="8"/>
  <c r="I1074" i="8"/>
  <c r="I1073" i="8"/>
  <c r="I1072" i="8"/>
  <c r="I1071" i="8"/>
  <c r="I1070" i="8"/>
  <c r="I1069" i="8"/>
  <c r="I1068" i="8"/>
  <c r="I1067" i="8"/>
  <c r="I1066" i="8"/>
  <c r="I1065" i="8"/>
  <c r="I1064" i="8"/>
  <c r="I1063" i="8"/>
  <c r="I1062" i="8"/>
  <c r="I1061" i="8"/>
  <c r="I1060" i="8"/>
  <c r="I1059" i="8"/>
  <c r="I1058" i="8"/>
  <c r="I1057" i="8"/>
  <c r="I1056" i="8"/>
  <c r="I1055" i="8"/>
  <c r="I1054" i="8"/>
  <c r="I1053" i="8"/>
  <c r="I1052" i="8"/>
  <c r="I1051" i="8"/>
  <c r="I1050" i="8"/>
  <c r="I1049" i="8"/>
  <c r="I1048" i="8"/>
  <c r="I1047" i="8"/>
  <c r="I1046" i="8"/>
  <c r="I1045" i="8"/>
  <c r="I1044" i="8"/>
  <c r="I1043" i="8"/>
  <c r="I1042" i="8"/>
  <c r="I1041" i="8"/>
  <c r="I1040" i="8"/>
  <c r="I1039" i="8"/>
  <c r="I1038" i="8"/>
  <c r="I1037" i="8"/>
  <c r="I1036" i="8"/>
  <c r="I1035" i="8"/>
  <c r="I1034" i="8"/>
  <c r="I1033" i="8"/>
  <c r="I1032" i="8"/>
  <c r="I1031" i="8"/>
  <c r="I1030" i="8"/>
  <c r="I1029" i="8"/>
  <c r="I1028" i="8"/>
  <c r="I1027" i="8"/>
  <c r="I1026" i="8"/>
  <c r="I1025" i="8"/>
  <c r="I1024" i="8"/>
  <c r="I1023" i="8"/>
  <c r="I1022" i="8"/>
  <c r="I1021" i="8"/>
  <c r="I1020" i="8"/>
  <c r="I1019" i="8"/>
  <c r="I1018" i="8"/>
  <c r="I1017" i="8"/>
  <c r="I1016" i="8"/>
  <c r="I1015" i="8"/>
  <c r="I1014" i="8"/>
  <c r="I1013" i="8"/>
  <c r="I1012" i="8"/>
  <c r="I1011" i="8"/>
  <c r="I1010" i="8"/>
  <c r="I1009" i="8"/>
  <c r="I1008" i="8"/>
  <c r="I1007" i="8"/>
  <c r="I1006" i="8"/>
  <c r="I1005" i="8"/>
  <c r="I1004" i="8"/>
  <c r="I1003" i="8"/>
  <c r="I1002" i="8"/>
  <c r="I1001" i="8"/>
  <c r="I1000" i="8"/>
  <c r="I999" i="8"/>
  <c r="I998" i="8"/>
  <c r="I997" i="8"/>
  <c r="I996" i="8"/>
  <c r="I995" i="8"/>
  <c r="I994" i="8"/>
  <c r="I993" i="8"/>
  <c r="I992" i="8"/>
  <c r="I991" i="8"/>
  <c r="I990" i="8"/>
  <c r="I989" i="8"/>
  <c r="I988" i="8"/>
  <c r="I987" i="8"/>
  <c r="I986" i="8"/>
  <c r="I985" i="8"/>
  <c r="I984" i="8"/>
  <c r="I983" i="8"/>
  <c r="I982" i="8"/>
  <c r="I981" i="8"/>
  <c r="I980" i="8"/>
  <c r="I979" i="8"/>
  <c r="I978" i="8"/>
  <c r="I977" i="8"/>
  <c r="I976" i="8"/>
  <c r="I975" i="8"/>
  <c r="I974" i="8"/>
  <c r="I973" i="8"/>
  <c r="I972" i="8"/>
  <c r="I971" i="8"/>
  <c r="I970" i="8"/>
  <c r="I969" i="8"/>
  <c r="I968" i="8"/>
  <c r="I967" i="8"/>
  <c r="I966" i="8"/>
  <c r="I965" i="8"/>
  <c r="I964" i="8"/>
  <c r="I963" i="8"/>
  <c r="I962" i="8"/>
  <c r="I961" i="8"/>
  <c r="I960" i="8"/>
  <c r="I959" i="8"/>
  <c r="I958" i="8"/>
  <c r="I957" i="8"/>
  <c r="I956" i="8"/>
  <c r="I955" i="8"/>
  <c r="I954" i="8"/>
  <c r="I953" i="8"/>
  <c r="I952" i="8"/>
  <c r="I951" i="8"/>
  <c r="I950" i="8"/>
  <c r="I949" i="8"/>
  <c r="I948" i="8"/>
  <c r="I947" i="8"/>
  <c r="I946" i="8"/>
  <c r="I945" i="8"/>
  <c r="I944" i="8"/>
  <c r="I943" i="8"/>
  <c r="I942" i="8"/>
  <c r="I941" i="8"/>
  <c r="I940" i="8"/>
  <c r="I939" i="8"/>
  <c r="I938" i="8"/>
  <c r="I937" i="8"/>
  <c r="I936" i="8"/>
  <c r="I935" i="8"/>
  <c r="I934" i="8"/>
  <c r="I933" i="8"/>
  <c r="I932" i="8"/>
  <c r="I931" i="8"/>
  <c r="I930" i="8"/>
  <c r="I929" i="8"/>
  <c r="I928" i="8"/>
  <c r="I927" i="8"/>
  <c r="I926" i="8"/>
  <c r="I925" i="8"/>
  <c r="I924" i="8"/>
  <c r="I923" i="8"/>
  <c r="I922" i="8"/>
  <c r="I921" i="8"/>
  <c r="I920" i="8"/>
  <c r="I919" i="8"/>
  <c r="I918" i="8"/>
  <c r="I917" i="8"/>
  <c r="I916" i="8"/>
  <c r="I915" i="8"/>
  <c r="I914" i="8"/>
  <c r="I913" i="8"/>
  <c r="I912" i="8"/>
  <c r="I911" i="8"/>
  <c r="I910" i="8"/>
  <c r="I909" i="8"/>
  <c r="I908" i="8"/>
  <c r="I907" i="8"/>
  <c r="I906" i="8"/>
  <c r="I905" i="8"/>
  <c r="I904" i="8"/>
  <c r="I903" i="8"/>
  <c r="I902" i="8"/>
  <c r="I901" i="8"/>
  <c r="I900" i="8"/>
  <c r="I899" i="8"/>
  <c r="I898" i="8"/>
  <c r="I897" i="8"/>
  <c r="I896" i="8"/>
  <c r="I895" i="8"/>
  <c r="I894" i="8"/>
  <c r="I893" i="8"/>
  <c r="I892" i="8"/>
  <c r="I891" i="8"/>
  <c r="I890" i="8"/>
  <c r="I889" i="8"/>
  <c r="I888" i="8"/>
  <c r="I887" i="8"/>
  <c r="I886" i="8"/>
  <c r="I885" i="8"/>
  <c r="I884" i="8"/>
  <c r="I883" i="8"/>
  <c r="I882" i="8"/>
  <c r="I881" i="8"/>
  <c r="I880" i="8"/>
  <c r="I879" i="8"/>
  <c r="I878" i="8"/>
  <c r="I877" i="8"/>
  <c r="I876" i="8"/>
  <c r="I875" i="8"/>
  <c r="I874" i="8"/>
  <c r="I873" i="8"/>
  <c r="I872" i="8"/>
  <c r="I871" i="8"/>
  <c r="I870" i="8"/>
  <c r="I869" i="8"/>
  <c r="I868" i="8"/>
  <c r="I867" i="8"/>
  <c r="I866" i="8"/>
  <c r="I865" i="8"/>
  <c r="I864" i="8"/>
  <c r="I863" i="8"/>
  <c r="I862" i="8"/>
  <c r="I861" i="8"/>
  <c r="I860" i="8"/>
  <c r="I859" i="8"/>
  <c r="I858" i="8"/>
  <c r="I857" i="8"/>
  <c r="I856" i="8"/>
  <c r="I855" i="8"/>
  <c r="I854" i="8"/>
  <c r="I853" i="8"/>
  <c r="I852" i="8"/>
  <c r="I851" i="8"/>
  <c r="I850" i="8"/>
  <c r="I849" i="8"/>
  <c r="I848" i="8"/>
  <c r="I847" i="8"/>
  <c r="I846" i="8"/>
  <c r="I845" i="8"/>
  <c r="I844" i="8"/>
  <c r="I843" i="8"/>
  <c r="I842" i="8"/>
  <c r="I841" i="8"/>
  <c r="I840" i="8"/>
  <c r="I839" i="8"/>
  <c r="I838" i="8"/>
  <c r="I837" i="8"/>
  <c r="I836" i="8"/>
  <c r="I835" i="8"/>
  <c r="I834" i="8"/>
  <c r="I833" i="8"/>
  <c r="I832" i="8"/>
  <c r="I831" i="8"/>
  <c r="I830" i="8"/>
  <c r="I829" i="8"/>
  <c r="I828" i="8"/>
  <c r="I827" i="8"/>
  <c r="I826" i="8"/>
  <c r="I825" i="8"/>
  <c r="I824" i="8"/>
  <c r="I823" i="8"/>
  <c r="I822" i="8"/>
  <c r="I821" i="8"/>
  <c r="I820" i="8"/>
  <c r="I819" i="8"/>
  <c r="I818" i="8"/>
  <c r="I817" i="8"/>
  <c r="I816" i="8"/>
  <c r="I815" i="8"/>
  <c r="I814" i="8"/>
  <c r="I813" i="8"/>
  <c r="I812" i="8"/>
  <c r="I811" i="8"/>
  <c r="I810" i="8"/>
  <c r="I809" i="8"/>
  <c r="I808" i="8"/>
  <c r="I807" i="8"/>
  <c r="I806" i="8"/>
  <c r="I805" i="8"/>
  <c r="I804" i="8"/>
  <c r="I803" i="8"/>
  <c r="I802" i="8"/>
  <c r="I801" i="8"/>
  <c r="I800" i="8"/>
  <c r="I799" i="8"/>
  <c r="I798" i="8"/>
  <c r="I797" i="8"/>
  <c r="I796" i="8"/>
  <c r="I795" i="8"/>
  <c r="I794" i="8"/>
  <c r="I793" i="8"/>
  <c r="I792" i="8"/>
  <c r="I791" i="8"/>
  <c r="I790" i="8"/>
  <c r="I789" i="8"/>
  <c r="I788" i="8"/>
  <c r="I787" i="8"/>
  <c r="I786" i="8"/>
  <c r="I785" i="8"/>
  <c r="I784" i="8"/>
  <c r="I783" i="8"/>
  <c r="I782" i="8"/>
  <c r="I781" i="8"/>
  <c r="I780" i="8"/>
  <c r="I779" i="8"/>
  <c r="I778" i="8"/>
  <c r="I777" i="8"/>
  <c r="I776" i="8"/>
  <c r="I775" i="8"/>
  <c r="I774" i="8"/>
  <c r="I773" i="8"/>
  <c r="I772" i="8"/>
  <c r="I771" i="8"/>
  <c r="I770" i="8"/>
  <c r="I769" i="8"/>
  <c r="I768" i="8"/>
  <c r="I767" i="8"/>
  <c r="I766" i="8"/>
  <c r="I765" i="8"/>
  <c r="I764" i="8"/>
  <c r="I763" i="8"/>
  <c r="I762" i="8"/>
  <c r="I761" i="8"/>
  <c r="I760" i="8"/>
  <c r="I759" i="8"/>
  <c r="I758" i="8"/>
  <c r="I757" i="8"/>
  <c r="I756" i="8"/>
  <c r="I755" i="8"/>
  <c r="I754" i="8"/>
  <c r="I753" i="8"/>
  <c r="I752" i="8"/>
  <c r="I751" i="8"/>
  <c r="I750" i="8"/>
  <c r="I749" i="8"/>
  <c r="I748" i="8"/>
  <c r="I747" i="8"/>
  <c r="I746" i="8"/>
  <c r="I745" i="8"/>
  <c r="I744" i="8"/>
  <c r="I743" i="8"/>
  <c r="I742" i="8"/>
  <c r="I741" i="8"/>
  <c r="I740" i="8"/>
  <c r="I739" i="8"/>
  <c r="I738" i="8"/>
  <c r="I737" i="8"/>
  <c r="I736" i="8"/>
  <c r="I735" i="8"/>
  <c r="I734" i="8"/>
  <c r="I733" i="8"/>
  <c r="I732" i="8"/>
  <c r="I731" i="8"/>
  <c r="I730" i="8"/>
  <c r="I729" i="8"/>
  <c r="I728" i="8"/>
  <c r="I727" i="8"/>
  <c r="I726" i="8"/>
  <c r="I725" i="8"/>
  <c r="I724" i="8"/>
  <c r="I723" i="8"/>
  <c r="I722" i="8"/>
  <c r="I721" i="8"/>
  <c r="I720" i="8"/>
  <c r="I719" i="8"/>
  <c r="I718" i="8"/>
  <c r="I717" i="8"/>
  <c r="I716" i="8"/>
  <c r="I715" i="8"/>
  <c r="I714" i="8"/>
  <c r="I713" i="8"/>
  <c r="I712" i="8"/>
  <c r="I711" i="8"/>
  <c r="I710" i="8"/>
  <c r="I709" i="8"/>
  <c r="I708" i="8"/>
  <c r="I707" i="8"/>
  <c r="I706" i="8"/>
  <c r="I705" i="8"/>
  <c r="I704" i="8"/>
  <c r="I703" i="8"/>
  <c r="I702" i="8"/>
  <c r="I701" i="8"/>
  <c r="I700" i="8"/>
  <c r="I699" i="8"/>
  <c r="I698" i="8"/>
  <c r="I697" i="8"/>
  <c r="I696" i="8"/>
  <c r="I695" i="8"/>
  <c r="I694" i="8"/>
  <c r="I693" i="8"/>
  <c r="I692" i="8"/>
  <c r="I691" i="8"/>
  <c r="I690" i="8"/>
  <c r="I689" i="8"/>
  <c r="I688" i="8"/>
  <c r="I687" i="8"/>
  <c r="I686" i="8"/>
  <c r="I685" i="8"/>
  <c r="I684" i="8"/>
  <c r="I683" i="8"/>
  <c r="I682" i="8"/>
  <c r="I681" i="8"/>
  <c r="I680" i="8"/>
  <c r="I679" i="8"/>
  <c r="I678" i="8"/>
  <c r="I677" i="8"/>
  <c r="I676" i="8"/>
  <c r="I675" i="8"/>
  <c r="I674" i="8"/>
  <c r="I673" i="8"/>
  <c r="I672" i="8"/>
  <c r="I671" i="8"/>
  <c r="I670" i="8"/>
  <c r="I669" i="8"/>
  <c r="I668" i="8"/>
  <c r="I667" i="8"/>
  <c r="I666" i="8"/>
  <c r="I665" i="8"/>
  <c r="I664" i="8"/>
  <c r="I663" i="8"/>
  <c r="I662" i="8"/>
  <c r="I661" i="8"/>
  <c r="I660" i="8"/>
  <c r="I659" i="8"/>
  <c r="I658" i="8"/>
  <c r="I657" i="8"/>
  <c r="I656" i="8"/>
  <c r="I655" i="8"/>
  <c r="I654" i="8"/>
  <c r="I653" i="8"/>
  <c r="I652" i="8"/>
  <c r="I651" i="8"/>
  <c r="I650" i="8"/>
  <c r="I649" i="8"/>
  <c r="I648" i="8"/>
  <c r="I647" i="8"/>
  <c r="I646" i="8"/>
  <c r="I645" i="8"/>
  <c r="I644" i="8"/>
  <c r="I643" i="8"/>
  <c r="I642" i="8"/>
  <c r="I641" i="8"/>
  <c r="I640" i="8"/>
  <c r="I639" i="8"/>
  <c r="I638" i="8"/>
  <c r="I637" i="8"/>
  <c r="I636" i="8"/>
  <c r="I635" i="8"/>
  <c r="I634" i="8"/>
  <c r="I633" i="8"/>
  <c r="I632" i="8"/>
  <c r="I631" i="8"/>
  <c r="I630" i="8"/>
  <c r="I629" i="8"/>
  <c r="I628" i="8"/>
  <c r="I627" i="8"/>
  <c r="I626" i="8"/>
  <c r="I625" i="8"/>
  <c r="I624" i="8"/>
  <c r="I623" i="8"/>
  <c r="I622" i="8"/>
  <c r="I621" i="8"/>
  <c r="I620" i="8"/>
  <c r="I619" i="8"/>
  <c r="I618" i="8"/>
  <c r="I617" i="8"/>
  <c r="I616" i="8"/>
  <c r="I615" i="8"/>
  <c r="I614" i="8"/>
  <c r="I613" i="8"/>
  <c r="I612" i="8"/>
  <c r="I611" i="8"/>
  <c r="I610" i="8"/>
  <c r="I609" i="8"/>
  <c r="I608" i="8"/>
  <c r="I607" i="8"/>
  <c r="I606" i="8"/>
  <c r="I605" i="8"/>
  <c r="I604" i="8"/>
  <c r="I603" i="8"/>
  <c r="I602" i="8"/>
  <c r="I601" i="8"/>
  <c r="I600" i="8"/>
  <c r="I599" i="8"/>
  <c r="I598" i="8"/>
  <c r="I597" i="8"/>
  <c r="I596" i="8"/>
  <c r="I595" i="8"/>
  <c r="I594" i="8"/>
  <c r="I593" i="8"/>
  <c r="I592" i="8"/>
  <c r="I591" i="8"/>
  <c r="I590" i="8"/>
  <c r="I589" i="8"/>
  <c r="I588" i="8"/>
  <c r="I587" i="8"/>
  <c r="I586" i="8"/>
  <c r="I585" i="8"/>
  <c r="I584" i="8"/>
  <c r="I583" i="8"/>
  <c r="I582" i="8"/>
  <c r="I581" i="8"/>
  <c r="I580" i="8"/>
  <c r="I579" i="8"/>
  <c r="I578" i="8"/>
  <c r="I577" i="8"/>
  <c r="I576" i="8"/>
  <c r="I575" i="8"/>
  <c r="I574" i="8"/>
  <c r="I573" i="8"/>
  <c r="I572" i="8"/>
  <c r="I571" i="8"/>
  <c r="I570" i="8"/>
  <c r="I569" i="8"/>
  <c r="I568" i="8"/>
  <c r="I567" i="8"/>
  <c r="I566" i="8"/>
  <c r="I565" i="8"/>
  <c r="I564" i="8"/>
  <c r="I563" i="8"/>
  <c r="I562" i="8"/>
  <c r="I561" i="8"/>
  <c r="I560" i="8"/>
  <c r="I559" i="8"/>
  <c r="I558" i="8"/>
  <c r="I557" i="8"/>
  <c r="I556" i="8"/>
  <c r="I555" i="8"/>
  <c r="I554" i="8"/>
  <c r="I553" i="8"/>
  <c r="I552" i="8"/>
  <c r="I551" i="8"/>
  <c r="I550" i="8"/>
  <c r="I549" i="8"/>
  <c r="I548" i="8"/>
  <c r="I547" i="8"/>
  <c r="I546" i="8"/>
  <c r="I545" i="8"/>
  <c r="I544" i="8"/>
  <c r="I543" i="8"/>
  <c r="I542" i="8"/>
  <c r="I541" i="8"/>
  <c r="I540" i="8"/>
  <c r="I539" i="8"/>
  <c r="I538" i="8"/>
  <c r="I537" i="8"/>
  <c r="I536" i="8"/>
  <c r="I535" i="8"/>
  <c r="I534" i="8"/>
  <c r="I533" i="8"/>
  <c r="I532" i="8"/>
  <c r="I531" i="8"/>
  <c r="I530" i="8"/>
  <c r="I529" i="8"/>
  <c r="I528" i="8"/>
  <c r="I527" i="8"/>
  <c r="I526" i="8"/>
  <c r="I525" i="8"/>
  <c r="I524" i="8"/>
  <c r="I523" i="8"/>
  <c r="I522" i="8"/>
  <c r="I521" i="8"/>
  <c r="I520" i="8"/>
  <c r="I519" i="8"/>
  <c r="I518" i="8"/>
  <c r="I517" i="8"/>
  <c r="I516" i="8"/>
  <c r="I515" i="8"/>
  <c r="I514" i="8"/>
  <c r="I513" i="8"/>
  <c r="I512" i="8"/>
  <c r="I511" i="8"/>
  <c r="I510" i="8"/>
  <c r="I509" i="8"/>
  <c r="I508" i="8"/>
  <c r="I507" i="8"/>
  <c r="I506" i="8"/>
  <c r="I505" i="8"/>
  <c r="I504" i="8"/>
  <c r="I503" i="8"/>
  <c r="I502" i="8"/>
  <c r="I501" i="8"/>
  <c r="I500" i="8"/>
  <c r="I499" i="8"/>
  <c r="I498" i="8"/>
  <c r="I497" i="8"/>
  <c r="I496" i="8"/>
  <c r="I495" i="8"/>
  <c r="I494" i="8"/>
  <c r="I493" i="8"/>
  <c r="I492" i="8"/>
  <c r="I491" i="8"/>
  <c r="I490" i="8"/>
  <c r="I489" i="8"/>
  <c r="I488" i="8"/>
  <c r="I487" i="8"/>
  <c r="I486" i="8"/>
  <c r="I485" i="8"/>
  <c r="I484" i="8"/>
  <c r="I483" i="8"/>
  <c r="I482" i="8"/>
  <c r="I481" i="8"/>
  <c r="I480" i="8"/>
  <c r="I479" i="8"/>
  <c r="I478" i="8"/>
  <c r="I477" i="8"/>
  <c r="I476" i="8"/>
  <c r="I475" i="8"/>
  <c r="I474" i="8"/>
  <c r="I473" i="8"/>
  <c r="I472" i="8"/>
  <c r="I471" i="8"/>
  <c r="I470" i="8"/>
  <c r="I469" i="8"/>
  <c r="I468" i="8"/>
  <c r="I467" i="8"/>
  <c r="I466" i="8"/>
  <c r="I465" i="8"/>
  <c r="I464" i="8"/>
  <c r="I463" i="8"/>
  <c r="I462" i="8"/>
  <c r="I461" i="8"/>
  <c r="I460" i="8"/>
  <c r="I459" i="8"/>
  <c r="I458" i="8"/>
  <c r="I457" i="8"/>
  <c r="I456" i="8"/>
  <c r="I455" i="8"/>
  <c r="I454" i="8"/>
  <c r="I453" i="8"/>
  <c r="I452" i="8"/>
  <c r="I451" i="8"/>
  <c r="I450" i="8"/>
  <c r="I449" i="8"/>
  <c r="I448" i="8"/>
  <c r="I447" i="8"/>
  <c r="I446" i="8"/>
  <c r="I445" i="8"/>
  <c r="I444" i="8"/>
  <c r="I443" i="8"/>
  <c r="I442" i="8"/>
  <c r="I441" i="8"/>
  <c r="I440" i="8"/>
  <c r="I439" i="8"/>
  <c r="I438" i="8"/>
  <c r="I437" i="8"/>
  <c r="I436" i="8"/>
  <c r="I435" i="8"/>
  <c r="I434" i="8"/>
  <c r="I433" i="8"/>
  <c r="I432" i="8"/>
  <c r="I431" i="8"/>
  <c r="I430" i="8"/>
  <c r="I429" i="8"/>
  <c r="I428" i="8"/>
  <c r="I427" i="8"/>
  <c r="I426" i="8"/>
  <c r="I425" i="8"/>
  <c r="I424" i="8"/>
  <c r="I423" i="8"/>
  <c r="I422" i="8"/>
  <c r="I421" i="8"/>
  <c r="I420" i="8"/>
  <c r="I419" i="8"/>
  <c r="I418" i="8"/>
  <c r="I417" i="8"/>
  <c r="I416" i="8"/>
  <c r="I415" i="8"/>
  <c r="I414" i="8"/>
  <c r="I413" i="8"/>
  <c r="I412" i="8"/>
  <c r="I411" i="8"/>
  <c r="I410" i="8"/>
  <c r="I409" i="8"/>
  <c r="I408" i="8"/>
  <c r="I407" i="8"/>
  <c r="I406" i="8"/>
  <c r="I405" i="8"/>
  <c r="I404" i="8"/>
  <c r="I403" i="8"/>
  <c r="I402" i="8"/>
  <c r="I401" i="8"/>
  <c r="I400" i="8"/>
  <c r="I399" i="8"/>
  <c r="I398" i="8"/>
  <c r="I397" i="8"/>
  <c r="I396" i="8"/>
  <c r="I395" i="8"/>
  <c r="I394" i="8"/>
  <c r="I393" i="8"/>
  <c r="I392" i="8"/>
  <c r="I391" i="8"/>
  <c r="I390" i="8"/>
  <c r="I389" i="8"/>
  <c r="I388" i="8"/>
  <c r="I387" i="8"/>
  <c r="I386" i="8"/>
  <c r="I385" i="8"/>
  <c r="I384" i="8"/>
  <c r="I383" i="8"/>
  <c r="I382" i="8"/>
  <c r="I381" i="8"/>
  <c r="I380" i="8"/>
  <c r="I379" i="8"/>
  <c r="I378" i="8"/>
  <c r="I377" i="8"/>
  <c r="I376" i="8"/>
  <c r="I375" i="8"/>
  <c r="I374" i="8"/>
  <c r="I373" i="8"/>
  <c r="I372" i="8"/>
  <c r="I371" i="8"/>
  <c r="I370" i="8"/>
  <c r="I369" i="8"/>
  <c r="I368" i="8"/>
  <c r="I367" i="8"/>
  <c r="I366" i="8"/>
  <c r="I365" i="8"/>
  <c r="I364" i="8"/>
  <c r="I363" i="8"/>
  <c r="I362" i="8"/>
  <c r="I361" i="8"/>
  <c r="I360" i="8"/>
  <c r="I359" i="8"/>
  <c r="I358" i="8"/>
  <c r="I357" i="8"/>
  <c r="I356" i="8"/>
  <c r="I355" i="8"/>
  <c r="I354" i="8"/>
  <c r="I353" i="8"/>
  <c r="I352" i="8"/>
  <c r="I351" i="8"/>
  <c r="I350" i="8"/>
  <c r="I349" i="8"/>
  <c r="I348" i="8"/>
  <c r="I347" i="8"/>
  <c r="I346" i="8"/>
  <c r="I345" i="8"/>
  <c r="I344" i="8"/>
  <c r="I343" i="8"/>
  <c r="I342" i="8"/>
  <c r="I341" i="8"/>
  <c r="I340" i="8"/>
  <c r="I339" i="8"/>
  <c r="I338" i="8"/>
  <c r="I337" i="8"/>
  <c r="I336" i="8"/>
  <c r="I335" i="8"/>
  <c r="I334" i="8"/>
  <c r="I333" i="8"/>
  <c r="I332" i="8"/>
  <c r="I331" i="8"/>
  <c r="I330" i="8"/>
  <c r="I329" i="8"/>
  <c r="I328" i="8"/>
  <c r="I327" i="8"/>
  <c r="I326" i="8"/>
  <c r="I325" i="8"/>
  <c r="I324" i="8"/>
  <c r="I323" i="8"/>
  <c r="I322" i="8"/>
  <c r="I321" i="8"/>
  <c r="I320" i="8"/>
  <c r="I319" i="8"/>
  <c r="I318" i="8"/>
  <c r="I317" i="8"/>
  <c r="I316" i="8"/>
  <c r="I315" i="8"/>
  <c r="I314" i="8"/>
  <c r="I313" i="8"/>
  <c r="I312" i="8"/>
  <c r="I311" i="8"/>
  <c r="I310" i="8"/>
  <c r="I309" i="8"/>
  <c r="I308" i="8"/>
  <c r="I307" i="8"/>
  <c r="I306" i="8"/>
  <c r="I305" i="8"/>
  <c r="I304" i="8"/>
  <c r="I303" i="8"/>
  <c r="I302" i="8"/>
  <c r="I301" i="8"/>
  <c r="I300" i="8"/>
  <c r="I299" i="8"/>
  <c r="I298" i="8"/>
  <c r="I297" i="8"/>
  <c r="I296" i="8"/>
  <c r="I295" i="8"/>
  <c r="I294" i="8"/>
  <c r="I293" i="8"/>
  <c r="I292" i="8"/>
  <c r="I291" i="8"/>
  <c r="I290" i="8"/>
  <c r="I289" i="8"/>
  <c r="I288" i="8"/>
  <c r="I287" i="8"/>
  <c r="I286" i="8"/>
  <c r="I285" i="8"/>
  <c r="I284" i="8"/>
  <c r="I283" i="8"/>
  <c r="I282" i="8"/>
  <c r="I281" i="8"/>
  <c r="I280" i="8"/>
  <c r="I279" i="8"/>
  <c r="I278" i="8"/>
  <c r="I277" i="8"/>
  <c r="I276" i="8"/>
  <c r="I275" i="8"/>
  <c r="I274" i="8"/>
  <c r="I273" i="8"/>
  <c r="I272" i="8"/>
  <c r="I271" i="8"/>
  <c r="I270" i="8"/>
  <c r="I269" i="8"/>
  <c r="I268" i="8"/>
  <c r="I267" i="8"/>
  <c r="I266" i="8"/>
  <c r="I265" i="8"/>
  <c r="I264" i="8"/>
  <c r="I263" i="8"/>
  <c r="I262" i="8"/>
  <c r="I261" i="8"/>
  <c r="I260" i="8"/>
  <c r="I259" i="8"/>
  <c r="I258" i="8"/>
  <c r="I257" i="8"/>
  <c r="I256" i="8"/>
  <c r="I255" i="8"/>
  <c r="I254" i="8"/>
  <c r="I253" i="8"/>
  <c r="I252" i="8"/>
  <c r="I251" i="8"/>
  <c r="I250" i="8"/>
  <c r="I249" i="8"/>
  <c r="I248" i="8"/>
  <c r="I247" i="8"/>
  <c r="I246" i="8"/>
  <c r="I245" i="8"/>
  <c r="I244" i="8"/>
  <c r="I243" i="8"/>
  <c r="I242" i="8"/>
  <c r="I241" i="8"/>
  <c r="I240" i="8"/>
  <c r="I239" i="8"/>
  <c r="I238" i="8"/>
  <c r="I237" i="8"/>
  <c r="I236" i="8"/>
  <c r="I235" i="8"/>
  <c r="I234" i="8"/>
  <c r="I233" i="8"/>
  <c r="I232" i="8"/>
  <c r="I231" i="8"/>
  <c r="I230" i="8"/>
  <c r="I229" i="8"/>
  <c r="I228" i="8"/>
  <c r="I227" i="8"/>
  <c r="I226" i="8"/>
  <c r="I225" i="8"/>
  <c r="I224" i="8"/>
  <c r="I223" i="8"/>
  <c r="I222" i="8"/>
  <c r="I221" i="8"/>
  <c r="I220" i="8"/>
  <c r="I219" i="8"/>
  <c r="I218" i="8"/>
  <c r="I217" i="8"/>
  <c r="I216" i="8"/>
  <c r="I215" i="8"/>
  <c r="I214" i="8"/>
  <c r="I213" i="8"/>
  <c r="I212" i="8"/>
  <c r="I211" i="8"/>
  <c r="I210" i="8"/>
  <c r="I209" i="8"/>
  <c r="I208" i="8"/>
  <c r="I207" i="8"/>
  <c r="I206" i="8"/>
  <c r="I205" i="8"/>
  <c r="I204" i="8"/>
  <c r="I203" i="8"/>
  <c r="I202" i="8"/>
  <c r="I201" i="8"/>
  <c r="I200" i="8"/>
  <c r="I199" i="8"/>
  <c r="I198" i="8"/>
  <c r="I197" i="8"/>
  <c r="I196" i="8"/>
  <c r="I195" i="8"/>
  <c r="I194" i="8"/>
  <c r="I193" i="8"/>
  <c r="I192" i="8"/>
  <c r="I191" i="8"/>
  <c r="I190" i="8"/>
  <c r="I189" i="8"/>
  <c r="I188" i="8"/>
  <c r="I187" i="8"/>
  <c r="I186" i="8"/>
  <c r="I185" i="8"/>
  <c r="I184" i="8"/>
  <c r="I183" i="8"/>
  <c r="I182" i="8"/>
  <c r="I181" i="8"/>
  <c r="I180" i="8"/>
  <c r="I179" i="8"/>
  <c r="I178" i="8"/>
  <c r="I177" i="8"/>
  <c r="I176" i="8"/>
  <c r="I175" i="8"/>
  <c r="I174" i="8"/>
  <c r="I173" i="8"/>
  <c r="I172" i="8"/>
  <c r="I171" i="8"/>
  <c r="I170" i="8"/>
  <c r="I169" i="8"/>
  <c r="I168" i="8"/>
  <c r="I167" i="8"/>
  <c r="I166" i="8"/>
  <c r="I165" i="8"/>
  <c r="I164" i="8"/>
  <c r="I163" i="8"/>
  <c r="I162" i="8"/>
  <c r="I161" i="8"/>
  <c r="I160" i="8"/>
  <c r="I159" i="8"/>
  <c r="I158" i="8"/>
  <c r="I157" i="8"/>
  <c r="I156" i="8"/>
  <c r="I155" i="8"/>
  <c r="I154" i="8"/>
  <c r="I153" i="8"/>
  <c r="I152" i="8"/>
  <c r="I151" i="8"/>
  <c r="I150" i="8"/>
  <c r="I149" i="8"/>
  <c r="I148" i="8"/>
  <c r="I147" i="8"/>
  <c r="I146" i="8"/>
  <c r="I145" i="8"/>
  <c r="I144" i="8"/>
  <c r="I143" i="8"/>
  <c r="I142" i="8"/>
  <c r="I141" i="8"/>
  <c r="I140" i="8"/>
  <c r="I139" i="8"/>
  <c r="I138" i="8"/>
  <c r="I137" i="8"/>
  <c r="I136" i="8"/>
  <c r="I135" i="8"/>
  <c r="I134" i="8"/>
  <c r="I133" i="8"/>
  <c r="I132" i="8"/>
  <c r="I131" i="8"/>
  <c r="I130" i="8"/>
  <c r="I129" i="8"/>
  <c r="I128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3" i="8"/>
  <c r="I2" i="8"/>
</calcChain>
</file>

<file path=xl/sharedStrings.xml><?xml version="1.0" encoding="utf-8"?>
<sst xmlns="http://schemas.openxmlformats.org/spreadsheetml/2006/main" count="64013" uniqueCount="13010">
  <si>
    <t>RxCode</t>
  </si>
  <si>
    <t>IRC</t>
  </si>
  <si>
    <t>FullEnBrandName</t>
  </si>
  <si>
    <t>GTIN</t>
  </si>
  <si>
    <t>PackageCount</t>
  </si>
  <si>
    <t>LicenseOwnerNationalCode</t>
  </si>
  <si>
    <t>ACTIVEIN CAPSULE ORAL</t>
  </si>
  <si>
    <t>گیاهان سبز زندگی</t>
  </si>
  <si>
    <t>AGNUGOL FC TABLET ORAL</t>
  </si>
  <si>
    <t>گل دارو</t>
  </si>
  <si>
    <t>AGNUMAN CAPSULE ORAL</t>
  </si>
  <si>
    <t>رحمان گستران</t>
  </si>
  <si>
    <t>ALLERGFORT TABLET ORAL</t>
  </si>
  <si>
    <t>نیک اختر آریا</t>
  </si>
  <si>
    <t>داروسازی امین</t>
  </si>
  <si>
    <t>ANADERM TABLET ORAL</t>
  </si>
  <si>
    <t>سلامت پرمون امین</t>
  </si>
  <si>
    <t>ANAHEALTH-BDA CAPSULE ORAL</t>
  </si>
  <si>
    <t>بهتا دارو آفرینش</t>
  </si>
  <si>
    <t>ANETHUM TABLET ORAL</t>
  </si>
  <si>
    <t>ایران داروک</t>
  </si>
  <si>
    <t>ANGIPARS CAPSULE ORAL</t>
  </si>
  <si>
    <t>زیست اروند فارمد</t>
  </si>
  <si>
    <t>ANTYDIA HAKIM TEJARAT SAHAND CAPSULE ORAL</t>
  </si>
  <si>
    <t>حکیم تجارت سهند</t>
  </si>
  <si>
    <t>APHRODIT FC TABLET ORAL</t>
  </si>
  <si>
    <t>AQUAFLOW TABLET ORAL</t>
  </si>
  <si>
    <t>ARAM ALOEVERA CAPSULE ORAL</t>
  </si>
  <si>
    <t>داروسازی آرام دارو گستر</t>
  </si>
  <si>
    <t>ARAM TRIBULUS TERRESTRIS CAPSULE ORAL</t>
  </si>
  <si>
    <t>ARTHO TEX CAPSULE ORAL</t>
  </si>
  <si>
    <t>اکسیر گستر اسپادانا</t>
  </si>
  <si>
    <t>ARTHRODIN FC TABLET ORAL</t>
  </si>
  <si>
    <t>مجتمع صنایع دینه ایران</t>
  </si>
  <si>
    <t>ARTHROFEED CAPSULE ORAL</t>
  </si>
  <si>
    <t>بهار پایا</t>
  </si>
  <si>
    <t>ARTHROHEAL CAPSULE ORAL</t>
  </si>
  <si>
    <t>ARTHROHERB FC TABLET ORAL</t>
  </si>
  <si>
    <t>ARTHROMAN CAPSULE ORAL</t>
  </si>
  <si>
    <t>ARTROLISTICA CAPSULE ORAL</t>
  </si>
  <si>
    <t>آرین سلامت سینا</t>
  </si>
  <si>
    <t>ASAPROST CAPSULE ORAL</t>
  </si>
  <si>
    <t>متین آسا فارمد</t>
  </si>
  <si>
    <t>ASCORPHYT CHEWABLE TABLET ORAL</t>
  </si>
  <si>
    <t>ASPAGAN CAPSULE ORAL</t>
  </si>
  <si>
    <t>کی دارو فناوری سلامت</t>
  </si>
  <si>
    <t>ASTRAGALUS CAPSULE ORAL</t>
  </si>
  <si>
    <t>ASUPRA CAPSULE ORAL</t>
  </si>
  <si>
    <t>قندهای رژیمی پرارین پارس</t>
  </si>
  <si>
    <t>باریج اسانس</t>
  </si>
  <si>
    <t>RICOTA CAPSULE ORAL</t>
  </si>
  <si>
    <t>AVODIN CAPSULE ORAL</t>
  </si>
  <si>
    <t>BARIFENAC CAPSULE ORAL</t>
  </si>
  <si>
    <t>BARIJ BLACK SEED OIL SOFTGEL ORAL</t>
  </si>
  <si>
    <t>BARSAM CAPSULE ORAL</t>
  </si>
  <si>
    <t>سلامت گستر آرتیمان</t>
  </si>
  <si>
    <t>BAYRECTION CAPSULE ORAL</t>
  </si>
  <si>
    <t>بایر بهساز دارو</t>
  </si>
  <si>
    <t>BIO IBS CAPSULE ORAL</t>
  </si>
  <si>
    <t>تک ژن زیست</t>
  </si>
  <si>
    <t>BIOLAX CAPSULE ORAL</t>
  </si>
  <si>
    <t>سیمرغ داروی عطار</t>
  </si>
  <si>
    <t>BLOCK STRESS MSN CAPSULE ORAL</t>
  </si>
  <si>
    <t>مزد یسنا سام نوش دارو</t>
  </si>
  <si>
    <t>BODY FAT DOUBLE CUT DIET LINE TABLET ORAL</t>
  </si>
  <si>
    <t>سام آرین اکسیر</t>
  </si>
  <si>
    <t>BOLIPEX CAPSULE ORAL</t>
  </si>
  <si>
    <t>بوعلی دارو قم</t>
  </si>
  <si>
    <t>BONE MD CAPSULE ORAL</t>
  </si>
  <si>
    <t>BREAST VID CAPSULE ORAL</t>
  </si>
  <si>
    <t>برنا طب ویدا</t>
  </si>
  <si>
    <t>BRONCHOGOL FC TABLET ORAL</t>
  </si>
  <si>
    <t>BURNING FAT FC TABLET ORAL</t>
  </si>
  <si>
    <t>درمان یاب دارو</t>
  </si>
  <si>
    <t>BUSTOMAX RX CAPSULE ORAL</t>
  </si>
  <si>
    <t>دارو سازی سونا طب پارسه</t>
  </si>
  <si>
    <t>CAMBOSA MATIN CAPSULE ORAL</t>
  </si>
  <si>
    <t>CAMGREEN TABLET ORAL</t>
  </si>
  <si>
    <t>کشت و صنعت و داروسازی گیاه اسانس دکتر سلیمانی</t>
  </si>
  <si>
    <t>CARBOGOL CAPSULE ORAL</t>
  </si>
  <si>
    <t>CARBOSLIM CAPSULE ORAL</t>
  </si>
  <si>
    <t>CARDIOTON FC TABLET ORAL</t>
  </si>
  <si>
    <t>CASTOREX BARIJ SOFTGEL ORAL</t>
  </si>
  <si>
    <t>CELER-X FORTE FC TABLET ORAL</t>
  </si>
  <si>
    <t>CENTELLA TST CAPSULE ORAL</t>
  </si>
  <si>
    <t>ترانه های شفا بخش طبیعت</t>
  </si>
  <si>
    <t>SUPER PLANT FLATTENING SINA PAJOH CAPSULE ORAL</t>
  </si>
  <si>
    <t>جهاد دانشگاهی</t>
  </si>
  <si>
    <t>CHITOSAN COMPLEX CAPSULE ORAL</t>
  </si>
  <si>
    <t>CHITOSAN TABA CAPSULE ORAL</t>
  </si>
  <si>
    <t>تابا دارو پیشگام</t>
  </si>
  <si>
    <t>C-LAX TABLET ORAL</t>
  </si>
  <si>
    <t>COLESTROFORTE TABLET ORAL</t>
  </si>
  <si>
    <t>COLMIGAN CAPSULE ORAL</t>
  </si>
  <si>
    <t>COMFLOR CAPSULE ORAL</t>
  </si>
  <si>
    <t>فرا دارو فن آور مهر</t>
  </si>
  <si>
    <t>COMFORT FORMULA FC TABLET ORAL</t>
  </si>
  <si>
    <t>CRANBERRY HERBALIO GREEN CAPSULE ORAL</t>
  </si>
  <si>
    <t>دایان فارمد بهین تولید</t>
  </si>
  <si>
    <t>CRANBERRY SHARI FC TABLET ORAL</t>
  </si>
  <si>
    <t>مکمل دارویی شاری</t>
  </si>
  <si>
    <t>CRATAEGUS TABLET ORAL</t>
  </si>
  <si>
    <t>CRATAGOL FC TABLET ORAL</t>
  </si>
  <si>
    <t>CRUCER-SGS CAPSULE ORAL</t>
  </si>
  <si>
    <t>بین المللی امید پارسینا دماوند</t>
  </si>
  <si>
    <t>CURCUMAX CAPSULE ORAL</t>
  </si>
  <si>
    <t>CURCUMIN KAREN CAPSULE ORAL</t>
  </si>
  <si>
    <t>داروسازی و مکملهای غذایی حیاتی کارن</t>
  </si>
  <si>
    <t>CURCUMIN RAZAK CAPSULE ORAL</t>
  </si>
  <si>
    <t>لابراتوارهای رازک</t>
  </si>
  <si>
    <t>CUT REFLUX CAPSULE ORAL</t>
  </si>
  <si>
    <t>پور سینا</t>
  </si>
  <si>
    <t>CYNARCHOL FC TABLET ORAL</t>
  </si>
  <si>
    <t>NIAK CYNAROL FC TABLET ORAL</t>
  </si>
  <si>
    <t>نیاک</t>
  </si>
  <si>
    <t>CYSTONE TABLET ORAL</t>
  </si>
  <si>
    <t>اهران تجارت</t>
  </si>
  <si>
    <t>DAILYEAST CAPSULE ORAL</t>
  </si>
  <si>
    <t>زیست تخمیر</t>
  </si>
  <si>
    <t>DATURINE SINA TABLET ORAL</t>
  </si>
  <si>
    <t>دارو سازی سینا فرآور اسپادانا</t>
  </si>
  <si>
    <t>DELTA ZEX CAPSULE ORAL</t>
  </si>
  <si>
    <t>دلتا دارو</t>
  </si>
  <si>
    <t>DEPROHERB SOFTGEL ORAL</t>
  </si>
  <si>
    <t>DIASIN RX CAPSULE ORAL</t>
  </si>
  <si>
    <t>DIGESCAP CAPSULE ORAL</t>
  </si>
  <si>
    <t>DIGESTIVE AID FC TABLET ORAL</t>
  </si>
  <si>
    <t>DINEH CURCUMA FC TABLET ORAL</t>
  </si>
  <si>
    <t>DOLOTEFFIN FC TABLET ORAL</t>
  </si>
  <si>
    <t>آیریا نیک</t>
  </si>
  <si>
    <t>DORMIRIN FORTE CAPSULE ORAL</t>
  </si>
  <si>
    <t>هیلیا فارمد</t>
  </si>
  <si>
    <t>ECHIMAN CAPSULE ORAL</t>
  </si>
  <si>
    <t>ECOGAN CAPSULE ORAL</t>
  </si>
  <si>
    <t>ELARTRIT CAPSULE ORAL</t>
  </si>
  <si>
    <t>داروسازی ریحانه اصفهان</t>
  </si>
  <si>
    <t>ELLAGICA CAPSULE ORAL</t>
  </si>
  <si>
    <t>ENERG-X FC TABLET ORAL</t>
  </si>
  <si>
    <t>EQUIFLEX VASHA TABLET ORAL</t>
  </si>
  <si>
    <t>داروسازی گیاهی وشا دارو پارس</t>
  </si>
  <si>
    <t>ESTROFUN FC TABLET ORAL</t>
  </si>
  <si>
    <t>داروسازی رها اصفهان</t>
  </si>
  <si>
    <t>EVERLASTING T CAPSULE ORAL</t>
  </si>
  <si>
    <t>EXTRAFIT MATIN CAPSULE ORAL</t>
  </si>
  <si>
    <t>FATFIX TABLET ORAL</t>
  </si>
  <si>
    <t>جی فارمد اسپادانا</t>
  </si>
  <si>
    <t>FELORDO TABLET ORAL</t>
  </si>
  <si>
    <t>FEMIDIN FC TABLET ORAL</t>
  </si>
  <si>
    <t>سدرین دارو البرز</t>
  </si>
  <si>
    <t>FIT LOUNGE CAPSULE ORAL</t>
  </si>
  <si>
    <t>FITTOMAN CAPSULE ORAL</t>
  </si>
  <si>
    <t>FLAXSEED GE SOFTGEL ORAL</t>
  </si>
  <si>
    <t>FORCE KIM CAPSULE ORAL</t>
  </si>
  <si>
    <t>داروسازی کیمیاگر طوس</t>
  </si>
  <si>
    <t>FORSKOLIN PLUS CAPSULE ORAL</t>
  </si>
  <si>
    <t>دانش و درمان تبسم</t>
  </si>
  <si>
    <t>GALEGA SUPPLUS MEDS CAPSULE ORAL</t>
  </si>
  <si>
    <t>لابراتوارهای داروهای گیاهی طبیعت زنده</t>
  </si>
  <si>
    <t>GARCINIA CAMBOGIA BSK TABLET ORAL</t>
  </si>
  <si>
    <t>بنیان سلامت کسری</t>
  </si>
  <si>
    <t>GARCINOFIT CAPSULE ORAL</t>
  </si>
  <si>
    <t>GARLET FC TABLET ORAL</t>
  </si>
  <si>
    <t>GARLIC SHARI TABLET ORAL</t>
  </si>
  <si>
    <t>GASTOLIN RX CAPSULE ORAL</t>
  </si>
  <si>
    <t>GASTRODIN TABLET ORAL</t>
  </si>
  <si>
    <t>GASTROMED SOFTGEL ORAL</t>
  </si>
  <si>
    <t>GELAX SOFTGEL ORAL</t>
  </si>
  <si>
    <t>داروسازی دانا</t>
  </si>
  <si>
    <t>GELOGRAPH SOFTGEL ORAL</t>
  </si>
  <si>
    <t>GELOMINT IBS SOFTGEL ORAL</t>
  </si>
  <si>
    <t>GENESTROG-100 CAPSULE ORAL</t>
  </si>
  <si>
    <t>بهستان فارمد</t>
  </si>
  <si>
    <t>GENSALIN CAPSULE ORAL</t>
  </si>
  <si>
    <t>حکیم مومن تبریزی</t>
  </si>
  <si>
    <t>GENTIANA TABLET ORAL</t>
  </si>
  <si>
    <t>GENTIMAN CAPSULE ORAL</t>
  </si>
  <si>
    <t>GINKO TD FC TABLET ORAL</t>
  </si>
  <si>
    <t>داروسازی تولید دارو</t>
  </si>
  <si>
    <t>GINKOGOL FC TABLET ORAL</t>
  </si>
  <si>
    <t>GINKOPLUS CAPSULE ORAL</t>
  </si>
  <si>
    <t>GINSENG SHARI FC TABLET ORAL</t>
  </si>
  <si>
    <t>GINSENG TD FC TABLET ORAL</t>
  </si>
  <si>
    <t>GINSIN CAPSULE ORAL</t>
  </si>
  <si>
    <t>GLUCOFIT CAPSULE ORAL</t>
  </si>
  <si>
    <t>GLUCOHERB BARIJ TABLET ORAL</t>
  </si>
  <si>
    <t>GLUCOREX-B TABLET ORAL</t>
  </si>
  <si>
    <t>GLYBUREX CAPSULE ORAL</t>
  </si>
  <si>
    <t>پارسیس رایا دارو</t>
  </si>
  <si>
    <t>GLYCOGOL TABLET ORAL</t>
  </si>
  <si>
    <t>GOLDEN IMMUNSTIM CAPSULE ORAL</t>
  </si>
  <si>
    <t>GRAPE SEED SHARI FC TABLET ORAL</t>
  </si>
  <si>
    <t>GREEN BURN FC TABLET ORAL</t>
  </si>
  <si>
    <t>GREEN COFFEE BSK TABLET ORAL</t>
  </si>
  <si>
    <t>GREEN COFFEE RNJ CAPSULE ORAL</t>
  </si>
  <si>
    <t>داروسازی آرایشی بهداشتی و شوینده ریحان نقش جهان</t>
  </si>
  <si>
    <t>GREEN COFFEE TABA CAPSULE ORAL</t>
  </si>
  <si>
    <t>GREEN TEA PHYTOSOME CAPSULE ORAL</t>
  </si>
  <si>
    <t>بین المللی سپید طب نیا</t>
  </si>
  <si>
    <t>GREEN TEA TD FC TABLET ORAL</t>
  </si>
  <si>
    <t>GREEN TEADIN TABLET ORAL</t>
  </si>
  <si>
    <t>HARTIKOL CAPSULE ORAL</t>
  </si>
  <si>
    <t>HCA GARCINIA VITA PLUS TABLET ORAL</t>
  </si>
  <si>
    <t>HEALTHY CELLS WOMAN TABLET ORAL</t>
  </si>
  <si>
    <t>HEALTHY LIVER FC TABLET ORAL</t>
  </si>
  <si>
    <t>HELICOPASS PLUS CAPSULE ORAL</t>
  </si>
  <si>
    <t>توسعه تجارت قطره حیات</t>
  </si>
  <si>
    <t>HEMOLAX SINA TABLET ORAL</t>
  </si>
  <si>
    <t>HEMOROSIM TABLET ORAL</t>
  </si>
  <si>
    <t>HEPARESCUE CAPSULE ORAL</t>
  </si>
  <si>
    <t>توسعه تدارکات دارویی رازی</t>
  </si>
  <si>
    <t>HEPATICALL CAPSULE ORAL</t>
  </si>
  <si>
    <t>شفا تاب دارو</t>
  </si>
  <si>
    <t>HEPTO CARE FC TABLET ORAL</t>
  </si>
  <si>
    <t>کیش مدیفارم</t>
  </si>
  <si>
    <t>HERBAGASTER CAPSULE ORAL</t>
  </si>
  <si>
    <t>HIGHSENSE BARIJ TABLET ORAL</t>
  </si>
  <si>
    <t>HI-REST CAPSULE ORAL</t>
  </si>
  <si>
    <t>HORNY GOAT PLUS CAPSULE ORAL</t>
  </si>
  <si>
    <t>HTS CYNA CARE CAPSULE ORAL</t>
  </si>
  <si>
    <t>HTS SLIMCARE CAPSULE ORAL</t>
  </si>
  <si>
    <t>HTS DONNACARE CAPSULE ORAL</t>
  </si>
  <si>
    <t>HYALURONIC ACID TGH CAPSULE ORAL</t>
  </si>
  <si>
    <t>HYPOPHAR CAPSULE ORAL</t>
  </si>
  <si>
    <t>نو تک فار</t>
  </si>
  <si>
    <t>IBSIRO CAPSULE ORAL</t>
  </si>
  <si>
    <t>روژان داروی پارس کیمیا</t>
  </si>
  <si>
    <t>ID-VIT TABLET ORAL</t>
  </si>
  <si>
    <t>IMMUNILFLOR CAPSULE ORAL</t>
  </si>
  <si>
    <t>IMMUSTIM TABLET ORAL</t>
  </si>
  <si>
    <t>KAMASOTRA CAPSULE ORAL</t>
  </si>
  <si>
    <t>KHIAR TALKH CAPSULE ORAL</t>
  </si>
  <si>
    <t>سلامت تینا فرنوش</t>
  </si>
  <si>
    <t>KIMEMOR CAPSULE ORAL</t>
  </si>
  <si>
    <t>KIMILIVER CAPSULE ORAL</t>
  </si>
  <si>
    <t>LACTO FLORA FEM TABLET VAGINAL</t>
  </si>
  <si>
    <t>دارو سازی تسنیم</t>
  </si>
  <si>
    <t>LACTOGUM ZIST TAKHMIR LOZENGE ORAL</t>
  </si>
  <si>
    <t>LACTOVAG CAPSULE VAGINAL</t>
  </si>
  <si>
    <t>LADY LACT CAPSULE VAGINAL</t>
  </si>
  <si>
    <t>داروسازی تهران دارو</t>
  </si>
  <si>
    <t>LADY MAX STP CAPSULE ORAL</t>
  </si>
  <si>
    <t>LAGHARI SUPER PLANT SINA PAJOH CAPSULE ORAL</t>
  </si>
  <si>
    <t>LAX FULL CAPSULE ORAL</t>
  </si>
  <si>
    <t>سبزدارو اسپادانا</t>
  </si>
  <si>
    <t>LEANOFEM RX CAPSULE ORAL</t>
  </si>
  <si>
    <t>LEANOFEM RX TABLET ORAL</t>
  </si>
  <si>
    <t>LENTINUS EDODES TGH CAPSULE ORAL</t>
  </si>
  <si>
    <t>LIBIDO BOOSTER TABLET ORAL</t>
  </si>
  <si>
    <t>دایا ژن فارمد</t>
  </si>
  <si>
    <t>LIBIDOFEM CAPSULE ORAL</t>
  </si>
  <si>
    <t>LIBIDOVITA VASHA FC TABLET ORAL</t>
  </si>
  <si>
    <t>LIBIMAX BARIJ SOFTGEL ORAL</t>
  </si>
  <si>
    <t>LICOPHAR LOZENGE ORAL</t>
  </si>
  <si>
    <t>کیمیا فرآور بوعلی</t>
  </si>
  <si>
    <t>LIMU TORSH BARIJ SOFTGEL ORAL</t>
  </si>
  <si>
    <t>LINORMIA CAPSULE ORAL</t>
  </si>
  <si>
    <t>کشت و فرآوری مهرسا داروی یاسین</t>
  </si>
  <si>
    <t>LITHOREX-B TABLET ORAL</t>
  </si>
  <si>
    <t>LIV.52 DS FC TABLET ORAL</t>
  </si>
  <si>
    <t>LIVATOFIX CAPSULE ORAL</t>
  </si>
  <si>
    <t>LIVAX RX CAPSULE ORAL</t>
  </si>
  <si>
    <t>LIVER FEED NEW CAPSULE ORAL</t>
  </si>
  <si>
    <t>LIVER FRESH CAPSULE ORAL</t>
  </si>
  <si>
    <t>سویران</t>
  </si>
  <si>
    <t>LIVER HEALTH G CAPSULE ORAL</t>
  </si>
  <si>
    <t>LIVERAID HTS CAPSULE ORAL</t>
  </si>
  <si>
    <t>LIVERDIN COMPLEX TABLET ORAL</t>
  </si>
  <si>
    <t>LIVERESCUE CAPSULE ORAL</t>
  </si>
  <si>
    <t>LIVERFULL CAPSULE ORAL</t>
  </si>
  <si>
    <t>LIVERKING BDA CAPSULE ORAL</t>
  </si>
  <si>
    <t>LIVEROFIT TABLET ORAL</t>
  </si>
  <si>
    <t>LIVERPOWER GH CAPSULE ORAL</t>
  </si>
  <si>
    <t>گیاهان قائم دارو</t>
  </si>
  <si>
    <t>LIVERTIN CAPSULE ORAL</t>
  </si>
  <si>
    <t>LIVERVID-BORNA CAPSULE ORAL</t>
  </si>
  <si>
    <t>LIV-TONE CAPSULE ORAL</t>
  </si>
  <si>
    <t>وانا دارو گستر</t>
  </si>
  <si>
    <t>LOVE LIFE CAPSULE ORAL</t>
  </si>
  <si>
    <t>LOVIG CAPSULE ORAL</t>
  </si>
  <si>
    <t>L-TONIC CAPSULE ORAL</t>
  </si>
  <si>
    <t>اکسیر گل سرخ</t>
  </si>
  <si>
    <t>MAIL FORMULA TABLET ORAL</t>
  </si>
  <si>
    <t>MANGO SLIM BDA CAPSULE ORAL</t>
  </si>
  <si>
    <t>MANOBRAIN CAPSULE ORAL</t>
  </si>
  <si>
    <t>MANOBRIGHT CAPSULE ORAL</t>
  </si>
  <si>
    <t>MANOFLU CAPSULE ORAL</t>
  </si>
  <si>
    <t>MANOGRANATE CAPSULE ORAL</t>
  </si>
  <si>
    <t>MANOLIVER CAPSULE ORAL</t>
  </si>
  <si>
    <t>MANOLLERGY CAPSULE ORAL</t>
  </si>
  <si>
    <t>MARDIN PLUS CAPSULE ORAL</t>
  </si>
  <si>
    <t>MASOUMENT LOZENG ORAL</t>
  </si>
  <si>
    <t>داروسازی ابن ماسویه</t>
  </si>
  <si>
    <t>MAXICURVE CAPSULE ORAL</t>
  </si>
  <si>
    <t>نو آوری زیستی گویا</t>
  </si>
  <si>
    <t>MAXIM EYES CAPSULE ORAL</t>
  </si>
  <si>
    <t>MEGA OMEGA SOFTGEL ORAL</t>
  </si>
  <si>
    <t>MELATOMAX CAPSULE ORAL</t>
  </si>
  <si>
    <t>MELITROPIC CAPSULE ORAL</t>
  </si>
  <si>
    <t>MEMOCOPA CAPSULE ORAL</t>
  </si>
  <si>
    <t>دارویی دانشگر زولنگ رسپینا</t>
  </si>
  <si>
    <t>MEMORAL CAPSULE ORAL</t>
  </si>
  <si>
    <t>MEMOREX TABLET ORAL</t>
  </si>
  <si>
    <t>MEMORIGARD TABLET ORAL</t>
  </si>
  <si>
    <t>MENOHELP BARIJ CAPSULE ORAL</t>
  </si>
  <si>
    <t>MENOVITAL TABLET ORAL</t>
  </si>
  <si>
    <t>MENSTRUGOL CAPSULE ORAL</t>
  </si>
  <si>
    <t>MENTHAZIN LOZENGE CHEWABLE TABLET ORAL</t>
  </si>
  <si>
    <t>MERCEDEX KOREAN GINSENG CAPSULE ORAL</t>
  </si>
  <si>
    <t>META-BURN EF CAPSULE ORAL</t>
  </si>
  <si>
    <t>MIGRA VENT CAPSULE ORAL</t>
  </si>
  <si>
    <t>پاک درمان دارو</t>
  </si>
  <si>
    <t>MIGRAGOL FC TABLET ORAL</t>
  </si>
  <si>
    <t>MIGRAPHAR CAPSULE ORAL</t>
  </si>
  <si>
    <t>MOOTTA CAPSULE ORAL</t>
  </si>
  <si>
    <t>MULTI ENERGEX CAPSULE ORAL</t>
  </si>
  <si>
    <t>MUSCLE HERB CAPSULE ORAL</t>
  </si>
  <si>
    <t>MUSHROOM MED IMMUNE SHIITAKE CAPSULE ORAL</t>
  </si>
  <si>
    <t>دانش گستران برنا سلامت</t>
  </si>
  <si>
    <t>MYRALAZIN BARIJ TABLET ORAL</t>
  </si>
  <si>
    <t>NATURAL BLOOD HEALTH AID CAPSULE ORAL</t>
  </si>
  <si>
    <t>بازرگانی خسرو مدیسا طب</t>
  </si>
  <si>
    <t>طب طبیعی سبز دیموند</t>
  </si>
  <si>
    <t>NAUSOPHAR CAPSULE ORAL</t>
  </si>
  <si>
    <t>NERVORELAX FC TABLET ORAL</t>
  </si>
  <si>
    <t>NERVOXIN TABLET ORAL</t>
  </si>
  <si>
    <t>NETONAL BARIJ TABLET ORAL</t>
  </si>
  <si>
    <t>NEUROGOL FORT TABLET ORAL</t>
  </si>
  <si>
    <t>NICURAM CAPSULE ORAL</t>
  </si>
  <si>
    <t>NO STONE CAPSULE ORAL</t>
  </si>
  <si>
    <t>NUTRI AGE SUPPORT CAPSULE ORAL</t>
  </si>
  <si>
    <t>تولیدی داروئی بهداشتی لیوار</t>
  </si>
  <si>
    <t>NUTRI LIVER SUPPORT CAPSULE ORAL</t>
  </si>
  <si>
    <t>OBESILESS GE CAPSULE ORAL</t>
  </si>
  <si>
    <t>OLIVELEAF SHARI FC TABLET ORAL</t>
  </si>
  <si>
    <t>OPD COLMOLIN CAPSULE ORAL</t>
  </si>
  <si>
    <t>OPD HARTGARD TABLET ORAL</t>
  </si>
  <si>
    <t>OPD MAXIM TABLET ORAL</t>
  </si>
  <si>
    <t>OPD MOBI ACTIVE CAPSULE ORAL</t>
  </si>
  <si>
    <t>OPD NETTLE CAPSULE ORAL</t>
  </si>
  <si>
    <t>OPD PROPOLIS CAPSULE ORAL</t>
  </si>
  <si>
    <t>OPD PRUNELAX TABLET ORAL</t>
  </si>
  <si>
    <t>OPD SENSOLIN CAPSULE ORAL</t>
  </si>
  <si>
    <t>OPD TESTRO X TABLET ORAL</t>
  </si>
  <si>
    <t>PAINEX RX CAPSULE ORAL</t>
  </si>
  <si>
    <t>PAINLYS FC TABLET ORAL</t>
  </si>
  <si>
    <t>PANAX GINSENG KIMIAGAR TOOS CAPSULE ORAL</t>
  </si>
  <si>
    <t>PANAX GINSING HERBALIO GREEN CAPSULE ORAL</t>
  </si>
  <si>
    <t>PARSILACT CAPSULE ORAL</t>
  </si>
  <si>
    <t>فرآورده های زیستی پردیس رشد مهرگان</t>
  </si>
  <si>
    <t>PARSIS GINKGO GINSENG CAPSULE ORAL</t>
  </si>
  <si>
    <t>PARSIS ZYFLAMEX CAPSULE ORAL</t>
  </si>
  <si>
    <t>PERFORAN FC TABLET ORAL</t>
  </si>
  <si>
    <t>PERFORMEX CAPSULE ORAL</t>
  </si>
  <si>
    <t>PHYTHOLAX CAPSULE ORAL</t>
  </si>
  <si>
    <t>PHYTO ARTHRIT CAPSULE ORAL</t>
  </si>
  <si>
    <t>PHYTOCOLD FC TABLET ORAL</t>
  </si>
  <si>
    <t>PHYTOPHAGE TABLET ORAL</t>
  </si>
  <si>
    <t>PHYTORELAX FC TABLET ORAL</t>
  </si>
  <si>
    <t>PHYTOSPIRIN TABLET ORAL</t>
  </si>
  <si>
    <t>PHYTOSTEROL SHARI FC TABLET ORAL</t>
  </si>
  <si>
    <t>PHYTOTON CAPSULE ORAL</t>
  </si>
  <si>
    <t>PHYTOVEN TABLET ORAL</t>
  </si>
  <si>
    <t>PIASMED CAPSULE ORAL</t>
  </si>
  <si>
    <t>زیست فناوری ادیب فارمد</t>
  </si>
  <si>
    <t>PIAZITON SOFTGEL ORAL</t>
  </si>
  <si>
    <t>آرمان زیست فارمد</t>
  </si>
  <si>
    <t>PIPERGIN CAPSULE ORAL</t>
  </si>
  <si>
    <t>PM STOP CAPSULE ORAL</t>
  </si>
  <si>
    <t>POMEGA 5 SOFTGEL ORAL</t>
  </si>
  <si>
    <t>POWERGOL CAPSULE ORAL</t>
  </si>
  <si>
    <t>PRAZOCAP CAPSULE ORAL</t>
  </si>
  <si>
    <t>PRODIGEST POUYA CAPSULE ORAL</t>
  </si>
  <si>
    <t xml:space="preserve">گسترش میلاد  فارمد </t>
  </si>
  <si>
    <t>PROKID CAPSULE ORAL</t>
  </si>
  <si>
    <t>PROSCUR CAPSULE ORAL</t>
  </si>
  <si>
    <t>PROSTA BARIJ SOFTGEL ORAL</t>
  </si>
  <si>
    <t>PROSTADIN FC TABLET ORAL</t>
  </si>
  <si>
    <t>PROSTAHEALTH SPAMEDA CAPSULE ORAL</t>
  </si>
  <si>
    <t>PROSTAHERB FC TABLET ORAL</t>
  </si>
  <si>
    <t>PROSTAPLUS SOFTGEL ORAL</t>
  </si>
  <si>
    <t>PROSTASAFE GE SOFTGEL ORAL</t>
  </si>
  <si>
    <t>PROSTATAN FC TABLET ORAL</t>
  </si>
  <si>
    <t>PROSTATE FEED NEW CAPSULE ORAL</t>
  </si>
  <si>
    <t>PROSTICA FC TABLET ORAL</t>
  </si>
  <si>
    <t>PROSTROL SOFTGEL ORAL</t>
  </si>
  <si>
    <t>PROVAGE CAPSULE VAGINAL</t>
  </si>
  <si>
    <t>PRUSTACARE CAPSULE ORAL</t>
  </si>
  <si>
    <t>PSCLETONE CAPSULE ORAL</t>
  </si>
  <si>
    <t>دارو پژوهان پاسارگاد</t>
  </si>
  <si>
    <t>PSCLETONE PLUS CAPSULE ORAL</t>
  </si>
  <si>
    <t>PUM PROST SOFTGEL ORAL</t>
  </si>
  <si>
    <t>PURESKIN FC TABLET ORAL</t>
  </si>
  <si>
    <t>RAHA CAPSULE ORAL</t>
  </si>
  <si>
    <t>RAZAK GE TABLET ORAL</t>
  </si>
  <si>
    <t>RED GINSENG POWER MULTIVITAMIN AND MINERAL TABLET ORAL</t>
  </si>
  <si>
    <t>REGFLOR CAPSULE ORAL</t>
  </si>
  <si>
    <t>RELAX HERB CAPSULE ORAL</t>
  </si>
  <si>
    <t>RELAXOFFRON CAPSULE ORAL</t>
  </si>
  <si>
    <t>RHODIO VITA FC TABLET ORAL</t>
  </si>
  <si>
    <t>RHODIOLA CAPSULE ORAL</t>
  </si>
  <si>
    <t>RHUMATOGOL FC TABLET ORAL</t>
  </si>
  <si>
    <t>ROGREEN CAPSULE ORAL</t>
  </si>
  <si>
    <t>RONA PREFECT CAPSULE ORAL</t>
  </si>
  <si>
    <t>پیشرو آریا روناک</t>
  </si>
  <si>
    <t>RONAKARA CAPSULE ORAL</t>
  </si>
  <si>
    <t>RONALESS CAPSULE ORAL</t>
  </si>
  <si>
    <t>RUCARDIN CAPSULE ORAL</t>
  </si>
  <si>
    <t>RULAX GH CAPSULE ORAL</t>
  </si>
  <si>
    <t>TRADAMIX FC TABLET ORAL</t>
  </si>
  <si>
    <t>TRANQUIVAL TABLET ORAL</t>
  </si>
  <si>
    <t>TRIBULUS TERRESTRIS STP CAPSULE ORAL</t>
  </si>
  <si>
    <t>TRIGLOW TABLET ORAL</t>
  </si>
  <si>
    <t>TROPIN HAKIM MOMEN TABRIZI TABLET ORAL</t>
  </si>
  <si>
    <t>ULTRAMAN CAPSULE ORAL</t>
  </si>
  <si>
    <t>URIC HEALTH-BDA CAPSULE ORAL</t>
  </si>
  <si>
    <t>UROMAX FC TABLET ORAL</t>
  </si>
  <si>
    <t>URTIDINE FC TABLET ORAL</t>
  </si>
  <si>
    <t>VALERIC TABLET ORAL</t>
  </si>
  <si>
    <t>لابراتوار دارو سازی آرایشی و بهداشتی مینا سهامی</t>
  </si>
  <si>
    <t>VALERMAN CAPSULE ORAL</t>
  </si>
  <si>
    <t>VALIFLOR TABLET ORAL</t>
  </si>
  <si>
    <t>VANA FACT CAPSULE ORAL</t>
  </si>
  <si>
    <t>VASCOHERB FC TABLET ORAL</t>
  </si>
  <si>
    <t>VASOGOL FC TABLET ORAL</t>
  </si>
  <si>
    <t>VEINOVITAL TABLET ORAL</t>
  </si>
  <si>
    <t>VENOGOL FC TABLET ORAL</t>
  </si>
  <si>
    <t>VENOGUARD TABLET ORAL</t>
  </si>
  <si>
    <t>به شاد دارو</t>
  </si>
  <si>
    <t>VENOLEN PLUS TABLET ORAL</t>
  </si>
  <si>
    <t>پرتو سلامت روز</t>
  </si>
  <si>
    <t>VENOVINE FC TABLET ORAL</t>
  </si>
  <si>
    <t>VIGOCALL CAPSULE ORAL</t>
  </si>
  <si>
    <t>VIGOREXIN CAPSULE ORAL</t>
  </si>
  <si>
    <t>VIGORMAN TABLET ORAL</t>
  </si>
  <si>
    <t>VINISCIN BARIJ CAPSULE ORAL</t>
  </si>
  <si>
    <t>VIT ACE CAPSULE ORAL</t>
  </si>
  <si>
    <t>VITAGNUS FC TABLET ORAL</t>
  </si>
  <si>
    <t>VITAMIN HOUSE SAWPALMETTO COMPLEX SOFTGEL ORAL</t>
  </si>
  <si>
    <t>VOMIGONE TABLET ORAL</t>
  </si>
  <si>
    <t>WINTERVITS TABLET ORAL</t>
  </si>
  <si>
    <t>X-ADE FC TABLET ORAL</t>
  </si>
  <si>
    <t>YOMOGI CAPSULE ORAL</t>
  </si>
  <si>
    <t>ZINTIGO TABLET ORAL</t>
  </si>
  <si>
    <t>ZINTOMA CAPSULE ORAL</t>
  </si>
  <si>
    <t>6 FLEX CAPSULE ORAL</t>
  </si>
  <si>
    <t>دارو پژوهان فرهیخته</t>
  </si>
  <si>
    <t>ACCUMEX CAPSULE ORAL</t>
  </si>
  <si>
    <t>توسعه بازرگانی دارویی سبحان</t>
  </si>
  <si>
    <t>ACTIVA WELL BEING RESPIRATION CAPSULE ORAL</t>
  </si>
  <si>
    <t>رستا ایمن دارو</t>
  </si>
  <si>
    <t>AGARICUS KEYDARU CAPSULE ORAL</t>
  </si>
  <si>
    <t>AGNUKIM FC TABLET ORAL</t>
  </si>
  <si>
    <t>AGNUVID FC TABLET ORAL</t>
  </si>
  <si>
    <t>داریا نوید سلامت</t>
  </si>
  <si>
    <t>AHURA THIN CAPSULE ORAL</t>
  </si>
  <si>
    <t>اهورا دارو</t>
  </si>
  <si>
    <t>ALGOMED TABLET ORAL</t>
  </si>
  <si>
    <t>فردای سبز ایرانیان</t>
  </si>
  <si>
    <t>ALICOM NIAK TABLET ORAL</t>
  </si>
  <si>
    <t>ALLOMEGA SOFTGEL CAPSULE ORAL</t>
  </si>
  <si>
    <t>دارو سازی گنجینه عصاره طبیعت</t>
  </si>
  <si>
    <t>ALTO HEALTH TABLET ORAL</t>
  </si>
  <si>
    <t>تولیدی فاران شیمی تویسرکان</t>
  </si>
  <si>
    <t>ANDROHEAL CAPSULE ORAL</t>
  </si>
  <si>
    <t>داروسازی بین المللی پارت طب ارس</t>
  </si>
  <si>
    <t>ANDROHEAL TABLET ORAL</t>
  </si>
  <si>
    <t>APPETIUP BDA CAPSULE ORAL</t>
  </si>
  <si>
    <t>ARTHRO EAZE CAPSULE ORAL</t>
  </si>
  <si>
    <t>ARTHROBEST CAPSULE ORAL</t>
  </si>
  <si>
    <t>آریا فارمد پیشگامان سلامت</t>
  </si>
  <si>
    <t>ARTHROCEN CAPSULE ORAL</t>
  </si>
  <si>
    <t>آروین آرمان گستر</t>
  </si>
  <si>
    <t>ARTHROTREAT CAPSULE ORAL</t>
  </si>
  <si>
    <t>سبز دارو جم</t>
  </si>
  <si>
    <t>ARTI FORGET CAPSULE ORAL</t>
  </si>
  <si>
    <t>ARTOFENAC CAPSULE ORAL</t>
  </si>
  <si>
    <t>ARTONAB CAPSULE ORAL</t>
  </si>
  <si>
    <t>یاس فارمد ایرانیان</t>
  </si>
  <si>
    <t>ARTOVID-BORNA CAPSULE ORAL</t>
  </si>
  <si>
    <t>ARUFLEX TABLET ORAL</t>
  </si>
  <si>
    <t>دارو درمان آرنگ</t>
  </si>
  <si>
    <t>ASTRAGALUS PLUS REISHI KEYDARU CAPSULE ORAL</t>
  </si>
  <si>
    <t>ATTENSAF CAPSULE ORAL</t>
  </si>
  <si>
    <t>سما نیک سلامت گستر</t>
  </si>
  <si>
    <t>AVIMAGAN CAPSULE ORAL</t>
  </si>
  <si>
    <t>AVOCADO SOYA UPTAKE CAPSULE ORAL</t>
  </si>
  <si>
    <t>داروئی بهین تامین روز آمد</t>
  </si>
  <si>
    <t>AVOCADO+SOYA ZAHRAVI CAPSULE ORAL</t>
  </si>
  <si>
    <t>داروسازی زهراوی</t>
  </si>
  <si>
    <t>AVOCADO-SOYBEAN JICALL CAPSULE ORAL</t>
  </si>
  <si>
    <t>صبور دارو درمان گستر</t>
  </si>
  <si>
    <t>AVOJOINT CAPSULE ORAL</t>
  </si>
  <si>
    <t>AZONAX CAPSULE ORAL</t>
  </si>
  <si>
    <t>BARI SLIM CAPSULE ORAL</t>
  </si>
  <si>
    <t>BIO SILICA CAPSULE ORAL</t>
  </si>
  <si>
    <t>BIODIAB CAPSULE ORAL</t>
  </si>
  <si>
    <t>BIOFIZZ EFFERVESCENT TABLET ORAL</t>
  </si>
  <si>
    <t>BIOHEART CAPSULE ORAL</t>
  </si>
  <si>
    <t>BLOODPREXIR CAPSULE ORAL</t>
  </si>
  <si>
    <t>فرآورده های گیاهی ادیب اکسیر</t>
  </si>
  <si>
    <t>BOOSTER LIVER CAPSULE ORAL</t>
  </si>
  <si>
    <t>BRAHMI 9000 TABLET ORAL</t>
  </si>
  <si>
    <t>اکسیر طب پرنیان</t>
  </si>
  <si>
    <t>CALM ENERGY CAPSULE ORAL</t>
  </si>
  <si>
    <t>CAPROTEN CAPSULE ORAL</t>
  </si>
  <si>
    <t>CARBO BLOCKER CAPSULE ORAL</t>
  </si>
  <si>
    <t>CARVAGEL SOFTGEL ORAL</t>
  </si>
  <si>
    <t>CASTOGEL SOFTGEL ORAL</t>
  </si>
  <si>
    <t>CHAI SABZ PARTH KIMIA CAPSULE ORAL</t>
  </si>
  <si>
    <t>داروسازی پارت کیمیا گرگان</t>
  </si>
  <si>
    <t>CHANCA JICALL CAPSULE ORAL</t>
  </si>
  <si>
    <t>COLGUARD CAPSULE ORAL</t>
  </si>
  <si>
    <t>COLPERIBS CAPSULE ORAL</t>
  </si>
  <si>
    <t>COMFORTY FIX CAPSULE ORAL</t>
  </si>
  <si>
    <t>اسوه فارمد ایرانیان</t>
  </si>
  <si>
    <t>CORCOAX CAPSULE ORAL</t>
  </si>
  <si>
    <t>گویا فارمد آریا</t>
  </si>
  <si>
    <t>CORDYCEPS PLUS GREEN TEA KEYDARU CAPSULE ORAL</t>
  </si>
  <si>
    <t>COVEXIR PARS CAPSULE ORAL</t>
  </si>
  <si>
    <t>گل اکسیر پارس</t>
  </si>
  <si>
    <t>CRAMPS AWAY FC TABLET ORAL</t>
  </si>
  <si>
    <t>CRANBERRY CAPSULE ORAL</t>
  </si>
  <si>
    <t>ایران دارو</t>
  </si>
  <si>
    <t>CRANBERRY TABLET ORAL</t>
  </si>
  <si>
    <t>بین المللی هستی دارو درمان</t>
  </si>
  <si>
    <t>CRANBEST CAPSULE ORAL</t>
  </si>
  <si>
    <t>CRANFIX CAPSULE ORAL</t>
  </si>
  <si>
    <t>CURCOMPLEX MDR CAPSULE ORAL</t>
  </si>
  <si>
    <t>ماهان دارو رهام</t>
  </si>
  <si>
    <t>CURCUDEN SOFTGEL ORAL</t>
  </si>
  <si>
    <t>فناوری نانو دارو البرز</t>
  </si>
  <si>
    <t>CURCUFLEXIN CAPSULE ORAL</t>
  </si>
  <si>
    <t>طوبی فراز پارس</t>
  </si>
  <si>
    <t>CURCUMA PARTH KIMIA CAPSULE ORAL</t>
  </si>
  <si>
    <t>CURCUMIN FENUGREEK COMPLEX ALAIN CAPSULE ORAL</t>
  </si>
  <si>
    <t>لاوین فارمد آریا</t>
  </si>
  <si>
    <t>DAANA GINSENG 100 CAPSULE ORAL</t>
  </si>
  <si>
    <t>DAFLON FC TABLET ORAL</t>
  </si>
  <si>
    <t>روژین دارو</t>
  </si>
  <si>
    <t>DAMINEST CAPSULE ORAL</t>
  </si>
  <si>
    <t>DAMIPAL CAPSULE ORAL</t>
  </si>
  <si>
    <t>DANNA PROSTAHEALTH SOFTGEL ORAL</t>
  </si>
  <si>
    <t>DAYAN FLEX CAPSULE ORAL</t>
  </si>
  <si>
    <t>دایان طب اکسیر</t>
  </si>
  <si>
    <t>DEPREX BARIJ CAPSULE ORAL</t>
  </si>
  <si>
    <t>DEVILTEFIN FC TABLET ORAL</t>
  </si>
  <si>
    <t>DIGESTIVE AID CHEWABLE TABLET ORAL</t>
  </si>
  <si>
    <t>DR YEAST PARSILACT CAPSULE ORAL</t>
  </si>
  <si>
    <t>DR.AHURA GINCORA FC TABLET ORAL</t>
  </si>
  <si>
    <t>DR.AHURA LIPOBLO CAPSULE ORAL</t>
  </si>
  <si>
    <t>DR.AHURA NUTRI CAPSULE ORAL</t>
  </si>
  <si>
    <t>EASY FLOW FC TABLET ORAL</t>
  </si>
  <si>
    <t>EPIASINITY CAPSULE ORAL</t>
  </si>
  <si>
    <t>نوش داروی البرز</t>
  </si>
  <si>
    <t>EQUIGLUCO FC TABLET ORAL</t>
  </si>
  <si>
    <t>ERECTOMAX FC TABLET ORAL</t>
  </si>
  <si>
    <t>ESTROREST CAPSULE ORAL</t>
  </si>
  <si>
    <t>EVANSON CALORY BLOCKER CAPSULE ORAL</t>
  </si>
  <si>
    <t>کیان سلامت پایدار</t>
  </si>
  <si>
    <t>EVANSON FAT BURNER CAPSULE ORAL</t>
  </si>
  <si>
    <t>EVANSON JOINT CARE CAPSULE ORAL</t>
  </si>
  <si>
    <t>EVANSON LIVER CARE CAPSULE ORAL</t>
  </si>
  <si>
    <t>EVENING PRIM ROSE 1000 KAREN SOFTGEL ORAL</t>
  </si>
  <si>
    <t>EXINARIN CAPSULE ORAL</t>
  </si>
  <si>
    <t>EXIR MILK CAPSULE ORAL</t>
  </si>
  <si>
    <t>EXTRA SLIM CAPSULE ORAL</t>
  </si>
  <si>
    <t>FAMILACT 2PLUS CAPSULE ORAL</t>
  </si>
  <si>
    <t>FATFIX CAPSULE ORAL</t>
  </si>
  <si>
    <t>FEMESSE CAPSULE ORAL</t>
  </si>
  <si>
    <t>FEMI SENSE FC TABLET ORAL</t>
  </si>
  <si>
    <t>FEMIGAURD CAPSULE ORAL</t>
  </si>
  <si>
    <t>FENUGREEX CAPSULE ORAL</t>
  </si>
  <si>
    <t>FERULA ASTRAGALUS ZMZ CAPSULE ORAL</t>
  </si>
  <si>
    <t>زرین طب مشرق زمین</t>
  </si>
  <si>
    <t>FITOLAT TABLET ORAL</t>
  </si>
  <si>
    <t>FLAVANON FC TABLET ORAL</t>
  </si>
  <si>
    <t>FLAXSEED GE CAPSULE ORAL</t>
  </si>
  <si>
    <t>GANOSUN CAPSULE ORAL</t>
  </si>
  <si>
    <t>سینا پژوهان سلامت حیات</t>
  </si>
  <si>
    <t>GARCINIA PLUS-TARA CAPSULE ORAL</t>
  </si>
  <si>
    <t>گنجینه سلامت تارا</t>
  </si>
  <si>
    <t>GARLIC SAMISAZ CAPSULE ORAL</t>
  </si>
  <si>
    <t>داروسازی سامی ساز</t>
  </si>
  <si>
    <t>GASTROHEAL CHEWABLE TABLET ORAL</t>
  </si>
  <si>
    <t>GEREEN TEA SHARI FC TABLET ORAL</t>
  </si>
  <si>
    <t>GERILACT 2 PLUS CAPSULE ORAL</t>
  </si>
  <si>
    <t>GINC ACTIVE CAPSULE ORAL</t>
  </si>
  <si>
    <t>GINKGO BILOBA CAPSULE ORAL</t>
  </si>
  <si>
    <t>تدبیر کالای جم</t>
  </si>
  <si>
    <t>GINKGO BILOBA HERBALIO GREEN CAPSULE ORAL</t>
  </si>
  <si>
    <t>GINKGO BILOBA STP CAPSULE ORAL</t>
  </si>
  <si>
    <t>GINKO WELL FC TABLET ORAL</t>
  </si>
  <si>
    <t>GINSA FORT TABLET ORAL</t>
  </si>
  <si>
    <t>GINSENG IRAN DARU CAPSULE ORAL</t>
  </si>
  <si>
    <t>GIVANOL FC TABLET ORAL</t>
  </si>
  <si>
    <t>GLUCOLIFE TABLET ORAL</t>
  </si>
  <si>
    <t>GLUCONAB CAPSULE ORAL</t>
  </si>
  <si>
    <t>GREEN COFFEE ALAIN CAPSULE ORAL</t>
  </si>
  <si>
    <t>GREEN COFFEE KEYDARU SOFTGEL CAPSULE ORAL</t>
  </si>
  <si>
    <t>GREEN LESS CAPSULE ORAL</t>
  </si>
  <si>
    <t>HEPASHIELD CAPSULE ORAL</t>
  </si>
  <si>
    <t>داروسازی کوثر</t>
  </si>
  <si>
    <t>HERBOHYP SOFTGEL CAPSULE ORAL</t>
  </si>
  <si>
    <t>HIGHSENSE BARIJ FC TABLET ORAL</t>
  </si>
  <si>
    <t>ID-VIT FORT TABLET ORAL</t>
  </si>
  <si>
    <t>IMMUGEN TABLET ORAL</t>
  </si>
  <si>
    <t>IMMUNO SHIIT PLUS CAPSULE ORAL</t>
  </si>
  <si>
    <t>IRA FLAX SOFTGEL ORAL</t>
  </si>
  <si>
    <t>JANA SALAMAT CAPSULE ORAL</t>
  </si>
  <si>
    <t>JANA SLIM CAPSULE ORAL</t>
  </si>
  <si>
    <t>آریا پارس هونام عرش</t>
  </si>
  <si>
    <t>کوشان فارمد</t>
  </si>
  <si>
    <t>KHELLIN GE TABLET ORAL</t>
  </si>
  <si>
    <t>KIDNEYNAB CAPSULE ORAL</t>
  </si>
  <si>
    <t>LAXAFULL CAPSULE ORAL</t>
  </si>
  <si>
    <t>LAXORAL SOFTGEL CAPSULE ORAL</t>
  </si>
  <si>
    <t>LIBIDO HOT CAPSULE ORAL</t>
  </si>
  <si>
    <t>LICORICE RNJ CAPSULE ORAL</t>
  </si>
  <si>
    <t>LIPOHERB CAPSULE ORAL</t>
  </si>
  <si>
    <t>LIROHEAL CAPSULE ORAL</t>
  </si>
  <si>
    <t>LIVER BLEND CAPSULE ORAL</t>
  </si>
  <si>
    <t>LIVER GREEN MDR CAPSULE ORAL</t>
  </si>
  <si>
    <t>LIVER TARA CAPSULE ORAL</t>
  </si>
  <si>
    <t>LIVERDIN COMPLEX FC TABLET ORAL</t>
  </si>
  <si>
    <t>LIVERIN FORTE TABLET ORAL</t>
  </si>
  <si>
    <t>LIVERSILE CAPSULE ORAL</t>
  </si>
  <si>
    <t>LIVIMARIN CAPSULE ORAL</t>
  </si>
  <si>
    <t>LIVOCEL SOFTGEL CAPSULE ORAL</t>
  </si>
  <si>
    <t>آدونیس کیش</t>
  </si>
  <si>
    <t>MACAMALE TARA CAPSULE ORAL</t>
  </si>
  <si>
    <t>MACATON FC TABLET ORAL</t>
  </si>
  <si>
    <t>MARYAM GOLI IMPOHERB CAPSULE ORAL</t>
  </si>
  <si>
    <t>MAXAMIN CAPSULE ORAL</t>
  </si>
  <si>
    <t>MAXIRICH SOFTGEL ORAL</t>
  </si>
  <si>
    <t>MEGAMINT TABLET ORAL</t>
  </si>
  <si>
    <t>MENTHICA SOFTGEL ORAL</t>
  </si>
  <si>
    <t>MIELE C EFFERVESCENT TABLET ORAL</t>
  </si>
  <si>
    <t>MIGROHERB CAPSULE ORAL</t>
  </si>
  <si>
    <t>MINASAGE TABLET ORAL</t>
  </si>
  <si>
    <t>MIXODIN CAPSULE ORAL</t>
  </si>
  <si>
    <t>MODERIC FC TABLET ORAL</t>
  </si>
  <si>
    <t>MONOPOTEX TABLET ORAL</t>
  </si>
  <si>
    <t>MOODAMIN CAPSULE ORAL</t>
  </si>
  <si>
    <t>MULTI VEGAN MULTI VITAMIN MULTI MINERAL FC TABLET ORAL</t>
  </si>
  <si>
    <t>MUSHROOM MED IMMUNE CORDYCEPS SOFTGEL ORAL</t>
  </si>
  <si>
    <t>MUSHROOM MED IMMUNE LIONS MANE CAPSULE ORAL</t>
  </si>
  <si>
    <t>MUSHROOM MED IMMUNE ROYAL AGARICUS CAPSULE ORAL</t>
  </si>
  <si>
    <t>NEUROTEC CAPSULE ORAL</t>
  </si>
  <si>
    <t>NORAMID CAPSULE ORAL</t>
  </si>
  <si>
    <t>NOVA GREEN CAPSULE ORAL</t>
  </si>
  <si>
    <t>NOVOHEAL TABLET ORAL</t>
  </si>
  <si>
    <t>NUTRAX INFLAMAID CAPSULE ORAL</t>
  </si>
  <si>
    <t>داروسازی پارس حیان</t>
  </si>
  <si>
    <t>NUTRAX PREMENTA CAPSULE ORAL</t>
  </si>
  <si>
    <t>NUTRAX QUERCE PLUS CAPSULE ORAL</t>
  </si>
  <si>
    <t>NUTRI PRIMROSE SOFTGEL ORAL</t>
  </si>
  <si>
    <t>ORALAMIN CHEWABLE TABLET ORAL</t>
  </si>
  <si>
    <t>OSTEO BARIJ CAPSULE ORAL</t>
  </si>
  <si>
    <t>OVO HEAL CAPSULE ORAL</t>
  </si>
  <si>
    <t>OVO HEAL TABLET ORAL</t>
  </si>
  <si>
    <t>PARDANEH SOFTGEL CAPSULE ORAL</t>
  </si>
  <si>
    <t>پرنیان درمان آرمان</t>
  </si>
  <si>
    <t>PELARGINE TABLET ORAL</t>
  </si>
  <si>
    <t>پارس گیتا دارو</t>
  </si>
  <si>
    <t>PEPPERMINT JABER EC SOFTGEL ORAL</t>
  </si>
  <si>
    <t>داروسازی جابرابن حیان</t>
  </si>
  <si>
    <t>PHYTALIN CAPSULE ORAL</t>
  </si>
  <si>
    <t>PHYTOCALM SOFTGEL ORAL</t>
  </si>
  <si>
    <t>داروسازی اروم طب دارو</t>
  </si>
  <si>
    <t>PHYTODOL TABLET ORAL</t>
  </si>
  <si>
    <t>PIAJOINT CAPSULE ORAL</t>
  </si>
  <si>
    <t>PIASCOMIN CAPSULE ORAL</t>
  </si>
  <si>
    <t>مهبان دارو</t>
  </si>
  <si>
    <t>PIASINIL CAPSULE ORAL</t>
  </si>
  <si>
    <t>نیل فارمد</t>
  </si>
  <si>
    <t>PIASODEX CAPSULE ORAL</t>
  </si>
  <si>
    <t>داروسازی اکسیر</t>
  </si>
  <si>
    <t>PIPERIX CAPSULE ORAL</t>
  </si>
  <si>
    <t>PMS PAUSE CAPSULE ORAL</t>
  </si>
  <si>
    <t>PMSLOW BARIJ FC TABLET ORAL</t>
  </si>
  <si>
    <t>POMEVITA SOFTGEL ORAL</t>
  </si>
  <si>
    <t>POWER NAB CAPSULE ORAL</t>
  </si>
  <si>
    <t>PRESSI ON TABLET ORAL</t>
  </si>
  <si>
    <t>PRO.L.D.L CAPSULE ORAL</t>
  </si>
  <si>
    <t>PROBIOFEM CAPSULE ORAL</t>
  </si>
  <si>
    <t>گروه مشاوران پارسین سلامت ماد</t>
  </si>
  <si>
    <t>PROBIOLEAN CAPSULE ORAL</t>
  </si>
  <si>
    <t>PROFEM POUYA CAPSULE ORAL</t>
  </si>
  <si>
    <t>PROFLOR POUYA CAPSULE ORAL</t>
  </si>
  <si>
    <t>PROMOGY CAPSULE ORAL</t>
  </si>
  <si>
    <t>PRONUTRI WELL BEING GASTRIC CAPSULE ORAL</t>
  </si>
  <si>
    <t>PRONUTRI WELL BEING JOINT CAPSULE ORAL</t>
  </si>
  <si>
    <t>PROPOLIS+VITAMIN C FELMOON CAPSULE ORAL</t>
  </si>
  <si>
    <t>زنبورستان سلامت آفرین</t>
  </si>
  <si>
    <t>PROSPORE POUYA CAPSULE ORAL</t>
  </si>
  <si>
    <t>PROSTALESS CAPSULE ORAL</t>
  </si>
  <si>
    <t>PROSTASAFE GE CAPSULE ORAL</t>
  </si>
  <si>
    <t>PROSTAWELL SOFTGEL ORAL</t>
  </si>
  <si>
    <t>PROTECTAL CAPSULE ORAL</t>
  </si>
  <si>
    <t>PUNICA CAPSULE ORAL</t>
  </si>
  <si>
    <t>PYASIDIN CAPSULE ORAL</t>
  </si>
  <si>
    <t>PYLOSHOT CAPSULE ORAL</t>
  </si>
  <si>
    <t>QUETROL CAPSULE ORAL</t>
  </si>
  <si>
    <t>RADSINUOS CAPSULE ORAL</t>
  </si>
  <si>
    <t>کاوش آسای رادین</t>
  </si>
  <si>
    <t>RAPID CLEANES TABLET ORAL</t>
  </si>
  <si>
    <t>RATAHEAL CAPSULE ORAL</t>
  </si>
  <si>
    <t>پویش درمان راتا</t>
  </si>
  <si>
    <t>REFLUKIM TABLET ORAL</t>
  </si>
  <si>
    <t>RENANEX SOFTGEL ORAL</t>
  </si>
  <si>
    <t>RESOLIFE CAPSULE ORAL</t>
  </si>
  <si>
    <t>REUMALIN FORTE TABLET ORAL</t>
  </si>
  <si>
    <t>RINFOLTIL TABLET ORAL</t>
  </si>
  <si>
    <t>ROGHAN DANEH SHAHDANEH SOFTGEL ORAL</t>
  </si>
  <si>
    <t>ROSEXIR CAPSULE ORAL</t>
  </si>
  <si>
    <t>SABULAR CAPSULE ORAL</t>
  </si>
  <si>
    <t>SACRO B CAPSULE ORAL</t>
  </si>
  <si>
    <t>SAFFRODIT CAPSULE ORAL</t>
  </si>
  <si>
    <t>SAFFROMOOD CAPSULE ORAL</t>
  </si>
  <si>
    <t>SAFFROTIN CAPSULE ORAL</t>
  </si>
  <si>
    <t>SAFRONIKA CAPSULE ORAL</t>
  </si>
  <si>
    <t>SALIRAVIRA TABLET ORAL</t>
  </si>
  <si>
    <t>میم دارو</t>
  </si>
  <si>
    <t>SALVIGOL FC TABLET ORAL</t>
  </si>
  <si>
    <t>SAMILAX TABLET ORAL</t>
  </si>
  <si>
    <t>SANRO GE CAPSULE ORAL</t>
  </si>
  <si>
    <t>SATIVA SINA TABLET ORAL</t>
  </si>
  <si>
    <t>SAW PALMETTO TASNIM SOFTGEL ORAL</t>
  </si>
  <si>
    <t>SAWPALMETTO CAPSULE ORAL</t>
  </si>
  <si>
    <t>SAWPALMETTO+ZINC STP SOFTGEL ORAL</t>
  </si>
  <si>
    <t>SEBOVINE CAPSULE ORAL</t>
  </si>
  <si>
    <t>SEDAMIN CAPSULE ORAL</t>
  </si>
  <si>
    <t>SENALIN FC TABLET ORAL</t>
  </si>
  <si>
    <t>SENNAVID TABLET ORAL</t>
  </si>
  <si>
    <t>SHARI AVOCADO SOYBEAN FC TABLET ORAL</t>
  </si>
  <si>
    <t>SHIITAKE ASHBAL CAPSULE ORAL</t>
  </si>
  <si>
    <t>اشبال شیمی</t>
  </si>
  <si>
    <t>SHIRAFZA CAPSULE ORAL</t>
  </si>
  <si>
    <t>SHITAKE KEYDARU CAPSULE ORAL</t>
  </si>
  <si>
    <t>SIAHDANEH GE CAPSULE ORAL</t>
  </si>
  <si>
    <t>SIBERGIN CAPSULE ORAL</t>
  </si>
  <si>
    <t>SIERRASIL JOINT FORMULA ACTIVE CAPSULE ORAL</t>
  </si>
  <si>
    <t>SIERRASIL JOINT FORMULA CAPSULE ORAL</t>
  </si>
  <si>
    <t>SILATRON ST TABLET ORAL</t>
  </si>
  <si>
    <t>SILDENAHERB CAPSULE ORAL</t>
  </si>
  <si>
    <t>SILYDIANIN CAPSULE ORAL</t>
  </si>
  <si>
    <t>SIM FAT LIVER FC TABLET ORAL</t>
  </si>
  <si>
    <t>SIMFEMALIB TABLET ORAL</t>
  </si>
  <si>
    <t>SIMODREAM CAPSULE ORAL</t>
  </si>
  <si>
    <t>SIMOGASTER CAPSULE ORAL</t>
  </si>
  <si>
    <t>SIMOGNUS CAPSULE ORAL</t>
  </si>
  <si>
    <t>SIMOPROSTAT CAPSULE ORAL</t>
  </si>
  <si>
    <t>SIMORELAX FC TABLET ORAL</t>
  </si>
  <si>
    <t>SIMOSLEEP FC TABLET ORAL</t>
  </si>
  <si>
    <t>SIMOSTRESS TABLET ORAL</t>
  </si>
  <si>
    <t>SINA LIV SOFTGEL ORAL</t>
  </si>
  <si>
    <t>اکسیر نانو سینا</t>
  </si>
  <si>
    <t>SINA MELIVALINE TABLET ORAL</t>
  </si>
  <si>
    <t>SINOREX RX CAPSULE ORAL</t>
  </si>
  <si>
    <t>SINUHEALTH SOFTGEL ORAL</t>
  </si>
  <si>
    <t>SINUSTOP BARIJ SOFTGEL ORAL</t>
  </si>
  <si>
    <t>SLEEP BELL CAPSULE ORAL</t>
  </si>
  <si>
    <t>SLEEP CARE FC TABLET ORAL</t>
  </si>
  <si>
    <t>SLENDACOR CAPSULE ORAL</t>
  </si>
  <si>
    <t>SLIM FAIRY CAPSULE ORAL</t>
  </si>
  <si>
    <t>آبادیس داروی آژند</t>
  </si>
  <si>
    <t>SLIM MAX CAPSULE ORAL</t>
  </si>
  <si>
    <t>SLIM ME CAPSULE ORAL</t>
  </si>
  <si>
    <t>SLIM PHARM CAPSULE ORAL</t>
  </si>
  <si>
    <t>SLIM QUICK FC TABLET ORAL</t>
  </si>
  <si>
    <t>SLIM RITE TABLET ORAL</t>
  </si>
  <si>
    <t>SLIMED CAPSULE ORAL</t>
  </si>
  <si>
    <t>SLIMVANCE CAPSULE ORAL</t>
  </si>
  <si>
    <t>SOCADO CAPSULE ORAL</t>
  </si>
  <si>
    <t>SOMNIPHYT TABLET ORAL</t>
  </si>
  <si>
    <t>SORENANDIN CAPSULE ORAL</t>
  </si>
  <si>
    <t>SOYA GOL TABLET ORAL</t>
  </si>
  <si>
    <t>SOYAMAX CAPSULE ORAL</t>
  </si>
  <si>
    <t>SOYGAN CAPSULE ORAL</t>
  </si>
  <si>
    <t>SOYMENOPAUSE CAPSULE ORAL</t>
  </si>
  <si>
    <t>SPIRULINA NIAK CAPSULE ORAL</t>
  </si>
  <si>
    <t>ST JOHN WORT STP CAPSULE ORAL</t>
  </si>
  <si>
    <t>STYLE FEED CAPSULE ORAL</t>
  </si>
  <si>
    <t>SUPER BREWERS YEAST TABLET ORAL</t>
  </si>
  <si>
    <t>SUPERMINT BARIJ SOFTGEL ORAL</t>
  </si>
  <si>
    <t>SW FIT CAPSULE ORAL</t>
  </si>
  <si>
    <t>SYNFLORA CAPSULE ORAL</t>
  </si>
  <si>
    <t>TALENTAL FC TABLET ORAL</t>
  </si>
  <si>
    <t>TESTOBOOST CAPSULE ORAL</t>
  </si>
  <si>
    <t>TESTOCALL CAPSULE ORAL</t>
  </si>
  <si>
    <t>TESTOMALE CAPSULE ORAL</t>
  </si>
  <si>
    <t>THERMOSLIM CAPSULE ORAL</t>
  </si>
  <si>
    <t>آمیتیس نیک دارو</t>
  </si>
  <si>
    <t>THISTILYN CAPSULE ORAL</t>
  </si>
  <si>
    <t>THORNE RESEARCH BERBERIN CAPSULE ORAL</t>
  </si>
  <si>
    <t>THORNE RESEARCH BOSWELLIA CAPSULE ORAL</t>
  </si>
  <si>
    <t>THORNE RESEARCH MERIVA CAPSULE ORAL</t>
  </si>
  <si>
    <t>THYMEX PLUS LOZENGE ORAL</t>
  </si>
  <si>
    <t>TRIBULUS KEYDARU CAPSULE ORAL</t>
  </si>
  <si>
    <t>TURKEY TAIL KEYDARU CAPSULE ORAL</t>
  </si>
  <si>
    <t>URIFECT FC TABLET ORAL</t>
  </si>
  <si>
    <t>URIJUST CAPSULE ORAL</t>
  </si>
  <si>
    <t>URTIHERB CAPSULE ORAL</t>
  </si>
  <si>
    <t>VAGAMIN CAPSULE VAGINAL</t>
  </si>
  <si>
    <t>VAGI CLEAN TABLET ORAL</t>
  </si>
  <si>
    <t>VASCUVITA FC TABLET ORAL</t>
  </si>
  <si>
    <t>VASOHIL CAPSULE ORAL</t>
  </si>
  <si>
    <t>VENOUS AID FC TABLET ORAL</t>
  </si>
  <si>
    <t>VESTOLUX TABLET ORAL</t>
  </si>
  <si>
    <t>تچرا فارمد</t>
  </si>
  <si>
    <t>VIABET CAPSULE ORAL</t>
  </si>
  <si>
    <t>VIGOROUS CAPSULE ORAL</t>
  </si>
  <si>
    <t>VITAGRAPE CAPSULE ORAL</t>
  </si>
  <si>
    <t>دارو پژوه جابر</t>
  </si>
  <si>
    <t>VITAMIN LIFE SAWPALMETTO COMPLEX SOFTGEL ORAL</t>
  </si>
  <si>
    <t>V-VEIN TABLET ORAL</t>
  </si>
  <si>
    <t>WELL SLEEP CAPSULE ORAL</t>
  </si>
  <si>
    <t>XTENDLIFE AVACADO SOYA CAPSULE ORAL</t>
  </si>
  <si>
    <t>طب سلامت کاسپین</t>
  </si>
  <si>
    <t>YOMO GASTRO CAPSULE ORAL</t>
  </si>
  <si>
    <t>ZEX MOJAX CAPSULE ORAL</t>
  </si>
  <si>
    <t>ZILPA CAPSULE ORAL</t>
  </si>
  <si>
    <t>ZINGA LIFE CAPSULE ORAL</t>
  </si>
  <si>
    <t>ZOL SLEEPAN CAPSULE ORAL</t>
  </si>
  <si>
    <t>ZOL UROSEPT FC TABLET ORAL</t>
  </si>
  <si>
    <t>4399394161838396</t>
  </si>
  <si>
    <t>7244191137640241</t>
  </si>
  <si>
    <t>8662354409258898</t>
  </si>
  <si>
    <t>5892406439070978</t>
  </si>
  <si>
    <t>5486895779836632</t>
  </si>
  <si>
    <t>3323518140187197</t>
  </si>
  <si>
    <t>2845030517607105</t>
  </si>
  <si>
    <t>2635996084550537</t>
  </si>
  <si>
    <t>5126107574837525</t>
  </si>
  <si>
    <t>9678964267010209</t>
  </si>
  <si>
    <t>7641075828351097</t>
  </si>
  <si>
    <t>5993124715620574</t>
  </si>
  <si>
    <t>1920494909741632</t>
  </si>
  <si>
    <t>5219455553491697</t>
  </si>
  <si>
    <t>2280439932882796</t>
  </si>
  <si>
    <t>7815354826761819</t>
  </si>
  <si>
    <t>6132123181007415</t>
  </si>
  <si>
    <t>7844576261904871</t>
  </si>
  <si>
    <t>1889416651600313</t>
  </si>
  <si>
    <t>7742337347936591</t>
  </si>
  <si>
    <t>9026621178438916</t>
  </si>
  <si>
    <t>1590942539667297</t>
  </si>
  <si>
    <t>7380674972334748</t>
  </si>
  <si>
    <t>7549572648988826</t>
  </si>
  <si>
    <t>3028925379941519</t>
  </si>
  <si>
    <t>3240160380614802</t>
  </si>
  <si>
    <t>2231357160176638</t>
  </si>
  <si>
    <t>4581260928135859</t>
  </si>
  <si>
    <t>5173933790588103</t>
  </si>
  <si>
    <t>9817349421987453</t>
  </si>
  <si>
    <t>7960563622685629</t>
  </si>
  <si>
    <t>5814325417494451</t>
  </si>
  <si>
    <t>6822583492598408</t>
  </si>
  <si>
    <t>9967910487510898</t>
  </si>
  <si>
    <t>8674173594452025</t>
  </si>
  <si>
    <t>1985728318634318</t>
  </si>
  <si>
    <t>2202161713025985</t>
  </si>
  <si>
    <t>3814916221423071</t>
  </si>
  <si>
    <t>5223253075857547</t>
  </si>
  <si>
    <t>1236681110920434</t>
  </si>
  <si>
    <t>1555954745310720</t>
  </si>
  <si>
    <t>7238295990734286</t>
  </si>
  <si>
    <t>0639350712203428</t>
  </si>
  <si>
    <t>1675048521706941</t>
  </si>
  <si>
    <t>8456711823039182</t>
  </si>
  <si>
    <t>6962671673471004</t>
  </si>
  <si>
    <t>8240573271691068</t>
  </si>
  <si>
    <t>8928228578651245</t>
  </si>
  <si>
    <t>9915059091022930</t>
  </si>
  <si>
    <t>1137245863074358</t>
  </si>
  <si>
    <t>8139319164781033</t>
  </si>
  <si>
    <t>6244651106434992</t>
  </si>
  <si>
    <t>8213728953163110</t>
  </si>
  <si>
    <t>3252431723361490</t>
  </si>
  <si>
    <t>4109554073370067</t>
  </si>
  <si>
    <t>9919740849247538</t>
  </si>
  <si>
    <t>3631597967059006</t>
  </si>
  <si>
    <t>4885087923317890</t>
  </si>
  <si>
    <t>7223044170949930</t>
  </si>
  <si>
    <t>5959458646921322</t>
  </si>
  <si>
    <t>3534761456107007</t>
  </si>
  <si>
    <t>2582202657244956</t>
  </si>
  <si>
    <t>2897614518757539</t>
  </si>
  <si>
    <t>5404528539276237</t>
  </si>
  <si>
    <t>1894598931108292</t>
  </si>
  <si>
    <t>8702596677295927</t>
  </si>
  <si>
    <t>1993618487033686</t>
  </si>
  <si>
    <t>8052954319502888</t>
  </si>
  <si>
    <t>2889187783371943</t>
  </si>
  <si>
    <t>1273840922575815</t>
  </si>
  <si>
    <t>1694715606654958</t>
  </si>
  <si>
    <t>0475297516083758</t>
  </si>
  <si>
    <t>3438723397902209</t>
  </si>
  <si>
    <t>1999838389896058</t>
  </si>
  <si>
    <t>9841573725456208</t>
  </si>
  <si>
    <t>5871090243212216</t>
  </si>
  <si>
    <t>9363252492493148</t>
  </si>
  <si>
    <t>4106933222644050</t>
  </si>
  <si>
    <t>9831831859551098</t>
  </si>
  <si>
    <t>2699533966935096</t>
  </si>
  <si>
    <t>7846246147515542</t>
  </si>
  <si>
    <t>8728253217510754</t>
  </si>
  <si>
    <t>5765603610478148</t>
  </si>
  <si>
    <t>0534895533724694</t>
  </si>
  <si>
    <t>3153424462878449</t>
  </si>
  <si>
    <t>8788801794961323</t>
  </si>
  <si>
    <t>3648479280760767</t>
  </si>
  <si>
    <t>5088241165144542</t>
  </si>
  <si>
    <t>4621551039755204</t>
  </si>
  <si>
    <t>2277600381652721</t>
  </si>
  <si>
    <t>7945656621375842</t>
  </si>
  <si>
    <t>8559201432304013</t>
  </si>
  <si>
    <t>2557420174273068</t>
  </si>
  <si>
    <t>7796008783541035</t>
  </si>
  <si>
    <t>4636590551331341</t>
  </si>
  <si>
    <t>7280356077660368</t>
  </si>
  <si>
    <t>8538170667446736</t>
  </si>
  <si>
    <t>5849666895099656</t>
  </si>
  <si>
    <t>3936052184771316</t>
  </si>
  <si>
    <t>3971872800029336</t>
  </si>
  <si>
    <t>7466023985596757</t>
  </si>
  <si>
    <t>2022328420305628</t>
  </si>
  <si>
    <t>2740061495839633</t>
  </si>
  <si>
    <t>4326180228539937</t>
  </si>
  <si>
    <t>2015552797791257</t>
  </si>
  <si>
    <t>6411017426483035</t>
  </si>
  <si>
    <t>7879199047765934</t>
  </si>
  <si>
    <t>9745233838611541</t>
  </si>
  <si>
    <t>7183830034110926</t>
  </si>
  <si>
    <t>4108337381344354</t>
  </si>
  <si>
    <t>6188047676329842</t>
  </si>
  <si>
    <t>1708761332267184</t>
  </si>
  <si>
    <t>4863610282996301</t>
  </si>
  <si>
    <t>1381676913556065</t>
  </si>
  <si>
    <t>7401008278460943</t>
  </si>
  <si>
    <t>1930244677837844</t>
  </si>
  <si>
    <t>3244970797022607</t>
  </si>
  <si>
    <t>9301686997031175</t>
  </si>
  <si>
    <t>4116490458280557</t>
  </si>
  <si>
    <t>6511607393429539</t>
  </si>
  <si>
    <t>4820333648900856</t>
  </si>
  <si>
    <t>6375117833613956</t>
  </si>
  <si>
    <t>1837822172581318</t>
  </si>
  <si>
    <t>5605322745054492</t>
  </si>
  <si>
    <t>2130789007609427</t>
  </si>
  <si>
    <t>6868329550164695</t>
  </si>
  <si>
    <t>6141025453871550</t>
  </si>
  <si>
    <t>2916182458484548</t>
  </si>
  <si>
    <t>1044770418996107</t>
  </si>
  <si>
    <t>6120518556581156</t>
  </si>
  <si>
    <t>9117815590819627</t>
  </si>
  <si>
    <t>3685270451262988</t>
  </si>
  <si>
    <t>7914894618274826</t>
  </si>
  <si>
    <t>9439540612215920</t>
  </si>
  <si>
    <t>5508313206117080</t>
  </si>
  <si>
    <t>6528807117127219</t>
  </si>
  <si>
    <t>6240887223217921</t>
  </si>
  <si>
    <t>6946297237066888</t>
  </si>
  <si>
    <t>3123398645902761</t>
  </si>
  <si>
    <t>8321394083623938</t>
  </si>
  <si>
    <t>2722865674293120</t>
  </si>
  <si>
    <t>1583215832964876</t>
  </si>
  <si>
    <t>5430183660126337</t>
  </si>
  <si>
    <t>0447897319124609</t>
  </si>
  <si>
    <t>0890981616847488</t>
  </si>
  <si>
    <t>3829071113930268</t>
  </si>
  <si>
    <t>9440944988556855</t>
  </si>
  <si>
    <t>3416728081874469</t>
  </si>
  <si>
    <t>1475305232835494</t>
  </si>
  <si>
    <t>5676875086312120</t>
  </si>
  <si>
    <t>2551314861098523</t>
  </si>
  <si>
    <t>0680406833063400</t>
  </si>
  <si>
    <t>9200992630251045</t>
  </si>
  <si>
    <t>9516676662381471</t>
  </si>
  <si>
    <t>0078483046779499</t>
  </si>
  <si>
    <t>4812489573029167</t>
  </si>
  <si>
    <t>9066032407821700</t>
  </si>
  <si>
    <t>7633515211537246</t>
  </si>
  <si>
    <t>7730811578758674</t>
  </si>
  <si>
    <t>8343463866777142</t>
  </si>
  <si>
    <t>4537444114321433</t>
  </si>
  <si>
    <t>1655725649974091</t>
  </si>
  <si>
    <t>7785427544078363</t>
  </si>
  <si>
    <t>7245981896725257</t>
  </si>
  <si>
    <t>9588929167948164</t>
  </si>
  <si>
    <t>9358240163533216</t>
  </si>
  <si>
    <t>3339772529372988</t>
  </si>
  <si>
    <t>5329151682456635</t>
  </si>
  <si>
    <t>7480418533827201</t>
  </si>
  <si>
    <t>0610606839566921</t>
  </si>
  <si>
    <t>3739092914908071</t>
  </si>
  <si>
    <t>6707990810114313</t>
  </si>
  <si>
    <t>5456214647355362</t>
  </si>
  <si>
    <t>2896089562933952</t>
  </si>
  <si>
    <t>9770987961543685</t>
  </si>
  <si>
    <t>7132152593684687</t>
  </si>
  <si>
    <t>2014361211700440</t>
  </si>
  <si>
    <t>4695760794971065</t>
  </si>
  <si>
    <t>0519001803339692</t>
  </si>
  <si>
    <t>9000656040974956</t>
  </si>
  <si>
    <t>6515442412402796</t>
  </si>
  <si>
    <t>7994354584300931</t>
  </si>
  <si>
    <t>5677833437760077</t>
  </si>
  <si>
    <t>4125495653412833</t>
  </si>
  <si>
    <t>9965392223217223</t>
  </si>
  <si>
    <t>1293280677071533</t>
  </si>
  <si>
    <t>2211298783614354</t>
  </si>
  <si>
    <t>6199132723831405</t>
  </si>
  <si>
    <t>1923308989235229</t>
  </si>
  <si>
    <t>9729879071399776</t>
  </si>
  <si>
    <t>3991682354173580</t>
  </si>
  <si>
    <t>8956420620845289</t>
  </si>
  <si>
    <t>6935670410255586</t>
  </si>
  <si>
    <t>3028632461511809</t>
  </si>
  <si>
    <t>8630033263028335</t>
  </si>
  <si>
    <t>3256953757828887</t>
  </si>
  <si>
    <t>9792080213855980</t>
  </si>
  <si>
    <t>3334991158620982</t>
  </si>
  <si>
    <t>7937812089542158</t>
  </si>
  <si>
    <t>3238968552154932</t>
  </si>
  <si>
    <t>7402050868306919</t>
  </si>
  <si>
    <t>8393467516483304</t>
  </si>
  <si>
    <t>1109519707081641</t>
  </si>
  <si>
    <t>1233154905897446</t>
  </si>
  <si>
    <t>6487024211264590</t>
  </si>
  <si>
    <t>1323534415280280</t>
  </si>
  <si>
    <t>6809859813025090</t>
  </si>
  <si>
    <t>3091356117035953</t>
  </si>
  <si>
    <t>4364068377801507</t>
  </si>
  <si>
    <t>4037466553880441</t>
  </si>
  <si>
    <t>9606161454500072</t>
  </si>
  <si>
    <t>2744630914916230</t>
  </si>
  <si>
    <t>7183022480624154</t>
  </si>
  <si>
    <t>8848848908330146</t>
  </si>
  <si>
    <t>7494744273087260</t>
  </si>
  <si>
    <t>2594951172162352</t>
  </si>
  <si>
    <t>9269557997875342</t>
  </si>
  <si>
    <t>6300995971232860</t>
  </si>
  <si>
    <t>3201215631973989</t>
  </si>
  <si>
    <t>0843188917377312</t>
  </si>
  <si>
    <t>6422494738559998</t>
  </si>
  <si>
    <t>5698357138014352</t>
  </si>
  <si>
    <t>5596426829937841</t>
  </si>
  <si>
    <t>6423468911930968</t>
  </si>
  <si>
    <t>4042976295340653</t>
  </si>
  <si>
    <t>6385114121820424</t>
  </si>
  <si>
    <t>7013259748873867</t>
  </si>
  <si>
    <t>7762468918292449</t>
  </si>
  <si>
    <t>2393740946404584</t>
  </si>
  <si>
    <t>9139706826588301</t>
  </si>
  <si>
    <t>4277584363037410</t>
  </si>
  <si>
    <t>1669571065838611</t>
  </si>
  <si>
    <t>1219036036233251</t>
  </si>
  <si>
    <t>7760498475854252</t>
  </si>
  <si>
    <t>1723296245224170</t>
  </si>
  <si>
    <t>3974617717986761</t>
  </si>
  <si>
    <t>1810838701384724</t>
  </si>
  <si>
    <t>1951527955435406</t>
  </si>
  <si>
    <t>4028142213207054</t>
  </si>
  <si>
    <t>9462063235052147</t>
  </si>
  <si>
    <t>2979115032280372</t>
  </si>
  <si>
    <t>9206249026810418</t>
  </si>
  <si>
    <t>3486045299606485</t>
  </si>
  <si>
    <t>1739665339167724</t>
  </si>
  <si>
    <t>1718508693792799</t>
  </si>
  <si>
    <t>5932379424716917</t>
  </si>
  <si>
    <t>4305201586189050</t>
  </si>
  <si>
    <t>4316458382347868</t>
  </si>
  <si>
    <t>8984415544863810</t>
  </si>
  <si>
    <t>1642207524154432</t>
  </si>
  <si>
    <t>8127900695680175</t>
  </si>
  <si>
    <t>8314617869786696</t>
  </si>
  <si>
    <t>2420777952542030</t>
  </si>
  <si>
    <t>8548038096452041</t>
  </si>
  <si>
    <t>9439367012510382</t>
  </si>
  <si>
    <t>6371599038117841</t>
  </si>
  <si>
    <t>2752758066900704</t>
  </si>
  <si>
    <t>5105884254085805</t>
  </si>
  <si>
    <t>2321690766077420</t>
  </si>
  <si>
    <t>5655730515201210</t>
  </si>
  <si>
    <t>5604236368510896</t>
  </si>
  <si>
    <t>2755480750776615</t>
  </si>
  <si>
    <t>8686596748539251</t>
  </si>
  <si>
    <t>9407444293563006</t>
  </si>
  <si>
    <t>3631449048815872</t>
  </si>
  <si>
    <t>1125039127676475</t>
  </si>
  <si>
    <t>6868585816151582</t>
  </si>
  <si>
    <t>6776808949340883</t>
  </si>
  <si>
    <t>1985239998329020</t>
  </si>
  <si>
    <t>6562858546266847</t>
  </si>
  <si>
    <t>1067068152412300</t>
  </si>
  <si>
    <t>0219174617054701</t>
  </si>
  <si>
    <t>6572687015568173</t>
  </si>
  <si>
    <t>9334317720405618</t>
  </si>
  <si>
    <t>2808830453812086</t>
  </si>
  <si>
    <t>5399594450097062</t>
  </si>
  <si>
    <t>4126443559761641</t>
  </si>
  <si>
    <t>8149117629957528</t>
  </si>
  <si>
    <t>5142781711735431</t>
  </si>
  <si>
    <t>4380762121294705</t>
  </si>
  <si>
    <t>5180147299440684</t>
  </si>
  <si>
    <t>3356586236800329</t>
  </si>
  <si>
    <t>6812603883067285</t>
  </si>
  <si>
    <t>7858536071142689</t>
  </si>
  <si>
    <t>3701375180603283</t>
  </si>
  <si>
    <t>9198549656901420</t>
  </si>
  <si>
    <t>3521331751776894</t>
  </si>
  <si>
    <t>8391071450294557</t>
  </si>
  <si>
    <t>5869281257966932</t>
  </si>
  <si>
    <t>4427640984841526</t>
  </si>
  <si>
    <t>9155385733619238</t>
  </si>
  <si>
    <t>3251293757686011</t>
  </si>
  <si>
    <t>5645907027564478</t>
  </si>
  <si>
    <t>2453976300123181</t>
  </si>
  <si>
    <t>1510411493937221</t>
  </si>
  <si>
    <t>3447511958225525</t>
  </si>
  <si>
    <t>3811734202362178</t>
  </si>
  <si>
    <t>9194041090744970</t>
  </si>
  <si>
    <t>3481909354779433</t>
  </si>
  <si>
    <t>6873172956930602</t>
  </si>
  <si>
    <t>4741549037014258</t>
  </si>
  <si>
    <t>5220684037670826</t>
  </si>
  <si>
    <t>9434659381415281</t>
  </si>
  <si>
    <t>4491833884340340</t>
  </si>
  <si>
    <t>3423462814639763</t>
  </si>
  <si>
    <t>2281935686181904</t>
  </si>
  <si>
    <t>1085882283376209</t>
  </si>
  <si>
    <t>0568180766482566</t>
  </si>
  <si>
    <t>6582398672121319</t>
  </si>
  <si>
    <t>2448871567344292</t>
  </si>
  <si>
    <t>7126407782151115</t>
  </si>
  <si>
    <t>2316817765687405</t>
  </si>
  <si>
    <t>9658018355252064</t>
  </si>
  <si>
    <t>2407067716290501</t>
  </si>
  <si>
    <t>7564152419875398</t>
  </si>
  <si>
    <t>1929512970688818</t>
  </si>
  <si>
    <t>1903409724316216</t>
  </si>
  <si>
    <t>5230566433098521</t>
  </si>
  <si>
    <t>9269531719947770</t>
  </si>
  <si>
    <t>1889641050897294</t>
  </si>
  <si>
    <t>6824068515938464</t>
  </si>
  <si>
    <t>4336247524137643</t>
  </si>
  <si>
    <t>3632117611975597</t>
  </si>
  <si>
    <t>5504477257343031</t>
  </si>
  <si>
    <t>1484199440793940</t>
  </si>
  <si>
    <t>4725241993200878</t>
  </si>
  <si>
    <t>2947206677323762</t>
  </si>
  <si>
    <t>6709388914720938</t>
  </si>
  <si>
    <t>8297921963357682</t>
  </si>
  <si>
    <t>2607713779794971</t>
  </si>
  <si>
    <t>5385445551390085</t>
  </si>
  <si>
    <t>1528858299408876</t>
  </si>
  <si>
    <t>8446283518798168</t>
  </si>
  <si>
    <t>2521103130903867</t>
  </si>
  <si>
    <t>3446585248066298</t>
  </si>
  <si>
    <t>9820647767390445</t>
  </si>
  <si>
    <t>1645554892047926</t>
  </si>
  <si>
    <t>5640734866431912</t>
  </si>
  <si>
    <t>5121376584664676</t>
  </si>
  <si>
    <t>1289417123883819</t>
  </si>
  <si>
    <t>8601214440633535</t>
  </si>
  <si>
    <t>8193927037916879</t>
  </si>
  <si>
    <t>5438228573163144</t>
  </si>
  <si>
    <t>9942858018603979</t>
  </si>
  <si>
    <t>2952527386925149</t>
  </si>
  <si>
    <t>4633320202302183</t>
  </si>
  <si>
    <t>0395859937123115</t>
  </si>
  <si>
    <t>9488138744915031</t>
  </si>
  <si>
    <t>1662067333367645</t>
  </si>
  <si>
    <t>2942578829576433</t>
  </si>
  <si>
    <t>1357500500797461</t>
  </si>
  <si>
    <t>4601181533012009</t>
  </si>
  <si>
    <t>1978666791515094</t>
  </si>
  <si>
    <t>7857247090386108</t>
  </si>
  <si>
    <t>2473733656188714</t>
  </si>
  <si>
    <t>9015125433614890</t>
  </si>
  <si>
    <t>7436137022232401</t>
  </si>
  <si>
    <t>6529692786545145</t>
  </si>
  <si>
    <t>9314064149219585</t>
  </si>
  <si>
    <t>9560744446159622</t>
  </si>
  <si>
    <t>4321865448022128</t>
  </si>
  <si>
    <t>3046585266715666</t>
  </si>
  <si>
    <t>0890210526203538</t>
  </si>
  <si>
    <t>4267777034674086</t>
  </si>
  <si>
    <t>0240743058080773</t>
  </si>
  <si>
    <t>1274394942149134</t>
  </si>
  <si>
    <t>1340348135162492</t>
  </si>
  <si>
    <t>5117977644908029</t>
  </si>
  <si>
    <t>8671084820580049</t>
  </si>
  <si>
    <t>9556510399524010</t>
  </si>
  <si>
    <t>0969469445748762</t>
  </si>
  <si>
    <t>5929659448371831</t>
  </si>
  <si>
    <t>2882659864314033</t>
  </si>
  <si>
    <t>7372111675292727</t>
  </si>
  <si>
    <t>6833402157197501</t>
  </si>
  <si>
    <t>6620125583349741</t>
  </si>
  <si>
    <t>9202531930296627</t>
  </si>
  <si>
    <t>4659755066597426</t>
  </si>
  <si>
    <t>2732198919228767</t>
  </si>
  <si>
    <t>5393774679562087</t>
  </si>
  <si>
    <t>4152913051105391</t>
  </si>
  <si>
    <t>8950271657476401</t>
  </si>
  <si>
    <t>9869647179712661</t>
  </si>
  <si>
    <t>9986006080898931</t>
  </si>
  <si>
    <t>9367565233413550</t>
  </si>
  <si>
    <t>5971075377079151</t>
  </si>
  <si>
    <t>2603659060343592</t>
  </si>
  <si>
    <t>8302371394037836</t>
  </si>
  <si>
    <t>1613423413052757</t>
  </si>
  <si>
    <t>6767178069292739</t>
  </si>
  <si>
    <t>9032292258639896</t>
  </si>
  <si>
    <t>5438766126920799</t>
  </si>
  <si>
    <t>3834069918115400</t>
  </si>
  <si>
    <t>7874057441237714</t>
  </si>
  <si>
    <t>3649548449221700</t>
  </si>
  <si>
    <t>7173516129380951</t>
  </si>
  <si>
    <t>2175941891564396</t>
  </si>
  <si>
    <t>4140513618033128</t>
  </si>
  <si>
    <t>6633458522774111</t>
  </si>
  <si>
    <t>9819495266376621</t>
  </si>
  <si>
    <t>7718370279080611</t>
  </si>
  <si>
    <t>1262249240387699</t>
  </si>
  <si>
    <t>9245258467406015</t>
  </si>
  <si>
    <t>1983715863112487</t>
  </si>
  <si>
    <t>9559676936971638</t>
  </si>
  <si>
    <t>9718914019990669</t>
  </si>
  <si>
    <t>3364615658835241</t>
  </si>
  <si>
    <t>8477606915117492</t>
  </si>
  <si>
    <t>2605538515713361</t>
  </si>
  <si>
    <t>3945186755351345</t>
  </si>
  <si>
    <t>5907941766307406</t>
  </si>
  <si>
    <t>2915862618773354</t>
  </si>
  <si>
    <t>8676389726467320</t>
  </si>
  <si>
    <t>6034771236501089</t>
  </si>
  <si>
    <t>3387198382286578</t>
  </si>
  <si>
    <t>9528971944772607</t>
  </si>
  <si>
    <t>8358759819974367</t>
  </si>
  <si>
    <t>2489647209475730</t>
  </si>
  <si>
    <t>4136678128815696</t>
  </si>
  <si>
    <t>3065230191400077</t>
  </si>
  <si>
    <t>3011241849319979</t>
  </si>
  <si>
    <t>9331657589930146</t>
  </si>
  <si>
    <t>9647289020071848</t>
  </si>
  <si>
    <t>9403075617142693</t>
  </si>
  <si>
    <t>9000824396090517</t>
  </si>
  <si>
    <t>8806682848215609</t>
  </si>
  <si>
    <t>3000387975983413</t>
  </si>
  <si>
    <t>5816938867087099</t>
  </si>
  <si>
    <t>9776477426520918</t>
  </si>
  <si>
    <t>1975285497786508</t>
  </si>
  <si>
    <t>4653726642977946</t>
  </si>
  <si>
    <t>7494817915713532</t>
  </si>
  <si>
    <t>4758502720431221</t>
  </si>
  <si>
    <t>4060715093071508</t>
  </si>
  <si>
    <t>7862303245597176</t>
  </si>
  <si>
    <t>3145143772653241</t>
  </si>
  <si>
    <t>9637212092709561</t>
  </si>
  <si>
    <t>9446003554883761</t>
  </si>
  <si>
    <t>9894635233091923</t>
  </si>
  <si>
    <t>5961383745228156</t>
  </si>
  <si>
    <t>3140896146570957</t>
  </si>
  <si>
    <t>3837275771164978</t>
  </si>
  <si>
    <t>2469825774892717</t>
  </si>
  <si>
    <t>9756344774134480</t>
  </si>
  <si>
    <t>8972300577946703</t>
  </si>
  <si>
    <t>1636489573787132</t>
  </si>
  <si>
    <t>6185041197227426</t>
  </si>
  <si>
    <t>9406633051781240</t>
  </si>
  <si>
    <t>9967784942615978</t>
  </si>
  <si>
    <t>4754723008364365</t>
  </si>
  <si>
    <t>8798798962346450</t>
  </si>
  <si>
    <t>9530607780121020</t>
  </si>
  <si>
    <t>6327992248916294</t>
  </si>
  <si>
    <t>9902458858037346</t>
  </si>
  <si>
    <t>8301625280251155</t>
  </si>
  <si>
    <t>5180176490333534</t>
  </si>
  <si>
    <t>9099948232015850</t>
  </si>
  <si>
    <t>1363200683298500</t>
  </si>
  <si>
    <t>6782392827993187</t>
  </si>
  <si>
    <t>2485332376485070</t>
  </si>
  <si>
    <t>7981080519736471</t>
  </si>
  <si>
    <t>6235248818911733</t>
  </si>
  <si>
    <t>4878658598782695</t>
  </si>
  <si>
    <t>6953940794284944</t>
  </si>
  <si>
    <t>5250266279896346</t>
  </si>
  <si>
    <t>6142149256317961</t>
  </si>
  <si>
    <t>7187142954001714</t>
  </si>
  <si>
    <t>1027867356313839</t>
  </si>
  <si>
    <t>7078046149954766</t>
  </si>
  <si>
    <t>1697691098703155</t>
  </si>
  <si>
    <t>9628150760360329</t>
  </si>
  <si>
    <t>5708407415535389</t>
  </si>
  <si>
    <t>5132959565475123</t>
  </si>
  <si>
    <t>1665133782444472</t>
  </si>
  <si>
    <t>6054603072040817</t>
  </si>
  <si>
    <t>4049568028239698</t>
  </si>
  <si>
    <t>5736808371608100</t>
  </si>
  <si>
    <t>9724447326390254</t>
  </si>
  <si>
    <t>8152251697081049</t>
  </si>
  <si>
    <t>2849400642942872</t>
  </si>
  <si>
    <t>6553975930309215</t>
  </si>
  <si>
    <t>2201370020017996</t>
  </si>
  <si>
    <t>7310259862032384</t>
  </si>
  <si>
    <t>2973817054220888</t>
  </si>
  <si>
    <t>5072134883345412</t>
  </si>
  <si>
    <t>8630349798622067</t>
  </si>
  <si>
    <t>8026666691308987</t>
  </si>
  <si>
    <t>9359229545632539</t>
  </si>
  <si>
    <t>1639427814967229</t>
  </si>
  <si>
    <t>1728050689685700</t>
  </si>
  <si>
    <t>7673520455636582</t>
  </si>
  <si>
    <t>3553771395345892</t>
  </si>
  <si>
    <t>9088818217046948</t>
  </si>
  <si>
    <t>9805805358708891</t>
  </si>
  <si>
    <t>8360816430615965</t>
  </si>
  <si>
    <t>1816071164414015</t>
  </si>
  <si>
    <t>3757767038710450</t>
  </si>
  <si>
    <t>6310244451620272</t>
  </si>
  <si>
    <t>3053722319342470</t>
  </si>
  <si>
    <t>5865332597073888</t>
  </si>
  <si>
    <t>6441792094972781</t>
  </si>
  <si>
    <t>2353904815941821</t>
  </si>
  <si>
    <t>1824163777828848</t>
  </si>
  <si>
    <t>2856733755511381</t>
  </si>
  <si>
    <t>1056335689734152</t>
  </si>
  <si>
    <t>8919650432915007</t>
  </si>
  <si>
    <t>1279019557375375</t>
  </si>
  <si>
    <t>1363844362862550</t>
  </si>
  <si>
    <t>5686600741254459</t>
  </si>
  <si>
    <t>2518220124075204</t>
  </si>
  <si>
    <t>7477350071598016</t>
  </si>
  <si>
    <t>6792388856316868</t>
  </si>
  <si>
    <t>5995315799064366</t>
  </si>
  <si>
    <t>5661051161359083</t>
  </si>
  <si>
    <t>1762333447764648</t>
  </si>
  <si>
    <t>5253979141020606</t>
  </si>
  <si>
    <t>3091232398980911</t>
  </si>
  <si>
    <t>4291123096597502</t>
  </si>
  <si>
    <t>2332093170785393</t>
  </si>
  <si>
    <t>5188582443153538</t>
  </si>
  <si>
    <t>4314395098766084</t>
  </si>
  <si>
    <t>7042720421968603</t>
  </si>
  <si>
    <t>4957605125326766</t>
  </si>
  <si>
    <t>4552326417419146</t>
  </si>
  <si>
    <t>8777726520080642</t>
  </si>
  <si>
    <t>4527934318703113</t>
  </si>
  <si>
    <t>9390241546258016</t>
  </si>
  <si>
    <t>3742199238815003</t>
  </si>
  <si>
    <t>4196698349576456</t>
  </si>
  <si>
    <t>9064643512168425</t>
  </si>
  <si>
    <t>9478612341353126</t>
  </si>
  <si>
    <t>1934497153271522</t>
  </si>
  <si>
    <t>8394873281224512</t>
  </si>
  <si>
    <t>5102648118867007</t>
  </si>
  <si>
    <t>9610498346170727</t>
  </si>
  <si>
    <t>1102036996956962</t>
  </si>
  <si>
    <t>5929874967642107</t>
  </si>
  <si>
    <t>2639050077009359</t>
  </si>
  <si>
    <t>3519558890619054</t>
  </si>
  <si>
    <t>4064851525908978</t>
  </si>
  <si>
    <t>1718683077908086</t>
  </si>
  <si>
    <t>4224930665630254</t>
  </si>
  <si>
    <t>7327419676625893</t>
  </si>
  <si>
    <t>2928077451860013</t>
  </si>
  <si>
    <t>8545559126378964</t>
  </si>
  <si>
    <t>3899281872862918</t>
  </si>
  <si>
    <t>7447671891546887</t>
  </si>
  <si>
    <t>7483232418255978</t>
  </si>
  <si>
    <t>7998903038612337</t>
  </si>
  <si>
    <t>1533357349634843</t>
  </si>
  <si>
    <t>0359240991146555</t>
  </si>
  <si>
    <t>7787278437639259</t>
  </si>
  <si>
    <t>9457029787033560</t>
  </si>
  <si>
    <t>2433121518826700</t>
  </si>
  <si>
    <t>9273448068981349</t>
  </si>
  <si>
    <t>2915734037835568</t>
  </si>
  <si>
    <t>3284072668005516</t>
  </si>
  <si>
    <t>5621336771006977</t>
  </si>
  <si>
    <t>7473781227434150</t>
  </si>
  <si>
    <t>6929119035242468</t>
  </si>
  <si>
    <t>6684857935078964</t>
  </si>
  <si>
    <t>2101630212749769</t>
  </si>
  <si>
    <t>9145104465351038</t>
  </si>
  <si>
    <t>5683243586436273</t>
  </si>
  <si>
    <t>8977542456361707</t>
  </si>
  <si>
    <t>7315204484843049</t>
  </si>
  <si>
    <t>5984933083815380</t>
  </si>
  <si>
    <t>5244360867519722</t>
  </si>
  <si>
    <t>8681589717667471</t>
  </si>
  <si>
    <t>5246872698815785</t>
  </si>
  <si>
    <t>5299398045382901</t>
  </si>
  <si>
    <t>5514826431355111</t>
  </si>
  <si>
    <t>5439382841459524</t>
  </si>
  <si>
    <t>6949197669728131</t>
  </si>
  <si>
    <t>9253093596972732</t>
  </si>
  <si>
    <t>1604987978011155</t>
  </si>
  <si>
    <t>7724088318043627</t>
  </si>
  <si>
    <t>2035765289341560</t>
  </si>
  <si>
    <t>8567924941320106</t>
  </si>
  <si>
    <t>4646808482862987</t>
  </si>
  <si>
    <t>7584993133551654</t>
  </si>
  <si>
    <t>5742263343682268</t>
  </si>
  <si>
    <t>2140302060831968</t>
  </si>
  <si>
    <t>2609961870144523</t>
  </si>
  <si>
    <t>1851950050987056</t>
  </si>
  <si>
    <t>4023279899963274</t>
  </si>
  <si>
    <t>5085913260346800</t>
  </si>
  <si>
    <t>3445583245668506</t>
  </si>
  <si>
    <t>1627541759653845</t>
  </si>
  <si>
    <t>9741046156355319</t>
  </si>
  <si>
    <t>2344444652564150</t>
  </si>
  <si>
    <t>5193001335665823</t>
  </si>
  <si>
    <t>5250797195883294</t>
  </si>
  <si>
    <t>7498608417099473</t>
  </si>
  <si>
    <t>5740426740666882</t>
  </si>
  <si>
    <t>6454555874923651</t>
  </si>
  <si>
    <t>9686737497748304</t>
  </si>
  <si>
    <t>9805519174486032</t>
  </si>
  <si>
    <t>6442733959609315</t>
  </si>
  <si>
    <t>5040306445062219</t>
  </si>
  <si>
    <t>9654104275448306</t>
  </si>
  <si>
    <t>2431230427491237</t>
  </si>
  <si>
    <t>7933732094808564</t>
  </si>
  <si>
    <t>8882706922687001</t>
  </si>
  <si>
    <t>8951928958045711</t>
  </si>
  <si>
    <t>3473019528680638</t>
  </si>
  <si>
    <t>1734500446278336</t>
  </si>
  <si>
    <t>8903460294699589</t>
  </si>
  <si>
    <t>4247992423192265</t>
  </si>
  <si>
    <t>9334440775622640</t>
  </si>
  <si>
    <t>6043567538199806</t>
  </si>
  <si>
    <t>1648569945169968</t>
  </si>
  <si>
    <t>1638959613945789</t>
  </si>
  <si>
    <t>1025363514669488</t>
  </si>
  <si>
    <t>3175251477348050</t>
  </si>
  <si>
    <t>4107193688917822</t>
  </si>
  <si>
    <t>1801953013567311</t>
  </si>
  <si>
    <t>9207196663234686</t>
  </si>
  <si>
    <t>9686873528010647</t>
  </si>
  <si>
    <t>7767611292359696</t>
  </si>
  <si>
    <t>2523581677670878</t>
  </si>
  <si>
    <t>1264345181948484</t>
  </si>
  <si>
    <t>6214703171117903</t>
  </si>
  <si>
    <t>5222754085130671</t>
  </si>
  <si>
    <t>9782887980255757</t>
  </si>
  <si>
    <t>6586879224795516</t>
  </si>
  <si>
    <t>8468727934559835</t>
  </si>
  <si>
    <t>3574216554641222</t>
  </si>
  <si>
    <t>9087274215151110</t>
  </si>
  <si>
    <t>7326104860587532</t>
  </si>
  <si>
    <t>7885276512862579</t>
  </si>
  <si>
    <t>7620304125642881</t>
  </si>
  <si>
    <t>9670143248421098</t>
  </si>
  <si>
    <t>2975843279749562</t>
  </si>
  <si>
    <t>2234696427615607</t>
  </si>
  <si>
    <t>7050970631723112</t>
  </si>
  <si>
    <t>4586552799392683</t>
  </si>
  <si>
    <t>1330483118707597</t>
  </si>
  <si>
    <t>4286480630350804</t>
  </si>
  <si>
    <t>2551370252503930</t>
  </si>
  <si>
    <t>1568436987443515</t>
  </si>
  <si>
    <t>4473824474513803</t>
  </si>
  <si>
    <t>6059289243945585</t>
  </si>
  <si>
    <t>2101125358165261</t>
  </si>
  <si>
    <t>6109783799925538</t>
  </si>
  <si>
    <t>4476498710379989</t>
  </si>
  <si>
    <t>4696862074992886</t>
  </si>
  <si>
    <t>5487231584071482</t>
  </si>
  <si>
    <t>5406057970583115</t>
  </si>
  <si>
    <t>6999696810189738</t>
  </si>
  <si>
    <t>6172430077252606</t>
  </si>
  <si>
    <t>3024468870728829</t>
  </si>
  <si>
    <t>7403291490926090</t>
  </si>
  <si>
    <t>5836883162827572</t>
  </si>
  <si>
    <t>2260947513370330</t>
  </si>
  <si>
    <t>7993528020886577</t>
  </si>
  <si>
    <t>2708103918758055</t>
  </si>
  <si>
    <t>5570690773917092</t>
  </si>
  <si>
    <t>4056544196918383</t>
  </si>
  <si>
    <t>1280406750157160</t>
  </si>
  <si>
    <t>4887431662571655</t>
  </si>
  <si>
    <t>1847261944799065</t>
  </si>
  <si>
    <t>5712878296418284</t>
  </si>
  <si>
    <t>1049046878706670</t>
  </si>
  <si>
    <t>8438260770604508</t>
  </si>
  <si>
    <t>5657706332226325</t>
  </si>
  <si>
    <t>6013816776245687</t>
  </si>
  <si>
    <t>5536488103729289</t>
  </si>
  <si>
    <t>9370001752023743</t>
  </si>
  <si>
    <t>9630300061317617</t>
  </si>
  <si>
    <t>5020457012015840</t>
  </si>
  <si>
    <t>4935857149933295</t>
  </si>
  <si>
    <t>3653592468293206</t>
  </si>
  <si>
    <t>8439485384251631</t>
  </si>
  <si>
    <t>3650685939641444</t>
  </si>
  <si>
    <t>9254980270452036</t>
  </si>
  <si>
    <t>4757402063592855</t>
  </si>
  <si>
    <t>3235452289501365</t>
  </si>
  <si>
    <t>4611608126769100</t>
  </si>
  <si>
    <t>5358776783471486</t>
  </si>
  <si>
    <t>6467864785916604</t>
  </si>
  <si>
    <t>2840828434032640</t>
  </si>
  <si>
    <t>7665103976797569</t>
  </si>
  <si>
    <t>9084482166768473</t>
  </si>
  <si>
    <t>8220974681074897</t>
  </si>
  <si>
    <t>6123201745528113</t>
  </si>
  <si>
    <t>5631694419967078</t>
  </si>
  <si>
    <t>9423268580128767</t>
  </si>
  <si>
    <t>5617638998878393</t>
  </si>
  <si>
    <t>4422767966694987</t>
  </si>
  <si>
    <t>1926979464037767</t>
  </si>
  <si>
    <t>2730647852372027</t>
  </si>
  <si>
    <t>4127292133299789</t>
  </si>
  <si>
    <t>1832712913287407</t>
  </si>
  <si>
    <t>8205624245845611</t>
  </si>
  <si>
    <t>6349076012828724</t>
  </si>
  <si>
    <t>4764453137975303</t>
  </si>
  <si>
    <t>4171450914307476</t>
  </si>
  <si>
    <t>8975464292723001</t>
  </si>
  <si>
    <t>6270743448312347</t>
  </si>
  <si>
    <t>9599800333304332</t>
  </si>
  <si>
    <t>2318176456317236</t>
  </si>
  <si>
    <t>2393528654078007</t>
  </si>
  <si>
    <t>5337287830866463</t>
  </si>
  <si>
    <t>1400918286742195</t>
  </si>
  <si>
    <t>3055139755835491</t>
  </si>
  <si>
    <t>7204302166874376</t>
  </si>
  <si>
    <t>6190553520189835</t>
  </si>
  <si>
    <t>7862082445851556</t>
  </si>
  <si>
    <t>8506604512386458</t>
  </si>
  <si>
    <t>5996370824699930</t>
  </si>
  <si>
    <t>7821938232049575</t>
  </si>
  <si>
    <t>8506093159112155</t>
  </si>
  <si>
    <t>9558019964558633</t>
  </si>
  <si>
    <t>4227872680820552</t>
  </si>
  <si>
    <t>5882398515823703</t>
  </si>
  <si>
    <t>6702183297547096</t>
  </si>
  <si>
    <t>4134649262925845</t>
  </si>
  <si>
    <t>8941717011416045</t>
  </si>
  <si>
    <t>4972307375442949</t>
  </si>
  <si>
    <t>4928560178307559</t>
  </si>
  <si>
    <t>6397073663263955</t>
  </si>
  <si>
    <t>8804073482321839</t>
  </si>
  <si>
    <t>5949722885828461</t>
  </si>
  <si>
    <t>4298986623319849</t>
  </si>
  <si>
    <t>4421062216663182</t>
  </si>
  <si>
    <t>6644578049425059</t>
  </si>
  <si>
    <t>7820132139380176</t>
  </si>
  <si>
    <t>3694977488285767</t>
  </si>
  <si>
    <t>6370112044896126</t>
  </si>
  <si>
    <t>2610003031129939</t>
  </si>
  <si>
    <t>1039336908241123</t>
  </si>
  <si>
    <t>3148412195507349</t>
  </si>
  <si>
    <t>5839185060257732</t>
  </si>
  <si>
    <t>2680058298170557</t>
  </si>
  <si>
    <t>7667627530279436</t>
  </si>
  <si>
    <t>4440905481961832</t>
  </si>
  <si>
    <t>5077156493486435</t>
  </si>
  <si>
    <t>3497558162580493</t>
  </si>
  <si>
    <t>1271610280356308</t>
  </si>
  <si>
    <t>7576312379468605</t>
  </si>
  <si>
    <t>6526527333649313</t>
  </si>
  <si>
    <t>8799632970844083</t>
  </si>
  <si>
    <t>3099851423319330</t>
  </si>
  <si>
    <t>3196002472932868</t>
  </si>
  <si>
    <t>5123285318552085</t>
  </si>
  <si>
    <t>8291491694073231</t>
  </si>
  <si>
    <t>2795722722300796</t>
  </si>
  <si>
    <t>2555662354585282</t>
  </si>
  <si>
    <t>8056452795761380</t>
  </si>
  <si>
    <t>3581798893880740</t>
  </si>
  <si>
    <t>3945750969164300</t>
  </si>
  <si>
    <t>4023421285655359</t>
  </si>
  <si>
    <t>2114654294703984</t>
  </si>
  <si>
    <t>6231566784211002</t>
  </si>
  <si>
    <t>5144180218699418</t>
  </si>
  <si>
    <t>0448189774654495</t>
  </si>
  <si>
    <t>8554358584339287</t>
  </si>
  <si>
    <t>5651389296355860</t>
  </si>
  <si>
    <t>3607870241294401</t>
  </si>
  <si>
    <t>7860660094922570</t>
  </si>
  <si>
    <t>2127441286427665</t>
  </si>
  <si>
    <t>6715391069406520</t>
  </si>
  <si>
    <t>4022612393684223</t>
  </si>
  <si>
    <t>2498929219254938</t>
  </si>
  <si>
    <t>1568321071112136</t>
  </si>
  <si>
    <t>7138819137772192</t>
  </si>
  <si>
    <t>7302658683581230</t>
  </si>
  <si>
    <t>2552263842477989</t>
  </si>
  <si>
    <t>7301224839219390</t>
  </si>
  <si>
    <t>9662039538991816</t>
  </si>
  <si>
    <t>7170979717410782</t>
  </si>
  <si>
    <t>4934743813765618</t>
  </si>
  <si>
    <t>1396675314054252</t>
  </si>
  <si>
    <t>3764612613300623</t>
  </si>
  <si>
    <t>3588322363363523</t>
  </si>
  <si>
    <t>3198966776798390</t>
  </si>
  <si>
    <t>6684413794155592</t>
  </si>
  <si>
    <t>5557372051048210</t>
  </si>
  <si>
    <t>2075192284467911</t>
  </si>
  <si>
    <t>1983166048825207</t>
  </si>
  <si>
    <t>6306888195025548</t>
  </si>
  <si>
    <t>9621198836877022</t>
  </si>
  <si>
    <t>5739712167671558</t>
  </si>
  <si>
    <t>7800797650989399</t>
  </si>
  <si>
    <t>7745524585794373</t>
  </si>
  <si>
    <t>5838748221309241</t>
  </si>
  <si>
    <t>4405492747937577</t>
  </si>
  <si>
    <t>7125366197880693</t>
  </si>
  <si>
    <t>0940714863042102</t>
  </si>
  <si>
    <t>5570048954364006</t>
  </si>
  <si>
    <t>1587194058583373</t>
  </si>
  <si>
    <t>6813698417151583</t>
  </si>
  <si>
    <t>4695884677210230</t>
  </si>
  <si>
    <t>0709570109103196</t>
  </si>
  <si>
    <t>9508950163954715</t>
  </si>
  <si>
    <t>6868785839850580</t>
  </si>
  <si>
    <t>8630481160461893</t>
  </si>
  <si>
    <t>1914083218014853</t>
  </si>
  <si>
    <t>3610742774582929</t>
  </si>
  <si>
    <t>3898102079027103</t>
  </si>
  <si>
    <t>5012429481771716</t>
  </si>
  <si>
    <t>7968269251389389</t>
  </si>
  <si>
    <t>6004868174956825</t>
  </si>
  <si>
    <t>6037913854392030</t>
  </si>
  <si>
    <t>9610810799006439</t>
  </si>
  <si>
    <t>3298947246267448</t>
  </si>
  <si>
    <t>1793368736208243</t>
  </si>
  <si>
    <t>5514419039509699</t>
  </si>
  <si>
    <t>8671577892903335</t>
  </si>
  <si>
    <t>5659470990045498</t>
  </si>
  <si>
    <t>2411194938335416</t>
  </si>
  <si>
    <t>7573331092006517</t>
  </si>
  <si>
    <t>7944803769396233</t>
  </si>
  <si>
    <t>3967414250912937</t>
  </si>
  <si>
    <t>6464943310302413</t>
  </si>
  <si>
    <t>5791314422972812</t>
  </si>
  <si>
    <t>4596476362831342</t>
  </si>
  <si>
    <t>8242296799258172</t>
  </si>
  <si>
    <t>7694986227177879</t>
  </si>
  <si>
    <t>2930420973564980</t>
  </si>
  <si>
    <t>5178691415292040</t>
  </si>
  <si>
    <t>6641586486093425</t>
  </si>
  <si>
    <t>9844667749289425</t>
  </si>
  <si>
    <t>9027985230894509</t>
  </si>
  <si>
    <t>1861909545840445</t>
  </si>
  <si>
    <t>9811892068773447</t>
  </si>
  <si>
    <t>5722389114203913</t>
  </si>
  <si>
    <t>7490420124124762</t>
  </si>
  <si>
    <t>9548868882409258</t>
  </si>
  <si>
    <t>7595988559744893</t>
  </si>
  <si>
    <t>1492397262741180</t>
  </si>
  <si>
    <t>3636201089271060</t>
  </si>
  <si>
    <t>4483102534333119</t>
  </si>
  <si>
    <t>7740336431274621</t>
  </si>
  <si>
    <t>AB E PANIR AFTIMOON GE POWDER ORAL 250 g</t>
  </si>
  <si>
    <t>5183507356586870</t>
  </si>
  <si>
    <t>AB E PANIR GE POWDER ORAL 250 g</t>
  </si>
  <si>
    <t>3683553248621560</t>
  </si>
  <si>
    <t>ACDIN GEL TOPICAL 15 g</t>
  </si>
  <si>
    <t>2047631087687251</t>
  </si>
  <si>
    <t>ADDERLIN SYRUP ORAL 120 mL</t>
  </si>
  <si>
    <t>5824932829166598</t>
  </si>
  <si>
    <t>ADIB DERM OINTMENT TOPICAL 25 g</t>
  </si>
  <si>
    <t>9999738186904024</t>
  </si>
  <si>
    <t>AFS DROPS ORAL 30 mL</t>
  </si>
  <si>
    <t>5131934711158073</t>
  </si>
  <si>
    <t>AFSANTIN NIKA OINTMENT TOPICAL 3% 30 g</t>
  </si>
  <si>
    <t>7411251461994602</t>
  </si>
  <si>
    <t>AFSANTIN NIKA OINTMENT TOPICAL 6% 30 g</t>
  </si>
  <si>
    <t>3416754786922627</t>
  </si>
  <si>
    <t>AGHAGHIA CREAM TOPICAL 30 g</t>
  </si>
  <si>
    <t>3497621067991628</t>
  </si>
  <si>
    <t>AHURA NINI SYRUP ORAL 120 mL</t>
  </si>
  <si>
    <t>8335972914781503</t>
  </si>
  <si>
    <t>AIVORAMY SYRUP ORAL 120 mL</t>
  </si>
  <si>
    <t>3859105398754658</t>
  </si>
  <si>
    <t>AIVORAMY SYRUP ORAL 60 mL</t>
  </si>
  <si>
    <t>2964644652047909</t>
  </si>
  <si>
    <t>ALAFLIMOO TS DROPS ORAL 15 mL</t>
  </si>
  <si>
    <t>6803385352575951</t>
  </si>
  <si>
    <t>ALGINATE ALBORZDAROU SUSPENSION ORAL 200 mL</t>
  </si>
  <si>
    <t>0393674684296659</t>
  </si>
  <si>
    <t>ALLERGOL SOLUTION NASAL 20 mL</t>
  </si>
  <si>
    <t>4311470671959058</t>
  </si>
  <si>
    <t>ALLIUM SADRA NOOR SOLUTION ORAL 3 mL</t>
  </si>
  <si>
    <t>9547955391220975</t>
  </si>
  <si>
    <t>ALOE VERA BARIJ SYRUP ORAL 120 mL</t>
  </si>
  <si>
    <t>2944705021371158</t>
  </si>
  <si>
    <t>ALOSALIN SPRAY NASAL 20 mL</t>
  </si>
  <si>
    <t>8011300865428590</t>
  </si>
  <si>
    <t>ALPHA OINTMENT TOPICAL 30 g</t>
  </si>
  <si>
    <t>6426888611013748</t>
  </si>
  <si>
    <t>ANGIPARS OINTMENT TOPICAL 30 g</t>
  </si>
  <si>
    <t>4450369854890871</t>
  </si>
  <si>
    <t>ANNUAL SZ SOLUTION ORAL 110 mL</t>
  </si>
  <si>
    <t>1999812021659471</t>
  </si>
  <si>
    <t>ANTI REFLAX-B SYRUP ORAL 250 mL</t>
  </si>
  <si>
    <t>5842323639103213</t>
  </si>
  <si>
    <t>ANTIFISSURE BARIJ CREAM TOPICAL 30 g</t>
  </si>
  <si>
    <t>6213472424991442</t>
  </si>
  <si>
    <t>ANTIMIGRAINE DROPS ORAL 30 mL</t>
  </si>
  <si>
    <t>7328566510295726</t>
  </si>
  <si>
    <t>APHRODIT DROPS ORAL 30 mL</t>
  </si>
  <si>
    <t>3529177553142007</t>
  </si>
  <si>
    <t>APPOMAN SYRUP ORAL 120 mL</t>
  </si>
  <si>
    <t>3620806591028856</t>
  </si>
  <si>
    <t>ARAMBAKHSH DAROGOSTAR REZVAN POWDER ORAL 1.7 g</t>
  </si>
  <si>
    <t>4611186409435751</t>
  </si>
  <si>
    <t>ARAMBAKHSH DAROU DARMAN SAHAR POWDER ORAL 1.5 g</t>
  </si>
  <si>
    <t>5426394587716441</t>
  </si>
  <si>
    <t>ARAMBAKHSH DAROU DARMAN SAHAR POWDER ORAL 50 g</t>
  </si>
  <si>
    <t>4240201931688343</t>
  </si>
  <si>
    <t>ARNICOVER CREAM TOPICAL 30 g</t>
  </si>
  <si>
    <t>6250074729736820</t>
  </si>
  <si>
    <t>ARNIGOL CREAM TOPICAL 30 g</t>
  </si>
  <si>
    <t>1028497502345926</t>
  </si>
  <si>
    <t>AROMIX GEL TOPICAL 50 g</t>
  </si>
  <si>
    <t>7671940135401518</t>
  </si>
  <si>
    <t>AROMIX GEL TOPICAL 75 g</t>
  </si>
  <si>
    <t>3706615124066632</t>
  </si>
  <si>
    <t>ARTEMIS LOTION TOPICAL 120 mL</t>
  </si>
  <si>
    <t>5977343557241063</t>
  </si>
  <si>
    <t>ARTHO PAIN OINTMENT TOPICAL 30 g</t>
  </si>
  <si>
    <t>9684436057190048</t>
  </si>
  <si>
    <t>ARTI COLD SYRUP ORAL 120 mL</t>
  </si>
  <si>
    <t>5427544129126122</t>
  </si>
  <si>
    <t>ARTILAX POWDER ORAL 10 g</t>
  </si>
  <si>
    <t>1022056017740418</t>
  </si>
  <si>
    <t>ASCOPARS FOAM TOPICAL 200 mL</t>
  </si>
  <si>
    <t>8921809845779757</t>
  </si>
  <si>
    <t>ASTERUBIN DROPS ORAL 30 mL</t>
  </si>
  <si>
    <t>ATHEROMOD-B FC TABLET ORAL 350 mg</t>
  </si>
  <si>
    <t>6522598007354899</t>
  </si>
  <si>
    <t>ATTENTALIN SYRUP ORAL 120 mL</t>
  </si>
  <si>
    <t>9881512331952273</t>
  </si>
  <si>
    <t>AVISHAN AND KHATMI BEHSAZAN SYRUP ORAL 120 mL</t>
  </si>
  <si>
    <t>4467043221054210</t>
  </si>
  <si>
    <t>AVISHAN GOLCHAI POWDER ORAL 2 g</t>
  </si>
  <si>
    <t>8259829319356398</t>
  </si>
  <si>
    <t>AVISHAN IMPOHERB POWDER ORAL 2 g</t>
  </si>
  <si>
    <t>6042743071922770</t>
  </si>
  <si>
    <t>AVISHAN-ZANJABIL-ASAL KIMIA DAROU SEPEHR SYRUP ORAL 120 mL</t>
  </si>
  <si>
    <t>2738421236869730</t>
  </si>
  <si>
    <t>BABOONEH GOLCHAI POWDER ORAL 2 g</t>
  </si>
  <si>
    <t>2677858793883864</t>
  </si>
  <si>
    <t>BABY DENT TOSAN DAROU GEL DENTAL 15 g</t>
  </si>
  <si>
    <t>5675254576114420</t>
  </si>
  <si>
    <t>BABY RELIEF CREAM TOPICAL 50 g</t>
  </si>
  <si>
    <t>5439558914794571</t>
  </si>
  <si>
    <t>BABY SED SYRUP ORAL 60 mL</t>
  </si>
  <si>
    <t>8260677035428300</t>
  </si>
  <si>
    <t>BABY SLEEP SEPIDAJ SUSPENSION ORAL 120 mL</t>
  </si>
  <si>
    <t>7113111341854460</t>
  </si>
  <si>
    <t>BACOPA MONNIERI THINORAM MOUTH STRIP BUCCAL</t>
  </si>
  <si>
    <t>5789719251346671</t>
  </si>
  <si>
    <t>BADERANJBOOYEH IMPOHERB POWDER ORAL 2 g</t>
  </si>
  <si>
    <t>2019813659419211</t>
  </si>
  <si>
    <t>BADRANGBOOYEH GOLCHAI POWDER ORAL 2 g</t>
  </si>
  <si>
    <t>1034326279304118</t>
  </si>
  <si>
    <t>BALMIX OINTMENT TOPICAL 15 g</t>
  </si>
  <si>
    <t>8747586927444270</t>
  </si>
  <si>
    <t>BARHANG SANABEL SYRUP ORAL 240 mL</t>
  </si>
  <si>
    <t>BARIJ EPO SOFTGEL ORAL 1 g</t>
  </si>
  <si>
    <t>BARIJ FLAXSEED OIL SOFTGEL ORAL 1 g</t>
  </si>
  <si>
    <t>6448092648690652</t>
  </si>
  <si>
    <t>7693128329704881</t>
  </si>
  <si>
    <t>3450031742131483</t>
  </si>
  <si>
    <t>BEE MMUNE SPRAY OROPHARYNGEAL 30 mL</t>
  </si>
  <si>
    <t>1737323675465696</t>
  </si>
  <si>
    <t>BEEXTRA SYRUP ORAL 150 mL</t>
  </si>
  <si>
    <t>2846585690349590</t>
  </si>
  <si>
    <t>BEH DANEH MAHDARU POWDER ORAL 5 g</t>
  </si>
  <si>
    <t>7664895581387365</t>
  </si>
  <si>
    <t>BEHLIMOO GOLCHAI POWDER ORAL 2 g</t>
  </si>
  <si>
    <t>4725348229459141</t>
  </si>
  <si>
    <t>BEHLIMOO IMPOHER POWDER ORAL 2 g</t>
  </si>
  <si>
    <t>7919300866150515</t>
  </si>
  <si>
    <t>1605228776483810</t>
  </si>
  <si>
    <t>3992435179807015</t>
  </si>
  <si>
    <t>8505010539772743</t>
  </si>
  <si>
    <t>7247709926356772</t>
  </si>
  <si>
    <t>BILINASTER DROPS ORAL 15 mL</t>
  </si>
  <si>
    <t>4739433885082337</t>
  </si>
  <si>
    <t>BIO IBS POWDER ORAL 1 g</t>
  </si>
  <si>
    <t>4636624740202950</t>
  </si>
  <si>
    <t>BIODIGEST POWDER ORAL 1 g</t>
  </si>
  <si>
    <t>4132574521871720</t>
  </si>
  <si>
    <t>BIOFANT DROPS ORAL 15 mL</t>
  </si>
  <si>
    <t>3228835855641467</t>
  </si>
  <si>
    <t>BIOFLORA POWDER ORAL 1 g</t>
  </si>
  <si>
    <t>2922037751120054</t>
  </si>
  <si>
    <t>2520430655925841</t>
  </si>
  <si>
    <t>BIOKID POWDER ORAL 1 g</t>
  </si>
  <si>
    <t>5941941597734778</t>
  </si>
  <si>
    <t>BIOKOL KIDS APT SYRUP ORAL 150 mL</t>
  </si>
  <si>
    <t>2465036143561470</t>
  </si>
  <si>
    <t>BIOKOL KIDS CTR SYRUP ORAL 150 mL</t>
  </si>
  <si>
    <t>1167327360969498</t>
  </si>
  <si>
    <t>BIOKOL KIDS FRT SYRUP ORAL 150 mL</t>
  </si>
  <si>
    <t>8306550294512060</t>
  </si>
  <si>
    <t>BIOKOL KIDS GST SYRUP ORAL 150 mL</t>
  </si>
  <si>
    <t>3250572155933800</t>
  </si>
  <si>
    <t>BIOKOL KIDS MUC SYRUP ORAL 150 mL</t>
  </si>
  <si>
    <t>8532276920233062</t>
  </si>
  <si>
    <t>BIOKOL KIDS NOC SYRUP ORAL 150 mL</t>
  </si>
  <si>
    <t>9735980865668810</t>
  </si>
  <si>
    <t>BIOLACT DROPS ORAL 15 mL</t>
  </si>
  <si>
    <t>3587860984728731</t>
  </si>
  <si>
    <t>BIOPED DROPS ORAL 15 mL</t>
  </si>
  <si>
    <t>7482358355830162</t>
  </si>
  <si>
    <t>BIOPED POWDER ORAL 1 g</t>
  </si>
  <si>
    <t>0433366168347510</t>
  </si>
  <si>
    <t>BISALEN OINTMENT TOPICAL 30 g</t>
  </si>
  <si>
    <t>9019716189186844</t>
  </si>
  <si>
    <t>BOMADARAN NIKA OINTMENT TOPICAL 30 g</t>
  </si>
  <si>
    <t>1950912296325160</t>
  </si>
  <si>
    <t>BOOMADARAN IMPOHERB POWDER ORAL 2 g</t>
  </si>
  <si>
    <t>5759202421473365</t>
  </si>
  <si>
    <t>BOTALACT DROPS ORAL 30 mL</t>
  </si>
  <si>
    <t>8116319172604960</t>
  </si>
  <si>
    <t>BROMONEX CAPSULE ORAL</t>
  </si>
  <si>
    <t>7513741636187892</t>
  </si>
  <si>
    <t>2996389780104568</t>
  </si>
  <si>
    <t>BRONCHIPRET SYRUP ORAL 100 mL</t>
  </si>
  <si>
    <t>4445445916144044</t>
  </si>
  <si>
    <t>BRONCHO T.D. SYRUP ORAL 120 mL</t>
  </si>
  <si>
    <t>5942743581472375</t>
  </si>
  <si>
    <t>BRONCHOMAN SYRUP ORAL 120 mL</t>
  </si>
  <si>
    <t>1603389410487806</t>
  </si>
  <si>
    <t>7812030628331427</t>
  </si>
  <si>
    <t>BRONCOLD SYRUP ORAL 200 mL</t>
  </si>
  <si>
    <t>9657364527047844</t>
  </si>
  <si>
    <t>6945376178257564</t>
  </si>
  <si>
    <t>BRON-HEAL SYRUP ORAL 240 mL</t>
  </si>
  <si>
    <t>2954237487983462</t>
  </si>
  <si>
    <t>BURNAGOL OINTMENT TOPICAL 30 g</t>
  </si>
  <si>
    <t>4417049649367533</t>
  </si>
  <si>
    <t>CALENDIT-E CREAM TOPICAL 30 g</t>
  </si>
  <si>
    <t>8644132086745826</t>
  </si>
  <si>
    <t>CALENDULA HYPERICUM SOHA JISSA OINTMENT TOPICAL 15 g</t>
  </si>
  <si>
    <t>0370479924043476</t>
  </si>
  <si>
    <t>CALENDULA OINTMENT TOPICAL 15 g</t>
  </si>
  <si>
    <t>2558289173390021</t>
  </si>
  <si>
    <t>CALENDULA OINTMENT TOPICAL 30 g</t>
  </si>
  <si>
    <t>1789497929609934</t>
  </si>
  <si>
    <t>CALENDULA T.G.A OINTMENT TOPICAL 2% 15 g</t>
  </si>
  <si>
    <t>2419632127069714</t>
  </si>
  <si>
    <t>CALENDULA T.G.A OINTMENT TOPICAL 4% 15 g</t>
  </si>
  <si>
    <t>7387496256362885</t>
  </si>
  <si>
    <t>CALENDULA+OSTOKHODOS SDA CREAM TOPICAL 30 g</t>
  </si>
  <si>
    <t>8271716691957689</t>
  </si>
  <si>
    <t>CALMEX SYRUP ORAL 100 mL</t>
  </si>
  <si>
    <t>6103392347444803</t>
  </si>
  <si>
    <t>CAMI CALM SYRUP ORAL 120 mL</t>
  </si>
  <si>
    <t>8835079070741626</t>
  </si>
  <si>
    <t>2114768822897654</t>
  </si>
  <si>
    <t>CAMI COUGH SYRUP ORAL 100 mL</t>
  </si>
  <si>
    <t>7528899313945123</t>
  </si>
  <si>
    <t>1000331173965228</t>
  </si>
  <si>
    <t>CAMI COUGH SYRUP ORAL 120 mL</t>
  </si>
  <si>
    <t>9713080152634707</t>
  </si>
  <si>
    <t>8171657418340227</t>
  </si>
  <si>
    <t>CAMIFID SYRUP ORAL 120 mL</t>
  </si>
  <si>
    <t>7461248613740679</t>
  </si>
  <si>
    <t>CAMILASIN DROPS ORAL 30 mL</t>
  </si>
  <si>
    <t>4911479643522923</t>
  </si>
  <si>
    <t>CAMILLANEX GEL TOPICAL 30 g</t>
  </si>
  <si>
    <t>9402663735393638</t>
  </si>
  <si>
    <t>CANELLASI SOLUTION TOPICAL 60 mL</t>
  </si>
  <si>
    <t>7038123707621812</t>
  </si>
  <si>
    <t>CAPEX BARIJ CREAM TOPICAL 30 g</t>
  </si>
  <si>
    <t>9787052243687218</t>
  </si>
  <si>
    <t>CAPODERM OINTMENT TOPICAL 30 g</t>
  </si>
  <si>
    <t>9644697929390280</t>
  </si>
  <si>
    <t>CAPSIAN OINTMENT TOPICAL 30 g</t>
  </si>
  <si>
    <t>9462444781826301</t>
  </si>
  <si>
    <t>9945735938348185</t>
  </si>
  <si>
    <t>5641157699540410</t>
  </si>
  <si>
    <t>CAPSIDERM OINTMENT TOPICAL 30 g</t>
  </si>
  <si>
    <t>3999544679190954</t>
  </si>
  <si>
    <t>CAPSIMAN OINTMENT TOPICAL 30 g</t>
  </si>
  <si>
    <t>2235631065802234</t>
  </si>
  <si>
    <t>CAPSIMO CREAM TOPICAL 30 g</t>
  </si>
  <si>
    <t>5394472938402592</t>
  </si>
  <si>
    <t>CAPSIPHARM CREAM TOPICAL 0.025% 30 g</t>
  </si>
  <si>
    <t>5591300394007174</t>
  </si>
  <si>
    <t>CAPSIPHARM CREAM TOPICAL 0.075% 30 g</t>
  </si>
  <si>
    <t>6899180549705904</t>
  </si>
  <si>
    <t>CARAWAY MIXTURE SYRUP ORAL 140 mL</t>
  </si>
  <si>
    <t>8607121702661042</t>
  </si>
  <si>
    <t>CARMINT DROPS ORAL 30 mL</t>
  </si>
  <si>
    <t>0948216104067420</t>
  </si>
  <si>
    <t>CASSIA SINA OINTMENT TOPICAL 30 g</t>
  </si>
  <si>
    <t>4449477527648206</t>
  </si>
  <si>
    <t>CASTANEARIS OINTMENT TOPICAL 30 g</t>
  </si>
  <si>
    <t>6278630629474415</t>
  </si>
  <si>
    <t>CASTOROMA OIL ORAL 45 g</t>
  </si>
  <si>
    <t>9445219387613276</t>
  </si>
  <si>
    <t>CHAY SABZ DARCHIN SOHA JISSA POWDER ORAL 2 g</t>
  </si>
  <si>
    <t>5972624444632705</t>
  </si>
  <si>
    <t>CHAYSABZ IMPOHERB POWDER ORAL 2 g</t>
  </si>
  <si>
    <t>6728913101847850</t>
  </si>
  <si>
    <t>CHILDREN'S TUSSIAN SYRUP ORAL 60 mL</t>
  </si>
  <si>
    <t>1664484333837679</t>
  </si>
  <si>
    <t>5785929680938481</t>
  </si>
  <si>
    <t>CINOL S GE SPRAY NASAL 30 mL</t>
  </si>
  <si>
    <t>5280663723567417</t>
  </si>
  <si>
    <t>CINOL SPRAY NASAL 30 mL</t>
  </si>
  <si>
    <t>8701306520229786</t>
  </si>
  <si>
    <t>C-LAX SYRUP ORAL 60 mL</t>
  </si>
  <si>
    <t>4332009878732365</t>
  </si>
  <si>
    <t>CLYNDAPHYT GE SOLUTION TOPICAL 60 mL</t>
  </si>
  <si>
    <t>6450320122900890</t>
  </si>
  <si>
    <t>CM BARIJ LOTION TOPICAL 15 mL</t>
  </si>
  <si>
    <t>4249164050798726</t>
  </si>
  <si>
    <t>CM BARIJ SPRAY TOPICAL 30 mL</t>
  </si>
  <si>
    <t>4367958851681814</t>
  </si>
  <si>
    <t>COIRANAMIN2020 SOLUTION ORAL 250 mL</t>
  </si>
  <si>
    <t>6245880928232055</t>
  </si>
  <si>
    <t>COLANIC CREAM TOPICAL 100 g</t>
  </si>
  <si>
    <t>5952937197907532</t>
  </si>
  <si>
    <t>COLANIC DECONJESTAN STICK NASAL</t>
  </si>
  <si>
    <t>1455001919883894</t>
  </si>
  <si>
    <t>COLD BIO FIGHT TABLET ORAL</t>
  </si>
  <si>
    <t>3592883788196597</t>
  </si>
  <si>
    <t>1804014979963606</t>
  </si>
  <si>
    <t>COLD HEAL SYRUP ORAL 120 mL</t>
  </si>
  <si>
    <t>8205788960043746</t>
  </si>
  <si>
    <t>4907466266062025</t>
  </si>
  <si>
    <t>COLD STOP RAZAK SYRUP ORAL 120 mL</t>
  </si>
  <si>
    <t>6290367006294381</t>
  </si>
  <si>
    <t>COLD STOP RAZAK+ZINC+VIT C SYRUP ORAL 120 mL</t>
  </si>
  <si>
    <t>COLDRUB CREAM TOPICAL 30 g</t>
  </si>
  <si>
    <t>7422756655330521</t>
  </si>
  <si>
    <t>COLIC FAIRY SYRUP ORAL 120 mL</t>
  </si>
  <si>
    <t>8101714519066195</t>
  </si>
  <si>
    <t>COLIC HELP DROPS ORAL 15 mL</t>
  </si>
  <si>
    <t>7793752130620822</t>
  </si>
  <si>
    <t>COLIC HELP DROPS ORAL 30 mL</t>
  </si>
  <si>
    <t>5857647164572345</t>
  </si>
  <si>
    <t>COLIC MIXTURE SYRUP ORAL 120 mL</t>
  </si>
  <si>
    <t>1766576838832547</t>
  </si>
  <si>
    <t>COLIC PED DROPS ORAL 30 mL</t>
  </si>
  <si>
    <t>9582530435934774</t>
  </si>
  <si>
    <t>COLICAID DROPS ORAL 30 mL</t>
  </si>
  <si>
    <t>5709263751794730</t>
  </si>
  <si>
    <t>COLICOMAN SYRUP ORAL 120 mL</t>
  </si>
  <si>
    <t>4282713017295212</t>
  </si>
  <si>
    <t>COLIFE BSK DROPS ORAL 30 mL</t>
  </si>
  <si>
    <t>1414249987611287</t>
  </si>
  <si>
    <t>COMFORTY KID DROPS ORAL 15 mL</t>
  </si>
  <si>
    <t>9498022998302769</t>
  </si>
  <si>
    <t>CONTRAFISSURE OINTMENT TOPICAL 50 g</t>
  </si>
  <si>
    <t>2745346425785617</t>
  </si>
  <si>
    <t>COPROMIN SOFTGEL ORAL</t>
  </si>
  <si>
    <t>9837057116782635</t>
  </si>
  <si>
    <t>COUGH STOP BARIJ SYRUP ORAL 120 mL</t>
  </si>
  <si>
    <t>5327628379535178</t>
  </si>
  <si>
    <t>CRANBERRY TABA EFFERVESCENT POWDER ORAL 4 g</t>
  </si>
  <si>
    <t>8633650726574616</t>
  </si>
  <si>
    <t>CRATAEGUS DROPS ORAL 30 mL</t>
  </si>
  <si>
    <t>0511125350804543</t>
  </si>
  <si>
    <t>CRATASIN DROPS ORAL 30 mL</t>
  </si>
  <si>
    <t>5098855930795005</t>
  </si>
  <si>
    <t>CULIC PEDIATRIC SYRUP ORAL 120 mL</t>
  </si>
  <si>
    <t>7081938713478536</t>
  </si>
  <si>
    <t>CULIC SYRUP ORAL 120 mL</t>
  </si>
  <si>
    <t>8876138590566968</t>
  </si>
  <si>
    <t>3724737372529264</t>
  </si>
  <si>
    <t>CURAMED POWDER ORAL 4 g</t>
  </si>
  <si>
    <t>2187596974481894</t>
  </si>
  <si>
    <t>DANEH KATAN ZB POWDER ORAL 3 g</t>
  </si>
  <si>
    <t>7700947947107324</t>
  </si>
  <si>
    <t>DARCHIN PURE IS VITAL CAPSULE ORAL</t>
  </si>
  <si>
    <t>6570495075810371</t>
  </si>
  <si>
    <t>DARD BASE MEHR OINTMENT TOPICAL 30 g</t>
  </si>
  <si>
    <t>4539431942803896</t>
  </si>
  <si>
    <t>DAYAN IMMUNE SYRUP ORAL 150 mL</t>
  </si>
  <si>
    <t>8210418633730027</t>
  </si>
  <si>
    <t>DAYMONCOLD SPRAY NASAL 30 mL</t>
  </si>
  <si>
    <t>4574804686834653</t>
  </si>
  <si>
    <t>DE COUGH KID SYRUP ORAL 60 mL</t>
  </si>
  <si>
    <t>6680274325257915</t>
  </si>
  <si>
    <t>DEEP LUNG SUPPORT CAPSULE ORAL</t>
  </si>
  <si>
    <t>3773306643313456</t>
  </si>
  <si>
    <t>3790678789156690</t>
  </si>
  <si>
    <t>DEEP SLEEP SYRUP ORAL 120 mL</t>
  </si>
  <si>
    <t>9675050039822767</t>
  </si>
  <si>
    <t>6567363538484237</t>
  </si>
  <si>
    <t>DELIMA SUPPOSITORY VAGINAL1.3 g</t>
  </si>
  <si>
    <t>8511158656137536</t>
  </si>
  <si>
    <t>DELTA HEAL GEL TOPICAL 30 g</t>
  </si>
  <si>
    <t>6261540125212307</t>
  </si>
  <si>
    <t>DELTA HEAL GEL TOPICAL 60 g</t>
  </si>
  <si>
    <t>4625422285450340</t>
  </si>
  <si>
    <t>DELTA HEAL OINTMENT TOPICAL 30 g</t>
  </si>
  <si>
    <t>3327423871649772</t>
  </si>
  <si>
    <t>DELTA HEAL OINTMENT TOPICAL 60 g</t>
  </si>
  <si>
    <t>7120823124279358</t>
  </si>
  <si>
    <t>DENOSA DROPS DENTAL 2 mL</t>
  </si>
  <si>
    <t>2475927661907041</t>
  </si>
  <si>
    <t>DENTA BARIJ PASTE DENTAL 5 g</t>
  </si>
  <si>
    <t>3193910183356489</t>
  </si>
  <si>
    <t>DENTAHERB DROPS DENTAL 5 mL</t>
  </si>
  <si>
    <t>1778643489844464</t>
  </si>
  <si>
    <t>DENTAMAX GEL DENTAL 10 g</t>
  </si>
  <si>
    <t>2998759070629848</t>
  </si>
  <si>
    <t>DENTOGAN GEL DENTAL 3 g</t>
  </si>
  <si>
    <t>8310677280492348</t>
  </si>
  <si>
    <t>DENTOGEL RX GEL DENTAL 10 g</t>
  </si>
  <si>
    <t>7678728822816910</t>
  </si>
  <si>
    <t>3183480522561521</t>
  </si>
  <si>
    <t>DERMACENT CREAM TOPICAL 10 g</t>
  </si>
  <si>
    <t>6949264662202352</t>
  </si>
  <si>
    <t>DERMATIN BARIJ CREAM TOPICAL 30 g</t>
  </si>
  <si>
    <t>1776414589075017</t>
  </si>
  <si>
    <t>DIAMED DROPS ORAL 100 mL</t>
  </si>
  <si>
    <t>2184062558186316</t>
  </si>
  <si>
    <t>DIASTOP SYRUP ORAL 120 mL</t>
  </si>
  <si>
    <t>1930937369599843</t>
  </si>
  <si>
    <t>DIASTOP SYRUP ORAL 140 mL</t>
  </si>
  <si>
    <t>6428701428362946</t>
  </si>
  <si>
    <t>3473575380703092</t>
  </si>
  <si>
    <t>DILLSUN DROPS ORAL 15 mL</t>
  </si>
  <si>
    <t>8223842437994488</t>
  </si>
  <si>
    <t>DINEH EUCALYPTUS SOLUTION INHALER 60 mL</t>
  </si>
  <si>
    <t>9285127684359745</t>
  </si>
  <si>
    <t>DINEH SIDR POWDER TOPICAL 50 g</t>
  </si>
  <si>
    <t>7548422656517055</t>
  </si>
  <si>
    <t>DINEH VALERIAN TINCTURE SOLUTION ORAL 30 mL</t>
  </si>
  <si>
    <t>6925558259564484</t>
  </si>
  <si>
    <t>DINEH VEINOVITAL CREAM TOPICAL 30 g</t>
  </si>
  <si>
    <t>0890825494710038</t>
  </si>
  <si>
    <t>DIURIN DROPS ORAL 30 mL</t>
  </si>
  <si>
    <t>4182146220799362</t>
  </si>
  <si>
    <t>DR YEAST PARSILACT POWDER ORAL 2 g</t>
  </si>
  <si>
    <t>7146184526154426</t>
  </si>
  <si>
    <t>DR.AHURA BODY JOINT GELL STICK TOPICAL 30 g</t>
  </si>
  <si>
    <t>1975999832601866</t>
  </si>
  <si>
    <t>DR.AHURA BODY JOINT GELL STICK TOPICAL 5 g</t>
  </si>
  <si>
    <t>3129958944401478</t>
  </si>
  <si>
    <t>DR.AHURA BODY JOINT GELL STICK TOPICAL 60 g</t>
  </si>
  <si>
    <t>6615530918952831</t>
  </si>
  <si>
    <t>DR.AHURA BODY JOINTS GELL DROPS ORAL/INHALATION/TOPICAL 30 mL</t>
  </si>
  <si>
    <t>4111546430549783</t>
  </si>
  <si>
    <t>DR.AHURA DENTAFORTE PLUS GEL DENTAL 8 g</t>
  </si>
  <si>
    <t>9100360914012761</t>
  </si>
  <si>
    <t>DR.AHURA HC ULCER SOLUTION ORAL 120 mL</t>
  </si>
  <si>
    <t>8828757647000634</t>
  </si>
  <si>
    <t>DR.AHURA REFRESH DROPS ORAL 60 mL</t>
  </si>
  <si>
    <t>7360161143439304</t>
  </si>
  <si>
    <t>DROSIL BA ASAL SYRUP ORAL 60 mL</t>
  </si>
  <si>
    <t>8106380540626694</t>
  </si>
  <si>
    <t>DUOPECT-FORTE SYRUP ORAL 120 mL</t>
  </si>
  <si>
    <t>8646227417216061</t>
  </si>
  <si>
    <t>DUOPECT-FORTE SYRUP ORAL 60 mL</t>
  </si>
  <si>
    <t>4162519882557103</t>
  </si>
  <si>
    <t>DYSUR SIM SYRUP ORAL 120 mL</t>
  </si>
  <si>
    <t>5943496974724788</t>
  </si>
  <si>
    <t>7185045145681094</t>
  </si>
  <si>
    <t>ECHIFORT BARIJ SYRUP ORAL 120 mL</t>
  </si>
  <si>
    <t>3185053872426083</t>
  </si>
  <si>
    <t>2867335796646034</t>
  </si>
  <si>
    <t>ECHINA FORT SYRUP ORAL 120 mL</t>
  </si>
  <si>
    <t>7885777756103478</t>
  </si>
  <si>
    <t>ECHINACEA ZB SOLUTION ORAL 120 mL</t>
  </si>
  <si>
    <t>4762789597320793</t>
  </si>
  <si>
    <t>EFFERSUN GINSENG EFFERVESCENT POWDER ORAL 2.6 g</t>
  </si>
  <si>
    <t>7058365226728721</t>
  </si>
  <si>
    <t>EKIPOL SYRUP ORAL 150 mL</t>
  </si>
  <si>
    <t>8059286358124737</t>
  </si>
  <si>
    <t>ELLENBEAUTY DROPS ORAL 30 mL</t>
  </si>
  <si>
    <t>5655711427516664</t>
  </si>
  <si>
    <t>ENDODENTOL DROPS DENTAL 2 mL</t>
  </si>
  <si>
    <t>1252337519830256</t>
  </si>
  <si>
    <t>ENERGIFIX CAPSULE ORAL</t>
  </si>
  <si>
    <t>9622478982955132</t>
  </si>
  <si>
    <t>3389906017843903</t>
  </si>
  <si>
    <t>ESFARZEH IMPOHERB POWDER ORAL 10 g</t>
  </si>
  <si>
    <t>3609864399896155</t>
  </si>
  <si>
    <t>EUCALYPTUS BARIJ SOLUTION INHALER 15 mL</t>
  </si>
  <si>
    <t>9808432711630732</t>
  </si>
  <si>
    <t>EUCALYPTUS SDA SOLUTION INHALER 60 mL</t>
  </si>
  <si>
    <t>6979918564587396</t>
  </si>
  <si>
    <t>EUCALYPTUS SINAGOL OIL TOPICAL 45 mL</t>
  </si>
  <si>
    <t>7935031910628565</t>
  </si>
  <si>
    <t>EUCALYPTUS SOLUTION INHALER 60 mL</t>
  </si>
  <si>
    <t>4469319979447571</t>
  </si>
  <si>
    <t>EUGENIA CAMPHOR MENTHOL DELTA OINTMENT TOPICAL 30 mL</t>
  </si>
  <si>
    <t>6423882966411697</t>
  </si>
  <si>
    <t>EUGENIA CAMPHOR MENTHOL DELTA OINTMENT TOPICAL 60 mL</t>
  </si>
  <si>
    <t>2286584649687935</t>
  </si>
  <si>
    <t>EVEREX JOINT RX OINTMENT TOPICAL 30 g</t>
  </si>
  <si>
    <t>4185368270751790</t>
  </si>
  <si>
    <t>FENEMAX DROPS ORAL 30 mL</t>
  </si>
  <si>
    <t>4815754765427382</t>
  </si>
  <si>
    <t>FENNELIN BARIJ DROPS ORAL 15 mL</t>
  </si>
  <si>
    <t>5841855188615531</t>
  </si>
  <si>
    <t>FEROTONIC SYRUP ORAL 120 mL</t>
  </si>
  <si>
    <t>4705631795886422</t>
  </si>
  <si>
    <t>FEROTONIC SYRUP ORAL 220 mL</t>
  </si>
  <si>
    <t>2574317545712436</t>
  </si>
  <si>
    <t>FIBROGOL POWDER ORAL 200 g</t>
  </si>
  <si>
    <t>8507822962431890</t>
  </si>
  <si>
    <t>8519025852125100</t>
  </si>
  <si>
    <t>FICOLAX PLUS POWDER ORAL 10 g</t>
  </si>
  <si>
    <t>7494492873690094</t>
  </si>
  <si>
    <t>FICOLAX SYRUP ORAL 120 mL</t>
  </si>
  <si>
    <t>0851886757806920</t>
  </si>
  <si>
    <t>FIGITOL SYRUP ORAL 120 mL</t>
  </si>
  <si>
    <t>7944758334741557</t>
  </si>
  <si>
    <t>FIGITOL SYRUP ORAL 200 mL</t>
  </si>
  <si>
    <t>1147764599233366</t>
  </si>
  <si>
    <t>FIJINFID SYRUP ORAL 120 mL</t>
  </si>
  <si>
    <t>9547739542915810</t>
  </si>
  <si>
    <t>FLEXIGOL CAPLET ORAL</t>
  </si>
  <si>
    <t>5354309521250610</t>
  </si>
  <si>
    <t>FLOWER ZOOFA ELIXIR SURVIVAL OINTMENT TOPICAL 50 g</t>
  </si>
  <si>
    <t>5148985195624772</t>
  </si>
  <si>
    <t>FLUNAC SYRUP ORAL 120 mL</t>
  </si>
  <si>
    <t>9080879736013593</t>
  </si>
  <si>
    <t>FULFIL EFFERVESCENT POWDER ORAL 4.5 g</t>
  </si>
  <si>
    <t>9927904661548185</t>
  </si>
  <si>
    <t>GALACTOMADE POWDER ORAL 300 g</t>
  </si>
  <si>
    <t>GARCIN FC TABLET ORAL 300 mg</t>
  </si>
  <si>
    <t>GARCIN FC TABLET ORAL 500 mg</t>
  </si>
  <si>
    <t>7746380550999478</t>
  </si>
  <si>
    <t>GASTEROLAN DROPS ORAL 30 mL</t>
  </si>
  <si>
    <t>3395559721345681</t>
  </si>
  <si>
    <t>GASTROLIT BARIJ DROPS ORAL 15 mL</t>
  </si>
  <si>
    <t>5878931120992904</t>
  </si>
  <si>
    <t>GAZANEH IMPOHERB POWDER ORAL 2 g</t>
  </si>
  <si>
    <t>3219832265477642</t>
  </si>
  <si>
    <t>GAZANEH ZB SYRUP ORAL 120 mL</t>
  </si>
  <si>
    <t>1587554779354592</t>
  </si>
  <si>
    <t>GENTIANA CAPLET ORAL</t>
  </si>
  <si>
    <t>3074520564524986</t>
  </si>
  <si>
    <t>GHAHVE+GANO DERMA DR.BIZ POWDER ORAL 2 g</t>
  </si>
  <si>
    <t>6804115669728112</t>
  </si>
  <si>
    <t>GHARAHGHAT GOLCHAI POWDER ORAL</t>
  </si>
  <si>
    <t>3340110165687823</t>
  </si>
  <si>
    <t>GINKGOVITON SYRUP ORAL 200 mL</t>
  </si>
  <si>
    <t>8666601524520799</t>
  </si>
  <si>
    <t>GINKO T.D SYRUP ORAL 120 mL</t>
  </si>
  <si>
    <t>6790919258857626</t>
  </si>
  <si>
    <t>GINSENG DAROGOSTAR REZVAN POWDER ORAL 2 g</t>
  </si>
  <si>
    <t>0772581859668619</t>
  </si>
  <si>
    <t>GINSIN SYRUP ORAL 120 mL</t>
  </si>
  <si>
    <t>4705180224755604</t>
  </si>
  <si>
    <t>8059986747357399</t>
  </si>
  <si>
    <t>GOLGRIPE SOLUTION ORAL 120 mL</t>
  </si>
  <si>
    <t>0636089665420189</t>
  </si>
  <si>
    <t>GOPLAR PANACEA POWDER ORAL 45 g</t>
  </si>
  <si>
    <t>4790257522668775</t>
  </si>
  <si>
    <t>GOVARAN SYRUP ORAL 240 mL</t>
  </si>
  <si>
    <t>5735342819656965</t>
  </si>
  <si>
    <t>GREASIL OINTMENT TOPICAL 50 g</t>
  </si>
  <si>
    <t>7016869055022051</t>
  </si>
  <si>
    <t>GREENEX SOLUTION ORAL 120 mL</t>
  </si>
  <si>
    <t>3756127727857590</t>
  </si>
  <si>
    <t>GRIP CEASE DROPS ORAL 30 mL</t>
  </si>
  <si>
    <t>5534152344202224</t>
  </si>
  <si>
    <t>GRIPE MIXTURE SYRUP ORAL 120 mL</t>
  </si>
  <si>
    <t>8074850203220967</t>
  </si>
  <si>
    <t>GRIPE WATER SYRUP ORAL 120 mL</t>
  </si>
  <si>
    <t>8986981381943964</t>
  </si>
  <si>
    <t>GRIPERAM SYRUP ORAL 120 mL</t>
  </si>
  <si>
    <t>9260302895593564</t>
  </si>
  <si>
    <t>GUMO MAX GEL DENTAL 30 g</t>
  </si>
  <si>
    <t>2712781444099836</t>
  </si>
  <si>
    <t>GUMO MAX GEL ORAL 30 g</t>
  </si>
  <si>
    <t>2483128745090124</t>
  </si>
  <si>
    <t>HAKIM TEJARAT SAHAND LIVERAID SYRUP ORAL 200 mL</t>
  </si>
  <si>
    <t>6810851427046191</t>
  </si>
  <si>
    <t>HAMISHEH BAHAR IMPOHERB POWDER ORAL 2 g</t>
  </si>
  <si>
    <t>5425611141669918</t>
  </si>
  <si>
    <t>HAMISHEH BAHAR ZB SYRUP ORAL 120 mL</t>
  </si>
  <si>
    <t>1003777112466681</t>
  </si>
  <si>
    <t>HAZEM BOOALI DAROO POWDER ORAL 100 g</t>
  </si>
  <si>
    <t>1651869582142583</t>
  </si>
  <si>
    <t>HEALANEX CREAM TOPICAL 30 g</t>
  </si>
  <si>
    <t>1535458358739830</t>
  </si>
  <si>
    <t>HEMATOGOL SYRUP ORAL 250 mL</t>
  </si>
  <si>
    <t>7108637076538077</t>
  </si>
  <si>
    <t>HEMORRHO HERB OINTMENT TOPICAL 30 g</t>
  </si>
  <si>
    <t>7923014892281436</t>
  </si>
  <si>
    <t>HEPAHELP DROPS ORAL 60 mL</t>
  </si>
  <si>
    <t>4559942644086785</t>
  </si>
  <si>
    <t>HERBAJOINT OINTMENT TOPICAL 120 mL</t>
  </si>
  <si>
    <t>3971352087401763</t>
  </si>
  <si>
    <t>8291010889479130</t>
  </si>
  <si>
    <t>HIRSUTAN OINTMENT TOPICAL 30 g</t>
  </si>
  <si>
    <t>9318001036289832</t>
  </si>
  <si>
    <t>HONESKIN CREAM TOPICAL 30 g</t>
  </si>
  <si>
    <t>7981116027647661</t>
  </si>
  <si>
    <t>HONEY COOFEE SDA CONCENTRATED SOLUTION ORAL 120 mL</t>
  </si>
  <si>
    <t>6162616898509170</t>
  </si>
  <si>
    <t>HONEY JELL SYRUP ORAL 150 mL</t>
  </si>
  <si>
    <t>8159796779819949</t>
  </si>
  <si>
    <t>HONEY THYME SYRUP ORAL 120 mL</t>
  </si>
  <si>
    <t>3642559388916079</t>
  </si>
  <si>
    <t>HONEY TUSS-AMIN SYRUP ORAL 120 mL</t>
  </si>
  <si>
    <t>9467882034922646</t>
  </si>
  <si>
    <t>HOT SPRAY GE SOLUTION TOPICAL 110 mL</t>
  </si>
  <si>
    <t>6398566622921552</t>
  </si>
  <si>
    <t>HTS RELAX GEL TOPICAL 30 g</t>
  </si>
  <si>
    <t>9348125718972168</t>
  </si>
  <si>
    <t>HTS RELAX GEL TOPICAL 50 g</t>
  </si>
  <si>
    <t>3492438675627228</t>
  </si>
  <si>
    <t>HTS TUSIBEN HAKIM TEJARAT SAHAND SYRUP ORAL 150 mL</t>
  </si>
  <si>
    <t>4331744455068546</t>
  </si>
  <si>
    <t>HUSTEN SAFT SYRUP ORAL 100 mL</t>
  </si>
  <si>
    <t>9528089899055383</t>
  </si>
  <si>
    <t>HUSTEN SAFT SYRUP ORAL 60 mL</t>
  </si>
  <si>
    <t>2264683269230933</t>
  </si>
  <si>
    <t>2548187982542344</t>
  </si>
  <si>
    <t>I.COUGH SYRUP ORAL 120 mL</t>
  </si>
  <si>
    <t>5268650547388083</t>
  </si>
  <si>
    <t>I.COUGH SYRUP ORAL 60 mL</t>
  </si>
  <si>
    <t>9229863631630650</t>
  </si>
  <si>
    <t>IBEROGOL SOLUTION ORAL 30 mL</t>
  </si>
  <si>
    <t>4882026072647535</t>
  </si>
  <si>
    <t>IMMUFORTIS ORAL SOLUTION 120 mL</t>
  </si>
  <si>
    <t>7796822529113064</t>
  </si>
  <si>
    <t>1816486781690405</t>
  </si>
  <si>
    <t>IMMUNOBERRY-BDA SYRUP ORAL 120 mL</t>
  </si>
  <si>
    <t>6914915439763260</t>
  </si>
  <si>
    <t>IMMUNSUPPORT GE DROPS ORAL 30 mL</t>
  </si>
  <si>
    <t>2456590860893681</t>
  </si>
  <si>
    <t>IMMUSTIM SOLUTION ORAL 60 mL</t>
  </si>
  <si>
    <t>7197019594799452</t>
  </si>
  <si>
    <t>7553514035486321</t>
  </si>
  <si>
    <t>INOLIVE SYRUP ORAL 200 mL</t>
  </si>
  <si>
    <t>9719139064209053</t>
  </si>
  <si>
    <t>INULIX OINTMENT TOPICAL 30 g</t>
  </si>
  <si>
    <t>5369086048307045</t>
  </si>
  <si>
    <t>IRA FLAX POWDER ORAL 180 g</t>
  </si>
  <si>
    <t>9174766645371702</t>
  </si>
  <si>
    <t>8469851242857812</t>
  </si>
  <si>
    <t>IRALVEX DROPS OROMUCOSAL 30 mL</t>
  </si>
  <si>
    <t>0933228442373761</t>
  </si>
  <si>
    <t>IRALVEX GEL OROMUCOSAL 15 g</t>
  </si>
  <si>
    <t>2733938985562329</t>
  </si>
  <si>
    <t>IVORAFID SYRUP ORAL 120 mL</t>
  </si>
  <si>
    <t>1285433375749222</t>
  </si>
  <si>
    <t>IVORAFID SYRUP ORAL 60 mL</t>
  </si>
  <si>
    <t>2092177778581539</t>
  </si>
  <si>
    <t>IVY CALM SYRUP ORAL 120 mL</t>
  </si>
  <si>
    <t>8767125667747080</t>
  </si>
  <si>
    <t>IVY MDT SYRUP ORAL 120 mL</t>
  </si>
  <si>
    <t>2593294705747618</t>
  </si>
  <si>
    <t>IVY SPDN SYRUP ORAL 120 mL</t>
  </si>
  <si>
    <t>3577255011772029</t>
  </si>
  <si>
    <t>IVY SPDN SYRUP ORAL 60 mL</t>
  </si>
  <si>
    <t>3746683501678183</t>
  </si>
  <si>
    <t>IVY TUSS SYRUP ORAL 120 mL</t>
  </si>
  <si>
    <t>3161817192899072</t>
  </si>
  <si>
    <t>IVYCOUGHT SYRUP ORAL 120 mL</t>
  </si>
  <si>
    <t>2394536689389815</t>
  </si>
  <si>
    <t>IVYLIN SYRUP ORAL 100 mL</t>
  </si>
  <si>
    <t>9546751401676793</t>
  </si>
  <si>
    <t>IVYLIX SYRUP ORAL 120 mL</t>
  </si>
  <si>
    <t>3121875814574928</t>
  </si>
  <si>
    <t>J0INT MAX GEL ORAL 30 g</t>
  </si>
  <si>
    <t>7824497914197940</t>
  </si>
  <si>
    <t>J0INT MAX GEL TOPICAL 30 g</t>
  </si>
  <si>
    <t>4182300152133759</t>
  </si>
  <si>
    <t>JANASIL DROPS ORAL 30 mL</t>
  </si>
  <si>
    <t>9133394296358589</t>
  </si>
  <si>
    <t>JANUHEAL OINTMENT TOPICAL 30 g</t>
  </si>
  <si>
    <t>8100425074619314</t>
  </si>
  <si>
    <t>JOINT EASE CREAM TOPICAL 30 g</t>
  </si>
  <si>
    <t>6618333112387743</t>
  </si>
  <si>
    <t>JOOTAN THYM SYRUP ORAL 120 mL</t>
  </si>
  <si>
    <t>1725977145879558</t>
  </si>
  <si>
    <t>KAMIL CREAM TOPICAL 30 g</t>
  </si>
  <si>
    <t>8295179725355388</t>
  </si>
  <si>
    <t>KAMILLOGOL SOLUTION TOPICAL 250 mL</t>
  </si>
  <si>
    <t>2129281424025572</t>
  </si>
  <si>
    <t>KATIRA PANACEA POWDER ORAL 45 g</t>
  </si>
  <si>
    <t>6891404289317888</t>
  </si>
  <si>
    <t>KHAKESHI PANACEA POWDER ORAL 100 g</t>
  </si>
  <si>
    <t>3951626341923039</t>
  </si>
  <si>
    <t>KHAR MARYAM GHAEM DAROU DROPS ORAL 30 mL</t>
  </si>
  <si>
    <t>5349198988879219</t>
  </si>
  <si>
    <t>KHARMARYAM IMPOHERB POWDER ORAL 2 g</t>
  </si>
  <si>
    <t>5134043388596226</t>
  </si>
  <si>
    <t>KHATMI IMPOHERB POWDER ORAL 2 g</t>
  </si>
  <si>
    <t>7773953932790143</t>
  </si>
  <si>
    <t>KHATMI ZB SYRUP ORAL 120 mL</t>
  </si>
  <si>
    <t>8053362552637335</t>
  </si>
  <si>
    <t>KIDI FLORA POWDER ORAL 1 g</t>
  </si>
  <si>
    <t>5605299345238441</t>
  </si>
  <si>
    <t>KIDI LACT ZINC FORT POWDER ORAL 1 g</t>
  </si>
  <si>
    <t>4212055378709946</t>
  </si>
  <si>
    <t>KIDILACT POWDER ORAL 1 g</t>
  </si>
  <si>
    <t>1555980822325945</t>
  </si>
  <si>
    <t>3052557426759152</t>
  </si>
  <si>
    <t>KIDS BEE MMUNE SPRAY OROPHARYNGEAL 30 mL</t>
  </si>
  <si>
    <t>4111637310691601</t>
  </si>
  <si>
    <t>KIDS CALM AND BEHAVIOUR POWDER ORAL 75 g</t>
  </si>
  <si>
    <t>6887232553593937</t>
  </si>
  <si>
    <t>KIMI HERBAL MIXTURE SYRUP ORAL 120 mL</t>
  </si>
  <si>
    <t>8801725923631263</t>
  </si>
  <si>
    <t>KIMILAXE SYRUP ORAL 60 mL</t>
  </si>
  <si>
    <t>4626612889955142</t>
  </si>
  <si>
    <t>KING AGARICUS 100 POWDER ORAL 1.5 g</t>
  </si>
  <si>
    <t>4132901299748034</t>
  </si>
  <si>
    <t>KOLITIC GE DROPS ORAL 30 mL</t>
  </si>
  <si>
    <t>9115062728658808</t>
  </si>
  <si>
    <t>LACTOL POWDER ORAL 2 g</t>
  </si>
  <si>
    <t>5705762845960149</t>
  </si>
  <si>
    <t>1557690718652865</t>
  </si>
  <si>
    <t>LAGEX CREAM TOPICAL 50 g</t>
  </si>
  <si>
    <t>4954487121160118</t>
  </si>
  <si>
    <t>LAGHARI DOCTOR SINA POWDER ORAL 2 g</t>
  </si>
  <si>
    <t>3544472264684763</t>
  </si>
  <si>
    <t>LAGHARI SAHAR POWDER ORAL 2 g</t>
  </si>
  <si>
    <t>7876905238127984</t>
  </si>
  <si>
    <t>6041712724284264</t>
  </si>
  <si>
    <t>LAGHARI SUPER PLANT SINA PAJOH POWDER ORAL 500 g</t>
  </si>
  <si>
    <t>7824596217262815</t>
  </si>
  <si>
    <t>LAKSAY BOOALI DAROO CREAM TOPICAL 30 g</t>
  </si>
  <si>
    <t>9986239872389729</t>
  </si>
  <si>
    <t>LAMIGEX EAR DROPS OTIC 5 mL</t>
  </si>
  <si>
    <t>4531214282675076</t>
  </si>
  <si>
    <t>LAX-ACTIVE POWDER ORAL 22 g</t>
  </si>
  <si>
    <t>3207675247440827</t>
  </si>
  <si>
    <t>LAXARICIN OIL ORAL 60 mL</t>
  </si>
  <si>
    <t>2791970869132152</t>
  </si>
  <si>
    <t>LAXFAIRY POWDER ORAL 5 g</t>
  </si>
  <si>
    <t>6989680345263634</t>
  </si>
  <si>
    <t>8262793573597732</t>
  </si>
  <si>
    <t>LEROUX IN SOLUTION ORAL 120 mL</t>
  </si>
  <si>
    <t>2163373447132843</t>
  </si>
  <si>
    <t>LEROUX IN SOLUTION ORAL 200 mL</t>
  </si>
  <si>
    <t>7780141868044453</t>
  </si>
  <si>
    <t>LEUCOREX CREAM VAGINAL 50 g</t>
  </si>
  <si>
    <t>1210613630851132</t>
  </si>
  <si>
    <t>LIAM OINTMENT TOPICAL 100 g</t>
  </si>
  <si>
    <t>2049601680927370</t>
  </si>
  <si>
    <t>LIAM OINTMENT TOPICAL 50 g</t>
  </si>
  <si>
    <t>7758357658929546</t>
  </si>
  <si>
    <t>LIDOCASOL SOLUTION TOPICAL 20 mL</t>
  </si>
  <si>
    <t>2790759542268881</t>
  </si>
  <si>
    <t>LIDOCASOL SOLUTION TOPICAL 50 mL</t>
  </si>
  <si>
    <t>5739318656705812</t>
  </si>
  <si>
    <t>LIMOO ASAL ALHAVI SYRUP ORAL 120 mL</t>
  </si>
  <si>
    <t>3933857782151306</t>
  </si>
  <si>
    <t>LINODERM BARIJ CREAM TOPICAL 50 g</t>
  </si>
  <si>
    <t>7817725322179760</t>
  </si>
  <si>
    <t>LITHOLYS POWDER ORAL 7 g</t>
  </si>
  <si>
    <t>LIVERBAY FC TABLET ORAL 140 mg</t>
  </si>
  <si>
    <t>LIVERBAY FC TABLET ORAL 70 mg</t>
  </si>
  <si>
    <t>LIVERGOL FC TABLET ORAL 140 mg</t>
  </si>
  <si>
    <t>LIVERGOL FC TABLET ORAL 70 mg</t>
  </si>
  <si>
    <t>8790321469371853</t>
  </si>
  <si>
    <t>LIVERIN DROPS ORAL 30 mL</t>
  </si>
  <si>
    <t>2484138571320284</t>
  </si>
  <si>
    <t>LIVERPLUS SYRUP ORAL 120 mL</t>
  </si>
  <si>
    <t>LIVEXIN CAPSULE ORAL 140 mg</t>
  </si>
  <si>
    <t>LIVEXIN CAPSULE ORAL 70 mg</t>
  </si>
  <si>
    <t>8192853244980608</t>
  </si>
  <si>
    <t>MANOPAIN OINTMENT TOPICAL 30 g</t>
  </si>
  <si>
    <t>6675376562114143</t>
  </si>
  <si>
    <t>MARIGOLD TOSAN DAROU OINTMENT TOPICAL 15 g</t>
  </si>
  <si>
    <t>2668741773242874</t>
  </si>
  <si>
    <t>MARYNTHOL GEL TOPICAL 30 g</t>
  </si>
  <si>
    <t>MELAGOL GEL TOPICAL 30 g</t>
  </si>
  <si>
    <t>4331814097811318</t>
  </si>
  <si>
    <t>MELANIA IN SYRUP ORAL 120 mL</t>
  </si>
  <si>
    <t>3884327420455056</t>
  </si>
  <si>
    <t>5887476434439464</t>
  </si>
  <si>
    <t>MELISSAN GEL TOPICAL 5 g</t>
  </si>
  <si>
    <t>5972187469311315</t>
  </si>
  <si>
    <t>MENOFIX CAPLET ORAL</t>
  </si>
  <si>
    <t>2421803958777528</t>
  </si>
  <si>
    <t>1075264631070246</t>
  </si>
  <si>
    <t>MENTHOLATED NEUROGIC SOLUTION TOPICAL 50 mL</t>
  </si>
  <si>
    <t>1145335135202843</t>
  </si>
  <si>
    <t>MENTOMAX GEL TOPICAL 30 g</t>
  </si>
  <si>
    <t>9896858821660397</t>
  </si>
  <si>
    <t>MG BARIJ OINTMENT TOPICAL 15 g</t>
  </si>
  <si>
    <t>7559424074287898</t>
  </si>
  <si>
    <t>MIGRAINE CUT SPRAY NASAL 20 mL</t>
  </si>
  <si>
    <t>6558336977123381</t>
  </si>
  <si>
    <t>MIGRSTICK STICK TOPICAL 8 g</t>
  </si>
  <si>
    <t>6816595628399712</t>
  </si>
  <si>
    <t>MOCODENTOL PASTE OROMUCOSAL 5 g</t>
  </si>
  <si>
    <t>8776035523890699</t>
  </si>
  <si>
    <t>MOCOZIFT SYRUP ORAL 120 mL</t>
  </si>
  <si>
    <t>1615891199592608</t>
  </si>
  <si>
    <t>MODIFY POWDER ORAL 4 g</t>
  </si>
  <si>
    <t>5188459021972156</t>
  </si>
  <si>
    <t>MOUTH FRESHNER THINORAM STRIP ORAL</t>
  </si>
  <si>
    <t>2759285762752555</t>
  </si>
  <si>
    <t>MUCILAN POWDER ORAL 5 g</t>
  </si>
  <si>
    <t>9382270688595730</t>
  </si>
  <si>
    <t>MUCILAX POWDER ORAL 7 g</t>
  </si>
  <si>
    <t>1402045324935841</t>
  </si>
  <si>
    <t>MUSYLIUM FORTE POWDER ORAL 9 g</t>
  </si>
  <si>
    <t>7596580254663865</t>
  </si>
  <si>
    <t>1957623881648391</t>
  </si>
  <si>
    <t>8900955186214247</t>
  </si>
  <si>
    <t>4636858076019776</t>
  </si>
  <si>
    <t>7903808239605331</t>
  </si>
  <si>
    <t>3345982569982295</t>
  </si>
  <si>
    <t>5388525228343566</t>
  </si>
  <si>
    <t>7794467471085175</t>
  </si>
  <si>
    <t>4700818816762433</t>
  </si>
  <si>
    <t>6844498134192350</t>
  </si>
  <si>
    <t>2673414137770190</t>
  </si>
  <si>
    <t>MUSYLIUM POWDER ORAL 10 g</t>
  </si>
  <si>
    <t>2703477975845426</t>
  </si>
  <si>
    <t>3680753053163136</t>
  </si>
  <si>
    <t>9423336131491176</t>
  </si>
  <si>
    <t>4586213924237523</t>
  </si>
  <si>
    <t>MYCOZIN CREAM VAGINAL 50 g</t>
  </si>
  <si>
    <t>7032323122916113</t>
  </si>
  <si>
    <t>MYRTLE GE GEL TOPICAL 5 g</t>
  </si>
  <si>
    <t>6180245737120770</t>
  </si>
  <si>
    <t>MYRTLEX GE GEL TOPICAL 5 g</t>
  </si>
  <si>
    <t>5844990612273343</t>
  </si>
  <si>
    <t>MYRTLX GE SOLUTION TOPICAL 15 mL</t>
  </si>
  <si>
    <t>2416639359268913</t>
  </si>
  <si>
    <t>MYRTODERM OINTMENT TOPICAL 20 g</t>
  </si>
  <si>
    <t>7052503149568414</t>
  </si>
  <si>
    <t>MYRTOROID SUPPOSITORY RECTAL 2 g</t>
  </si>
  <si>
    <t>0637998930301505</t>
  </si>
  <si>
    <t>NABID DARU DROPS ORODENTAL 30 mL</t>
  </si>
  <si>
    <t>3976852476786794</t>
  </si>
  <si>
    <t>NABID DARU DROPS TOPICAL 120 mL</t>
  </si>
  <si>
    <t>2715451332403254</t>
  </si>
  <si>
    <t>NABID DARU DROPS TOPICAL 250 mL</t>
  </si>
  <si>
    <t>9500701062775584</t>
  </si>
  <si>
    <t>NABZ BOOALI DAROO POWDER ORAL 100 g</t>
  </si>
  <si>
    <t>8648786097592514</t>
  </si>
  <si>
    <t>NANA FELFELI TS DROPS ORAL 15 mL</t>
  </si>
  <si>
    <t>3195344961840443</t>
  </si>
  <si>
    <t>NANA FELFELI ZB DROPS ORAL 15 mL</t>
  </si>
  <si>
    <t>5556725277666837</t>
  </si>
  <si>
    <t>NANA MAHDARU POWDER ORAL 2.5 g</t>
  </si>
  <si>
    <t>6938745582899748</t>
  </si>
  <si>
    <t>NARENJ TS DROPS ORAL 15 mL</t>
  </si>
  <si>
    <t>5157669124565467</t>
  </si>
  <si>
    <t>NASATEX SPRAY NASAL 30 mL</t>
  </si>
  <si>
    <t>2364511408567390</t>
  </si>
  <si>
    <t>NASOMMUNE SPRAY NASAL 30 mL</t>
  </si>
  <si>
    <t>2556132534766490</t>
  </si>
  <si>
    <t>NASOPHYT SPRAY NASAL 20 mL</t>
  </si>
  <si>
    <t>3734928571225865</t>
  </si>
  <si>
    <t>NAVISHAN SYRUP ORAL 120 mL</t>
  </si>
  <si>
    <t>3003122867784003</t>
  </si>
  <si>
    <t>NEUROGOL SYRUP ORAL 120 mL</t>
  </si>
  <si>
    <t>3312098045386886</t>
  </si>
  <si>
    <t>NEUROSED SYRUP ORAL 120 mL</t>
  </si>
  <si>
    <t>4921684451979251</t>
  </si>
  <si>
    <t>NIAK EUCALYPTUS MENTHOL SOLUTION INHALER 60 mL</t>
  </si>
  <si>
    <t>6276620276010557</t>
  </si>
  <si>
    <t>NIGELLAPSIN SYRUP ORAL 120 mL</t>
  </si>
  <si>
    <t>9151090322892150</t>
  </si>
  <si>
    <t>NINI LAX SYRUP ORAL 120 mL</t>
  </si>
  <si>
    <t>4768241478907397</t>
  </si>
  <si>
    <t>NO-LICE SOLUTION TOPICAL 200 mL</t>
  </si>
  <si>
    <t>3846609772767930</t>
  </si>
  <si>
    <t>1702603997320598</t>
  </si>
  <si>
    <t>NOSCATEM SUSPENSION ORAL 120 mL</t>
  </si>
  <si>
    <t>2685207876942221</t>
  </si>
  <si>
    <t>NOSCATEM SYRUP ORAL 120 mL</t>
  </si>
  <si>
    <t>9498240489299734</t>
  </si>
  <si>
    <t>NOSCOUGH SYRUP ORAL 100 mL</t>
  </si>
  <si>
    <t>6572599890315577</t>
  </si>
  <si>
    <t>8370035494850858</t>
  </si>
  <si>
    <t>8397289719761686</t>
  </si>
  <si>
    <t>7020043943560883</t>
  </si>
  <si>
    <t>7647940240569851</t>
  </si>
  <si>
    <t>OATEX POWDER ORAL 500 g</t>
  </si>
  <si>
    <t>1728531454644570</t>
  </si>
  <si>
    <t>ODORATA SYRUP ORAL 120 mL</t>
  </si>
  <si>
    <t>6826586438516910</t>
  </si>
  <si>
    <t>OLIVE AND HONEY NIKA CREAM TOPICAL 30 g</t>
  </si>
  <si>
    <t>7177482515095332</t>
  </si>
  <si>
    <t>OLIVE AND HONEY NIKA CREAM TOPICAL 60 g</t>
  </si>
  <si>
    <t>1815389518697867</t>
  </si>
  <si>
    <t>ONSOL ZOJAJ OIL TOPICAL 60 mL</t>
  </si>
  <si>
    <t>4410569337562930</t>
  </si>
  <si>
    <t>OPD BABY ACTIVE SYRUP ORAL</t>
  </si>
  <si>
    <t>2597531264970920</t>
  </si>
  <si>
    <t>OPD BABY ACTIVE SYRUP ORAL 120 mL</t>
  </si>
  <si>
    <t>5646652950347472</t>
  </si>
  <si>
    <t>OPD BABY SLEEP SYRUP ORAL</t>
  </si>
  <si>
    <t>1881364249680497</t>
  </si>
  <si>
    <t>OPD BABY SLEEP SYRUP ORAL 120 mL</t>
  </si>
  <si>
    <t>6826774128372421</t>
  </si>
  <si>
    <t>OPD KIDS ACTIVEL SYRUP ORAL</t>
  </si>
  <si>
    <t>OPD KIDS ACTIVE SYRUP ORAL 120 mL</t>
  </si>
  <si>
    <t>2446829420168613</t>
  </si>
  <si>
    <t>8482822178658095</t>
  </si>
  <si>
    <t>OPD PHARMA ARTHROBLOCK GEL TOPICAL 50 g</t>
  </si>
  <si>
    <t>3845118117788140</t>
  </si>
  <si>
    <t>OPD PHARMA CALENDULA OINTMENT TOPICAL 30 g</t>
  </si>
  <si>
    <t>5150733313381931</t>
  </si>
  <si>
    <t>OPD PHARMA FLEXAGEN GEL TOPICAL 50 g</t>
  </si>
  <si>
    <t>9062570633347079</t>
  </si>
  <si>
    <t>OPD PHARMA MELISSA GEL TOPICAL 5 g</t>
  </si>
  <si>
    <t>6263680845684865</t>
  </si>
  <si>
    <t>OPD PHARMA PAINAWAY CREAM TOPICAL 50 g</t>
  </si>
  <si>
    <t>5320984993299264</t>
  </si>
  <si>
    <t>OPD PHARMA ROSEMARY CREAM TOPICAL 30 g</t>
  </si>
  <si>
    <t>7659992044431315</t>
  </si>
  <si>
    <t>ORIGANOM SYRUP ORAL 120 mL</t>
  </si>
  <si>
    <t>3142779933436958</t>
  </si>
  <si>
    <t>ORS PROBIOTIC TGH POWDER ORAL 5 g</t>
  </si>
  <si>
    <t>9555577879247781</t>
  </si>
  <si>
    <t>OSAREH CHAY SABZ IMPOHERB POWDER ORAL 1.5 g</t>
  </si>
  <si>
    <t>8296180167817164</t>
  </si>
  <si>
    <t>OSTEOFIX BARIJ CREAM TOPICAL 30 g</t>
  </si>
  <si>
    <t>7066111576996230</t>
  </si>
  <si>
    <t>OSTOKHODOOS IMPOHERB POWDER ORAL 2 g</t>
  </si>
  <si>
    <t>2088928694012163</t>
  </si>
  <si>
    <t>OSTOKHODOUS PANACEA POWDER ORAL 45 g</t>
  </si>
  <si>
    <t>7479069748446199</t>
  </si>
  <si>
    <t>OSTOKHODUS ZB DROPS ORAL 15 mL</t>
  </si>
  <si>
    <t>3981429097782231</t>
  </si>
  <si>
    <t>PALMINAVIR SOLUTION ORAL 250 mL</t>
  </si>
  <si>
    <t>4026401695114485</t>
  </si>
  <si>
    <t>PARSILACT POWDER ORAL 2 g</t>
  </si>
  <si>
    <t>5577992382852648</t>
  </si>
  <si>
    <t>PARSIS HONEY COLD SYRUP ORAL 120 mL</t>
  </si>
  <si>
    <t>3687264348588182</t>
  </si>
  <si>
    <t>PARSIS KIDNEY DETOX SYRUP ORAL 180 mL</t>
  </si>
  <si>
    <t>2113797846507967</t>
  </si>
  <si>
    <t>PARSIS KIDNEY DETOX SYRUP ORAL 200 mL</t>
  </si>
  <si>
    <t>7767661732034489</t>
  </si>
  <si>
    <t>PARSIS LIVER BALANCE SYRUP ORAL 200 mL</t>
  </si>
  <si>
    <t>7003342959181919</t>
  </si>
  <si>
    <t>PARSIS LIVER CLEANSE SYRUP ORAL 200 mL</t>
  </si>
  <si>
    <t>8617058157746289</t>
  </si>
  <si>
    <t>PARSIS LUNG DETOX SYRUP ORAL 200 mL</t>
  </si>
  <si>
    <t>4142142357784220</t>
  </si>
  <si>
    <t>PARSIS RESPRIT SYRUP ORAL 200 mL</t>
  </si>
  <si>
    <t>9870154383084211</t>
  </si>
  <si>
    <t>PASIPAY DROPS ORAL 30 mL</t>
  </si>
  <si>
    <t>PASSIFLORA PARTH KIMIA CAPSULE ORAL</t>
  </si>
  <si>
    <t>P-BRAN POWDER ORAL 10 g</t>
  </si>
  <si>
    <t>5456746465404970</t>
  </si>
  <si>
    <t>1530543666401639</t>
  </si>
  <si>
    <t>7606103314759562</t>
  </si>
  <si>
    <t>1389523580902802</t>
  </si>
  <si>
    <t>PECTO HEAL SUSPENTION ORAL 5 mL</t>
  </si>
  <si>
    <t>7124433616482553</t>
  </si>
  <si>
    <t>PECTOGOL SYRUP ORAL 120 mL</t>
  </si>
  <si>
    <t>3134227123939738</t>
  </si>
  <si>
    <t>PEDI COUGH SYRUP ORAL 60 mL</t>
  </si>
  <si>
    <t>6871324236974952</t>
  </si>
  <si>
    <t>PEDIA BEST APPETITA SYRUP ORAL 150 mL</t>
  </si>
  <si>
    <t>3968040538480156</t>
  </si>
  <si>
    <t>PEDIRUP SYRUP ORAL 60 mL</t>
  </si>
  <si>
    <t>9071886147937177</t>
  </si>
  <si>
    <t>7134547057973273</t>
  </si>
  <si>
    <t>PEELKOF SYRUP ORAL 120 mL</t>
  </si>
  <si>
    <t>6659863015532275</t>
  </si>
  <si>
    <t>PELAREX SYRUP ORAL 120 mL</t>
  </si>
  <si>
    <t>9772570049472351</t>
  </si>
  <si>
    <t>PELARGINE DROPS ORAL 30 mL</t>
  </si>
  <si>
    <t>8702462863894659</t>
  </si>
  <si>
    <t>PELARGINE SYRUP ORAL 120 mL</t>
  </si>
  <si>
    <t>1380439314329057</t>
  </si>
  <si>
    <t>PELIOM PLUS SYRUP ORAL 120 mL</t>
  </si>
  <si>
    <t>1274981847822727</t>
  </si>
  <si>
    <t>PELIOM PLUS SYRUP ORAL 200 mL</t>
  </si>
  <si>
    <t>9996386791314811</t>
  </si>
  <si>
    <t>PELIOM SYRUP ORAL 200 mL</t>
  </si>
  <si>
    <t>4798052377849378</t>
  </si>
  <si>
    <t>PEPTULIC SYRUP ORAL 120 mL</t>
  </si>
  <si>
    <t>1766704858810046</t>
  </si>
  <si>
    <t>4440374831495264</t>
  </si>
  <si>
    <t>PHOENIX KIDSSI APPETITE SYRUP ORAL 150 mL</t>
  </si>
  <si>
    <t>4044151651114363</t>
  </si>
  <si>
    <t>PHOENIX KIDSSI COLIC DROPS ORAL 30 mL</t>
  </si>
  <si>
    <t>6314670955109015</t>
  </si>
  <si>
    <t>PHOENIX KIDSSI HYPERACTIVE SYRUP ORAL 150 mL</t>
  </si>
  <si>
    <t>8964314737203676</t>
  </si>
  <si>
    <t>PHOENIX KIDSSI SLEEP SYRUP ORAL 150 mL</t>
  </si>
  <si>
    <t>4294517582501467</t>
  </si>
  <si>
    <t>PHOENIX RESPIGEN SYRUP ORAL 150 mL</t>
  </si>
  <si>
    <t>4869061813213979</t>
  </si>
  <si>
    <t>PHYTOCIN SOLUTION INHALER 15 mL</t>
  </si>
  <si>
    <t>8774816432015057</t>
  </si>
  <si>
    <t>PHYTOCOUGH SYRUP ORAL 140 mL</t>
  </si>
  <si>
    <t>1319914821733853</t>
  </si>
  <si>
    <t>PHYTOGLUCOSAMINE GEL TOPICAL</t>
  </si>
  <si>
    <t>2606448601684500</t>
  </si>
  <si>
    <t>PHYTOGRIP SYRUP ORAL 120 mL</t>
  </si>
  <si>
    <t>6697474603671823</t>
  </si>
  <si>
    <t>PHYTOPAN PLUS SYRUP ORAL 120 mL</t>
  </si>
  <si>
    <t>0520703501660603</t>
  </si>
  <si>
    <t>PHYTOPAN PLUS SYRUP ORAL 140 mL</t>
  </si>
  <si>
    <t>9745369724266290</t>
  </si>
  <si>
    <t>PHYTOPAN SYRUP ORAL 140 mL</t>
  </si>
  <si>
    <t>3052418622140259</t>
  </si>
  <si>
    <t>1753869251028679</t>
  </si>
  <si>
    <t>4482711370537404</t>
  </si>
  <si>
    <t>PICHAK PARTH KIMIA SYRUP ORAL 120 mL</t>
  </si>
  <si>
    <t>4580384682305268</t>
  </si>
  <si>
    <t>PLANTAGEL POWDER ORAL 5 g</t>
  </si>
  <si>
    <t>4795020384263402</t>
  </si>
  <si>
    <t>PONE SONBOLEIE TS ORAL DROPS 15 mL</t>
  </si>
  <si>
    <t>8970400616608022</t>
  </si>
  <si>
    <t>PRO.R.S POUYA POWDER ORAL 5 g</t>
  </si>
  <si>
    <t>4764316359552767</t>
  </si>
  <si>
    <t>1859591276560086</t>
  </si>
  <si>
    <t>7770061999227732</t>
  </si>
  <si>
    <t>PRO4BABY POWDER ORAL 1 g</t>
  </si>
  <si>
    <t>4203223674948129</t>
  </si>
  <si>
    <t>PROBABY POUYA DROPS ORAL 15 mL</t>
  </si>
  <si>
    <t>6970554872217827</t>
  </si>
  <si>
    <t>9406899743219593</t>
  </si>
  <si>
    <t>PROKID POUYA DROPS ORAL 15 mL</t>
  </si>
  <si>
    <t>4430724453409935</t>
  </si>
  <si>
    <t>PROLYTE POWDER ORAL 15 mL</t>
  </si>
  <si>
    <t>2340603647061422</t>
  </si>
  <si>
    <t>PROMMUNE SYRUP ORAL 125 mL</t>
  </si>
  <si>
    <t>9965443728529360</t>
  </si>
  <si>
    <t>PROPACK AMIN POWDER ORAL 1 g</t>
  </si>
  <si>
    <t>2189078998879525</t>
  </si>
  <si>
    <t>PROPOLIS PLUS SUPPLUS MEDS SYRUP ORAL 120 mL</t>
  </si>
  <si>
    <t>3974295983441395</t>
  </si>
  <si>
    <t>PROSNIL SYRUP ORAL 120 mL</t>
  </si>
  <si>
    <t>7663842381404075</t>
  </si>
  <si>
    <t>PROSPAN SYRUP ORAL 100 mL</t>
  </si>
  <si>
    <t>2638658572446535</t>
  </si>
  <si>
    <t>PROSPIM SYRUP ORAL 120 mL</t>
  </si>
  <si>
    <t>5682193047128053</t>
  </si>
  <si>
    <t>PROSTATAN DROPS ORAL 30 mL</t>
  </si>
  <si>
    <t>9587853113252089</t>
  </si>
  <si>
    <t>6246014721303602</t>
  </si>
  <si>
    <t>PROTECT POUYA DROPS ORAL 15 mL</t>
  </si>
  <si>
    <t>PRUSPITAN SYRUP ORAL 120 mL</t>
  </si>
  <si>
    <t>6643040776426922</t>
  </si>
  <si>
    <t>PSOSRAM CREAM TOPICAL 80 g</t>
  </si>
  <si>
    <t>6182488642451593</t>
  </si>
  <si>
    <t>PSYLLIUM PARTH KIMIA POWDER ORAL 7 g</t>
  </si>
  <si>
    <t>1598901481384019</t>
  </si>
  <si>
    <t>PSYLLIUM POWDER ORAL 10 g</t>
  </si>
  <si>
    <t>0315327194024430</t>
  </si>
  <si>
    <t>9707469794525658</t>
  </si>
  <si>
    <t>1329755775432308</t>
  </si>
  <si>
    <t>1118143174671912</t>
  </si>
  <si>
    <t>2571113197310430</t>
  </si>
  <si>
    <t>QUICK FIBRE PLUS POWDER ORAL</t>
  </si>
  <si>
    <t>2507353517959255</t>
  </si>
  <si>
    <t>RAHAMIN OINTMENT TOPICAL 30 g</t>
  </si>
  <si>
    <t>4698196454984214</t>
  </si>
  <si>
    <t>RAHAMIN OINTMENT TOPICAL 50 g</t>
  </si>
  <si>
    <t>5907238761760354</t>
  </si>
  <si>
    <t>RAMNOFLOR DROPS ORAL 5 mL</t>
  </si>
  <si>
    <t>2037849943639198</t>
  </si>
  <si>
    <t>RAZ SINA 11 POWDER ORAL 100 g</t>
  </si>
  <si>
    <t>8474096543596828</t>
  </si>
  <si>
    <t>RAZ SINA 20 POWDER ORAL 100 g</t>
  </si>
  <si>
    <t>8927597854299911</t>
  </si>
  <si>
    <t>RAZ SINA 3 POWDER ORAL 100 g</t>
  </si>
  <si>
    <t>7830237099234128</t>
  </si>
  <si>
    <t>RAZAK IMPOHERB POWDER ORAL 2 g</t>
  </si>
  <si>
    <t>8148000514524777</t>
  </si>
  <si>
    <t>2653687894208417</t>
  </si>
  <si>
    <t>RAZIANEH IMPOHERB POWDER ORAL 2 g</t>
  </si>
  <si>
    <t>6502178663995149</t>
  </si>
  <si>
    <t>RAZIYANEH GOLCHAI POWDER ORAL 2 g</t>
  </si>
  <si>
    <t>3115423325826914</t>
  </si>
  <si>
    <t>REAPPET SYRUP ORAL 120 mL</t>
  </si>
  <si>
    <t>0996692721102438</t>
  </si>
  <si>
    <t>RECOLIC SYRUP ORAL 120 mL</t>
  </si>
  <si>
    <t>3723155749850058</t>
  </si>
  <si>
    <t>RECOVE OINTMENT TOPICAL 25 g</t>
  </si>
  <si>
    <t>2843477788629577</t>
  </si>
  <si>
    <t>RECTA MELIS SUPPOSITORY RECTAL</t>
  </si>
  <si>
    <t>9626470862233123</t>
  </si>
  <si>
    <t>RECTOSUPP-BDA SUPPOSITORY RECTAL</t>
  </si>
  <si>
    <t>2695814052882548</t>
  </si>
  <si>
    <t>RECTUS OINTMENT TOPICAL 30 g</t>
  </si>
  <si>
    <t>0970620363834415</t>
  </si>
  <si>
    <t>RECUBIZUL OINTMENT TOPICAL 20 g</t>
  </si>
  <si>
    <t>1425852691357722</t>
  </si>
  <si>
    <t>RECUBIZUL SHAMPO TOPICAL 200 mL</t>
  </si>
  <si>
    <t>9965313319528024</t>
  </si>
  <si>
    <t>RECUBIZUL SHAMPO TOPICAL 500 mL</t>
  </si>
  <si>
    <t>5720831116744308</t>
  </si>
  <si>
    <t>REDOFLU KIDS SYRUP ORAL 120 mL</t>
  </si>
  <si>
    <t>4607722821944648</t>
  </si>
  <si>
    <t>REDUCID SUSPENSION ORAL 240 mL</t>
  </si>
  <si>
    <t>8648042297778529</t>
  </si>
  <si>
    <t>RELAXIM DROPS ORAL 30 mL</t>
  </si>
  <si>
    <t>7074683575416798</t>
  </si>
  <si>
    <t>RELUNG ZMZ SYRUP ORAL 250 mL</t>
  </si>
  <si>
    <t>4616346478941294</t>
  </si>
  <si>
    <t>RENAMIX DROPS ORAL 30 mL</t>
  </si>
  <si>
    <t>5136342389490443</t>
  </si>
  <si>
    <t>REPELGOL CREAM TOPICAL 30 g</t>
  </si>
  <si>
    <t>7016143957891919</t>
  </si>
  <si>
    <t>REPELGOL LOTION TOPICAL 120 mL</t>
  </si>
  <si>
    <t>6675539514949368</t>
  </si>
  <si>
    <t>RESPICALM SYRUP ORAL 120 mL</t>
  </si>
  <si>
    <t>2034952985659650</t>
  </si>
  <si>
    <t>REUTEFLOR DROPS ORAL 5 mL</t>
  </si>
  <si>
    <t>1111756036853079</t>
  </si>
  <si>
    <t>REUTEFLOR POWDER ORAL 1 g</t>
  </si>
  <si>
    <t>8694466079573338</t>
  </si>
  <si>
    <t>REYHAN FARATEB OINTMENT TOPICAL 30 g</t>
  </si>
  <si>
    <t>4320700137544168</t>
  </si>
  <si>
    <t>8822719010856492</t>
  </si>
  <si>
    <t>RHINO VULGARIS SYRUP ORAL 120 mL</t>
  </si>
  <si>
    <t>2225877018345618</t>
  </si>
  <si>
    <t>ROGANUM DROPS ORAL 15 mL</t>
  </si>
  <si>
    <t>9240059792923512</t>
  </si>
  <si>
    <t>ROGHAN BADAM TALKH NOSHAD OIL TOPICAL 37 mL</t>
  </si>
  <si>
    <t>1997662258611340</t>
  </si>
  <si>
    <t>ROGHAN DARCHIN NOSHAD OIL TOPICAL 37 mL</t>
  </si>
  <si>
    <t>6505451416561272</t>
  </si>
  <si>
    <t>ROGHAN FELFEL GHERMEZ NOSHAD OIL TOPICAL 37 mL</t>
  </si>
  <si>
    <t>3608877757930652</t>
  </si>
  <si>
    <t>ROGHAN GOL BANAFSHEH NOSHAD OIL TOPICAL 37 mL</t>
  </si>
  <si>
    <t>4904665973456287</t>
  </si>
  <si>
    <t>ROGHAN GOL SORKH NOSHAD OIL TOPICAL 37 mL</t>
  </si>
  <si>
    <t>2007665060692314</t>
  </si>
  <si>
    <t>ROGHAN KADOO TEBI ZB DROPS ORAL 30 mL</t>
  </si>
  <si>
    <t>6517639189828711</t>
  </si>
  <si>
    <t>ROGHAN KARCHAK KDS OIL ORAL 40 g</t>
  </si>
  <si>
    <t>6450056791340866</t>
  </si>
  <si>
    <t>ROGHAN KARCHAK KIMIA DAROU SEPEHR OIL ORAL 40 g</t>
  </si>
  <si>
    <t>6452881166564625</t>
  </si>
  <si>
    <t>ROGHAN KARCHAK MAHDARU OIL ORAL 40 g</t>
  </si>
  <si>
    <t>4645505328817986</t>
  </si>
  <si>
    <t>ROGHAN KARCHAK NOSHAD LINIMENT OIL TOPICAL 37 mL</t>
  </si>
  <si>
    <t>8609625975688213</t>
  </si>
  <si>
    <t>ROGHAN KARCHAK NOSHAD OIL ORAL 37 mL</t>
  </si>
  <si>
    <t>8419989312678025</t>
  </si>
  <si>
    <t>ROGHAN KATAN NOSHAD OIL ORAL 37 mL</t>
  </si>
  <si>
    <t>4363402331834284</t>
  </si>
  <si>
    <t>ROGHAN KATAN ZB DROPS ORAL 30 mL</t>
  </si>
  <si>
    <t>6346491288897140</t>
  </si>
  <si>
    <t>ROGHAN KONJED SPRAY NASAL 15 mL</t>
  </si>
  <si>
    <t>4597145090343148</t>
  </si>
  <si>
    <t>ROGHAN SIR NOSHAD OIL TOPICAL 37 mL</t>
  </si>
  <si>
    <t>6069726719108660</t>
  </si>
  <si>
    <t>ROLAX PLUS GH POWDER ORAL 50 g</t>
  </si>
  <si>
    <t>1526711879631403</t>
  </si>
  <si>
    <t>ROSEMARY BARIJ SOLUTION TOPICAL 30 mL</t>
  </si>
  <si>
    <t>3963209314301340</t>
  </si>
  <si>
    <t>3920615036024013</t>
  </si>
  <si>
    <t>ROSEMARY MAHDARU TUBA OINTMENT TOPICAL 30 g</t>
  </si>
  <si>
    <t>4753726018291157</t>
  </si>
  <si>
    <t>ROSEMARY MDR CREAM TOPICAL 30 g</t>
  </si>
  <si>
    <t>2985985739499413</t>
  </si>
  <si>
    <t>ROSEMARY MEDIPHARM OINTMENT TOPICAL 30 g</t>
  </si>
  <si>
    <t>2634994033667724</t>
  </si>
  <si>
    <t>ROSEMARY SINA GOL OIL TOPICAL 45 mL</t>
  </si>
  <si>
    <t>8381608915800895</t>
  </si>
  <si>
    <t>ROSEMARY ZB SOLUTION TOPICAL 120 mL</t>
  </si>
  <si>
    <t>1408413459133093</t>
  </si>
  <si>
    <t>ROSESCALP SOLUTION TOPICAL 60 mL</t>
  </si>
  <si>
    <t>0420395590802714</t>
  </si>
  <si>
    <t>ROSMARIDIN CREAM TOPICAL 30 g</t>
  </si>
  <si>
    <t>2438033760651907</t>
  </si>
  <si>
    <t>ROTARIN POWDER ORAL 5 g</t>
  </si>
  <si>
    <t>7256439265767683</t>
  </si>
  <si>
    <t>ROUZ-PSYLLIUM HUSK POWDER ORAL 7 g</t>
  </si>
  <si>
    <t>3597065546601547</t>
  </si>
  <si>
    <t>ROUZ-PSYLLIUM SEED POWDER ORAL 7 g</t>
  </si>
  <si>
    <t>1981786829649242</t>
  </si>
  <si>
    <t>5320575318518758</t>
  </si>
  <si>
    <t>ROYAL JELLY ASAL PONIK KHANSAR PASTE ORAL 150 g</t>
  </si>
  <si>
    <t>7893615749545660</t>
  </si>
  <si>
    <t>ROYAL JELLY ASAL PONIK KHANSAR PASTE ORAL 311 g</t>
  </si>
  <si>
    <t>9014228179055552</t>
  </si>
  <si>
    <t>SABULAR POWDER ORAL 1 g</t>
  </si>
  <si>
    <t>4503619441013809</t>
  </si>
  <si>
    <t>SALIRAVIRA DROPS INHALER 20 mL</t>
  </si>
  <si>
    <t>9537340184415703</t>
  </si>
  <si>
    <t>SALIRAVIRA SPRAY NASAL 20 mL</t>
  </si>
  <si>
    <t>6051091790519742</t>
  </si>
  <si>
    <t>SALIRAVIRA SPRAY OROPHARYNGEAL 20 mL</t>
  </si>
  <si>
    <t>1895254547866535</t>
  </si>
  <si>
    <t>SALVA MINTH TOOTH PASTE TOPICAL 50 g</t>
  </si>
  <si>
    <t>0900842084120534</t>
  </si>
  <si>
    <t>SALVIZAN GEL TOPICAL 15 g</t>
  </si>
  <si>
    <t>8762998025252185</t>
  </si>
  <si>
    <t>SAMACOUGH SYRUP ORAL 120 mL</t>
  </si>
  <si>
    <t>6310205957593429</t>
  </si>
  <si>
    <t>SAMANIK GINSENG POWDER ORAL 3 g</t>
  </si>
  <si>
    <t>3163699427122382</t>
  </si>
  <si>
    <t>9640836865182024</t>
  </si>
  <si>
    <t>7023601645084156</t>
  </si>
  <si>
    <t>SANANITOS BARRIGA SYRUP ORAL 130 mL</t>
  </si>
  <si>
    <t>9115415294167347</t>
  </si>
  <si>
    <t>SANANITOS DEFENSAS SYRUP ORAL 130 mL</t>
  </si>
  <si>
    <t>3180121637784581</t>
  </si>
  <si>
    <t>SANANITOS DESCANSO SYRUP ORAL 130 mL</t>
  </si>
  <si>
    <t>6887911918114839</t>
  </si>
  <si>
    <t>SANANITOS REGUTRANS SYRUP ORAL 130 mL</t>
  </si>
  <si>
    <t>4092316556414978</t>
  </si>
  <si>
    <t>4011769905672124</t>
  </si>
  <si>
    <t>SANKOL DROPS ORAL 30 mL</t>
  </si>
  <si>
    <t>4014237159989225</t>
  </si>
  <si>
    <t>SANKOL SYRUP ORAL 60 mL</t>
  </si>
  <si>
    <t>4553573005031124</t>
  </si>
  <si>
    <t>SATUREX KHORRAMAN POWDER ORAL 3 g</t>
  </si>
  <si>
    <t>2959582195230663</t>
  </si>
  <si>
    <t>SATURICOM OINTMENT TOPICAL 50 g</t>
  </si>
  <si>
    <t>7402190243459778</t>
  </si>
  <si>
    <t>SEGA NOSE SYRUP ORAL 200 mL</t>
  </si>
  <si>
    <t>4012271729552324</t>
  </si>
  <si>
    <t>SENA MAHDARU POWDER ORAL 2 g</t>
  </si>
  <si>
    <t>5550177874791278</t>
  </si>
  <si>
    <t>SENAGOL SYRUP ORAL 60 mL</t>
  </si>
  <si>
    <t>1483950662378262</t>
  </si>
  <si>
    <t>SENAGRAPH POWDER ORAL 5 g</t>
  </si>
  <si>
    <t>4209159041733125</t>
  </si>
  <si>
    <t>SENA-LAXL SYRUP ORAL 60 mL</t>
  </si>
  <si>
    <t>7526409212033317</t>
  </si>
  <si>
    <t>SENNA IMPOHERB POWDER ORAL 2 g</t>
  </si>
  <si>
    <t>1151548278622908</t>
  </si>
  <si>
    <t>4556142177036218</t>
  </si>
  <si>
    <t>6676365137766328</t>
  </si>
  <si>
    <t>SESALIN SPRAY NASAL 15 mL</t>
  </si>
  <si>
    <t>3792263331467633</t>
  </si>
  <si>
    <t>SESANOSE SPRAY NASAL 15 mL</t>
  </si>
  <si>
    <t>3557012339445799</t>
  </si>
  <si>
    <t>SHAH BALOUT HENDI ZOLANG GEL TOPICAL 50 g</t>
  </si>
  <si>
    <t>1331368039759508</t>
  </si>
  <si>
    <t>SHEVID TS DROPS ORAL 15 mL</t>
  </si>
  <si>
    <t>4723583458690189</t>
  </si>
  <si>
    <t>SHIRAFZA DROPS ORAL 30 mL</t>
  </si>
  <si>
    <t>2284994387588805</t>
  </si>
  <si>
    <t>SHIRINBAYAN GOLCHAI POWDER ORAL 2 g</t>
  </si>
  <si>
    <t>9927901210378861</t>
  </si>
  <si>
    <t>SHIRINBAYAN IMPOHERB POWDER ORAL 2 g</t>
  </si>
  <si>
    <t>8688028791521260</t>
  </si>
  <si>
    <t>SIFENDIL DROPS ORAL 30 mL</t>
  </si>
  <si>
    <t>1888630089511799</t>
  </si>
  <si>
    <t>SILYBIN E POWDER ORAL 3/5 g</t>
  </si>
  <si>
    <t>4639051725265079</t>
  </si>
  <si>
    <t>SILYMARIN ZB DROPS ORAL 30 mL</t>
  </si>
  <si>
    <t>7852752954655618</t>
  </si>
  <si>
    <t>SIMOAPPETA SYRUP ORAL 120 mL</t>
  </si>
  <si>
    <t>8583694586936967</t>
  </si>
  <si>
    <t>SIMODENT GEL DENTAL 10 g</t>
  </si>
  <si>
    <t>7976565564381493</t>
  </si>
  <si>
    <t>SIMOSED SYRUP ORAL 120 mL</t>
  </si>
  <si>
    <t>1738880257913507</t>
  </si>
  <si>
    <t>2230590097121260</t>
  </si>
  <si>
    <t>SIMOVAG SUPPOSITORY VAGINAL</t>
  </si>
  <si>
    <t>3756353404944413</t>
  </si>
  <si>
    <t>SIYAHDANEH PANACEA POWDER ORAL 45 g</t>
  </si>
  <si>
    <t>6059342966096913</t>
  </si>
  <si>
    <t>SOEHAZEME DAROU DARMAN SAHAR POWDER ORAL 2 g</t>
  </si>
  <si>
    <t>1933827936352468</t>
  </si>
  <si>
    <t>SOLAPROST DROPS ORAL 30 mL</t>
  </si>
  <si>
    <t>6234302663776937</t>
  </si>
  <si>
    <t>SONBOLALTIB IMPOHERB POWDER ORAL 2 g</t>
  </si>
  <si>
    <t>9796933338354439</t>
  </si>
  <si>
    <t>SONBOLETIB ZB SYRUP ORAL 120 mL</t>
  </si>
  <si>
    <t>3574253670369171</t>
  </si>
  <si>
    <t>STAR VIT APPETIZER SYRUP ORAL 200 mL</t>
  </si>
  <si>
    <t>9941211914627275</t>
  </si>
  <si>
    <t>STEVIA GE ORAL DROPS 15 mL</t>
  </si>
  <si>
    <t>0069813776519571</t>
  </si>
  <si>
    <t>7131888660126390</t>
  </si>
  <si>
    <t>STRAGOL DROPS ORAL 30 mL</t>
  </si>
  <si>
    <t>8027206087442531</t>
  </si>
  <si>
    <t>STRAUSS HEART DROPS ORAL 50 mL</t>
  </si>
  <si>
    <t>9200236137127884</t>
  </si>
  <si>
    <t>SUNWIC 3 IN 1 POWDER ORAL 4 g</t>
  </si>
  <si>
    <t>7734080575524118</t>
  </si>
  <si>
    <t>SUNWIC IBS POWDER ORAL 4 g</t>
  </si>
  <si>
    <t>6641150239686772</t>
  </si>
  <si>
    <t>SUPER COLLAGEN BUILDER SOLUTION ORAL 500 mL</t>
  </si>
  <si>
    <t>3794559099528487</t>
  </si>
  <si>
    <t>SUPER PLANT FATTENING SINA PAJOH POWDER ORAL 500 g</t>
  </si>
  <si>
    <t>9240442022552568</t>
  </si>
  <si>
    <t>SWEATLESS SPRAY TOPICAL 60 mL</t>
  </si>
  <si>
    <t>6469987936277780</t>
  </si>
  <si>
    <t>TALENTIN OINTMENT TOPICAL 30 g</t>
  </si>
  <si>
    <t>3479781621897571</t>
  </si>
  <si>
    <t>TANACETUM ZB ORAL DROPS 30 mL</t>
  </si>
  <si>
    <t>1896904766724003</t>
  </si>
  <si>
    <t>TASH COUGH SYRUP ORAL</t>
  </si>
  <si>
    <t>9167434017803396</t>
  </si>
  <si>
    <t>TASH COUGH SYRUP ORAL 120 mL</t>
  </si>
  <si>
    <t>6774780021124734</t>
  </si>
  <si>
    <t>TC PAN SYRUP ORAL 100 mL</t>
  </si>
  <si>
    <t>7541637279578670</t>
  </si>
  <si>
    <t>TEA TREE OIL DELTA SOLUTION TOPICAL 1% 30 mL</t>
  </si>
  <si>
    <t>8988818930783764</t>
  </si>
  <si>
    <t>TEA TREE OIL DELTA SOLUTION TOPICAL 1% 60 mL</t>
  </si>
  <si>
    <t>4211084291086782</t>
  </si>
  <si>
    <t>TEACENT POWDER ORAL 1/8 g</t>
  </si>
  <si>
    <t>4771022830724395</t>
  </si>
  <si>
    <t>THERMORAKS OINTMENT TOPICAL 30 g</t>
  </si>
  <si>
    <t>7615833081594016</t>
  </si>
  <si>
    <t>THERMORUB OINTMENT TOPICAL 19 g</t>
  </si>
  <si>
    <t>7663579965847719</t>
  </si>
  <si>
    <t>THERMORUB OINTMENT TOPICAL 38 g</t>
  </si>
  <si>
    <t>4671304223437116</t>
  </si>
  <si>
    <t>THYMASAN R.D SYRUP ORAL 120 mL</t>
  </si>
  <si>
    <t>9105056867715793</t>
  </si>
  <si>
    <t>THYMEX DROPS ORAL 30 mL</t>
  </si>
  <si>
    <t>8183483052677205</t>
  </si>
  <si>
    <t>THYMEX PLUS SYRUP ORAL 140 mL</t>
  </si>
  <si>
    <t>8463565719788004</t>
  </si>
  <si>
    <t>THYMEX SPRAY PHARYNGEAL 20 mL</t>
  </si>
  <si>
    <t>4230938936555956</t>
  </si>
  <si>
    <t>THYMEX SYRUP ORAL 120 mL</t>
  </si>
  <si>
    <t>0007567252184526</t>
  </si>
  <si>
    <t>THYMEX SYRUP ORAL 140 mL</t>
  </si>
  <si>
    <t>2297015060612702</t>
  </si>
  <si>
    <t>9069496391770661</t>
  </si>
  <si>
    <t>THYMIAN SUGAR FREE SYRUP ORAL 120 mL</t>
  </si>
  <si>
    <t>5331334245743169</t>
  </si>
  <si>
    <t>THYMIAN SYRUP ORAL 120 mL</t>
  </si>
  <si>
    <t>5926482247896311</t>
  </si>
  <si>
    <t>THYMICOLD SYRUP ORAL 120 mL</t>
  </si>
  <si>
    <t>1441402252460717</t>
  </si>
  <si>
    <t>THYMOKIM SYRUP ORAL 120 mL</t>
  </si>
  <si>
    <t>5214159771686476</t>
  </si>
  <si>
    <t>THYMUS ZB SOLUTION ORAL 120 mL</t>
  </si>
  <si>
    <t>8586880653520532</t>
  </si>
  <si>
    <t>THYMUSAN SYRUP ORAL 120 mL</t>
  </si>
  <si>
    <t>2489410200450055</t>
  </si>
  <si>
    <t>TRAUMAHERB OINTMENT TOPICAL 50 g</t>
  </si>
  <si>
    <t>8348804137682593</t>
  </si>
  <si>
    <t>TRIBULUS P.S CAPSULE ORAL</t>
  </si>
  <si>
    <t>0209135642560127</t>
  </si>
  <si>
    <t>TUSSIAN SYRUP ORAL 120 mL</t>
  </si>
  <si>
    <t>6000873530823565</t>
  </si>
  <si>
    <t>TYMASIN PLUS SYRUP ORAL 150 mL</t>
  </si>
  <si>
    <t>4826317640667904</t>
  </si>
  <si>
    <t>UHEALTH-BAMBOO COLLAGEN SOLUTION ORAL 15 mL</t>
  </si>
  <si>
    <t>3442652051575358</t>
  </si>
  <si>
    <t>URTICA ZB SOLUTION ORAL 250 mL</t>
  </si>
  <si>
    <t>7469059115923387</t>
  </si>
  <si>
    <t>UVABUTIN DROPS ORAL 60 mL</t>
  </si>
  <si>
    <t>6527335882207063</t>
  </si>
  <si>
    <t>VAGIHEAL BARIJ GEL VAGINAL 30 g</t>
  </si>
  <si>
    <t>3171436718455550</t>
  </si>
  <si>
    <t>VAGINFECT-BDA SUPPOSITORY VAGINAL</t>
  </si>
  <si>
    <t>7522463428357009</t>
  </si>
  <si>
    <t>VALERAIDHTS HAKIM TEJARAT SAHAND CAPSULE ORAL</t>
  </si>
  <si>
    <t>2929708834888249</t>
  </si>
  <si>
    <t>VALERIC SYRUP ORAL 120 mL</t>
  </si>
  <si>
    <t>4552387861636841</t>
  </si>
  <si>
    <t>VALI OINTMENT TOPICAL 30 g</t>
  </si>
  <si>
    <t>6373504092421433</t>
  </si>
  <si>
    <t>VARDIBEL SYRUP ORAL 240 mL</t>
  </si>
  <si>
    <t>1841044673064508</t>
  </si>
  <si>
    <t>VARICOMED GEL TOPICAL 120 mL</t>
  </si>
  <si>
    <t>3703636044573330</t>
  </si>
  <si>
    <t>VARIGEL GEL TOPICAL 60 g</t>
  </si>
  <si>
    <t>3117984848471004</t>
  </si>
  <si>
    <t>VASOTON CREAM TOPICAL 30 g</t>
  </si>
  <si>
    <t>5231872561162767</t>
  </si>
  <si>
    <t>4050275681672089</t>
  </si>
  <si>
    <t>VESNAB DROPS ORAL 30 mL</t>
  </si>
  <si>
    <t>5234345558996261</t>
  </si>
  <si>
    <t>VESNAB DROPS ORAL 60 mL</t>
  </si>
  <si>
    <t>3869961934779190</t>
  </si>
  <si>
    <t>VIUNEX DELTAZEX CREAM TOPICAL 200 g</t>
  </si>
  <si>
    <t>2797141244266247</t>
  </si>
  <si>
    <t>VIXOLIYAN ARAD OINTMENT TOPICAL 30 g</t>
  </si>
  <si>
    <t>4392953532850070</t>
  </si>
  <si>
    <t>WONDA MELIS OINTMENT RECTAL 30 g</t>
  </si>
  <si>
    <t>4169450505745104</t>
  </si>
  <si>
    <t>YO-GEN GEL VAGINAL 100 mL</t>
  </si>
  <si>
    <t>8089055458650024</t>
  </si>
  <si>
    <t>ZAFARAN ZB DROPS ORAL 15 mL</t>
  </si>
  <si>
    <t>5972766962936533</t>
  </si>
  <si>
    <t>ZANGEBIL DARU DARMAN OINTMENT TOPICAL 30 g</t>
  </si>
  <si>
    <t>4964244513623417</t>
  </si>
  <si>
    <t>ZANGEBIL DARU DARMAN OINTMENT TOPICAL 50 g</t>
  </si>
  <si>
    <t>3683323710515165</t>
  </si>
  <si>
    <t>ZANJEBIL IMPOHERB POWDER ORAL 2 g</t>
  </si>
  <si>
    <t>4966232556709312</t>
  </si>
  <si>
    <t>ZANJEBIL SIAHDANE HANNAN OINTMENT TOPICAL 30 g</t>
  </si>
  <si>
    <t>4212776855412835</t>
  </si>
  <si>
    <t>ZEETOWAX EAR DROPS TOPICAL 10 mL</t>
  </si>
  <si>
    <t>1379541419645868</t>
  </si>
  <si>
    <t>ZENLEN SYRUP ORAL 120 mL</t>
  </si>
  <si>
    <t>2552150420260151</t>
  </si>
  <si>
    <t>8674213436599388</t>
  </si>
  <si>
    <t>ZIMAN SYRUP ORAL 150 mL</t>
  </si>
  <si>
    <t>1282263238472792</t>
  </si>
  <si>
    <t>ZINGAMAN SYRUP ORAL 120 mL</t>
  </si>
  <si>
    <t>4809663452009232</t>
  </si>
  <si>
    <t>7182242924189279</t>
  </si>
  <si>
    <t>ZINGAVISH SYRUP ORAL 120 mL</t>
  </si>
  <si>
    <t>3902720565318565</t>
  </si>
  <si>
    <t>ZIREH BARIJ SOFTGEL ORAL 25 mg</t>
  </si>
  <si>
    <t>ZIREH BARIJ SOFTGEL ORAL 75 mg</t>
  </si>
  <si>
    <t>9864803138916367</t>
  </si>
  <si>
    <t>ZITONEX OINTMENT TOPICAL 30 g</t>
  </si>
  <si>
    <t>7889296025713534</t>
  </si>
  <si>
    <t>ZITONEX OINTMENT TOPICAL 5 g</t>
  </si>
  <si>
    <t>1230958923584290</t>
  </si>
  <si>
    <t>ZOFA IMPOHERB POWDER ORAL 2 g</t>
  </si>
  <si>
    <t>1281909942695948</t>
  </si>
  <si>
    <t>ZOFIBEL SYRUP ORAL 240 mL</t>
  </si>
  <si>
    <t>9867705250675286</t>
  </si>
  <si>
    <t>ZORPHARM POWDER ORAL 5 g</t>
  </si>
  <si>
    <t>تولید فراورده های طب سنتی نیکا</t>
  </si>
  <si>
    <t>دارویی زرد بند</t>
  </si>
  <si>
    <t>البرز دارو</t>
  </si>
  <si>
    <t>زیست فن آوران صدرا نور</t>
  </si>
  <si>
    <t>آرشام دارو آریا</t>
  </si>
  <si>
    <t>توسعه آلفا</t>
  </si>
  <si>
    <t>سلامت زندگی آرامش</t>
  </si>
  <si>
    <t>دارو گستر رضوان</t>
  </si>
  <si>
    <t>دارو درمان سحر</t>
  </si>
  <si>
    <t>پارس تک رخ</t>
  </si>
  <si>
    <t>به سازان پژوهان امید آریا</t>
  </si>
  <si>
    <t>گلچای</t>
  </si>
  <si>
    <t>کیمیا دارو سپهر</t>
  </si>
  <si>
    <t>توسن دارو</t>
  </si>
  <si>
    <t>رامو فارمین</t>
  </si>
  <si>
    <t>سنابل دارو</t>
  </si>
  <si>
    <t>مه داروی طوبی نظرآباد</t>
  </si>
  <si>
    <t>سبحان دارو</t>
  </si>
  <si>
    <t>سامان دارو سلامت</t>
  </si>
  <si>
    <t>بیونوریکا پارس درمان نیکان</t>
  </si>
  <si>
    <t>کشت و صنعت فرآوری گیاهان داروئی سها جیسا</t>
  </si>
  <si>
    <t>طب گیاه امیر</t>
  </si>
  <si>
    <t>دی دارو بهدیس</t>
  </si>
  <si>
    <t>بنیان کسری سرشت سلامت</t>
  </si>
  <si>
    <t>گل چکان خراسان</t>
  </si>
  <si>
    <t>مفید بهساز دارو التیام</t>
  </si>
  <si>
    <t>سبز دارو جهان</t>
  </si>
  <si>
    <t>نوین باند اصفهان</t>
  </si>
  <si>
    <t>تولیدی پایدار فرد</t>
  </si>
  <si>
    <t>شرکت بهداشتی داروئی بلوط بهداشت خزر</t>
  </si>
  <si>
    <t>بنیان دارو منطقه آزاد انزلی</t>
  </si>
  <si>
    <t>کیمیا زیست پویا</t>
  </si>
  <si>
    <t>صنعتی کیمیدارو</t>
  </si>
  <si>
    <t>ویتا بیوتیکس تهران</t>
  </si>
  <si>
    <t>بین المللی دارویی و غذایی توسعه علوم و سلامت نو اندیش</t>
  </si>
  <si>
    <t>راز شفای طبیعت الوند</t>
  </si>
  <si>
    <t>دانا کاسیان لرستان</t>
  </si>
  <si>
    <t>گل دارو تخت جمشید</t>
  </si>
  <si>
    <t>مجتمع دانش بنیان کشت و صنعت خرمان</t>
  </si>
  <si>
    <t>امید دارو طبرستان</t>
  </si>
  <si>
    <t>دارودرمان پارس</t>
  </si>
  <si>
    <t>اکسیر بقای ستاره سعادت</t>
  </si>
  <si>
    <t>آریانا فارمد پاسارگاد</t>
  </si>
  <si>
    <t>رز شید سلامت ایرانیان</t>
  </si>
  <si>
    <t>دلتا لذیذ</t>
  </si>
  <si>
    <t>نیک درمان طبیعت</t>
  </si>
  <si>
    <t>روزدارو</t>
  </si>
  <si>
    <t>داروئی ارایشی وبهداشتی مینو</t>
  </si>
  <si>
    <t>دارو سازی سپیداج</t>
  </si>
  <si>
    <t>تحقیق و توسعه دایا دارو</t>
  </si>
  <si>
    <t>یاس دارو</t>
  </si>
  <si>
    <t>سینا پیشگام دارو نوین</t>
  </si>
  <si>
    <t>ماکیان دام پارس</t>
  </si>
  <si>
    <t>داروسازی کاسپین تأمین</t>
  </si>
  <si>
    <t>ماه داروی تجهیز</t>
  </si>
  <si>
    <t>دیشکان نیک دارو</t>
  </si>
  <si>
    <t>افق تولید دارو پارس</t>
  </si>
  <si>
    <t>ژرف اندیشان نوید سلامت</t>
  </si>
  <si>
    <t>نویا ویژن آریان</t>
  </si>
  <si>
    <t>آبا دارو طب</t>
  </si>
  <si>
    <t>درمان پژوهان معجزه مهر</t>
  </si>
  <si>
    <t>الحاوی</t>
  </si>
  <si>
    <t>به دانه باران سالم آبی</t>
  </si>
  <si>
    <t>نبید داروی ایرانیان</t>
  </si>
  <si>
    <t>تولید مواد اولیه داروپخش</t>
  </si>
  <si>
    <t>دارو درمان سپهر</t>
  </si>
  <si>
    <t>زجاج درمان طوس</t>
  </si>
  <si>
    <t>امید دارو سلامت</t>
  </si>
  <si>
    <t>بهستان بهداشت</t>
  </si>
  <si>
    <t>دارو سازی حکیم</t>
  </si>
  <si>
    <t>مام اصفهان</t>
  </si>
  <si>
    <t>اکسیر راز سینا</t>
  </si>
  <si>
    <t>رازان فارمد ایرانیان</t>
  </si>
  <si>
    <t>رضا دارو البرز</t>
  </si>
  <si>
    <t>علمی تحقیقاتی فرا طب ایساتیس شرق</t>
  </si>
  <si>
    <t>بسته بندی عسل پونیک خوانسار</t>
  </si>
  <si>
    <t>کیمیا دارو افلاک</t>
  </si>
  <si>
    <t>سمر طب درمان</t>
  </si>
  <si>
    <t>داروسازی تهران شیمی</t>
  </si>
  <si>
    <t>آترا دارو صدر آزما</t>
  </si>
  <si>
    <t>آوای لیان داروی پارس</t>
  </si>
  <si>
    <t>دارو درمان سلفچگان</t>
  </si>
  <si>
    <t>داروسازی حنان بروجن</t>
  </si>
  <si>
    <t>AMI-SILYMARIN TABLET ORAL 70 mg</t>
  </si>
  <si>
    <t>EUCALYPTUS BARIJ SOFTGEL INHALER 200 mg</t>
  </si>
  <si>
    <t>EUCALYPTUS BARIJ SOFTGEL INHALER 400 mg</t>
  </si>
  <si>
    <t>FENUBET CAPSULE ORAL 500 mg</t>
  </si>
  <si>
    <t>MARILAN TABLET ORAL 140 mg</t>
  </si>
  <si>
    <t>MARILAN TABLET ORAL 70 mg</t>
  </si>
  <si>
    <t>SIMOSPAN SYRUP ORAL 120 mL</t>
  </si>
  <si>
    <t>BETAGLUFIT POWDER ORAL 7.1 g</t>
  </si>
  <si>
    <t>VENOGOL CREAM TOPICAL 30 g</t>
  </si>
  <si>
    <t>ROSEMARY IMPOHERB POWDER ORAL 2 g</t>
  </si>
  <si>
    <t>3231696559786753</t>
  </si>
  <si>
    <t>10320358206</t>
  </si>
  <si>
    <t>9212579343720050</t>
  </si>
  <si>
    <t>ROZMARI GOLCHAI POWDER ORAL 2 g</t>
  </si>
  <si>
    <t>10100185683</t>
  </si>
  <si>
    <t>5060970098596383</t>
  </si>
  <si>
    <t>MILKAZYME DROP ORAL 15 mL</t>
  </si>
  <si>
    <t>14005804900</t>
  </si>
  <si>
    <t>10102825662</t>
  </si>
  <si>
    <t>3498635741002239</t>
  </si>
  <si>
    <t>PHARMONIS CAPSULE ORAL</t>
  </si>
  <si>
    <t>10100634702</t>
  </si>
  <si>
    <t>9677272381653536</t>
  </si>
  <si>
    <t>10861529740</t>
  </si>
  <si>
    <t>1586430598197642</t>
  </si>
  <si>
    <t>10103792295</t>
  </si>
  <si>
    <t>3382198616770317</t>
  </si>
  <si>
    <t>MENSOPHYT TABLET ORAL</t>
  </si>
  <si>
    <t>10100876173</t>
  </si>
  <si>
    <t>9796371172606261</t>
  </si>
  <si>
    <t>COLINFANT SYRUP ORAL 120 mL</t>
  </si>
  <si>
    <t>4236399359282570</t>
  </si>
  <si>
    <t>PEPONEN ZB DROP ORAL 30 mL</t>
  </si>
  <si>
    <t>10861684637</t>
  </si>
  <si>
    <t>3017724984193557</t>
  </si>
  <si>
    <t>ARTI COLD SYRUP ORAL 60 mL</t>
  </si>
  <si>
    <t>14003495433</t>
  </si>
  <si>
    <t>1655545013673452</t>
  </si>
  <si>
    <t>VAGITEX SUPPOSITORY VAGINAL 2.5 g</t>
  </si>
  <si>
    <t>10860034310</t>
  </si>
  <si>
    <t>8648344739341617</t>
  </si>
  <si>
    <t>7195807522140743</t>
  </si>
  <si>
    <t>10101311063</t>
  </si>
  <si>
    <t>8052403728861530</t>
  </si>
  <si>
    <t>SAMANIK GINSENG POWDER ORAL 50 g</t>
  </si>
  <si>
    <t>14006197179</t>
  </si>
  <si>
    <t>14001906001</t>
  </si>
  <si>
    <t>7321429322765178</t>
  </si>
  <si>
    <t>TRADAPROST CAPSULE ORAL</t>
  </si>
  <si>
    <t>10104090275</t>
  </si>
  <si>
    <t>3732210665524082</t>
  </si>
  <si>
    <t>14004893791</t>
  </si>
  <si>
    <t>8842896442631051</t>
  </si>
  <si>
    <t>GOLEMOHAMMADI ZB DROP ORAL 15 mL</t>
  </si>
  <si>
    <t>3979872993924850</t>
  </si>
  <si>
    <t>10320219065</t>
  </si>
  <si>
    <t>8347335154840547</t>
  </si>
  <si>
    <t>PELARGINKIDS SYRUP ORAL 120 mL</t>
  </si>
  <si>
    <t>10320446415</t>
  </si>
  <si>
    <t>6169143074846003</t>
  </si>
  <si>
    <t>10102774240</t>
  </si>
  <si>
    <t>4712133076263553</t>
  </si>
  <si>
    <t>3002560130079972</t>
  </si>
  <si>
    <t>10101721517</t>
  </si>
  <si>
    <t>7911306084378225</t>
  </si>
  <si>
    <t>3791334968171716</t>
  </si>
  <si>
    <t>BRONCHO BARIJ SYRUP ORAL 120 mL</t>
  </si>
  <si>
    <t>10260162555</t>
  </si>
  <si>
    <t>7579357070815072</t>
  </si>
  <si>
    <t>SINUPRET SYRUP ORAL 100 mL</t>
  </si>
  <si>
    <t>14007175038</t>
  </si>
  <si>
    <t>9829949067816304</t>
  </si>
  <si>
    <t>SUGAR HEAL CAPSULE ORAL</t>
  </si>
  <si>
    <t>7003830487667829</t>
  </si>
  <si>
    <t>PLEASUNEX CAPSULE ORAL</t>
  </si>
  <si>
    <t>14007145087</t>
  </si>
  <si>
    <t>14003077918</t>
  </si>
  <si>
    <t>1888289310791969</t>
  </si>
  <si>
    <t>10103508886</t>
  </si>
  <si>
    <t>10100254685</t>
  </si>
  <si>
    <t>3065136130243482</t>
  </si>
  <si>
    <t>NUTRAX REDUXA CAPSULE ORAL</t>
  </si>
  <si>
    <t>10100927130</t>
  </si>
  <si>
    <t>3628510218486779</t>
  </si>
  <si>
    <t>PHYTOGASTRIN CAPSULE ORAL</t>
  </si>
  <si>
    <t>14004003293</t>
  </si>
  <si>
    <t>10260423450</t>
  </si>
  <si>
    <t>8813249188821679</t>
  </si>
  <si>
    <t>HOT ICE GE GEL TOPICAL 200 g</t>
  </si>
  <si>
    <t>10700074007</t>
  </si>
  <si>
    <t>1419595858047561</t>
  </si>
  <si>
    <t>7953482045110052</t>
  </si>
  <si>
    <t>MYRTEX SOLUTION TROPICAL 15 mL</t>
  </si>
  <si>
    <t>7708748449670894</t>
  </si>
  <si>
    <t>FIJAN SYRUP ORAL 120 mL</t>
  </si>
  <si>
    <t>10860385410</t>
  </si>
  <si>
    <t>7471167693211650</t>
  </si>
  <si>
    <t>THYMORANT SYRUP ORAL 120 mL</t>
  </si>
  <si>
    <t>1920833814497424</t>
  </si>
  <si>
    <t>URTIDIN BARIJ DROP ORAL 30 mL</t>
  </si>
  <si>
    <t>0605340278211682</t>
  </si>
  <si>
    <t>5223809003905744</t>
  </si>
  <si>
    <t>DEPROHERB DROP ORAL 30 mL</t>
  </si>
  <si>
    <t>1161224744712828</t>
  </si>
  <si>
    <t>METAMUCIL POWDER ORAL 8 g</t>
  </si>
  <si>
    <t>10100471534</t>
  </si>
  <si>
    <t>8297152568962541</t>
  </si>
  <si>
    <t>DROSIL BA ASAL SYRUP ORAL 120 mL</t>
  </si>
  <si>
    <t>4583919122840342</t>
  </si>
  <si>
    <t>7156719989996470</t>
  </si>
  <si>
    <t>ANTI REFLAX-B SYRUP ORAL 120 mL</t>
  </si>
  <si>
    <t>3013990482506254</t>
  </si>
  <si>
    <t>MYRTUHEAL SOLUTION TOPICAL 15 mL</t>
  </si>
  <si>
    <t>3713275318785815</t>
  </si>
  <si>
    <t>1743100182308725</t>
  </si>
  <si>
    <t>SILICAREX CAPSULE ORAL</t>
  </si>
  <si>
    <t>10320221457</t>
  </si>
  <si>
    <t>5835902538767125</t>
  </si>
  <si>
    <t>3G MAX CAPSULE ORAL</t>
  </si>
  <si>
    <t>10103582017</t>
  </si>
  <si>
    <t>2695074620990918</t>
  </si>
  <si>
    <t>COUGHSTOP BARIJ SYRUP ORAL 60 mL</t>
  </si>
  <si>
    <t>3320111782151324</t>
  </si>
  <si>
    <t>SIM LIVER TABLET ORAL 140 mg</t>
  </si>
  <si>
    <t>5349222078587044</t>
  </si>
  <si>
    <t>RUPROSTIN SOLUTION ORAL 120 mL</t>
  </si>
  <si>
    <t>10860972712</t>
  </si>
  <si>
    <t>8205649996624074</t>
  </si>
  <si>
    <t>S.D.LAX TABLET ORAL</t>
  </si>
  <si>
    <t>5031061560007008</t>
  </si>
  <si>
    <t>ELEXIN BARIJ CAPSULE ORAL</t>
  </si>
  <si>
    <t>4313564571787636</t>
  </si>
  <si>
    <t>AVOSOY BSK CAPSULE ORAL</t>
  </si>
  <si>
    <t>14004186358</t>
  </si>
  <si>
    <t>10320170851</t>
  </si>
  <si>
    <t>6384355549724978</t>
  </si>
  <si>
    <t>CRANNEX POWDER ORAL 2.5 g</t>
  </si>
  <si>
    <t>10102622555</t>
  </si>
  <si>
    <t>6286914793164687</t>
  </si>
  <si>
    <t>CIALIN RX CAPSULE ORAL</t>
  </si>
  <si>
    <t>3883653438528667</t>
  </si>
  <si>
    <t>COMOGIN GEL ORODENTAL 25 g</t>
  </si>
  <si>
    <t>9739690255142994</t>
  </si>
  <si>
    <t>SIMOSLIM CAPSULE ORAL</t>
  </si>
  <si>
    <t>3097027164943156</t>
  </si>
  <si>
    <t>LIVERAID TABLET ORAL</t>
  </si>
  <si>
    <t>7377563512507870</t>
  </si>
  <si>
    <t>LIVER SHIELD S.A.T TABLET ORAL</t>
  </si>
  <si>
    <t>ساج پاد دارو</t>
  </si>
  <si>
    <t>10320616150</t>
  </si>
  <si>
    <t>6644893965756825</t>
  </si>
  <si>
    <t>SIMOFIT CAPSULE ORAL</t>
  </si>
  <si>
    <t>8216254511908561</t>
  </si>
  <si>
    <t>GREEN M.S.N CAPSULE ORAL</t>
  </si>
  <si>
    <t>10380588016</t>
  </si>
  <si>
    <t>6644667781264826</t>
  </si>
  <si>
    <t>PROSPECT EFFERVESCENT TABLET ORAL</t>
  </si>
  <si>
    <t>7634360923513770</t>
  </si>
  <si>
    <t>IMMUGEN SYRUP ORAL 120 mL</t>
  </si>
  <si>
    <t>10380268757</t>
  </si>
  <si>
    <t>5541766576677783</t>
  </si>
  <si>
    <t>LAVALEX BARIJ SOFTGEL ORAL</t>
  </si>
  <si>
    <t>2724787583983804</t>
  </si>
  <si>
    <t>PEELICENT CREAM TOPICAL 50 g</t>
  </si>
  <si>
    <t>14005159863</t>
  </si>
  <si>
    <t>1788781188864442</t>
  </si>
  <si>
    <t>CINNAMON SHARI FC TABLET ORAL</t>
  </si>
  <si>
    <t>14004442642</t>
  </si>
  <si>
    <t>2004019567406843</t>
  </si>
  <si>
    <t>RAZ SINA 6 POWDER ORAL 100 g</t>
  </si>
  <si>
    <t>10320607220</t>
  </si>
  <si>
    <t>6632856682279006</t>
  </si>
  <si>
    <t>BIOFLORA CAPSULE ORAL</t>
  </si>
  <si>
    <t>9369778665970264</t>
  </si>
  <si>
    <t>VEGOLIC SYRUP ORAL 120 mL</t>
  </si>
  <si>
    <t>داروسازی دکتر رجبی</t>
  </si>
  <si>
    <t>10380647898</t>
  </si>
  <si>
    <t>7538518153887093</t>
  </si>
  <si>
    <t>PROBALANCE POWDER ORAL 2 g</t>
  </si>
  <si>
    <t>10103569107</t>
  </si>
  <si>
    <t>9680701963679928</t>
  </si>
  <si>
    <t>UROSEL CAPSULE ORAL</t>
  </si>
  <si>
    <t>سینا آرا راد آفرین</t>
  </si>
  <si>
    <t>14007220094</t>
  </si>
  <si>
    <t>2335448573655074</t>
  </si>
  <si>
    <t>PROSTONIC BOOALI DAROO OIL ORAL 120 mL</t>
  </si>
  <si>
    <t>10860973240</t>
  </si>
  <si>
    <t>3873726228753081</t>
  </si>
  <si>
    <t>AVOCLEDINE CAPSULE ORAL</t>
  </si>
  <si>
    <t>14006457068</t>
  </si>
  <si>
    <t>7449585552877043</t>
  </si>
  <si>
    <t>POWERFIT CAPSULE ORAL</t>
  </si>
  <si>
    <t>2077784987465904</t>
  </si>
  <si>
    <t>10103932841</t>
  </si>
  <si>
    <t>2117820871435128</t>
  </si>
  <si>
    <t>SIMOPAIN CREAM TOPICAL 30 g</t>
  </si>
  <si>
    <t>2359426858376241</t>
  </si>
  <si>
    <t>TRIBULUS TERRESTRIS DAROO BEHDASHT DORNA CAPSULE ORAL</t>
  </si>
  <si>
    <t>دارو بهداشت درنا</t>
  </si>
  <si>
    <t>14007371440</t>
  </si>
  <si>
    <t>6592825570072931</t>
  </si>
  <si>
    <t>PMSLOW BARIJ TABLET ORAL</t>
  </si>
  <si>
    <t>1276026912881963</t>
  </si>
  <si>
    <t>FLORA ASSIST CAPSULE ORAL</t>
  </si>
  <si>
    <t>بنیان طب آکام</t>
  </si>
  <si>
    <t>14007639639</t>
  </si>
  <si>
    <t>8402828687564458</t>
  </si>
  <si>
    <t>VENOVINE CREAM TOPICAL 100 g</t>
  </si>
  <si>
    <t>14005285627</t>
  </si>
  <si>
    <t>4678504372821159</t>
  </si>
  <si>
    <t>1741132131575263</t>
  </si>
  <si>
    <t>7166221444900853</t>
  </si>
  <si>
    <t>RAZ SINA 2 POWDER ORAL 100 g</t>
  </si>
  <si>
    <t>3604897182920296</t>
  </si>
  <si>
    <t>7275927868084044</t>
  </si>
  <si>
    <t>PERFORMANCE EDGE LIVER DETOX CAPSULE ORAL</t>
  </si>
  <si>
    <t>کیان طب پاسارگاد</t>
  </si>
  <si>
    <t>10103186452</t>
  </si>
  <si>
    <t>4139240575877550</t>
  </si>
  <si>
    <t>HONISOL SYRUP ORAL 120 mL</t>
  </si>
  <si>
    <t>14006467725</t>
  </si>
  <si>
    <t>6502469199056418</t>
  </si>
  <si>
    <t>7002809713615845</t>
  </si>
  <si>
    <t>CONFIDO TABLET ORAL</t>
  </si>
  <si>
    <t>فرنوش داروطب</t>
  </si>
  <si>
    <t>10102481510</t>
  </si>
  <si>
    <t>10260063258</t>
  </si>
  <si>
    <t>3468017537937152</t>
  </si>
  <si>
    <t>8829346147405632</t>
  </si>
  <si>
    <t>10320224975</t>
  </si>
  <si>
    <t>4459566121120859</t>
  </si>
  <si>
    <t>5653724756175633</t>
  </si>
  <si>
    <t>ROGHAN NANA ROZMARY JOOTANCI SOLUTION TOPICAL 60 mL</t>
  </si>
  <si>
    <t>9469139711117774</t>
  </si>
  <si>
    <t>ATOFLOR DROP ORAL 5 mL</t>
  </si>
  <si>
    <t>2998604062545256</t>
  </si>
  <si>
    <t>DAILY-FLOR CAPSULE ORAL</t>
  </si>
  <si>
    <t>2560271436726192</t>
  </si>
  <si>
    <t>PARSIS HONEY COLD SYRUP ORAL 150 mL</t>
  </si>
  <si>
    <t>8599615722565738</t>
  </si>
  <si>
    <t>EXORCE CAPSULE ORAL</t>
  </si>
  <si>
    <t>2140110933713205</t>
  </si>
  <si>
    <t>9057096663017395</t>
  </si>
  <si>
    <t>MILK THISTLE SHARI FC TABLET ORAL 140 mg</t>
  </si>
  <si>
    <t>7380952862679943</t>
  </si>
  <si>
    <t>MILK THISTLE SHARI FC TABLET ORAL 240 mg</t>
  </si>
  <si>
    <t>4535508526561579</t>
  </si>
  <si>
    <t>BISALEN SHAMPOO TOPICAL 500 mL</t>
  </si>
  <si>
    <t>10320600467</t>
  </si>
  <si>
    <t>7840928487913737</t>
  </si>
  <si>
    <t>OSTEO FEED CAPSULE ORAL</t>
  </si>
  <si>
    <t>دنیا دارو سپهر</t>
  </si>
  <si>
    <t>14006250016</t>
  </si>
  <si>
    <t>4557975926525473</t>
  </si>
  <si>
    <t>LIVERPAK FC TABLET ORAL 70 mg</t>
  </si>
  <si>
    <t>8431973598783531</t>
  </si>
  <si>
    <t>LIVERPAK FC TABLET ORAL 140 mg</t>
  </si>
  <si>
    <t>5106696771261678</t>
  </si>
  <si>
    <t>SEDANAM SYRUP ORAL 200 mL</t>
  </si>
  <si>
    <t>10260596961</t>
  </si>
  <si>
    <t>3426465591292509</t>
  </si>
  <si>
    <t>MG BARIJ LOTION TOPICAL 15 mL</t>
  </si>
  <si>
    <t>9879590726494478</t>
  </si>
  <si>
    <t>COUGHNOLIX BARIJ SYRUP ORAL 120 mL</t>
  </si>
  <si>
    <t>5086991913693231</t>
  </si>
  <si>
    <t>GINKGO+GINSENG SHARI FC TABLET ORAL</t>
  </si>
  <si>
    <t>1466475266187337</t>
  </si>
  <si>
    <t>SHARI PROST FC TABLET ORAL</t>
  </si>
  <si>
    <t>7597868174889804</t>
  </si>
  <si>
    <t>BITTER MELON SHARI FC TABLET ORAL</t>
  </si>
  <si>
    <t>2706400922479116</t>
  </si>
  <si>
    <t>DE LAX HAKIM TABLET ORAL</t>
  </si>
  <si>
    <t>10860385097</t>
  </si>
  <si>
    <t>6356379282009448</t>
  </si>
  <si>
    <t>5039401359246628</t>
  </si>
  <si>
    <t>RAZ SINA 5 POWDER ORAL 100 g</t>
  </si>
  <si>
    <t>5026772360552593</t>
  </si>
  <si>
    <t>REHEMORIN CAPSULE ORAL</t>
  </si>
  <si>
    <t>6563916081842893</t>
  </si>
  <si>
    <t>ROCOLDUP GH TABLET ORAL</t>
  </si>
  <si>
    <t>7823761969208849</t>
  </si>
  <si>
    <t>ROMARAN OINTMENT TOPICAL 30 g</t>
  </si>
  <si>
    <t>9299453248574981</t>
  </si>
  <si>
    <t>GASTROPOWER GH CAPSULE ORAL</t>
  </si>
  <si>
    <t>4787552051746778</t>
  </si>
  <si>
    <t>IMMUSIM SYRUP ORAL 120 mL</t>
  </si>
  <si>
    <t>1723369854868028</t>
  </si>
  <si>
    <t>HERPESIM CREAM TOPICAL 10 g</t>
  </si>
  <si>
    <t>1733677344367486</t>
  </si>
  <si>
    <t>PARSIS PROSTA SUPPORT SOFTGEL ORAL</t>
  </si>
  <si>
    <t>10102344008</t>
  </si>
  <si>
    <t>9969840857092107</t>
  </si>
  <si>
    <t>LEAN+EXTRA STRENGTH CAPSULE ORAL</t>
  </si>
  <si>
    <t>10103782856</t>
  </si>
  <si>
    <t>3305817957699247</t>
  </si>
  <si>
    <t>FEMAFLOR CAPSULE ORAL</t>
  </si>
  <si>
    <t>7321952579162333</t>
  </si>
  <si>
    <t>PREMAFLOR POWDER ORAL 700 mg</t>
  </si>
  <si>
    <t>1708416675663781</t>
  </si>
  <si>
    <t>ATOFLOR CAPSULE ORAL</t>
  </si>
  <si>
    <t>8264787298117809</t>
  </si>
  <si>
    <t>BRON COUGH CAPSULE ORAL</t>
  </si>
  <si>
    <t>2101700388164797</t>
  </si>
  <si>
    <t>GREEN HERB CAPSULE ORAL</t>
  </si>
  <si>
    <t>2659066443048547</t>
  </si>
  <si>
    <t>LDL PROBIO CAPSULE ORAL</t>
  </si>
  <si>
    <t>2013031989240677</t>
  </si>
  <si>
    <t>REMOWAX DROP ORAL 15 mL</t>
  </si>
  <si>
    <t>4666492013163419</t>
  </si>
  <si>
    <t>BURNING FAT TABLET ORAL</t>
  </si>
  <si>
    <t>2771002289850311</t>
  </si>
  <si>
    <t>14008615549</t>
  </si>
  <si>
    <t>1672302787295752</t>
  </si>
  <si>
    <t>FIBROTIMAN CAPSULE ORAL</t>
  </si>
  <si>
    <t>9565929140448890</t>
  </si>
  <si>
    <t>EVENOIL SOFTGEL ORAL 500 mg</t>
  </si>
  <si>
    <t>3299981840371753</t>
  </si>
  <si>
    <t>5516241142841864</t>
  </si>
  <si>
    <t>EVENOIL PLUS SOFTGEL ORAL 1 g</t>
  </si>
  <si>
    <t>2043636449600984</t>
  </si>
  <si>
    <t>10320831975</t>
  </si>
  <si>
    <t>9662269731442964</t>
  </si>
  <si>
    <t>ZITAZMA SUPPOSITORY RECTAL 1 g</t>
  </si>
  <si>
    <t>10200434354</t>
  </si>
  <si>
    <t>1160936462252164</t>
  </si>
  <si>
    <t>14007764064</t>
  </si>
  <si>
    <t>2684315710664843</t>
  </si>
  <si>
    <t>14006216879</t>
  </si>
  <si>
    <t>4146167882849185</t>
  </si>
  <si>
    <t>ENTEROL POWDER ORAL 250 mg</t>
  </si>
  <si>
    <t>1372106266438438</t>
  </si>
  <si>
    <t>1098135816775780</t>
  </si>
  <si>
    <t>COLOPAN OINTMENT TOPICAL 20 g</t>
  </si>
  <si>
    <t>وستاژن پارس</t>
  </si>
  <si>
    <t>10103573300</t>
  </si>
  <si>
    <t>7836025743671333</t>
  </si>
  <si>
    <t>ELZODEX OINTMENT TOPICAL 20 g</t>
  </si>
  <si>
    <t>4226898657110360</t>
  </si>
  <si>
    <t>7065250543876465</t>
  </si>
  <si>
    <t>5102922025304760</t>
  </si>
  <si>
    <t>4880023563535004</t>
  </si>
  <si>
    <t>HERBI-CALM SPRAY ORAL 25 mL</t>
  </si>
  <si>
    <t>10102402553</t>
  </si>
  <si>
    <t>3097775110442576</t>
  </si>
  <si>
    <t>1030722368249903</t>
  </si>
  <si>
    <t>IRSHA HAND ANTISEPTIC SOLUTION TOPICAL 4 L</t>
  </si>
  <si>
    <t>لابراتوار داروسازی و بهداشتی شفا</t>
  </si>
  <si>
    <t>10100475124</t>
  </si>
  <si>
    <t>7428207699346682</t>
  </si>
  <si>
    <t>IRSHA HAND ANTISEPTIC GEL TOPICAL 4 L</t>
  </si>
  <si>
    <t>1174735856844929</t>
  </si>
  <si>
    <t>ROCINARIN GH FC TABLET ORAL</t>
  </si>
  <si>
    <t>8216812043532273</t>
  </si>
  <si>
    <t>IRSHA HAND ANTISEPTIC SOLUTION TOPICAL 100 mL</t>
  </si>
  <si>
    <t>3535396229917557</t>
  </si>
  <si>
    <t>5490818272868545</t>
  </si>
  <si>
    <t>3885495597813087</t>
  </si>
  <si>
    <t>4152393445654862</t>
  </si>
  <si>
    <t>IRSHA HAND ANTISEPTIC GEL TOPICAL 100 mL</t>
  </si>
  <si>
    <t>5980591218799818</t>
  </si>
  <si>
    <t>IRSHA HAND ANTISEPTIC SOLUTION TOPICAL 250 mL</t>
  </si>
  <si>
    <t>7605794281343431</t>
  </si>
  <si>
    <t>IRSHA HAND ANTISEPTIC GEL TOPICAL 250 mL</t>
  </si>
  <si>
    <t>8143812833644794</t>
  </si>
  <si>
    <t>SIMLIVER TABLET ORAL</t>
  </si>
  <si>
    <t>9435830950707534</t>
  </si>
  <si>
    <t>ESTRO PAUSE TABLET ORAL</t>
  </si>
  <si>
    <t>9226425629143640</t>
  </si>
  <si>
    <t>SIMOREH CREAM VAGINAL 30 g</t>
  </si>
  <si>
    <t>2107059830502935</t>
  </si>
  <si>
    <t>SIMOCHILDREN COLD SYRUP ORAL 120 mL</t>
  </si>
  <si>
    <t>5825383086364953</t>
  </si>
  <si>
    <t>LACTOSIM CAPSULE ORAL</t>
  </si>
  <si>
    <t>7036229957562057</t>
  </si>
  <si>
    <t>REDWINLIKE CAPSULE ORAL</t>
  </si>
  <si>
    <t>7566863518765336</t>
  </si>
  <si>
    <t>1090071134911712</t>
  </si>
  <si>
    <t>LAXEASE KAREN SOFTGEL ORAL</t>
  </si>
  <si>
    <t>10860165914</t>
  </si>
  <si>
    <t>6745509622449928</t>
  </si>
  <si>
    <t>FLOMILK POWDER ORAL 3 g</t>
  </si>
  <si>
    <t>9611869278301078</t>
  </si>
  <si>
    <t>HORNY BITE SOLUTION ORAL 12 mL</t>
  </si>
  <si>
    <t>10190036210</t>
  </si>
  <si>
    <t>9358511772536429</t>
  </si>
  <si>
    <t>INSOMSED DROP ORAL 30 mL</t>
  </si>
  <si>
    <t>2903328148955734</t>
  </si>
  <si>
    <t>HEALTH AID KOREGIN CAPSULE ORAL</t>
  </si>
  <si>
    <t>10102769746</t>
  </si>
  <si>
    <t>8196809117382136</t>
  </si>
  <si>
    <t>NEGSTRESS CAPSULE ORAL</t>
  </si>
  <si>
    <t>6378330628050915</t>
  </si>
  <si>
    <t>REDOFIT CAPSULE ORAL</t>
  </si>
  <si>
    <t>7298336190416073</t>
  </si>
  <si>
    <t>PROBIOFAMIL CAPSULE ORAL</t>
  </si>
  <si>
    <t>7884372799643670</t>
  </si>
  <si>
    <t>HOSPITAL PROBIO CAPSULE ORAL</t>
  </si>
  <si>
    <t>6959503473010859</t>
  </si>
  <si>
    <t>4308263710313945</t>
  </si>
  <si>
    <t>4764870023699514</t>
  </si>
  <si>
    <t>VOMICUT TABLET ORAL</t>
  </si>
  <si>
    <t>8617880855661925</t>
  </si>
  <si>
    <t>NO SWEAT CAPSULE ORAL</t>
  </si>
  <si>
    <t>4661278530003036</t>
  </si>
  <si>
    <t>MAYTRITION PRIME ROSE SOFTGEL ORAL</t>
  </si>
  <si>
    <t>داروسازی پورا طب گستر ایرانیان</t>
  </si>
  <si>
    <t>14005394627</t>
  </si>
  <si>
    <t>7057365594045292</t>
  </si>
  <si>
    <t>HERBORECT RNJ OINTMENT TOPICAL 30 g</t>
  </si>
  <si>
    <t>4992076598975159</t>
  </si>
  <si>
    <t>FAMILACT CAPSULE ORAL</t>
  </si>
  <si>
    <t>3977299067523881</t>
  </si>
  <si>
    <t>PROSTATOOS SOLUTION ORAL 100 mL</t>
  </si>
  <si>
    <t>8309515069656992</t>
  </si>
  <si>
    <t>PROSTATOOS SOFTGEL ORAL</t>
  </si>
  <si>
    <t>2629659169451226</t>
  </si>
  <si>
    <t>PHR 160 SPRAY 2 ORAL mL</t>
  </si>
  <si>
    <t>خدمات مشاوره ای علوم تغذیه و طب سنتی طعام اسرار</t>
  </si>
  <si>
    <t>10100457507</t>
  </si>
  <si>
    <t>8634433241014653</t>
  </si>
  <si>
    <t>SIMOCOLD SYRUP ORAL 120 mL</t>
  </si>
  <si>
    <t>1328549919704421</t>
  </si>
  <si>
    <t>COLON CLEANSER CAPSULE ORAL</t>
  </si>
  <si>
    <t>3729870233082663</t>
  </si>
  <si>
    <t>BRESOL TABLET ORAL</t>
  </si>
  <si>
    <t>4641659783417484</t>
  </si>
  <si>
    <t>5762329762017541</t>
  </si>
  <si>
    <t>RED GINSENG SOLUTION ORAL 10 mL</t>
  </si>
  <si>
    <t>آیلار طب آذر</t>
  </si>
  <si>
    <t>10320735651</t>
  </si>
  <si>
    <t>4691449854670546</t>
  </si>
  <si>
    <t>GINSENG KOREA SOLUTION ORAL 10 mL</t>
  </si>
  <si>
    <t>1336998041124237</t>
  </si>
  <si>
    <t>VITALACT TABLET ORAL</t>
  </si>
  <si>
    <t>0516660499470976</t>
  </si>
  <si>
    <t>BB-CARE DROP ORAL 15 mL</t>
  </si>
  <si>
    <t>2067675324765255</t>
  </si>
  <si>
    <t>7257775593096916</t>
  </si>
  <si>
    <t>BLEPHAROL LOTION TOPICAL 15 mL</t>
  </si>
  <si>
    <t>10861267221</t>
  </si>
  <si>
    <t>7401207784370316</t>
  </si>
  <si>
    <t>IMFLUNA CAPSULE ORAL</t>
  </si>
  <si>
    <t>زر سان سلامت</t>
  </si>
  <si>
    <t>14005222762</t>
  </si>
  <si>
    <t>4497989962114854</t>
  </si>
  <si>
    <t>14004895356</t>
  </si>
  <si>
    <t>2058989950250310</t>
  </si>
  <si>
    <t>EURHO VITAL PROSTAFIT SOFTGEL ORAL</t>
  </si>
  <si>
    <t>حکیمان طب کار</t>
  </si>
  <si>
    <t>10103321356</t>
  </si>
  <si>
    <t>10860393596</t>
  </si>
  <si>
    <t>2688712443204540</t>
  </si>
  <si>
    <t>MAKANIV CAPSULE ORAL</t>
  </si>
  <si>
    <t>آریانا فارمد آرتینا</t>
  </si>
  <si>
    <t>14008962310</t>
  </si>
  <si>
    <t>7444272796497585</t>
  </si>
  <si>
    <t>PELAROKA SYRUP ORAL 120 mL</t>
  </si>
  <si>
    <t>10820019485</t>
  </si>
  <si>
    <t>3401077779079616</t>
  </si>
  <si>
    <t>BSK CINNAMON 7PLUS TABLET ORAL</t>
  </si>
  <si>
    <t>5048425183346793</t>
  </si>
  <si>
    <t>I-LEAN DROP ORAL 30 mL</t>
  </si>
  <si>
    <t>10103280721</t>
  </si>
  <si>
    <t>2580515337091282</t>
  </si>
  <si>
    <t>GARCINIA CAMBOJIA ALAIN CAPSULE ORAL</t>
  </si>
  <si>
    <t>14007798591</t>
  </si>
  <si>
    <t>9562921594497403</t>
  </si>
  <si>
    <t>RUMALAYA GEL TOPICAL 30 g</t>
  </si>
  <si>
    <t>3568838393748388</t>
  </si>
  <si>
    <t>SLIMMAN CAPSULE ORAL</t>
  </si>
  <si>
    <t>3464668890531865</t>
  </si>
  <si>
    <t>DIAHEAL BARIJ CREAM TOPICAL 30 g</t>
  </si>
  <si>
    <t>7026858281063402</t>
  </si>
  <si>
    <t>9642689053793874</t>
  </si>
  <si>
    <t>RAZ SINA 4 POWDER ORAL 100 g</t>
  </si>
  <si>
    <t>4513323691084342</t>
  </si>
  <si>
    <t>PHYTOVEN FC TABLET ORAL</t>
  </si>
  <si>
    <t>5757939427502921</t>
  </si>
  <si>
    <t>GUARD FAIRYL SYRUP ORAL 120 mL</t>
  </si>
  <si>
    <t>14005780512</t>
  </si>
  <si>
    <t>3646890788383949</t>
  </si>
  <si>
    <t>MENITAR CAPSULE ORAL</t>
  </si>
  <si>
    <t>10320779390</t>
  </si>
  <si>
    <t>1144354624214013</t>
  </si>
  <si>
    <t>BACOPA PLUS GINKGO KEY DARU CAPSULE ORAL</t>
  </si>
  <si>
    <t>6897632394869753</t>
  </si>
  <si>
    <t>MAITAKE KEYDARU CAPSULE ORAL</t>
  </si>
  <si>
    <t>8489826389807097</t>
  </si>
  <si>
    <t>PANIATHIN CAPSULE ORAL</t>
  </si>
  <si>
    <t>2640102163941477</t>
  </si>
  <si>
    <t>PSYLLIUM DAROO BEHDASHT DORNA CAPSULE ORAL</t>
  </si>
  <si>
    <t>6645779632109650</t>
  </si>
  <si>
    <t>ARTHRIPLEX CAPSULE ORAL</t>
  </si>
  <si>
    <t>8323239390012780</t>
  </si>
  <si>
    <t>GALLECINA CAPSULE ORAL 30 mg</t>
  </si>
  <si>
    <t>10380252460</t>
  </si>
  <si>
    <t>2417944045143933</t>
  </si>
  <si>
    <t>GALLECINA CAPSULE ORAL</t>
  </si>
  <si>
    <t>5984696071551613</t>
  </si>
  <si>
    <t>ZENIAN KDS SYRUP ORAL 240 mL</t>
  </si>
  <si>
    <t>10100472797</t>
  </si>
  <si>
    <t>2430704898928799</t>
  </si>
  <si>
    <t>ROSTIMOD CAPSULE ORAL</t>
  </si>
  <si>
    <t>6249913328474891</t>
  </si>
  <si>
    <t>ECHINAKID SYRUP ORAL 120 mL</t>
  </si>
  <si>
    <t>10100825302</t>
  </si>
  <si>
    <t>6405253618026589</t>
  </si>
  <si>
    <t>SOLVESTONE POWDER ORAL 10 g</t>
  </si>
  <si>
    <t>2478072688942666</t>
  </si>
  <si>
    <t>ENDOR DERMATITIS CARE CAPSULE ORAL</t>
  </si>
  <si>
    <t>قدیمی نژاد دارو</t>
  </si>
  <si>
    <t>14009172722</t>
  </si>
  <si>
    <t>10260684850</t>
  </si>
  <si>
    <t>2239147125289652</t>
  </si>
  <si>
    <t>5259438734102672</t>
  </si>
  <si>
    <t>PROSTEX CAPSULE ORAL</t>
  </si>
  <si>
    <t>1047583550753315</t>
  </si>
  <si>
    <t>OLIGOPIN CAPSULE ORAL</t>
  </si>
  <si>
    <t>دارو سازی آرامیس فارمد</t>
  </si>
  <si>
    <t>10320900164</t>
  </si>
  <si>
    <t>8929741525224929</t>
  </si>
  <si>
    <t>FLY OFF GE SOLUTION TOPICAL 30 mL</t>
  </si>
  <si>
    <t>4853469173221251</t>
  </si>
  <si>
    <t>CARBOFIGHT KAREN CAPSULE ORAL</t>
  </si>
  <si>
    <t>7960705462985418</t>
  </si>
  <si>
    <t>ACEROLA CHERRY SEPID TEB CHEWABLE TABLET ORAL</t>
  </si>
  <si>
    <t>0648126930388841</t>
  </si>
  <si>
    <t>KROCINA TABLET ORAL</t>
  </si>
  <si>
    <t>پویش داروی سینا</t>
  </si>
  <si>
    <t>10380650940</t>
  </si>
  <si>
    <t>7266533151298575</t>
  </si>
  <si>
    <t>TEBOKAN TABLET ORAL</t>
  </si>
  <si>
    <t>10700080177</t>
  </si>
  <si>
    <t>5712093780745968</t>
  </si>
  <si>
    <t>CHOOJ TOOTHPASTE DENTAL 50 g</t>
  </si>
  <si>
    <t>7068679511810858</t>
  </si>
  <si>
    <t>DROSIL SYRUP ORAL 120 mL</t>
  </si>
  <si>
    <t>1232480811779035</t>
  </si>
  <si>
    <t>MAMOGOL CREAM TOPICAL 28 g</t>
  </si>
  <si>
    <t>10100931371</t>
  </si>
  <si>
    <t>8662247377731279</t>
  </si>
  <si>
    <t>14005306987</t>
  </si>
  <si>
    <t>1949161153489002</t>
  </si>
  <si>
    <t>8990717250203364</t>
  </si>
  <si>
    <t>PROSTA LEAVE CAPSULE ORAL</t>
  </si>
  <si>
    <t>بهداشت فارمد لوتوس</t>
  </si>
  <si>
    <t>14005752715</t>
  </si>
  <si>
    <t>3783311257655754</t>
  </si>
  <si>
    <t>TRADEFORMA FLAXSEED OIL SOFTGEL ORAL</t>
  </si>
  <si>
    <t>4857556427443777</t>
  </si>
  <si>
    <t>CYCAPHARMA PLUS TABLET ORAL</t>
  </si>
  <si>
    <t>2906944740136797</t>
  </si>
  <si>
    <t>BABY COLIC BARIJ SYRUP ORAL 120 mL</t>
  </si>
  <si>
    <t>2421155422024155</t>
  </si>
  <si>
    <t>5633791243245860</t>
  </si>
  <si>
    <t>ANACOLD SYRUP ORAL 120 mL</t>
  </si>
  <si>
    <t>کارخانجات دارو پخش</t>
  </si>
  <si>
    <t>10101823437</t>
  </si>
  <si>
    <t>4678305468660181</t>
  </si>
  <si>
    <t>MASHROOM MED IMMUNE SHIITAKE CAPSULE ORAL</t>
  </si>
  <si>
    <t>5292810153484423</t>
  </si>
  <si>
    <t>MASHROOM MED IMMUNE CORDYCEPS CAPSULE ORAL</t>
  </si>
  <si>
    <t>8427252929163570</t>
  </si>
  <si>
    <t>MASHROOM MED IMMUNE TUEKEY TAIL CAPSULE ORAL</t>
  </si>
  <si>
    <t>9398385246599658</t>
  </si>
  <si>
    <t>MASHROOM MED IMMUNE ROYAL AGARICUS CAPSULE ORAL</t>
  </si>
  <si>
    <t>3741668817185494</t>
  </si>
  <si>
    <t>MASHROOM MED IMMUNE LION S MANE CAPSULE ORAL</t>
  </si>
  <si>
    <t>4947447225630715</t>
  </si>
  <si>
    <t>3237849972916229</t>
  </si>
  <si>
    <t>LAXIFID TABLET ORAL</t>
  </si>
  <si>
    <t>14008347072</t>
  </si>
  <si>
    <t>4848124668999994</t>
  </si>
  <si>
    <t>8841834949977499</t>
  </si>
  <si>
    <t>DIGESBES RX CAPSULE ORAL</t>
  </si>
  <si>
    <t>3023924629084890</t>
  </si>
  <si>
    <t>9212306640905769</t>
  </si>
  <si>
    <t>9412254137474487</t>
  </si>
  <si>
    <t>COLIC RELIEF DROP ORAL 30 mL</t>
  </si>
  <si>
    <t>ایده دارو طب</t>
  </si>
  <si>
    <t>10103574320</t>
  </si>
  <si>
    <t>4805686479279235</t>
  </si>
  <si>
    <t>10104072945</t>
  </si>
  <si>
    <t>5866947115846845</t>
  </si>
  <si>
    <t>BARSHAN SYRUP ORAL 240 mL</t>
  </si>
  <si>
    <t>8912012226092948</t>
  </si>
  <si>
    <t>ROSAREF GEL TOPICAL 20 g</t>
  </si>
  <si>
    <t>عارف دارو قائم</t>
  </si>
  <si>
    <t>10840112019</t>
  </si>
  <si>
    <t>5608438869614448</t>
  </si>
  <si>
    <t>LIVERAX CAPSULE ORAL</t>
  </si>
  <si>
    <t>14008757015</t>
  </si>
  <si>
    <t>9842172120736921</t>
  </si>
  <si>
    <t>GUARD FAIRY SYRUP ORAL 120 mL</t>
  </si>
  <si>
    <t>1707266324780355</t>
  </si>
  <si>
    <t>CARDIATONIC SYRUP ORAL 120 mL</t>
  </si>
  <si>
    <t>10380396964</t>
  </si>
  <si>
    <t>4276465133793821</t>
  </si>
  <si>
    <t>4683822088381524</t>
  </si>
  <si>
    <t>LIVER TRAP HAKIM SYRUP ORAL 200 mL</t>
  </si>
  <si>
    <t>1764782658528415</t>
  </si>
  <si>
    <t>LIVER TRAP HAKIM SYRUP ORAL 120 mL</t>
  </si>
  <si>
    <t>3892520864327682</t>
  </si>
  <si>
    <t>LIVER CARE TABLET ORAL</t>
  </si>
  <si>
    <t>3623092432383250</t>
  </si>
  <si>
    <t>3119453183139459</t>
  </si>
  <si>
    <t>HIGH-VISION FC TABLET ORAL</t>
  </si>
  <si>
    <t>10260402162</t>
  </si>
  <si>
    <t>0780930621318385</t>
  </si>
  <si>
    <t>PHYTOVAGEX SUPPOSITORY VAGINAL 2.5 g</t>
  </si>
  <si>
    <t>9971591382294337</t>
  </si>
  <si>
    <t>COLICEZ DROP ORAL 30 mL</t>
  </si>
  <si>
    <t>10103055033</t>
  </si>
  <si>
    <t>6631802734358910</t>
  </si>
  <si>
    <t>VENOREX GEL TOPICAL 30 g</t>
  </si>
  <si>
    <t>10102901102</t>
  </si>
  <si>
    <t>2016568111227681</t>
  </si>
  <si>
    <t>PSYLLIUM SIMORGH DAROUYE ATAR POWDER ORAL 10 g</t>
  </si>
  <si>
    <t>6024978335126763</t>
  </si>
  <si>
    <t>HEPATOHEAL BARIJ CHEWABLE TABLET ORAL</t>
  </si>
  <si>
    <t>3598481152614195</t>
  </si>
  <si>
    <t>CURCUMIN SHARI FC TABLET ORAL</t>
  </si>
  <si>
    <t>2777042595879155</t>
  </si>
  <si>
    <t>SHIITAKE MATIN CAPSULE ORAL</t>
  </si>
  <si>
    <t>2283606163261890</t>
  </si>
  <si>
    <t>3062344454703778</t>
  </si>
  <si>
    <t>5518678645599820</t>
  </si>
  <si>
    <t>REDOFLU SYRUP ORAL 120 mL</t>
  </si>
  <si>
    <t>7760860847041838</t>
  </si>
  <si>
    <t>HEALTH BUREST ROYAL COMPLEX TABLET ORAL</t>
  </si>
  <si>
    <t>تجهیزات پزشکی و دارویی پورا طب</t>
  </si>
  <si>
    <t>10102080134</t>
  </si>
  <si>
    <t>2437628124294618</t>
  </si>
  <si>
    <t>FLOUBEL SYRUP ORAL 240 mL</t>
  </si>
  <si>
    <t>2769808277348893</t>
  </si>
  <si>
    <t>CARNI-5 SYRUP ORAL 200 mL</t>
  </si>
  <si>
    <t>4952435538424591</t>
  </si>
  <si>
    <t>3232897524218582</t>
  </si>
  <si>
    <t>2184391030879825</t>
  </si>
  <si>
    <t>OLEA FARATEB OINTMENT TOPICAL 30 g</t>
  </si>
  <si>
    <t>10103203008</t>
  </si>
  <si>
    <t>9891238749379829</t>
  </si>
  <si>
    <t>MIGRA-ID TABLET ORAL</t>
  </si>
  <si>
    <t>2870148486339554</t>
  </si>
  <si>
    <t>LACTODIN POWDER ORAL 10 g</t>
  </si>
  <si>
    <t>9208872531402200</t>
  </si>
  <si>
    <t>CHAY SABZ TARKIBI SETIN POWDER ORAL 2 g</t>
  </si>
  <si>
    <t>14006618477</t>
  </si>
  <si>
    <t>5793884356524266</t>
  </si>
  <si>
    <t>7717459619398540</t>
  </si>
  <si>
    <t>DINEH DIAPECT SYRUP ORAL 120 mL</t>
  </si>
  <si>
    <t>2908420761322721</t>
  </si>
  <si>
    <t>8183548350274317</t>
  </si>
  <si>
    <t>CINNAMODIN PLUS FC TABLET ORAL</t>
  </si>
  <si>
    <t>6315499355968596</t>
  </si>
  <si>
    <t>RETINADIN CAPSULE ORAL</t>
  </si>
  <si>
    <t>2827620568070116</t>
  </si>
  <si>
    <t>5555655040012749</t>
  </si>
  <si>
    <t>ALER GUARD SYRUP ORAL 120 mL</t>
  </si>
  <si>
    <t>4059133264478043</t>
  </si>
  <si>
    <t>ACNEHERB GEL TOPICAL</t>
  </si>
  <si>
    <t>2745394171824004</t>
  </si>
  <si>
    <t>LACTOCARE CAPSULE ORAL</t>
  </si>
  <si>
    <t>5604837537559772</t>
  </si>
  <si>
    <t>COLCHINALE CAPSULE ORAL</t>
  </si>
  <si>
    <t>زیست تولید رازی</t>
  </si>
  <si>
    <t>14005646089</t>
  </si>
  <si>
    <t>8139273560717707</t>
  </si>
  <si>
    <t>THYMONIGE CAPSULE ORAL</t>
  </si>
  <si>
    <t>6326956627814017</t>
  </si>
  <si>
    <t>RAZIANEH TARKIBI SETIN POWDER ORAL 2 g</t>
  </si>
  <si>
    <t>5539830028722258</t>
  </si>
  <si>
    <t>PROPOCAP CAPSULE ORAL</t>
  </si>
  <si>
    <t>10101908439</t>
  </si>
  <si>
    <t>7698309498116262</t>
  </si>
  <si>
    <t>8914632275334089</t>
  </si>
  <si>
    <t>ANGSTOP SPRAY INHALATION 30 mL</t>
  </si>
  <si>
    <t>9505722025518920</t>
  </si>
  <si>
    <t>RHODIORELAX CAPSULE ORAL</t>
  </si>
  <si>
    <t>1833030892115104</t>
  </si>
  <si>
    <t>EUCALYPTUS KIMIA DAROU SEPRHR SOLUTION INHALATION 60 mL</t>
  </si>
  <si>
    <t>1849532329395204</t>
  </si>
  <si>
    <t>CITRUSLIM CAPSULE ORAL</t>
  </si>
  <si>
    <t>3286086468348882</t>
  </si>
  <si>
    <t>2422545921522747</t>
  </si>
  <si>
    <t>MG BARIJ OINTMENT TOPICAL 20 g</t>
  </si>
  <si>
    <t>9028658145538041</t>
  </si>
  <si>
    <t>PROSTATAN TABLET ORAL</t>
  </si>
  <si>
    <t>4486833408236809</t>
  </si>
  <si>
    <t>BIODIGEST CAPSULE ORAL</t>
  </si>
  <si>
    <t>4335315680870144</t>
  </si>
  <si>
    <t>BIOFEM CAPSULE ORAL</t>
  </si>
  <si>
    <t>7626805560817605</t>
  </si>
  <si>
    <t>PEDILACT DROP ORAL 15 mL</t>
  </si>
  <si>
    <t>5062251867313384</t>
  </si>
  <si>
    <t>VIVA TUNE IMUCAP SOFTGEL ORAL</t>
  </si>
  <si>
    <t>فاریاب دارو</t>
  </si>
  <si>
    <t>10103755116</t>
  </si>
  <si>
    <t>1177335922326211</t>
  </si>
  <si>
    <t>PIASCADO CAPSULE ORAL</t>
  </si>
  <si>
    <t>10861412626</t>
  </si>
  <si>
    <t>7261326126716725</t>
  </si>
  <si>
    <t>ACO KIDNEY CAPSULE ORAL</t>
  </si>
  <si>
    <t>4937683454036679</t>
  </si>
  <si>
    <t>BPNIV CAPSULE ORAL</t>
  </si>
  <si>
    <t>4670703768349805</t>
  </si>
  <si>
    <t>HEALTHIMAXX EVENING PRIMROSE SOFTGEL ORAL</t>
  </si>
  <si>
    <t>1922228767414712</t>
  </si>
  <si>
    <t>PEDIABEST APPETITE SYRUP ORAL 150 mL</t>
  </si>
  <si>
    <t>14007792957</t>
  </si>
  <si>
    <t>7531374827332618</t>
  </si>
  <si>
    <t>TRADEFORMA PROSTATE HEALTH SUPPORT SOFTGEL ORAL</t>
  </si>
  <si>
    <t>5278427154412267</t>
  </si>
  <si>
    <t>THYMOSIP POWDER ORAL 10 g</t>
  </si>
  <si>
    <t>14005712375</t>
  </si>
  <si>
    <t>4802778695854619</t>
  </si>
  <si>
    <t>LACTOL TABLET ORAL</t>
  </si>
  <si>
    <t>10320443125</t>
  </si>
  <si>
    <t>5898990036146850</t>
  </si>
  <si>
    <t>OKRA VARIO TABLET ORAL</t>
  </si>
  <si>
    <t>واریان فارمد</t>
  </si>
  <si>
    <t>10104021070</t>
  </si>
  <si>
    <t>4774496291553941</t>
  </si>
  <si>
    <t>BOILACT DROP ORAL 5 mL</t>
  </si>
  <si>
    <t>2060096380214415</t>
  </si>
  <si>
    <t>DOUBLEBULL TABLET ORAL</t>
  </si>
  <si>
    <t>8761615454931081</t>
  </si>
  <si>
    <t>COLOMUNE POWDER ORAL 5.5 g</t>
  </si>
  <si>
    <t>رسام طب آریا</t>
  </si>
  <si>
    <t>10320286541</t>
  </si>
  <si>
    <t>4358824411409370</t>
  </si>
  <si>
    <t>ENERGE-X TABLET ORAL</t>
  </si>
  <si>
    <t>8068219482690122</t>
  </si>
  <si>
    <t>FEMACTIVE CAPSULE ORAL</t>
  </si>
  <si>
    <t>4492449468991885</t>
  </si>
  <si>
    <t>DINEH-NO COLD FC TABLET ORAL</t>
  </si>
  <si>
    <t>7859731883075619</t>
  </si>
  <si>
    <t>CARTIGEN ROSE TABLET ORAL</t>
  </si>
  <si>
    <t>1655092255056045</t>
  </si>
  <si>
    <t>ESILK SUPPOSITORY VAGINAL</t>
  </si>
  <si>
    <t>آیلار طب یاس</t>
  </si>
  <si>
    <t>14005904185</t>
  </si>
  <si>
    <t>5014107343755896</t>
  </si>
  <si>
    <t>KIDYBIOME CHEWABLE TABLET ORAL</t>
  </si>
  <si>
    <t>2370480380719897</t>
  </si>
  <si>
    <t>2663362929087185</t>
  </si>
  <si>
    <t>10101657130</t>
  </si>
  <si>
    <t>9797116157987160</t>
  </si>
  <si>
    <t>یوتاب طب پارس</t>
  </si>
  <si>
    <t>10380628452</t>
  </si>
  <si>
    <t>8620147876416530</t>
  </si>
  <si>
    <t>CINNAMON VARIO TABLET ORAL</t>
  </si>
  <si>
    <t>7722543045664321</t>
  </si>
  <si>
    <t>VITA FIZZ PLUS IMMUNITY EFFERVESCENT TABLET ORAL</t>
  </si>
  <si>
    <t>6090614880564740</t>
  </si>
  <si>
    <t>REDOTREX CREAM TOPICAL 30 g</t>
  </si>
  <si>
    <t>SIMORHOID OINTMENT TOPICAL 30 g</t>
  </si>
  <si>
    <t>6263604600302</t>
  </si>
  <si>
    <t>6260154700674</t>
  </si>
  <si>
    <t>6260595802210</t>
  </si>
  <si>
    <t>6260084700966</t>
  </si>
  <si>
    <t>6260595802180</t>
  </si>
  <si>
    <t>6262589500461</t>
  </si>
  <si>
    <t>6262794600710</t>
  </si>
  <si>
    <t>6269820700192</t>
  </si>
  <si>
    <t>6269820700284</t>
  </si>
  <si>
    <t>6262308101948</t>
  </si>
  <si>
    <t>6262308102068</t>
  </si>
  <si>
    <t>6260595802142</t>
  </si>
  <si>
    <t>6260595800759</t>
  </si>
  <si>
    <t>6269820700093</t>
  </si>
  <si>
    <t>6269820700239</t>
  </si>
  <si>
    <t>6269820700253</t>
  </si>
  <si>
    <t>6262308101603</t>
  </si>
  <si>
    <t>6269386600042</t>
  </si>
  <si>
    <t>6269820700222</t>
  </si>
  <si>
    <t>6269820700260</t>
  </si>
  <si>
    <t>6260154204950</t>
  </si>
  <si>
    <t>6262808200967</t>
  </si>
  <si>
    <t>6260509302942</t>
  </si>
  <si>
    <t>6269820700291</t>
  </si>
  <si>
    <t>6269820700208</t>
  </si>
  <si>
    <t>6263051500217</t>
  </si>
  <si>
    <t>6269820700215</t>
  </si>
  <si>
    <t>6269820700277</t>
  </si>
  <si>
    <t>6263432265261</t>
  </si>
  <si>
    <t>6263432215150</t>
  </si>
  <si>
    <t>6262629300105</t>
  </si>
  <si>
    <t>6269133700131</t>
  </si>
  <si>
    <t>6260637010672</t>
  </si>
  <si>
    <t>6262581000389</t>
  </si>
  <si>
    <t>6262657662664</t>
  </si>
  <si>
    <t>6262657600581</t>
  </si>
  <si>
    <t>6260084715052</t>
  </si>
  <si>
    <t>6267953600020</t>
  </si>
  <si>
    <t>6260719501227</t>
  </si>
  <si>
    <t>6260132436564</t>
  </si>
  <si>
    <t>6260084700904</t>
  </si>
  <si>
    <t>6260084713164</t>
  </si>
  <si>
    <t>6260084716165</t>
  </si>
  <si>
    <t>6269517600132</t>
  </si>
  <si>
    <t>6262808200776</t>
  </si>
  <si>
    <t>6262808201025</t>
  </si>
  <si>
    <t>6269366900186</t>
  </si>
  <si>
    <t>6269366900162</t>
  </si>
  <si>
    <t>6263832600013</t>
  </si>
  <si>
    <t>6263067900186</t>
  </si>
  <si>
    <t>6260084701369</t>
  </si>
  <si>
    <t>6263337200510</t>
  </si>
  <si>
    <t>6262581000372</t>
  </si>
  <si>
    <t>6262589500249</t>
  </si>
  <si>
    <t>6262742300389</t>
  </si>
  <si>
    <t>6262742300419</t>
  </si>
  <si>
    <t>6262742300402</t>
  </si>
  <si>
    <t>6262742300563</t>
  </si>
  <si>
    <t>6262629300099</t>
  </si>
  <si>
    <t>6263132800311</t>
  </si>
  <si>
    <t>6262173200241</t>
  </si>
  <si>
    <t>6262742300846</t>
  </si>
  <si>
    <t>6267953600013</t>
  </si>
  <si>
    <t>6260683600193</t>
  </si>
  <si>
    <t>6263056101730</t>
  </si>
  <si>
    <t>6260084716059</t>
  </si>
  <si>
    <t>6263067900605</t>
  </si>
  <si>
    <t>6260595802692</t>
  </si>
  <si>
    <t>6261405193467</t>
  </si>
  <si>
    <t>6260812701098</t>
  </si>
  <si>
    <t>6260616502969</t>
  </si>
  <si>
    <t>6263634900106</t>
  </si>
  <si>
    <t>6263097003499</t>
  </si>
  <si>
    <t>6263097001716</t>
  </si>
  <si>
    <t>6260608200507</t>
  </si>
  <si>
    <t>6262794602028</t>
  </si>
  <si>
    <t>6260154700780</t>
  </si>
  <si>
    <t>6263132800328</t>
  </si>
  <si>
    <t>6261964000589</t>
  </si>
  <si>
    <t>6260465201006</t>
  </si>
  <si>
    <t>6261055500066</t>
  </si>
  <si>
    <t>6263429000219</t>
  </si>
  <si>
    <t>6261796000276</t>
  </si>
  <si>
    <t>6260503201661</t>
  </si>
  <si>
    <t>6261749300095</t>
  </si>
  <si>
    <t>6262121900858</t>
  </si>
  <si>
    <t>6262121900841</t>
  </si>
  <si>
    <t>6262435000404</t>
  </si>
  <si>
    <t>6263056101112</t>
  </si>
  <si>
    <t>6260683600230</t>
  </si>
  <si>
    <t>6260084716547</t>
  </si>
  <si>
    <t>6260084716479</t>
  </si>
  <si>
    <t>6263116000188</t>
  </si>
  <si>
    <t>6263132800694</t>
  </si>
  <si>
    <t>6261189500031</t>
  </si>
  <si>
    <t>6269366900216</t>
  </si>
  <si>
    <t>6260536701299</t>
  </si>
  <si>
    <t>6260536701282</t>
  </si>
  <si>
    <t>6260084713126</t>
  </si>
  <si>
    <t>6260084717506</t>
  </si>
  <si>
    <t>6262794603049</t>
  </si>
  <si>
    <t>6262794603056</t>
  </si>
  <si>
    <t>6262794603032</t>
  </si>
  <si>
    <t>6260595801923</t>
  </si>
  <si>
    <t>6260154700698</t>
  </si>
  <si>
    <t>6260154700520</t>
  </si>
  <si>
    <t>6263634900335</t>
  </si>
  <si>
    <t>6260608200224</t>
  </si>
  <si>
    <t>6260608200590</t>
  </si>
  <si>
    <t>6260154700582</t>
  </si>
  <si>
    <t>6260084725433</t>
  </si>
  <si>
    <t>6262435000398</t>
  </si>
  <si>
    <t>6260113900008</t>
  </si>
  <si>
    <t>6260595802722</t>
  </si>
  <si>
    <t>6263000500220</t>
  </si>
  <si>
    <t>6263000500206</t>
  </si>
  <si>
    <t>6261211700019</t>
  </si>
  <si>
    <t>6263056102140</t>
  </si>
  <si>
    <t>6260728800328</t>
  </si>
  <si>
    <t>6260661801437</t>
  </si>
  <si>
    <t>6260153906657</t>
  </si>
  <si>
    <t>6260153906671</t>
  </si>
  <si>
    <t>6262794602349</t>
  </si>
  <si>
    <t>6262794602332</t>
  </si>
  <si>
    <t>6262589500447</t>
  </si>
  <si>
    <t>6260882300658</t>
  </si>
  <si>
    <t>6269366900193</t>
  </si>
  <si>
    <t>6262808201056</t>
  </si>
  <si>
    <t>6262808201063</t>
  </si>
  <si>
    <t>6260154202208</t>
  </si>
  <si>
    <t>6263056102157</t>
  </si>
  <si>
    <t>6269675000096</t>
  </si>
  <si>
    <t>6262581000341</t>
  </si>
  <si>
    <t>6260608200316</t>
  </si>
  <si>
    <t>6260482602770</t>
  </si>
  <si>
    <t>6260482602763</t>
  </si>
  <si>
    <t>6260482602787</t>
  </si>
  <si>
    <t>6262358074520</t>
  </si>
  <si>
    <t>6260582500594</t>
  </si>
  <si>
    <t>6263132800335</t>
  </si>
  <si>
    <t>6262978700137</t>
  </si>
  <si>
    <t>6260455200811</t>
  </si>
  <si>
    <t>6262223500772</t>
  </si>
  <si>
    <t>6262871700036</t>
  </si>
  <si>
    <t>6263855200016</t>
  </si>
  <si>
    <t>6263855200023</t>
  </si>
  <si>
    <t>6267554301739</t>
  </si>
  <si>
    <t>6260587732600</t>
  </si>
  <si>
    <t>6260764901010</t>
  </si>
  <si>
    <t>6260084721145</t>
  </si>
  <si>
    <t>6260538434119</t>
  </si>
  <si>
    <t>6262396300537</t>
  </si>
  <si>
    <t>6263056101037</t>
  </si>
  <si>
    <t>6268399400175</t>
  </si>
  <si>
    <t>6260616501573</t>
  </si>
  <si>
    <t>6263776400038</t>
  </si>
  <si>
    <t>6262613700072</t>
  </si>
  <si>
    <t>6263912400175</t>
  </si>
  <si>
    <t>6263056101853</t>
  </si>
  <si>
    <t>6260608200279</t>
  </si>
  <si>
    <t>6267448900635</t>
  </si>
  <si>
    <t>6260008600006</t>
  </si>
  <si>
    <t>6260654500330</t>
  </si>
  <si>
    <t>6263056101020</t>
  </si>
  <si>
    <t>6260853200321</t>
  </si>
  <si>
    <t>6260853200307</t>
  </si>
  <si>
    <t>6263056102010</t>
  </si>
  <si>
    <t>6261681602691</t>
  </si>
  <si>
    <t>6261681602875</t>
  </si>
  <si>
    <t>6261681602707</t>
  </si>
  <si>
    <t>6261681602714</t>
  </si>
  <si>
    <t>6261681602899</t>
  </si>
  <si>
    <t>6261681602721</t>
  </si>
  <si>
    <t>6268327926784</t>
  </si>
  <si>
    <t>6262970500025</t>
  </si>
  <si>
    <t>6262589500454</t>
  </si>
  <si>
    <t>6260154700346</t>
  </si>
  <si>
    <t>6263634900342</t>
  </si>
  <si>
    <t>6263056101198</t>
  </si>
  <si>
    <t>6260084725068</t>
  </si>
  <si>
    <t>6261405198721</t>
  </si>
  <si>
    <t>6269736700194</t>
  </si>
  <si>
    <t>6263056101778</t>
  </si>
  <si>
    <t>6262121900223</t>
  </si>
  <si>
    <t>6267554300848</t>
  </si>
  <si>
    <t>6267554300831</t>
  </si>
  <si>
    <t>6263348700054</t>
  </si>
  <si>
    <t>6260536701305</t>
  </si>
  <si>
    <t>6260536701312</t>
  </si>
  <si>
    <t>6263056101044</t>
  </si>
  <si>
    <t>6261229100054</t>
  </si>
  <si>
    <t>6263792500040</t>
  </si>
  <si>
    <t>6263792500033</t>
  </si>
  <si>
    <t>6263337200527</t>
  </si>
  <si>
    <t>6267953600037</t>
  </si>
  <si>
    <t>6260232300338</t>
  </si>
  <si>
    <t>6269282900222</t>
  </si>
  <si>
    <t>6269282900239</t>
  </si>
  <si>
    <t>6269282900246</t>
  </si>
  <si>
    <t>6269282900253</t>
  </si>
  <si>
    <t>6269282900208</t>
  </si>
  <si>
    <t>6269282900215</t>
  </si>
  <si>
    <t>6260084713256</t>
  </si>
  <si>
    <t>6263868500219</t>
  </si>
  <si>
    <t>6263337200169</t>
  </si>
  <si>
    <t>6260503201678</t>
  </si>
  <si>
    <t>6260161060952</t>
  </si>
  <si>
    <t>6262768100840</t>
  </si>
  <si>
    <t>6260084700539</t>
  </si>
  <si>
    <t>6260084713454</t>
  </si>
  <si>
    <t>6260503201654</t>
  </si>
  <si>
    <t>6263132800625</t>
  </si>
  <si>
    <t>6263132800632</t>
  </si>
  <si>
    <t>6269366900209</t>
  </si>
  <si>
    <t>6263952700037</t>
  </si>
  <si>
    <t>6269282900109</t>
  </si>
  <si>
    <t>6260503200817</t>
  </si>
  <si>
    <t>6263056102027</t>
  </si>
  <si>
    <t>6263056101792</t>
  </si>
  <si>
    <t>6260147705921</t>
  </si>
  <si>
    <t>6261964000596</t>
  </si>
  <si>
    <t>6262719701676</t>
  </si>
  <si>
    <t>6262972700034</t>
  </si>
  <si>
    <t>6263792500026</t>
  </si>
  <si>
    <t>6263952700068</t>
  </si>
  <si>
    <t>6263337200268</t>
  </si>
  <si>
    <t>6263261300577</t>
  </si>
  <si>
    <t>6263261300560</t>
  </si>
  <si>
    <t>6269659600342</t>
  </si>
  <si>
    <t>6262589500102</t>
  </si>
  <si>
    <t>6263625300021</t>
  </si>
  <si>
    <t>6262620400590</t>
  </si>
  <si>
    <t>6265030101095</t>
  </si>
  <si>
    <t>6260455200873</t>
  </si>
  <si>
    <t>6265194200894</t>
  </si>
  <si>
    <t>6260140100471</t>
  </si>
  <si>
    <t>6261191200011</t>
  </si>
  <si>
    <t>6263041500319</t>
  </si>
  <si>
    <t>6262814900011</t>
  </si>
  <si>
    <t>6260154901514</t>
  </si>
  <si>
    <t>6260152472504</t>
  </si>
  <si>
    <t>6269322500047</t>
  </si>
  <si>
    <t>6260084701963</t>
  </si>
  <si>
    <t>6265581500415</t>
  </si>
  <si>
    <t>6269366900179</t>
  </si>
  <si>
    <t>6260882301051</t>
  </si>
  <si>
    <t>6263056101846</t>
  </si>
  <si>
    <t>6260465240104</t>
  </si>
  <si>
    <t>6263116000195</t>
  </si>
  <si>
    <t>6261189500024</t>
  </si>
  <si>
    <t>6260232301434</t>
  </si>
  <si>
    <t>6260654501962</t>
  </si>
  <si>
    <t>6260654501979</t>
  </si>
  <si>
    <t>6262516400130</t>
  </si>
  <si>
    <t>6262667501090</t>
  </si>
  <si>
    <t>6262768100857</t>
  </si>
  <si>
    <t>6269517600101</t>
  </si>
  <si>
    <t>6263056101266</t>
  </si>
  <si>
    <t>6263432210254</t>
  </si>
  <si>
    <t>6263432200019</t>
  </si>
  <si>
    <t>6263432200033</t>
  </si>
  <si>
    <t>6263432200026</t>
  </si>
  <si>
    <t>6263432200095</t>
  </si>
  <si>
    <t>6263432252155</t>
  </si>
  <si>
    <t>6263097003550</t>
  </si>
  <si>
    <t>6263097002645</t>
  </si>
  <si>
    <t>6262978700076</t>
  </si>
  <si>
    <t>6262350900063</t>
  </si>
  <si>
    <t>6262350900049</t>
  </si>
  <si>
    <t>6262350900056</t>
  </si>
  <si>
    <t>6263056102089</t>
  </si>
  <si>
    <t>6260582500587</t>
  </si>
  <si>
    <t>6263056101921</t>
  </si>
  <si>
    <t>6260154700568</t>
  </si>
  <si>
    <t>6260465200894</t>
  </si>
  <si>
    <t>6260582500563</t>
  </si>
  <si>
    <t>6260582500570</t>
  </si>
  <si>
    <t>6262176800189</t>
  </si>
  <si>
    <t>6262768100833</t>
  </si>
  <si>
    <t>6260608200262</t>
  </si>
  <si>
    <t>6264087600179</t>
  </si>
  <si>
    <t>6263337200305</t>
  </si>
  <si>
    <t>6260236300044</t>
  </si>
  <si>
    <t>6260582500464</t>
  </si>
  <si>
    <t>6263056100139</t>
  </si>
  <si>
    <t>6269366900223</t>
  </si>
  <si>
    <t>6269552300028</t>
  </si>
  <si>
    <t>6269133700148</t>
  </si>
  <si>
    <t>6262292000814</t>
  </si>
  <si>
    <t>6263132800427</t>
  </si>
  <si>
    <t>6263776400205</t>
  </si>
  <si>
    <t>6263261300614</t>
  </si>
  <si>
    <t>6263056100993</t>
  </si>
  <si>
    <t>6263056101587</t>
  </si>
  <si>
    <t>6263056102133</t>
  </si>
  <si>
    <t>6263056101013</t>
  </si>
  <si>
    <t>6263056101143</t>
  </si>
  <si>
    <t>6263056102041</t>
  </si>
  <si>
    <t>6263056100986</t>
  </si>
  <si>
    <t>6263056101716</t>
  </si>
  <si>
    <t>6263056101952</t>
  </si>
  <si>
    <t>6263056101051</t>
  </si>
  <si>
    <t>6269364600040</t>
  </si>
  <si>
    <t>6263604600081</t>
  </si>
  <si>
    <t>6260154700599</t>
  </si>
  <si>
    <t>6269552300059</t>
  </si>
  <si>
    <t>6260719500756</t>
  </si>
  <si>
    <t>6261055500059</t>
  </si>
  <si>
    <t>6260154202000</t>
  </si>
  <si>
    <t>6269040400179</t>
  </si>
  <si>
    <t>6265581500897</t>
  </si>
  <si>
    <t>6260156711739</t>
  </si>
  <si>
    <t>6260156712330</t>
  </si>
  <si>
    <t>6269517600125</t>
  </si>
  <si>
    <t>6261221000048</t>
  </si>
  <si>
    <t>6260084710033</t>
  </si>
  <si>
    <t>6262516400222</t>
  </si>
  <si>
    <t>6263470300078</t>
  </si>
  <si>
    <t>6260803001275</t>
  </si>
  <si>
    <t>6263457600047</t>
  </si>
  <si>
    <t>6260587731832</t>
  </si>
  <si>
    <t>6262589500478</t>
  </si>
  <si>
    <t>6268327925589</t>
  </si>
  <si>
    <t>6263056102102</t>
  </si>
  <si>
    <t>6260728800250</t>
  </si>
  <si>
    <t>6269357100038</t>
  </si>
  <si>
    <t>1</t>
  </si>
  <si>
    <t>1961026643021886</t>
  </si>
  <si>
    <t>1542469221072241</t>
  </si>
  <si>
    <t>1404256296370147</t>
  </si>
  <si>
    <t>8027340730305655</t>
  </si>
  <si>
    <t>20</t>
  </si>
  <si>
    <t>8877086820046069</t>
  </si>
  <si>
    <t>6589788850313008</t>
  </si>
  <si>
    <t>50</t>
  </si>
  <si>
    <t>5462332472806277</t>
  </si>
  <si>
    <t>60</t>
  </si>
  <si>
    <t>3509970919062449</t>
  </si>
  <si>
    <t>MASTODYNON TABLET ORAL</t>
  </si>
  <si>
    <t>7837199089500349</t>
  </si>
  <si>
    <t>90</t>
  </si>
  <si>
    <t>7009167473044095</t>
  </si>
  <si>
    <t>30</t>
  </si>
  <si>
    <t>BRONCHIPRET FC TABLET ORAL</t>
  </si>
  <si>
    <t>SINUPRET EXTRACT SUGAR FC TABLET ORAL</t>
  </si>
  <si>
    <t>KLIMADYNON FC TABLET ORAL</t>
  </si>
  <si>
    <t>AGNUCASTON FC TABLET ORAL</t>
  </si>
  <si>
    <t>IMUPRET SUGAR FC TABLET ORAL</t>
  </si>
  <si>
    <t>CANEPHRON SUGAR FC TABLET ORAL</t>
  </si>
  <si>
    <t>SAMANIK GINSENG ROOT HONEYED ORAL 37.5 g</t>
  </si>
  <si>
    <t>FIBROLAX POWDER ORAL 150 g</t>
  </si>
  <si>
    <t>6260719501050</t>
  </si>
  <si>
    <t>6260465240203</t>
  </si>
  <si>
    <t>6260465200573</t>
  </si>
  <si>
    <t>6260232350180</t>
  </si>
  <si>
    <t>6263604600128</t>
  </si>
  <si>
    <t>6267554301043</t>
  </si>
  <si>
    <t>6267554301036</t>
  </si>
  <si>
    <t>6262617100090</t>
  </si>
  <si>
    <t>6262617100014</t>
  </si>
  <si>
    <t>6263041500463</t>
  </si>
  <si>
    <t>6263041500166</t>
  </si>
  <si>
    <t>6260503200015</t>
  </si>
  <si>
    <t>6262849300046</t>
  </si>
  <si>
    <t>6263543700064</t>
  </si>
  <si>
    <t>6260232350104</t>
  </si>
  <si>
    <t>6267554301203</t>
  </si>
  <si>
    <t>6267554301197</t>
  </si>
  <si>
    <t>6265470187604</t>
  </si>
  <si>
    <t>6265470155559</t>
  </si>
  <si>
    <t>6262814900127</t>
  </si>
  <si>
    <t>6260154700452</t>
  </si>
  <si>
    <t>6261638300052</t>
  </si>
  <si>
    <t>6263041500371</t>
  </si>
  <si>
    <t>6263041500180</t>
  </si>
  <si>
    <t>6260154900012</t>
  </si>
  <si>
    <t>6263604600289</t>
  </si>
  <si>
    <t>6263604600111</t>
  </si>
  <si>
    <t>6265581500804</t>
  </si>
  <si>
    <t>6263776400212</t>
  </si>
  <si>
    <t>6260503200558</t>
  </si>
  <si>
    <t>6263337200022</t>
  </si>
  <si>
    <t>6267554300879</t>
  </si>
  <si>
    <t>6262094901012</t>
  </si>
  <si>
    <t>6260084721466</t>
  </si>
  <si>
    <t>6263337200244</t>
  </si>
  <si>
    <t>6265581500385</t>
  </si>
  <si>
    <t>6260084729103</t>
  </si>
  <si>
    <t>6260084725099</t>
  </si>
  <si>
    <t>6262808200189</t>
  </si>
  <si>
    <t>6263135000343</t>
  </si>
  <si>
    <t>6262742300396</t>
  </si>
  <si>
    <t>6263056101327</t>
  </si>
  <si>
    <t>6262871700012</t>
  </si>
  <si>
    <t>6262441100150</t>
  </si>
  <si>
    <t>6262667500611</t>
  </si>
  <si>
    <t>6265581500828</t>
  </si>
  <si>
    <t>6269213100103</t>
  </si>
  <si>
    <t>6260232390216</t>
  </si>
  <si>
    <t>6260595802357</t>
  </si>
  <si>
    <t>6260595800643</t>
  </si>
  <si>
    <t>6260595800278</t>
  </si>
  <si>
    <t>6262794601748</t>
  </si>
  <si>
    <t>6263776400151</t>
  </si>
  <si>
    <t>6260608200934</t>
  </si>
  <si>
    <t>6260608200170</t>
  </si>
  <si>
    <t>6260232390605</t>
  </si>
  <si>
    <t>6267554300916</t>
  </si>
  <si>
    <t>6260154712127</t>
  </si>
  <si>
    <t>6260084724016</t>
  </si>
  <si>
    <t>6260595800605</t>
  </si>
  <si>
    <t>6260595800414</t>
  </si>
  <si>
    <t>6263625300045</t>
  </si>
  <si>
    <t>6262223500185</t>
  </si>
  <si>
    <t>6267554301326</t>
  </si>
  <si>
    <t>6262902513840</t>
  </si>
  <si>
    <t>6260154712011</t>
  </si>
  <si>
    <t>6267554300558</t>
  </si>
  <si>
    <t>6260608200989</t>
  </si>
  <si>
    <t>6269366900025</t>
  </si>
  <si>
    <t>6260595800810</t>
  </si>
  <si>
    <t>6263240700060</t>
  </si>
  <si>
    <t>6263132800168</t>
  </si>
  <si>
    <t>6260503200473</t>
  </si>
  <si>
    <t>6260232350234</t>
  </si>
  <si>
    <t>6262248101909</t>
  </si>
  <si>
    <t>6262248101350</t>
  </si>
  <si>
    <t>6261405186537</t>
  </si>
  <si>
    <t>6260154206190</t>
  </si>
  <si>
    <t>6263041500197</t>
  </si>
  <si>
    <t>6260154712059</t>
  </si>
  <si>
    <t>6260719500725</t>
  </si>
  <si>
    <t>6260762000401</t>
  </si>
  <si>
    <t>6262589500225</t>
  </si>
  <si>
    <t>6262292000586</t>
  </si>
  <si>
    <t>6260721801803</t>
  </si>
  <si>
    <t>6262794601304</t>
  </si>
  <si>
    <t>6262794600048</t>
  </si>
  <si>
    <t>6262248102111</t>
  </si>
  <si>
    <t>6260595805952</t>
  </si>
  <si>
    <t>6260595801190</t>
  </si>
  <si>
    <t>6260595800612</t>
  </si>
  <si>
    <t>6260154700322</t>
  </si>
  <si>
    <t>6260637000697</t>
  </si>
  <si>
    <t>6269133700230</t>
  </si>
  <si>
    <t>6269133700070</t>
  </si>
  <si>
    <t>6263604600104</t>
  </si>
  <si>
    <t>6260608200347</t>
  </si>
  <si>
    <t>6260660700205</t>
  </si>
  <si>
    <t>6262814900042</t>
  </si>
  <si>
    <t>6260595810413</t>
  </si>
  <si>
    <t>6260595802326</t>
  </si>
  <si>
    <t>6260595801206</t>
  </si>
  <si>
    <t>6260595800667</t>
  </si>
  <si>
    <t>6263457600085</t>
  </si>
  <si>
    <t>6260616502181</t>
  </si>
  <si>
    <t>6260084700669</t>
  </si>
  <si>
    <t>6260084724696</t>
  </si>
  <si>
    <t>6262248102142</t>
  </si>
  <si>
    <t>6262248102135</t>
  </si>
  <si>
    <t>6263776400144</t>
  </si>
  <si>
    <t>6263073300024</t>
  </si>
  <si>
    <t>6262292001057</t>
  </si>
  <si>
    <t>6260154700315</t>
  </si>
  <si>
    <t>6263913900018</t>
  </si>
  <si>
    <t>6263776400083</t>
  </si>
  <si>
    <t>6263604600296</t>
  </si>
  <si>
    <t>6263604600036</t>
  </si>
  <si>
    <t>6260608200514</t>
  </si>
  <si>
    <t>6260654500774</t>
  </si>
  <si>
    <t>6263912400014</t>
  </si>
  <si>
    <t>6260374028404</t>
  </si>
  <si>
    <t>6260232350036</t>
  </si>
  <si>
    <t>6260232350210</t>
  </si>
  <si>
    <t>6263067900162</t>
  </si>
  <si>
    <t>6263041500432</t>
  </si>
  <si>
    <t>6263041500142</t>
  </si>
  <si>
    <t>6260154970053</t>
  </si>
  <si>
    <t>6263132800144</t>
  </si>
  <si>
    <t>6262794600055</t>
  </si>
  <si>
    <t>6260154712080</t>
  </si>
  <si>
    <t>6262814900158</t>
  </si>
  <si>
    <t>6262814900134</t>
  </si>
  <si>
    <t>6260156708364</t>
  </si>
  <si>
    <t>6260154900906</t>
  </si>
  <si>
    <t>6263457600238</t>
  </si>
  <si>
    <t>6263457600207</t>
  </si>
  <si>
    <t>6263457600054</t>
  </si>
  <si>
    <t>6262283400128</t>
  </si>
  <si>
    <t>6260536701343</t>
  </si>
  <si>
    <t>6260536700728</t>
  </si>
  <si>
    <t>6263604600173</t>
  </si>
  <si>
    <t>6260803061507</t>
  </si>
  <si>
    <t>6260232350203</t>
  </si>
  <si>
    <t>6261638300212</t>
  </si>
  <si>
    <t>6261638300205</t>
  </si>
  <si>
    <t>6263132800175</t>
  </si>
  <si>
    <t>6260803000971</t>
  </si>
  <si>
    <t>6260232370065</t>
  </si>
  <si>
    <t>6262814900196</t>
  </si>
  <si>
    <t>6260084721657</t>
  </si>
  <si>
    <t>6260084721480</t>
  </si>
  <si>
    <t>6263261300379</t>
  </si>
  <si>
    <t>6260232390599</t>
  </si>
  <si>
    <t>6260232300208</t>
  </si>
  <si>
    <t>6263132800137</t>
  </si>
  <si>
    <t>6260154967497</t>
  </si>
  <si>
    <t>6263067900087</t>
  </si>
  <si>
    <t>6262396300377</t>
  </si>
  <si>
    <t>6262902500017</t>
  </si>
  <si>
    <t>6262657687452</t>
  </si>
  <si>
    <t>6260803000964</t>
  </si>
  <si>
    <t>6260154712158</t>
  </si>
  <si>
    <t>6269133700063</t>
  </si>
  <si>
    <t>6262441100044</t>
  </si>
  <si>
    <t>6262248102081</t>
  </si>
  <si>
    <t>6262248102050</t>
  </si>
  <si>
    <t>6260595800629</t>
  </si>
  <si>
    <t>6260595800254</t>
  </si>
  <si>
    <t>6263389700174</t>
  </si>
  <si>
    <t>6262292000470</t>
  </si>
  <si>
    <t>6263056101297</t>
  </si>
  <si>
    <t>6268383800127</t>
  </si>
  <si>
    <t>6269128800051</t>
  </si>
  <si>
    <t>6260509314730</t>
  </si>
  <si>
    <t>6263041500203</t>
  </si>
  <si>
    <t>6260084721855</t>
  </si>
  <si>
    <t>6262657621647</t>
  </si>
  <si>
    <t>6263912400021</t>
  </si>
  <si>
    <t>6263543700057</t>
  </si>
  <si>
    <t>6263543700163</t>
  </si>
  <si>
    <t>6263543700194</t>
  </si>
  <si>
    <t>6263389700037</t>
  </si>
  <si>
    <t>6262629300075</t>
  </si>
  <si>
    <t>6269558200018</t>
  </si>
  <si>
    <t>6260503200794</t>
  </si>
  <si>
    <t>6262292000630</t>
  </si>
  <si>
    <t>6260232300550</t>
  </si>
  <si>
    <t>6260595802364</t>
  </si>
  <si>
    <t>6260595801244</t>
  </si>
  <si>
    <t>6260595800636</t>
  </si>
  <si>
    <t>6260595800339</t>
  </si>
  <si>
    <t>6263736400016</t>
  </si>
  <si>
    <t>6260654500743</t>
  </si>
  <si>
    <t>6260654500767</t>
  </si>
  <si>
    <t>6260713901337</t>
  </si>
  <si>
    <t>6260713901320</t>
  </si>
  <si>
    <t>6262589500300</t>
  </si>
  <si>
    <t>6262589500133</t>
  </si>
  <si>
    <t>6260153908491</t>
  </si>
  <si>
    <t>6262794601731</t>
  </si>
  <si>
    <t>6262223500154</t>
  </si>
  <si>
    <t>6262516400093</t>
  </si>
  <si>
    <t>6262794601991</t>
  </si>
  <si>
    <t>6262794601397</t>
  </si>
  <si>
    <t>6262794600727</t>
  </si>
  <si>
    <t>6262794600574</t>
  </si>
  <si>
    <t>6262794600567</t>
  </si>
  <si>
    <t>6262794600550</t>
  </si>
  <si>
    <t>6260803062504</t>
  </si>
  <si>
    <t>6263389700167</t>
  </si>
  <si>
    <t>6269820700130</t>
  </si>
  <si>
    <t>6262742300495</t>
  </si>
  <si>
    <t>6263041500227</t>
  </si>
  <si>
    <t>6263041500081</t>
  </si>
  <si>
    <t>6263457600177</t>
  </si>
  <si>
    <t>6260084725013</t>
  </si>
  <si>
    <t>6260232350098</t>
  </si>
  <si>
    <t>6263502100027</t>
  </si>
  <si>
    <t>6260084725129</t>
  </si>
  <si>
    <t>6263832600068</t>
  </si>
  <si>
    <t>6260084721626</t>
  </si>
  <si>
    <t>6260084721527</t>
  </si>
  <si>
    <t>6260762000654</t>
  </si>
  <si>
    <t>6260762000418</t>
  </si>
  <si>
    <t>6263073300567</t>
  </si>
  <si>
    <t>6260232300703</t>
  </si>
  <si>
    <t>6262794601175</t>
  </si>
  <si>
    <t>6262794601168</t>
  </si>
  <si>
    <t>6262794601151</t>
  </si>
  <si>
    <t>6262794601144</t>
  </si>
  <si>
    <t>6262794601137</t>
  </si>
  <si>
    <t>6261638300076</t>
  </si>
  <si>
    <t>6261909410121</t>
  </si>
  <si>
    <t>6262516400109</t>
  </si>
  <si>
    <t>6263543700026</t>
  </si>
  <si>
    <t>6263135000381</t>
  </si>
  <si>
    <t>6263135000374</t>
  </si>
  <si>
    <t>6260154700469</t>
  </si>
  <si>
    <t>6268383800134</t>
  </si>
  <si>
    <t>6263502100041</t>
  </si>
  <si>
    <t>6263502100034</t>
  </si>
  <si>
    <t>6260232350265</t>
  </si>
  <si>
    <t>6260232350197</t>
  </si>
  <si>
    <t>6263041500418</t>
  </si>
  <si>
    <t>6263041500173</t>
  </si>
  <si>
    <t>6260503201210</t>
  </si>
  <si>
    <t>6260582500525</t>
  </si>
  <si>
    <t>6263776400076</t>
  </si>
  <si>
    <t>6269213100400</t>
  </si>
  <si>
    <t>6269213100080</t>
  </si>
  <si>
    <t>6269213100073</t>
  </si>
  <si>
    <t>6268383800097</t>
  </si>
  <si>
    <t>6268383800080</t>
  </si>
  <si>
    <t>6262121900766</t>
  </si>
  <si>
    <t>6262121900612</t>
  </si>
  <si>
    <t>6262814900141</t>
  </si>
  <si>
    <t>6262516400062</t>
  </si>
  <si>
    <t>6260812794014</t>
  </si>
  <si>
    <t>6267554301210</t>
  </si>
  <si>
    <t>6263041500449</t>
  </si>
  <si>
    <t>6263041500104</t>
  </si>
  <si>
    <t>6263604600067</t>
  </si>
  <si>
    <t>6263604600203</t>
  </si>
  <si>
    <t>6263604600180</t>
  </si>
  <si>
    <t>6263604600050</t>
  </si>
  <si>
    <t>6263604600012</t>
  </si>
  <si>
    <t>6263604600098</t>
  </si>
  <si>
    <t>6262094901074</t>
  </si>
  <si>
    <t>6260503201289</t>
  </si>
  <si>
    <t>6260503201272</t>
  </si>
  <si>
    <t>6260511600098</t>
  </si>
  <si>
    <t>6267448900413</t>
  </si>
  <si>
    <t>6260161000576</t>
  </si>
  <si>
    <t>6260084724627</t>
  </si>
  <si>
    <t>6263073300031</t>
  </si>
  <si>
    <t>6260232300666</t>
  </si>
  <si>
    <t>6262223500208</t>
  </si>
  <si>
    <t>6263883900025</t>
  </si>
  <si>
    <t>6260232370102</t>
  </si>
  <si>
    <t>6260503200244</t>
  </si>
  <si>
    <t>6260084721817</t>
  </si>
  <si>
    <t>6260084725297</t>
  </si>
  <si>
    <t>6267554301340</t>
  </si>
  <si>
    <t>6260232370089</t>
  </si>
  <si>
    <t>6260511600050</t>
  </si>
  <si>
    <t>6268383800172</t>
  </si>
  <si>
    <t>6262248102043</t>
  </si>
  <si>
    <t>6262248101930</t>
  </si>
  <si>
    <t>6263004900026</t>
  </si>
  <si>
    <t>6260232350272</t>
  </si>
  <si>
    <t>6262629300051</t>
  </si>
  <si>
    <t>6263337200121</t>
  </si>
  <si>
    <t>6263261300553</t>
  </si>
  <si>
    <t>6263261300096</t>
  </si>
  <si>
    <t>6263041500456</t>
  </si>
  <si>
    <t>6263041500074</t>
  </si>
  <si>
    <t>6269282900017</t>
  </si>
  <si>
    <t>6260084721763</t>
  </si>
  <si>
    <t>6260853200253</t>
  </si>
  <si>
    <t>6263259800072</t>
  </si>
  <si>
    <t>6262629300082</t>
  </si>
  <si>
    <t>6263457600139</t>
  </si>
  <si>
    <t>6260154712110</t>
  </si>
  <si>
    <t>6260084721589</t>
  </si>
  <si>
    <t>6260232390575</t>
  </si>
  <si>
    <t>6263337200060</t>
  </si>
  <si>
    <t>6263004900019</t>
  </si>
  <si>
    <t>6262308101184</t>
  </si>
  <si>
    <t>6262308100019</t>
  </si>
  <si>
    <t>6262308101887</t>
  </si>
  <si>
    <t>6262308101634</t>
  </si>
  <si>
    <t>6262308101177</t>
  </si>
  <si>
    <t>6262308100026</t>
  </si>
  <si>
    <t>6260608200330</t>
  </si>
  <si>
    <t>6263132800120</t>
  </si>
  <si>
    <t>6262248101947</t>
  </si>
  <si>
    <t>6262248102180</t>
  </si>
  <si>
    <t>6262248102173</t>
  </si>
  <si>
    <t>6262248102272</t>
  </si>
  <si>
    <t>6262248101640</t>
  </si>
  <si>
    <t>6262248101626</t>
  </si>
  <si>
    <t>6262248102302</t>
  </si>
  <si>
    <t>6262248102876</t>
  </si>
  <si>
    <t>6262248102074</t>
  </si>
  <si>
    <t>6262248101657</t>
  </si>
  <si>
    <t>6262248102258</t>
  </si>
  <si>
    <t>6262794601779</t>
  </si>
  <si>
    <t>6260595801275</t>
  </si>
  <si>
    <t>6260654500675</t>
  </si>
  <si>
    <t>6263240700084</t>
  </si>
  <si>
    <t>6263759400062</t>
  </si>
  <si>
    <t>6263261300546</t>
  </si>
  <si>
    <t>6263261300270</t>
  </si>
  <si>
    <t>6263261300133</t>
  </si>
  <si>
    <t>6263261300126</t>
  </si>
  <si>
    <t>6263073300659</t>
  </si>
  <si>
    <t>6260232300758</t>
  </si>
  <si>
    <t>6260232300222</t>
  </si>
  <si>
    <t>6260232300031</t>
  </si>
  <si>
    <t>6260232350050</t>
  </si>
  <si>
    <t>6260503200299</t>
  </si>
  <si>
    <t>6260503200497</t>
  </si>
  <si>
    <t>6260503200312</t>
  </si>
  <si>
    <t>6263132800250</t>
  </si>
  <si>
    <t>6260154970107</t>
  </si>
  <si>
    <t>6263576812345</t>
  </si>
  <si>
    <t>6269560400017</t>
  </si>
  <si>
    <t>6263502100058</t>
  </si>
  <si>
    <t>6263502100010</t>
  </si>
  <si>
    <t>6260465241415</t>
  </si>
  <si>
    <t>6263457600245</t>
  </si>
  <si>
    <t>6263457600214</t>
  </si>
  <si>
    <t>6263457600092</t>
  </si>
  <si>
    <t>6260232300239</t>
  </si>
  <si>
    <t>6260153908712</t>
  </si>
  <si>
    <t>6264487500093</t>
  </si>
  <si>
    <t>6264487500048</t>
  </si>
  <si>
    <t>6264487500031</t>
  </si>
  <si>
    <t>6264487500079</t>
  </si>
  <si>
    <t>6264487500017</t>
  </si>
  <si>
    <t>6260084725402</t>
  </si>
  <si>
    <t>6260154700360</t>
  </si>
  <si>
    <t>6262617100083</t>
  </si>
  <si>
    <t>6260154968050</t>
  </si>
  <si>
    <t>6262814900189</t>
  </si>
  <si>
    <t>6260608200552</t>
  </si>
  <si>
    <t>6260232350173</t>
  </si>
  <si>
    <t>6260232300567</t>
  </si>
  <si>
    <t>6261638300106</t>
  </si>
  <si>
    <t>6261638300090</t>
  </si>
  <si>
    <t>6260595802333</t>
  </si>
  <si>
    <t>6260595802203</t>
  </si>
  <si>
    <t>6260595802197</t>
  </si>
  <si>
    <t>6260595802159</t>
  </si>
  <si>
    <t>6260595800353</t>
  </si>
  <si>
    <t>6263457600276</t>
  </si>
  <si>
    <t>6263457600221</t>
  </si>
  <si>
    <t>6263457600122</t>
  </si>
  <si>
    <t>6264487500086</t>
  </si>
  <si>
    <t>6264487500024</t>
  </si>
  <si>
    <t>6263051200094</t>
  </si>
  <si>
    <t>6263051200018</t>
  </si>
  <si>
    <t>6263051200100</t>
  </si>
  <si>
    <t>6263051200056</t>
  </si>
  <si>
    <t>6260153906596</t>
  </si>
  <si>
    <t>6263457600153</t>
  </si>
  <si>
    <t>6260232370096</t>
  </si>
  <si>
    <t>6260608200101</t>
  </si>
  <si>
    <t>6262441100068</t>
  </si>
  <si>
    <t>6269366900032</t>
  </si>
  <si>
    <t>6263041500357</t>
  </si>
  <si>
    <t>6263041500012</t>
  </si>
  <si>
    <t>6262871700081</t>
  </si>
  <si>
    <t>6263457600146</t>
  </si>
  <si>
    <t>6267554300893</t>
  </si>
  <si>
    <t>6267554300886</t>
  </si>
  <si>
    <t>6260232300543</t>
  </si>
  <si>
    <t>6260582500617</t>
  </si>
  <si>
    <t>6263234600314</t>
  </si>
  <si>
    <t>6263234600352</t>
  </si>
  <si>
    <t>6263234600048</t>
  </si>
  <si>
    <t>6263234600086</t>
  </si>
  <si>
    <t>6260582500211</t>
  </si>
  <si>
    <t>6260582500358</t>
  </si>
  <si>
    <t>6260582500075</t>
  </si>
  <si>
    <t>6263056100665</t>
  </si>
  <si>
    <t>6265581500637</t>
  </si>
  <si>
    <t>6260154712097</t>
  </si>
  <si>
    <t>6262794602523</t>
  </si>
  <si>
    <t>6260503200756</t>
  </si>
  <si>
    <t>6260536700667</t>
  </si>
  <si>
    <t>6263135000398</t>
  </si>
  <si>
    <t>6263041500258</t>
  </si>
  <si>
    <t>6260595800766</t>
  </si>
  <si>
    <t>6260595800469</t>
  </si>
  <si>
    <t>6260084721114</t>
  </si>
  <si>
    <t>6260128140000</t>
  </si>
  <si>
    <t>6263604600159</t>
  </si>
  <si>
    <t>6260719500695</t>
  </si>
  <si>
    <t>6262121900919</t>
  </si>
  <si>
    <t>6262121900902</t>
  </si>
  <si>
    <t>6260154967725</t>
  </si>
  <si>
    <t>6260232390582</t>
  </si>
  <si>
    <t>6260154712141</t>
  </si>
  <si>
    <t>6260232300345</t>
  </si>
  <si>
    <t>6263116000331</t>
  </si>
  <si>
    <t>6269295800014</t>
  </si>
  <si>
    <t>6263457600078</t>
  </si>
  <si>
    <t>6269128800044</t>
  </si>
  <si>
    <t>6262248101848</t>
  </si>
  <si>
    <t>6263056100214</t>
  </si>
  <si>
    <t>6263056100207</t>
  </si>
  <si>
    <t>6260084725334</t>
  </si>
  <si>
    <t>6269820700109</t>
  </si>
  <si>
    <t>6262742300525</t>
  </si>
  <si>
    <t>6262742300471</t>
  </si>
  <si>
    <t>6260161060716</t>
  </si>
  <si>
    <t>6262441100525</t>
  </si>
  <si>
    <t>6262441100051</t>
  </si>
  <si>
    <t>6260154700216</t>
  </si>
  <si>
    <t>6267554301258</t>
  </si>
  <si>
    <t>6260595810406</t>
  </si>
  <si>
    <t>6260595800742</t>
  </si>
  <si>
    <t>6260637000673</t>
  </si>
  <si>
    <t>6260503200510</t>
  </si>
  <si>
    <t>6260232370010</t>
  </si>
  <si>
    <t>6260084725105</t>
  </si>
  <si>
    <t>6260084725112</t>
  </si>
  <si>
    <t>6269724600017</t>
  </si>
  <si>
    <t>6263159100111</t>
  </si>
  <si>
    <t>6263000500275</t>
  </si>
  <si>
    <t>6263337200190</t>
  </si>
  <si>
    <t>6260654501771</t>
  </si>
  <si>
    <t>6269386600035</t>
  </si>
  <si>
    <t>6260631601173</t>
  </si>
  <si>
    <t>6260684800165</t>
  </si>
  <si>
    <t>6260719500749</t>
  </si>
  <si>
    <t>6262635300427</t>
  </si>
  <si>
    <t>6262635300410</t>
  </si>
  <si>
    <t>6265030101071</t>
  </si>
  <si>
    <t>6269668100062</t>
  </si>
  <si>
    <t>6269668100079</t>
  </si>
  <si>
    <t>6263041500302</t>
  </si>
  <si>
    <t>6262308101931</t>
  </si>
  <si>
    <t>6262308101801</t>
  </si>
  <si>
    <t>6262308101405</t>
  </si>
  <si>
    <t>6269912900059</t>
  </si>
  <si>
    <t>6260522000146</t>
  </si>
  <si>
    <t>6269322500078</t>
  </si>
  <si>
    <t>6262808200684</t>
  </si>
  <si>
    <t>6262516400208</t>
  </si>
  <si>
    <t>6269370400139</t>
  </si>
  <si>
    <t>6269213100646</t>
  </si>
  <si>
    <t>6263544200198</t>
  </si>
  <si>
    <t>6263337200534</t>
  </si>
  <si>
    <t>6269552300103</t>
  </si>
  <si>
    <t>6263337200039</t>
  </si>
  <si>
    <t>6262627600290</t>
  </si>
  <si>
    <t>6260155901100</t>
  </si>
  <si>
    <t>6269891400137</t>
  </si>
  <si>
    <t>6269891400120</t>
  </si>
  <si>
    <t>6260503201623</t>
  </si>
  <si>
    <t>6263337200497</t>
  </si>
  <si>
    <t>6260084701659</t>
  </si>
  <si>
    <t>6262248102319</t>
  </si>
  <si>
    <t>6262742300587</t>
  </si>
  <si>
    <t>6262248102487</t>
  </si>
  <si>
    <t>6260154902887</t>
  </si>
  <si>
    <t>6264537100167</t>
  </si>
  <si>
    <t>6262808200844</t>
  </si>
  <si>
    <t>6262808200837</t>
  </si>
  <si>
    <t>6269541900574</t>
  </si>
  <si>
    <t>6262308101924</t>
  </si>
  <si>
    <t>6262308101795</t>
  </si>
  <si>
    <t>6262308101504</t>
  </si>
  <si>
    <t>6262308101283</t>
  </si>
  <si>
    <t>6263337200251</t>
  </si>
  <si>
    <t>6262308101917</t>
  </si>
  <si>
    <t>6262308101511</t>
  </si>
  <si>
    <t>6262308101290</t>
  </si>
  <si>
    <t>6263457600344</t>
  </si>
  <si>
    <t>6260503201890</t>
  </si>
  <si>
    <t>6260613300209</t>
  </si>
  <si>
    <t>6269891400106</t>
  </si>
  <si>
    <t>6269891400113</t>
  </si>
  <si>
    <t>6265581500781</t>
  </si>
  <si>
    <t>6262589500294</t>
  </si>
  <si>
    <t>6269730000016</t>
  </si>
  <si>
    <t>6261229100078</t>
  </si>
  <si>
    <t>6263337200206</t>
  </si>
  <si>
    <t>6265518700017</t>
  </si>
  <si>
    <t>6269541900536</t>
  </si>
  <si>
    <t>6260155400719</t>
  </si>
  <si>
    <t>6261820300860</t>
  </si>
  <si>
    <t>6260161000538</t>
  </si>
  <si>
    <t>6260232300949</t>
  </si>
  <si>
    <t>6269577700032</t>
  </si>
  <si>
    <t>6269771400028</t>
  </si>
  <si>
    <t>6269771400059</t>
  </si>
  <si>
    <t>6269771400073</t>
  </si>
  <si>
    <t>6269771400066</t>
  </si>
  <si>
    <t>6269746400022</t>
  </si>
  <si>
    <t>6260613300131</t>
  </si>
  <si>
    <t>6262358087858</t>
  </si>
  <si>
    <t>6260156713023</t>
  </si>
  <si>
    <t>6262040900649</t>
  </si>
  <si>
    <t>6264537100136</t>
  </si>
  <si>
    <t>6263337200275</t>
  </si>
  <si>
    <t>6260156711043</t>
  </si>
  <si>
    <t>6263051500200</t>
  </si>
  <si>
    <t>6260084701833</t>
  </si>
  <si>
    <t>6260637000727</t>
  </si>
  <si>
    <t>6262308101900</t>
  </si>
  <si>
    <t>6262308101610</t>
  </si>
  <si>
    <t>6262308101399</t>
  </si>
  <si>
    <t>6262308101238</t>
  </si>
  <si>
    <t>6263759400093</t>
  </si>
  <si>
    <t>6260631613152</t>
  </si>
  <si>
    <t>6260631601289</t>
  </si>
  <si>
    <t>6260631601166</t>
  </si>
  <si>
    <t>6269560400048</t>
  </si>
  <si>
    <t>6260503201364</t>
  </si>
  <si>
    <t>6260503200428</t>
  </si>
  <si>
    <t>6262613700119</t>
  </si>
  <si>
    <t>6260637000703</t>
  </si>
  <si>
    <t>6269541900529</t>
  </si>
  <si>
    <t>6264537100129</t>
  </si>
  <si>
    <t>6269659600281</t>
  </si>
  <si>
    <t>6269659600113</t>
  </si>
  <si>
    <t>6269659600298</t>
  </si>
  <si>
    <t>6269659600076</t>
  </si>
  <si>
    <t>6269659600304</t>
  </si>
  <si>
    <t>6269659600106</t>
  </si>
  <si>
    <t>6269659600311</t>
  </si>
  <si>
    <t>6269659600090</t>
  </si>
  <si>
    <t>6261405197212</t>
  </si>
  <si>
    <t>6261405196574</t>
  </si>
  <si>
    <t>6260153904073</t>
  </si>
  <si>
    <t>6260153904080</t>
  </si>
  <si>
    <t>6264537100174</t>
  </si>
  <si>
    <t>6262814900363</t>
  </si>
  <si>
    <t>6263261300157</t>
  </si>
  <si>
    <t>6262589500324</t>
  </si>
  <si>
    <t>6260232300734</t>
  </si>
  <si>
    <t>6263000500343</t>
  </si>
  <si>
    <t>6263000500503</t>
  </si>
  <si>
    <t>6260084700942</t>
  </si>
  <si>
    <t>6260154902900</t>
  </si>
  <si>
    <t>6264537100105</t>
  </si>
  <si>
    <t>6267398600036</t>
  </si>
  <si>
    <t>6261820300877</t>
  </si>
  <si>
    <t>6260637000710</t>
  </si>
  <si>
    <t>6260608201108</t>
  </si>
  <si>
    <t>6261232100010</t>
  </si>
  <si>
    <t>6269931600046</t>
  </si>
  <si>
    <t>6260482602497</t>
  </si>
  <si>
    <t>6263116000447</t>
  </si>
  <si>
    <t>6263132800199</t>
  </si>
  <si>
    <t>6262589500317</t>
  </si>
  <si>
    <t>6260595801220</t>
  </si>
  <si>
    <t>6260595800780</t>
  </si>
  <si>
    <t>6260595800292</t>
  </si>
  <si>
    <t>6260589800895</t>
  </si>
  <si>
    <t>6263240700091</t>
  </si>
  <si>
    <t>6262794600239</t>
  </si>
  <si>
    <t>6260161000583</t>
  </si>
  <si>
    <t>6260503201524</t>
  </si>
  <si>
    <t>6260155400726</t>
  </si>
  <si>
    <t>6263132801387</t>
  </si>
  <si>
    <t>6262248103323</t>
  </si>
  <si>
    <t>6262248103316</t>
  </si>
  <si>
    <t>6269370400146</t>
  </si>
  <si>
    <t>6262358025447</t>
  </si>
  <si>
    <t>6263337200459</t>
  </si>
  <si>
    <t>6262808200677</t>
  </si>
  <si>
    <t>6260140100488</t>
  </si>
  <si>
    <t>6260503201692</t>
  </si>
  <si>
    <t>6260084721732</t>
  </si>
  <si>
    <t>6260503201432</t>
  </si>
  <si>
    <t>6260654501788</t>
  </si>
  <si>
    <t>6260161001023</t>
  </si>
  <si>
    <t>6263913900056</t>
  </si>
  <si>
    <t>6263913900049</t>
  </si>
  <si>
    <t>6260374030124</t>
  </si>
  <si>
    <t>6269513500108</t>
  </si>
  <si>
    <t>6260882300405</t>
  </si>
  <si>
    <t>6260608200972</t>
  </si>
  <si>
    <t>6269370400184</t>
  </si>
  <si>
    <t>6260084701444</t>
  </si>
  <si>
    <t>6262635300472</t>
  </si>
  <si>
    <t>6262635300458</t>
  </si>
  <si>
    <t>6262814900325</t>
  </si>
  <si>
    <t>6262396300469</t>
  </si>
  <si>
    <t>6269322500061</t>
  </si>
  <si>
    <t>6262248102449</t>
  </si>
  <si>
    <t>6269577700018</t>
  </si>
  <si>
    <t>6269931600039</t>
  </si>
  <si>
    <t>6260154700681</t>
  </si>
  <si>
    <t>6261820300853</t>
  </si>
  <si>
    <t>6262223500130</t>
  </si>
  <si>
    <t>6260882300948</t>
  </si>
  <si>
    <t>6261839600913</t>
  </si>
  <si>
    <t>6261839600906</t>
  </si>
  <si>
    <t>6269931600053</t>
  </si>
  <si>
    <t>6260616503287</t>
  </si>
  <si>
    <t>6262223500697</t>
  </si>
  <si>
    <t>6260154902917</t>
  </si>
  <si>
    <t>6262248103873</t>
  </si>
  <si>
    <t>6260503201777</t>
  </si>
  <si>
    <t>6260503201753</t>
  </si>
  <si>
    <t>6260713901924</t>
  </si>
  <si>
    <t>6260084700843</t>
  </si>
  <si>
    <t>6260128140093</t>
  </si>
  <si>
    <t>6265581500774</t>
  </si>
  <si>
    <t>6260232350081</t>
  </si>
  <si>
    <t>6260503200800</t>
  </si>
  <si>
    <t>6260154902924</t>
  </si>
  <si>
    <t>6265581500910</t>
  </si>
  <si>
    <t>6269282900123</t>
  </si>
  <si>
    <t>6269282900130</t>
  </si>
  <si>
    <t>6269282900116</t>
  </si>
  <si>
    <t>6262849300077</t>
  </si>
  <si>
    <t>6260660700380</t>
  </si>
  <si>
    <t>6269133700476</t>
  </si>
  <si>
    <t>6269133700469</t>
  </si>
  <si>
    <t>6265030101040</t>
  </si>
  <si>
    <t>6260147706492</t>
  </si>
  <si>
    <t>6260147705877</t>
  </si>
  <si>
    <t>6260147707871</t>
  </si>
  <si>
    <t>6262308101467</t>
  </si>
  <si>
    <t>6262308101351</t>
  </si>
  <si>
    <t>6260154902870</t>
  </si>
  <si>
    <t>6260084700973</t>
  </si>
  <si>
    <t>6269668100055</t>
  </si>
  <si>
    <t>6269668100086</t>
  </si>
  <si>
    <t>6269184500025</t>
  </si>
  <si>
    <t>6269184500018</t>
  </si>
  <si>
    <t>6262620400613</t>
  </si>
  <si>
    <t>6263056101945</t>
  </si>
  <si>
    <t>6263238700041</t>
  </si>
  <si>
    <t>6261820300846</t>
  </si>
  <si>
    <t>6260161000941</t>
  </si>
  <si>
    <t>6260623800614</t>
  </si>
  <si>
    <t>6269637000232</t>
  </si>
  <si>
    <t>6260153020407</t>
  </si>
  <si>
    <t>6260153908224</t>
  </si>
  <si>
    <t>6263041500364</t>
  </si>
  <si>
    <t>6260084700690</t>
  </si>
  <si>
    <t>6263457600252</t>
  </si>
  <si>
    <t>6263457600160</t>
  </si>
  <si>
    <t>6269370400153</t>
  </si>
  <si>
    <t>6261820300884</t>
  </si>
  <si>
    <t>6264487500178</t>
  </si>
  <si>
    <t>6269617400038</t>
  </si>
  <si>
    <t>6269617400014</t>
  </si>
  <si>
    <t>6264487500154</t>
  </si>
  <si>
    <t>6264487500130</t>
  </si>
  <si>
    <t>6260154902894</t>
  </si>
  <si>
    <t>6263000500282</t>
  </si>
  <si>
    <t>6263000500299</t>
  </si>
  <si>
    <t>6263000500268</t>
  </si>
  <si>
    <t>6261269100021</t>
  </si>
  <si>
    <t>6264487500161</t>
  </si>
  <si>
    <t>6269931600015</t>
  </si>
  <si>
    <t>6260608201139</t>
  </si>
  <si>
    <t>6262635300441</t>
  </si>
  <si>
    <t>6262635300434</t>
  </si>
  <si>
    <t>6260154902863</t>
  </si>
  <si>
    <t>6264537100075</t>
  </si>
  <si>
    <t>6260154205612</t>
  </si>
  <si>
    <t>6263067900223</t>
  </si>
  <si>
    <t>6260616503225</t>
  </si>
  <si>
    <t>6269778600087</t>
  </si>
  <si>
    <t>6269778600070</t>
  </si>
  <si>
    <t>6262248103347</t>
  </si>
  <si>
    <t>6261256600015</t>
  </si>
  <si>
    <t>6262441100686</t>
  </si>
  <si>
    <t>6262441100280</t>
  </si>
  <si>
    <t>6260654501764</t>
  </si>
  <si>
    <t>6269133700452</t>
  </si>
  <si>
    <t>6262248102531</t>
  </si>
  <si>
    <t>6261820300907</t>
  </si>
  <si>
    <t>6261820300891</t>
  </si>
  <si>
    <t>6260154902948</t>
  </si>
  <si>
    <t>6264537100143</t>
  </si>
  <si>
    <t>6269366900087</t>
  </si>
  <si>
    <t>6262248101893</t>
  </si>
  <si>
    <t>6260465240814</t>
  </si>
  <si>
    <t>6260465241019</t>
  </si>
  <si>
    <t>6260465241118</t>
  </si>
  <si>
    <t>6261232100027</t>
  </si>
  <si>
    <t>6261540700131</t>
  </si>
  <si>
    <t>6260232350227</t>
  </si>
  <si>
    <t>6260482600059</t>
  </si>
  <si>
    <t>6260608200965</t>
  </si>
  <si>
    <t>6262292000593</t>
  </si>
  <si>
    <t>6260713902099</t>
  </si>
  <si>
    <t>6262794601762</t>
  </si>
  <si>
    <t>6262794601755</t>
  </si>
  <si>
    <t>6269746400039</t>
  </si>
  <si>
    <t>6260232370041</t>
  </si>
  <si>
    <t>6260232350012</t>
  </si>
  <si>
    <t>6269386600028</t>
  </si>
  <si>
    <t>6263132800687</t>
  </si>
  <si>
    <t>6268399400144</t>
  </si>
  <si>
    <t>6260232370072</t>
  </si>
  <si>
    <t>6263337200176</t>
  </si>
  <si>
    <t>6260608201092</t>
  </si>
  <si>
    <t>6267554301029</t>
  </si>
  <si>
    <t>6260637010665</t>
  </si>
  <si>
    <t>6260637010658</t>
  </si>
  <si>
    <t>6262794602684</t>
  </si>
  <si>
    <t>6263041500395</t>
  </si>
  <si>
    <t>6263041500159</t>
  </si>
  <si>
    <t>6264537100082</t>
  </si>
  <si>
    <t>6263056101709</t>
  </si>
  <si>
    <t>6263056101006</t>
  </si>
  <si>
    <t>6263056100771</t>
  </si>
  <si>
    <t>6263056100801</t>
  </si>
  <si>
    <t>6263056100115</t>
  </si>
  <si>
    <t>6263056101181</t>
  </si>
  <si>
    <t>6263056100795</t>
  </si>
  <si>
    <t>6263056100764</t>
  </si>
  <si>
    <t>6263056101280</t>
  </si>
  <si>
    <t>6262078900093</t>
  </si>
  <si>
    <t>6262292000692</t>
  </si>
  <si>
    <t>6262078900055</t>
  </si>
  <si>
    <t>6262078900031</t>
  </si>
  <si>
    <t>6262794602011</t>
  </si>
  <si>
    <t>6262794600024</t>
  </si>
  <si>
    <t>6262794600017</t>
  </si>
  <si>
    <t>6262814900165</t>
  </si>
  <si>
    <t>6260084723958</t>
  </si>
  <si>
    <t>6261638300267</t>
  </si>
  <si>
    <t>6260595801312</t>
  </si>
  <si>
    <t>6260595800773</t>
  </si>
  <si>
    <t>6260595800421</t>
  </si>
  <si>
    <t>6260374028466</t>
  </si>
  <si>
    <t>6263855200047</t>
  </si>
  <si>
    <t>6260582500013</t>
  </si>
  <si>
    <t>6262308101894</t>
  </si>
  <si>
    <t>6262308101627</t>
  </si>
  <si>
    <t>6262308101382</t>
  </si>
  <si>
    <t>6262308101252</t>
  </si>
  <si>
    <t>6262814900059</t>
  </si>
  <si>
    <t>6260232350043</t>
  </si>
  <si>
    <t>6267554300855</t>
  </si>
  <si>
    <t>6262814900103</t>
  </si>
  <si>
    <t>6269513500030</t>
  </si>
  <si>
    <t>6260154901064</t>
  </si>
  <si>
    <t>6262248101954</t>
  </si>
  <si>
    <t>6269820700116</t>
  </si>
  <si>
    <t>6262742300501</t>
  </si>
  <si>
    <t>6260232300192</t>
  </si>
  <si>
    <t>6263073300512</t>
  </si>
  <si>
    <t>6260232300680</t>
  </si>
  <si>
    <t>6260608201047</t>
  </si>
  <si>
    <t>6262516400123</t>
  </si>
  <si>
    <t>6260719501005</t>
  </si>
  <si>
    <t>6262794601328</t>
  </si>
  <si>
    <t>6261638300182</t>
  </si>
  <si>
    <t>6262248101824</t>
  </si>
  <si>
    <t>6262248101367</t>
  </si>
  <si>
    <t>6260084700874</t>
  </si>
  <si>
    <t>6261909410138</t>
  </si>
  <si>
    <t>6261909400108</t>
  </si>
  <si>
    <t>6260154903488</t>
  </si>
  <si>
    <t>6260154207272</t>
  </si>
  <si>
    <t>6260637000734</t>
  </si>
  <si>
    <t>6269128800037</t>
  </si>
  <si>
    <t>6260374028473</t>
  </si>
  <si>
    <t>6260050700013</t>
  </si>
  <si>
    <t>6262248101831</t>
  </si>
  <si>
    <t>6262248101800</t>
  </si>
  <si>
    <t>6262248101664</t>
  </si>
  <si>
    <t>6262248102234</t>
  </si>
  <si>
    <t>6260503201326</t>
  </si>
  <si>
    <t>6263337200442</t>
  </si>
  <si>
    <t>6263337200220</t>
  </si>
  <si>
    <t>6260154967114</t>
  </si>
  <si>
    <t>6260084700911</t>
  </si>
  <si>
    <t>6262223500680</t>
  </si>
  <si>
    <t>6260154902931</t>
  </si>
  <si>
    <t>6260084701826</t>
  </si>
  <si>
    <t>6263457600269</t>
  </si>
  <si>
    <t>6269552300066</t>
  </si>
  <si>
    <t>6260161000545</t>
  </si>
  <si>
    <t>6269535500049</t>
  </si>
  <si>
    <t>6260608201078</t>
  </si>
  <si>
    <t>6264537100112</t>
  </si>
  <si>
    <t>6262078800027</t>
  </si>
  <si>
    <t>6262078800010</t>
  </si>
  <si>
    <t>6262441100693</t>
  </si>
  <si>
    <t>6267554301388</t>
  </si>
  <si>
    <t>6262223500703</t>
  </si>
  <si>
    <t>6263067300313</t>
  </si>
  <si>
    <t>6260374028770</t>
  </si>
  <si>
    <t>6262613700126</t>
  </si>
  <si>
    <t>6262808200790</t>
  </si>
  <si>
    <t>6262808200974</t>
  </si>
  <si>
    <t>6263883900032</t>
  </si>
  <si>
    <t>6263883900049</t>
  </si>
  <si>
    <t>6260608200958</t>
  </si>
  <si>
    <t>6260608200873</t>
  </si>
  <si>
    <t>6260154700261</t>
  </si>
  <si>
    <t>6263056101679</t>
  </si>
  <si>
    <t>6264537100037</t>
  </si>
  <si>
    <t>6260608200071</t>
  </si>
  <si>
    <t>6262747500036</t>
  </si>
  <si>
    <t>6262747500043</t>
  </si>
  <si>
    <t>6260536700148</t>
  </si>
  <si>
    <t>6260631600572</t>
  </si>
  <si>
    <t>6260631601104</t>
  </si>
  <si>
    <t>6260631601098</t>
  </si>
  <si>
    <t>6260455200125</t>
  </si>
  <si>
    <t>6260152422011</t>
  </si>
  <si>
    <t>6260232300260</t>
  </si>
  <si>
    <t>6266610000012</t>
  </si>
  <si>
    <t>6260084716356</t>
  </si>
  <si>
    <t>6268906100024</t>
  </si>
  <si>
    <t>6260592200019</t>
  </si>
  <si>
    <t>6262849300084</t>
  </si>
  <si>
    <t>6261237900011</t>
  </si>
  <si>
    <t>6260084701376</t>
  </si>
  <si>
    <t>6260084717247</t>
  </si>
  <si>
    <t>6260232310030</t>
  </si>
  <si>
    <t>6260232310054</t>
  </si>
  <si>
    <t>6263604600227</t>
  </si>
  <si>
    <t>6263056100955</t>
  </si>
  <si>
    <t>6260232300178</t>
  </si>
  <si>
    <t>6260084715335</t>
  </si>
  <si>
    <t>6260084715342</t>
  </si>
  <si>
    <t>6260232390513</t>
  </si>
  <si>
    <t>6262814900110</t>
  </si>
  <si>
    <t>6262808200769</t>
  </si>
  <si>
    <t>6262808200783</t>
  </si>
  <si>
    <t>6262846000680</t>
  </si>
  <si>
    <t>6260503201463</t>
  </si>
  <si>
    <t>6263056100092</t>
  </si>
  <si>
    <t>6269634800019</t>
  </si>
  <si>
    <t>6260236300068</t>
  </si>
  <si>
    <t>6262223500468</t>
  </si>
  <si>
    <t>6260728800274</t>
  </si>
  <si>
    <t>6260236300075</t>
  </si>
  <si>
    <t>6260783900025</t>
  </si>
  <si>
    <t>6260503201500</t>
  </si>
  <si>
    <t>6260232300284</t>
  </si>
  <si>
    <t>6268906100055</t>
  </si>
  <si>
    <t>6260166800775</t>
  </si>
  <si>
    <t>6262223500536</t>
  </si>
  <si>
    <t>6260236310418</t>
  </si>
  <si>
    <t>6260783900049</t>
  </si>
  <si>
    <t>6262581000075</t>
  </si>
  <si>
    <t>6260084724863</t>
  </si>
  <si>
    <t>6260084724894</t>
  </si>
  <si>
    <t>6260084700881</t>
  </si>
  <si>
    <t>6260232390148</t>
  </si>
  <si>
    <t>6260465200498</t>
  </si>
  <si>
    <t>6263832600044</t>
  </si>
  <si>
    <t>6260577650013</t>
  </si>
  <si>
    <t>6260236300099</t>
  </si>
  <si>
    <t>6262223500512</t>
  </si>
  <si>
    <t>6265581500750</t>
  </si>
  <si>
    <t>6265581500743</t>
  </si>
  <si>
    <t>6265581500736</t>
  </si>
  <si>
    <t>6265581500729</t>
  </si>
  <si>
    <t>6260538434065</t>
  </si>
  <si>
    <t>6262742300549</t>
  </si>
  <si>
    <t>6262742300532</t>
  </si>
  <si>
    <t>6263056101136</t>
  </si>
  <si>
    <t>6262742300556</t>
  </si>
  <si>
    <t>6262742300839</t>
  </si>
  <si>
    <t>6262742300457</t>
  </si>
  <si>
    <t>6263628905025</t>
  </si>
  <si>
    <t>6263628905032</t>
  </si>
  <si>
    <t>6263628905049</t>
  </si>
  <si>
    <t>6263628905056</t>
  </si>
  <si>
    <t>6263628905063</t>
  </si>
  <si>
    <t>6263628905070</t>
  </si>
  <si>
    <t>6262742300440</t>
  </si>
  <si>
    <t>6263056101075</t>
  </si>
  <si>
    <t>6263056101334</t>
  </si>
  <si>
    <t>6262629300044</t>
  </si>
  <si>
    <t>6262747500067</t>
  </si>
  <si>
    <t>6262223500482</t>
  </si>
  <si>
    <t>6260503201760</t>
  </si>
  <si>
    <t>6269322500092</t>
  </si>
  <si>
    <t>6269322500023</t>
  </si>
  <si>
    <t>6269364600033</t>
  </si>
  <si>
    <t>6260803062276</t>
  </si>
  <si>
    <t>6263604600197</t>
  </si>
  <si>
    <t>6268906100062</t>
  </si>
  <si>
    <t>6262248103392</t>
  </si>
  <si>
    <t>6262248101374</t>
  </si>
  <si>
    <t>6262248103385</t>
  </si>
  <si>
    <t>6262248101695</t>
  </si>
  <si>
    <t>6260739400685</t>
  </si>
  <si>
    <t>6260154714015</t>
  </si>
  <si>
    <t>6260154700377</t>
  </si>
  <si>
    <t>6269371000048</t>
  </si>
  <si>
    <t>6269371000055</t>
  </si>
  <si>
    <t>6263056101174</t>
  </si>
  <si>
    <t>6261151700018</t>
  </si>
  <si>
    <t>6269962800019</t>
  </si>
  <si>
    <t>6260329275006</t>
  </si>
  <si>
    <t>6269962800057</t>
  </si>
  <si>
    <t>6260329275112</t>
  </si>
  <si>
    <t>6269962800033</t>
  </si>
  <si>
    <t>6260329275013</t>
  </si>
  <si>
    <t>6269736700071</t>
  </si>
  <si>
    <t>6260161060846</t>
  </si>
  <si>
    <t>6269322500030</t>
  </si>
  <si>
    <t>6262768100741</t>
  </si>
  <si>
    <t>6260084713553</t>
  </si>
  <si>
    <t>6260719501197</t>
  </si>
  <si>
    <t>6260232390094</t>
  </si>
  <si>
    <t>6267724000097</t>
  </si>
  <si>
    <t>6261900600019</t>
  </si>
  <si>
    <t>6260503200589</t>
  </si>
  <si>
    <t>6263604600241</t>
  </si>
  <si>
    <t>6263056100108</t>
  </si>
  <si>
    <t>6260509301907</t>
  </si>
  <si>
    <t>6260509301914</t>
  </si>
  <si>
    <t>6260503201135</t>
  </si>
  <si>
    <t>6260161030016</t>
  </si>
  <si>
    <t>6262292000685</t>
  </si>
  <si>
    <t>6260809000722</t>
  </si>
  <si>
    <t>6260654500323</t>
  </si>
  <si>
    <t>6262223500499</t>
  </si>
  <si>
    <t>6260232390568</t>
  </si>
  <si>
    <t>6260232310146</t>
  </si>
  <si>
    <t>6260608201061</t>
  </si>
  <si>
    <t>6260608200354</t>
  </si>
  <si>
    <t>6260154700209</t>
  </si>
  <si>
    <t>6260608200361</t>
  </si>
  <si>
    <t>6260084700584</t>
  </si>
  <si>
    <t>6260084720155</t>
  </si>
  <si>
    <t>6266610000036</t>
  </si>
  <si>
    <t>6263880100046</t>
  </si>
  <si>
    <t>6263880100053</t>
  </si>
  <si>
    <t>6269820700086</t>
  </si>
  <si>
    <t>6262742300518</t>
  </si>
  <si>
    <t>6263244500062</t>
  </si>
  <si>
    <t>6263244500024</t>
  </si>
  <si>
    <t>6260154206473</t>
  </si>
  <si>
    <t>6260154206459</t>
  </si>
  <si>
    <t>6263855200054</t>
  </si>
  <si>
    <t>6260152422141</t>
  </si>
  <si>
    <t>6260152422028</t>
  </si>
  <si>
    <t>6263056100146</t>
  </si>
  <si>
    <t>6260182920020</t>
  </si>
  <si>
    <t>6261832300063</t>
  </si>
  <si>
    <t>6263604600135</t>
  </si>
  <si>
    <t>6263067900131</t>
  </si>
  <si>
    <t>6269730000023</t>
  </si>
  <si>
    <t>6260608200859</t>
  </si>
  <si>
    <t>6260084701628</t>
  </si>
  <si>
    <t>6260084716486</t>
  </si>
  <si>
    <t>6262902500024</t>
  </si>
  <si>
    <t>6260503200152</t>
  </si>
  <si>
    <t>6260161060747</t>
  </si>
  <si>
    <t>6262629300129</t>
  </si>
  <si>
    <t>6262629300112</t>
  </si>
  <si>
    <t>6262629300037</t>
  </si>
  <si>
    <t>6262248102067</t>
  </si>
  <si>
    <t>6260455200835</t>
  </si>
  <si>
    <t>6261217200025</t>
  </si>
  <si>
    <t>6269681500016</t>
  </si>
  <si>
    <t>6263051500019</t>
  </si>
  <si>
    <t>6263259800058</t>
  </si>
  <si>
    <t>6262871700234</t>
  </si>
  <si>
    <t>6269820700123</t>
  </si>
  <si>
    <t>6262742300488</t>
  </si>
  <si>
    <t>6263244500055</t>
  </si>
  <si>
    <t>6263244500017</t>
  </si>
  <si>
    <t>6262617100205</t>
  </si>
  <si>
    <t>6260721801421</t>
  </si>
  <si>
    <t>6260721801438</t>
  </si>
  <si>
    <t>6260721801681</t>
  </si>
  <si>
    <t>6260721801674</t>
  </si>
  <si>
    <t>6262317300189</t>
  </si>
  <si>
    <t>6260084750183</t>
  </si>
  <si>
    <t>6262871700135</t>
  </si>
  <si>
    <t>6263970400018</t>
  </si>
  <si>
    <t>6260608200200</t>
  </si>
  <si>
    <t>6262794600758</t>
  </si>
  <si>
    <t>6262173200425</t>
  </si>
  <si>
    <t>6263625300014</t>
  </si>
  <si>
    <t>6260084713522</t>
  </si>
  <si>
    <t>6260503201340</t>
  </si>
  <si>
    <t>6260503201180</t>
  </si>
  <si>
    <t>6260503201838</t>
  </si>
  <si>
    <t>6260503201104</t>
  </si>
  <si>
    <t>6260084700089</t>
  </si>
  <si>
    <t>6260154715012</t>
  </si>
  <si>
    <t>6260154711076</t>
  </si>
  <si>
    <t>6260154700551</t>
  </si>
  <si>
    <t>6260154700285</t>
  </si>
  <si>
    <t>6260503200329</t>
  </si>
  <si>
    <t>6263759400079</t>
  </si>
  <si>
    <t>6260631601081</t>
  </si>
  <si>
    <t>6260631601067</t>
  </si>
  <si>
    <t>6260631601074</t>
  </si>
  <si>
    <t>6260631601043</t>
  </si>
  <si>
    <t>6260631600015</t>
  </si>
  <si>
    <t>6260631601050</t>
  </si>
  <si>
    <t>6260631613251</t>
  </si>
  <si>
    <t>6260608200941</t>
  </si>
  <si>
    <t>6260882300306</t>
  </si>
  <si>
    <t>6260882300665</t>
  </si>
  <si>
    <t>6263056101594</t>
  </si>
  <si>
    <t>6260232300581</t>
  </si>
  <si>
    <t>6260084716233</t>
  </si>
  <si>
    <t>6260465239702</t>
  </si>
  <si>
    <t>6263776400090</t>
  </si>
  <si>
    <t>6260455200422</t>
  </si>
  <si>
    <t>6263116000270</t>
  </si>
  <si>
    <t>6263832600051</t>
  </si>
  <si>
    <t>6269513500016</t>
  </si>
  <si>
    <t>6262173200326</t>
  </si>
  <si>
    <t>6263073300505</t>
  </si>
  <si>
    <t>6260232300727</t>
  </si>
  <si>
    <t>6262223500581</t>
  </si>
  <si>
    <t>6260084700133</t>
  </si>
  <si>
    <t>6263056101259</t>
  </si>
  <si>
    <t>6262292001071</t>
  </si>
  <si>
    <t>6260232360011</t>
  </si>
  <si>
    <t>6260721801988</t>
  </si>
  <si>
    <t>6260721801971</t>
  </si>
  <si>
    <t>6262794601229</t>
  </si>
  <si>
    <t>6263776400113</t>
  </si>
  <si>
    <t>6260084700546</t>
  </si>
  <si>
    <t>6263425800028</t>
  </si>
  <si>
    <t>6263425800011</t>
  </si>
  <si>
    <t>6260232300055</t>
  </si>
  <si>
    <t>6260503201579</t>
  </si>
  <si>
    <t>6260503200787</t>
  </si>
  <si>
    <t>6260531770016</t>
  </si>
  <si>
    <t>6260531702338</t>
  </si>
  <si>
    <t>6269736700064</t>
  </si>
  <si>
    <t>6260232300291</t>
  </si>
  <si>
    <t>6263721000016</t>
  </si>
  <si>
    <t>6263389700150</t>
  </si>
  <si>
    <t>6263116000256</t>
  </si>
  <si>
    <t>6262617100045</t>
  </si>
  <si>
    <t>6260232310139</t>
  </si>
  <si>
    <t>6260084700058</t>
  </si>
  <si>
    <t>6262223500390</t>
  </si>
  <si>
    <t>6260455200262</t>
  </si>
  <si>
    <t>6260536700292</t>
  </si>
  <si>
    <t>6263097002690</t>
  </si>
  <si>
    <t>6260236310166</t>
  </si>
  <si>
    <t>6260616501146</t>
  </si>
  <si>
    <t>6260803062207</t>
  </si>
  <si>
    <t>6260232380071</t>
  </si>
  <si>
    <t>6263131800022</t>
  </si>
  <si>
    <t>6260232380040</t>
  </si>
  <si>
    <t>6262581000327</t>
  </si>
  <si>
    <t>6269983300017</t>
  </si>
  <si>
    <t>6260154206879</t>
  </si>
  <si>
    <t>6260165001364</t>
  </si>
  <si>
    <t>6260764900969</t>
  </si>
  <si>
    <t>6260154715036</t>
  </si>
  <si>
    <t>6262871700173</t>
  </si>
  <si>
    <t>6260232300710</t>
  </si>
  <si>
    <t>6263073300185</t>
  </si>
  <si>
    <t>6263543700019</t>
  </si>
  <si>
    <t>6262223500451</t>
  </si>
  <si>
    <t>6260455200651</t>
  </si>
  <si>
    <t>6262667500086</t>
  </si>
  <si>
    <t>6269322500054</t>
  </si>
  <si>
    <t>6260232300314</t>
  </si>
  <si>
    <t>6260232300024</t>
  </si>
  <si>
    <t>6263056101938</t>
  </si>
  <si>
    <t>6260503201616</t>
  </si>
  <si>
    <t>6262871700166</t>
  </si>
  <si>
    <t>6260232390766</t>
  </si>
  <si>
    <t>6260493500096</t>
  </si>
  <si>
    <t>6263056101433</t>
  </si>
  <si>
    <t>6263979000011</t>
  </si>
  <si>
    <t>6262998200037</t>
  </si>
  <si>
    <t>6260154902238</t>
  </si>
  <si>
    <t>6260608201009</t>
  </si>
  <si>
    <t>6263543700101</t>
  </si>
  <si>
    <t>6263543700118</t>
  </si>
  <si>
    <t>6263543700125</t>
  </si>
  <si>
    <t>6263970400025</t>
  </si>
  <si>
    <t>6263970400032</t>
  </si>
  <si>
    <t>6263041500517</t>
  </si>
  <si>
    <t>6268055701929</t>
  </si>
  <si>
    <t>6268055701912</t>
  </si>
  <si>
    <t>6260232300536</t>
  </si>
  <si>
    <t>6266407100017</t>
  </si>
  <si>
    <t>6263041500326</t>
  </si>
  <si>
    <t>6263041500340</t>
  </si>
  <si>
    <t>6260608200026</t>
  </si>
  <si>
    <t>6260232390506</t>
  </si>
  <si>
    <t>6260465242153</t>
  </si>
  <si>
    <t>6267448900567</t>
  </si>
  <si>
    <t>6264537100099</t>
  </si>
  <si>
    <t>6268608500016</t>
  </si>
  <si>
    <t>6260232310092</t>
  </si>
  <si>
    <t>6269736700156</t>
  </si>
  <si>
    <t>6269736700163</t>
  </si>
  <si>
    <t>6260157700305</t>
  </si>
  <si>
    <t>6263236111221</t>
  </si>
  <si>
    <t>6268055701257</t>
  </si>
  <si>
    <t>6268055701547</t>
  </si>
  <si>
    <t>6260154902245</t>
  </si>
  <si>
    <t>6269317700018</t>
  </si>
  <si>
    <t>6269470800013</t>
  </si>
  <si>
    <t>6262814900073</t>
  </si>
  <si>
    <t>6263073300178</t>
  </si>
  <si>
    <t>6260232300697</t>
  </si>
  <si>
    <t>6269513500085</t>
  </si>
  <si>
    <t>6263527200023</t>
  </si>
  <si>
    <t>6260503200367</t>
  </si>
  <si>
    <t>6262768100796</t>
  </si>
  <si>
    <t>6260719500732</t>
  </si>
  <si>
    <t>6260232390209</t>
  </si>
  <si>
    <t>6260582500457</t>
  </si>
  <si>
    <t>6262223500475</t>
  </si>
  <si>
    <t>6262223500550</t>
  </si>
  <si>
    <t>6260455200378</t>
  </si>
  <si>
    <t>6263759400086</t>
  </si>
  <si>
    <t>6262589500263</t>
  </si>
  <si>
    <t>6262589500553</t>
  </si>
  <si>
    <t>6262589500058</t>
  </si>
  <si>
    <t>6260465200481</t>
  </si>
  <si>
    <t>6269541900550</t>
  </si>
  <si>
    <t>6260654500668</t>
  </si>
  <si>
    <t>6260654500804</t>
  </si>
  <si>
    <t>6260608200194</t>
  </si>
  <si>
    <t>6263634900199</t>
  </si>
  <si>
    <t>6263634900151</t>
  </si>
  <si>
    <t>6260084717155</t>
  </si>
  <si>
    <t>6262223500192</t>
  </si>
  <si>
    <t>6262223500161</t>
  </si>
  <si>
    <t>6262667500666</t>
  </si>
  <si>
    <t>6260084713133</t>
  </si>
  <si>
    <t>6262657600086</t>
  </si>
  <si>
    <t>6260154715050</t>
  </si>
  <si>
    <t>6263855200030</t>
  </si>
  <si>
    <t>6269962800064</t>
  </si>
  <si>
    <t>6269962800071</t>
  </si>
  <si>
    <t>6260084713508</t>
  </si>
  <si>
    <t>6269324000040</t>
  </si>
  <si>
    <t>6269324000033</t>
  </si>
  <si>
    <t>6262613700140</t>
  </si>
  <si>
    <t>6262613700133</t>
  </si>
  <si>
    <t>6260171323894</t>
  </si>
  <si>
    <t>6260084717087</t>
  </si>
  <si>
    <t>6268906100048</t>
  </si>
  <si>
    <t>6262292000395</t>
  </si>
  <si>
    <t>6262292001279</t>
  </si>
  <si>
    <t>6260582500624</t>
  </si>
  <si>
    <t>6263776400175</t>
  </si>
  <si>
    <t>6263604600234</t>
  </si>
  <si>
    <t>6260783900032</t>
  </si>
  <si>
    <t>6260154202161</t>
  </si>
  <si>
    <t>6269962800026</t>
  </si>
  <si>
    <t>6260232312010</t>
  </si>
  <si>
    <t>6263073300017</t>
  </si>
  <si>
    <t>6260232300741</t>
  </si>
  <si>
    <t>6263073300888</t>
  </si>
  <si>
    <t>6260084713447</t>
  </si>
  <si>
    <t>6261540700025</t>
  </si>
  <si>
    <t>6262396300193</t>
  </si>
  <si>
    <t>6262173200401</t>
  </si>
  <si>
    <t>6261076000026</t>
  </si>
  <si>
    <t>6263979000059</t>
  </si>
  <si>
    <t>6260166800706</t>
  </si>
  <si>
    <t>6260719500916</t>
  </si>
  <si>
    <t>6260165001012</t>
  </si>
  <si>
    <t>6260503201562</t>
  </si>
  <si>
    <t>6260503201555</t>
  </si>
  <si>
    <t>6260503201548</t>
  </si>
  <si>
    <t>6260503201425</t>
  </si>
  <si>
    <t>6260503201418</t>
  </si>
  <si>
    <t>6260503201401</t>
  </si>
  <si>
    <t>6260503201395</t>
  </si>
  <si>
    <t>6260503201388</t>
  </si>
  <si>
    <t>6260503201371</t>
  </si>
  <si>
    <t>6260503200770</t>
  </si>
  <si>
    <t>6260503200763</t>
  </si>
  <si>
    <t>6260503200206</t>
  </si>
  <si>
    <t>6260503200190</t>
  </si>
  <si>
    <t>6260503200183</t>
  </si>
  <si>
    <t>6260503200176</t>
  </si>
  <si>
    <t>6260232300147</t>
  </si>
  <si>
    <t>6260608200903</t>
  </si>
  <si>
    <t>6260608200309</t>
  </si>
  <si>
    <t>6262173200111</t>
  </si>
  <si>
    <t>6260803001206</t>
  </si>
  <si>
    <t>6262738700018</t>
  </si>
  <si>
    <t>6262738700025</t>
  </si>
  <si>
    <t>6262738700032</t>
  </si>
  <si>
    <t>6262667500024</t>
  </si>
  <si>
    <t>6260455200019</t>
  </si>
  <si>
    <t>6260455200859</t>
  </si>
  <si>
    <t>6260577698770</t>
  </si>
  <si>
    <t>6260455200637</t>
  </si>
  <si>
    <t>6262814900172</t>
  </si>
  <si>
    <t>6260465239900</t>
  </si>
  <si>
    <t>6260232300185</t>
  </si>
  <si>
    <t>6262613700027</t>
  </si>
  <si>
    <t>6269746400015</t>
  </si>
  <si>
    <t>6260719501180</t>
  </si>
  <si>
    <t>6262223500314</t>
  </si>
  <si>
    <t>6263056100184</t>
  </si>
  <si>
    <t>6263527200078</t>
  </si>
  <si>
    <t>6263527200016</t>
  </si>
  <si>
    <t>6260877200451</t>
  </si>
  <si>
    <t>6260877200352</t>
  </si>
  <si>
    <t>6265030100630</t>
  </si>
  <si>
    <t>6261796000726</t>
  </si>
  <si>
    <t>6261796000566</t>
  </si>
  <si>
    <t>6261796000023</t>
  </si>
  <si>
    <t>6260154700490</t>
  </si>
  <si>
    <t>6260154700483</t>
  </si>
  <si>
    <t>6260232300093</t>
  </si>
  <si>
    <t>6262747500012</t>
  </si>
  <si>
    <t>6262747500029</t>
  </si>
  <si>
    <t>6269361500138</t>
  </si>
  <si>
    <t>6262248101671</t>
  </si>
  <si>
    <t>6262248103415</t>
  </si>
  <si>
    <t>6262248101688</t>
  </si>
  <si>
    <t>6262248103408</t>
  </si>
  <si>
    <t>6262248103422</t>
  </si>
  <si>
    <t>6262248101961</t>
  </si>
  <si>
    <t>6262248103804</t>
  </si>
  <si>
    <t>6262248103811</t>
  </si>
  <si>
    <t>6262248104108</t>
  </si>
  <si>
    <t>6262248103781</t>
  </si>
  <si>
    <t>6262248103798</t>
  </si>
  <si>
    <t>6262248103828</t>
  </si>
  <si>
    <t>6260536700360</t>
  </si>
  <si>
    <t>6263389700136</t>
  </si>
  <si>
    <t>6262223500574</t>
  </si>
  <si>
    <t>6260084719159</t>
  </si>
  <si>
    <t>6262223500406</t>
  </si>
  <si>
    <t>6260455200866</t>
  </si>
  <si>
    <t>6260595802340</t>
  </si>
  <si>
    <t>6260595802135</t>
  </si>
  <si>
    <t>6262998200143</t>
  </si>
  <si>
    <t>6263759400017</t>
  </si>
  <si>
    <t>6263261300089</t>
  </si>
  <si>
    <t>6263261300515</t>
  </si>
  <si>
    <t>6263261300331</t>
  </si>
  <si>
    <t>6263261300027</t>
  </si>
  <si>
    <t>6263261300195</t>
  </si>
  <si>
    <t>6263261300164</t>
  </si>
  <si>
    <t>6263261300058</t>
  </si>
  <si>
    <t>6260503200060</t>
  </si>
  <si>
    <t>6260613300216</t>
  </si>
  <si>
    <t>6260154700445</t>
  </si>
  <si>
    <t>6260154700438</t>
  </si>
  <si>
    <t>6260154700421</t>
  </si>
  <si>
    <t>6260721801889</t>
  </si>
  <si>
    <t>6260232300161</t>
  </si>
  <si>
    <t>6260154715067</t>
  </si>
  <si>
    <t>6269659600069</t>
  </si>
  <si>
    <t>6262998200082</t>
  </si>
  <si>
    <t>6262998200068</t>
  </si>
  <si>
    <t>6261638300243</t>
  </si>
  <si>
    <t>6260503201630</t>
  </si>
  <si>
    <t>6262620400606</t>
  </si>
  <si>
    <t>6262620400071</t>
  </si>
  <si>
    <t>6263116000287</t>
  </si>
  <si>
    <t>6263116000553</t>
  </si>
  <si>
    <t>6262629300136</t>
  </si>
  <si>
    <t>6260161022042</t>
  </si>
  <si>
    <t>6261858802855</t>
  </si>
  <si>
    <t>6261858802824</t>
  </si>
  <si>
    <t>6261858802848</t>
  </si>
  <si>
    <t>6261858802831</t>
  </si>
  <si>
    <t>6261858802558</t>
  </si>
  <si>
    <t>6260608200033</t>
  </si>
  <si>
    <t>6260503201302</t>
  </si>
  <si>
    <t>6260232300215</t>
  </si>
  <si>
    <t>6260232390056</t>
  </si>
  <si>
    <t>6260503200664</t>
  </si>
  <si>
    <t>6260503201142</t>
  </si>
  <si>
    <t>6260503201852</t>
  </si>
  <si>
    <t>6260503201166</t>
  </si>
  <si>
    <t>6260503200688</t>
  </si>
  <si>
    <t>6260613300230</t>
  </si>
  <si>
    <t>6260154711137</t>
  </si>
  <si>
    <t>6260455200200</t>
  </si>
  <si>
    <t>6264487500123</t>
  </si>
  <si>
    <t>6264487500116</t>
  </si>
  <si>
    <t>6264487500109</t>
  </si>
  <si>
    <t>6269617400045</t>
  </si>
  <si>
    <t>6264487500147</t>
  </si>
  <si>
    <t>6264487500062</t>
  </si>
  <si>
    <t>6264487500055</t>
  </si>
  <si>
    <t>6269617400021</t>
  </si>
  <si>
    <t>6260465257010</t>
  </si>
  <si>
    <t>6260154903464</t>
  </si>
  <si>
    <t>6260374027612</t>
  </si>
  <si>
    <t>6269637000362</t>
  </si>
  <si>
    <t>6260602701352</t>
  </si>
  <si>
    <t>6260155803688</t>
  </si>
  <si>
    <t>6260232310047</t>
  </si>
  <si>
    <t>6263883900018</t>
  </si>
  <si>
    <t>6264487500185</t>
  </si>
  <si>
    <t>6262931900024</t>
  </si>
  <si>
    <t>6260613300223</t>
  </si>
  <si>
    <t>6260503201265</t>
  </si>
  <si>
    <t>6260503201258</t>
  </si>
  <si>
    <t>6260503201241</t>
  </si>
  <si>
    <t>6260503200077</t>
  </si>
  <si>
    <t>6260161060730</t>
  </si>
  <si>
    <t>6269541900581</t>
  </si>
  <si>
    <t>6260616500965</t>
  </si>
  <si>
    <t>6260616502532</t>
  </si>
  <si>
    <t>6269366900070</t>
  </si>
  <si>
    <t>6263432200057</t>
  </si>
  <si>
    <t>6263432200125</t>
  </si>
  <si>
    <t>6263432200118</t>
  </si>
  <si>
    <t>6262223500543</t>
  </si>
  <si>
    <t>6263952700044</t>
  </si>
  <si>
    <t>6262223500567</t>
  </si>
  <si>
    <t>6260236310210</t>
  </si>
  <si>
    <t>6262350900025</t>
  </si>
  <si>
    <t>6262629300013</t>
  </si>
  <si>
    <t>6260783900018</t>
  </si>
  <si>
    <t>6262814900080</t>
  </si>
  <si>
    <t>6263041500241</t>
  </si>
  <si>
    <t>6260503200749</t>
  </si>
  <si>
    <t>6262629300020</t>
  </si>
  <si>
    <t>6262629300150</t>
  </si>
  <si>
    <t>6262629300068</t>
  </si>
  <si>
    <t>6262350900032</t>
  </si>
  <si>
    <t>6263056100122</t>
  </si>
  <si>
    <t>6263056101624</t>
  </si>
  <si>
    <t>6267398600050</t>
  </si>
  <si>
    <t>6263776400137</t>
  </si>
  <si>
    <t>6260232390759</t>
  </si>
  <si>
    <t>6260232390520</t>
  </si>
  <si>
    <t>6260719501166</t>
  </si>
  <si>
    <t>6269366900100</t>
  </si>
  <si>
    <t>6269366900094</t>
  </si>
  <si>
    <t>6262719701652</t>
  </si>
  <si>
    <t>6269730000047</t>
  </si>
  <si>
    <t>6260809000739</t>
  </si>
  <si>
    <t>6260582500600</t>
  </si>
  <si>
    <t>6262635300151</t>
  </si>
  <si>
    <t>6262635300038</t>
  </si>
  <si>
    <t>6262635300021</t>
  </si>
  <si>
    <t>6262635300076</t>
  </si>
  <si>
    <t>6262635300083</t>
  </si>
  <si>
    <t>6260455200286</t>
  </si>
  <si>
    <t>6260728800083</t>
  </si>
  <si>
    <t>6260728800205</t>
  </si>
  <si>
    <t>6260577610710</t>
  </si>
  <si>
    <t>6262635300465</t>
  </si>
  <si>
    <t>6262635300236</t>
  </si>
  <si>
    <t>6262635300229</t>
  </si>
  <si>
    <t>6260455200354</t>
  </si>
  <si>
    <t>6260155763609</t>
  </si>
  <si>
    <t>6262635300182</t>
  </si>
  <si>
    <t>6260582500631</t>
  </si>
  <si>
    <t>6260084710019</t>
  </si>
  <si>
    <t>6262223500529</t>
  </si>
  <si>
    <t>6260577698794</t>
  </si>
  <si>
    <t>6269577700025</t>
  </si>
  <si>
    <t>6260509312118</t>
  </si>
  <si>
    <t>6262292000678</t>
  </si>
  <si>
    <t>6260455200385</t>
  </si>
  <si>
    <t>6260503201449</t>
  </si>
  <si>
    <t>6260154714039</t>
  </si>
  <si>
    <t>6260582500662</t>
  </si>
  <si>
    <t>6260165001272</t>
  </si>
  <si>
    <t>6260165001289</t>
  </si>
  <si>
    <t>6263244500048</t>
  </si>
  <si>
    <t>6263531000183</t>
  </si>
  <si>
    <t>6263531000190</t>
  </si>
  <si>
    <t>6269366900056</t>
  </si>
  <si>
    <t>6261540700148</t>
  </si>
  <si>
    <t>6261540700155</t>
  </si>
  <si>
    <t>6261540700179</t>
  </si>
  <si>
    <t>6260161000798</t>
  </si>
  <si>
    <t>6269552300097</t>
  </si>
  <si>
    <t>6269552300035</t>
  </si>
  <si>
    <t>6260236310319</t>
  </si>
  <si>
    <t>6269133700599</t>
  </si>
  <si>
    <t>6269133700582</t>
  </si>
  <si>
    <t>6269133700605</t>
  </si>
  <si>
    <t>6269133700568</t>
  </si>
  <si>
    <t>6269133700575</t>
  </si>
  <si>
    <t>6269133700179</t>
  </si>
  <si>
    <t>6260232310016</t>
  </si>
  <si>
    <t>6260232300574</t>
  </si>
  <si>
    <t>6263032300027</t>
  </si>
  <si>
    <t>6262808200820</t>
  </si>
  <si>
    <t>6260577698657</t>
  </si>
  <si>
    <t>6260503200138</t>
  </si>
  <si>
    <t>6260503200534</t>
  </si>
  <si>
    <t>6262223500505</t>
  </si>
  <si>
    <t>6262223500727</t>
  </si>
  <si>
    <t>6260493500164</t>
  </si>
  <si>
    <t>6260616501238</t>
  </si>
  <si>
    <t>6260616500804</t>
  </si>
  <si>
    <t>6263883900063</t>
  </si>
  <si>
    <t>6260455200057</t>
  </si>
  <si>
    <t>6260232310023</t>
  </si>
  <si>
    <t>6260236300051</t>
  </si>
  <si>
    <t>6262223500420</t>
  </si>
  <si>
    <t>6260155802780</t>
  </si>
  <si>
    <t>6260589800291</t>
  </si>
  <si>
    <t>6260455200491</t>
  </si>
  <si>
    <t>6263056100825</t>
  </si>
  <si>
    <t>6263056100177</t>
  </si>
  <si>
    <t>6263056100849</t>
  </si>
  <si>
    <t>6263056100726</t>
  </si>
  <si>
    <t>6263056102072</t>
  </si>
  <si>
    <t>6263776400120</t>
  </si>
  <si>
    <t>6262223500444</t>
  </si>
  <si>
    <t>6260455200231</t>
  </si>
  <si>
    <t>6264152600660</t>
  </si>
  <si>
    <t>6260608200378</t>
  </si>
  <si>
    <t>6260232360042</t>
  </si>
  <si>
    <t>6260232390544</t>
  </si>
  <si>
    <t>6262163500016</t>
  </si>
  <si>
    <t>6260637000581</t>
  </si>
  <si>
    <t>6260637000550</t>
  </si>
  <si>
    <t>6269541900567</t>
  </si>
  <si>
    <t>6262223500178</t>
  </si>
  <si>
    <t>6260608200910</t>
  </si>
  <si>
    <t>6260154205551</t>
  </si>
  <si>
    <t>6260455200224</t>
  </si>
  <si>
    <t>6260329275105</t>
  </si>
  <si>
    <t>6269962800040</t>
  </si>
  <si>
    <t>6260136630302</t>
  </si>
  <si>
    <t>6260721801902</t>
  </si>
  <si>
    <t>6260721801896</t>
  </si>
  <si>
    <t>6262613700102</t>
  </si>
  <si>
    <t>6260803062955</t>
  </si>
  <si>
    <t>6260803062962</t>
  </si>
  <si>
    <t>6260536700841</t>
  </si>
  <si>
    <t>6260503200091</t>
  </si>
  <si>
    <t>6260503201173</t>
  </si>
  <si>
    <t>6260503201333</t>
  </si>
  <si>
    <t>6260503200084</t>
  </si>
  <si>
    <t>6260503201845</t>
  </si>
  <si>
    <t>6260503201128</t>
  </si>
  <si>
    <t>6260128144916</t>
  </si>
  <si>
    <t>6260128140154</t>
  </si>
  <si>
    <t>6260154942906</t>
  </si>
  <si>
    <t>6260155802926</t>
  </si>
  <si>
    <t>6260455200415</t>
  </si>
  <si>
    <t>6260531704660</t>
  </si>
  <si>
    <t>6260232300154</t>
  </si>
  <si>
    <t>6260161000514</t>
  </si>
  <si>
    <t>6260232380057</t>
  </si>
  <si>
    <t>6263832600037</t>
  </si>
  <si>
    <t>6265581501276</t>
  </si>
  <si>
    <t>6260455200828</t>
  </si>
  <si>
    <t>6260608200408</t>
  </si>
  <si>
    <t>6260084715427</t>
  </si>
  <si>
    <t>6263041500388</t>
  </si>
  <si>
    <t>6263041500210</t>
  </si>
  <si>
    <t>6263543700187</t>
  </si>
  <si>
    <t>6260128140161</t>
  </si>
  <si>
    <t>6269357100014</t>
  </si>
  <si>
    <t>6262581000198</t>
  </si>
  <si>
    <t>6260503201470</t>
  </si>
  <si>
    <t>6260154206411</t>
  </si>
  <si>
    <t>6269386600011</t>
  </si>
  <si>
    <t>6260232390117</t>
  </si>
  <si>
    <t>6269370400177</t>
  </si>
  <si>
    <t>6269370400092</t>
  </si>
  <si>
    <t>6260721801131</t>
  </si>
  <si>
    <t>6269962500018</t>
  </si>
  <si>
    <t>6262814900097</t>
  </si>
  <si>
    <t>6262742300365</t>
  </si>
  <si>
    <t>6260455200347</t>
  </si>
  <si>
    <t>6261936900978</t>
  </si>
  <si>
    <t>6261936900909</t>
  </si>
  <si>
    <t>6262223500383</t>
  </si>
  <si>
    <t>6260597600425</t>
  </si>
  <si>
    <t>6262317300059</t>
  </si>
  <si>
    <t>6262808200660</t>
  </si>
  <si>
    <t>6262808200592</t>
  </si>
  <si>
    <t>6263832600020</t>
  </si>
  <si>
    <t>6262808200622</t>
  </si>
  <si>
    <t>6262808200585</t>
  </si>
  <si>
    <t>6262808200653</t>
  </si>
  <si>
    <t>6262808200578</t>
  </si>
  <si>
    <t>6262317300028</t>
  </si>
  <si>
    <t>6262317300011</t>
  </si>
  <si>
    <t>6262223500413</t>
  </si>
  <si>
    <t>6262581000082</t>
  </si>
  <si>
    <t>6263883900056</t>
  </si>
  <si>
    <t>6269364600071</t>
  </si>
  <si>
    <t>6269364600057</t>
  </si>
  <si>
    <t>6269364600026</t>
  </si>
  <si>
    <t>6269364600019</t>
  </si>
  <si>
    <t>6269364600064</t>
  </si>
  <si>
    <t>6269552300042</t>
  </si>
  <si>
    <t>6269552300011</t>
  </si>
  <si>
    <t>6269357100052</t>
  </si>
  <si>
    <t>100</t>
  </si>
  <si>
    <t>15</t>
  </si>
  <si>
    <t>32</t>
  </si>
  <si>
    <t>200</t>
  </si>
  <si>
    <t>25</t>
  </si>
  <si>
    <t>10</t>
  </si>
  <si>
    <t>70</t>
  </si>
  <si>
    <t>45</t>
  </si>
  <si>
    <t>112</t>
  </si>
  <si>
    <t>7</t>
  </si>
  <si>
    <t>14</t>
  </si>
  <si>
    <t>12</t>
  </si>
  <si>
    <t>36</t>
  </si>
  <si>
    <t>120</t>
  </si>
  <si>
    <t>540</t>
  </si>
  <si>
    <t>2</t>
  </si>
  <si>
    <t>3</t>
  </si>
  <si>
    <t>28</t>
  </si>
  <si>
    <t>4</t>
  </si>
  <si>
    <t>9</t>
  </si>
  <si>
    <t>240</t>
  </si>
  <si>
    <t>6</t>
  </si>
  <si>
    <t>40</t>
  </si>
  <si>
    <t>8</t>
  </si>
  <si>
    <t>24</t>
  </si>
  <si>
    <t>18</t>
  </si>
  <si>
    <t>5</t>
  </si>
  <si>
    <t>21</t>
  </si>
  <si>
    <t>250</t>
  </si>
  <si>
    <t>CINNAMOL DROPS MOUTHWASH IRRIGATION 30 mL</t>
  </si>
  <si>
    <t>HERBSIKAM M.S.N SOLUTION MOUTHWASH IRRIGATION 30 mL</t>
  </si>
  <si>
    <t>IMPIDENT SOLUTION MOUTHWASH IRRIGATION 50 mL</t>
  </si>
  <si>
    <t>PERSICA DROPS MOUTHWASH IRRIGATION 30 mL</t>
  </si>
  <si>
    <t>STOP SNORING SOLUTION MOUTHWASH IRRIGATION 250 mL</t>
  </si>
  <si>
    <t>ANISTA BARIJ SOLUTION MOUTHWASH IRRIGATION 30 mL</t>
  </si>
  <si>
    <t>MATRICA DROP MOUTHWASH IRRIGATION 30 mL</t>
  </si>
  <si>
    <t>DIATUSSIN SYRUP ORAL 150 mL</t>
  </si>
  <si>
    <t>GOLSLEEP CAPSULE ORAL</t>
  </si>
  <si>
    <t>PSYLLIUM BANANA POWDER ORAL 10 g</t>
  </si>
  <si>
    <t>HYPIRAN DROPS ORAL 30 mL</t>
  </si>
  <si>
    <t>GASTERIN FC TABLET ORAL</t>
  </si>
  <si>
    <t>BULDO LAX TABLET ORAL</t>
  </si>
  <si>
    <t>HYPIRAN FC TABLET ORAL</t>
  </si>
  <si>
    <t>LACTOFEM CAPSULE ORAL</t>
  </si>
  <si>
    <t>ROSEMARY OINTMENT TOPICAL 30 g</t>
  </si>
  <si>
    <t>NEUROGOL FC TABLET ORAL</t>
  </si>
  <si>
    <t>TICHOKE CAPSULE ORAL</t>
  </si>
  <si>
    <t>PROSTA TECT CAPSULE ORAL</t>
  </si>
  <si>
    <t>GLUCOBER CAPSULE ORAL</t>
  </si>
  <si>
    <t>OLIVIN BARIJ TABLET ORAL</t>
  </si>
  <si>
    <t>IBSIUM CAPSULE ORAL</t>
  </si>
  <si>
    <t>GENESTROG CAPSULE ORAL</t>
  </si>
  <si>
    <t>EPIMEDIUM HERBALIO GREEN CAPSULE ORAL</t>
  </si>
  <si>
    <t>DINEH PSYLLIUM ORANGE GRANULE ORAL 7 g</t>
  </si>
  <si>
    <t>SENALAX TABLET ORAL</t>
  </si>
  <si>
    <t>4407125029012487</t>
  </si>
  <si>
    <t>9780240938201156</t>
  </si>
  <si>
    <t>9836244006956393</t>
  </si>
  <si>
    <t>9973765009666909</t>
  </si>
  <si>
    <t>8026148948648923</t>
  </si>
  <si>
    <t>1934494820011498</t>
  </si>
  <si>
    <t>5937709432646348</t>
  </si>
  <si>
    <t>8915218884533447</t>
  </si>
  <si>
    <t>2120714778968162</t>
  </si>
  <si>
    <t>8540415664229514</t>
  </si>
  <si>
    <t>5271079686499466</t>
  </si>
  <si>
    <t>9401139488987436</t>
  </si>
  <si>
    <t>5547942170155321</t>
  </si>
  <si>
    <t>1402806168694214</t>
  </si>
  <si>
    <t>فضل دارو خیام خراسان</t>
  </si>
  <si>
    <t>14007784439</t>
  </si>
  <si>
    <t>5521710765456412</t>
  </si>
  <si>
    <t>3587208299165046</t>
  </si>
  <si>
    <t>1018034335260781</t>
  </si>
  <si>
    <t>10102853835</t>
  </si>
  <si>
    <t>7138700170182063</t>
  </si>
  <si>
    <t>زیست محصول پارسیان</t>
  </si>
  <si>
    <t>14008541960</t>
  </si>
  <si>
    <t>3589360436295978</t>
  </si>
  <si>
    <t>14004791415</t>
  </si>
  <si>
    <t>3939576879191328</t>
  </si>
  <si>
    <t>5880555325000126</t>
  </si>
  <si>
    <t>8946917614754228</t>
  </si>
  <si>
    <t>4858239338642522</t>
  </si>
  <si>
    <t>6799269087220346</t>
  </si>
  <si>
    <t>9574860949597917</t>
  </si>
  <si>
    <t>8874943916574765</t>
  </si>
  <si>
    <t>5500645440994075</t>
  </si>
  <si>
    <t>10102318542</t>
  </si>
  <si>
    <t>2042711730618769</t>
  </si>
  <si>
    <t>1079901082115574</t>
  </si>
  <si>
    <t>7157769312733753</t>
  </si>
  <si>
    <t>6260232300369</t>
  </si>
  <si>
    <t>6260232300376</t>
  </si>
  <si>
    <t>6260161030023</t>
  </si>
  <si>
    <t>6260161060723</t>
  </si>
  <si>
    <t>6260161022035</t>
  </si>
  <si>
    <t>6260232301915</t>
  </si>
  <si>
    <t>6260161060532</t>
  </si>
  <si>
    <t>6260161060549</t>
  </si>
  <si>
    <t>6262589500348</t>
  </si>
  <si>
    <t>6260232301106</t>
  </si>
  <si>
    <t>6260232350029</t>
  </si>
  <si>
    <t>6260084701871</t>
  </si>
  <si>
    <t>6269968300018</t>
  </si>
  <si>
    <t>6260084721053</t>
  </si>
  <si>
    <t>6260882300870</t>
  </si>
  <si>
    <t>6260602701420</t>
  </si>
  <si>
    <t>6265333300034</t>
  </si>
  <si>
    <t>6263240700107</t>
  </si>
  <si>
    <t>6260154700407</t>
  </si>
  <si>
    <t>6260503200237</t>
  </si>
  <si>
    <t>6260503200220</t>
  </si>
  <si>
    <t>6260232301663</t>
  </si>
  <si>
    <t>6260232301700</t>
  </si>
  <si>
    <t>6260084701932</t>
  </si>
  <si>
    <t>6260232301670</t>
  </si>
  <si>
    <t>6260660700731</t>
  </si>
  <si>
    <t>6262794600246</t>
  </si>
  <si>
    <t>6260232301953</t>
  </si>
  <si>
    <t>6260595800407</t>
  </si>
  <si>
    <t>6111943923433434</t>
  </si>
  <si>
    <t>6311633835406040</t>
  </si>
  <si>
    <t>GERILACT CAPSULE ORAL</t>
  </si>
  <si>
    <t>3032905169695764</t>
  </si>
  <si>
    <t>1969341629415756</t>
  </si>
  <si>
    <t>2049618989186730</t>
  </si>
  <si>
    <t>ARTABIOTIC SAFETY CAPSULE ORAL</t>
  </si>
  <si>
    <t>بهیان طب آرتا</t>
  </si>
  <si>
    <t>14008756409</t>
  </si>
  <si>
    <t>5933437247230985</t>
  </si>
  <si>
    <t>PELIOM SYRUP ORAL 120 mL</t>
  </si>
  <si>
    <t>IMUPRET DROP ORAL 100 mL</t>
  </si>
  <si>
    <t>CANEPHRON DROP ORAL 100 mL</t>
  </si>
  <si>
    <t>Title</t>
  </si>
  <si>
    <t>6263116000010</t>
  </si>
  <si>
    <t>6262589500379</t>
  </si>
  <si>
    <t>6269364600170</t>
  </si>
  <si>
    <t>6269364600156</t>
  </si>
  <si>
    <t>6265436300030</t>
  </si>
  <si>
    <t>6265436300016</t>
  </si>
  <si>
    <t>10861015847</t>
  </si>
  <si>
    <t>10380268003</t>
  </si>
  <si>
    <t>NICOVID CAPSULE ORAL</t>
  </si>
  <si>
    <t>8712227780944698</t>
  </si>
  <si>
    <t>پزشکی دارویی سورین سلامت سبز</t>
  </si>
  <si>
    <t>14007351627</t>
  </si>
  <si>
    <t>8251155816282480</t>
  </si>
  <si>
    <t>VITALIGEN CAPSULE ORAL</t>
  </si>
  <si>
    <t>1975616778659034</t>
  </si>
  <si>
    <t>SPEMAN DS TABLET ORAL</t>
  </si>
  <si>
    <t>4511996368181370</t>
  </si>
  <si>
    <t>PILEX TABLET ORAL</t>
  </si>
  <si>
    <t>1900544142477687</t>
  </si>
  <si>
    <t>1216198655098373</t>
  </si>
  <si>
    <t>8388422055838463</t>
  </si>
  <si>
    <t>7830272462619080</t>
  </si>
  <si>
    <t>3107539896745239</t>
  </si>
  <si>
    <t>7322014390219572</t>
  </si>
  <si>
    <t>0066706172500242</t>
  </si>
  <si>
    <t>9248031584502079</t>
  </si>
  <si>
    <t>PHYTOMED CLOPHARMINT SOFTGEL ORAL</t>
  </si>
  <si>
    <t>2909995360128145</t>
  </si>
  <si>
    <t>MACA COMPLEX CAPSULE ORAL</t>
  </si>
  <si>
    <t>رویان دارو</t>
  </si>
  <si>
    <t>10480096022</t>
  </si>
  <si>
    <t>9837110618610849</t>
  </si>
  <si>
    <t>8619619101785578</t>
  </si>
  <si>
    <t>FENNELIN BARIJ SOFTGEL ORAL</t>
  </si>
  <si>
    <t>9218868022834148</t>
  </si>
  <si>
    <t>SLEEPREX CAPSULE ORAL</t>
  </si>
  <si>
    <t>6290838881829273</t>
  </si>
  <si>
    <t>1499275981774251</t>
  </si>
  <si>
    <t>5856333624553491</t>
  </si>
  <si>
    <t>PARSIS GINGER PLUS CAPSULE ORAL</t>
  </si>
  <si>
    <t>2299822521061602</t>
  </si>
  <si>
    <t>PARSIS LIVER SMART CAPSULE ORAL</t>
  </si>
  <si>
    <t>9961799369609729</t>
  </si>
  <si>
    <t>7074349045984579</t>
  </si>
  <si>
    <t>5303478986598172</t>
  </si>
  <si>
    <t>AVOCADO SOYA MARDIN TABLET ORAL</t>
  </si>
  <si>
    <t>5898823532802578</t>
  </si>
  <si>
    <t>ALOEVERA BARIJ CAPSULE ORAL</t>
  </si>
  <si>
    <t>1048973748634666</t>
  </si>
  <si>
    <t>2741858893353701</t>
  </si>
  <si>
    <t>CINNABETIC CAPSULE ORAL</t>
  </si>
  <si>
    <t>3710900370586590</t>
  </si>
  <si>
    <t>CAFCA CAPSULE ORAL</t>
  </si>
  <si>
    <t>6305805721348154</t>
  </si>
  <si>
    <t>BRONSON GASTRO-IBS TABLET ORAL</t>
  </si>
  <si>
    <t>گیتی سلامت آریا</t>
  </si>
  <si>
    <t>10103205506</t>
  </si>
  <si>
    <t>4026990212632722</t>
  </si>
  <si>
    <t>3579158124780293</t>
  </si>
  <si>
    <t>HEPATOTREAT CAPSULE ORAL</t>
  </si>
  <si>
    <t>5427241157604876</t>
  </si>
  <si>
    <t>IBSYN CAPSULE ORAL</t>
  </si>
  <si>
    <t>9206037251535155</t>
  </si>
  <si>
    <t>8848119467796574</t>
  </si>
  <si>
    <t>4845675610325838</t>
  </si>
  <si>
    <t>BIO GUT CAPSULE ORAL</t>
  </si>
  <si>
    <t>2403728146883130</t>
  </si>
  <si>
    <t>PYLORI-TECT CAPSULE ORAL</t>
  </si>
  <si>
    <t>1803199059054906</t>
  </si>
  <si>
    <t>ZHINULACT CAPSULE ORAL</t>
  </si>
  <si>
    <t>2438130894045457</t>
  </si>
  <si>
    <t>7259207462964744</t>
  </si>
  <si>
    <t>1408297130415730</t>
  </si>
  <si>
    <t>LACTO GUT CAPSULE ORAL</t>
  </si>
  <si>
    <t>3838602979885088</t>
  </si>
  <si>
    <t>MEGABIOME CAPSULE ORAL</t>
  </si>
  <si>
    <t>7168600964695871</t>
  </si>
  <si>
    <t>FIGHTERCINDIA CAPLET ORAL</t>
  </si>
  <si>
    <t>داروسازی مهر و ماه</t>
  </si>
  <si>
    <t>14009819940</t>
  </si>
  <si>
    <t>9879924881830871</t>
  </si>
  <si>
    <t>GARLINOVAS CAPLET ORAL</t>
  </si>
  <si>
    <t>1016683735433739</t>
  </si>
  <si>
    <t>3461855588850168</t>
  </si>
  <si>
    <t>SLIM FULL CAPSULE ORAL</t>
  </si>
  <si>
    <t>6068167124872143</t>
  </si>
  <si>
    <t>SLIM TEX CAPSULE ORAL</t>
  </si>
  <si>
    <t>6813918454964542</t>
  </si>
  <si>
    <t>6022959858253076</t>
  </si>
  <si>
    <t>2408412300765986</t>
  </si>
  <si>
    <t>2844950472356439</t>
  </si>
  <si>
    <t>9791239195273335</t>
  </si>
  <si>
    <t>1350775870274346</t>
  </si>
  <si>
    <t>GASTRO HEALTH SOFTGEL ORAL</t>
  </si>
  <si>
    <t>5266156471030249</t>
  </si>
  <si>
    <t>8152667271766820</t>
  </si>
  <si>
    <t>5242780250144071</t>
  </si>
  <si>
    <t>8424808131463724</t>
  </si>
  <si>
    <t>LAXA HEALTH CAPSULE ORAL</t>
  </si>
  <si>
    <t>زرین اورمان دارو</t>
  </si>
  <si>
    <t>14006120546</t>
  </si>
  <si>
    <t>7876207997586574</t>
  </si>
  <si>
    <t>SPIRULINA SUPERS GREEN CAPSULE ORAL</t>
  </si>
  <si>
    <t>MYCODERM SOLUTION TOPICAL 30 mL</t>
  </si>
  <si>
    <t>PARSIS LIVER BALANCE SYRUP ORAL 180 mL</t>
  </si>
  <si>
    <t>BRONSBAN SYRUP ORAL 120 mL</t>
  </si>
  <si>
    <t>GOL-ITCH SOLUTION TOPICAL 150 mL</t>
  </si>
  <si>
    <t>BRONCOLDIN SYRUP ORAL 120 mL</t>
  </si>
  <si>
    <t>HEMREX OINTMENT TOPICAL 30 g</t>
  </si>
  <si>
    <t>PILEX OINTEMNT TOPICAL 30 g</t>
  </si>
  <si>
    <t>KIDY BIOME PLUS INULIN POWDER ORAL 4 g</t>
  </si>
  <si>
    <t>HERPAMELIS GEL TOPICAL 10 g</t>
  </si>
  <si>
    <t>ROSAMINT OINTMENT TOPICAL 30 g</t>
  </si>
  <si>
    <t>KIDY BIOME PLUS D3 POWDER ORAL 2 g</t>
  </si>
  <si>
    <t>BARIJ ESSENCE HAND DISINFECTANT GEL TOPICAL 50 g</t>
  </si>
  <si>
    <t>DENTIKID BARIJ GEL DENTAL 5 g</t>
  </si>
  <si>
    <t>HEMOMELIS SUPPOSITORY RECTAL 2.5 g</t>
  </si>
  <si>
    <t>HIGH LACTA POWDER ORAL 3.3 g</t>
  </si>
  <si>
    <t>HERPAUSE CREAM TOPICAL 10 g</t>
  </si>
  <si>
    <t>CIMIFUGOL FC TABLET ORAL</t>
  </si>
  <si>
    <t>DENTAGEL GEL DENTAL 10 g</t>
  </si>
  <si>
    <t>OPTIKIDS POWDER ORAL 5.18 g</t>
  </si>
  <si>
    <t>ROSE BARIJ DROPS ORAL 15 mL</t>
  </si>
  <si>
    <t>STONSTOP M.S.N DROPS ORAL 30 mL</t>
  </si>
  <si>
    <t>ZIREH BARIJ DROPS ORAL 15 mL</t>
  </si>
  <si>
    <t>ATHEROMOD-B FC TABLET ORAL</t>
  </si>
  <si>
    <t>6260084725235</t>
  </si>
  <si>
    <t>6260084721282</t>
  </si>
  <si>
    <t>6262094900350</t>
  </si>
  <si>
    <t>6260084715274</t>
  </si>
  <si>
    <t>6268327926555</t>
  </si>
  <si>
    <t>6262516400048</t>
  </si>
  <si>
    <t>6262516400116</t>
  </si>
  <si>
    <t>6261929801107</t>
  </si>
  <si>
    <t>6263348700030</t>
  </si>
  <si>
    <t>6260232300086</t>
  </si>
  <si>
    <t>6263348700023</t>
  </si>
  <si>
    <t>6260371300183</t>
  </si>
  <si>
    <t>6260084715403</t>
  </si>
  <si>
    <t>6260084724030</t>
  </si>
  <si>
    <t>6260158800042</t>
  </si>
  <si>
    <t>6260158800035</t>
  </si>
  <si>
    <t>6262516400307</t>
  </si>
  <si>
    <t>6260232300307</t>
  </si>
  <si>
    <t>6262516400321</t>
  </si>
  <si>
    <t>6262516400024</t>
  </si>
  <si>
    <t>6269322500085</t>
  </si>
  <si>
    <t>6262516400154</t>
  </si>
  <si>
    <t>6260783900308</t>
  </si>
  <si>
    <t>6260084702304</t>
  </si>
  <si>
    <t>6260683600124</t>
  </si>
  <si>
    <t>6268327926579</t>
  </si>
  <si>
    <t>6268327926746</t>
  </si>
  <si>
    <t>6268327926777</t>
  </si>
  <si>
    <t>6268327926562</t>
  </si>
  <si>
    <t>6269909000052</t>
  </si>
  <si>
    <t>6260595301973</t>
  </si>
  <si>
    <t>6268327926791</t>
  </si>
  <si>
    <t>6260232300673</t>
  </si>
  <si>
    <t>6260084720308</t>
  </si>
  <si>
    <t>6260271800028</t>
  </si>
  <si>
    <t>6260271800011</t>
  </si>
  <si>
    <t>6268327926760</t>
  </si>
  <si>
    <t>6268327926753</t>
  </si>
  <si>
    <t>6263261300386</t>
  </si>
  <si>
    <t>6263261300492</t>
  </si>
  <si>
    <t>6263261300430</t>
  </si>
  <si>
    <t>6260683600087</t>
  </si>
  <si>
    <t>6260683600100</t>
  </si>
  <si>
    <t>6268327926548</t>
  </si>
  <si>
    <t>6260084700010</t>
  </si>
  <si>
    <t>6263261300591</t>
  </si>
  <si>
    <t>6262516400031</t>
  </si>
  <si>
    <t>6262516400178</t>
  </si>
  <si>
    <t>6260683600094</t>
  </si>
  <si>
    <t>6269909000069</t>
  </si>
  <si>
    <t>6262871700142</t>
  </si>
  <si>
    <t>6260140100464</t>
  </si>
  <si>
    <t>6268327926531</t>
  </si>
  <si>
    <t>6260084700096</t>
  </si>
  <si>
    <t>9268282779274707</t>
  </si>
  <si>
    <t>DAYMOPAIN OINTMENT TOPICAL 30 g</t>
  </si>
  <si>
    <t>6263259800102</t>
  </si>
  <si>
    <t>DURA LIFE SAFFRON CAPSULE ORAL</t>
  </si>
  <si>
    <t>فاران شیمی تویسرکان</t>
  </si>
  <si>
    <t>DURA LIFE SAFFRON MAGNESIUM B6 CAPSULE ORAL</t>
  </si>
  <si>
    <t>4272491749526721</t>
  </si>
  <si>
    <t>COLPERMIN CAPSULE ORAL</t>
  </si>
  <si>
    <t>راسن درمان</t>
  </si>
  <si>
    <t>10102162513</t>
  </si>
  <si>
    <t>6260515400045</t>
  </si>
  <si>
    <t>LESSTEROL SOFTGEL ORAL</t>
  </si>
  <si>
    <t>نوریا درمان پاسارگاد</t>
  </si>
  <si>
    <t>9409889526782447</t>
  </si>
  <si>
    <t>9161474550378882</t>
  </si>
  <si>
    <t>8145617749525705</t>
  </si>
  <si>
    <t>6265030101187</t>
  </si>
  <si>
    <t>6265030101767</t>
  </si>
  <si>
    <t>6269123500253</t>
  </si>
  <si>
    <t>10103720823</t>
  </si>
  <si>
    <t>10103930149</t>
  </si>
  <si>
    <t>10103809610</t>
  </si>
  <si>
    <t>10861574660</t>
  </si>
  <si>
    <t>4390882885557171</t>
  </si>
  <si>
    <t>ANAHEAL PLUS CAPSULE ORAL</t>
  </si>
  <si>
    <t>7115840197503838</t>
  </si>
  <si>
    <t>CICAGLOCAL CAPSULE ORAL</t>
  </si>
  <si>
    <t>دارو درمان پرشین پاد</t>
  </si>
  <si>
    <t>10530421176</t>
  </si>
  <si>
    <t>5474718351002962</t>
  </si>
  <si>
    <t>REJUVIGLOCAL CAPSULE ORAL</t>
  </si>
  <si>
    <t>4689283321110660</t>
  </si>
  <si>
    <t>TRICHOGLOCAL CAPSULE ORAL</t>
  </si>
  <si>
    <t>4113843886356618</t>
  </si>
  <si>
    <t>DEPIGMAGLOCAL CAPSULE ORAL</t>
  </si>
  <si>
    <t>1159115430088134</t>
  </si>
  <si>
    <t>COLLASTOSHEL CAPSULE ORAL</t>
  </si>
  <si>
    <t>8544377024480764</t>
  </si>
  <si>
    <t>HELIOGLOCAL CAPSULE ORAL</t>
  </si>
  <si>
    <t>4802186016205865</t>
  </si>
  <si>
    <t>داروسازی آرمان دارو خراسان</t>
  </si>
  <si>
    <t>14005924015</t>
  </si>
  <si>
    <t>1010447696681949</t>
  </si>
  <si>
    <t>2681873850569600</t>
  </si>
  <si>
    <t>SWISS ENERGY IMMUNOVIT CAPSULE ORAL</t>
  </si>
  <si>
    <t>تامین فارمد تهران</t>
  </si>
  <si>
    <t>14006854723</t>
  </si>
  <si>
    <t>8358543710588999</t>
  </si>
  <si>
    <t>CRANBIOKAM CAPSULE ORAL</t>
  </si>
  <si>
    <t>1314813937506334</t>
  </si>
  <si>
    <t>ANTIAGING LIVOCEL SOFTGEL ORAL</t>
  </si>
  <si>
    <t>8757599899380132</t>
  </si>
  <si>
    <t>9674963394825909</t>
  </si>
  <si>
    <t>OPD-FASTRUN CAPSULE ORAL</t>
  </si>
  <si>
    <t>5959619615010749</t>
  </si>
  <si>
    <t>FAMILACT TABLET ORAL</t>
  </si>
  <si>
    <t>6350541772044100</t>
  </si>
  <si>
    <t>جهان فارمد آریا</t>
  </si>
  <si>
    <t>14008501373</t>
  </si>
  <si>
    <t>9102772418314334</t>
  </si>
  <si>
    <t>NATUR-LAX TABLET ORAL</t>
  </si>
  <si>
    <t>3360653131721523</t>
  </si>
  <si>
    <t>CLIMIL COMPLEX TABLET ORAL</t>
  </si>
  <si>
    <t>9815135311544234</t>
  </si>
  <si>
    <t>DAYONIX ARTHIPASS CAPSULE ORAL</t>
  </si>
  <si>
    <t>1274185922976226</t>
  </si>
  <si>
    <t>DAYONIX ASHWAGANDHA CAPSULE ORAL</t>
  </si>
  <si>
    <t>8415587017794480</t>
  </si>
  <si>
    <t>DAYONIX CRANBERRY D-MANNOSE CAPSULE ORAL</t>
  </si>
  <si>
    <t>1653787821455977</t>
  </si>
  <si>
    <t>4360467120745099</t>
  </si>
  <si>
    <t>DAYONIX EMONIX CAPSULE ORAL</t>
  </si>
  <si>
    <t>1740657846792882</t>
  </si>
  <si>
    <t>DAYONIX MEN CAPSULE ORAL</t>
  </si>
  <si>
    <t>2171861871353769</t>
  </si>
  <si>
    <t>GASTROLIT BARIJ SOFTGEL ORAL</t>
  </si>
  <si>
    <t>9584471904632393</t>
  </si>
  <si>
    <t>LOMEX SOFTGEL ORAL</t>
  </si>
  <si>
    <t>8088161159072851</t>
  </si>
  <si>
    <t>9864063121901265</t>
  </si>
  <si>
    <t>4853646983148796</t>
  </si>
  <si>
    <t>PROLIV BARIJ CAPSULE ORAL</t>
  </si>
  <si>
    <t>1922425773935715</t>
  </si>
  <si>
    <t>6262396300223</t>
  </si>
  <si>
    <t>6269147800261</t>
  </si>
  <si>
    <t>6261858803593</t>
  </si>
  <si>
    <t>6261839601187</t>
  </si>
  <si>
    <t>6261858803678</t>
  </si>
  <si>
    <t>6261858803364</t>
  </si>
  <si>
    <t>6260084725631</t>
  </si>
  <si>
    <t>6260084701949</t>
  </si>
  <si>
    <t>6260013700029</t>
  </si>
  <si>
    <t>6261221000031</t>
  </si>
  <si>
    <t>6269147800322</t>
  </si>
  <si>
    <t>6261858803470</t>
  </si>
  <si>
    <t>6262617100038</t>
  </si>
  <si>
    <t>6269147800254</t>
  </si>
  <si>
    <t>6269361100413</t>
  </si>
  <si>
    <t>6260084725471</t>
  </si>
  <si>
    <t>6269147800308</t>
  </si>
  <si>
    <t>6262589500652</t>
  </si>
  <si>
    <t>6269971800031</t>
  </si>
  <si>
    <t>6269147800315</t>
  </si>
  <si>
    <t>6260084725136</t>
  </si>
  <si>
    <t>6269675000089</t>
  </si>
  <si>
    <t>6261858803579</t>
  </si>
  <si>
    <t>6269147800339</t>
  </si>
  <si>
    <t>6261221000024</t>
  </si>
  <si>
    <t>6260084724375</t>
  </si>
  <si>
    <t>6262248101572</t>
  </si>
  <si>
    <t>6261858803258</t>
  </si>
  <si>
    <t>6260084702311</t>
  </si>
  <si>
    <t>PAINSPRAY-RNJ SOLUTION TOPICAL 50 g</t>
  </si>
  <si>
    <t>DAYONIX EMOKIDS SYRUP ORAL 150 mL</t>
  </si>
  <si>
    <t>THYMU-COUGH SYRUP ORAL 120 mL</t>
  </si>
  <si>
    <t>LOMEX SOFTGEL ORAL 50 mg</t>
  </si>
  <si>
    <t>GALACTO-RISE POWDER ORAL 3 g</t>
  </si>
  <si>
    <t>2556302228461670</t>
  </si>
  <si>
    <t>آرا طب فارمد</t>
  </si>
  <si>
    <t>3622876817533082</t>
  </si>
  <si>
    <t>LAVEANDEEP SOFTGEL ORAL</t>
  </si>
  <si>
    <t>5483698164841531</t>
  </si>
  <si>
    <t>PHYTOMED LIVERMED SOFTGEL ORAL</t>
  </si>
  <si>
    <t>6035720375656556</t>
  </si>
  <si>
    <t>MIGRACETUM SOFTGEL ORAL</t>
  </si>
  <si>
    <t>2682543162184395</t>
  </si>
  <si>
    <t>2598137128643022</t>
  </si>
  <si>
    <t>SAFFROMENTAL SOFTGEL ORAL</t>
  </si>
  <si>
    <t>EAR TONE TABLET ORAL</t>
  </si>
  <si>
    <t>MUSHROOM MED IMMUNE SHITAKE CAPSULE ORAL</t>
  </si>
  <si>
    <t>7587812148717644</t>
  </si>
  <si>
    <t>MUSHROOM MED IMMUNE TURKEY TAIL CAPSULE ORAL</t>
  </si>
  <si>
    <t>5491118823732915</t>
  </si>
  <si>
    <t>4803130970816691</t>
  </si>
  <si>
    <t>7122813925490399</t>
  </si>
  <si>
    <t>POWER UP SPAMEDA CAPSULE ORAL</t>
  </si>
  <si>
    <t>4661552381565535</t>
  </si>
  <si>
    <t>6699003280799830</t>
  </si>
  <si>
    <t>فاران فارمد</t>
  </si>
  <si>
    <t>6415433512090842</t>
  </si>
  <si>
    <t>BINORM CAPSULE ORAL</t>
  </si>
  <si>
    <t>سوبا داروی ترنج</t>
  </si>
  <si>
    <t>4235532483061638</t>
  </si>
  <si>
    <t>6719436811194036</t>
  </si>
  <si>
    <t>2203220558914212</t>
  </si>
  <si>
    <t>PROMINTA PLUS PEPPERMINT ENTERIC-COATED SOFTGEL ORAL</t>
  </si>
  <si>
    <t>PROMINTA PLUS PEPPERMINT CARAWAY ENTERIC-COATED SOFTGEL ORAL</t>
  </si>
  <si>
    <t>5634571014811408</t>
  </si>
  <si>
    <t>PROSTEXIR CAPSULE ORAL</t>
  </si>
  <si>
    <t>5908415077119952</t>
  </si>
  <si>
    <t>3706157094665446</t>
  </si>
  <si>
    <t>RHODILAX CAPSULE ORAL</t>
  </si>
  <si>
    <t>5878112381380476</t>
  </si>
  <si>
    <t>VALENIGHT CAPSULE ORAL</t>
  </si>
  <si>
    <t>9222574817206981</t>
  </si>
  <si>
    <t>VENOVINE FILM-COATED TABLET ORAL</t>
  </si>
  <si>
    <t>1849033862299972</t>
  </si>
  <si>
    <t>4088899046535498</t>
  </si>
  <si>
    <t>9694073242774529</t>
  </si>
  <si>
    <t>6216960972623353</t>
  </si>
  <si>
    <t>FENUGREEK RAMAN SHIMI FANAVAR CAPSULE ORAL</t>
  </si>
  <si>
    <t>رامان شیمی فناور</t>
  </si>
  <si>
    <t>ANTIAGING EVENING PRIMROSE OIL SOFTGEL ORAL</t>
  </si>
  <si>
    <t>8586142368499343</t>
  </si>
  <si>
    <t>3646313294558246</t>
  </si>
  <si>
    <t>9432619844498575</t>
  </si>
  <si>
    <t>BROZYME ULTRA CAPSULE ORAL</t>
  </si>
  <si>
    <t>4230487865675745</t>
  </si>
  <si>
    <t>BROZYME PLUS CAPSULE ORAL</t>
  </si>
  <si>
    <t>7517782335994546</t>
  </si>
  <si>
    <t>BROZYME CAPSULE ORAL</t>
  </si>
  <si>
    <t>PROSTAVITAL SOFTGEL ORAL</t>
  </si>
  <si>
    <t>2901043822571126</t>
  </si>
  <si>
    <t>2345561464179998</t>
  </si>
  <si>
    <t>EVENING PRIMROSE OIL SOFTGEL ORAL</t>
  </si>
  <si>
    <t>FLAX SEED OIL SOFTGEL ORAL</t>
  </si>
  <si>
    <t>7909874436271694</t>
  </si>
  <si>
    <t>2966122459526638</t>
  </si>
  <si>
    <t>BETAIMUNE SOFTGEL ORAL</t>
  </si>
  <si>
    <t>GARCINIA CAMBOGIA HERBALIO CAPSULE ORAL</t>
  </si>
  <si>
    <t>5495900019687794</t>
  </si>
  <si>
    <t>6675586796038101</t>
  </si>
  <si>
    <t>7825211574294023</t>
  </si>
  <si>
    <t>2480111849250529</t>
  </si>
  <si>
    <t>8436080561571887</t>
  </si>
  <si>
    <t>1892820872687752</t>
  </si>
  <si>
    <t>6269535500100</t>
  </si>
  <si>
    <t>6269535500117</t>
  </si>
  <si>
    <t>6262094901098</t>
  </si>
  <si>
    <t>14007117636</t>
  </si>
  <si>
    <t>14004379515</t>
  </si>
  <si>
    <t>14008442891</t>
  </si>
  <si>
    <t>14003324225</t>
  </si>
  <si>
    <t>10980064435</t>
  </si>
  <si>
    <t>14008483020</t>
  </si>
  <si>
    <t>14007746597</t>
  </si>
  <si>
    <t>HYALUSUPP-BDA SUPPOSITORY VAGINAL 2 g</t>
  </si>
  <si>
    <t>LIVER GUARD-SINA CAPSULE ORAL</t>
  </si>
  <si>
    <t>LIVER GUARD-SINA TABLET ORAL</t>
  </si>
  <si>
    <t>SANANITOS APETITO-CRECIMIENTO SYRUP ORAL 130 mL</t>
  </si>
  <si>
    <t>SANANITOS APETITO-CRECIMIENT SYRUP ORAL 130 mL</t>
  </si>
  <si>
    <t>ROYAL JELLY+GINSENG KIMIA ZIST POYA SYRUP ORAL 120 mL</t>
  </si>
  <si>
    <t>LACTOBACILLUS PLANTARUM+CRANBERRY TASNIM CAPSULE ORAL</t>
  </si>
  <si>
    <t>RED GINSENG+MULTI VITAMIN MINERAL TABLET ORAL</t>
  </si>
  <si>
    <t>DENTOL+PERIODENTOL (DROPS DENTAL 2 mL+PASTE DENTAL 15 mL)</t>
  </si>
  <si>
    <t>GOLE NASTARAN+ROSEMARI ROSESHEED SOLUTION TOPICAL 15 mL</t>
  </si>
  <si>
    <t>PROKID POUYA+D3 DROPS ORAL 15 mL</t>
  </si>
  <si>
    <t>ARTICHOKE PERARIN PARS M+ EFFERVESCENT TABLET ORAL</t>
  </si>
  <si>
    <t>VERNATON CREAM TOPICAL 100 g</t>
  </si>
  <si>
    <t>PSYLLIUM JOOTANCI POWDER ORAL 9 g</t>
  </si>
  <si>
    <t>ARTABIOTIC BABY POWDER ORAL 1 g</t>
  </si>
  <si>
    <t>LicenseOwnerName</t>
  </si>
  <si>
    <t>MENTHOL DROPS TOPICAL 30 mL</t>
  </si>
  <si>
    <t>NANA ROSEMARY JOOTANCI SOLUTION TOPICAL 60 mL</t>
  </si>
  <si>
    <t>COLIREST SUSPENSION ORAL 30 mL</t>
  </si>
  <si>
    <t>OPIOCOUGH SUSPENSION ORAL 120 mL</t>
  </si>
  <si>
    <t>BECO WELL SYRUP ORAL 120 mL</t>
  </si>
  <si>
    <t>PROSPAN SOLUTION ORAL 100 mL</t>
  </si>
  <si>
    <t>ACTION</t>
  </si>
  <si>
    <t>Action</t>
  </si>
  <si>
    <t>METEITA+ LOTION TOPICAL 60 mL</t>
  </si>
  <si>
    <t>SEPI-CLIMAX GEL TOPICAL 30 g</t>
  </si>
  <si>
    <t>GOLE MAGHREBI JABER EBNE HAYYAN CAPSULE ORAL</t>
  </si>
  <si>
    <t>AVOCADO-SOYBEAN IRAN DAROU CAPSULE ORAL</t>
  </si>
  <si>
    <t>9261518246748349</t>
  </si>
  <si>
    <t>9978816934011396</t>
  </si>
  <si>
    <t>9952817549020242</t>
  </si>
  <si>
    <t>9924396848395052</t>
  </si>
  <si>
    <t>9880319434263183</t>
  </si>
  <si>
    <t>9784434132949290</t>
  </si>
  <si>
    <t>9752426371023674</t>
  </si>
  <si>
    <t>9722765313031966</t>
  </si>
  <si>
    <t>9620208720886517</t>
  </si>
  <si>
    <t>9588572144168366</t>
  </si>
  <si>
    <t>9535945267075576</t>
  </si>
  <si>
    <t>9510511065858096</t>
  </si>
  <si>
    <t>9451954864336196</t>
  </si>
  <si>
    <t>9404671192786351</t>
  </si>
  <si>
    <t>9399191624589134</t>
  </si>
  <si>
    <t>9288951238040868</t>
  </si>
  <si>
    <t>9271276375403083</t>
  </si>
  <si>
    <t>9264016669304588</t>
  </si>
  <si>
    <t>9260093829371167</t>
  </si>
  <si>
    <t>9218800753198510</t>
  </si>
  <si>
    <t>8958839932504002</t>
  </si>
  <si>
    <t>8930820353188634</t>
  </si>
  <si>
    <t>8901207462020766</t>
  </si>
  <si>
    <t>8875016461691839</t>
  </si>
  <si>
    <t>8799979130073347</t>
  </si>
  <si>
    <t>8733023756314559</t>
  </si>
  <si>
    <t>8593454823593789</t>
  </si>
  <si>
    <t>8486661595798163</t>
  </si>
  <si>
    <t>8406452034423962</t>
  </si>
  <si>
    <t>8402308898687397</t>
  </si>
  <si>
    <t>8337885181078882</t>
  </si>
  <si>
    <t>8244005179780606</t>
  </si>
  <si>
    <t>8144154958221260</t>
  </si>
  <si>
    <t>8117336033092622</t>
  </si>
  <si>
    <t>8047419153916983</t>
  </si>
  <si>
    <t>7990862419453385</t>
  </si>
  <si>
    <t>7915252383347540</t>
  </si>
  <si>
    <t>7733774663994651</t>
  </si>
  <si>
    <t>7650291424488819</t>
  </si>
  <si>
    <t>7620797068264417</t>
  </si>
  <si>
    <t>7616731760119791</t>
  </si>
  <si>
    <t>7546057281710002</t>
  </si>
  <si>
    <t>7488309191973842</t>
  </si>
  <si>
    <t>7485485082562829</t>
  </si>
  <si>
    <t>7465163960765322</t>
  </si>
  <si>
    <t>7455230914873385</t>
  </si>
  <si>
    <t>7450704155003634</t>
  </si>
  <si>
    <t>7366094596398525</t>
  </si>
  <si>
    <t>7338301220506602</t>
  </si>
  <si>
    <t>7287535516642160</t>
  </si>
  <si>
    <t>7244103290640602</t>
  </si>
  <si>
    <t>7183164597606051</t>
  </si>
  <si>
    <t>7106227589700125</t>
  </si>
  <si>
    <t>7017322479446784</t>
  </si>
  <si>
    <t>6959020466955466</t>
  </si>
  <si>
    <t>6941653676465379</t>
  </si>
  <si>
    <t>6899801457458359</t>
  </si>
  <si>
    <t>6831975078582040</t>
  </si>
  <si>
    <t>6821009639626524</t>
  </si>
  <si>
    <t>6657094321294380</t>
  </si>
  <si>
    <t>6617240564534062</t>
  </si>
  <si>
    <t>6601414412220393</t>
  </si>
  <si>
    <t>6560542683033166</t>
  </si>
  <si>
    <t>6543064087390042</t>
  </si>
  <si>
    <t>6500627266753770</t>
  </si>
  <si>
    <t>6497030854032220</t>
  </si>
  <si>
    <t>6479302190210776</t>
  </si>
  <si>
    <t>6408573271383005</t>
  </si>
  <si>
    <t>6389140710384313</t>
  </si>
  <si>
    <t>6334706433962049</t>
  </si>
  <si>
    <t>6334224134595568</t>
  </si>
  <si>
    <t>6303296556279950</t>
  </si>
  <si>
    <t>6244270775799558</t>
  </si>
  <si>
    <t>6034772972119262</t>
  </si>
  <si>
    <t>5932111992191356</t>
  </si>
  <si>
    <t>5898961474260606</t>
  </si>
  <si>
    <t>5880721389171778</t>
  </si>
  <si>
    <t>5814405515531896</t>
  </si>
  <si>
    <t>5741269980246000</t>
  </si>
  <si>
    <t>5709289767848659</t>
  </si>
  <si>
    <t>5662450834774544</t>
  </si>
  <si>
    <t>5540222267548448</t>
  </si>
  <si>
    <t>5523434312433596</t>
  </si>
  <si>
    <t>5520802394757734</t>
  </si>
  <si>
    <t>5508284666561082</t>
  </si>
  <si>
    <t>5480395083139533</t>
  </si>
  <si>
    <t>5382300322122297</t>
  </si>
  <si>
    <t>5368942121475737</t>
  </si>
  <si>
    <t>5317358631803173</t>
  </si>
  <si>
    <t>5315728171350127</t>
  </si>
  <si>
    <t>5283153024765108</t>
  </si>
  <si>
    <t>5271264930910298</t>
  </si>
  <si>
    <t>5246097788167662</t>
  </si>
  <si>
    <t>5077947799540846</t>
  </si>
  <si>
    <t>5059727821790147</t>
  </si>
  <si>
    <t>5021743410910517</t>
  </si>
  <si>
    <t>4977522076578995</t>
  </si>
  <si>
    <t>4947919830794453</t>
  </si>
  <si>
    <t>4923501497765893</t>
  </si>
  <si>
    <t>4898458121658523</t>
  </si>
  <si>
    <t>4840471988617445</t>
  </si>
  <si>
    <t>4779222423645571</t>
  </si>
  <si>
    <t>4717344051650207</t>
  </si>
  <si>
    <t>4710882174438271</t>
  </si>
  <si>
    <t>4656523145233132</t>
  </si>
  <si>
    <t>4629005149779545</t>
  </si>
  <si>
    <t>4568723090194251</t>
  </si>
  <si>
    <t>4414703874987251</t>
  </si>
  <si>
    <t>4397272520918317</t>
  </si>
  <si>
    <t>4383998490151874</t>
  </si>
  <si>
    <t>4374040315459345</t>
  </si>
  <si>
    <t>4320326670954259</t>
  </si>
  <si>
    <t>4301218887441432</t>
  </si>
  <si>
    <t>4291136692942447</t>
  </si>
  <si>
    <t>4280081634885647</t>
  </si>
  <si>
    <t>4274783613111248</t>
  </si>
  <si>
    <t>4214403714153082</t>
  </si>
  <si>
    <t>4182474159280967</t>
  </si>
  <si>
    <t>4128974456574663</t>
  </si>
  <si>
    <t>4091738175375774</t>
  </si>
  <si>
    <t>4069542652519631</t>
  </si>
  <si>
    <t>4046540211449787</t>
  </si>
  <si>
    <t>3977922694006874</t>
  </si>
  <si>
    <t>3962590628393277</t>
  </si>
  <si>
    <t>3876158764732116</t>
  </si>
  <si>
    <t>3772722075317630</t>
  </si>
  <si>
    <t>3631165156304192</t>
  </si>
  <si>
    <t>3617772565292088</t>
  </si>
  <si>
    <t>3535854867175553</t>
  </si>
  <si>
    <t>3532507474106301</t>
  </si>
  <si>
    <t>3532348239835523</t>
  </si>
  <si>
    <t>3491600690231526</t>
  </si>
  <si>
    <t>3405158473848754</t>
  </si>
  <si>
    <t>3337233860594866</t>
  </si>
  <si>
    <t>3335504017355224</t>
  </si>
  <si>
    <t>3232645261776259</t>
  </si>
  <si>
    <t>3199577115185979</t>
  </si>
  <si>
    <t>3082874314581934</t>
  </si>
  <si>
    <t>2958660678487438</t>
  </si>
  <si>
    <t>2946478158325069</t>
  </si>
  <si>
    <t>2924211278722589</t>
  </si>
  <si>
    <t>2772017597248272</t>
  </si>
  <si>
    <t>2677901614498618</t>
  </si>
  <si>
    <t>2642826276863165</t>
  </si>
  <si>
    <t>2563302915384068</t>
  </si>
  <si>
    <t>2351669970156311</t>
  </si>
  <si>
    <t>2247921384705604</t>
  </si>
  <si>
    <t>2232714829188072</t>
  </si>
  <si>
    <t>2212276323970839</t>
  </si>
  <si>
    <t>2144324771208984</t>
  </si>
  <si>
    <t>2103039610084393</t>
  </si>
  <si>
    <t>2025580638389823</t>
  </si>
  <si>
    <t>1994856391148553</t>
  </si>
  <si>
    <t>1963475347952690</t>
  </si>
  <si>
    <t>1963119746592605</t>
  </si>
  <si>
    <t>1925713890740278</t>
  </si>
  <si>
    <t>1885985692901040</t>
  </si>
  <si>
    <t>1882754358121210</t>
  </si>
  <si>
    <t>1859038486649710</t>
  </si>
  <si>
    <t>1851738575258377</t>
  </si>
  <si>
    <t>1745630799763578</t>
  </si>
  <si>
    <t>1688937790434516</t>
  </si>
  <si>
    <t>1679343638444657</t>
  </si>
  <si>
    <t>1569155629415688</t>
  </si>
  <si>
    <t>1568366879740369</t>
  </si>
  <si>
    <t>1533951296074056</t>
  </si>
  <si>
    <t>1462771969593070</t>
  </si>
  <si>
    <t>1428226776747697</t>
  </si>
  <si>
    <t>1364118169389496</t>
  </si>
  <si>
    <t>1350459459524532</t>
  </si>
  <si>
    <t>1297502021049728</t>
  </si>
  <si>
    <t>1229437861247234</t>
  </si>
  <si>
    <t>1045225472323179</t>
  </si>
  <si>
    <t>0852571851076794</t>
  </si>
  <si>
    <t>9881247190778988</t>
  </si>
  <si>
    <t>5207064533328159</t>
  </si>
  <si>
    <t>1308579981553659</t>
  </si>
  <si>
    <t>2727938875090342</t>
  </si>
  <si>
    <t>4093452865829807</t>
  </si>
  <si>
    <t>4771834796694431</t>
  </si>
  <si>
    <t>6769918177967690</t>
  </si>
  <si>
    <t>1786319577441024</t>
  </si>
  <si>
    <t>5812090325104086</t>
  </si>
  <si>
    <t>2585945994195961</t>
  </si>
  <si>
    <t>3929188617210121</t>
  </si>
  <si>
    <t>6764899713381770</t>
  </si>
  <si>
    <t>9116483962015503</t>
  </si>
  <si>
    <t>3838616334286014</t>
  </si>
  <si>
    <t>9518958245182304</t>
  </si>
  <si>
    <t>2179882364305625</t>
  </si>
  <si>
    <t>8932163928998855</t>
  </si>
  <si>
    <t>4701138565702279</t>
  </si>
  <si>
    <t>5366397171747527</t>
  </si>
  <si>
    <t>1192316859140892</t>
  </si>
  <si>
    <t>4560454024837971</t>
  </si>
  <si>
    <t>5516919012931790</t>
  </si>
  <si>
    <t>9205148676516811</t>
  </si>
  <si>
    <t>3603944554602561</t>
  </si>
  <si>
    <t>5432652769724132</t>
  </si>
  <si>
    <t>8566313776427201</t>
  </si>
  <si>
    <t>1223345129175035</t>
  </si>
  <si>
    <t>2995890920640230</t>
  </si>
  <si>
    <t>5026638428397653</t>
  </si>
  <si>
    <t>6028518330630335</t>
  </si>
  <si>
    <t>8305427872722700</t>
  </si>
  <si>
    <t>3468075170426516</t>
  </si>
  <si>
    <t>9124544846383676</t>
  </si>
  <si>
    <t>9051779118524337</t>
  </si>
  <si>
    <t>3216770685434482</t>
  </si>
  <si>
    <t>5247121742897160</t>
  </si>
  <si>
    <t>1867604666611661</t>
  </si>
  <si>
    <t>7633662338863265</t>
  </si>
  <si>
    <t>6644610076317766</t>
  </si>
  <si>
    <t>1147186287805832</t>
  </si>
  <si>
    <t>3677035234585482</t>
  </si>
  <si>
    <t>4437725716188563</t>
  </si>
  <si>
    <t>8208286361403233</t>
  </si>
  <si>
    <t>3115641345182198</t>
  </si>
  <si>
    <t>7253923289424644</t>
  </si>
  <si>
    <t>1239525472998094</t>
  </si>
  <si>
    <t>5876106399856462</t>
  </si>
  <si>
    <t>4365458246312439</t>
  </si>
  <si>
    <t>2407270750178021</t>
  </si>
  <si>
    <t>4824369313861080</t>
  </si>
  <si>
    <t>9517117578800284</t>
  </si>
  <si>
    <t>2301895392133030</t>
  </si>
  <si>
    <t>3951227281348159</t>
  </si>
  <si>
    <t>5322930712688448</t>
  </si>
  <si>
    <t>9424497858032363</t>
  </si>
  <si>
    <t>1475033395532474</t>
  </si>
  <si>
    <t>6637971422051880</t>
  </si>
  <si>
    <t>7486780815602654</t>
  </si>
  <si>
    <t>5967984889030604</t>
  </si>
  <si>
    <t>7967743731520682</t>
  </si>
  <si>
    <t>4144125921627890</t>
  </si>
  <si>
    <t>9458297026741902</t>
  </si>
  <si>
    <t>1138353363403526</t>
  </si>
  <si>
    <t>4463309454512248</t>
  </si>
  <si>
    <t>7991967038464374</t>
  </si>
  <si>
    <t>5637353452231582</t>
  </si>
  <si>
    <t>7300710521725205</t>
  </si>
  <si>
    <t>7590854991859056</t>
  </si>
  <si>
    <t>2585075558641066</t>
  </si>
  <si>
    <t>3744404052735611</t>
  </si>
  <si>
    <t>9008916724440052</t>
  </si>
  <si>
    <t>9063149157669019</t>
  </si>
  <si>
    <t>8193901230393965</t>
  </si>
  <si>
    <t>6227403787802836</t>
  </si>
  <si>
    <t>3861648780429867</t>
  </si>
  <si>
    <t>3653366947540310</t>
  </si>
  <si>
    <t>1850238642347963</t>
  </si>
  <si>
    <t>8175386166782898</t>
  </si>
  <si>
    <t>9468223653036617</t>
  </si>
  <si>
    <t>5188634152582498</t>
  </si>
  <si>
    <t>5930748111999986</t>
  </si>
  <si>
    <t>6447479855006666</t>
  </si>
  <si>
    <t>9673449014678295</t>
  </si>
  <si>
    <t>9613145179330914</t>
  </si>
  <si>
    <t>8850846715488004</t>
  </si>
  <si>
    <t>9635036557547095</t>
  </si>
  <si>
    <t>1298340859784117</t>
  </si>
  <si>
    <t>1708248276682357</t>
  </si>
  <si>
    <t>3454774540639283</t>
  </si>
  <si>
    <t>4539270711361257</t>
  </si>
  <si>
    <t>7292936491806007</t>
  </si>
  <si>
    <t>8482777874164663</t>
  </si>
  <si>
    <t>9946033446516312</t>
  </si>
  <si>
    <t>2192658976870050</t>
  </si>
  <si>
    <t>2760830295531518</t>
  </si>
  <si>
    <t>3573205884373324</t>
  </si>
  <si>
    <t>9756789766967212</t>
  </si>
  <si>
    <t>6447654450182977</t>
  </si>
  <si>
    <t>8655048352839037</t>
  </si>
  <si>
    <t>8815500150095601</t>
  </si>
  <si>
    <t>8609687953017504</t>
  </si>
  <si>
    <t>9495796923436862</t>
  </si>
  <si>
    <t>1881728978975072</t>
  </si>
  <si>
    <t>9670079969649549</t>
  </si>
  <si>
    <t>3139052210298342</t>
  </si>
  <si>
    <t>4990298110112907</t>
  </si>
  <si>
    <t>5905188496803565</t>
  </si>
  <si>
    <t>8867994923466405</t>
  </si>
  <si>
    <t>9598545348018536</t>
  </si>
  <si>
    <t>5129070457624957</t>
  </si>
  <si>
    <t>2727497329656426</t>
  </si>
  <si>
    <t>3461814813814482</t>
  </si>
  <si>
    <t>2115251351654356</t>
  </si>
  <si>
    <t>6641916940748973</t>
  </si>
  <si>
    <t>2961612827319688</t>
  </si>
  <si>
    <t>4912222295759550</t>
  </si>
  <si>
    <t>9532569254863544</t>
  </si>
  <si>
    <t>2899470229767575</t>
  </si>
  <si>
    <t>6901853948613108</t>
  </si>
  <si>
    <t>3065038480963595</t>
  </si>
  <si>
    <t>5190452277180801</t>
  </si>
  <si>
    <t>6332493689845788</t>
  </si>
  <si>
    <t>7053337232335998</t>
  </si>
  <si>
    <t>3535460416060908</t>
  </si>
  <si>
    <t>4398357781999724</t>
  </si>
  <si>
    <t>7251714812208528</t>
  </si>
  <si>
    <t>7724019019287996</t>
  </si>
  <si>
    <t>8387292833114193</t>
  </si>
  <si>
    <t>9442730651472740</t>
  </si>
  <si>
    <t>2665411280118552</t>
  </si>
  <si>
    <t>4311665540084481</t>
  </si>
  <si>
    <t>6135777684428949</t>
  </si>
  <si>
    <t>9248813768610439</t>
  </si>
  <si>
    <t>3511991289099601</t>
  </si>
  <si>
    <t>1727013244160427</t>
  </si>
  <si>
    <t>2282617553750289</t>
  </si>
  <si>
    <t>3294285495160615</t>
  </si>
  <si>
    <t>4333593339636407</t>
  </si>
  <si>
    <t>4525731140725344</t>
  </si>
  <si>
    <t>6568872134495746</t>
  </si>
  <si>
    <t>6800262615535979</t>
  </si>
  <si>
    <t>7013938689464866</t>
  </si>
  <si>
    <t>8864700552408882</t>
  </si>
  <si>
    <t>1469730521734590</t>
  </si>
  <si>
    <t>4523871255804255</t>
  </si>
  <si>
    <t>5459382957975155</t>
  </si>
  <si>
    <t>6576860948456487</t>
  </si>
  <si>
    <t>9019568938028567</t>
  </si>
  <si>
    <t>9497857392461678</t>
  </si>
  <si>
    <t>2345302314627639</t>
  </si>
  <si>
    <t>5182941984598547</t>
  </si>
  <si>
    <t>9877433342139809</t>
  </si>
  <si>
    <t>2078947125258444</t>
  </si>
  <si>
    <t>7359269387568375</t>
  </si>
  <si>
    <t>8449008469346358</t>
  </si>
  <si>
    <t>9342438943600096</t>
  </si>
  <si>
    <t>9397541454605211</t>
  </si>
  <si>
    <t>5316559048576244</t>
  </si>
  <si>
    <t>5651605971964601</t>
  </si>
  <si>
    <t>7717944159202789</t>
  </si>
  <si>
    <t>4604632669726514</t>
  </si>
  <si>
    <t>6123170334304810</t>
  </si>
  <si>
    <t>2403878249498523</t>
  </si>
  <si>
    <t>9008576673849189</t>
  </si>
  <si>
    <t>2359051876127496</t>
  </si>
  <si>
    <t>4566888327372040</t>
  </si>
  <si>
    <t>6833707185731418</t>
  </si>
  <si>
    <t>7741064418294237</t>
  </si>
  <si>
    <t>4655123751225755</t>
  </si>
  <si>
    <t>9078669655105982</t>
  </si>
  <si>
    <t>3334468181014613</t>
  </si>
  <si>
    <t>8453109320699524</t>
  </si>
  <si>
    <t>1459558025708418</t>
  </si>
  <si>
    <t>9280247043592576</t>
  </si>
  <si>
    <t>1548031376310169</t>
  </si>
  <si>
    <t>5726321582807432</t>
  </si>
  <si>
    <t>2415606017528791</t>
  </si>
  <si>
    <t>3133630853532417</t>
  </si>
  <si>
    <t>3697926767484122</t>
  </si>
  <si>
    <t>4028195637684938</t>
  </si>
  <si>
    <t>4965651134802654</t>
  </si>
  <si>
    <t>7692704062668944</t>
  </si>
  <si>
    <t>4532150542268444</t>
  </si>
  <si>
    <t>8466470824096417</t>
  </si>
  <si>
    <t>4448271299751085</t>
  </si>
  <si>
    <t>8907750422803707</t>
  </si>
  <si>
    <t>2115196731383198</t>
  </si>
  <si>
    <t>2269985531003696</t>
  </si>
  <si>
    <t>2963035635116815</t>
  </si>
  <si>
    <t>7678665839365569</t>
  </si>
  <si>
    <t>2426244129493944</t>
  </si>
  <si>
    <t>3470562870786659</t>
  </si>
  <si>
    <t>9025753152654462</t>
  </si>
  <si>
    <t>4861855736099332</t>
  </si>
  <si>
    <t>6972169828591178</t>
  </si>
  <si>
    <t>1780944636541713</t>
  </si>
  <si>
    <t>2518745619355071</t>
  </si>
  <si>
    <t>6505395763563469</t>
  </si>
  <si>
    <t>5067004824056028</t>
  </si>
  <si>
    <t>5503937611584114</t>
  </si>
  <si>
    <t>8359981695058617</t>
  </si>
  <si>
    <t>1490357038964366</t>
  </si>
  <si>
    <t>8494552666333376</t>
  </si>
  <si>
    <t>8755834748242300</t>
  </si>
  <si>
    <t>9127916384381113</t>
  </si>
  <si>
    <t>2983023227900000</t>
  </si>
  <si>
    <t>5488103943630594</t>
  </si>
  <si>
    <t>6402317649082832</t>
  </si>
  <si>
    <t>9960602147256126</t>
  </si>
  <si>
    <t>2450261064033873</t>
  </si>
  <si>
    <t>4084217594408446</t>
  </si>
  <si>
    <t>8785454923150577</t>
  </si>
  <si>
    <t>1668818557205615</t>
  </si>
  <si>
    <t>5926756526022621</t>
  </si>
  <si>
    <t>8686145090954760</t>
  </si>
  <si>
    <t>4488168158892636</t>
  </si>
  <si>
    <t>4866054342040383</t>
  </si>
  <si>
    <t>7491897399478691</t>
  </si>
  <si>
    <t>8265646817714535</t>
  </si>
  <si>
    <t>2122401217337844</t>
  </si>
  <si>
    <t>3382000119603711</t>
  </si>
  <si>
    <t>4135662279982710</t>
  </si>
  <si>
    <t>9025774398427756</t>
  </si>
  <si>
    <t>7617386949376152</t>
  </si>
  <si>
    <t>8016286781212635</t>
  </si>
  <si>
    <t>1299730682315905</t>
  </si>
  <si>
    <t>4214132487206275</t>
  </si>
  <si>
    <t>6089369669363451</t>
  </si>
  <si>
    <t>7876042073986593</t>
  </si>
  <si>
    <t>8477807472042039</t>
  </si>
  <si>
    <t>6002726431774279</t>
  </si>
  <si>
    <t>1684525392254582</t>
  </si>
  <si>
    <t>5977295434200648</t>
  </si>
  <si>
    <t>1389764789496504</t>
  </si>
  <si>
    <t>2973869852925611</t>
  </si>
  <si>
    <t>3843777710623002</t>
  </si>
  <si>
    <t>7011271475010148</t>
  </si>
  <si>
    <t>7703879345057743</t>
  </si>
  <si>
    <t>7100597118313749</t>
  </si>
  <si>
    <t>2981439612756092</t>
  </si>
  <si>
    <t>3983947893633555</t>
  </si>
  <si>
    <t>9034315020713709</t>
  </si>
  <si>
    <t>5983539550298045</t>
  </si>
  <si>
    <t>4226055883214060</t>
  </si>
  <si>
    <t>6819137333167280</t>
  </si>
  <si>
    <t>7002599856761486</t>
  </si>
  <si>
    <t>6966672556567296</t>
  </si>
  <si>
    <t>2387400447352619</t>
  </si>
  <si>
    <t>6993675261660994</t>
  </si>
  <si>
    <t>2203090652343257</t>
  </si>
  <si>
    <t>7365262155801087</t>
  </si>
  <si>
    <t>7584474187642720</t>
  </si>
  <si>
    <t>8629274556162907</t>
  </si>
  <si>
    <t>5353484299397896</t>
  </si>
  <si>
    <t>5379538451784639</t>
  </si>
  <si>
    <t>9728484625650316</t>
  </si>
  <si>
    <t>5632890484762549</t>
  </si>
  <si>
    <t>2951402532922158</t>
  </si>
  <si>
    <t>3850554796098056</t>
  </si>
  <si>
    <t>3218478074516355</t>
  </si>
  <si>
    <t>7065135390033410</t>
  </si>
  <si>
    <t>7860085587582513</t>
  </si>
  <si>
    <t>8114775957219831</t>
  </si>
  <si>
    <t>5045519185827372</t>
  </si>
  <si>
    <t>5891050010781138</t>
  </si>
  <si>
    <t>3369804192363399</t>
  </si>
  <si>
    <t>3765263839250953</t>
  </si>
  <si>
    <t>4898641655096898</t>
  </si>
  <si>
    <t>4638412130270129</t>
  </si>
  <si>
    <t>4926270454860234</t>
  </si>
  <si>
    <t>6385542558088276</t>
  </si>
  <si>
    <t>1975329673228339</t>
  </si>
  <si>
    <t>8380232024433869</t>
  </si>
  <si>
    <t>6380849426070226</t>
  </si>
  <si>
    <t>8441631288799212</t>
  </si>
  <si>
    <t>8941441526393095</t>
  </si>
  <si>
    <t>1604062827024458</t>
  </si>
  <si>
    <t>3444645165156970</t>
  </si>
  <si>
    <t>6589181786285907</t>
  </si>
  <si>
    <t>6828567278963052</t>
  </si>
  <si>
    <t>9497402546509655</t>
  </si>
  <si>
    <t>9762276660615444</t>
  </si>
  <si>
    <t>5894778661830899</t>
  </si>
  <si>
    <t>7826485196138758</t>
  </si>
  <si>
    <t>7227207716700327</t>
  </si>
  <si>
    <t>5775899656882720</t>
  </si>
  <si>
    <t>7401234734058029</t>
  </si>
  <si>
    <t>3349777928244966</t>
  </si>
  <si>
    <t>7960136152469884</t>
  </si>
  <si>
    <t>8863588012689426</t>
  </si>
  <si>
    <t>8994265991758534</t>
  </si>
  <si>
    <t>3121780997796969</t>
  </si>
  <si>
    <t>7220290255280134</t>
  </si>
  <si>
    <t>8864296728145644</t>
  </si>
  <si>
    <t>1495094821104277</t>
  </si>
  <si>
    <t>3541331817922881</t>
  </si>
  <si>
    <t>7001158038680733</t>
  </si>
  <si>
    <t>9481861876013232</t>
  </si>
  <si>
    <t>2637913636543178</t>
  </si>
  <si>
    <t>3141131411387180</t>
  </si>
  <si>
    <t>6349919685965783</t>
  </si>
  <si>
    <t>6053353118462013</t>
  </si>
  <si>
    <t>9477664975050483</t>
  </si>
  <si>
    <t>1391419586332967</t>
  </si>
  <si>
    <t>2171972031935158</t>
  </si>
  <si>
    <t>4039080132485428</t>
  </si>
  <si>
    <t>9054719326001349</t>
  </si>
  <si>
    <t>1645305560916739</t>
  </si>
  <si>
    <t>6165722658963591</t>
  </si>
  <si>
    <t>6572640161339882</t>
  </si>
  <si>
    <t>9019573130217574</t>
  </si>
  <si>
    <t>6436198213685396</t>
  </si>
  <si>
    <t>4777157430998135</t>
  </si>
  <si>
    <t>7159366373194505</t>
  </si>
  <si>
    <t>2656285790635000</t>
  </si>
  <si>
    <t>6779648252803740</t>
  </si>
  <si>
    <t>2734015147618510</t>
  </si>
  <si>
    <t>2812503976902743</t>
  </si>
  <si>
    <t>2880733059543119</t>
  </si>
  <si>
    <t>3428724949794580</t>
  </si>
  <si>
    <t>7304805027353264</t>
  </si>
  <si>
    <t>8184065660323976</t>
  </si>
  <si>
    <t>8628854151882466</t>
  </si>
  <si>
    <t>2163991012336079</t>
  </si>
  <si>
    <t>6062146487974222</t>
  </si>
  <si>
    <t>6386502033930590</t>
  </si>
  <si>
    <t>7054178711661960</t>
  </si>
  <si>
    <t>8489753773006113</t>
  </si>
  <si>
    <t>8655956399092748</t>
  </si>
  <si>
    <t>1722267359506789</t>
  </si>
  <si>
    <t>5190546448239353</t>
  </si>
  <si>
    <t>5636114567994605</t>
  </si>
  <si>
    <t>5793775918269200</t>
  </si>
  <si>
    <t>2288906830481557</t>
  </si>
  <si>
    <t>3896474460302690</t>
  </si>
  <si>
    <t>9017192414334474</t>
  </si>
  <si>
    <t>1267566388714346</t>
  </si>
  <si>
    <t>1643774321778026</t>
  </si>
  <si>
    <t>1756205820690922</t>
  </si>
  <si>
    <t>2882741455402121</t>
  </si>
  <si>
    <t>4618286826268608</t>
  </si>
  <si>
    <t>5193058979108393</t>
  </si>
  <si>
    <t>6125836622387237</t>
  </si>
  <si>
    <t>4052189641903040</t>
  </si>
  <si>
    <t>9770535912890962</t>
  </si>
  <si>
    <t>1782524695755424</t>
  </si>
  <si>
    <t>6562608534845242</t>
  </si>
  <si>
    <t>9682399170427213</t>
  </si>
  <si>
    <t>1019253914623792</t>
  </si>
  <si>
    <t>4238603543222990</t>
  </si>
  <si>
    <t>4935982544765546</t>
  </si>
  <si>
    <t>6475486812406688</t>
  </si>
  <si>
    <t>7788130914149583</t>
  </si>
  <si>
    <t>9820127952276870</t>
  </si>
  <si>
    <t>7573748236991769</t>
  </si>
  <si>
    <t>8279164884253070</t>
  </si>
  <si>
    <t>6207938214260727</t>
  </si>
  <si>
    <t>2313434556172480</t>
  </si>
  <si>
    <t>7374902428016307</t>
  </si>
  <si>
    <t>8969883541735055</t>
  </si>
  <si>
    <t>1266848094955431</t>
  </si>
  <si>
    <t>2336125511851377</t>
  </si>
  <si>
    <t>3780612179585436</t>
  </si>
  <si>
    <t>4580025296231220</t>
  </si>
  <si>
    <t>5466643080688580</t>
  </si>
  <si>
    <t>6310557332098340</t>
  </si>
  <si>
    <t>1551107230487306</t>
  </si>
  <si>
    <t>8643883263628246</t>
  </si>
  <si>
    <t>5033483149795781</t>
  </si>
  <si>
    <t>2758822871750141</t>
  </si>
  <si>
    <t>2368412657342689</t>
  </si>
  <si>
    <t>2190742286306442</t>
  </si>
  <si>
    <t>5372322143463820</t>
  </si>
  <si>
    <t>5509296285835147</t>
  </si>
  <si>
    <t>8248560644946470</t>
  </si>
  <si>
    <t>2215554270384527</t>
  </si>
  <si>
    <t>3477366194787368</t>
  </si>
  <si>
    <t>5925909753142959</t>
  </si>
  <si>
    <t>6263472138370813</t>
  </si>
  <si>
    <t>3059263384408362</t>
  </si>
  <si>
    <t>6573366027843915</t>
  </si>
  <si>
    <t>2018932736566737</t>
  </si>
  <si>
    <t>5082158445980077</t>
  </si>
  <si>
    <t>1256987355973954</t>
  </si>
  <si>
    <t>3827762072505878</t>
  </si>
  <si>
    <t>5693956790010028</t>
  </si>
  <si>
    <t>6535383745734268</t>
  </si>
  <si>
    <t>4702198232197430</t>
  </si>
  <si>
    <t>2331395226800105</t>
  </si>
  <si>
    <t>4242483210935158</t>
  </si>
  <si>
    <t>5029904077146592</t>
  </si>
  <si>
    <t>1755518798780288</t>
  </si>
  <si>
    <t>BLACK SEED NANODAROU ALBORZ SOFTGEL ORAL</t>
  </si>
  <si>
    <t>PIASCLEDINE CAPSULE ORAL</t>
  </si>
  <si>
    <t>PEPOGAST SOFTGEL ORAL</t>
  </si>
  <si>
    <t>DAYONIX SLIM CAPSULE ORAL</t>
  </si>
  <si>
    <t>BROMELAIN ARTA CAPSULE ORAL</t>
  </si>
  <si>
    <t>WELLGUT ZT TABLET ORAL</t>
  </si>
  <si>
    <t>DINEH CALORIESTOP TABLET ORAL</t>
  </si>
  <si>
    <t>SLEEP CARE FILM COATED TABLET ORAL</t>
  </si>
  <si>
    <t>EILIABET BARG TALAEI EILIA CAPSULE ORAL</t>
  </si>
  <si>
    <t>YOHIMBEH ZARIN OURMAN DAROU CAPSULE ORAL</t>
  </si>
  <si>
    <t>SAFROGOLD TABLET ORAL</t>
  </si>
  <si>
    <t>COLOSTROSAM CAPSULE ORAL</t>
  </si>
  <si>
    <t>SUPPLUS LIVER BOOST CAPSULE ORAL</t>
  </si>
  <si>
    <t>ACTIVA WELL BEING ELIMINATION CAPSULE ORAL</t>
  </si>
  <si>
    <t>SAFROGOLD EFFERVESCENT TABLET ORAL</t>
  </si>
  <si>
    <t>NEURONORM CAPSULE ORAL</t>
  </si>
  <si>
    <t>LIBIDOFEM TABLET ORAL</t>
  </si>
  <si>
    <t>DR.AHURA PMSRELI TABLET ORAL</t>
  </si>
  <si>
    <t>APOVITAL MACA (FUR DIE FRAU) CAPSULE ORAL</t>
  </si>
  <si>
    <t>PROSTICA FILM COATED TABLET ORAL</t>
  </si>
  <si>
    <t>BROMELAIN TEBEXIR CAPSULE ORAL</t>
  </si>
  <si>
    <t>ACTIVA WELL BEING MAN CAPSULE ORAL</t>
  </si>
  <si>
    <t>DIGEMIN CAPSULE ORAL</t>
  </si>
  <si>
    <t>PERFORMANCE EDG CAPSULE ORAL</t>
  </si>
  <si>
    <t>WELLGUT IBS TABLET ORAL</t>
  </si>
  <si>
    <t>SIAHDANEH TAK ROKH SOFTGEL ORAL</t>
  </si>
  <si>
    <t>HEALTHY LIVER FILM COATED TABLET ORAL</t>
  </si>
  <si>
    <t>NATURE FIT TTS CAPSULE ORAL</t>
  </si>
  <si>
    <t>WELLGUT ZT CHEWABLE TABLET ORAL</t>
  </si>
  <si>
    <t>GIN SIN SOFTGEL ORAL</t>
  </si>
  <si>
    <t>CURCUHERB CAPSULE ORAL</t>
  </si>
  <si>
    <t>IMMUNOBERRY-BDA CAPSULE ORAL</t>
  </si>
  <si>
    <t>PHYTOMED LIVERSCENT EFFERVESCENT TABLET ORAL</t>
  </si>
  <si>
    <t>SAFFROCALM SOFTGEL ORAL</t>
  </si>
  <si>
    <t>SILDENAHERB TABLET ORAL</t>
  </si>
  <si>
    <t>DESMOVIT CAPSULE ORAL</t>
  </si>
  <si>
    <t>ACTIVA WELL BEING CIRCULATION CAPSULE ORAL</t>
  </si>
  <si>
    <t>ROYA JEL BOOALIDAROO CAPSULE ORAL</t>
  </si>
  <si>
    <t>MEMOWELL CAPSULE ORAL</t>
  </si>
  <si>
    <t>VITAWELL DETOXIBAN TABLET ORAL</t>
  </si>
  <si>
    <t>PRONUTRI WELL BEING CHOLESTEROL CAPSULE ORAL</t>
  </si>
  <si>
    <t>HERBOPAIN CAPSULE ORAL</t>
  </si>
  <si>
    <t>CHITOSAN KAREN TABLET ORAL</t>
  </si>
  <si>
    <t>MILK AID-SINA TABLET ORAL</t>
  </si>
  <si>
    <t>X-ADE FILM COATED TABLET ORAL</t>
  </si>
  <si>
    <t>JANA SLIM AB DROPS ORAL 7 mL</t>
  </si>
  <si>
    <t>ENERGUP CAPSULE ORAL</t>
  </si>
  <si>
    <t>SAFROGOLD EFFERVESCENT GRANULE ORAL</t>
  </si>
  <si>
    <t>ACTIVA WELL BEING WOMAN CAPSULE ORAL</t>
  </si>
  <si>
    <t>ULTRA PLANT STEROLS TABLET ORAL</t>
  </si>
  <si>
    <t>BARIJ JAUNDICE DROPS ORAL 15 mL</t>
  </si>
  <si>
    <t>AVOCOSAMIN CAPSULE ORAL</t>
  </si>
  <si>
    <t>ENTEROLACT SOLUTION ORAL 5 mL</t>
  </si>
  <si>
    <t>RHUMANIK FORT CAPSULE ORAL</t>
  </si>
  <si>
    <t>FLEXIBAN CAPSULE ORAL</t>
  </si>
  <si>
    <t>SAMFIT CAPSULE ORAL</t>
  </si>
  <si>
    <t>SILYMARINKIM SOFTGEL ORAL</t>
  </si>
  <si>
    <t>APOVITAL MACA (FUR DEN MANN) CAPSULE ORAL</t>
  </si>
  <si>
    <t>RELAXHERB TABLET ORAL</t>
  </si>
  <si>
    <t>GREEN NATURE BIOFIGHT TABLET ORAL</t>
  </si>
  <si>
    <t>IMOGARD BARIJ CAPSULE ORAL</t>
  </si>
  <si>
    <t>SILICA FACT TABLET ORAL</t>
  </si>
  <si>
    <t>ROBIN HEAL CAPSULE ORAL</t>
  </si>
  <si>
    <t>FARVITAM CURGINIA TABLET ORAL</t>
  </si>
  <si>
    <t>VITA TIME EVENING PRIMROSE OIL SOFTGEL ORAL</t>
  </si>
  <si>
    <t>COMIPHORA KEROYA CAPSULE ORAL</t>
  </si>
  <si>
    <t>C-LAX PLUS CAPSULE ORAL</t>
  </si>
  <si>
    <t>WELLGUT ONE DROPS ORAL 15 mL</t>
  </si>
  <si>
    <t>ROOMAK E.O EMULSION TOPICAL 250 mL</t>
  </si>
  <si>
    <t>BAICALIN ZAHRAVI CAPSULE ORAL</t>
  </si>
  <si>
    <t>PROPOLIS KEROYA TABLET ORAL</t>
  </si>
  <si>
    <t>WELLGUT ZT+D3 DROPS ORAL 15 mL</t>
  </si>
  <si>
    <t>SHAHDANEH GE CAPSULE ORAL</t>
  </si>
  <si>
    <t>VICHEM CHEWABLE TABLET ORAL</t>
  </si>
  <si>
    <t>PROPOCAP PLUS CAPSULE ORAL</t>
  </si>
  <si>
    <t>LIVERHEAL BARIJ CAPSULE ORAL</t>
  </si>
  <si>
    <t>VITAL SENIOR CAPSULE ORAL</t>
  </si>
  <si>
    <t>HERBOHYP SOFTGEL ORAL</t>
  </si>
  <si>
    <t>RAHASIL TABLET ORAL</t>
  </si>
  <si>
    <t>RATADERMIS TABLET ORAL</t>
  </si>
  <si>
    <t>FARVITAM JUJUBE TABLET ORAL</t>
  </si>
  <si>
    <t>BIOFEMVAGE CAPSULE VAGINAL</t>
  </si>
  <si>
    <t>PAIN LYS FILM COATED TABLET ORAL</t>
  </si>
  <si>
    <t>BAMIZINE FILM COATED TABLET ORAL</t>
  </si>
  <si>
    <t>BIOPROCERIN CAPSULE ORAL</t>
  </si>
  <si>
    <t>BIOFIGHT TABLET ORAL</t>
  </si>
  <si>
    <t>OCTA HERBAL TESTO POWER CAPSULE ORAL</t>
  </si>
  <si>
    <t>STROWELL CAPSULE ORAL</t>
  </si>
  <si>
    <t>GENUWELL CAPSULE ORAL</t>
  </si>
  <si>
    <t>RAMOPMS CAPSULE ORAL</t>
  </si>
  <si>
    <t>HAWTHORN RAMAN SHIMI FANAVAR CAPSULE ORAL</t>
  </si>
  <si>
    <t>SUPRASORB CURCUMIN EFFERVESCENT TABLET ORAL</t>
  </si>
  <si>
    <t>CEREBROLYSIN AMPULE IV INFUSION 5 mL</t>
  </si>
  <si>
    <t>VANA PRIME 1000 TABLET ORAL</t>
  </si>
  <si>
    <t>CEREBROLYSIN AMPULE IV INFUSION 10 mL</t>
  </si>
  <si>
    <t>REDOSIN RDA TABLET ORAL</t>
  </si>
  <si>
    <t>ANTIAGING SUPER MIX SOFTGEL ORAL</t>
  </si>
  <si>
    <t>NEXTYLE NEXENG TABLET ORAL</t>
  </si>
  <si>
    <t>VANA PRIME 500 TABLET ORAL</t>
  </si>
  <si>
    <t>COLDANESE PLUS SPRAY NASAL 20 mL</t>
  </si>
  <si>
    <t>SHIITAKE FARABI TABARESTA CAPSULE ORAL</t>
  </si>
  <si>
    <t>PASSINIGHT DROPS ORAL 30 mL</t>
  </si>
  <si>
    <t>ARTHRODIN TABLET ORAL</t>
  </si>
  <si>
    <t>PMSAFF SAMANIK CAPSULE ORAL</t>
  </si>
  <si>
    <t>SAMANIK CURCUMIN CAPSULE ORAL</t>
  </si>
  <si>
    <t>EURHO VITAL EVENING PRIMROSE OIL CAPSULE ORAL</t>
  </si>
  <si>
    <t>NUTRASEN ROYALL JELLY CAPSULE ORAL</t>
  </si>
  <si>
    <t>COLPERSAN SOFTGEL ORAL</t>
  </si>
  <si>
    <t>AFROKING CAPSULE ORAL</t>
  </si>
  <si>
    <t>COLOSTRUM TEBEXIR CAPSULE ORAL</t>
  </si>
  <si>
    <t>TRIBULUS FARABI TABARESTAN CAPSULE ORAL</t>
  </si>
  <si>
    <t>PHYTABOOST TABLET ORAL</t>
  </si>
  <si>
    <t>GINKGO FARABI TABARESTAN TABLET ORAL</t>
  </si>
  <si>
    <t>KARCHAK OIL ORAL 30 mL</t>
  </si>
  <si>
    <t>VITAWELL BONE COMPLEX TABLET ORAL</t>
  </si>
  <si>
    <t>TEB BLACK GOLD TEB EXIR CAPSULE ORAL</t>
  </si>
  <si>
    <t>TEB HEALTHPERIDIN TEBEXIR CAPSULE ORAL</t>
  </si>
  <si>
    <t>BILINOID DROPS ORAL 15 mL</t>
  </si>
  <si>
    <t>EURHO VITAL GUTE NACHT CAPSULE ORAL</t>
  </si>
  <si>
    <t>PROCIDA CAPSULE ORAL</t>
  </si>
  <si>
    <t>SIDPILES DS TABLET ORAL</t>
  </si>
  <si>
    <t>ISOMAX TABLET ORAL</t>
  </si>
  <si>
    <t>STONE FIGHT CAPSULE ORAL</t>
  </si>
  <si>
    <t>TEB CURCUNEM TEBEXIR CAPSULE ORAL</t>
  </si>
  <si>
    <t>PAINQUIT FILM COATED TABLET ORAL</t>
  </si>
  <si>
    <t>GAZANEH IRAN DAROUK DROPS ORAL 60 mL</t>
  </si>
  <si>
    <t>HEPASID FILM COATED TABLET ORAL</t>
  </si>
  <si>
    <t>PEDIABEST SLEEP SYRUP ORAL 150 mL</t>
  </si>
  <si>
    <t>VIVATUNE JOINATONE TABLET ORAL</t>
  </si>
  <si>
    <t>VIVATUNE CINNAMON PLUS CAPSULE ORAL</t>
  </si>
  <si>
    <t>VIVATUNE VIPROST SOFTGEL ORAL</t>
  </si>
  <si>
    <t>VIVA TUNE ANTIOXIDANT SOFTGEL ORAL</t>
  </si>
  <si>
    <t>HESPERIDIN CAPSULE ORAL</t>
  </si>
  <si>
    <t>HERBAL VAGEX SUPPOSITORY VAGINAL</t>
  </si>
  <si>
    <t>UROSTOQUIT FORT TABLET ORAL</t>
  </si>
  <si>
    <t>PROVIRA CAPSULE ORAL</t>
  </si>
  <si>
    <t>CILGERRAN DECENT LIVER SOFTGEL ORAL</t>
  </si>
  <si>
    <t>HEXACOSAMINE TABLET ORAL</t>
  </si>
  <si>
    <t>MIGRA-DIN TABLET ORAL</t>
  </si>
  <si>
    <t>DAYONIX ENERGY SOLUTION ORAL 10 mL</t>
  </si>
  <si>
    <t>PALMATUM MAHDAROU DROPS OROMUCOSAL 10 mL</t>
  </si>
  <si>
    <t>CARDOBEST CAPSULE ORAL</t>
  </si>
  <si>
    <t>CYSTONE FILM COATED TABLET ORAL</t>
  </si>
  <si>
    <t>VITSKY GINSO FILM COATED TABLET ORAL</t>
  </si>
  <si>
    <t>DAYONIX LIVEREX CAPSULE ORAL</t>
  </si>
  <si>
    <t>DEVILTEFIN FILM COATED TABLET ORAL</t>
  </si>
  <si>
    <t>LINOLIFE CAPSULE ORAL</t>
  </si>
  <si>
    <t>RECTOFID SUPPOSITORY RECTAL</t>
  </si>
  <si>
    <t>SPIROYAL TABLET ORAL</t>
  </si>
  <si>
    <t>NIBY AGE CAPSULE ORAL</t>
  </si>
  <si>
    <t>NIBY PAUSE CAPSULE ORAL</t>
  </si>
  <si>
    <t>VITAGNUS TABLET ORAL</t>
  </si>
  <si>
    <t>SEPID TEB URINAID CAPSULE ORAL</t>
  </si>
  <si>
    <t>APOPHYT CAPSULE ORAL</t>
  </si>
  <si>
    <t>OLEA MAHDARO DROPS OTIC 10 mL</t>
  </si>
  <si>
    <t>KABEDAN BARGE TALAEIE EILIA CAPSULE ORAL</t>
  </si>
  <si>
    <t>MORINGA SINAFARAVAR TABLET ORAL</t>
  </si>
  <si>
    <t>LIV.52 DS FILM COATED TABLET ORAL</t>
  </si>
  <si>
    <t>MOONEME TABLET ORAL</t>
  </si>
  <si>
    <t>NIBY NEURIVA CAPSULE ORAL</t>
  </si>
  <si>
    <t>MOVESTART CAPSULE ORAL</t>
  </si>
  <si>
    <t>ECHINASA CAPSULE ORAL</t>
  </si>
  <si>
    <t>LACTOVAG TABLET VAGINAL</t>
  </si>
  <si>
    <t>VIVA TUNE ARTHROSOY CAPSULE ORAL</t>
  </si>
  <si>
    <t>EXALT MAX CAPSULE ORAL</t>
  </si>
  <si>
    <t>DIGESTIVE AID FILM COATED TABLET ORAL</t>
  </si>
  <si>
    <t>LACTOFID CAPSULE ORAL</t>
  </si>
  <si>
    <t>HERBAL OMEGA 3 BARIJ SOFTGEL ORAL</t>
  </si>
  <si>
    <t>ALTO LIFE CAPSULE ORAL</t>
  </si>
  <si>
    <t>VIVA TUNE IMUCAP CAPSULE ORAL</t>
  </si>
  <si>
    <t>EUCALYPTUS BARIJ SOFTGEL ORAL</t>
  </si>
  <si>
    <t>ROLAX MAX TABLET ORAL</t>
  </si>
  <si>
    <t>VITAMORE LYCOPENE SOFTGEL ORAL</t>
  </si>
  <si>
    <t>OCTA HERBAL SLIPPERY ELM CAPSULE ORAL</t>
  </si>
  <si>
    <t>CARDIO FLAXIVE SOFTGEL ORAL</t>
  </si>
  <si>
    <t>DR.AHURA BURNER TABLET ORAL</t>
  </si>
  <si>
    <t>DELETOX EFFERVESCENT TABLET ORAL</t>
  </si>
  <si>
    <t>OKRA NOAVARI DAROUI IRMAN ARVAND CAPSULE ORAL</t>
  </si>
  <si>
    <t>NETTDICA SOLUTION ORAL 120 mL</t>
  </si>
  <si>
    <t>ANAHEAL TABLET ORAL</t>
  </si>
  <si>
    <t>RELAXAM BARIJ CAPSULE ORAL</t>
  </si>
  <si>
    <t>MEGA OMEGA CAPSULE ORAL</t>
  </si>
  <si>
    <t>MIGRALESS CAPSULE ORAL</t>
  </si>
  <si>
    <t>ZAVICLEDINE CAPSULE ORAL</t>
  </si>
  <si>
    <t>BAMIZINE TABLET ORAL</t>
  </si>
  <si>
    <t>PHYTOMED IMMUNOMED ZB CAPSULE ORAL</t>
  </si>
  <si>
    <t>PHYTOMED WELLAFEMME CAPSULE ORAL</t>
  </si>
  <si>
    <t>ALPHA MAN CAPSULE ORAL</t>
  </si>
  <si>
    <t>LACTOFERRIN VISION DAROU FARMED SPRAY NASAL 20 mL</t>
  </si>
  <si>
    <t>PROPOLIS KEROYA DROPS ORAL 20 mL</t>
  </si>
  <si>
    <t>TAM-LACT ADULT PLUS CAPSULE ORAL</t>
  </si>
  <si>
    <t>PYLORICIN CAPSULE ORAL</t>
  </si>
  <si>
    <t>CELER-X FORTE FILM COATED TABLET ORAL</t>
  </si>
  <si>
    <t>IMMUFORTIS SOLUTION ORAL 120 mL</t>
  </si>
  <si>
    <t>PROSTANOVA CAPSULE ORAL</t>
  </si>
  <si>
    <t>AMEREAST AVOSTEOS CAPSULE ORAL</t>
  </si>
  <si>
    <t>SINA LIV CAPSULE ORAL</t>
  </si>
  <si>
    <t>HIMPLASIA TABLET ORAL</t>
  </si>
  <si>
    <t>ENERGE-X FILM COATED TABLET ORAL</t>
  </si>
  <si>
    <t>PINAHEAL CAPSULE ORAL</t>
  </si>
  <si>
    <t>BIOLEVURE FILM COATED TABLET ORAL</t>
  </si>
  <si>
    <t>LIV.52 DS TABLET ORAL</t>
  </si>
  <si>
    <t>FOLIDO MATIN ASA PHARMED CAPSULE ORAL</t>
  </si>
  <si>
    <t>HYGROW CAPSULE ORAL</t>
  </si>
  <si>
    <t>NRG4 EFFERVESCENT TABLET ORAL</t>
  </si>
  <si>
    <t>VITAWELL MAHBAFIT TABLET ORAL</t>
  </si>
  <si>
    <t>ALGOFIL TABLET ORAL</t>
  </si>
  <si>
    <t>MAVITON CAPSULE ORAL</t>
  </si>
  <si>
    <t>COLD BIO FIGHT FILM COATED TABLET ORAL</t>
  </si>
  <si>
    <t>RED YEAST RICE STP.PHARMA CAPSULE ORAL</t>
  </si>
  <si>
    <t>XTEND NEUROLEX TABLET ORAL</t>
  </si>
  <si>
    <t>PIPERIX SOFTGEL ORAL</t>
  </si>
  <si>
    <t>FITOHOT CAPSULE ORAL</t>
  </si>
  <si>
    <t>SAMANIK CINNAMON CHROM CAPSULE ORAL</t>
  </si>
  <si>
    <t>LASERENE CAPSULE ORAL</t>
  </si>
  <si>
    <t>LITIAX DROPS ORAL 30 mL</t>
  </si>
  <si>
    <t>LADREAM SOFTGEL ORAL</t>
  </si>
  <si>
    <t>LOVLIV CAPSULE ORAL</t>
  </si>
  <si>
    <t>TRUSTOP CAPSULE ORAL</t>
  </si>
  <si>
    <t>EURHOVITAL ASU 300 TABLET ORAL</t>
  </si>
  <si>
    <t>ULTRA LYCOPENE TABLET ORAL</t>
  </si>
  <si>
    <t>BREWER'S YEAST NEAL PHARMED TABLET ORAL</t>
  </si>
  <si>
    <t>RUTIN 25 CAPSULE ORAL</t>
  </si>
  <si>
    <t>OPD PHARMA KOREGIN TABLET ORAL</t>
  </si>
  <si>
    <t>VENOCHEM TABLET ORAL</t>
  </si>
  <si>
    <t>AVOCADO SOYA CAPSULE ORAL</t>
  </si>
  <si>
    <t>VIVATUNE ANTIOXIDANT CAPSULE ORAL</t>
  </si>
  <si>
    <t>PEASAVODIN CAPSULE ORAL</t>
  </si>
  <si>
    <t>MENTHA AVICENNA EFFERVESCENT TABLET ORAL</t>
  </si>
  <si>
    <t>MORINGA RICH CAPSULE ORAL</t>
  </si>
  <si>
    <t>پورا طب گستر ایرانیان</t>
  </si>
  <si>
    <t>داروسازی بهارپایا</t>
  </si>
  <si>
    <t>روز دارو</t>
  </si>
  <si>
    <t>تریتا داروی آرتا</t>
  </si>
  <si>
    <t>تریتا سانا درمان</t>
  </si>
  <si>
    <t>پارس گیتا داو</t>
  </si>
  <si>
    <t>برگ طلایی ایلیا</t>
  </si>
  <si>
    <t>خسرو مدیسا طب</t>
  </si>
  <si>
    <t>تهران دارو</t>
  </si>
  <si>
    <t>فارمد موعود</t>
  </si>
  <si>
    <t>مانا فارمد سلامت</t>
  </si>
  <si>
    <t>برسام فارمد البرز</t>
  </si>
  <si>
    <t>دایاژن فارمد</t>
  </si>
  <si>
    <t>موعود فارمد</t>
  </si>
  <si>
    <t>بهتا دارو</t>
  </si>
  <si>
    <t>طب اکسیر بارمان</t>
  </si>
  <si>
    <t>مزدیسنا</t>
  </si>
  <si>
    <t>کیان طب پاسارگارد</t>
  </si>
  <si>
    <t>فاران شیمی</t>
  </si>
  <si>
    <t>رازک</t>
  </si>
  <si>
    <t>زرد بند</t>
  </si>
  <si>
    <t>گسترش میلاد فارمد</t>
  </si>
  <si>
    <t>نوتک فار</t>
  </si>
  <si>
    <t>کیمیاگر طوس</t>
  </si>
  <si>
    <t>بوعلی دارو</t>
  </si>
  <si>
    <t>دانش پویان سلامت پایدار</t>
  </si>
  <si>
    <t>نویا ویژن</t>
  </si>
  <si>
    <t>روماک گستر غرب</t>
  </si>
  <si>
    <t>کارن</t>
  </si>
  <si>
    <t>سینا فرآور اسپادانا</t>
  </si>
  <si>
    <t>آریا پارس هونام</t>
  </si>
  <si>
    <t>ویتا آریا</t>
  </si>
  <si>
    <t xml:space="preserve"> دارو پژوهان پاسارگاد</t>
  </si>
  <si>
    <t>سمانیک سلامت گستر</t>
  </si>
  <si>
    <t>برسام فارمد</t>
  </si>
  <si>
    <t>داروپژوهان فرهیخته</t>
  </si>
  <si>
    <t>رابین داروی پارس</t>
  </si>
  <si>
    <t>دارویی فاخر</t>
  </si>
  <si>
    <t>بادرنگ طب کوهستان</t>
  </si>
  <si>
    <t>زهراوی</t>
  </si>
  <si>
    <t>کیمیدارو</t>
  </si>
  <si>
    <t>مزدیسنا سام نوش دارو</t>
  </si>
  <si>
    <t>سبز دارو اسپادانا</t>
  </si>
  <si>
    <t>روژین فارمد</t>
  </si>
  <si>
    <t>داروسازی آرایشی و بهداشتی ایران داروک</t>
  </si>
  <si>
    <t>داروئی فاخر</t>
  </si>
  <si>
    <t>هوراد علم آذین</t>
  </si>
  <si>
    <t>ماژین دارو ماد</t>
  </si>
  <si>
    <t>داروسازی فاران شیمی</t>
  </si>
  <si>
    <t>کیمیا اثر سلامت</t>
  </si>
  <si>
    <t>گیاهان زرین رامونا</t>
  </si>
  <si>
    <t>داروئی امید بهبود</t>
  </si>
  <si>
    <t>نکسوس</t>
  </si>
  <si>
    <t>نفس زیست فارمد</t>
  </si>
  <si>
    <t>داروسازی فارابی طبرستان</t>
  </si>
  <si>
    <t>فارمد النا مهر پارسیان</t>
  </si>
  <si>
    <t>داروسازان سانا فارمد</t>
  </si>
  <si>
    <t>دیار دارو تهران</t>
  </si>
  <si>
    <t>ویرا زیست دارو</t>
  </si>
  <si>
    <t>ویرا لیان گروه</t>
  </si>
  <si>
    <t>دارو سلامت فارمد</t>
  </si>
  <si>
    <t>ویتااریا</t>
  </si>
  <si>
    <t>نهال سبز سلامت</t>
  </si>
  <si>
    <t>دایا ژن آریانا</t>
  </si>
  <si>
    <t>خدمات بازرگانی و تولید سلمی دارو</t>
  </si>
  <si>
    <t>دارو سازی تهران دارو</t>
  </si>
  <si>
    <t>دارو سازی طب مفید نیکان</t>
  </si>
  <si>
    <t>دارو سازی دانش پیشگان آرام دارو</t>
  </si>
  <si>
    <t>نوژن فارمد کاسپین</t>
  </si>
  <si>
    <t>صنایع غذایی ماستر فوده</t>
  </si>
  <si>
    <t>پیک دارو توسعه</t>
  </si>
  <si>
    <t>اکسیر آفرین آریا</t>
  </si>
  <si>
    <t>طبیب داروی کاشان</t>
  </si>
  <si>
    <t>پاک سلامت تامین</t>
  </si>
  <si>
    <t>زیست اکسیر فارمد</t>
  </si>
  <si>
    <t>کیا زیست مکمل</t>
  </si>
  <si>
    <t>مانا دارو پارت</t>
  </si>
  <si>
    <t>رز فارمد پارسیان</t>
  </si>
  <si>
    <t>نوآوری دارویی ایرمان اروند</t>
  </si>
  <si>
    <t>تکین پارس فارمد</t>
  </si>
  <si>
    <t>کیان فارمد پارسیان</t>
  </si>
  <si>
    <t>ویژن دارو فارمد</t>
  </si>
  <si>
    <t>باد رنگ طب کوهستان</t>
  </si>
  <si>
    <t>شکوه اکسیر هیرکان</t>
  </si>
  <si>
    <t>داروئی بهداشتی لیوار</t>
  </si>
  <si>
    <t>نوتریکا آریا فارمد</t>
  </si>
  <si>
    <t>التیام اکسیر فارمد</t>
  </si>
  <si>
    <t>نیک پایا کارن فارمد</t>
  </si>
  <si>
    <t>ایمن داروی سبز</t>
  </si>
  <si>
    <t>توسعه طب آدریان سلامت</t>
  </si>
  <si>
    <t>ویتا بیوتیکس فارمد</t>
  </si>
  <si>
    <t>نوشا فارمد ایرانیان</t>
  </si>
  <si>
    <t>داروسازی خوارزمی</t>
  </si>
  <si>
    <t>نوش درمان بهداد</t>
  </si>
  <si>
    <t>داروسازی آوه سینا</t>
  </si>
  <si>
    <t>6265628200261</t>
  </si>
  <si>
    <t>6261189500727</t>
  </si>
  <si>
    <t>6261189500710</t>
  </si>
  <si>
    <t>6260455200965</t>
  </si>
  <si>
    <t>6263240700152</t>
  </si>
  <si>
    <t>6267554301234</t>
  </si>
  <si>
    <t>6267554301241</t>
  </si>
  <si>
    <t>6267554300909</t>
  </si>
  <si>
    <t>6267554301296</t>
  </si>
  <si>
    <t>6269535500278</t>
  </si>
  <si>
    <t>6269535500247</t>
  </si>
  <si>
    <t>6269535500230</t>
  </si>
  <si>
    <t>6261839601262</t>
  </si>
  <si>
    <t>6261839601255</t>
  </si>
  <si>
    <t>6260278900028</t>
  </si>
  <si>
    <t>6260602701628</t>
  </si>
  <si>
    <t>6263457600184</t>
  </si>
  <si>
    <t>6264537100198</t>
  </si>
  <si>
    <t>6264537100181</t>
  </si>
  <si>
    <t>6264537100228</t>
  </si>
  <si>
    <t>6269133701015</t>
  </si>
  <si>
    <t>6269133700940</t>
  </si>
  <si>
    <t>6265628200292</t>
  </si>
  <si>
    <t>6268906100093</t>
  </si>
  <si>
    <t>6265670700078</t>
  </si>
  <si>
    <t>6262617100229</t>
  </si>
  <si>
    <t>6262617100250</t>
  </si>
  <si>
    <t>6265436300023</t>
  </si>
  <si>
    <t>6269282900086</t>
  </si>
  <si>
    <t>6269282900079</t>
  </si>
  <si>
    <t>6260455200958</t>
  </si>
  <si>
    <t>6260455200903</t>
  </si>
  <si>
    <t>6260455200972</t>
  </si>
  <si>
    <t>6260455200934</t>
  </si>
  <si>
    <t>6262768100017</t>
  </si>
  <si>
    <t>6262385000059</t>
  </si>
  <si>
    <t>6263634900120</t>
  </si>
  <si>
    <t>6263923000418</t>
  </si>
  <si>
    <t>6263923000340</t>
  </si>
  <si>
    <t>6260503201944</t>
  </si>
  <si>
    <t>6260616504147</t>
  </si>
  <si>
    <t>6261256600008</t>
  </si>
  <si>
    <t>6260490100435</t>
  </si>
  <si>
    <t>6262742300945</t>
  </si>
  <si>
    <t>6260595804696</t>
  </si>
  <si>
    <t>6260595804658</t>
  </si>
  <si>
    <t>6260084702939</t>
  </si>
  <si>
    <t>6260000614223</t>
  </si>
  <si>
    <t>6260000614230</t>
  </si>
  <si>
    <t>6269820700741</t>
  </si>
  <si>
    <t>6260084713102</t>
  </si>
  <si>
    <t>6260631601593</t>
  </si>
  <si>
    <t>6269660700017</t>
  </si>
  <si>
    <t>6269820700444</t>
  </si>
  <si>
    <t>6260084702601</t>
  </si>
  <si>
    <t>6265030101941</t>
  </si>
  <si>
    <t>6261015500266</t>
  </si>
  <si>
    <t>6261015500259</t>
  </si>
  <si>
    <t>6260001398733</t>
  </si>
  <si>
    <t>6260001398740</t>
  </si>
  <si>
    <t>6260001398726</t>
  </si>
  <si>
    <t>6260044100003</t>
  </si>
  <si>
    <t>6260001398719</t>
  </si>
  <si>
    <t>6269659600571</t>
  </si>
  <si>
    <t>6262350900179</t>
  </si>
  <si>
    <t>6260595804450</t>
  </si>
  <si>
    <t>6269644600302</t>
  </si>
  <si>
    <t>9120039163024</t>
  </si>
  <si>
    <t>6262121906416</t>
  </si>
  <si>
    <t>9120039163031</t>
  </si>
  <si>
    <t>6262350900087</t>
  </si>
  <si>
    <t>6262121906409</t>
  </si>
  <si>
    <t>6260232302219</t>
  </si>
  <si>
    <t>6260233800042</t>
  </si>
  <si>
    <t>6264087600230</t>
  </si>
  <si>
    <t>6260654503935</t>
  </si>
  <si>
    <t>6260654503942</t>
  </si>
  <si>
    <t>6263000500596</t>
  </si>
  <si>
    <t>6260465201198</t>
  </si>
  <si>
    <t>6260728800366</t>
  </si>
  <si>
    <t>6260154700803</t>
  </si>
  <si>
    <t>6269552300271</t>
  </si>
  <si>
    <t>6269552300288</t>
  </si>
  <si>
    <t>6263883900193</t>
  </si>
  <si>
    <t>6260661803059</t>
  </si>
  <si>
    <t>6260000635884</t>
  </si>
  <si>
    <t>6260000597526</t>
  </si>
  <si>
    <t>6263883900209</t>
  </si>
  <si>
    <t>6260154700827</t>
  </si>
  <si>
    <t>6262871700388</t>
  </si>
  <si>
    <t>6269820700536</t>
  </si>
  <si>
    <t>6260154700841</t>
  </si>
  <si>
    <t>6260233800059</t>
  </si>
  <si>
    <t>6260503202026</t>
  </si>
  <si>
    <t>6260503202422</t>
  </si>
  <si>
    <t>6260154700834</t>
  </si>
  <si>
    <t>6269552300226</t>
  </si>
  <si>
    <t>6262350900155</t>
  </si>
  <si>
    <t>6263116000805</t>
  </si>
  <si>
    <t>6260232302288</t>
  </si>
  <si>
    <t>6262358000017</t>
  </si>
  <si>
    <t>6260232302271</t>
  </si>
  <si>
    <t>6260232302295</t>
  </si>
  <si>
    <t>6260623801451</t>
  </si>
  <si>
    <t>6260509303857</t>
  </si>
  <si>
    <t>6260000565082</t>
  </si>
  <si>
    <t>6262358000031</t>
  </si>
  <si>
    <t>6263116000812</t>
  </si>
  <si>
    <t>6269123500284</t>
  </si>
  <si>
    <t>6263883900186</t>
  </si>
  <si>
    <t>6263883900223</t>
  </si>
  <si>
    <t>6260577600407</t>
  </si>
  <si>
    <t>6260661802700</t>
  </si>
  <si>
    <t>6260154904911</t>
  </si>
  <si>
    <t>6260001143005</t>
  </si>
  <si>
    <t>6265019200283</t>
  </si>
  <si>
    <t>6262889401406</t>
  </si>
  <si>
    <t>6260966901559</t>
  </si>
  <si>
    <t>6263816200062</t>
  </si>
  <si>
    <t>6269123500291</t>
  </si>
  <si>
    <t>6260000291554</t>
  </si>
  <si>
    <t>6263429000462</t>
  </si>
  <si>
    <t>6260000565051</t>
  </si>
  <si>
    <t>6260503202170</t>
  </si>
  <si>
    <t>6265019200290</t>
  </si>
  <si>
    <t>6260503202187</t>
  </si>
  <si>
    <t>6269552300264</t>
  </si>
  <si>
    <t>6260503202101</t>
  </si>
  <si>
    <t>6265019200191</t>
  </si>
  <si>
    <t>6269644600203</t>
  </si>
  <si>
    <t>6263883900216</t>
  </si>
  <si>
    <t>6269659600403</t>
  </si>
  <si>
    <t>6263868501605</t>
  </si>
  <si>
    <t>6263868501612</t>
  </si>
  <si>
    <t>6260154202383</t>
  </si>
  <si>
    <t>6260084702779</t>
  </si>
  <si>
    <t>6263868501636</t>
  </si>
  <si>
    <t>6263868501599</t>
  </si>
  <si>
    <t>6261428800113</t>
  </si>
  <si>
    <t>6260153910821</t>
  </si>
  <si>
    <t>6261428800090</t>
  </si>
  <si>
    <t>6260153910814</t>
  </si>
  <si>
    <t>6260595804382</t>
  </si>
  <si>
    <t>6269736700170</t>
  </si>
  <si>
    <t>6265019200207</t>
  </si>
  <si>
    <t>6263912701357</t>
  </si>
  <si>
    <t>6260654503041</t>
  </si>
  <si>
    <t>6262568900039</t>
  </si>
  <si>
    <t>6269724600062</t>
  </si>
  <si>
    <t>6260154700667</t>
  </si>
  <si>
    <t>6269771400103</t>
  </si>
  <si>
    <t>6261858803487</t>
  </si>
  <si>
    <t>6260577614015</t>
  </si>
  <si>
    <t>6261858803708</t>
  </si>
  <si>
    <t>6260503202033</t>
  </si>
  <si>
    <t>6260762000982</t>
  </si>
  <si>
    <t>6262617100342</t>
  </si>
  <si>
    <t>6263051500378</t>
  </si>
  <si>
    <t>6269819500345</t>
  </si>
  <si>
    <t>6260592200071</t>
  </si>
  <si>
    <t>6261858803265</t>
  </si>
  <si>
    <t>6263051500347</t>
  </si>
  <si>
    <t>6260637001816</t>
  </si>
  <si>
    <t>6262613700171</t>
  </si>
  <si>
    <t>6260637001809</t>
  </si>
  <si>
    <t>6260592200064</t>
  </si>
  <si>
    <t>6263051500354</t>
  </si>
  <si>
    <t>6260000565013</t>
  </si>
  <si>
    <t>6262248105402</t>
  </si>
  <si>
    <t>6269736700149</t>
  </si>
  <si>
    <t>6262248105358</t>
  </si>
  <si>
    <t>6264961906724</t>
  </si>
  <si>
    <t>6260592200040</t>
  </si>
  <si>
    <t>6260001111622</t>
  </si>
  <si>
    <t>6260001111615</t>
  </si>
  <si>
    <t>6264961906731</t>
  </si>
  <si>
    <t>6269724600079</t>
  </si>
  <si>
    <t>6262248105334</t>
  </si>
  <si>
    <t>6260161001436</t>
  </si>
  <si>
    <t>6262657601090</t>
  </si>
  <si>
    <t>6260503202156</t>
  </si>
  <si>
    <t>6260577614213</t>
  </si>
  <si>
    <t>6260000565044</t>
  </si>
  <si>
    <t>6260000681126</t>
  </si>
  <si>
    <t>6262350900162</t>
  </si>
  <si>
    <t>6262350900148</t>
  </si>
  <si>
    <t>6262581000488</t>
  </si>
  <si>
    <t>6262292001521</t>
  </si>
  <si>
    <t>6260084702786</t>
  </si>
  <si>
    <t>6260762000975</t>
  </si>
  <si>
    <t>6261112600173</t>
  </si>
  <si>
    <t>6260001111639</t>
  </si>
  <si>
    <t>6265248100125</t>
  </si>
  <si>
    <t>6262629300204</t>
  </si>
  <si>
    <t>6262629300181</t>
  </si>
  <si>
    <t>6262629300174</t>
  </si>
  <si>
    <t>6260171300482</t>
  </si>
  <si>
    <t>6262629300198</t>
  </si>
  <si>
    <t>6263776400724</t>
  </si>
  <si>
    <t>6267448900833</t>
  </si>
  <si>
    <t>6262589500676</t>
  </si>
  <si>
    <t>6268327925527</t>
  </si>
  <si>
    <t>6265670700085</t>
  </si>
  <si>
    <t>6262308102501</t>
  </si>
  <si>
    <t>6260595804054</t>
  </si>
  <si>
    <t>6269736700231</t>
  </si>
  <si>
    <t>6260595804047</t>
  </si>
  <si>
    <t>6269736700255</t>
  </si>
  <si>
    <t>6269941500138</t>
  </si>
  <si>
    <t>6260602701611</t>
  </si>
  <si>
    <t>6260128100325</t>
  </si>
  <si>
    <t>6260000291523</t>
  </si>
  <si>
    <t>6260631601623</t>
  </si>
  <si>
    <t>6267949000377</t>
  </si>
  <si>
    <t>6262350900131</t>
  </si>
  <si>
    <t>6260084700034</t>
  </si>
  <si>
    <t>6265628200285</t>
  </si>
  <si>
    <t>6263868511215</t>
  </si>
  <si>
    <t>6260084702755</t>
  </si>
  <si>
    <t>6269736700262</t>
  </si>
  <si>
    <t>6269730000085</t>
  </si>
  <si>
    <t>6269730000009</t>
  </si>
  <si>
    <t>6260582500686</t>
  </si>
  <si>
    <t>6269123500000</t>
  </si>
  <si>
    <t>6269361100499</t>
  </si>
  <si>
    <t>6265030101828</t>
  </si>
  <si>
    <t>6260503202118</t>
  </si>
  <si>
    <t>6260000565006</t>
  </si>
  <si>
    <t>6260503201531</t>
  </si>
  <si>
    <t>6267949000384</t>
  </si>
  <si>
    <t>6269535500162</t>
  </si>
  <si>
    <t>6260631601616</t>
  </si>
  <si>
    <t>6260000501738</t>
  </si>
  <si>
    <t>6260631601319</t>
  </si>
  <si>
    <t>6265628200278</t>
  </si>
  <si>
    <t>6260503202057</t>
  </si>
  <si>
    <t>6261232600114</t>
  </si>
  <si>
    <t>6260141200057</t>
  </si>
  <si>
    <t>6260455200989</t>
  </si>
  <si>
    <t>6261232600145</t>
  </si>
  <si>
    <t>6261232600138</t>
  </si>
  <si>
    <t>6260608201504</t>
  </si>
  <si>
    <t>6262617100281</t>
  </si>
  <si>
    <t>6260084702724</t>
  </si>
  <si>
    <t>6260503202071</t>
  </si>
  <si>
    <t>6269535500179</t>
  </si>
  <si>
    <t>6260084702632</t>
  </si>
  <si>
    <t>6262589500768</t>
  </si>
  <si>
    <t>6263116000713</t>
  </si>
  <si>
    <t>6260000544124</t>
  </si>
  <si>
    <t>6263116000683</t>
  </si>
  <si>
    <t>6260155901261</t>
  </si>
  <si>
    <t>6263389700983</t>
  </si>
  <si>
    <t>6260000614216</t>
  </si>
  <si>
    <t>6260000614209</t>
  </si>
  <si>
    <t>6260455201009</t>
  </si>
  <si>
    <t>6260455200996</t>
  </si>
  <si>
    <t>6269675000133</t>
  </si>
  <si>
    <t>6269675000126</t>
  </si>
  <si>
    <t>6269651800016</t>
  </si>
  <si>
    <t>6260503202040</t>
  </si>
  <si>
    <t>6260000263704</t>
  </si>
  <si>
    <t>6269964000004</t>
  </si>
  <si>
    <t>6262292001514</t>
  </si>
  <si>
    <t>6269941500008</t>
  </si>
  <si>
    <t>6262292001507</t>
  </si>
  <si>
    <t>6260084702670</t>
  </si>
  <si>
    <t>6260595803804</t>
  </si>
  <si>
    <t>6261151700100</t>
  </si>
  <si>
    <t>6269962500001</t>
  </si>
  <si>
    <t>6262617100298</t>
  </si>
  <si>
    <t>6262617100304</t>
  </si>
  <si>
    <t>6260000501721</t>
  </si>
  <si>
    <t>6260683600551</t>
  </si>
  <si>
    <t>6260683600544</t>
  </si>
  <si>
    <t>6260152400309</t>
  </si>
  <si>
    <t>6260595802937</t>
  </si>
  <si>
    <t>6260503202064</t>
  </si>
  <si>
    <t>6260595803712</t>
  </si>
  <si>
    <t>6260595803705</t>
  </si>
  <si>
    <t>6260595302727</t>
  </si>
  <si>
    <t>6262078900161</t>
  </si>
  <si>
    <t>6265194201952</t>
  </si>
  <si>
    <t>6260503201883</t>
  </si>
  <si>
    <t>6261151700094</t>
  </si>
  <si>
    <t>6262350900117</t>
  </si>
  <si>
    <t>6260140100754</t>
  </si>
  <si>
    <t>6260531702376</t>
  </si>
  <si>
    <t>6262350900100</t>
  </si>
  <si>
    <t>6260000279026</t>
  </si>
  <si>
    <t>6262350900094</t>
  </si>
  <si>
    <t>6260683600520</t>
  </si>
  <si>
    <t>6260595302734</t>
  </si>
  <si>
    <t>6260595803675</t>
  </si>
  <si>
    <t>6260595803781</t>
  </si>
  <si>
    <t>6262516400345</t>
  </si>
  <si>
    <t>6260531702369</t>
  </si>
  <si>
    <t>6260683600575</t>
  </si>
  <si>
    <t>6262350900124</t>
  </si>
  <si>
    <t>6263429000035</t>
  </si>
  <si>
    <t>6260503202002</t>
  </si>
  <si>
    <t>6260595803682</t>
  </si>
  <si>
    <t>6260595803798</t>
  </si>
  <si>
    <t>6260595803828</t>
  </si>
  <si>
    <t>6260595803699</t>
  </si>
  <si>
    <t>6263868532395</t>
  </si>
  <si>
    <t>6269366900292</t>
  </si>
  <si>
    <t>6260762000906</t>
  </si>
  <si>
    <t>6260232300123</t>
  </si>
  <si>
    <t>6260597600142</t>
  </si>
  <si>
    <t>6260595803491</t>
  </si>
  <si>
    <t>6260595803484</t>
  </si>
  <si>
    <t>6260597600050</t>
  </si>
  <si>
    <t>6263776400489</t>
  </si>
  <si>
    <t>6260000239402</t>
  </si>
  <si>
    <t>6260762000913</t>
  </si>
  <si>
    <t>6267920700746</t>
  </si>
  <si>
    <t>6269322500221</t>
  </si>
  <si>
    <t>6260623801376</t>
  </si>
  <si>
    <t>6269298600031</t>
  </si>
  <si>
    <t>6264087600193</t>
  </si>
  <si>
    <t>6263337200299</t>
  </si>
  <si>
    <t>6269820700383</t>
  </si>
  <si>
    <t>6269730000078</t>
  </si>
  <si>
    <t>6269820700390</t>
  </si>
  <si>
    <t>6269820700376</t>
  </si>
  <si>
    <t>6269964000080</t>
  </si>
  <si>
    <t>6267602100048</t>
  </si>
  <si>
    <t>6269820700406</t>
  </si>
  <si>
    <t>6269820700413</t>
  </si>
  <si>
    <t>6260631600329</t>
  </si>
  <si>
    <t>6260764901058</t>
  </si>
  <si>
    <t>6265194202027</t>
  </si>
  <si>
    <t>6263348700153</t>
  </si>
  <si>
    <t>6260132438926</t>
  </si>
  <si>
    <t>6260631601630</t>
  </si>
  <si>
    <t>6260683600537</t>
  </si>
  <si>
    <t>6262794600000</t>
  </si>
  <si>
    <t>6262308102211</t>
  </si>
  <si>
    <t>6260154700797</t>
  </si>
  <si>
    <t>6262078900154</t>
  </si>
  <si>
    <t>6262350900070</t>
  </si>
  <si>
    <t>6262308102495</t>
  </si>
  <si>
    <t>6261211700170</t>
  </si>
  <si>
    <t>6263067300009</t>
  </si>
  <si>
    <t>6261211700071</t>
  </si>
  <si>
    <t>6261211700187</t>
  </si>
  <si>
    <t>6264487500246</t>
  </si>
  <si>
    <t>6264487500253</t>
  </si>
  <si>
    <t>6262308102228</t>
  </si>
  <si>
    <t>6262308102198</t>
  </si>
  <si>
    <t>6260153910500</t>
  </si>
  <si>
    <t>6262849301241</t>
  </si>
  <si>
    <t>6265248100002</t>
  </si>
  <si>
    <t>6263389700969</t>
  </si>
  <si>
    <t>6265248100118</t>
  </si>
  <si>
    <t>6269552300141</t>
  </si>
  <si>
    <t>6260000544100</t>
  </si>
  <si>
    <t>6265248100088</t>
  </si>
  <si>
    <t>6269541900758</t>
  </si>
  <si>
    <t>6261211700064</t>
  </si>
  <si>
    <t>6267602100055</t>
  </si>
  <si>
    <t>6267602100109</t>
  </si>
  <si>
    <t>6267602100079</t>
  </si>
  <si>
    <t>6269941500176</t>
  </si>
  <si>
    <t>6260000291516</t>
  </si>
  <si>
    <t>6265248100101</t>
  </si>
  <si>
    <t>6269672900009</t>
  </si>
  <si>
    <t>6260661802298</t>
  </si>
  <si>
    <t>6261832301411</t>
  </si>
  <si>
    <t>6260084701383</t>
  </si>
  <si>
    <t>6269637001130</t>
  </si>
  <si>
    <t>6269366900308</t>
  </si>
  <si>
    <t>6260156713610</t>
  </si>
  <si>
    <t>6262657601274</t>
  </si>
  <si>
    <t>6262248104825</t>
  </si>
  <si>
    <t>6262248104818</t>
  </si>
  <si>
    <t>6260182901326</t>
  </si>
  <si>
    <t>6262568900251</t>
  </si>
  <si>
    <t>6262657601151</t>
  </si>
  <si>
    <t>6263883900162</t>
  </si>
  <si>
    <t>6260160201240</t>
  </si>
  <si>
    <t>6268327924469</t>
  </si>
  <si>
    <t>6260156713726</t>
  </si>
  <si>
    <t>6262871700401</t>
  </si>
  <si>
    <t>6260617401605</t>
  </si>
  <si>
    <t>6269962800149</t>
  </si>
  <si>
    <t>6260084702397</t>
  </si>
  <si>
    <t>6260084702380</t>
  </si>
  <si>
    <t>6263389700006</t>
  </si>
  <si>
    <t>6260455200880</t>
  </si>
  <si>
    <t>6269322500207</t>
  </si>
  <si>
    <t>6260595803729</t>
  </si>
  <si>
    <t>6269771400158</t>
  </si>
  <si>
    <t>6260592200095</t>
  </si>
  <si>
    <t>6260587700739</t>
  </si>
  <si>
    <t>6260592200118</t>
  </si>
  <si>
    <t>6261638300373</t>
  </si>
  <si>
    <t>6263868501230</t>
  </si>
  <si>
    <t>6262581000426</t>
  </si>
  <si>
    <t>6260232300505</t>
  </si>
  <si>
    <t>6263868501193</t>
  </si>
  <si>
    <t>6261858803920</t>
  </si>
  <si>
    <t>6269704400484</t>
  </si>
  <si>
    <t>6261749300125</t>
  </si>
  <si>
    <t>6261858803715</t>
  </si>
  <si>
    <t>6263000500664</t>
  </si>
  <si>
    <t>6263868501216</t>
  </si>
  <si>
    <t>6260001577312</t>
  </si>
  <si>
    <t>6262589500805</t>
  </si>
  <si>
    <t>6262620401344</t>
  </si>
  <si>
    <t>6260154700889</t>
  </si>
  <si>
    <t>6269541900765</t>
  </si>
  <si>
    <t>6260595804023</t>
  </si>
  <si>
    <t>6260000681164</t>
  </si>
  <si>
    <t>6269909000144</t>
  </si>
  <si>
    <t>6269535500391</t>
  </si>
  <si>
    <t>6260853200673</t>
  </si>
  <si>
    <t>6260153911057</t>
  </si>
  <si>
    <t>6260001569522</t>
  </si>
  <si>
    <t>6260313400049</t>
  </si>
  <si>
    <t>6261739000127</t>
  </si>
  <si>
    <t>6263868501261</t>
  </si>
  <si>
    <t>6260374000615</t>
  </si>
  <si>
    <t>6260762001088</t>
  </si>
  <si>
    <t>6263000500770</t>
  </si>
  <si>
    <t>6269820700987</t>
  </si>
  <si>
    <t>6260503201722</t>
  </si>
  <si>
    <t>6260001569515</t>
  </si>
  <si>
    <t>6269147800278</t>
  </si>
  <si>
    <t>6263000500688</t>
  </si>
  <si>
    <t>6263041500555</t>
  </si>
  <si>
    <t>6262589500836</t>
  </si>
  <si>
    <t>6260465201204</t>
  </si>
  <si>
    <t>6260631601661</t>
  </si>
  <si>
    <t>6264152603524</t>
  </si>
  <si>
    <t>6262808201001</t>
  </si>
  <si>
    <t>6260595804467</t>
  </si>
  <si>
    <t>6260000565075</t>
  </si>
  <si>
    <t>6263000500817</t>
  </si>
  <si>
    <t>6262589500874</t>
  </si>
  <si>
    <t>6262871700425</t>
  </si>
  <si>
    <t>6265194200801</t>
  </si>
  <si>
    <t>6262589500881</t>
  </si>
  <si>
    <t>6262846001083</t>
  </si>
  <si>
    <t>6265030101989</t>
  </si>
  <si>
    <t>6263868501148</t>
  </si>
  <si>
    <t>6263868501247</t>
  </si>
  <si>
    <t>6262589500829</t>
  </si>
  <si>
    <t>6260232302226</t>
  </si>
  <si>
    <t>6262620401184</t>
  </si>
  <si>
    <t>6260154200099</t>
  </si>
  <si>
    <t>6269820700680</t>
  </si>
  <si>
    <t>6263041500586</t>
  </si>
  <si>
    <t>6260455201030</t>
  </si>
  <si>
    <t>6269736700217</t>
  </si>
  <si>
    <t>6264487500284</t>
  </si>
  <si>
    <t>6269535500377</t>
  </si>
  <si>
    <t>6262629300334</t>
  </si>
  <si>
    <t>6260654503973</t>
  </si>
  <si>
    <t>6263868501179</t>
  </si>
  <si>
    <t>6260465201211</t>
  </si>
  <si>
    <t>6260154700865</t>
  </si>
  <si>
    <t>6263041500562</t>
  </si>
  <si>
    <t>6269736700347</t>
  </si>
  <si>
    <t>6263032300041</t>
  </si>
  <si>
    <t>6262629300310</t>
  </si>
  <si>
    <t>6263868501209</t>
  </si>
  <si>
    <t>6262620401290</t>
  </si>
  <si>
    <t>6260465201181</t>
  </si>
  <si>
    <t>6263000500749</t>
  </si>
  <si>
    <t>6269133701039</t>
  </si>
  <si>
    <t>6260683600667</t>
  </si>
  <si>
    <t>6263000500800</t>
  </si>
  <si>
    <t>6262667500383</t>
  </si>
  <si>
    <t>6260001398757</t>
  </si>
  <si>
    <t>6262808201018</t>
  </si>
  <si>
    <t>6262581000457</t>
  </si>
  <si>
    <t>6262620401306</t>
  </si>
  <si>
    <t>6263868501186</t>
  </si>
  <si>
    <t>6269040400322</t>
  </si>
  <si>
    <t>6260232302370</t>
  </si>
  <si>
    <t>6260623801536</t>
  </si>
  <si>
    <t>6269357100069</t>
  </si>
  <si>
    <t>6262620401337</t>
  </si>
  <si>
    <t>6263000500725</t>
  </si>
  <si>
    <t>6263041500593</t>
  </si>
  <si>
    <t>6269535500414</t>
  </si>
  <si>
    <t>6262629300259</t>
  </si>
  <si>
    <t>6269040400308</t>
  </si>
  <si>
    <t>6269093113644</t>
  </si>
  <si>
    <t>6263000500732</t>
  </si>
  <si>
    <t>6260762001095</t>
  </si>
  <si>
    <t>6262808201117</t>
  </si>
  <si>
    <t>6269820700857</t>
  </si>
  <si>
    <t>6260503202453</t>
  </si>
  <si>
    <t>6263000500671</t>
  </si>
  <si>
    <t>6260654504116</t>
  </si>
  <si>
    <t>6261405100625</t>
  </si>
  <si>
    <t>6262292001538</t>
  </si>
  <si>
    <t>6263000500756</t>
  </si>
  <si>
    <t>6269366900377</t>
  </si>
  <si>
    <t>6260153910869</t>
  </si>
  <si>
    <t>6260503202019</t>
  </si>
  <si>
    <t>6262581000471</t>
  </si>
  <si>
    <t>6260595803972</t>
  </si>
  <si>
    <t>6269513500160</t>
  </si>
  <si>
    <t>6262849302385</t>
  </si>
  <si>
    <t>6260001569508</t>
  </si>
  <si>
    <t>6260503202125</t>
  </si>
  <si>
    <t>6263056103932</t>
  </si>
  <si>
    <t>6263000500787</t>
  </si>
  <si>
    <t>6260966900897</t>
  </si>
  <si>
    <t>6260084702847</t>
  </si>
  <si>
    <t>6269133701046</t>
  </si>
  <si>
    <t>6262589500843</t>
  </si>
  <si>
    <t>6263051200230</t>
  </si>
  <si>
    <t>6263000500763</t>
  </si>
  <si>
    <t>6260001398702</t>
  </si>
  <si>
    <t>6269552300332</t>
  </si>
  <si>
    <t>6269968300025</t>
  </si>
  <si>
    <t>6269133701237</t>
  </si>
  <si>
    <t>6262620401221</t>
  </si>
  <si>
    <t>6261739000134</t>
  </si>
  <si>
    <t>6260654503911</t>
  </si>
  <si>
    <t>6264152603517</t>
  </si>
  <si>
    <t>6262620401214</t>
  </si>
  <si>
    <t>6263000500718</t>
  </si>
  <si>
    <t>6263041500579</t>
  </si>
  <si>
    <t>6269820700451</t>
  </si>
  <si>
    <t>6263000500794</t>
  </si>
  <si>
    <t>6263051200247</t>
  </si>
  <si>
    <t>6260084702922</t>
  </si>
  <si>
    <t>6261405100618</t>
  </si>
  <si>
    <t>6262629300211</t>
  </si>
  <si>
    <t>6263056104359</t>
  </si>
  <si>
    <t>6269724600093</t>
  </si>
  <si>
    <t>6260188800012</t>
  </si>
  <si>
    <t>6260490100343</t>
  </si>
  <si>
    <t>6263868532210</t>
  </si>
  <si>
    <t>6261739000172</t>
  </si>
  <si>
    <t>6263868501155</t>
  </si>
  <si>
    <t>6262629300228</t>
  </si>
  <si>
    <t>6269964000110</t>
  </si>
  <si>
    <t>6260154700810</t>
  </si>
  <si>
    <t>6262629300327</t>
  </si>
  <si>
    <t>6262629300266</t>
  </si>
  <si>
    <t>6262589500850</t>
  </si>
  <si>
    <t>6269093113378</t>
  </si>
  <si>
    <t>6260155901704</t>
  </si>
  <si>
    <t>6260001577305</t>
  </si>
  <si>
    <t>6269964000127</t>
  </si>
  <si>
    <t>6262589500867</t>
  </si>
  <si>
    <t>6260608201320</t>
  </si>
  <si>
    <t>6262629300242</t>
  </si>
  <si>
    <t>6260182901739</t>
  </si>
  <si>
    <t>6262871700432</t>
  </si>
  <si>
    <t>6262516400352</t>
  </si>
  <si>
    <t>6263056105233</t>
  </si>
  <si>
    <t>6260503201999</t>
  </si>
  <si>
    <t>6263000500701</t>
  </si>
  <si>
    <t>6263868501162</t>
  </si>
  <si>
    <t>6269366900360</t>
  </si>
  <si>
    <t>6260465201365</t>
  </si>
  <si>
    <t>6260084702335</t>
  </si>
  <si>
    <t>6260084702663</t>
  </si>
  <si>
    <t>Old</t>
  </si>
  <si>
    <t>6260154920362</t>
  </si>
  <si>
    <t>6260084725082</t>
  </si>
  <si>
    <t>6260232350159</t>
  </si>
  <si>
    <t>6260232300253</t>
  </si>
  <si>
    <t>6260154206176</t>
  </si>
  <si>
    <t>6260155709980</t>
  </si>
  <si>
    <t>6260232390049</t>
  </si>
  <si>
    <t>6260232303131</t>
  </si>
  <si>
    <t>6260232390551</t>
  </si>
  <si>
    <t>6260232300321</t>
  </si>
  <si>
    <t>6260232390087</t>
  </si>
  <si>
    <t>6260232380033</t>
  </si>
  <si>
    <t>6260084700515</t>
  </si>
  <si>
    <t>6260683600285</t>
  </si>
  <si>
    <t>6260683600292</t>
  </si>
  <si>
    <t>6260232300079</t>
  </si>
  <si>
    <t>6262516400017</t>
  </si>
  <si>
    <t>6261839601170</t>
  </si>
  <si>
    <t>6260155401181</t>
  </si>
  <si>
    <t>6260155700840</t>
  </si>
  <si>
    <t>6260171300505</t>
  </si>
  <si>
    <t>6260278900011</t>
  </si>
  <si>
    <t>6262350900186</t>
  </si>
  <si>
    <t>6261839601248</t>
  </si>
  <si>
    <t>6261839601231</t>
  </si>
  <si>
    <t>6267429500182</t>
  </si>
  <si>
    <t>6269863500285</t>
  </si>
  <si>
    <t>6262396300728</t>
  </si>
  <si>
    <t>6260000565020</t>
  </si>
  <si>
    <t>6260000565099</t>
  </si>
  <si>
    <t>6260000207708</t>
  </si>
  <si>
    <t>6260000565068</t>
  </si>
  <si>
    <t>6262849301951</t>
  </si>
  <si>
    <t>6260482603159</t>
  </si>
  <si>
    <t>6269040400285</t>
  </si>
  <si>
    <t>6260000565037</t>
  </si>
  <si>
    <t>6269040400292</t>
  </si>
  <si>
    <t>6269040400278</t>
  </si>
  <si>
    <t>6269040400261</t>
  </si>
  <si>
    <t>6260728800359</t>
  </si>
  <si>
    <t>6260132440004</t>
  </si>
  <si>
    <t>6269552300257</t>
  </si>
  <si>
    <t>6260050700099</t>
  </si>
  <si>
    <t>6260000544117</t>
  </si>
  <si>
    <t>6263625700050</t>
  </si>
  <si>
    <t>6267941700015</t>
  </si>
  <si>
    <t>6262657601144</t>
  </si>
  <si>
    <t>14005641918</t>
  </si>
  <si>
    <t>10102708923</t>
  </si>
  <si>
    <t>10102134360</t>
  </si>
  <si>
    <t>14008306151</t>
  </si>
  <si>
    <t>14008343799</t>
  </si>
  <si>
    <t>14006568872</t>
  </si>
  <si>
    <t>14009106475</t>
  </si>
  <si>
    <t>14011446290</t>
  </si>
  <si>
    <t>14009574510</t>
  </si>
  <si>
    <t>14007200228</t>
  </si>
  <si>
    <t>10101750412</t>
  </si>
  <si>
    <t>10101452926</t>
  </si>
  <si>
    <t>10530260001</t>
  </si>
  <si>
    <t>10104000158</t>
  </si>
  <si>
    <t>14009525255</t>
  </si>
  <si>
    <t>10380447517</t>
  </si>
  <si>
    <t>14004000480</t>
  </si>
  <si>
    <t>10320475990</t>
  </si>
  <si>
    <t>10320325710</t>
  </si>
  <si>
    <t>10740101844</t>
  </si>
  <si>
    <t>14008597521</t>
  </si>
  <si>
    <t>10861333347</t>
  </si>
  <si>
    <t>10610128564</t>
  </si>
  <si>
    <t>10320664040</t>
  </si>
  <si>
    <t>10860384628</t>
  </si>
  <si>
    <t>10102470023</t>
  </si>
  <si>
    <t>14004327150</t>
  </si>
  <si>
    <t>14007980438</t>
  </si>
  <si>
    <t>14007473380</t>
  </si>
  <si>
    <t>10101181632</t>
  </si>
  <si>
    <t>14007644225</t>
  </si>
  <si>
    <t>10102328820</t>
  </si>
  <si>
    <t>10861824398</t>
  </si>
  <si>
    <t>10103993892</t>
  </si>
  <si>
    <t>14007577512</t>
  </si>
  <si>
    <t>14007419067</t>
  </si>
  <si>
    <t>14005365605</t>
  </si>
  <si>
    <t>10100428084</t>
  </si>
  <si>
    <t>14006619142</t>
  </si>
  <si>
    <t>14008966862</t>
  </si>
  <si>
    <t>10102989009</t>
  </si>
  <si>
    <t>10320470145</t>
  </si>
  <si>
    <t>10101259364</t>
  </si>
  <si>
    <t>14008567133</t>
  </si>
  <si>
    <t>10760120579</t>
  </si>
  <si>
    <t>14005735037</t>
  </si>
  <si>
    <t>14010144237</t>
  </si>
  <si>
    <t>14008522276</t>
  </si>
  <si>
    <t>14004355318</t>
  </si>
  <si>
    <t>14004691043</t>
  </si>
  <si>
    <t>10184003543</t>
  </si>
  <si>
    <t>14009230790</t>
  </si>
  <si>
    <t>10320301965</t>
  </si>
  <si>
    <t>14003889267</t>
  </si>
  <si>
    <t>14009749208</t>
  </si>
  <si>
    <t>10102881540</t>
  </si>
  <si>
    <t>14006093316</t>
  </si>
  <si>
    <t>14009001795</t>
  </si>
  <si>
    <t>14008398290</t>
  </si>
  <si>
    <t>10320517860</t>
  </si>
  <si>
    <t>14006835350</t>
  </si>
  <si>
    <t>14009458008</t>
  </si>
  <si>
    <t>14009006162</t>
  </si>
  <si>
    <t>10320863820</t>
  </si>
  <si>
    <t>10100258539</t>
  </si>
  <si>
    <t>14006859956</t>
  </si>
  <si>
    <t>14006598707</t>
  </si>
  <si>
    <t>14010440397</t>
  </si>
  <si>
    <t>14008797450</t>
  </si>
  <si>
    <t>14009712970</t>
  </si>
  <si>
    <t>14010203764</t>
  </si>
  <si>
    <t>14004563138</t>
  </si>
  <si>
    <t>14006691268</t>
  </si>
  <si>
    <t>14005300943</t>
  </si>
  <si>
    <t>14006154090</t>
  </si>
  <si>
    <t>14004269134</t>
  </si>
  <si>
    <t>10103994515</t>
  </si>
  <si>
    <t>10102333152</t>
  </si>
  <si>
    <t>14008057916</t>
  </si>
  <si>
    <t>14007978158</t>
  </si>
  <si>
    <t>10102642024</t>
  </si>
  <si>
    <t>10340034900</t>
  </si>
  <si>
    <t>14009383360</t>
  </si>
  <si>
    <t>14009640009</t>
  </si>
  <si>
    <t>14007644886</t>
  </si>
  <si>
    <t>10530115254</t>
  </si>
  <si>
    <t>14007229527</t>
  </si>
  <si>
    <t>10103533108</t>
  </si>
  <si>
    <t>14007001703</t>
  </si>
  <si>
    <t>14005872690</t>
  </si>
  <si>
    <t>10100378232</t>
  </si>
  <si>
    <t>14005232786</t>
  </si>
  <si>
    <t>10102200204</t>
  </si>
  <si>
    <t>14007967682</t>
  </si>
  <si>
    <t>ROYALSHOT CAPSULE ORAL</t>
  </si>
  <si>
    <t>REDOMAN TABLET ORAL</t>
  </si>
  <si>
    <t>HI GOINT CAPSULE ORAL</t>
  </si>
  <si>
    <t>ANAREGEN ZIST EXIR DR SAM CAPSULE ORAL</t>
  </si>
  <si>
    <t>SINA FARAVAR ZANJEBIL TABLET ORAL</t>
  </si>
  <si>
    <t>PERFORMANCE EDGE BACOPA CAPSULE ORAL</t>
  </si>
  <si>
    <t>HEALTHIMIN EVENING PRIMROSE SOFTGEL ORAL</t>
  </si>
  <si>
    <t>ECHIGARD FILM COATED TABLET ORAL</t>
  </si>
  <si>
    <t>CILGERRAN CURCUMIN SOFTGEL ORAL</t>
  </si>
  <si>
    <t>SUPER COLLAGEN BUILDER LIQUID ORAL 250 mL</t>
  </si>
  <si>
    <t>PENAWAR SUSPENSION ORAL 200 mL</t>
  </si>
  <si>
    <t>HERBI LEX SYRUP ORAL 60 mL</t>
  </si>
  <si>
    <t>PELAROKA KIDS SYRUP ORAL 120 mL</t>
  </si>
  <si>
    <t>COLDAFID SYRUP ORAL 120 mL</t>
  </si>
  <si>
    <t>PELARGINE KIDS SYRUP ORAL 120 mL</t>
  </si>
  <si>
    <t>BEBEWINK APPETITE SYRUP ORAL 150 mL</t>
  </si>
  <si>
    <t>FREECOUGH AZMA SYRUP ORAL 100 mL</t>
  </si>
  <si>
    <t>BURNISCON SYRUP ORAL 240 mL</t>
  </si>
  <si>
    <t>PELARGIMAN SYRUP ORAL 120 mL</t>
  </si>
  <si>
    <t>THYMOREX SYRUP ORAL 120 mL</t>
  </si>
  <si>
    <t>BEBEWINK DEFENSE SYRUP ORAL 150 mL</t>
  </si>
  <si>
    <t>TONOPAN-MP SYRUP ORAL 125 mL</t>
  </si>
  <si>
    <t>PEDI TEX SYRUP ORAL 60 mL</t>
  </si>
  <si>
    <t>AVISHAN KIMIA ASAR SALAMAT SYRUP ORAL 120 mL</t>
  </si>
  <si>
    <t>ASHAGHE KIMIA ASAR SALAMAT SYRUP ORAL 120 mL</t>
  </si>
  <si>
    <t>PEDIABEST COUGH SYRUP ORAL 150 mL</t>
  </si>
  <si>
    <t>EUCALYPHALER SOLUTION INHALATION 15 mL</t>
  </si>
  <si>
    <t>EUCALYPHALER SOLUTION INHALATION 60 mL</t>
  </si>
  <si>
    <t>CARVIGRIPE SOLUTION ORAL 145 mL</t>
  </si>
  <si>
    <t>MILESTONE SYRUP ORAL 120 mL</t>
  </si>
  <si>
    <t>LICORICE NAHAL SABZ SALAMAT SUSPENSION ORAL 125 mL</t>
  </si>
  <si>
    <t>THYMEX PLUS SYRUP ORAL 120 mL</t>
  </si>
  <si>
    <t>SIAHDANEH DAYAGEN ARYANA SPRAY NASAL 30 mL</t>
  </si>
  <si>
    <t>REFLUX OFF SYRUP ORAL 120 mL</t>
  </si>
  <si>
    <t>DAYONIX ENERKIDS SYRUP ORAL 150 mL</t>
  </si>
  <si>
    <t>REDOFLU RDA SYRUP ORAL 120 mL</t>
  </si>
  <si>
    <t>INOXANT SYRUP ORAL 120 mL</t>
  </si>
  <si>
    <t>COUGH CUT SYRUP ORAL 120 mL</t>
  </si>
  <si>
    <t>ANJIR DAYAGEN ARYANA SYRUP ORAL 120 mL</t>
  </si>
  <si>
    <t>HEDERA-COUGH BIOFED SYRUP ORAL 120 mL</t>
  </si>
  <si>
    <t>BALTHYMBER SYRUP ORAL 120 mL</t>
  </si>
  <si>
    <t>PELARCOUGH SYRUP ORAL 120 mL</t>
  </si>
  <si>
    <t>BRONCHONATURE ZB SYRUP ORAL 120 mL</t>
  </si>
  <si>
    <t>ALOVIT SYRUP ORAL 140 mL</t>
  </si>
  <si>
    <t>GABYS SUSPENSION ORAL 200 mL</t>
  </si>
  <si>
    <t>SAMANIK ALGACID SUSPENSIOM ORAL 120 mL</t>
  </si>
  <si>
    <t>MALAGIN SYRUP ORAL 120 mL</t>
  </si>
  <si>
    <t>PACTOL COUGH KIDS SYRUP ORAL 150 mL</t>
  </si>
  <si>
    <t>AHURA COLD SYRUP ORAL 200 mL</t>
  </si>
  <si>
    <t>NOTUSSIN SUSPENTION ORAL 120 mL</t>
  </si>
  <si>
    <t>DR.AHURA IVY LEAF SYRUP ORAL 120 mL</t>
  </si>
  <si>
    <t>BRONCHOYAS SYRUP ORAL 120 mL</t>
  </si>
  <si>
    <t>HONEY YAS SYRUP ORAL 120 mL</t>
  </si>
  <si>
    <t>PACTOL APETITO KIDS SYRUP ORAL 150 mL</t>
  </si>
  <si>
    <t>PACTOL COUGH ADULTS SYRUP ORAL 150 mL</t>
  </si>
  <si>
    <t>PELARGONIUM DAYAGEN ARYANA SYRUP ORAL 120 mL</t>
  </si>
  <si>
    <t>HONEE GUARD SYRUP ORAL 145 mL</t>
  </si>
  <si>
    <t>STONSTOP M.S.N SYRUP ORAL 120 mL</t>
  </si>
  <si>
    <t>TASH CALM SOLUTION ORAL 100 mL</t>
  </si>
  <si>
    <t>FLU SAFE SYRUP ORAL 60 mL</t>
  </si>
  <si>
    <t>MASVITAM ROYAL JELLY+PROPOLIS SYRUP ORAL 150 mL</t>
  </si>
  <si>
    <t>LAX AID-SINA TABLET ORAL</t>
  </si>
  <si>
    <t>PROTACT SOLUTION MOUTHWASH 250 mL</t>
  </si>
  <si>
    <t>PROTACT SOLUTION MOUTHWASH 60 mL</t>
  </si>
  <si>
    <t>PROTACT SOLUTION MOUTHWASH 120 mL</t>
  </si>
  <si>
    <t>4702151616650827</t>
  </si>
  <si>
    <t>TASH VEY SYRUP ORAL 120 mL</t>
  </si>
  <si>
    <t>2313675157544978</t>
  </si>
  <si>
    <t>LULLABY IN SOLUTION ORAL 100 mL</t>
  </si>
  <si>
    <t>LULLABY IN SOLUTION ORAL 30 mL</t>
  </si>
  <si>
    <t>1302010967353719</t>
  </si>
  <si>
    <t>7671392837841670</t>
  </si>
  <si>
    <t>TASH CALM SOLUTION ORAL 30 mL</t>
  </si>
  <si>
    <t>IMMUNO COLOSTRUM POWDER ORAL 1.5 g</t>
  </si>
  <si>
    <t>DENTAFID GEL ORODENTAL 5 g</t>
  </si>
  <si>
    <t>SOLOVITA CURCUGIN PLUS POWDER ORAL 10 g</t>
  </si>
  <si>
    <t>WELLGUT FIBER POWDER ORAL 4.5 g</t>
  </si>
  <si>
    <t>ARTROTEMAN OINTMENT TOPICAL 50 g</t>
  </si>
  <si>
    <t>WELLGUT ECZEMA POWDER ORAL 1 g</t>
  </si>
  <si>
    <t>DINEH CALENDULA PLUS OINTMENT TOPICAL 15 g</t>
  </si>
  <si>
    <t>ARTROTEMAN OINTMENT TOPICAL 75 g</t>
  </si>
  <si>
    <t>MYCOGOL CREAM VAGINAL 50 g</t>
  </si>
  <si>
    <t>REJUDERM CREAM TOPICAL 55 g</t>
  </si>
  <si>
    <t>DAYONIX LACTATION POWDER ORAL 3 g</t>
  </si>
  <si>
    <t>OPTIKIDS POWDER ORAL 5.18 g LEMON</t>
  </si>
  <si>
    <t>HOOM AGIN OINTMENT TOPICAL 50 g</t>
  </si>
  <si>
    <t>LAXAFIGURE POWDER ORAL 10 g</t>
  </si>
  <si>
    <t>OPTIKIDS POWDER ORAL 5.18 g ORANGE</t>
  </si>
  <si>
    <t>PAIN KIM CREAM TOPICAL 75 g</t>
  </si>
  <si>
    <t>MILKAZYME POWDER ORAL 1 g</t>
  </si>
  <si>
    <t>BABY RELIEF CREAM TOPICAL 30 g</t>
  </si>
  <si>
    <t>CHAY SABZ FAZLDAROU OINTMENT TOPICAL 15 g</t>
  </si>
  <si>
    <t>SIMORECT SUPPOSITORY RECTAL 3 g</t>
  </si>
  <si>
    <t>SIMOCALM CREAM TOPICAL 15 g</t>
  </si>
  <si>
    <t>VARICOMED GEL TOPICAL 75 g</t>
  </si>
  <si>
    <t>REUTEFLOR POWDER ORAL 1.5 g</t>
  </si>
  <si>
    <t>TARTONIC BARIJ POWDER ORAL 5 g</t>
  </si>
  <si>
    <t>BIOMECTA POWDER ORAL 3.76 g</t>
  </si>
  <si>
    <t>LAXI-STOP POWDER ORAL 1 g</t>
  </si>
  <si>
    <t>HEMOROCARE CREAM RECTAL 30 g</t>
  </si>
  <si>
    <t>GAVIKID POWDER ORAL 3 g</t>
  </si>
  <si>
    <t>RELAX-REF POWDER ORAL 50 g</t>
  </si>
  <si>
    <t>VEREGEN 10% OINTMENT TOPICAL 15 g</t>
  </si>
  <si>
    <t>CALENDULA PLUS OINTMENT TOPICAL 40 g</t>
  </si>
  <si>
    <t>FIBROGOL POWDER ORAL 10 g BANANA</t>
  </si>
  <si>
    <t>FIBROGOL POWDER ORAL 10 g ORANGE</t>
  </si>
  <si>
    <t>ZOL DENTOGENOL GEL ORODENTAL 8 g</t>
  </si>
  <si>
    <t>BEHROTARA GRANULE ORAL 5 g</t>
  </si>
  <si>
    <t>COLOSTRUM STICK POWDER ORAL 1.35 g</t>
  </si>
  <si>
    <t>UROMAX DIRECT POWDER ORAL 1.5 g</t>
  </si>
  <si>
    <t>CALANDUKIM CREAM TOPICAL 15 g</t>
  </si>
  <si>
    <t>DAYAN R.GEL GEL TOPICAL 100 g</t>
  </si>
  <si>
    <t>REJUDERM CREAM TPOICAL 55 g</t>
  </si>
  <si>
    <t>LIBO-LADY POWDER ORAL 3 g</t>
  </si>
  <si>
    <t>TAMLACT KIDS POWDER ORAL 2 g</t>
  </si>
  <si>
    <t>SOLOVITA HYDROMUCIL POWDER ORAL 6 g LEMON</t>
  </si>
  <si>
    <t>DENTAFID GEL ORODENTAL 10 g</t>
  </si>
  <si>
    <t>SOLOVITA HYDROMUCIL POWDER ORAL 6 g MANGO</t>
  </si>
  <si>
    <t>RHAMOKID POWDER ORAL 1.5 g</t>
  </si>
  <si>
    <t>SOLOVITA HYDROMUCIL POWDER ORAL 6 g GREEN APPLE</t>
  </si>
  <si>
    <t>SOLOVITA HYDROMUCIL ZERO POWDER ORAL 6 g CHERRY</t>
  </si>
  <si>
    <t>DENTOHEAL GEL ORODENTAL 25 g</t>
  </si>
  <si>
    <t>DR.AHURA HEMOTREAT OINTMENT TOPICAL 50 g</t>
  </si>
  <si>
    <t>MUSYLIUM POWDER ORAL 6 g LEMON</t>
  </si>
  <si>
    <t>CALODERMA OINTMENT TOPICAL 15 g</t>
  </si>
  <si>
    <t>CALODERMA OINTMENT TOPICAL 30 g</t>
  </si>
  <si>
    <t>KIDIGUARD POWDER ORAL 1 g</t>
  </si>
  <si>
    <t>ORS PROBIOTIC POWDER ORAL 5 g</t>
  </si>
  <si>
    <t>DENTALIAN OINTMENT TOPICAL 5 g</t>
  </si>
  <si>
    <t>SHOKU NATURALAX POWDER ORAL 5 g</t>
  </si>
  <si>
    <t>Z-PAIN GEL TOPICAL 100 g</t>
  </si>
  <si>
    <t>HERBAJOINT OINTMENT TOPICAL 75 g</t>
  </si>
  <si>
    <t>KARCHAK HANNAN OIL ORAL 40 g LEMON</t>
  </si>
  <si>
    <t>KARCHAK HANNAN OIL ORAL 40 g</t>
  </si>
  <si>
    <t>PSYLLIUM AREF DARU GHAEM POWDER ORAL 7 g</t>
  </si>
  <si>
    <t>DINEH M.T.Z POWDER TOPICAL 100 g</t>
  </si>
  <si>
    <t>REMILUTOS OINTMENT TOPICAL 30 g</t>
  </si>
  <si>
    <t>LOVGEL GEL VAGINAL 45 g</t>
  </si>
  <si>
    <t>KIDS CALM BEHAVIOUR POWDER ORAL 75 g</t>
  </si>
  <si>
    <t>RAMNOFLOR POWDER ORAL 1.5 g</t>
  </si>
  <si>
    <t>DENTOGENOL GEL ORODENTAL 8 g</t>
  </si>
  <si>
    <t>NDB OINTMENT TOPICAL 30 g</t>
  </si>
  <si>
    <t>MUCILEX POWDER ORAL 3 g</t>
  </si>
  <si>
    <t>4975132700516</t>
  </si>
  <si>
    <t>4029799160876</t>
  </si>
  <si>
    <t>4029799170141</t>
  </si>
  <si>
    <t>4150163203049</t>
  </si>
  <si>
    <t>6269962800125</t>
  </si>
  <si>
    <t>6269962800132</t>
  </si>
  <si>
    <t>6269962800118</t>
  </si>
  <si>
    <t>6269962800088</t>
  </si>
  <si>
    <t>3788624032472582</t>
  </si>
  <si>
    <t>AVOJOINT PLUS CAPSULE ORAL</t>
  </si>
  <si>
    <t>6260503201876</t>
  </si>
  <si>
    <t>9473267638807768</t>
  </si>
  <si>
    <t>7163346589806005</t>
  </si>
  <si>
    <t>BELLACAP SOFTGEL ORAL</t>
  </si>
  <si>
    <t>6096878957633636</t>
  </si>
  <si>
    <t>LIVEROSIS CAPSULE ORAL</t>
  </si>
  <si>
    <t>9373309138443396</t>
  </si>
  <si>
    <t>ROMOLIVER PLUS TABLET ORAL</t>
  </si>
  <si>
    <t>6673466555369711</t>
  </si>
  <si>
    <t>3174011518247491</t>
  </si>
  <si>
    <t>RAMOSLEEP CAPSULE ORAL</t>
  </si>
  <si>
    <t>5436421186551128</t>
  </si>
  <si>
    <t>ALTHADIN LOZENGE ORAL</t>
  </si>
  <si>
    <t>8057422927993214</t>
  </si>
  <si>
    <t>DINEH ALCOHOL CAMPHRE SOLUTION TOPICAL 60 mL</t>
  </si>
  <si>
    <t>7038799359989126</t>
  </si>
  <si>
    <t>8361147294425040</t>
  </si>
  <si>
    <t>ALLIUM-S FILM COATED TABLET ORAL</t>
  </si>
  <si>
    <t>6789985952859463</t>
  </si>
  <si>
    <t>8424036371934754</t>
  </si>
  <si>
    <t>GINGO B.Z. FILM COATED TABLET ORAL</t>
  </si>
  <si>
    <t>8261029112928353</t>
  </si>
  <si>
    <t>2209309296248011</t>
  </si>
  <si>
    <t>2013958852072094</t>
  </si>
  <si>
    <t>NATURAL VIM EVENING PRIMROSE OIL SOFTGEL ORAL</t>
  </si>
  <si>
    <t>نیک سینا اکسیر</t>
  </si>
  <si>
    <t>9053322519898399</t>
  </si>
  <si>
    <t>7388800487677631</t>
  </si>
  <si>
    <t>6263923000302</t>
  </si>
  <si>
    <t>6858285685124961</t>
  </si>
  <si>
    <t>VANA GREEN TEA TABLET ORAL</t>
  </si>
  <si>
    <t>8958166791028744</t>
  </si>
  <si>
    <t>1594271362494516</t>
  </si>
  <si>
    <t>1700564195781786</t>
  </si>
  <si>
    <t>COLESTROAID EFFERVESCENT TABLET ORAL</t>
  </si>
  <si>
    <t>6085124074789133</t>
  </si>
  <si>
    <t>8764647266667329</t>
  </si>
  <si>
    <t>4452583138540056</t>
  </si>
  <si>
    <t>2369960064775830</t>
  </si>
  <si>
    <t>1909827168941995</t>
  </si>
  <si>
    <t>OPD COLONEASE POWDER ORAL 6 g</t>
  </si>
  <si>
    <t>1892487180054521</t>
  </si>
  <si>
    <t>4117663119317484</t>
  </si>
  <si>
    <t>8324674649964530</t>
  </si>
  <si>
    <t>4214474597386861</t>
  </si>
  <si>
    <t>6139526369324163</t>
  </si>
  <si>
    <t>GINARTEXIR CAPSULE ORAL</t>
  </si>
  <si>
    <t>1104338145535111</t>
  </si>
  <si>
    <t>TRIBUEXIR CAPSULE ORAL</t>
  </si>
  <si>
    <t>3433462627208046</t>
  </si>
  <si>
    <t>8908245367941837</t>
  </si>
  <si>
    <t>1157756823908196</t>
  </si>
  <si>
    <t>6192177460443456</t>
  </si>
  <si>
    <t>5393720547557526</t>
  </si>
  <si>
    <t>BIONA SHAPE TABLET ORAL</t>
  </si>
  <si>
    <t>1300327434320348</t>
  </si>
  <si>
    <t>5681190642477625</t>
  </si>
  <si>
    <t>2891054970361440</t>
  </si>
  <si>
    <t>BLUE PILL TABLET ORAL</t>
  </si>
  <si>
    <t>OPD CYSTICARE DROPS ORAL 30 mL</t>
  </si>
  <si>
    <t>VAROMID CREAM TOPICAL 50 g</t>
  </si>
  <si>
    <t>ARTABIOTIC PRO-WELL POWDER ORAL 900 mg</t>
  </si>
  <si>
    <t>PELAROKA PLUS CAPSULE ORAL</t>
  </si>
  <si>
    <t>6 FLEX TABLET ORAL</t>
  </si>
  <si>
    <t>DENTIWELL GEL ORODENTAL 30 g</t>
  </si>
  <si>
    <t>تولیدی و تحقیقاتی جهان فارمد آریا</t>
  </si>
  <si>
    <t>14006482884</t>
  </si>
  <si>
    <t>6260503200008</t>
  </si>
  <si>
    <t>6260503201739</t>
  </si>
  <si>
    <t>6260503201913</t>
  </si>
  <si>
    <t>6260044100034</t>
  </si>
  <si>
    <t>6260044100010</t>
  </si>
  <si>
    <t>6260044100041</t>
  </si>
  <si>
    <t>06260154700223</t>
  </si>
  <si>
    <t>6260154700773</t>
  </si>
  <si>
    <t>06260154715074</t>
  </si>
  <si>
    <t>6260154711045</t>
  </si>
  <si>
    <t>6260154712042</t>
  </si>
  <si>
    <t>6260154700414</t>
  </si>
  <si>
    <t>6260154700384</t>
  </si>
  <si>
    <t>6260154711120</t>
  </si>
  <si>
    <t>6260154714022</t>
  </si>
  <si>
    <t>6261102700067</t>
  </si>
  <si>
    <t>6262121900728</t>
  </si>
  <si>
    <t>6262589500607</t>
  </si>
  <si>
    <t>6262589500485</t>
  </si>
  <si>
    <t>6262248104061</t>
  </si>
  <si>
    <t>6262248105204</t>
  </si>
  <si>
    <t>6262248104078</t>
  </si>
  <si>
    <t>6262248105198</t>
  </si>
  <si>
    <t>6262248104092</t>
  </si>
  <si>
    <t>6262248104054</t>
  </si>
  <si>
    <t>6262248104177</t>
  </si>
  <si>
    <t>6262248104214</t>
  </si>
  <si>
    <t>6262248104528</t>
  </si>
  <si>
    <t>6265436300009</t>
  </si>
  <si>
    <t>6264537100204</t>
  </si>
  <si>
    <t>6264537100211</t>
  </si>
  <si>
    <t>6265030101811</t>
  </si>
  <si>
    <t>6269724600048</t>
  </si>
  <si>
    <t>6269724600055</t>
  </si>
  <si>
    <t>6269971800086</t>
  </si>
  <si>
    <t>6263634900168</t>
  </si>
  <si>
    <t>6263634900502</t>
  </si>
  <si>
    <t>6263634900007</t>
  </si>
  <si>
    <t>EUCAGEN OINTMENT TOPICAL 100 g</t>
  </si>
  <si>
    <t>KIDI LACT ZINC POWDER ORAL 1 g</t>
  </si>
  <si>
    <t>BABYEASTZT POWDER ORAL 1 g</t>
  </si>
  <si>
    <t>CAPSIDIN CREAM TOPICAL 30 g</t>
  </si>
  <si>
    <t>GENRAL TONIC POWDER ORAL 10 g COCOA</t>
  </si>
  <si>
    <t>GENRAL TONIC POWDER ORAL 10 g BANANA</t>
  </si>
  <si>
    <t>DINEH BRAN POWDER ORAL 250 g</t>
  </si>
  <si>
    <t>RAMUSYL POWDER ORAL 6 g</t>
  </si>
  <si>
    <t>5514034723075245</t>
  </si>
  <si>
    <t>BIONA BURN FILM COATED TABLET ORAL</t>
  </si>
  <si>
    <t>7969976714617106</t>
  </si>
  <si>
    <t>SALIXOFID DROPS ORAL 30 mL</t>
  </si>
  <si>
    <t>5469624157607843</t>
  </si>
  <si>
    <t>VESTINOXX CAPSULE ORAL</t>
  </si>
  <si>
    <t>6269147800285</t>
  </si>
  <si>
    <t>6263634900175</t>
  </si>
  <si>
    <t>BODY TRIM(GLUCOMANNAN POWDER ORAL 2 g/LACTOBACILLUS REUTERI POWDER ORAL 1.5 g)</t>
  </si>
  <si>
    <t>6269736700200</t>
  </si>
  <si>
    <t>6269736700187</t>
  </si>
  <si>
    <t>OPD MAX-M CAPSULE ORAL</t>
  </si>
  <si>
    <t>OPD MAX-F CAPSULE ORAL</t>
  </si>
  <si>
    <t>7860877720042413</t>
  </si>
  <si>
    <t>1518404096045204</t>
  </si>
  <si>
    <t>2405367421159511</t>
  </si>
  <si>
    <t>2730259846461478</t>
  </si>
  <si>
    <t>7109141672286616</t>
  </si>
  <si>
    <t>7886363152625015</t>
  </si>
  <si>
    <t>8970414416423460</t>
  </si>
  <si>
    <t>9775315636393276</t>
  </si>
  <si>
    <t>2545392265930084</t>
  </si>
  <si>
    <t>3863585523916272</t>
  </si>
  <si>
    <t>9768029041545859</t>
  </si>
  <si>
    <t>3498813773250972</t>
  </si>
  <si>
    <t>4293643833365753</t>
  </si>
  <si>
    <t>1405960674946549</t>
  </si>
  <si>
    <t>2161807071166915</t>
  </si>
  <si>
    <t>3873946593977916</t>
  </si>
  <si>
    <t>8441254251399290</t>
  </si>
  <si>
    <t>9220151145100313</t>
  </si>
  <si>
    <t>9854027777669284</t>
  </si>
  <si>
    <t>4183400316484243</t>
  </si>
  <si>
    <t>3272803315919256</t>
  </si>
  <si>
    <t>4271307935807726</t>
  </si>
  <si>
    <t>4912149212585453</t>
  </si>
  <si>
    <t>5221669218617073</t>
  </si>
  <si>
    <t>9289328413253849</t>
  </si>
  <si>
    <t>9906705115723086</t>
  </si>
  <si>
    <t>7729287414361715</t>
  </si>
  <si>
    <t>8004601294769101</t>
  </si>
  <si>
    <t>4234435589241029</t>
  </si>
  <si>
    <t>8859184466673635</t>
  </si>
  <si>
    <t>9434437598894774</t>
  </si>
  <si>
    <t>2908436119184526</t>
  </si>
  <si>
    <t>7588304030811706</t>
  </si>
  <si>
    <t>2801630665266890</t>
  </si>
  <si>
    <t>2119146837910505</t>
  </si>
  <si>
    <t>1003878746034914</t>
  </si>
  <si>
    <t>2067826913516442</t>
  </si>
  <si>
    <t>2930261090395809</t>
  </si>
  <si>
    <t>5056309094104267</t>
  </si>
  <si>
    <t>1027791681805903</t>
  </si>
  <si>
    <t>1775155847467997</t>
  </si>
  <si>
    <t>5150323141644530</t>
  </si>
  <si>
    <t>5756517082374437</t>
  </si>
  <si>
    <t>1597925196501822</t>
  </si>
  <si>
    <t>6114885046707688</t>
  </si>
  <si>
    <t>6645585667000469</t>
  </si>
  <si>
    <t>4187515066475284</t>
  </si>
  <si>
    <t>5163663561264152</t>
  </si>
  <si>
    <t>5448012212554056</t>
  </si>
  <si>
    <t>5954371196357594</t>
  </si>
  <si>
    <t>7916185425522361</t>
  </si>
  <si>
    <t>1413832317538038</t>
  </si>
  <si>
    <t>2757671190917531</t>
  </si>
  <si>
    <t>8006472117608549</t>
  </si>
  <si>
    <t>9825228935855079</t>
  </si>
  <si>
    <t>1985407468437436</t>
  </si>
  <si>
    <t>3239294984573417</t>
  </si>
  <si>
    <t>4308429830325931</t>
  </si>
  <si>
    <t>8194379143347424</t>
  </si>
  <si>
    <t>1126221297213859</t>
  </si>
  <si>
    <t>1420618241343966</t>
  </si>
  <si>
    <t>7226333089359822</t>
  </si>
  <si>
    <t>7279064884221254</t>
  </si>
  <si>
    <t>9669308781254692</t>
  </si>
  <si>
    <t>8594885649817684</t>
  </si>
  <si>
    <t>9690884483910112</t>
  </si>
  <si>
    <t>2098688316648476</t>
  </si>
  <si>
    <t>3744338736284696</t>
  </si>
  <si>
    <t>4131958075422944</t>
  </si>
  <si>
    <t>2055416612985621</t>
  </si>
  <si>
    <t>3132207342401873</t>
  </si>
  <si>
    <t>3970761044000310</t>
  </si>
  <si>
    <t>5363596575810653</t>
  </si>
  <si>
    <t>6655929782493414</t>
  </si>
  <si>
    <t>7793675579514477</t>
  </si>
  <si>
    <t>8533850833402418</t>
  </si>
  <si>
    <t>9603269871889649</t>
  </si>
  <si>
    <t>9692956226035804</t>
  </si>
  <si>
    <t>8742864797024996</t>
  </si>
  <si>
    <t>4089301935442895</t>
  </si>
  <si>
    <t>9336783828284258</t>
  </si>
  <si>
    <t>1023815222508059</t>
  </si>
  <si>
    <t>1649015533071490</t>
  </si>
  <si>
    <t>6113454188641609</t>
  </si>
  <si>
    <t>7930007577951316</t>
  </si>
  <si>
    <t>1424366536450310</t>
  </si>
  <si>
    <t>8294827260923648</t>
  </si>
  <si>
    <t>8753142373828068</t>
  </si>
  <si>
    <t>9353053985515362</t>
  </si>
  <si>
    <t>1120893242047057</t>
  </si>
  <si>
    <t>3069636067273726</t>
  </si>
  <si>
    <t>3208866310152710</t>
  </si>
  <si>
    <t>1241637957584530</t>
  </si>
  <si>
    <t>5600248834156512</t>
  </si>
  <si>
    <t>6685982481414093</t>
  </si>
  <si>
    <t>3042014924641911</t>
  </si>
  <si>
    <t>3270739660911979</t>
  </si>
  <si>
    <t>2134958774531883</t>
  </si>
  <si>
    <t>7384767941558999</t>
  </si>
  <si>
    <t>2300099164406182</t>
  </si>
  <si>
    <t>3607572146767099</t>
  </si>
  <si>
    <t>6898654825250840</t>
  </si>
  <si>
    <t>8284430028698951</t>
  </si>
  <si>
    <t>8376674155032953</t>
  </si>
  <si>
    <t>9714621495938999</t>
  </si>
  <si>
    <t>1085076480696337</t>
  </si>
  <si>
    <t>1652112248768945</t>
  </si>
  <si>
    <t>9873147029387766</t>
  </si>
  <si>
    <t>5265206588498046</t>
  </si>
  <si>
    <t>5756825468426343</t>
  </si>
  <si>
    <t>7185597766420721</t>
  </si>
  <si>
    <t>7940400295463268</t>
  </si>
  <si>
    <t>8286496119479046</t>
  </si>
  <si>
    <t>8512563356388988</t>
  </si>
  <si>
    <t>9100749512377958</t>
  </si>
  <si>
    <t>9359186284181505</t>
  </si>
  <si>
    <t>1158227592730258</t>
  </si>
  <si>
    <t>1539549642375531</t>
  </si>
  <si>
    <t>2106283677786417</t>
  </si>
  <si>
    <t>2667843645098772</t>
  </si>
  <si>
    <t>3310003598406543</t>
  </si>
  <si>
    <t>3436791986300661</t>
  </si>
  <si>
    <t>4109636144460447</t>
  </si>
  <si>
    <t>1914442992777157</t>
  </si>
  <si>
    <t>2073200693640470</t>
  </si>
  <si>
    <t>3186156294020876</t>
  </si>
  <si>
    <t>3766728637952281</t>
  </si>
  <si>
    <t>8335549748027847</t>
  </si>
  <si>
    <t>8491410942717395</t>
  </si>
  <si>
    <t>2778070471672174</t>
  </si>
  <si>
    <t>4535849041480398</t>
  </si>
  <si>
    <t>5245639877557074</t>
  </si>
  <si>
    <t>5357040380262771</t>
  </si>
  <si>
    <t>8675911089449255</t>
  </si>
  <si>
    <t>9037125219257872</t>
  </si>
  <si>
    <t>1791440180809665</t>
  </si>
  <si>
    <t>3945980897554268</t>
  </si>
  <si>
    <t>4170158180189657</t>
  </si>
  <si>
    <t>7484088680090462</t>
  </si>
  <si>
    <t>2001930533156813</t>
  </si>
  <si>
    <t>6682543412672466</t>
  </si>
  <si>
    <t>7338370915734736</t>
  </si>
  <si>
    <t>2006744545008880</t>
  </si>
  <si>
    <t>3002719577153818</t>
  </si>
  <si>
    <t>3778359430792811</t>
  </si>
  <si>
    <t>4870210831993160</t>
  </si>
  <si>
    <t>2744636138981818</t>
  </si>
  <si>
    <t>6544240723659688</t>
  </si>
  <si>
    <t>5057891448608782</t>
  </si>
  <si>
    <t>5308923066225105</t>
  </si>
  <si>
    <t>3632746834237918</t>
  </si>
  <si>
    <t>4309590446195034</t>
  </si>
  <si>
    <t>6368983250539862</t>
  </si>
  <si>
    <t>4900120665865257</t>
  </si>
  <si>
    <t>5345521449848356</t>
  </si>
  <si>
    <t>9360072139329480</t>
  </si>
  <si>
    <t>1069076262097135</t>
  </si>
  <si>
    <t>2588892387884489</t>
  </si>
  <si>
    <t>5080212847837090</t>
  </si>
  <si>
    <t>2476983555661909</t>
  </si>
  <si>
    <t>4276703127545656</t>
  </si>
  <si>
    <t>6915356893102941</t>
  </si>
  <si>
    <t>9356957971799577</t>
  </si>
  <si>
    <t>6962577471075094</t>
  </si>
  <si>
    <t>1901866260311768</t>
  </si>
  <si>
    <t>1512853449868111</t>
  </si>
  <si>
    <t>2916139572113909</t>
  </si>
  <si>
    <t>4800474776518185</t>
  </si>
  <si>
    <t>9785338920455440</t>
  </si>
  <si>
    <t>3395975627406276</t>
  </si>
  <si>
    <t>7069284783904390</t>
  </si>
  <si>
    <t>8204203053390072</t>
  </si>
  <si>
    <t>2980757437502864</t>
  </si>
  <si>
    <t>BIOFIGHT FILM-COATED TABLET ORAL</t>
  </si>
  <si>
    <t>LIBIDO BOOSTER FILM-COATED TABLET ORAL</t>
  </si>
  <si>
    <t>PERFORMANCE EDGE GARLIC SOFTGEL ORAL</t>
  </si>
  <si>
    <t>ELLAGIC PHARMA HERB TAKROKH SOFTGEL ORAL</t>
  </si>
  <si>
    <t>LYCOPENE PHARMA HERB TAKROKH SOFTGEL ORAL</t>
  </si>
  <si>
    <t>ZIREH BARIJ SOFTGEL ORAL</t>
  </si>
  <si>
    <t>RELISAFF CAPSULE ORAL</t>
  </si>
  <si>
    <t>LIBIDO HOT TABLET ORAL</t>
  </si>
  <si>
    <t>C-LAX FORTE TABLET ORAL</t>
  </si>
  <si>
    <t>SLIM ALFA CAPSULE ORAL</t>
  </si>
  <si>
    <t>VIVAFITUP CAPSULE ORAL</t>
  </si>
  <si>
    <t>SIMO ARTHRIT FILM-COATED TABLET ORAL</t>
  </si>
  <si>
    <t>GARCIMAX TABLET ORAL</t>
  </si>
  <si>
    <t>DESIMAX TABLET ORAL</t>
  </si>
  <si>
    <t>STILMENS SOFTGEL ORAL</t>
  </si>
  <si>
    <t>VITAWELL BROMELAIN+TURMERIC TABLET ORAL</t>
  </si>
  <si>
    <t>SOBA LEAVZ CAPSULE ORAL</t>
  </si>
  <si>
    <t>ADUPTOGEN GE CAPSULE ORAL</t>
  </si>
  <si>
    <t>NEXTYLE GINKGO BILOBA FILM-COATED TABLET ORAL</t>
  </si>
  <si>
    <t>CHLORELLA ZARIN OURMAN DAROU TABLET ORAL</t>
  </si>
  <si>
    <t>NORMSLEEPIA NUTRIWISE CAPSULE ORAL</t>
  </si>
  <si>
    <t>CALMACTIV NUTRIWISE CAPSULE ORAL</t>
  </si>
  <si>
    <t>WELL BEING CIRCULATION CAPSULE ORAL</t>
  </si>
  <si>
    <t>ARTHOCARE CAPSULE ORAL</t>
  </si>
  <si>
    <t>DR.AHURA FEVERRELI TABLET ORAL</t>
  </si>
  <si>
    <t>EVENING PRIMROSE OIL HAKIM SOFTGEL ORAL</t>
  </si>
  <si>
    <t>FYTOMAX MEN TABLET ORAL</t>
  </si>
  <si>
    <t>GASTROLIEF CAPSULE ORAL</t>
  </si>
  <si>
    <t>ARTHROFIT+ TABLET ORAL</t>
  </si>
  <si>
    <t>FYTOMAX WOMEN TABLET ORAL</t>
  </si>
  <si>
    <t>FERTAPLUS BARIJ CAPSULE ORAL</t>
  </si>
  <si>
    <t>LIVEROFIT FILM-COATED TABLET ORAL</t>
  </si>
  <si>
    <t>BARI SLEEP TABLET ORAL</t>
  </si>
  <si>
    <t>EURHOVITAL BOSWELLIA PLUS D3 &amp; K2 CAPSULE ORAL</t>
  </si>
  <si>
    <t>EURHOVITAL BOSWELLIA 400 CAPSULE ORAL</t>
  </si>
  <si>
    <t>DIGIFID CAPSULE ORAL</t>
  </si>
  <si>
    <t>GINSENG ZAHRAVI SOFTGEL ORAL</t>
  </si>
  <si>
    <t>BIO BOOST CAPSULE ORAL</t>
  </si>
  <si>
    <t>CAPSICUM BEHNAVAR PLASTER TOPICAL 12×18 CM2</t>
  </si>
  <si>
    <t>SPIRULINA RNJ TABLET ORAL</t>
  </si>
  <si>
    <t>ACTIVA WELL BEING HAIR CAPSULE ORAL</t>
  </si>
  <si>
    <t>SPIRULINA RNJ CAPSULE ORAL</t>
  </si>
  <si>
    <t>HESPERIDIN DIOSMIN KIMIA ASAR SALAMAT CAPSULE ORAL</t>
  </si>
  <si>
    <t>CARDOBEST SOFTGEL ORAL</t>
  </si>
  <si>
    <t>LACTASE FORTIGENE CAPSULE ORAL</t>
  </si>
  <si>
    <t>VITAWELL PMS 50 PLUS TABLET ORAL</t>
  </si>
  <si>
    <t>FARVITAM BEETROOT TABLET ORAL</t>
  </si>
  <si>
    <t>FARVITAM BOSWELLIA TABLET ORAL</t>
  </si>
  <si>
    <t>ULTRA SAGE FILM-COATED TABLET ORAL</t>
  </si>
  <si>
    <t>BIOCALCI D CAPSULE ORAL</t>
  </si>
  <si>
    <t>ASHWAGANDA &amp; BLACK PEPPER CAPSULE ORAL</t>
  </si>
  <si>
    <t>VITAWELL PIASCOMIN PLUS CAPSULE ORAL</t>
  </si>
  <si>
    <t>AVOSOURCE TABLET ORAL</t>
  </si>
  <si>
    <t>NUTRASEN VIGONEX FILM-COATED TABLET ORAL</t>
  </si>
  <si>
    <t>KONDOR+ZARDCHOBEH IRANDAROUK CAPSULE ORAL</t>
  </si>
  <si>
    <t>CELL INTEGRITY BRAIN TABLET ORAL</t>
  </si>
  <si>
    <t>VITA WELL BROMELAIN TABLET ORAL</t>
  </si>
  <si>
    <t>BIOENERGYX CAPSULE ORAL</t>
  </si>
  <si>
    <t>CLAIMAX TABLET ORAL</t>
  </si>
  <si>
    <t>DESIRE MAX CAPSULE ORAL</t>
  </si>
  <si>
    <t>RELAX-REF CAPSULE ORAL</t>
  </si>
  <si>
    <t>NOVAGREEN SERENAGE CAPSULE ORAL</t>
  </si>
  <si>
    <t>تاج نیک دارو</t>
  </si>
  <si>
    <t>هوشمند پژوهان پارس</t>
  </si>
  <si>
    <t>داروسازی سما نیک دارو</t>
  </si>
  <si>
    <t>دانش پژوهان آریا دارو</t>
  </si>
  <si>
    <t>شفا اکسیر آریا</t>
  </si>
  <si>
    <t>تجارت هوشمند بهار</t>
  </si>
  <si>
    <t>رایا گستران اکسیر</t>
  </si>
  <si>
    <t>گنجینه سلامت آویسا</t>
  </si>
  <si>
    <t>بهنوار ایران</t>
  </si>
  <si>
    <t>عرصه داران هفت طبیعت سبز</t>
  </si>
  <si>
    <t>آرام پیشداد ارس آزما</t>
  </si>
  <si>
    <t>14009517588</t>
  </si>
  <si>
    <t>10860857857</t>
  </si>
  <si>
    <t>14006991229</t>
  </si>
  <si>
    <t>14007999411</t>
  </si>
  <si>
    <t>10861620898</t>
  </si>
  <si>
    <t>14010604021</t>
  </si>
  <si>
    <t>14008915417</t>
  </si>
  <si>
    <t>14007407913</t>
  </si>
  <si>
    <t>10100359861</t>
  </si>
  <si>
    <t>14009780533</t>
  </si>
  <si>
    <t>14009221495</t>
  </si>
  <si>
    <t>10100486212</t>
  </si>
  <si>
    <t>10101903907</t>
  </si>
  <si>
    <t>14007416161</t>
  </si>
  <si>
    <t>14007058132</t>
  </si>
  <si>
    <t>10103032830</t>
  </si>
  <si>
    <t>14004409427</t>
  </si>
  <si>
    <t>6260182901777</t>
  </si>
  <si>
    <t>6260001759916</t>
  </si>
  <si>
    <t>6264152603913</t>
  </si>
  <si>
    <t>6269040400346</t>
  </si>
  <si>
    <t>6263337200152</t>
  </si>
  <si>
    <t>6260683600759</t>
  </si>
  <si>
    <t>6269820701069</t>
  </si>
  <si>
    <t>6269820701083</t>
  </si>
  <si>
    <t>6263964400031</t>
  </si>
  <si>
    <t>6269340100069</t>
  </si>
  <si>
    <t>6264152604293</t>
  </si>
  <si>
    <t>6260084703042</t>
  </si>
  <si>
    <t>6260154700308</t>
  </si>
  <si>
    <t>6265194202010</t>
  </si>
  <si>
    <t>6262846001359</t>
  </si>
  <si>
    <t>6262846001373</t>
  </si>
  <si>
    <t>6263816200154</t>
  </si>
  <si>
    <t>6260882301228</t>
  </si>
  <si>
    <t>6262078900185</t>
  </si>
  <si>
    <t>6260683600568</t>
  </si>
  <si>
    <t>6260084703035</t>
  </si>
  <si>
    <t>6269552300349</t>
  </si>
  <si>
    <t>6260683600766</t>
  </si>
  <si>
    <t>6265628200391</t>
  </si>
  <si>
    <t>6262814900455</t>
  </si>
  <si>
    <t>6260154700902</t>
  </si>
  <si>
    <t>6265670700221</t>
  </si>
  <si>
    <t>6260577600414</t>
  </si>
  <si>
    <t>6260608201023</t>
  </si>
  <si>
    <t>6265333300126</t>
  </si>
  <si>
    <t>6260608201610</t>
  </si>
  <si>
    <t>6263056102676</t>
  </si>
  <si>
    <t>6263056103376</t>
  </si>
  <si>
    <t>6263634900427</t>
  </si>
  <si>
    <t>6262389901215</t>
  </si>
  <si>
    <t>6260623802564</t>
  </si>
  <si>
    <t>6260154904676</t>
  </si>
  <si>
    <t>6260623802557</t>
  </si>
  <si>
    <t>6260623802540</t>
  </si>
  <si>
    <t>6265670700177</t>
  </si>
  <si>
    <t>6260608201627</t>
  </si>
  <si>
    <t>6260608201498</t>
  </si>
  <si>
    <t>6260084703028</t>
  </si>
  <si>
    <t>6267429500199</t>
  </si>
  <si>
    <t>6260739401101</t>
  </si>
  <si>
    <t>6260739401248</t>
  </si>
  <si>
    <t>6260001122840</t>
  </si>
  <si>
    <t>6260683600735</t>
  </si>
  <si>
    <t>6269909000274</t>
  </si>
  <si>
    <t>6260001122833</t>
  </si>
  <si>
    <t>6260001122819</t>
  </si>
  <si>
    <t>6261276700009</t>
  </si>
  <si>
    <t>6261276700061</t>
  </si>
  <si>
    <t>6261276700054</t>
  </si>
  <si>
    <t>6261276700085</t>
  </si>
  <si>
    <t>6269361500091</t>
  </si>
  <si>
    <t>6260654504147</t>
  </si>
  <si>
    <t>6264152603937</t>
  </si>
  <si>
    <t>6269133701657</t>
  </si>
  <si>
    <t>6263000500954</t>
  </si>
  <si>
    <t>6263000500978</t>
  </si>
  <si>
    <t>6263000500961</t>
  </si>
  <si>
    <t>6263000501029</t>
  </si>
  <si>
    <t>6263000501005</t>
  </si>
  <si>
    <t>6261232600152</t>
  </si>
  <si>
    <t>6261232600169</t>
  </si>
  <si>
    <t>6260631601715</t>
  </si>
  <si>
    <t>6260155805088</t>
  </si>
  <si>
    <t>6262389900904</t>
  </si>
  <si>
    <t>6262389901710</t>
  </si>
  <si>
    <t>6262389901697</t>
  </si>
  <si>
    <t>6262389901727</t>
  </si>
  <si>
    <t>6262389901680</t>
  </si>
  <si>
    <t>6260001127364</t>
  </si>
  <si>
    <t>6262389901703</t>
  </si>
  <si>
    <t>6260001127371</t>
  </si>
  <si>
    <t>6260001127388</t>
  </si>
  <si>
    <t>6260084702960</t>
  </si>
  <si>
    <t>6269133701664</t>
  </si>
  <si>
    <t>6260154202406</t>
  </si>
  <si>
    <t>6263000501012</t>
  </si>
  <si>
    <t>6260455201047</t>
  </si>
  <si>
    <t>6263000500985</t>
  </si>
  <si>
    <t>6263000500992</t>
  </si>
  <si>
    <t>6260503202200</t>
  </si>
  <si>
    <t>6260170100007</t>
  </si>
  <si>
    <t>6260465201174</t>
  </si>
  <si>
    <t>6260084702953</t>
  </si>
  <si>
    <t>6260661804841</t>
  </si>
  <si>
    <t>6260661804810</t>
  </si>
  <si>
    <t>6260503202217</t>
  </si>
  <si>
    <t>6260001122826</t>
  </si>
  <si>
    <t>6269736700408</t>
  </si>
  <si>
    <t>6260155901506</t>
  </si>
  <si>
    <t>6265333300119</t>
  </si>
  <si>
    <t>6265333300102</t>
  </si>
  <si>
    <t>6260581100238</t>
  </si>
  <si>
    <t>6260001759909</t>
  </si>
  <si>
    <t>6262396300124</t>
  </si>
  <si>
    <t>6263000500947</t>
  </si>
  <si>
    <t>6262396300414</t>
  </si>
  <si>
    <t>6260683600728</t>
  </si>
  <si>
    <t>6262396300186</t>
  </si>
  <si>
    <t>6261015500273</t>
  </si>
  <si>
    <t>6263868502268</t>
  </si>
  <si>
    <t>6262667501380</t>
  </si>
  <si>
    <t>6260154700919</t>
  </si>
  <si>
    <t>6260602701574</t>
  </si>
  <si>
    <t>6263868502305</t>
  </si>
  <si>
    <t>6260503202163</t>
  </si>
  <si>
    <t>6264087600407</t>
  </si>
  <si>
    <t>6260602701604</t>
  </si>
  <si>
    <t>6260623802502</t>
  </si>
  <si>
    <t>6263868502275</t>
  </si>
  <si>
    <t>6260739403198</t>
  </si>
  <si>
    <t>6263868502282</t>
  </si>
  <si>
    <t>6260084702892</t>
  </si>
  <si>
    <t>6263868502299</t>
  </si>
  <si>
    <t>6263868502381</t>
  </si>
  <si>
    <t>6262998200150</t>
  </si>
  <si>
    <t>6263868502329</t>
  </si>
  <si>
    <t>6264152603920</t>
  </si>
  <si>
    <t>6260490100480</t>
  </si>
  <si>
    <t>6260490100473</t>
  </si>
  <si>
    <t>6260966901269</t>
  </si>
  <si>
    <t>6265333300089</t>
  </si>
  <si>
    <t>6261232600121</t>
  </si>
  <si>
    <t>6268327900067</t>
  </si>
  <si>
    <t>6263868502312</t>
  </si>
  <si>
    <t>6268327900050</t>
  </si>
  <si>
    <t>6263868502343</t>
  </si>
  <si>
    <t>6263868502350</t>
  </si>
  <si>
    <t>6260154700926</t>
  </si>
  <si>
    <t>6267321400030</t>
  </si>
  <si>
    <t>6260050700167</t>
  </si>
  <si>
    <t>6269820700833</t>
  </si>
  <si>
    <t>6265333300096</t>
  </si>
  <si>
    <t>6262589500959</t>
  </si>
  <si>
    <t>6260084702977</t>
  </si>
  <si>
    <t>6260001127340</t>
  </si>
  <si>
    <t>6260623802434</t>
  </si>
  <si>
    <t>6263067902456</t>
  </si>
  <si>
    <t>6262629300341</t>
  </si>
  <si>
    <t>6269820700994</t>
  </si>
  <si>
    <t>6260000635877</t>
  </si>
  <si>
    <t>6263868511826</t>
  </si>
  <si>
    <t>6260503202460</t>
  </si>
  <si>
    <t>6263923000432</t>
  </si>
  <si>
    <t>6263000500923</t>
  </si>
  <si>
    <t>6265398600025</t>
  </si>
  <si>
    <t>6260623802380</t>
  </si>
  <si>
    <t>6262629300235</t>
  </si>
  <si>
    <t>6262629300273</t>
  </si>
  <si>
    <t>6260001127333</t>
  </si>
  <si>
    <t>6260001127357</t>
  </si>
  <si>
    <t>6261820301096</t>
  </si>
  <si>
    <t>6261820301195</t>
  </si>
  <si>
    <t>6261820301263</t>
  </si>
  <si>
    <t>6261405100724</t>
  </si>
  <si>
    <t>6261405100717</t>
  </si>
  <si>
    <t>6261405100748</t>
  </si>
  <si>
    <t>6269040400339</t>
  </si>
  <si>
    <t>6264087600261</t>
  </si>
  <si>
    <t>6260154700896</t>
  </si>
  <si>
    <t>6269133701404</t>
  </si>
  <si>
    <t>6263064601512</t>
  </si>
  <si>
    <t>6260000291547</t>
  </si>
  <si>
    <t>6261015500303</t>
  </si>
  <si>
    <t>6261015500297</t>
  </si>
  <si>
    <t>6263527200276</t>
  </si>
  <si>
    <t>SHITAFIT CAPSULE ORAL</t>
  </si>
  <si>
    <t>TESTO PLUS BARIJ CAPSULE ORAL</t>
  </si>
  <si>
    <t>NIKAPECT SUSPENTION ORAL 100 mL</t>
  </si>
  <si>
    <t>JAFTEX MEHR SOLUTION ORODENTAL 5 mL</t>
  </si>
  <si>
    <t>DINEH SOFT HAND CREAM TOPICAL 30 g</t>
  </si>
  <si>
    <t>COUGHLESS G.S.H SYRUP ORAL 200 mL</t>
  </si>
  <si>
    <t>TYMASIN SYRUP ORAL 120 mL</t>
  </si>
  <si>
    <t>CINOL SOLUTION NASAL 30 mL</t>
  </si>
  <si>
    <t>NANA FELFELI SOHAJISSA POWDER ORAL 2 g</t>
  </si>
  <si>
    <t>CHAI SABZ SOHAJISSA POWDER ORAL 2 g</t>
  </si>
  <si>
    <t>RAZIANEH TARKIBI DAGOL POWDER ORAL 2 g</t>
  </si>
  <si>
    <t>SENA TARKIBI DAGOL POWDER ORAL 2.2 g</t>
  </si>
  <si>
    <t>BABONEH TARKIBI DAGOL POWDER ORAL 2 g</t>
  </si>
  <si>
    <t>GYMNEMA TARKIBI DAGOL POWDER ORAL 3 g</t>
  </si>
  <si>
    <t>Z-LOVE OIL TOPICAL 60 mL</t>
  </si>
  <si>
    <t>SAFE KIM SYRUP ORAL 120 mL</t>
  </si>
  <si>
    <t>IMMUFIX SYRUP ORAL 200 mL</t>
  </si>
  <si>
    <t>THROATIS SOLUTION PHARYNGEAL 15 mL</t>
  </si>
  <si>
    <t>LACTOFIBRE POWDER ORAL 6.5 g</t>
  </si>
  <si>
    <t>PLUMOFIG SYRUP ORAL 120 mL</t>
  </si>
  <si>
    <t>ARTHROFIT+CURCUMA FILM-COATED TABLET ORAL</t>
  </si>
  <si>
    <t>GINSING TARKIBI ARIA POWDER ORAL 2 g</t>
  </si>
  <si>
    <t>HAZEM BOOALI DAROO POWDER ORAL 7 g</t>
  </si>
  <si>
    <t>DINEH M.T.Z POWDER TOPICAL 3 g</t>
  </si>
  <si>
    <t>AVISHAN SHIRAZI SOHAJISSA POWDER ORAL 1.5 g</t>
  </si>
  <si>
    <t>SUPERMINT BARIJ DROP ORAL 15 mL</t>
  </si>
  <si>
    <t>IMMULACT DROPS ORAL 15 mL</t>
  </si>
  <si>
    <t>TARADIN POWDER ORAL 5 g</t>
  </si>
  <si>
    <t>LAVANDER BONOKHU CREAM TOPICAL 30 g</t>
  </si>
  <si>
    <t>WELLGUT ORS POWDER ORAL 7.4 g</t>
  </si>
  <si>
    <t>PELAROSAM ADULT SYRUP ORAL 120 mL</t>
  </si>
  <si>
    <t>LACTOBACILLUS REUTERI POWDER ORAL 1.5 g</t>
  </si>
  <si>
    <t>WART OVER OINTMENT TOPICAL 20 g</t>
  </si>
  <si>
    <t>RECUBIZUL GEL TOPICAL 30 g</t>
  </si>
  <si>
    <t>PELAROSAM CHILD SYRUP ORAL 120 mL</t>
  </si>
  <si>
    <t>GLYCO.SLIM SHIZER POWDER ORAL 300 g CHOCOLATE</t>
  </si>
  <si>
    <t>GLYCO.SLIM SHIZER POWDER ORAL 300 g BANANA</t>
  </si>
  <si>
    <t>GLYCO.SLIM SHIZER POWDER ORAL 300 g STRAWBERRY</t>
  </si>
  <si>
    <t>UCALYPTUS MENTHOL F&amp;Y OINTMENT TOPICAL 30 g</t>
  </si>
  <si>
    <t>FORTE E MAT COLD SYRUP ORAL 120 mL</t>
  </si>
  <si>
    <t>PROPOHEAL SYRUP ORAL 120 mL</t>
  </si>
  <si>
    <t>FISHER KINDER APPETIZER SYRUP ORAL 200 mL</t>
  </si>
  <si>
    <t>JOINT+CAPSULE ORAL</t>
  </si>
  <si>
    <t>ALTO CARE CAPSULE ORAL</t>
  </si>
  <si>
    <t>REDUCID SYRUP ORAL 200 mL</t>
  </si>
  <si>
    <t>ZOFA ASALI SYRUP ORAL 120 mL</t>
  </si>
  <si>
    <t>COUGHSPAN SYRUP ORAL 120 mL</t>
  </si>
  <si>
    <t>NIKAMEL SLEEP SYRUP ORAL 120 mL</t>
  </si>
  <si>
    <t>SPIRULINA RNJ POWDER ORAL 7 g</t>
  </si>
  <si>
    <t>NIGRATON SYRUP ORAL 120 mL</t>
  </si>
  <si>
    <t>FISHER KINDER HAPPY DREAMS SYRUP ORAL 200 mL</t>
  </si>
  <si>
    <t>PELARCOUGH KIDS SYRUP ORAL 120 mL</t>
  </si>
  <si>
    <t>COLICJEN SYRUP ORAL 120 mL</t>
  </si>
  <si>
    <t>VITAWELL LIVERBAN TABLET ORAL 140 mg</t>
  </si>
  <si>
    <t>VITAWELL LIVERBAN TABLET ORAL 70 mg</t>
  </si>
  <si>
    <t>EURHO VITAL BOSWELLIA CAPSULE ORAL 400 mg</t>
  </si>
  <si>
    <t>ERX CODE</t>
  </si>
  <si>
    <t>8281889854342701</t>
  </si>
  <si>
    <t>6679666650019307</t>
  </si>
  <si>
    <t>UROMAX FILM COATED TABLET ORAL</t>
  </si>
  <si>
    <t>3294297351929226</t>
  </si>
  <si>
    <t>3438153499737158</t>
  </si>
  <si>
    <t>8997169982940780</t>
  </si>
  <si>
    <t>1097554545424490</t>
  </si>
  <si>
    <t>1577348221069234</t>
  </si>
  <si>
    <t>2905812988455742</t>
  </si>
  <si>
    <t>2983771814674349</t>
  </si>
  <si>
    <t>3343208460131111</t>
  </si>
  <si>
    <t>3587867121039319</t>
  </si>
  <si>
    <t>4934087014225585</t>
  </si>
  <si>
    <t>8305771496218843</t>
  </si>
  <si>
    <t>9610037370066418</t>
  </si>
  <si>
    <t>9919206541196481</t>
  </si>
  <si>
    <t>3602735177601861</t>
  </si>
  <si>
    <t>3096554870543924</t>
  </si>
  <si>
    <t>4788334823208435</t>
  </si>
  <si>
    <t>6206599939560259</t>
  </si>
  <si>
    <t>4788358832804384</t>
  </si>
  <si>
    <t>7841037083162902</t>
  </si>
  <si>
    <t>7963059755746352</t>
  </si>
  <si>
    <t>5629259576637296</t>
  </si>
  <si>
    <t>6710636177944831</t>
  </si>
  <si>
    <t>9954529993574936</t>
  </si>
  <si>
    <t>1066810127785638</t>
  </si>
  <si>
    <t>6063699923749977</t>
  </si>
  <si>
    <t>9687081543874172</t>
  </si>
  <si>
    <t>5465640642873348</t>
  </si>
  <si>
    <t>6392922592199627</t>
  </si>
  <si>
    <t>داروسازی آوان دارو اکسیر</t>
  </si>
  <si>
    <t>زیست فن آوران سلامت و پویایی فواد</t>
  </si>
  <si>
    <t>نهال دارو حافظ سلامت</t>
  </si>
  <si>
    <t>هست آفرین دارو</t>
  </si>
  <si>
    <t>خیام دارو اسپرلوس</t>
  </si>
  <si>
    <t>14004786468</t>
  </si>
  <si>
    <t>14009543442</t>
  </si>
  <si>
    <t>14008890130</t>
  </si>
  <si>
    <t>14007675025</t>
  </si>
  <si>
    <t>14010880260</t>
  </si>
  <si>
    <t>14009775742</t>
  </si>
  <si>
    <t>6263051500293</t>
  </si>
  <si>
    <t>6260595803811</t>
  </si>
  <si>
    <t>6260654503959</t>
  </si>
  <si>
    <t>6260654503966</t>
  </si>
  <si>
    <t>6263337200541</t>
  </si>
  <si>
    <t>6269704400439</t>
  </si>
  <si>
    <t>6263502100072</t>
  </si>
  <si>
    <t>6269704400552</t>
  </si>
  <si>
    <t>6263502100089</t>
  </si>
  <si>
    <t>6269704400002</t>
  </si>
  <si>
    <t>6260002576840</t>
  </si>
  <si>
    <t>6260616504161</t>
  </si>
  <si>
    <t>6269962500155</t>
  </si>
  <si>
    <t>6260739401163</t>
  </si>
  <si>
    <t>6260683600742</t>
  </si>
  <si>
    <t>6260455201023</t>
  </si>
  <si>
    <t>6260003039405</t>
  </si>
  <si>
    <t>6261297400025</t>
  </si>
  <si>
    <t>6260004268606</t>
  </si>
  <si>
    <t>6260455200927</t>
  </si>
  <si>
    <t>6260000283313</t>
  </si>
  <si>
    <t>6269771400172</t>
  </si>
  <si>
    <t>6260001597884</t>
  </si>
  <si>
    <t>6260004268613</t>
  </si>
  <si>
    <t>6260001597891</t>
  </si>
  <si>
    <t>6260683600797</t>
  </si>
  <si>
    <t>6263056105424</t>
  </si>
  <si>
    <t>VEXILIX TABLET ORAL</t>
  </si>
  <si>
    <t>SIMEMORY TABLET ORAL</t>
  </si>
  <si>
    <t>VIVASANTE REFLUCUT CHEW TABLET ORAL</t>
  </si>
  <si>
    <t>VIVASANTE TUMMY HEAL CHEW TABLET ORAL</t>
  </si>
  <si>
    <t>NEURO GAIN II MOFID CAPSULE ORAL</t>
  </si>
  <si>
    <t>VIGOFIX CAPSULE ORAL</t>
  </si>
  <si>
    <t>QUERCETIN TRITA DAROU ARTA CAPSULE ORAL</t>
  </si>
  <si>
    <t>TREAT MADIA CAPSULE ORAL</t>
  </si>
  <si>
    <t>VIVASANTE RESVERATROL CAPSULE ORAL</t>
  </si>
  <si>
    <t>CARVOLIC SYRUP ORAL 120 mL</t>
  </si>
  <si>
    <t>PSYLLIUM TRITA DAROU ARTA POWDER ORAL 5.8 g</t>
  </si>
  <si>
    <t>ELDEREX SYRUP ORAL 200 mL</t>
  </si>
  <si>
    <t>CHAI TORSH SOHAJISSA POWDER ORAL 2 g</t>
  </si>
  <si>
    <t>IMMUPROC EFFERVESCENT TABLET ORAL</t>
  </si>
  <si>
    <t>BLAKSEED NANODAROU ALBORZ SOFTGEL ORAL</t>
  </si>
  <si>
    <t>PROSTANEN ZB FYTOMED SOFTGEL ORAL</t>
  </si>
  <si>
    <t>DAYAN LAX CAPSULE ORAL</t>
  </si>
  <si>
    <t>FIXNOSE ARAD STICK TOPICAL 0.5 mL</t>
  </si>
  <si>
    <t>AVISHAN-ASHAGHE ZIST FANAVARAN SALAMAT SYRUP ORAL 120 mL</t>
  </si>
  <si>
    <t>WARTAGEN OINTMENT TOPICAL 15 g</t>
  </si>
  <si>
    <t>VIVASANTE REFLUCUT SUSPENSION ORAL 120 mL</t>
  </si>
  <si>
    <t>9807514273302848</t>
  </si>
  <si>
    <t>6269361500268</t>
  </si>
  <si>
    <t>Z-COUGH SYRUP ORAL 120 mL</t>
  </si>
  <si>
    <t>4658436254541174</t>
  </si>
  <si>
    <t>LIVOHEALTH FC TABLET ORAL 140 mg</t>
  </si>
  <si>
    <t>6260000544148</t>
  </si>
  <si>
    <t>6855419347704207</t>
  </si>
  <si>
    <t>5872254088549660</t>
  </si>
  <si>
    <t>9732315343044731</t>
  </si>
  <si>
    <t>4079206890155454</t>
  </si>
  <si>
    <t>6340205811821976</t>
  </si>
  <si>
    <t>8435762946065028</t>
  </si>
  <si>
    <t>7000204367678532</t>
  </si>
  <si>
    <t>8675081546681476</t>
  </si>
  <si>
    <t>9605750738553843</t>
  </si>
  <si>
    <t>3683053538507339</t>
  </si>
  <si>
    <t>4706099334583646</t>
  </si>
  <si>
    <t>1191725439150541</t>
  </si>
  <si>
    <t>9919823789944669</t>
  </si>
  <si>
    <t>7745927140772557</t>
  </si>
  <si>
    <t>2853144247694681</t>
  </si>
  <si>
    <t>7282977431523018</t>
  </si>
  <si>
    <t>6983141616914446</t>
  </si>
  <si>
    <t>2402134554262304</t>
  </si>
  <si>
    <t>5038369147692182</t>
  </si>
  <si>
    <t>3758960685733317</t>
  </si>
  <si>
    <t>4579507449193189</t>
  </si>
  <si>
    <t>3519354252571616</t>
  </si>
  <si>
    <t>4316672561008063</t>
  </si>
  <si>
    <t>8616631624757933</t>
  </si>
  <si>
    <t>4575758289057286</t>
  </si>
  <si>
    <t>9468026170247868</t>
  </si>
  <si>
    <t>5322638787050979</t>
  </si>
  <si>
    <t>9576826448568259</t>
  </si>
  <si>
    <t>6791747848535497</t>
  </si>
  <si>
    <t>9585519985576077</t>
  </si>
  <si>
    <t>1354962563832396</t>
  </si>
  <si>
    <t>8341664754720438</t>
  </si>
  <si>
    <t>7850694534007427</t>
  </si>
  <si>
    <t>1114638958502410</t>
  </si>
  <si>
    <t>5658490623383449</t>
  </si>
  <si>
    <t>0123452652380449</t>
  </si>
  <si>
    <t>6208115998078431</t>
  </si>
  <si>
    <t>7617231123113281</t>
  </si>
  <si>
    <t>7794593527734777</t>
  </si>
  <si>
    <t>2373307320396172</t>
  </si>
  <si>
    <t>9498317764506167</t>
  </si>
  <si>
    <t>5248157963834562</t>
  </si>
  <si>
    <t>2597608054779240</t>
  </si>
  <si>
    <t>4002202267372691</t>
  </si>
  <si>
    <t>5653890370327799</t>
  </si>
  <si>
    <t>5905779981105788</t>
  </si>
  <si>
    <t>8619567543506484</t>
  </si>
  <si>
    <t>4694384882817884</t>
  </si>
  <si>
    <t>8594998993411449</t>
  </si>
  <si>
    <t>3193301196001104</t>
  </si>
  <si>
    <t>5411102829238890</t>
  </si>
  <si>
    <t>1265145087726039</t>
  </si>
  <si>
    <t>6736451053530990</t>
  </si>
  <si>
    <t>2665898139938012</t>
  </si>
  <si>
    <t>7026031883272089</t>
  </si>
  <si>
    <t>3582846887147749</t>
  </si>
  <si>
    <t>4357095664838854</t>
  </si>
  <si>
    <t>5420027638105965</t>
  </si>
  <si>
    <t>9352203264273170</t>
  </si>
  <si>
    <t>5984050582371104</t>
  </si>
  <si>
    <t>5893467747049714</t>
  </si>
  <si>
    <t>6450739029798459</t>
  </si>
  <si>
    <t>RUMALAYA FORTE TABLET ORAL</t>
  </si>
  <si>
    <t>CHAMAZULE- SINA DROP ORAL</t>
  </si>
  <si>
    <t>SEDASOR TABLET ORAL</t>
  </si>
  <si>
    <t>ARTICHOKE- SINA CAPSULE ORAL</t>
  </si>
  <si>
    <t>PANAX SINA CAPSULE ORAL</t>
  </si>
  <si>
    <t>PROSTINA TABLET ORAL</t>
  </si>
  <si>
    <t>SPIRUSINA TABLET ORAL</t>
  </si>
  <si>
    <t>LIV-O-HEALTH FC TABLET ORAL 70 mg</t>
  </si>
  <si>
    <t>VALERIANA SINA DROP ORAL 30 mL</t>
  </si>
  <si>
    <t>KID HELIX SYRUP ORAL 60 mL</t>
  </si>
  <si>
    <t>IMMUNILFLOR TABLET ORAL</t>
  </si>
  <si>
    <t>GLUKOZIN-SINA TABLET ORAL</t>
  </si>
  <si>
    <t>ARTA PHYTO GREEN CAPSULE ORAL</t>
  </si>
  <si>
    <t>SEDANER SINA CAPSULE ORAL</t>
  </si>
  <si>
    <t>CURCUMA SINA TABLET ORAL</t>
  </si>
  <si>
    <t>URAGIN TABLET ORAL</t>
  </si>
  <si>
    <t>ERUCTIN SINA GRANULE ORAL 50 g</t>
  </si>
  <si>
    <t>SINCAZOBER OINTMENT TOPICAL 15 g</t>
  </si>
  <si>
    <t>ECHINACEA DINA PHARMED EXIR SALAMAT DROP ORAL 30 mL</t>
  </si>
  <si>
    <t>GLUCOMANNAN POWDER ORAL 2 g</t>
  </si>
  <si>
    <t>FARVITAM NOARTHRIT TABLET ORAL</t>
  </si>
  <si>
    <t>BABYZOLE POWDER ORAL 312.5 g</t>
  </si>
  <si>
    <t>AHOURA MENTORA GEL 60 g</t>
  </si>
  <si>
    <t>STONE HEAL DROP ORAL 30 mL</t>
  </si>
  <si>
    <t>DERMOLIAN OINTMENT TOPICAL 30 g</t>
  </si>
  <si>
    <t>TRISENSE CAPSULE ORAL</t>
  </si>
  <si>
    <t>SHOKU CARDIO GUARD CAPSULE ORAL</t>
  </si>
  <si>
    <t>SHOKU GLUCO GUARD CAPSULE ORAL</t>
  </si>
  <si>
    <t>DR.AHURA STOMACHACI TABLET ORAL</t>
  </si>
  <si>
    <t>1011669571741921</t>
  </si>
  <si>
    <t>1321409853656209</t>
  </si>
  <si>
    <t>8655897298157357</t>
  </si>
  <si>
    <t>2385944122771118</t>
  </si>
  <si>
    <t>5559554361864409</t>
  </si>
  <si>
    <t>9363391634509732</t>
  </si>
  <si>
    <t>4578167894608826</t>
  </si>
  <si>
    <t>6776377250193128</t>
  </si>
  <si>
    <t>9811506380274405</t>
  </si>
  <si>
    <t>9233751621128768</t>
  </si>
  <si>
    <t>4737546447699478</t>
  </si>
  <si>
    <t>7007576832978354</t>
  </si>
  <si>
    <t>4242297599525471</t>
  </si>
  <si>
    <t>4350369733864034</t>
  </si>
  <si>
    <t>7655859930181799</t>
  </si>
  <si>
    <t>3853566645572162</t>
  </si>
  <si>
    <t>1639954319498174</t>
  </si>
  <si>
    <t>2713177894356743</t>
  </si>
  <si>
    <t>3252735972869306</t>
  </si>
  <si>
    <t>9096980435538980</t>
  </si>
  <si>
    <t>9266524120045883</t>
  </si>
  <si>
    <t>2337291823763993</t>
  </si>
  <si>
    <t>7042886242331606</t>
  </si>
  <si>
    <t>7653805016477769</t>
  </si>
  <si>
    <t>2345234836073997</t>
  </si>
  <si>
    <t>2915573435019353</t>
  </si>
  <si>
    <t>8967955697317460</t>
  </si>
  <si>
    <t>9483619552291230</t>
  </si>
  <si>
    <t>9796152740863668</t>
  </si>
  <si>
    <t>9691969833384230</t>
  </si>
  <si>
    <t>1635102675196804</t>
  </si>
  <si>
    <t>7838625012885175</t>
  </si>
  <si>
    <t>7906765642019681</t>
  </si>
  <si>
    <t>9264014649531021</t>
  </si>
  <si>
    <t>4739284321421724</t>
  </si>
  <si>
    <t>9145602835233433</t>
  </si>
  <si>
    <t>1825841876564850</t>
  </si>
  <si>
    <t>2419775479248614</t>
  </si>
  <si>
    <t>2666875344423907</t>
  </si>
  <si>
    <t>3517151734550542</t>
  </si>
  <si>
    <t>3923394069523475</t>
  </si>
  <si>
    <t>5424835799450740</t>
  </si>
  <si>
    <t>8382033115405362</t>
  </si>
  <si>
    <t>5199532725055292</t>
  </si>
  <si>
    <t>8007192213515585</t>
  </si>
  <si>
    <t>1906236920202964</t>
  </si>
  <si>
    <t>5135044561355777</t>
  </si>
  <si>
    <t>9133747087177111</t>
  </si>
  <si>
    <t>7699993135670475</t>
  </si>
  <si>
    <t>1378807984726775</t>
  </si>
  <si>
    <t>5741240460401058</t>
  </si>
  <si>
    <t>7849324427909049</t>
  </si>
  <si>
    <t>2568843596932104</t>
  </si>
  <si>
    <t>2592585086155053</t>
  </si>
  <si>
    <t>4336801227972373</t>
  </si>
  <si>
    <t>9700407950836317</t>
  </si>
  <si>
    <t>8114992857849308</t>
  </si>
  <si>
    <t>9682822890158294</t>
  </si>
  <si>
    <t>4465132854660997</t>
  </si>
  <si>
    <t>1336519354885099</t>
  </si>
  <si>
    <t>4530396887710921</t>
  </si>
  <si>
    <t>7911904649663552</t>
  </si>
  <si>
    <t>1363823371666947</t>
  </si>
  <si>
    <t>2739859035124121</t>
  </si>
  <si>
    <t>2919519657100555</t>
  </si>
  <si>
    <t>6114318941537202</t>
  </si>
  <si>
    <t>7582679941294108</t>
  </si>
  <si>
    <t>9959240555413032</t>
  </si>
  <si>
    <t>1205048262849893</t>
  </si>
  <si>
    <t>2085870442535805</t>
  </si>
  <si>
    <t>5006503320576387</t>
  </si>
  <si>
    <t>5205255436061162</t>
  </si>
  <si>
    <t>8056664995954895</t>
  </si>
  <si>
    <t>7398206248768981</t>
  </si>
  <si>
    <t>9386760224803777</t>
  </si>
  <si>
    <t>3308314715933675</t>
  </si>
  <si>
    <t>3477286618236613</t>
  </si>
  <si>
    <t>9458186151007242</t>
  </si>
  <si>
    <t>9564181621413717</t>
  </si>
  <si>
    <t>2828072876885950</t>
  </si>
  <si>
    <t>4193362439730448</t>
  </si>
  <si>
    <t>4509365294314158</t>
  </si>
  <si>
    <t>4579291575895781</t>
  </si>
  <si>
    <t>6310562330924510</t>
  </si>
  <si>
    <t>6863364366588281</t>
  </si>
  <si>
    <t>7362601419966102</t>
  </si>
  <si>
    <t>7460395736450631</t>
  </si>
  <si>
    <t>3987633394340633</t>
  </si>
  <si>
    <t>7262236133382647</t>
  </si>
  <si>
    <t>2871961744486355</t>
  </si>
  <si>
    <t>8728862192972288</t>
  </si>
  <si>
    <t>4967268965457278</t>
  </si>
  <si>
    <t>7948050621746543</t>
  </si>
  <si>
    <t>6386069378019156</t>
  </si>
  <si>
    <t>9457940054173427</t>
  </si>
  <si>
    <t>5280974578311453</t>
  </si>
  <si>
    <t>5542017516224150</t>
  </si>
  <si>
    <t>7376851528088536</t>
  </si>
  <si>
    <t>4745497142925108</t>
  </si>
  <si>
    <t>4875392650459115</t>
  </si>
  <si>
    <t>5040441975750594</t>
  </si>
  <si>
    <t>7187507930078899</t>
  </si>
  <si>
    <t>7310432273664919</t>
  </si>
  <si>
    <t>7443219557397209</t>
  </si>
  <si>
    <t>1857250618695132</t>
  </si>
  <si>
    <t>1858593018554475</t>
  </si>
  <si>
    <t>3935578167268435</t>
  </si>
  <si>
    <t>9117591091152563</t>
  </si>
  <si>
    <t>3256851471764270</t>
  </si>
  <si>
    <t>4920522841154334</t>
  </si>
  <si>
    <t>2575422418911868</t>
  </si>
  <si>
    <t>4876295997128091</t>
  </si>
  <si>
    <t>1088653541714524</t>
  </si>
  <si>
    <t>2987286191364631</t>
  </si>
  <si>
    <t>4719708360484464</t>
  </si>
  <si>
    <t>5003934476562096</t>
  </si>
  <si>
    <t>7023251152023964</t>
  </si>
  <si>
    <t>7645236661953080</t>
  </si>
  <si>
    <t>9878399694496571</t>
  </si>
  <si>
    <t>6660858694922057</t>
  </si>
  <si>
    <t>8951935962015572</t>
  </si>
  <si>
    <t>4717802654571316</t>
  </si>
  <si>
    <t>6358914710089274</t>
  </si>
  <si>
    <t>8882982043437783</t>
  </si>
  <si>
    <t>1723137989223434</t>
  </si>
  <si>
    <t>2104724082565538</t>
  </si>
  <si>
    <t>2322377086310645</t>
  </si>
  <si>
    <t>2455720225016741</t>
  </si>
  <si>
    <t>3161524174069968</t>
  </si>
  <si>
    <t>3982305365251815</t>
  </si>
  <si>
    <t>4591369958460382</t>
  </si>
  <si>
    <t>5402258226460691</t>
  </si>
  <si>
    <t>5559699973595062</t>
  </si>
  <si>
    <t>6102003488820763</t>
  </si>
  <si>
    <t>6236829225374989</t>
  </si>
  <si>
    <t>6418130723335468</t>
  </si>
  <si>
    <t>7946662994984252</t>
  </si>
  <si>
    <t>8382750083213346</t>
  </si>
  <si>
    <t>9354980859459647</t>
  </si>
  <si>
    <t>6730175069561365</t>
  </si>
  <si>
    <t>6866865025316331</t>
  </si>
  <si>
    <t>4101134233720533</t>
  </si>
  <si>
    <t>4738397150242284</t>
  </si>
  <si>
    <t>2433443245705940</t>
  </si>
  <si>
    <t>4621695069268239</t>
  </si>
  <si>
    <t>5831261771878518</t>
  </si>
  <si>
    <t>7068463873978929</t>
  </si>
  <si>
    <t>8616094746253558</t>
  </si>
  <si>
    <t>9171568116760028</t>
  </si>
  <si>
    <t>2113141841850379</t>
  </si>
  <si>
    <t>2839251356562444</t>
  </si>
  <si>
    <t>6975787310806179</t>
  </si>
  <si>
    <t>8172439767896622</t>
  </si>
  <si>
    <t>8257113887267746</t>
  </si>
  <si>
    <t>6783325928773123</t>
  </si>
  <si>
    <t>6806514559100916</t>
  </si>
  <si>
    <t>8554104737173044</t>
  </si>
  <si>
    <t>9949535863233571</t>
  </si>
  <si>
    <t>1569062568563856</t>
  </si>
  <si>
    <t>4596130973852606</t>
  </si>
  <si>
    <t>7862837057562156</t>
  </si>
  <si>
    <t>9373454883365333</t>
  </si>
  <si>
    <t>5018821146733612</t>
  </si>
  <si>
    <t>8443256212776824</t>
  </si>
  <si>
    <t>9476748349855864</t>
  </si>
  <si>
    <t>9677559512084930</t>
  </si>
  <si>
    <t>7921439743522314</t>
  </si>
  <si>
    <t>8068979566526956</t>
  </si>
  <si>
    <t>7690517418730752</t>
  </si>
  <si>
    <t>6438578412491398</t>
  </si>
  <si>
    <t>5411602328480886</t>
  </si>
  <si>
    <t>2203898366089496</t>
  </si>
  <si>
    <t>4497057765101413</t>
  </si>
  <si>
    <t>7570356481425729</t>
  </si>
  <si>
    <t>8130918155105416</t>
  </si>
  <si>
    <t>2738726569433944</t>
  </si>
  <si>
    <t>3688103328563754</t>
  </si>
  <si>
    <t>5441289773659265</t>
  </si>
  <si>
    <t>5909117916974655</t>
  </si>
  <si>
    <t>7206393344623990</t>
  </si>
  <si>
    <t>8847797124327094</t>
  </si>
  <si>
    <t>9141215246193799</t>
  </si>
  <si>
    <t>9646470596278884</t>
  </si>
  <si>
    <t>5571533072479730</t>
  </si>
  <si>
    <t>7839074433926875</t>
  </si>
  <si>
    <t>6714237112809703</t>
  </si>
  <si>
    <t>1561571745267857</t>
  </si>
  <si>
    <t>1642738527597809</t>
  </si>
  <si>
    <t>2678007116910279</t>
  </si>
  <si>
    <t>3104405424520779</t>
  </si>
  <si>
    <t>3298417191378469</t>
  </si>
  <si>
    <t>3485972813627919</t>
  </si>
  <si>
    <t>4588698658176298</t>
  </si>
  <si>
    <t>4648316913670822</t>
  </si>
  <si>
    <t>5474072740195893</t>
  </si>
  <si>
    <t>6446548939977096</t>
  </si>
  <si>
    <t>6477790699807115</t>
  </si>
  <si>
    <t>6573866895967204</t>
  </si>
  <si>
    <t>6848308673574260</t>
  </si>
  <si>
    <t>6869365311313199</t>
  </si>
  <si>
    <t>7471522471472297</t>
  </si>
  <si>
    <t>7621478030033482</t>
  </si>
  <si>
    <t>7621602571294771</t>
  </si>
  <si>
    <t>8034537020215002</t>
  </si>
  <si>
    <t>8041533144368829</t>
  </si>
  <si>
    <t>8216817097259457</t>
  </si>
  <si>
    <t>8570901038145825</t>
  </si>
  <si>
    <t>2026692594063895</t>
  </si>
  <si>
    <t>5525352395145593</t>
  </si>
  <si>
    <t>6583953064104037</t>
  </si>
  <si>
    <t>6661663445943201</t>
  </si>
  <si>
    <t>7378500172039731</t>
  </si>
  <si>
    <t>8883093159858362</t>
  </si>
  <si>
    <t>8958181735411005</t>
  </si>
  <si>
    <t>5536018240948342</t>
  </si>
  <si>
    <t>8924057911435334</t>
  </si>
  <si>
    <t>1268837767246150</t>
  </si>
  <si>
    <t>4092544433600978</t>
  </si>
  <si>
    <t>6773345016444822</t>
  </si>
  <si>
    <t>8605735581700665</t>
  </si>
  <si>
    <t>9825261473644369</t>
  </si>
  <si>
    <t>3860610635271553</t>
  </si>
  <si>
    <t>5193398891322687</t>
  </si>
  <si>
    <t>8333458860078674</t>
  </si>
  <si>
    <t>3161964567666209</t>
  </si>
  <si>
    <t>1205504639630155</t>
  </si>
  <si>
    <t>4122677138608635</t>
  </si>
  <si>
    <t>4148188950059372</t>
  </si>
  <si>
    <t>2134826852849070</t>
  </si>
  <si>
    <t>6935524513129043</t>
  </si>
  <si>
    <t>2264081320924768</t>
  </si>
  <si>
    <t>7203438830326350</t>
  </si>
  <si>
    <t>1168638782217393</t>
  </si>
  <si>
    <t>1271281577825191</t>
  </si>
  <si>
    <t>1282979992341542</t>
  </si>
  <si>
    <t>1294234247110152</t>
  </si>
  <si>
    <t>1294905870094735</t>
  </si>
  <si>
    <t>1484607813558109</t>
  </si>
  <si>
    <t>1497988785630212</t>
  </si>
  <si>
    <t>1779099330168556</t>
  </si>
  <si>
    <t>1828760244903108</t>
  </si>
  <si>
    <t>1831194924697844</t>
  </si>
  <si>
    <t>1903530487897269</t>
  </si>
  <si>
    <t>2002862643885142</t>
  </si>
  <si>
    <t>2129022370452296</t>
  </si>
  <si>
    <t>2190905411957448</t>
  </si>
  <si>
    <t>2779225271641460</t>
  </si>
  <si>
    <t>2859260750597562</t>
  </si>
  <si>
    <t>2941722230818575</t>
  </si>
  <si>
    <t>3095241784420913</t>
  </si>
  <si>
    <t>3287459092943453</t>
  </si>
  <si>
    <t>3570960047390207</t>
  </si>
  <si>
    <t>3639767048432427</t>
  </si>
  <si>
    <t>4083984782328400</t>
  </si>
  <si>
    <t>4214397950328506</t>
  </si>
  <si>
    <t>4272826171144681</t>
  </si>
  <si>
    <t>4510830173029366</t>
  </si>
  <si>
    <t>4625438997746058</t>
  </si>
  <si>
    <t>5021166337147200</t>
  </si>
  <si>
    <t>5415397268613191</t>
  </si>
  <si>
    <t>5501891590181319</t>
  </si>
  <si>
    <t>5682146095291321</t>
  </si>
  <si>
    <t>5868006740520117</t>
  </si>
  <si>
    <t>5902231876695308</t>
  </si>
  <si>
    <t>5925576119627595</t>
  </si>
  <si>
    <t>5943602219734548</t>
  </si>
  <si>
    <t>6305916554093780</t>
  </si>
  <si>
    <t>6380903357800371</t>
  </si>
  <si>
    <t>6393064589972099</t>
  </si>
  <si>
    <t>6404459189656301</t>
  </si>
  <si>
    <t>6420330543475319</t>
  </si>
  <si>
    <t>6520174290661103</t>
  </si>
  <si>
    <t>7073997537270989</t>
  </si>
  <si>
    <t>7184435175756662</t>
  </si>
  <si>
    <t>7309343759358315</t>
  </si>
  <si>
    <t>7509256779128090</t>
  </si>
  <si>
    <t>7519547187641655</t>
  </si>
  <si>
    <t>7565700731083401</t>
  </si>
  <si>
    <t>7611828822944126</t>
  </si>
  <si>
    <t>7741979894925632</t>
  </si>
  <si>
    <t>7899476073231094</t>
  </si>
  <si>
    <t>8049540271503322</t>
  </si>
  <si>
    <t>8148319672091402</t>
  </si>
  <si>
    <t>8179625362519110</t>
  </si>
  <si>
    <t>8200239317284907</t>
  </si>
  <si>
    <t>8260158625176055</t>
  </si>
  <si>
    <t>8284806512623155</t>
  </si>
  <si>
    <t>8352596880011588</t>
  </si>
  <si>
    <t>8481674081821342</t>
  </si>
  <si>
    <t>8580602564245359</t>
  </si>
  <si>
    <t>8625615491426966</t>
  </si>
  <si>
    <t>8757024628062197</t>
  </si>
  <si>
    <t>9177765812893266</t>
  </si>
  <si>
    <t>9250596430117481</t>
  </si>
  <si>
    <t>9431740896653790</t>
  </si>
  <si>
    <t>9660257945857790</t>
  </si>
  <si>
    <t>5113633527242694</t>
  </si>
  <si>
    <t>1227300591899457</t>
  </si>
  <si>
    <t>1454432773359774</t>
  </si>
  <si>
    <t>1588579832851394</t>
  </si>
  <si>
    <t>1921992880372703</t>
  </si>
  <si>
    <t>1954861947171052</t>
  </si>
  <si>
    <t>2041155262161170</t>
  </si>
  <si>
    <t>2059338591072594</t>
  </si>
  <si>
    <t>2177772262624792</t>
  </si>
  <si>
    <t>3094281338592289</t>
  </si>
  <si>
    <t>3201215883669033</t>
  </si>
  <si>
    <t>3325616451407730</t>
  </si>
  <si>
    <t>4017768367350170</t>
  </si>
  <si>
    <t>4258457420087825</t>
  </si>
  <si>
    <t>4477642824816730</t>
  </si>
  <si>
    <t>4707779726830972</t>
  </si>
  <si>
    <t>5207054831448843</t>
  </si>
  <si>
    <t>5417042183332742</t>
  </si>
  <si>
    <t>5654617698002585</t>
  </si>
  <si>
    <t>5813441772211032</t>
  </si>
  <si>
    <t>6426950912450068</t>
  </si>
  <si>
    <t>6647103177477283</t>
  </si>
  <si>
    <t>6734440584642928</t>
  </si>
  <si>
    <t>7582918650994446</t>
  </si>
  <si>
    <t>7585811949257420</t>
  </si>
  <si>
    <t>7640757290385808</t>
  </si>
  <si>
    <t>7732839877818293</t>
  </si>
  <si>
    <t>7746391836471126</t>
  </si>
  <si>
    <t>7958750495748299</t>
  </si>
  <si>
    <t>8135989559630596</t>
  </si>
  <si>
    <t>8146158920919239</t>
  </si>
  <si>
    <t>8147433715659633</t>
  </si>
  <si>
    <t>8465253131626240</t>
  </si>
  <si>
    <t>8563045743904583</t>
  </si>
  <si>
    <t>8571776061904986</t>
  </si>
  <si>
    <t>8649191871294974</t>
  </si>
  <si>
    <t>9314147455297726</t>
  </si>
  <si>
    <t>9706051746397722</t>
  </si>
  <si>
    <t>9932119710273109</t>
  </si>
  <si>
    <t>7377479864085566</t>
  </si>
  <si>
    <t>داروسازی دکتر عبیدی</t>
  </si>
  <si>
    <t>کار نیک دارو</t>
  </si>
  <si>
    <t>دینا فارمد اکسیر سلامت</t>
  </si>
  <si>
    <t>بنیان سلامت مهبان</t>
  </si>
  <si>
    <t>ایده داروی پارس</t>
  </si>
  <si>
    <t>تریتا داروی هزاره سوم</t>
  </si>
  <si>
    <t>هیراد فارمد</t>
  </si>
  <si>
    <t>فارماشیمی</t>
  </si>
  <si>
    <t>بهپاد طب ایرانیان</t>
  </si>
  <si>
    <t>خدماتی تاسیساتی جهان سبز مهر</t>
  </si>
  <si>
    <t>نورا دارو ریحان</t>
  </si>
  <si>
    <t>مرهم سازان سینا</t>
  </si>
  <si>
    <t>بهین اکسیر هستی</t>
  </si>
  <si>
    <t>10100621228</t>
  </si>
  <si>
    <t>14004786170</t>
  </si>
  <si>
    <t>14009223444</t>
  </si>
  <si>
    <t>14009885169</t>
  </si>
  <si>
    <t>10530054960</t>
  </si>
  <si>
    <t>10103856890</t>
  </si>
  <si>
    <t>10320248150</t>
  </si>
  <si>
    <t>10460124681</t>
  </si>
  <si>
    <t>14008137343</t>
  </si>
  <si>
    <t>10190052370</t>
  </si>
  <si>
    <t>14007437902</t>
  </si>
  <si>
    <t>10320822665</t>
  </si>
  <si>
    <t>10100369224</t>
  </si>
  <si>
    <t>14007425184</t>
  </si>
  <si>
    <t>14007642905</t>
  </si>
  <si>
    <t>10320881619</t>
  </si>
  <si>
    <t>14004367430</t>
  </si>
  <si>
    <t>10530005798</t>
  </si>
  <si>
    <t>10861941825</t>
  </si>
  <si>
    <t>14007251830</t>
  </si>
  <si>
    <t>10320708422</t>
  </si>
  <si>
    <t>14008456754</t>
  </si>
  <si>
    <t>6260000544131</t>
  </si>
  <si>
    <t>06262094902064</t>
  </si>
  <si>
    <t>6262292001163</t>
  </si>
  <si>
    <t>6262292000708</t>
  </si>
  <si>
    <t>6262292001002</t>
  </si>
  <si>
    <t>6262292000494</t>
  </si>
  <si>
    <t>6262292000784</t>
  </si>
  <si>
    <t>06262292000623</t>
  </si>
  <si>
    <t>6262292000616</t>
  </si>
  <si>
    <t>06260160240362</t>
  </si>
  <si>
    <t>06260160290244</t>
  </si>
  <si>
    <t>06260160202698</t>
  </si>
  <si>
    <t>06260160201417</t>
  </si>
  <si>
    <t>06260154602855</t>
  </si>
  <si>
    <t>06263238700089</t>
  </si>
  <si>
    <t>6262094901685</t>
  </si>
  <si>
    <t>6260654500613</t>
  </si>
  <si>
    <t>06262617100328</t>
  </si>
  <si>
    <t>06263000500916</t>
  </si>
  <si>
    <t>06263000500886</t>
  </si>
  <si>
    <t>06263000500879</t>
  </si>
  <si>
    <t>06260002559430</t>
  </si>
  <si>
    <t>06260002559423</t>
  </si>
  <si>
    <t>06260002559416</t>
  </si>
  <si>
    <t>06263238700058</t>
  </si>
  <si>
    <t>6265436300054</t>
  </si>
  <si>
    <t>06260503200145</t>
  </si>
  <si>
    <t>6262292001385</t>
  </si>
  <si>
    <t>6262292001262</t>
  </si>
  <si>
    <t>6262292001392</t>
  </si>
  <si>
    <t>6262292000388</t>
  </si>
  <si>
    <t>6262292000463</t>
  </si>
  <si>
    <t>6262292000401</t>
  </si>
  <si>
    <t>6262292000753</t>
  </si>
  <si>
    <t>6262292000579</t>
  </si>
  <si>
    <t>06261189500734</t>
  </si>
  <si>
    <t>6269968300070</t>
  </si>
  <si>
    <t>06260154602268</t>
  </si>
  <si>
    <t>06263604600029</t>
  </si>
  <si>
    <t>6263604600043</t>
  </si>
  <si>
    <t>6263604600074</t>
  </si>
  <si>
    <t>6262629300143</t>
  </si>
  <si>
    <t>6260002752206</t>
  </si>
  <si>
    <t>6263923000463</t>
  </si>
  <si>
    <t>6263923000425</t>
  </si>
  <si>
    <t>6260490100619</t>
  </si>
  <si>
    <t>6263923000296</t>
  </si>
  <si>
    <t>6263923000005</t>
  </si>
  <si>
    <t>6260084702625</t>
  </si>
  <si>
    <t>6260084702618</t>
  </si>
  <si>
    <t>6260631601692</t>
  </si>
  <si>
    <t>6262849301289</t>
  </si>
  <si>
    <t>6269962500025</t>
  </si>
  <si>
    <t>6260084701789</t>
  </si>
  <si>
    <t>6260000279019</t>
  </si>
  <si>
    <t>6260000279033</t>
  </si>
  <si>
    <t>6260000279002</t>
  </si>
  <si>
    <t>6260631601647</t>
  </si>
  <si>
    <t>06260207901393</t>
  </si>
  <si>
    <t>6260783900056</t>
  </si>
  <si>
    <t>6263238700096</t>
  </si>
  <si>
    <t>6260000291530</t>
  </si>
  <si>
    <t>6260000291509</t>
  </si>
  <si>
    <t>6260233800066</t>
  </si>
  <si>
    <t>6260233800073</t>
  </si>
  <si>
    <t>6262814900004</t>
  </si>
  <si>
    <t>6260721802381</t>
  </si>
  <si>
    <t>6267602100116</t>
  </si>
  <si>
    <t>6260721802374</t>
  </si>
  <si>
    <t>6267602100086</t>
  </si>
  <si>
    <t>6267602100093</t>
  </si>
  <si>
    <t>6267602100062</t>
  </si>
  <si>
    <t>6269535500131</t>
  </si>
  <si>
    <t>6260374052232</t>
  </si>
  <si>
    <t>6269535500001</t>
  </si>
  <si>
    <t>6262350900001</t>
  </si>
  <si>
    <t>6262742300860</t>
  </si>
  <si>
    <t>6269535500124</t>
  </si>
  <si>
    <t>6262742300006</t>
  </si>
  <si>
    <t>6262742300853</t>
  </si>
  <si>
    <t>6269820700314</t>
  </si>
  <si>
    <t>6262308102266</t>
  </si>
  <si>
    <t>6262308102235</t>
  </si>
  <si>
    <t>6262441102161</t>
  </si>
  <si>
    <t>6262814900448</t>
  </si>
  <si>
    <t>6262998200044</t>
  </si>
  <si>
    <t>6263337200435</t>
  </si>
  <si>
    <t>6263389700976</t>
  </si>
  <si>
    <t>6269513500153</t>
  </si>
  <si>
    <t>6267920700692</t>
  </si>
  <si>
    <t>6269552300165</t>
  </si>
  <si>
    <t>6260608201405</t>
  </si>
  <si>
    <t>6269361500282</t>
  </si>
  <si>
    <t>6269552300202</t>
  </si>
  <si>
    <t>6260577698862</t>
  </si>
  <si>
    <t>6269322500214</t>
  </si>
  <si>
    <t>6265248100064</t>
  </si>
  <si>
    <t>6260207901409</t>
  </si>
  <si>
    <t>6260207901386</t>
  </si>
  <si>
    <t>6265248100057</t>
  </si>
  <si>
    <t>6267920700661</t>
  </si>
  <si>
    <t>6269659600786</t>
  </si>
  <si>
    <t>06267920700579</t>
  </si>
  <si>
    <t>6260207901379</t>
  </si>
  <si>
    <t>6260207901416</t>
  </si>
  <si>
    <t>6260465201167</t>
  </si>
  <si>
    <t>6260465201143</t>
  </si>
  <si>
    <t>6265248100071</t>
  </si>
  <si>
    <t>6264152600004</t>
  </si>
  <si>
    <t>6260465201150</t>
  </si>
  <si>
    <t>6260465201136</t>
  </si>
  <si>
    <t>6269637000959</t>
  </si>
  <si>
    <t>6260153910258</t>
  </si>
  <si>
    <t>6260465201129</t>
  </si>
  <si>
    <t>6260503201982</t>
  </si>
  <si>
    <t>6269541900710</t>
  </si>
  <si>
    <t>06269541900796</t>
  </si>
  <si>
    <t>6265248100095</t>
  </si>
  <si>
    <t>6269659600724</t>
  </si>
  <si>
    <t>6260050700044</t>
  </si>
  <si>
    <t>6260050700051</t>
  </si>
  <si>
    <t>6260465200207</t>
  </si>
  <si>
    <t>6260465201051</t>
  </si>
  <si>
    <t>6260465201068</t>
  </si>
  <si>
    <t>6260158800028</t>
  </si>
  <si>
    <t>6260465201044</t>
  </si>
  <si>
    <t>6260465201075</t>
  </si>
  <si>
    <t>6260465201112</t>
  </si>
  <si>
    <t>6260465201099</t>
  </si>
  <si>
    <t>6260158800004</t>
  </si>
  <si>
    <t>6260158800059</t>
  </si>
  <si>
    <t>6264487500208</t>
  </si>
  <si>
    <t>6261193800134</t>
  </si>
  <si>
    <t>6264487500192</t>
  </si>
  <si>
    <t>6269659600731</t>
  </si>
  <si>
    <t>6262441102130</t>
  </si>
  <si>
    <t>6263855200078</t>
  </si>
  <si>
    <t>6263855200085</t>
  </si>
  <si>
    <t>6262308102167</t>
  </si>
  <si>
    <t>6269891400007</t>
  </si>
  <si>
    <t>6264487500215</t>
  </si>
  <si>
    <t>6269541900000</t>
  </si>
  <si>
    <t>6260661801826</t>
  </si>
  <si>
    <t>6269891400144</t>
  </si>
  <si>
    <t>6263855200061</t>
  </si>
  <si>
    <t>6269891400151</t>
  </si>
  <si>
    <t>6269322500238</t>
  </si>
  <si>
    <t>6262173200449</t>
  </si>
  <si>
    <t>6269133700896</t>
  </si>
  <si>
    <t>6260661801833</t>
  </si>
  <si>
    <t>6264487500222</t>
  </si>
  <si>
    <t>6263776400021</t>
  </si>
  <si>
    <t>6269298600048</t>
  </si>
  <si>
    <t>6263064601161</t>
  </si>
  <si>
    <t>6261405143721</t>
  </si>
  <si>
    <t>6260503201951</t>
  </si>
  <si>
    <t>6260660700809</t>
  </si>
  <si>
    <t>6261055500004</t>
  </si>
  <si>
    <t>6263238700072</t>
  </si>
  <si>
    <t>6261055500073</t>
  </si>
  <si>
    <t>6269659600656</t>
  </si>
  <si>
    <t>6260608201375</t>
  </si>
  <si>
    <t>6260582500679</t>
  </si>
  <si>
    <t>6265248100026</t>
  </si>
  <si>
    <t>6260764912085</t>
  </si>
  <si>
    <t>6262657600710</t>
  </si>
  <si>
    <t>6260764912207</t>
  </si>
  <si>
    <t>6260084702298</t>
  </si>
  <si>
    <t>6260084702342</t>
  </si>
  <si>
    <t>06263832600204</t>
  </si>
  <si>
    <t>6262849301234</t>
  </si>
  <si>
    <t>6262814900431</t>
  </si>
  <si>
    <t>6263132801455</t>
  </si>
  <si>
    <t>6260595802999</t>
  </si>
  <si>
    <t>6260084702250</t>
  </si>
  <si>
    <t>6263913900070</t>
  </si>
  <si>
    <t>6262121905143</t>
  </si>
  <si>
    <t>6260595802951</t>
  </si>
  <si>
    <t>6269577700049</t>
  </si>
  <si>
    <t>6263470300085</t>
  </si>
  <si>
    <t>6260084701956</t>
  </si>
  <si>
    <t>6263912400168</t>
  </si>
  <si>
    <t>6263912400144</t>
  </si>
  <si>
    <t>6260595802647</t>
  </si>
  <si>
    <t>6267953600075</t>
  </si>
  <si>
    <t>6269905600164</t>
  </si>
  <si>
    <t>6269905600188</t>
  </si>
  <si>
    <t>6269905600010</t>
  </si>
  <si>
    <t>6262814900400</t>
  </si>
  <si>
    <t>6267953600105</t>
  </si>
  <si>
    <t>6267953600082</t>
  </si>
  <si>
    <t>6269905600195</t>
  </si>
  <si>
    <t>6267953600099</t>
  </si>
  <si>
    <t>6260286500487</t>
  </si>
  <si>
    <t>6262814900417</t>
  </si>
  <si>
    <t>6267953600044</t>
  </si>
  <si>
    <t>6269357100021</t>
  </si>
  <si>
    <t>6267953600051</t>
  </si>
  <si>
    <t>6269931600190</t>
  </si>
  <si>
    <t>6269634800132</t>
  </si>
  <si>
    <t>6262078900130</t>
  </si>
  <si>
    <t>6263097004106</t>
  </si>
  <si>
    <t>6260465201013</t>
  </si>
  <si>
    <t>6263097004090</t>
  </si>
  <si>
    <t>6263883900131</t>
  </si>
  <si>
    <t>6263883900155</t>
  </si>
  <si>
    <t>6263883900148</t>
  </si>
  <si>
    <t>06260124700000</t>
  </si>
  <si>
    <t>6263543700255</t>
  </si>
  <si>
    <t>6260623801543</t>
  </si>
  <si>
    <t>6265248100019</t>
  </si>
  <si>
    <t>6260084702281</t>
  </si>
  <si>
    <t>06262581000358</t>
  </si>
  <si>
    <t>6261108600019</t>
  </si>
  <si>
    <t>6261108600026</t>
  </si>
  <si>
    <t>6261108600040</t>
  </si>
  <si>
    <t>6261108600033</t>
  </si>
  <si>
    <t>6261820301010</t>
  </si>
  <si>
    <t>6261820301027</t>
  </si>
  <si>
    <t>6269659600441</t>
  </si>
  <si>
    <t>6269659600427</t>
  </si>
  <si>
    <t>6261540700186</t>
  </si>
  <si>
    <t>6263097003567</t>
  </si>
  <si>
    <t>6263097002638</t>
  </si>
  <si>
    <t>6262657600727</t>
  </si>
  <si>
    <t>6262121900711</t>
  </si>
  <si>
    <t>6269541900543</t>
  </si>
  <si>
    <t>6269357100045</t>
  </si>
  <si>
    <t>6262078900109</t>
  </si>
  <si>
    <t>6262629300167</t>
  </si>
  <si>
    <t>6263832600174</t>
  </si>
  <si>
    <t>6263832600211</t>
  </si>
  <si>
    <t>6263832600228</t>
  </si>
  <si>
    <t>6263832600181</t>
  </si>
  <si>
    <t>6261820301003</t>
  </si>
  <si>
    <t>6260637000758</t>
  </si>
  <si>
    <t>6261820300983</t>
  </si>
  <si>
    <t>6260608201160</t>
  </si>
  <si>
    <t>6260608201252</t>
  </si>
  <si>
    <t>6261820300990</t>
  </si>
  <si>
    <t>6260608201146</t>
  </si>
  <si>
    <t>6261820301034</t>
  </si>
  <si>
    <t>6260154903471</t>
  </si>
  <si>
    <t>6261294700043</t>
  </si>
  <si>
    <t>6267554301746</t>
  </si>
  <si>
    <t>06260154700414</t>
  </si>
  <si>
    <t>06260154700285</t>
  </si>
  <si>
    <t>06260154712110</t>
  </si>
  <si>
    <t>06260154714039</t>
  </si>
  <si>
    <t>06260154711120</t>
  </si>
  <si>
    <t>06260154712141</t>
  </si>
  <si>
    <t>06260154700254</t>
  </si>
  <si>
    <t>06260154700216</t>
  </si>
  <si>
    <t>06260154715067</t>
  </si>
  <si>
    <t>06260154700452</t>
  </si>
  <si>
    <t>06260154700469</t>
  </si>
  <si>
    <t>06260154711045</t>
  </si>
  <si>
    <t>06260154712097</t>
  </si>
  <si>
    <t>06260154700360</t>
  </si>
  <si>
    <t>06260154700209</t>
  </si>
  <si>
    <t>06260154712127</t>
  </si>
  <si>
    <t>06260154712158</t>
  </si>
  <si>
    <t>06260154712059</t>
  </si>
  <si>
    <t>06260154712042</t>
  </si>
  <si>
    <t>06260154700315</t>
  </si>
  <si>
    <t>06260154700346</t>
  </si>
  <si>
    <t>06260154714022</t>
  </si>
  <si>
    <t>06260154700261</t>
  </si>
  <si>
    <t>06260154715036</t>
  </si>
  <si>
    <t>06260154712011</t>
  </si>
  <si>
    <t>06260154712080</t>
  </si>
  <si>
    <t>06260154715012</t>
  </si>
  <si>
    <t>06260154714015</t>
  </si>
  <si>
    <t>06260154712103</t>
  </si>
  <si>
    <t>06260154700322</t>
  </si>
  <si>
    <t>6269366900230</t>
  </si>
  <si>
    <t>6262903900045</t>
  </si>
  <si>
    <t>6269366900155</t>
  </si>
  <si>
    <t>6262581000402</t>
  </si>
  <si>
    <t>6269513500146</t>
  </si>
  <si>
    <t>6260503201920</t>
  </si>
  <si>
    <t>6262667500932</t>
  </si>
  <si>
    <t>6267085800015</t>
  </si>
  <si>
    <t>6260582500372</t>
  </si>
  <si>
    <t>6263883900124</t>
  </si>
  <si>
    <t>6260608201306</t>
  </si>
  <si>
    <t>6262657600901</t>
  </si>
  <si>
    <t>6263432248479</t>
  </si>
  <si>
    <t>6263432287492</t>
  </si>
  <si>
    <t>6260503201821</t>
  </si>
  <si>
    <t>6260232301786</t>
  </si>
  <si>
    <t>6260232301946</t>
  </si>
  <si>
    <t>6260232301076</t>
  </si>
  <si>
    <t>6260232301519</t>
  </si>
  <si>
    <t>6260232301335</t>
  </si>
  <si>
    <t>6260232301984</t>
  </si>
  <si>
    <t>6260232301236</t>
  </si>
  <si>
    <t>6260232301137</t>
  </si>
  <si>
    <t>6260232301205</t>
  </si>
  <si>
    <t>6260232301250</t>
  </si>
  <si>
    <t>6260232302196</t>
  </si>
  <si>
    <t>6260232301229</t>
  </si>
  <si>
    <t>6260232301731</t>
  </si>
  <si>
    <t>6260232301564</t>
  </si>
  <si>
    <t>6260232301854</t>
  </si>
  <si>
    <t>6260232301502</t>
  </si>
  <si>
    <t>6260232301113</t>
  </si>
  <si>
    <t>6260232301861</t>
  </si>
  <si>
    <t>6260232302011</t>
  </si>
  <si>
    <t>6260232301281</t>
  </si>
  <si>
    <t>6260232301267</t>
  </si>
  <si>
    <t>6260232301885</t>
  </si>
  <si>
    <t>6260232301151</t>
  </si>
  <si>
    <t>6260232301878</t>
  </si>
  <si>
    <t>6260232301144</t>
  </si>
  <si>
    <t>6260232301960</t>
  </si>
  <si>
    <t>6260232301533</t>
  </si>
  <si>
    <t>6260232301472</t>
  </si>
  <si>
    <t>6260232301274</t>
  </si>
  <si>
    <t>6260232301182</t>
  </si>
  <si>
    <t>6260232301779</t>
  </si>
  <si>
    <t>6260232301298</t>
  </si>
  <si>
    <t>6260232301748</t>
  </si>
  <si>
    <t>6260232301595</t>
  </si>
  <si>
    <t>6260232301304</t>
  </si>
  <si>
    <t>6260232301328</t>
  </si>
  <si>
    <t>6260232301571</t>
  </si>
  <si>
    <t>6260232301601</t>
  </si>
  <si>
    <t>6260232301168</t>
  </si>
  <si>
    <t>6260232301083</t>
  </si>
  <si>
    <t>6260232301908</t>
  </si>
  <si>
    <t>6260232301977</t>
  </si>
  <si>
    <t>6260232301212</t>
  </si>
  <si>
    <t>6260232302042</t>
  </si>
  <si>
    <t>6260232301458</t>
  </si>
  <si>
    <t>6260232301342</t>
  </si>
  <si>
    <t>6260232301069</t>
  </si>
  <si>
    <t>6260232301939</t>
  </si>
  <si>
    <t>6260232301465</t>
  </si>
  <si>
    <t>6260232301366</t>
  </si>
  <si>
    <t>6260232301052</t>
  </si>
  <si>
    <t>6260232301588</t>
  </si>
  <si>
    <t>6260232301090</t>
  </si>
  <si>
    <t>6260232301816</t>
  </si>
  <si>
    <t>6260232302035</t>
  </si>
  <si>
    <t>6260232301199</t>
  </si>
  <si>
    <t>6260232301175</t>
  </si>
  <si>
    <t>6260232302172</t>
  </si>
  <si>
    <t>6260232301359</t>
  </si>
  <si>
    <t>6260232301311</t>
  </si>
  <si>
    <t>6260232301441</t>
  </si>
  <si>
    <t>6260232301243</t>
  </si>
  <si>
    <t>6260232301687</t>
  </si>
  <si>
    <t>6260232301373</t>
  </si>
  <si>
    <t>6260232301120</t>
  </si>
  <si>
    <t>6260608201153</t>
  </si>
  <si>
    <t>6260232301809</t>
  </si>
  <si>
    <t>6260232301403</t>
  </si>
  <si>
    <t>6260232301526</t>
  </si>
  <si>
    <t>6260232301830</t>
  </si>
  <si>
    <t>6260232301427</t>
  </si>
  <si>
    <t>6260232301847</t>
  </si>
  <si>
    <t>6260232301823</t>
  </si>
  <si>
    <t>6260232301922</t>
  </si>
  <si>
    <t>6260232301991</t>
  </si>
  <si>
    <t>6260232301489</t>
  </si>
  <si>
    <t>6260232302158</t>
  </si>
  <si>
    <t>6260232302073</t>
  </si>
  <si>
    <t>6260232302059</t>
  </si>
  <si>
    <t>6260232301410</t>
  </si>
  <si>
    <t>6260232302127</t>
  </si>
  <si>
    <t>6260232302189</t>
  </si>
  <si>
    <t>6260232301625</t>
  </si>
  <si>
    <t>6260232301717</t>
  </si>
  <si>
    <t>6260232301762</t>
  </si>
  <si>
    <t>6260232301656</t>
  </si>
  <si>
    <t>6260232302165</t>
  </si>
  <si>
    <t>6260232301618</t>
  </si>
  <si>
    <t>6260232302110</t>
  </si>
  <si>
    <t>6260232302080</t>
  </si>
  <si>
    <t>6260232302134</t>
  </si>
  <si>
    <t>6260232301632</t>
  </si>
  <si>
    <t>6260232301755</t>
  </si>
  <si>
    <t>6260232302141</t>
  </si>
  <si>
    <t>6260232301540</t>
  </si>
  <si>
    <t>6260232302004</t>
  </si>
  <si>
    <t>6260232301397</t>
  </si>
  <si>
    <t>6260232302028</t>
  </si>
  <si>
    <t>6260232302103</t>
  </si>
  <si>
    <t>6260232301496</t>
  </si>
  <si>
    <t>6260232301892</t>
  </si>
  <si>
    <t>6260232301694</t>
  </si>
  <si>
    <t>6260232302066</t>
  </si>
  <si>
    <t>6260232301649</t>
  </si>
  <si>
    <t>6260232302097</t>
  </si>
  <si>
    <t>LAVENDOL SOFTGEL ORAL</t>
  </si>
  <si>
    <t>SILYMARIN FARABI TABARESTAN TABLET ORAL</t>
  </si>
  <si>
    <t>PROSTAPLUS CAPSULE ORAL</t>
  </si>
  <si>
    <t>MASNUTRA MASDELAY MEN SYRUP ORAL 150 mL</t>
  </si>
  <si>
    <t>MASNUTRA LIBIDO WOMEN SYRUP ORAL 150 mL</t>
  </si>
  <si>
    <t>PACTOL INULIN FIBER KIDS ORAL 150 mL</t>
  </si>
  <si>
    <t>PACTOL RELAX KIDS ORAL 150 mL</t>
  </si>
  <si>
    <t>SUPPLUS VISION MEDS CAPSULE ORAL</t>
  </si>
  <si>
    <t>BIOLANCE POWDER ORAL</t>
  </si>
  <si>
    <t>BIOLANCE POWDER ORAL 5 g</t>
  </si>
  <si>
    <t>G-RUP SYRUP ORAL 120 mL</t>
  </si>
  <si>
    <t>POMEGRANATE KEYDARU CAPSULE ORAL</t>
  </si>
  <si>
    <t>HELICOPSSPLUS CAPSULE ORAL</t>
  </si>
  <si>
    <t>JANA SALAMAT PROSMAN CAPSULE ORAL</t>
  </si>
  <si>
    <t>TRIBULUS CAPSULE ORAL</t>
  </si>
  <si>
    <t>ASHAGHE ELTIAM EXIR PHARMED EFFERVESCENT TABLET ORAL</t>
  </si>
  <si>
    <t>SPEARMINT ELIS DROP ORAL 15 mL</t>
  </si>
  <si>
    <t>LAVENDER ELIS DROP ORAL 15 mL</t>
  </si>
  <si>
    <t>KANGAR FARANGI TARKIBI ARIA POWDER ORAL 2 g</t>
  </si>
  <si>
    <t>LUBIA SABZ TARKIBI ARIA POWDER ORAL 2 g</t>
  </si>
  <si>
    <t>CHAY TORSH TARKIBI MIX BERRY POWDER ORAL 2 g</t>
  </si>
  <si>
    <t>OSTOKHODOUS TARKIBI ARIA POWDER ORAL 1.572 g</t>
  </si>
  <si>
    <t>TESTOTIS CAPSULE ORAL</t>
  </si>
  <si>
    <t>SARKHARGOL TARKIBI ARIA POWDER ORAL 2 g</t>
  </si>
  <si>
    <t>FIGHTERCIN PLUS TABLET ORAL</t>
  </si>
  <si>
    <t>SHIRINBAYAN TARKIBI ARIA POWDER ORAL 2 g</t>
  </si>
  <si>
    <t>RAZIANEH TARKIBI ARIA POWDER ORAL 2 g</t>
  </si>
  <si>
    <t>PRO.R.S POUYA TABLET ORAL</t>
  </si>
  <si>
    <t>COMFOTRIT SYRUP ORAL 250 mL</t>
  </si>
  <si>
    <t>PROKID POWDER ORAL 1 g</t>
  </si>
  <si>
    <t>ERECTOMAX TABLET ORAL</t>
  </si>
  <si>
    <t>SATUREX KHORRAMAN POWDER ORAL 2 g</t>
  </si>
  <si>
    <t>DORMIRIN FORT CAPSULE ORAL</t>
  </si>
  <si>
    <t>ASTRAGALUS – HERBASA MATIN CAPSULE ORAL</t>
  </si>
  <si>
    <t>SPIROLIX TABLET ORAL</t>
  </si>
  <si>
    <t>URINAWELL SOFTGEL ORAL</t>
  </si>
  <si>
    <t>PHYTOSLEEP CAPSULE ORAL</t>
  </si>
  <si>
    <t>RUNSOL CAPSULE ORAL</t>
  </si>
  <si>
    <t>MEGALAX SYRUP ORAL 150 mL</t>
  </si>
  <si>
    <t>HEALTHIMIN EVENING PRIMROSE SOFTGEL ORAL 500 mg</t>
  </si>
  <si>
    <t>PYCNOGENOL CAPSULE ORAL</t>
  </si>
  <si>
    <t>VOMIT STOP TABLET ORAL</t>
  </si>
  <si>
    <t>LITHOREX B DROP ORAL 30 mL</t>
  </si>
  <si>
    <t>REMILUTOS CAPSULE ORAL</t>
  </si>
  <si>
    <t>SHIITAKE CAPSULE ORAL</t>
  </si>
  <si>
    <t>EXIVITEX CAPSULE ORAL</t>
  </si>
  <si>
    <t>MORINGA VIN CAPSULE ORAL</t>
  </si>
  <si>
    <t>MAX AVENUE GREEN TEA TABLET ORAL</t>
  </si>
  <si>
    <t>ENERGY GREEN CAPSULE ORAL</t>
  </si>
  <si>
    <t>ACO CINNAMON CAPSULE ORAL</t>
  </si>
  <si>
    <t>CRANBERY CAPSULE ORAL</t>
  </si>
  <si>
    <t>CARDIOHELP CAPSULE ORAL</t>
  </si>
  <si>
    <t>EXIR LIVER CAPSULE ORAL</t>
  </si>
  <si>
    <t>ACO COLON CAPSULE ORAL</t>
  </si>
  <si>
    <t>ACO ANTI ACNE CAPSULE ORAL</t>
  </si>
  <si>
    <t>REDUHELP CAPSULE ORAL</t>
  </si>
  <si>
    <t>ACO ANTI STRESS CAPSULE ORAL</t>
  </si>
  <si>
    <t>CELADRIN MENTHO CREAM TOPICAL 50 g</t>
  </si>
  <si>
    <t>PRIM EXIR CAPSULE ORAL</t>
  </si>
  <si>
    <t>ACO CARDIO CAPSULE ORAL</t>
  </si>
  <si>
    <t>ACO COLLAGEN CAPSULE ORAL</t>
  </si>
  <si>
    <t>MACAMALI-TARA CAPSULE ORAL</t>
  </si>
  <si>
    <t>APPEMEAL SYRUP ORAL 120 mL</t>
  </si>
  <si>
    <t>GHAHVE GANO DERMA SETIN POWDER ORAL 20 g</t>
  </si>
  <si>
    <t>PROMMUNE SYRUP ORAL 60 mL</t>
  </si>
  <si>
    <t>ZOL SLEEPAN TABLET ORAL</t>
  </si>
  <si>
    <t>ZOL UROSEPT TABLET ORAL</t>
  </si>
  <si>
    <t>HERBACLEAN HAKIM TEJARAT SAHAND CAPSULE ORAL</t>
  </si>
  <si>
    <t>VITAWELL CRANBERRY TABLET ORAL</t>
  </si>
  <si>
    <t>ZERO - CUF SYRUP ORAL 120 mL</t>
  </si>
  <si>
    <t>LIBIMAX BARIJ SOFTGEL ORAL 15 mg</t>
  </si>
  <si>
    <t>ANSIOVIT TABLET ORAL</t>
  </si>
  <si>
    <t>TONIX PLUS DROP ORAL 15 mL</t>
  </si>
  <si>
    <t>ALLERGESTOP SPRAY NASAL 20 mL</t>
  </si>
  <si>
    <t>BADRANJBOYEH TARKIBI SETIN POWDER ORAL 2 g</t>
  </si>
  <si>
    <t>PINACAP CAPSULE ORAL</t>
  </si>
  <si>
    <t>QUICK FIBER PLUS POWDER ORAL 375 g</t>
  </si>
  <si>
    <t>VANA GREEN COFFEE TABLET ORAL</t>
  </si>
  <si>
    <t>SINANOMIN GEL TOPICAL 30 g</t>
  </si>
  <si>
    <t>SLIPPERY ELM CAPSULE ORAL</t>
  </si>
  <si>
    <t>VALEX NOTTE TABLET ORAL</t>
  </si>
  <si>
    <t>GASTROMIL SYRUP ORAL 500 mL</t>
  </si>
  <si>
    <t>IMMUNOPLUS TABLET ORAL</t>
  </si>
  <si>
    <t>ISILAX FORTE TABLET ORAL</t>
  </si>
  <si>
    <t>OBATA EAR DROPS ORAL 10 mL</t>
  </si>
  <si>
    <t>GINGO B.Z. TABLET ORAL</t>
  </si>
  <si>
    <t>TRANQUIVAL FC TABLET ORAL</t>
  </si>
  <si>
    <t>ALLIUM S FC TABLET ORAL</t>
  </si>
  <si>
    <t>GINSENOVIT TABLET ORAL</t>
  </si>
  <si>
    <t>GLYCOGOL FC TABLET ORAL</t>
  </si>
  <si>
    <t>BRAN POWDER ORAL 250 g</t>
  </si>
  <si>
    <t>PROSTADIN TABLET ORAL</t>
  </si>
  <si>
    <t>JANAHORSIL DROP ORAL 150 mL</t>
  </si>
  <si>
    <t>ANTIMIGRAINE DROP ORAL 30 mL</t>
  </si>
  <si>
    <t>DIATUSSIN SYRUP ORAL 20 mL</t>
  </si>
  <si>
    <t>CHILDREN TUSSIAN SYRUP ORAL 60 mL</t>
  </si>
  <si>
    <t>CINNAMOL DROP ORAL 30 mL</t>
  </si>
  <si>
    <t>IRALVEX DROP ORAL 30 mL</t>
  </si>
  <si>
    <t>GASTEROLAN DROP ORAL 30 mL</t>
  </si>
  <si>
    <t>BALMIX OINTMENT TOPICAL 20 g</t>
  </si>
  <si>
    <t>PAINHILL OINMENT TOPICAL 50 g</t>
  </si>
  <si>
    <t>STAR VIT OINMENT TOPICAL 50 g</t>
  </si>
  <si>
    <t>RECTOBACK OINTMENT TOPICAL 30 g</t>
  </si>
  <si>
    <t>MARHAM-E-MAFASEL HAVACHOOBE SANABEL OINTMENT TOPICAL 30 g</t>
  </si>
  <si>
    <t>RAHADARD BOOALIDAROO OINTMENT TOPICAL 50 g</t>
  </si>
  <si>
    <t>GUMOMAX GEL TOPICAL 30 g</t>
  </si>
  <si>
    <t>HIRSUTAN OINTMEN TOPICAL 30 g</t>
  </si>
  <si>
    <t>PHYTOGLUCOSAMINE TOPICAL 30 g</t>
  </si>
  <si>
    <t>IRALVEX GEL TOPICAL 15 g</t>
  </si>
  <si>
    <t>BE BE COLD OINTMENT TOPICAL 28 g</t>
  </si>
  <si>
    <t>PROSTATAN DROP ORAL 30 mL</t>
  </si>
  <si>
    <t>STRAGOL DROP ORAL 30 mL</t>
  </si>
  <si>
    <t>CALENDIT-E CREAM TOPICAL 30 mg</t>
  </si>
  <si>
    <t>FAT FIX FC TABLET ORAL</t>
  </si>
  <si>
    <t>ENTEROL CAPSULE ORAL</t>
  </si>
  <si>
    <t>NISSEFLOR CAPSULE ORAL</t>
  </si>
  <si>
    <t>LIVERBEH CAPSULE ORAL 500 mg</t>
  </si>
  <si>
    <t>RUGINSENG CAPSULE ORAL</t>
  </si>
  <si>
    <t>IMMUNSUPPORT PLUS CAPSULE ORAL</t>
  </si>
  <si>
    <t>WELL MOOD CAPSULE ORAL</t>
  </si>
  <si>
    <t>STOP SNORING SOLUTION ORAL 250 mL</t>
  </si>
  <si>
    <t>REPELGOL SOLUTION ORAL 120 mL</t>
  </si>
  <si>
    <t>NEUROGOL FORT FC TABLET ORAL</t>
  </si>
  <si>
    <t>PHYTOXIL-SINA SYRUP ORAL 120 mL</t>
  </si>
  <si>
    <t>MANOLAX CAPSULE ORAL 500 mg</t>
  </si>
  <si>
    <t>MATRIMAN CAPSULE ORAL 450 mg</t>
  </si>
  <si>
    <t>GARCINIA CAMBOGIA+VITAMIN B +VITAMIN C TABLET ORAL</t>
  </si>
  <si>
    <t>HEPA LIVER EFFERVESCENT TABLET ORAL</t>
  </si>
  <si>
    <t>GOL SORKH ELIS DROP ORAL 15 mL</t>
  </si>
  <si>
    <t>PERARIN PARS M+CRANBERRY+VITAMIN C+ZINC POWDER ORAL 1 g</t>
  </si>
  <si>
    <t>GOLE SORKH TARKIBI ARIA POWDER ORAL 2 g</t>
  </si>
  <si>
    <t>GINKGOBILOBA TARKIBI ARIA POWDER ORAL 2 g</t>
  </si>
  <si>
    <t>COUGH FAIRY SYRUP ORAL 120 mL</t>
  </si>
  <si>
    <t>EUCALYPTUS INHALER SOLUTION 60 mL</t>
  </si>
  <si>
    <t>ECALYPTUS ELIS INHALER SOLUTION 60 mL</t>
  </si>
  <si>
    <t>CALENDOLIVE FORT CREAM TOPICAL 15 g</t>
  </si>
  <si>
    <t>QUEROJEN CAPSULE ORAL</t>
  </si>
  <si>
    <t>PSYLLIUJEN POWDER ORAL 4.5 g</t>
  </si>
  <si>
    <t>ECHIACEA TABLET ORAL</t>
  </si>
  <si>
    <t>EUGENIA CAMPHOR MENTHOL DELTA OINMENT TOPICAL 60 g</t>
  </si>
  <si>
    <t>EUGENIA CAMPHOR MENTHOL DELTA OINMENT TOPICAL 30 g</t>
  </si>
  <si>
    <t>STROTON TABLET ORAL</t>
  </si>
  <si>
    <t>LIPODOWN POWDER ORAL 6.5 g</t>
  </si>
  <si>
    <t>PAINHILL OINMENT TOPICAL 10 g</t>
  </si>
  <si>
    <t>ALOE VERA ELTIAM EXIR PHARMED EFFERVESCENT TABLET ORAL</t>
  </si>
  <si>
    <t>LIVERTIS CAPSULE ORAL</t>
  </si>
  <si>
    <t>ANISUN TARKIBI ARIA POWDER ORAL 2 g</t>
  </si>
  <si>
    <t>GHASEDAK TARKIBI ARIA POWDER ORAL 1.7 g</t>
  </si>
  <si>
    <t>CHAI SABZ TARKIBI ARIA POWDER ORAL 1.5 g</t>
  </si>
  <si>
    <t>IMOBOOST CAPSULE ORAL</t>
  </si>
  <si>
    <t>PERARIN PARS M+ TOMATO TABLET ORAL</t>
  </si>
  <si>
    <t>AVO-SOY CAPSULE ORAL</t>
  </si>
  <si>
    <t>BURN-EASE GEL TOPICAL 50 g</t>
  </si>
  <si>
    <t>KIDOMACH SYRUP ORAL 145 mL</t>
  </si>
  <si>
    <t>RIPAXGUT DROPS ORAL 30 mL</t>
  </si>
  <si>
    <t>NOAXA AHCC PROFESSIONAL CAPSULE ORAL</t>
  </si>
  <si>
    <t>ACTIVA WELL BEING MENOPAUSE CAPSULE ORAL</t>
  </si>
  <si>
    <t>ACTIVA WELL BEING SLIMNESS CAPSULE ORAL</t>
  </si>
  <si>
    <t>ACTIVA WELL BEING SLEEP CAPSULE ORAL</t>
  </si>
  <si>
    <t>5388283244540099</t>
  </si>
  <si>
    <t>06260002559485</t>
  </si>
  <si>
    <t>GAVIGEST SUSPEINSION ORAL 250 mL BERRY</t>
  </si>
  <si>
    <t>GAVIGEST SUSPEINSION ORAL 250 mL MINT</t>
  </si>
  <si>
    <t>GAVIGEST CHEWABLE TABLET ORAL</t>
  </si>
  <si>
    <t>GAVIGEST POWDER FOR SUSPENSION ORAL 1.5 g</t>
  </si>
  <si>
    <t>CARAWAY MIXTURE SYRUP ORAL 120 mL</t>
  </si>
  <si>
    <t>CYCAPHARWOMEN TABLET ORAL</t>
  </si>
  <si>
    <t>BONARCO JOINT CAPSULE ORAL</t>
  </si>
  <si>
    <t>LIPOMAN CAPSULE ORAL</t>
  </si>
  <si>
    <t>BISALEN SHAMPOO TOPICAL 200 mL</t>
  </si>
  <si>
    <t>REMILUTOS(OINTMENT TOPICAL 30 g+CAPSULE ORAL)</t>
  </si>
  <si>
    <t>RADIAN CREAM TOPICAL 100 g</t>
  </si>
  <si>
    <t>BIOLANCE POWDER ORAL 1 g</t>
  </si>
  <si>
    <t>NUTRIPROST PLUS TABLET ORAL</t>
  </si>
  <si>
    <t>LADY LACT SUPPOSITORY VAGINAL</t>
  </si>
  <si>
    <t>LECOHERB SUPPOSITORY VAGINAL</t>
  </si>
  <si>
    <t>EURHOVITAL MACAVIT M CAPSULE ORAL</t>
  </si>
  <si>
    <t>EURHOVITAL MACAVIT F CAPSULE ORAL</t>
  </si>
  <si>
    <t>FADAK TANISH SOLUTION FOR INHALATION 60 mL</t>
  </si>
  <si>
    <t>GIVANOL TABLET ORAL 500 mg</t>
  </si>
  <si>
    <t>RAZAN SLIMMING PATCH TOPICAL</t>
  </si>
  <si>
    <t>1058356970247480</t>
  </si>
  <si>
    <t>1154244395981357</t>
  </si>
  <si>
    <t>1232160258178448</t>
  </si>
  <si>
    <t>1253052946465074</t>
  </si>
  <si>
    <t>1272267064192234</t>
  </si>
  <si>
    <t>1334724528125904</t>
  </si>
  <si>
    <t>1357855627128279</t>
  </si>
  <si>
    <t>1393018090052864</t>
  </si>
  <si>
    <t>1427380841359507</t>
  </si>
  <si>
    <t>1609149426961043</t>
  </si>
  <si>
    <t>1873629288599387</t>
  </si>
  <si>
    <t>1906584916236508</t>
  </si>
  <si>
    <t>2164536541635961</t>
  </si>
  <si>
    <t>2277041163388425</t>
  </si>
  <si>
    <t>2423556339411165</t>
  </si>
  <si>
    <t>2787634271375692</t>
  </si>
  <si>
    <t>2849514183361104</t>
  </si>
  <si>
    <t>2994977878904441</t>
  </si>
  <si>
    <t>3078136919898717</t>
  </si>
  <si>
    <t>3128199290918065</t>
  </si>
  <si>
    <t>3164331083518726</t>
  </si>
  <si>
    <t>3213242160165893</t>
  </si>
  <si>
    <t>3239098642231993</t>
  </si>
  <si>
    <t>3441375647363027</t>
  </si>
  <si>
    <t>3469407947018206</t>
  </si>
  <si>
    <t>3915549355906952</t>
  </si>
  <si>
    <t>3954027730930445</t>
  </si>
  <si>
    <t>3959396784965004</t>
  </si>
  <si>
    <t>4039862762606306</t>
  </si>
  <si>
    <t>4399737287265188</t>
  </si>
  <si>
    <t>4603817175873581</t>
  </si>
  <si>
    <t>4635616184587211</t>
  </si>
  <si>
    <t>4794915118501761</t>
  </si>
  <si>
    <t>4822182433487898</t>
  </si>
  <si>
    <t>4876319382885895</t>
  </si>
  <si>
    <t>4917694271270238</t>
  </si>
  <si>
    <t>4930357674964993</t>
  </si>
  <si>
    <t>5051545140474412</t>
  </si>
  <si>
    <t>5059238945425474</t>
  </si>
  <si>
    <t>5113530599245548</t>
  </si>
  <si>
    <t>5132374932128481</t>
  </si>
  <si>
    <t>5173672419183396</t>
  </si>
  <si>
    <t>5305644668657329</t>
  </si>
  <si>
    <t>5487374528168426</t>
  </si>
  <si>
    <t>5651238895412882</t>
  </si>
  <si>
    <t>5980410759630767</t>
  </si>
  <si>
    <t>6010527530203883</t>
  </si>
  <si>
    <t>6028763055137144</t>
  </si>
  <si>
    <t>6053173358210319</t>
  </si>
  <si>
    <t>6083366861450988</t>
  </si>
  <si>
    <t>6303492676483601</t>
  </si>
  <si>
    <t>6357557611749946</t>
  </si>
  <si>
    <t>6379868634870066</t>
  </si>
  <si>
    <t>6691117041673071</t>
  </si>
  <si>
    <t>6698384771939634</t>
  </si>
  <si>
    <t>6815687015912122</t>
  </si>
  <si>
    <t>6855466729852366</t>
  </si>
  <si>
    <t>7045024915893319</t>
  </si>
  <si>
    <t>7064038846370596</t>
  </si>
  <si>
    <t>7172286066278009</t>
  </si>
  <si>
    <t>7229501697815003</t>
  </si>
  <si>
    <t>7340914222683828</t>
  </si>
  <si>
    <t>7417287946860984</t>
  </si>
  <si>
    <t>7463665184259034</t>
  </si>
  <si>
    <t>7499651383992892</t>
  </si>
  <si>
    <t>7524204292122578</t>
  </si>
  <si>
    <t>7800861521501918</t>
  </si>
  <si>
    <t>7922208621150395</t>
  </si>
  <si>
    <t>8192918953592504</t>
  </si>
  <si>
    <t>8480396598476049</t>
  </si>
  <si>
    <t>8508202411778782</t>
  </si>
  <si>
    <t>8647686374825054</t>
  </si>
  <si>
    <t>8684802091833435</t>
  </si>
  <si>
    <t>8826126216776631</t>
  </si>
  <si>
    <t>8903208369096066</t>
  </si>
  <si>
    <t>8987803899747113</t>
  </si>
  <si>
    <t>9008253874283096</t>
  </si>
  <si>
    <t>9030537189212836</t>
  </si>
  <si>
    <t>9256398133901177</t>
  </si>
  <si>
    <t>9415594298163391</t>
  </si>
  <si>
    <t>9619762433005498</t>
  </si>
  <si>
    <t>وارنا پژوهش آریا</t>
  </si>
  <si>
    <t>فن آوری زیستی طبیعت گرا</t>
  </si>
  <si>
    <t>دارو درمان الیانا گستر پارس</t>
  </si>
  <si>
    <t>راسن فارمد پارسیان</t>
  </si>
  <si>
    <t>پارس دارو</t>
  </si>
  <si>
    <t>داروئی سینا آلپ خاورمیانه</t>
  </si>
  <si>
    <t>داروسازی اکسیر گل سرخ</t>
  </si>
  <si>
    <t>10530487067</t>
  </si>
  <si>
    <t>14011649393</t>
  </si>
  <si>
    <t>10102036521</t>
  </si>
  <si>
    <t>14011144023</t>
  </si>
  <si>
    <t>10103413155</t>
  </si>
  <si>
    <t>14005679110</t>
  </si>
  <si>
    <t>10102123311</t>
  </si>
  <si>
    <t>14010296413</t>
  </si>
  <si>
    <t>10101666207</t>
  </si>
  <si>
    <t>10100336986</t>
  </si>
  <si>
    <t>10101884965</t>
  </si>
  <si>
    <t>14009981332</t>
  </si>
  <si>
    <t>06260232302455</t>
  </si>
  <si>
    <t>06269819500529</t>
  </si>
  <si>
    <t>06269909000090</t>
  </si>
  <si>
    <t>06263759400291</t>
  </si>
  <si>
    <t>06261623701345</t>
  </si>
  <si>
    <t>06260803003279</t>
  </si>
  <si>
    <t>06260171301397</t>
  </si>
  <si>
    <t>6269820700321</t>
  </si>
  <si>
    <t>06260592200149</t>
  </si>
  <si>
    <t>06269659600960</t>
  </si>
  <si>
    <t>06269909000335</t>
  </si>
  <si>
    <t>06269909000076</t>
  </si>
  <si>
    <t>06262121912240</t>
  </si>
  <si>
    <t>06263067902852</t>
  </si>
  <si>
    <t>06268055703695</t>
  </si>
  <si>
    <t>06261221000093</t>
  </si>
  <si>
    <t>06268055703688</t>
  </si>
  <si>
    <t>06260783900421</t>
  </si>
  <si>
    <t>06261554001729</t>
  </si>
  <si>
    <t>06263604600562</t>
  </si>
  <si>
    <t>06260155901926</t>
  </si>
  <si>
    <t>06260002579537</t>
  </si>
  <si>
    <t>06260608201641</t>
  </si>
  <si>
    <t>06262617100380</t>
  </si>
  <si>
    <t>06263159100340</t>
  </si>
  <si>
    <t>06269470802499</t>
  </si>
  <si>
    <t>06269820701182</t>
  </si>
  <si>
    <t>06269123500475</t>
  </si>
  <si>
    <t>06260503202705</t>
  </si>
  <si>
    <t>06260171301281</t>
  </si>
  <si>
    <t>06261936901586</t>
  </si>
  <si>
    <t>06260001107496</t>
  </si>
  <si>
    <t>06260713902808</t>
  </si>
  <si>
    <t>06260803003248</t>
  </si>
  <si>
    <t>06261554001750</t>
  </si>
  <si>
    <t>06269820700703</t>
  </si>
  <si>
    <t>06260654504185</t>
  </si>
  <si>
    <t>06261112600364</t>
  </si>
  <si>
    <t>06265194202706</t>
  </si>
  <si>
    <t>06265194202713</t>
  </si>
  <si>
    <t>06262248106089</t>
  </si>
  <si>
    <t>06260608201634</t>
  </si>
  <si>
    <t>06260803003286</t>
  </si>
  <si>
    <t>06269819500673</t>
  </si>
  <si>
    <t>06269909000267</t>
  </si>
  <si>
    <t>06263000500862</t>
  </si>
  <si>
    <t>06263067902838</t>
  </si>
  <si>
    <t>06261820300891</t>
  </si>
  <si>
    <t>06263912701708</t>
  </si>
  <si>
    <t>06269909000083</t>
  </si>
  <si>
    <t>06260232302387</t>
  </si>
  <si>
    <t>06265628200407</t>
  </si>
  <si>
    <t>06260713902792</t>
  </si>
  <si>
    <t>06260113702312</t>
  </si>
  <si>
    <t>06262589500942</t>
  </si>
  <si>
    <t>06269941500404</t>
  </si>
  <si>
    <t>06260661804766</t>
  </si>
  <si>
    <t>06263759400307</t>
  </si>
  <si>
    <t>06260171301380</t>
  </si>
  <si>
    <t>06263832600242</t>
  </si>
  <si>
    <t>06260002579520</t>
  </si>
  <si>
    <t>06263759400284</t>
  </si>
  <si>
    <t>06269820701199</t>
  </si>
  <si>
    <t>06260002750301</t>
  </si>
  <si>
    <t>06261554001781</t>
  </si>
  <si>
    <t>06260154700957</t>
  </si>
  <si>
    <t>06269552300424</t>
  </si>
  <si>
    <t>06260589803698</t>
  </si>
  <si>
    <t>06268055703732</t>
  </si>
  <si>
    <t>06269909000113</t>
  </si>
  <si>
    <t>06261936901739</t>
  </si>
  <si>
    <t>06260113702305</t>
  </si>
  <si>
    <t>06260803003309</t>
  </si>
  <si>
    <t>06261796001280</t>
  </si>
  <si>
    <t>06261623702854</t>
  </si>
  <si>
    <t>06260232302462</t>
  </si>
  <si>
    <t>06260113702282</t>
  </si>
  <si>
    <t>6260812701517</t>
  </si>
  <si>
    <t>06261623702861</t>
  </si>
  <si>
    <t>06265628200353</t>
  </si>
  <si>
    <t>06260654504178</t>
  </si>
  <si>
    <t>DIANSUL DROP ORAL 30 mL</t>
  </si>
  <si>
    <t>VEGOUGH SYRUP ORAL 120 mL</t>
  </si>
  <si>
    <t>ARTHICLEDINE CAPSULE ORAL</t>
  </si>
  <si>
    <t>YUNAZMA SOLUTION TOPICAL 100 mL</t>
  </si>
  <si>
    <t>LEISHG1 CREAM TOPICAL 30 g</t>
  </si>
  <si>
    <t>ZITAZMA SUPPOSITORY RECTAL 2.6 g</t>
  </si>
  <si>
    <t>FLAVANON 4 TABLET ORAL</t>
  </si>
  <si>
    <t>HEALTHAID GENTLEMENS 3 CAPSULE ORAL</t>
  </si>
  <si>
    <t>GENERAL TONIC POWDER ORAL COCOA</t>
  </si>
  <si>
    <t>DINEH EUCALYPTUS INHALER SOLUTION INHALER 60 mL</t>
  </si>
  <si>
    <t>PROTACT SOLUTION MOUTHWASH 80 mL</t>
  </si>
  <si>
    <t>LIVERGOL TABLET ORAL 140 mg</t>
  </si>
  <si>
    <t>MENTHOLATED NEUROGIC SPRAY TOPICAL 50 mL</t>
  </si>
  <si>
    <t>ARTEMIS TOPICAL LOTION 120 mL</t>
  </si>
  <si>
    <t>ALLERGOL SPRAY NASAL 20 mL</t>
  </si>
  <si>
    <t>SWEATLESS GE SPRAY TOPICAL 120 mL</t>
  </si>
  <si>
    <t>GOL ITCH LOTION TOPICAL 150 mL</t>
  </si>
  <si>
    <t>DERMAGOL LOTION TOLICAL 150 mL</t>
  </si>
  <si>
    <t>CARDIOHERB DROPS ORAL 30 mL</t>
  </si>
  <si>
    <t>VITSKY ANACARE CAPSULE ORAL</t>
  </si>
  <si>
    <t>AFTERBIOTIC PARSILACT POWDER ORAL 2 g</t>
  </si>
  <si>
    <t>ROTAN ABIN GRANULE ORAL 5 g</t>
  </si>
  <si>
    <t>TD POWER TABLET ORAL</t>
  </si>
  <si>
    <t>PELARGONIUM ALHAVI SYRUP ORAL 120 mL</t>
  </si>
  <si>
    <t>REJULINE OIL TOPICAL 35 mL</t>
  </si>
  <si>
    <t>CALORY BLOCKER CAPSULE ORAL</t>
  </si>
  <si>
    <t>I.COUGH SYRUP ORAL 100 mL</t>
  </si>
  <si>
    <t>IMMUVIS-P FORTE TABLET ORAL</t>
  </si>
  <si>
    <t>MARIGOLD OINTMENT TOPICAL 15 g</t>
  </si>
  <si>
    <t>PAN BIOTIC BIORUN CAPSULE ORAL</t>
  </si>
  <si>
    <t>SAW PALMETO SOFTGEL ORAL</t>
  </si>
  <si>
    <t>COLICBEAR DROPS ORAL 30 mL</t>
  </si>
  <si>
    <t>GRIPEBEAR SOLUTION ORAL 150 mL</t>
  </si>
  <si>
    <t>VITEX TABLET ORAL</t>
  </si>
  <si>
    <t>EASY MORNING CAPSULE ORAL</t>
  </si>
  <si>
    <t>ANABEST CAPSULE ORAL</t>
  </si>
  <si>
    <t>DERMA HEAL OINTMENT TOPICAL 80 g</t>
  </si>
  <si>
    <t>DERMA HEAL OINTMENT TOPICAL 30 g</t>
  </si>
  <si>
    <t>ANAPINE CAPSULE ORAL</t>
  </si>
  <si>
    <t>VITAMORE BROMELAIN CAPSULE ORAL</t>
  </si>
  <si>
    <t>ABORNS SUPPLEMENTS EVENING PRIMROSE OIL SOFTGEL ORAL 1300 mg</t>
  </si>
  <si>
    <t>LIVER TD CAPSULE ORAL</t>
  </si>
  <si>
    <t>BRONCHO BEE TD SPARY ORAL 25 mL</t>
  </si>
  <si>
    <t>TIDIGEST CAPSULE ORAL</t>
  </si>
  <si>
    <t>TINY BAC BIORUN POWDER ORAL 2 g</t>
  </si>
  <si>
    <t>IBS PROBIO BIORUN CAPSULE ORAL</t>
  </si>
  <si>
    <t>PLANTAGO OVATA GRUNULE ORAL 7 g STRAWBERRY</t>
  </si>
  <si>
    <t>MPS HEALTH ANTI KOLIK SUSPENSION ORAL 30 mL</t>
  </si>
  <si>
    <t>SANKOL FORTE SOFTGEL ORAL</t>
  </si>
  <si>
    <t>CAPSIMENT OINTMENT TOPICAL 30 g</t>
  </si>
  <si>
    <t>PERFORMANCE EDGE IBS RELIEF TABLET ORAL</t>
  </si>
  <si>
    <t>PERFORMANCE EDGE ASHWAGANDHA CAPSULE ORAL</t>
  </si>
  <si>
    <t>MEDEEN PHARMA AVOCLEDINE CAPSULE ORAL</t>
  </si>
  <si>
    <t>FIGARYA SYRUP ORAL 120 mL</t>
  </si>
  <si>
    <t>BIOSURE PYLOZIN CAPSULE ORAL</t>
  </si>
  <si>
    <t>OPD GINKOVITAL TABLET ORAL</t>
  </si>
  <si>
    <t>SOFT HEALTH ASHWAGHANDA SOFTGEL ORAL</t>
  </si>
  <si>
    <t>SOFT HEALTH EVENING PRIMROSE OIL SOFTGEL ORAL</t>
  </si>
  <si>
    <t>I-REMOVE TABLET ORAL</t>
  </si>
  <si>
    <t>EURHO VITAL LYCOPENE TABLET ORAL</t>
  </si>
  <si>
    <t>NURSE HARVEYS GRIPE MIXTURE SOLUTION ORAL 200 mL</t>
  </si>
  <si>
    <t>ANAFID CAPSULE ORAL</t>
  </si>
  <si>
    <t>AGNUKIM TABLET ORAL</t>
  </si>
  <si>
    <t>GASTRITOL DORPS ORAL 20 mL</t>
  </si>
  <si>
    <t>BRAIN BRIX CAPSULE ORAL</t>
  </si>
  <si>
    <t>SOLIDAGOREN DORPS ORAL 20 mL</t>
  </si>
  <si>
    <t>ACTIVA WELL BEING DETOX CAPSULE ORAL</t>
  </si>
  <si>
    <t>AVISHAN SYRUP ORAL 120 mL</t>
  </si>
  <si>
    <t>ASHAGHEH SYRUP ORAL 120 mL</t>
  </si>
  <si>
    <t>WELLGUT TRAVEL TABLET ORAL</t>
  </si>
  <si>
    <t>ALTO HEALTH SYRUP ORAL 120 mL</t>
  </si>
  <si>
    <t>PELARIF SYRUP ORAL 120 mL</t>
  </si>
  <si>
    <t>FEMIFLORA CAPSULE ORAL</t>
  </si>
  <si>
    <t>PERSILIFE O.R.S FLORA POWDER ORAL 4.1 g</t>
  </si>
  <si>
    <t>MULAF GE SYRUP ORAL 60 mL</t>
  </si>
  <si>
    <t>MOTION SICKNESS PATCH DERMAL</t>
  </si>
  <si>
    <t>PAIN RELIEF PATCH DERMAL</t>
  </si>
  <si>
    <t>SOFT HEALTH SILYMARIN SOFTGEL ORAL</t>
  </si>
  <si>
    <t>IVY &amp; THYME SYRUP ORAL 120 mL</t>
  </si>
  <si>
    <t>CAPSICUM PLASTER PANDA PLASTER TOPICAL 10 CM×18 CM</t>
  </si>
  <si>
    <t>CAPSICUM PLASTER TOPICAL 12 CM×18 CM</t>
  </si>
  <si>
    <t>OATEX PLUS POWDER ORAL 1 KG</t>
  </si>
  <si>
    <t>VALY PAD TOPICAL 10 CM×10 CM</t>
  </si>
  <si>
    <t>TAMLACT BONE HEALTH CAPSULE ORAL</t>
  </si>
  <si>
    <t>DR.AHURA WOMEN'S HEALTHY CAPSULE ORAL</t>
  </si>
  <si>
    <t>CAPOWER BREWER’S YEAST TABLET ORAL</t>
  </si>
  <si>
    <t>SHOKU LIVER SUPPORT MAX CAPSULE ORAL</t>
  </si>
  <si>
    <t>BARIJ mg SUPPOSITORY RECTAL</t>
  </si>
  <si>
    <t>INOVO LIPO MED DROP ORAL 3 mg/ML 30 mL</t>
  </si>
  <si>
    <t>INOVO LIPO MED DROP ORAL 5 mg/ML 30 mL</t>
  </si>
  <si>
    <t>DR.AHURA mg PLUS SYRUP ORAL 250 mL</t>
  </si>
  <si>
    <t>DR.AHURA mg PLUS SYRUP ORAL 60 mL</t>
  </si>
  <si>
    <t>LACT INFANT DROPS ORAL 15 mL</t>
  </si>
  <si>
    <t>ZINOCOLIC SYRUP ORAL 120 mL</t>
  </si>
  <si>
    <t>ZINONIGHT SYRUP ORAL 120 mL</t>
  </si>
  <si>
    <t>PEDIABEST APPETITE 150 mL SYRUP ORAL</t>
  </si>
  <si>
    <t>RAHA 120 mL ORAL SOLUTION</t>
  </si>
  <si>
    <t>SANKOL DROP ORAL 30 mL</t>
  </si>
  <si>
    <t>BRONCHOSEPT SPRAY OROPHARYNGEAL 20 mL</t>
  </si>
  <si>
    <t>ECHIN ANGIN SPRAY OROPHARYNGEAL 30 mL</t>
  </si>
  <si>
    <t>ROGHAN KARCHAK VIHAN OIL ORAL 60 mL</t>
  </si>
  <si>
    <t>PELAREX KIDS SYRUP ORAL 120 mL</t>
  </si>
  <si>
    <t>OPD PHARMA ECHINACEA DROP ORAL 30 mL</t>
  </si>
  <si>
    <t>NURSE HARVEYS gRIPE MIXTURE SOLUTION ORAL 145 mL</t>
  </si>
  <si>
    <t>HORNY gOAT PLUS TABLET ORAL</t>
  </si>
  <si>
    <t>MASHROOM MED IMMUNE gANODERMA CAPSULE ORAL</t>
  </si>
  <si>
    <t>MUSHROOM MED IMMUNE gANODERMA CAPSULE ORAL</t>
  </si>
  <si>
    <t>SALIGUM CHEWING gUM ORAL</t>
  </si>
  <si>
    <t>FIBROGOL POWDER ORAL 10 g STRAWBERRY</t>
  </si>
  <si>
    <t>BEHLIMOO TARKIBI SWEET DREAMZZZ POWDER ORAL 2 g</t>
  </si>
  <si>
    <t>BASTEBANDE VERBNA TARKIBI JAHAN SABZ MEHR POWDER ORAL 2 g</t>
  </si>
  <si>
    <t>BASTEBANDE PIPERMINT TARKIBI JAHAN SABZ MEHR POWDER ORAL 2 g</t>
  </si>
  <si>
    <t>BASTEBANDE CENARA TARKIBI JAHAN SABZ MEHR POWDER ORAL 2 g</t>
  </si>
  <si>
    <t>BASTEBANDE TEMUS TARKIBI JAHAN SABZ MEHR POWDER ORAL 2 g</t>
  </si>
  <si>
    <t>BIOGEN POWDER ORAL 5 g</t>
  </si>
  <si>
    <t>SENNA TARKIBI IMPOHERB POWDER ORAL 1.5 g</t>
  </si>
  <si>
    <t>ARTROTEMAN OINTMENT TOPICAL 100 g</t>
  </si>
  <si>
    <t>SANA GOLCHAI POWDER ORAL 2 g</t>
  </si>
  <si>
    <t>SAMBUCUS NIGRA GRUNULE SALAMAT AVISA SYRUP ORAL 200 mL</t>
  </si>
  <si>
    <t>SIMOPAIN CREAM TOPICAL 60 g</t>
  </si>
  <si>
    <t>ROOMAK E.O EMULSION TOPICAL 1 L</t>
  </si>
  <si>
    <t>EVENING PRIMROSE HEALTHIMIN SOFTGEL ORAL 1 g</t>
  </si>
  <si>
    <t>ABORNS SUPPLEMENTS EVENING PRIMROSE OIL SOFTGEL ORAL 1 g</t>
  </si>
  <si>
    <t>EARGOL DROPS OTIC 12 mL</t>
  </si>
  <si>
    <t>5493343832855682</t>
  </si>
  <si>
    <t>1291879945844154</t>
  </si>
  <si>
    <t>2806699979820843</t>
  </si>
  <si>
    <t>2888572872944653</t>
  </si>
  <si>
    <t>3211491699280991</t>
  </si>
  <si>
    <t>4258121515985088</t>
  </si>
  <si>
    <t>4557801022567765</t>
  </si>
  <si>
    <t>5368314625572831</t>
  </si>
  <si>
    <t>8442165235518440</t>
  </si>
  <si>
    <t>8887658160759546</t>
  </si>
  <si>
    <t>9888081790687296</t>
  </si>
  <si>
    <t>1833906877906064</t>
  </si>
  <si>
    <t>1525475674253623</t>
  </si>
  <si>
    <t>2015024665387158</t>
  </si>
  <si>
    <t>3145958755424065</t>
  </si>
  <si>
    <t>5638065271806908</t>
  </si>
  <si>
    <t>7432690820574445</t>
  </si>
  <si>
    <t>7524544858402573</t>
  </si>
  <si>
    <t>1486524049212421</t>
  </si>
  <si>
    <t>2820217641789419</t>
  </si>
  <si>
    <t>7869570386479984</t>
  </si>
  <si>
    <t>7779207227173694</t>
  </si>
  <si>
    <t>1707943011729244</t>
  </si>
  <si>
    <t>4502970511265176</t>
  </si>
  <si>
    <t>5384381415784209</t>
  </si>
  <si>
    <t>5970619087409712</t>
  </si>
  <si>
    <t>7663988113988645</t>
  </si>
  <si>
    <t>1964762062116867</t>
  </si>
  <si>
    <t>2145841573444276</t>
  </si>
  <si>
    <t>4379520788316521</t>
  </si>
  <si>
    <t>6965583519343120</t>
  </si>
  <si>
    <t>9706895263571447</t>
  </si>
  <si>
    <t>2626076747308684</t>
  </si>
  <si>
    <t>4538054751180185</t>
  </si>
  <si>
    <t>5418712052592079</t>
  </si>
  <si>
    <t>8759628084071891</t>
  </si>
  <si>
    <t>9512042384383760</t>
  </si>
  <si>
    <t>6357206072718297</t>
  </si>
  <si>
    <t>2037671953037105</t>
  </si>
  <si>
    <t>3568903610306503</t>
  </si>
  <si>
    <t>3948643097917110</t>
  </si>
  <si>
    <t>5901647068533340</t>
  </si>
  <si>
    <t>7970472663725179</t>
  </si>
  <si>
    <t>8320523820539074</t>
  </si>
  <si>
    <t>7355115879610700</t>
  </si>
  <si>
    <t>3940240088250109</t>
  </si>
  <si>
    <t>1092778059004482</t>
  </si>
  <si>
    <t>1895637775795026</t>
  </si>
  <si>
    <t>6693706494032952</t>
  </si>
  <si>
    <t>1954974083294812</t>
  </si>
  <si>
    <t>2012064393612068</t>
  </si>
  <si>
    <t>2412418446045216</t>
  </si>
  <si>
    <t>6973119635845676</t>
  </si>
  <si>
    <t>7313473522110758</t>
  </si>
  <si>
    <t>8643775981656523</t>
  </si>
  <si>
    <t>5467327920142529</t>
  </si>
  <si>
    <t>6138827522464982</t>
  </si>
  <si>
    <t>3755454743006737</t>
  </si>
  <si>
    <t>7057345016006650</t>
  </si>
  <si>
    <t>8744770753311477</t>
  </si>
  <si>
    <t>8716909771390903</t>
  </si>
  <si>
    <t>4633502397128453</t>
  </si>
  <si>
    <t>7272267857203518</t>
  </si>
  <si>
    <t>4471103539058872</t>
  </si>
  <si>
    <t>9716276679113035</t>
  </si>
  <si>
    <t>1969576094763733</t>
  </si>
  <si>
    <t>3616838948008634</t>
  </si>
  <si>
    <t>8979538748054884</t>
  </si>
  <si>
    <t>7793443814714367</t>
  </si>
  <si>
    <t>8861496931620078</t>
  </si>
  <si>
    <t>3419276733604988</t>
  </si>
  <si>
    <t>2028548463519018</t>
  </si>
  <si>
    <t>5811486768089253</t>
  </si>
  <si>
    <t>7560786694729774</t>
  </si>
  <si>
    <t>5207535086961080</t>
  </si>
  <si>
    <t>7607033590149620</t>
  </si>
  <si>
    <t>5844808332875258</t>
  </si>
  <si>
    <t>3915812444432225</t>
  </si>
  <si>
    <t>7506544656125572</t>
  </si>
  <si>
    <t>1335082076079185</t>
  </si>
  <si>
    <t>4537394724155769</t>
  </si>
  <si>
    <t>6590242940617502</t>
  </si>
  <si>
    <t>8728002334940013</t>
  </si>
  <si>
    <t>5167319280011503</t>
  </si>
  <si>
    <t>2749218519455308</t>
  </si>
  <si>
    <t>9853102623099906</t>
  </si>
  <si>
    <t>2195152469237495</t>
  </si>
  <si>
    <t>7955007996764073</t>
  </si>
  <si>
    <t>2129785972210370</t>
  </si>
  <si>
    <t>1163787055661457</t>
  </si>
  <si>
    <t>2799656892693455</t>
  </si>
  <si>
    <t>6662627484295843</t>
  </si>
  <si>
    <t>4337312116232563</t>
  </si>
  <si>
    <t>9209533216705587</t>
  </si>
  <si>
    <t>6804739437885454</t>
  </si>
  <si>
    <t>4570192171387290</t>
  </si>
  <si>
    <t>7918405851558020</t>
  </si>
  <si>
    <t>3580120790465284</t>
  </si>
  <si>
    <t>7119037556852561</t>
  </si>
  <si>
    <t>3027765050203339</t>
  </si>
  <si>
    <t>5311856062748972</t>
  </si>
  <si>
    <t>1314187831919578</t>
  </si>
  <si>
    <t>3395522212341228</t>
  </si>
  <si>
    <t>6943816671819805</t>
  </si>
  <si>
    <t>3713151757490541</t>
  </si>
  <si>
    <t>5302841035181092</t>
  </si>
  <si>
    <t>7778448516828952</t>
  </si>
  <si>
    <t>3852085045335653</t>
  </si>
  <si>
    <t>6077070146843750</t>
  </si>
  <si>
    <t>5796218879682621</t>
  </si>
  <si>
    <t>9692116761630434</t>
  </si>
  <si>
    <t>1703265746486140</t>
  </si>
  <si>
    <t>3733351154201093</t>
  </si>
  <si>
    <t>1130710277995033</t>
  </si>
  <si>
    <t>7267442567256490</t>
  </si>
  <si>
    <t>9371400665367928</t>
  </si>
  <si>
    <t>1128194184631633</t>
  </si>
  <si>
    <t>3479337254912059</t>
  </si>
  <si>
    <t>6911052432012790</t>
  </si>
  <si>
    <t>0647015783631228</t>
  </si>
  <si>
    <t>1653638038226383</t>
  </si>
  <si>
    <t>5044592628028122</t>
  </si>
  <si>
    <t>7337342290154377</t>
  </si>
  <si>
    <t>7435115588890940</t>
  </si>
  <si>
    <t>1559278959855837</t>
  </si>
  <si>
    <t>4054294565763705</t>
  </si>
  <si>
    <t>7042996749442683</t>
  </si>
  <si>
    <t>6002863032888488</t>
  </si>
  <si>
    <t>8392072508547537</t>
  </si>
  <si>
    <t>1681449932720180</t>
  </si>
  <si>
    <t>9293101546028396</t>
  </si>
  <si>
    <t>8366297048846917</t>
  </si>
  <si>
    <t>0330136198553730</t>
  </si>
  <si>
    <t>4401686028884871</t>
  </si>
  <si>
    <t>7614748925998045</t>
  </si>
  <si>
    <t>6762560771846986</t>
  </si>
  <si>
    <t>3020377495368101</t>
  </si>
  <si>
    <t>1079166167088259</t>
  </si>
  <si>
    <t>7569544067357557</t>
  </si>
  <si>
    <t>7980164291976323</t>
  </si>
  <si>
    <t>9402360209909944</t>
  </si>
  <si>
    <t>3059058391846215</t>
  </si>
  <si>
    <t>3941709106434721</t>
  </si>
  <si>
    <t>3195999564565095</t>
  </si>
  <si>
    <t>4490638256053480</t>
  </si>
  <si>
    <t>3867204287135544</t>
  </si>
  <si>
    <t>6309091541015994</t>
  </si>
  <si>
    <t>8080104796837897</t>
  </si>
  <si>
    <t>1863445867348748</t>
  </si>
  <si>
    <t>3434518014160158</t>
  </si>
  <si>
    <t>3710174980478004</t>
  </si>
  <si>
    <t>8849523479736132</t>
  </si>
  <si>
    <t>8996304823068967</t>
  </si>
  <si>
    <t>7275203511225679</t>
  </si>
  <si>
    <t>1958495980319646</t>
  </si>
  <si>
    <t>3109646052794873</t>
  </si>
  <si>
    <t>7999165355278895</t>
  </si>
  <si>
    <t>9533343761550457</t>
  </si>
  <si>
    <t>1533661952973036</t>
  </si>
  <si>
    <t>1248019495047999</t>
  </si>
  <si>
    <t>1058067011726337</t>
  </si>
  <si>
    <t>DROSIL DROP ORAL 30 mL</t>
  </si>
  <si>
    <t>EUCALYPTUS INHALER SOLUTION INHALATION 60 mL</t>
  </si>
  <si>
    <t>HONYTHYME SYRUP ORAL 120 mL</t>
  </si>
  <si>
    <t>PAXIR SPRAY TOPICAL 50 mL</t>
  </si>
  <si>
    <t>SHIFAR OINTMENT TOPICAL 50 g</t>
  </si>
  <si>
    <t>HOCHOBEH SINAMED OINTMENT TOPICAL 30 g</t>
  </si>
  <si>
    <t>MELLISAN GEL TOPICAL 30 g</t>
  </si>
  <si>
    <t>GOLGAVZABANSONBOLTIB GOLCHAI POWDER ORAL 2 g</t>
  </si>
  <si>
    <t>GAZANEH GOLCHAI POWDER ORAL 2 g</t>
  </si>
  <si>
    <t>GATROMIN BIOPHYTA SYRUP ORAL 120 mL</t>
  </si>
  <si>
    <t>LAVANDER BONOKHU CREAM TOPICAL 50 g</t>
  </si>
  <si>
    <t>OZOPED LOTION TOPICAL 120 mL</t>
  </si>
  <si>
    <t>FUNGIZONE DROP ORAL 10 mL</t>
  </si>
  <si>
    <t>ORALTEK SPRAY ORAL 9 mL</t>
  </si>
  <si>
    <t>CENTODERM CAPSULE ORAL 30 g</t>
  </si>
  <si>
    <t>CENTODERM OINTMENT TOPICAL 30 g</t>
  </si>
  <si>
    <t>IVYPECTOPRANT MSN SYRUP ORAL 120 mL</t>
  </si>
  <si>
    <t>PALAHERB DROP DROP ORAL 30 mL</t>
  </si>
  <si>
    <t>EARGOL DROP ORAL 12 mL</t>
  </si>
  <si>
    <t>PELARGOSIP COLD &amp; COUGH POWDER ORAL 35 g</t>
  </si>
  <si>
    <t>PELADOR SYRUP ORAL 120 mL</t>
  </si>
  <si>
    <t>PELARGOSIP COLD &amp; COUGH SYRUP ORAL 120 mL</t>
  </si>
  <si>
    <t>REUTEFLOR DROP ORAL 5 mL</t>
  </si>
  <si>
    <t>URTAN DROP ORAL 30 mL</t>
  </si>
  <si>
    <t>DRAHURA CANKER COVER DROP ORAL 18 mL</t>
  </si>
  <si>
    <t>DRAHURA CHAMILIN SOLUTION TOPICAL 250 mL</t>
  </si>
  <si>
    <t>SIMFUEL SYRUP ORAL 240 mL</t>
  </si>
  <si>
    <t>MYRTEX cream TOPICAL 5 g</t>
  </si>
  <si>
    <t>RAZ SINA 1 POWDER ORAL 100 g</t>
  </si>
  <si>
    <t>DIANSUL SYRUP ORAL 120 mL</t>
  </si>
  <si>
    <t>LICORICE NAHAL SABZ SALAMAT SUSPENSION ORAL 200 mL</t>
  </si>
  <si>
    <t>PARSIS LIVER CLEANSE SYRUP ORAL 180 mL</t>
  </si>
  <si>
    <t>PARSIS RESPRIT SYRUP ORAL 180 mL</t>
  </si>
  <si>
    <t>MARYNTHOL FORT OINTMENT TOPICAL 30 g</t>
  </si>
  <si>
    <t>DINEH PSYLLIUM POWDER ORAL 7 g</t>
  </si>
  <si>
    <t>MUSYLIUM SUGAR FREE POWDER ORAL 10 g</t>
  </si>
  <si>
    <t>PAINGEL-RNJ GEL TOPICAL 75 g</t>
  </si>
  <si>
    <t>DRTD SOLUTION ORAL 120 mL</t>
  </si>
  <si>
    <t>GALIX BARIJ LOTION TOPICAL 15 mL</t>
  </si>
  <si>
    <t>HIZEST MOUTHWASH ORAL 240 mL</t>
  </si>
  <si>
    <t>CALANDO TD OINTMENT TOPICAL 15 g</t>
  </si>
  <si>
    <t>ARNISIN GEL TOPICAL 20 g</t>
  </si>
  <si>
    <t>MENTHA BARIJ LOTION TOPICAL 15 mL</t>
  </si>
  <si>
    <t>PROSTACIN DROP ORAL 30 mL</t>
  </si>
  <si>
    <t>PAINMAX SOLUTION TOPICAL 3 mL</t>
  </si>
  <si>
    <t>HERBAL BURN OINTMENT TOPICAL 30 g</t>
  </si>
  <si>
    <t>VITAGNUS DROP ORAL 30 mL</t>
  </si>
  <si>
    <t>AHURA SLEEP SYRUP ORAL 60 mL</t>
  </si>
  <si>
    <t>PASSIFLORIN SOLUTION ORAL 60 mL</t>
  </si>
  <si>
    <t>BRONCHO BARIJ SYRUP ORAL 60 mL</t>
  </si>
  <si>
    <t>LIQUI CURCUGEL SOFTGEL ORAL</t>
  </si>
  <si>
    <t>GARCINIA CAMBOGIA CAPSULE ORAL</t>
  </si>
  <si>
    <t>ROSEMARY SOFTGEL ORAL 30 g</t>
  </si>
  <si>
    <t>SINA CURCUMIN SOFTGEL ORAL</t>
  </si>
  <si>
    <t>SINA CURCUMIN SOFTGEL ORAL 40 mg</t>
  </si>
  <si>
    <t>14005137843</t>
  </si>
  <si>
    <t>6263628900204</t>
  </si>
  <si>
    <t>8436549011740</t>
  </si>
  <si>
    <t>8436549011368</t>
  </si>
  <si>
    <t>8436549011771</t>
  </si>
  <si>
    <t>8436549011788</t>
  </si>
  <si>
    <t>8436549011313</t>
  </si>
  <si>
    <t>8436549011726</t>
  </si>
  <si>
    <t>8436549011733</t>
  </si>
  <si>
    <t>8436549011757</t>
  </si>
  <si>
    <t>8436549011764</t>
  </si>
  <si>
    <t>8436549011719</t>
  </si>
  <si>
    <t>6263628900181</t>
  </si>
  <si>
    <t>شناسا دارو سینا</t>
  </si>
  <si>
    <t>10320371228</t>
  </si>
  <si>
    <t>6264803200287</t>
  </si>
  <si>
    <t>6263628900174</t>
  </si>
  <si>
    <t>6264803200294</t>
  </si>
  <si>
    <t>6263628900167</t>
  </si>
  <si>
    <t>6263628900150</t>
  </si>
  <si>
    <t>6264803200300</t>
  </si>
  <si>
    <t>6264803200096</t>
  </si>
  <si>
    <t>6264803200072</t>
  </si>
  <si>
    <t>6264803200102</t>
  </si>
  <si>
    <t>مهر کشاورزی اکسیر فرآوران سبلان</t>
  </si>
  <si>
    <t>10240131936</t>
  </si>
  <si>
    <t>6260000207913</t>
  </si>
  <si>
    <t>8436549011382</t>
  </si>
  <si>
    <t>8436549011375</t>
  </si>
  <si>
    <t>8436549011443</t>
  </si>
  <si>
    <t>8436549011320</t>
  </si>
  <si>
    <t>8436549011337</t>
  </si>
  <si>
    <t>6260232301380</t>
  </si>
  <si>
    <t>6260232301724</t>
  </si>
  <si>
    <t>6260232301557</t>
  </si>
  <si>
    <t>6262657600871</t>
  </si>
  <si>
    <t>6262657600888</t>
  </si>
  <si>
    <t>6262396300520</t>
  </si>
  <si>
    <t>6260236310616</t>
  </si>
  <si>
    <t>6269535500056</t>
  </si>
  <si>
    <t>6260236300037</t>
  </si>
  <si>
    <t>6260236300082</t>
  </si>
  <si>
    <t>6260812701524</t>
  </si>
  <si>
    <t>6269513500092</t>
  </si>
  <si>
    <t>6263457600191</t>
  </si>
  <si>
    <t>6263457600313</t>
  </si>
  <si>
    <t>6263457600320</t>
  </si>
  <si>
    <t>6263457600306</t>
  </si>
  <si>
    <t>6263457600290</t>
  </si>
  <si>
    <t>6262223500765</t>
  </si>
  <si>
    <t>6267321400016</t>
  </si>
  <si>
    <t>6263470300054</t>
  </si>
  <si>
    <t>6263470300108</t>
  </si>
  <si>
    <t>6262292000647</t>
  </si>
  <si>
    <t>6262657600840</t>
  </si>
  <si>
    <t>6261820300945</t>
  </si>
  <si>
    <t>6263628905001</t>
  </si>
  <si>
    <t>6262657649658</t>
  </si>
  <si>
    <t>6269971800048</t>
  </si>
  <si>
    <t>6262657601137</t>
  </si>
  <si>
    <t>انوش داروی گیلان</t>
  </si>
  <si>
    <t>14005259627</t>
  </si>
  <si>
    <t>6261031900019</t>
  </si>
  <si>
    <t>6269517600118</t>
  </si>
  <si>
    <t>6261820300976</t>
  </si>
  <si>
    <t>6261820300969</t>
  </si>
  <si>
    <t>6261820300938</t>
  </si>
  <si>
    <t>10103647991</t>
  </si>
  <si>
    <t>6262627600351</t>
  </si>
  <si>
    <t>6269736700101</t>
  </si>
  <si>
    <t>6260084701925</t>
  </si>
  <si>
    <t>6260812701159</t>
  </si>
  <si>
    <t>6260232301045</t>
  </si>
  <si>
    <t>6269040400131</t>
  </si>
  <si>
    <t>6269517600057</t>
  </si>
  <si>
    <t>6269040400117</t>
  </si>
  <si>
    <t>6268906100079</t>
  </si>
  <si>
    <t>6268906100086</t>
  </si>
  <si>
    <t>6260084701987</t>
  </si>
  <si>
    <t>6261820300952</t>
  </si>
  <si>
    <t>6261820300921</t>
  </si>
  <si>
    <t>6261820300914</t>
  </si>
  <si>
    <t>6269366900247</t>
  </si>
  <si>
    <t>6269366900254</t>
  </si>
  <si>
    <t>6262657601113</t>
  </si>
  <si>
    <t>06261858804118</t>
  </si>
  <si>
    <t>6260719500947</t>
  </si>
  <si>
    <t>6260503201784</t>
  </si>
  <si>
    <t>6260503201814</t>
  </si>
  <si>
    <t>6262396300582</t>
  </si>
  <si>
    <t>6269704400026</t>
  </si>
  <si>
    <t>6260631601258</t>
  </si>
  <si>
    <t>6260631601296</t>
  </si>
  <si>
    <t>6263056102096</t>
  </si>
  <si>
    <t>6260631601302</t>
  </si>
  <si>
    <t>6260631601364</t>
  </si>
  <si>
    <t>6260631601265</t>
  </si>
  <si>
    <t>6263502100065</t>
  </si>
  <si>
    <t>6260631601210</t>
  </si>
  <si>
    <t>6260631601203</t>
  </si>
  <si>
    <t>6263056101891</t>
  </si>
  <si>
    <t>6263056101884</t>
  </si>
  <si>
    <t>6260084750220</t>
  </si>
  <si>
    <t>6263628902000</t>
  </si>
  <si>
    <t>6263628902017</t>
  </si>
  <si>
    <t>6263628906237</t>
  </si>
  <si>
    <t>6263056101686</t>
  </si>
  <si>
    <t>مشاورین طب ابن سینا مهام</t>
  </si>
  <si>
    <t>14006283980</t>
  </si>
  <si>
    <t>7680568290117</t>
  </si>
  <si>
    <t>6260161061300</t>
  </si>
  <si>
    <t>06263432200101</t>
  </si>
  <si>
    <t>6260503200565</t>
  </si>
  <si>
    <t>6260161061324</t>
  </si>
  <si>
    <t>6263132800366</t>
  </si>
  <si>
    <t>6260812796025</t>
  </si>
  <si>
    <t>6263132800403</t>
  </si>
  <si>
    <t>6263132800342</t>
  </si>
  <si>
    <t>6263132800359</t>
  </si>
  <si>
    <t>6260084724801</t>
  </si>
  <si>
    <t>6263816200017</t>
  </si>
  <si>
    <t>6260503200046</t>
  </si>
  <si>
    <t>6260503200619</t>
  </si>
  <si>
    <t>6263261300508</t>
  </si>
  <si>
    <t>6263261300539</t>
  </si>
  <si>
    <t>06260154205155</t>
  </si>
  <si>
    <t>6260161060921</t>
  </si>
  <si>
    <t>06260161060938</t>
  </si>
  <si>
    <t>6260154711144</t>
  </si>
  <si>
    <t>06260503200442</t>
  </si>
  <si>
    <t>6260161060914</t>
  </si>
  <si>
    <t>6260084716127</t>
  </si>
  <si>
    <t>6262396300209</t>
  </si>
  <si>
    <t>6263056100887</t>
  </si>
  <si>
    <t>6260803001015</t>
  </si>
  <si>
    <t>6263261300423</t>
  </si>
  <si>
    <t>6263261300447</t>
  </si>
  <si>
    <t>6260084713683</t>
  </si>
  <si>
    <t>6260161060839</t>
  </si>
  <si>
    <t>6263337200015</t>
  </si>
  <si>
    <t>6260161020017</t>
  </si>
  <si>
    <t>6260154700223</t>
  </si>
  <si>
    <t>6262794601281</t>
  </si>
  <si>
    <t>6260803062887</t>
  </si>
  <si>
    <t>6260161060877</t>
  </si>
  <si>
    <t>6260084713652</t>
  </si>
  <si>
    <t>06263116000034</t>
  </si>
  <si>
    <t>6260161010209</t>
  </si>
  <si>
    <t>6260161060822</t>
  </si>
  <si>
    <t>6260161060860</t>
  </si>
  <si>
    <t>6260161030047</t>
  </si>
  <si>
    <t>6262998200051</t>
  </si>
  <si>
    <t>6260154206435</t>
  </si>
  <si>
    <t>6260161030030</t>
  </si>
  <si>
    <t>6260803063075</t>
  </si>
  <si>
    <t>6260631600299</t>
  </si>
  <si>
    <t>6260161060853</t>
  </si>
  <si>
    <t>6260154715074</t>
  </si>
  <si>
    <t>6260803000087</t>
  </si>
  <si>
    <t>6262794600703</t>
  </si>
  <si>
    <t>6262794600543</t>
  </si>
  <si>
    <t>6262794600536</t>
  </si>
  <si>
    <t>6262794600697</t>
  </si>
  <si>
    <t>6261602002982</t>
  </si>
  <si>
    <t>6260084716332</t>
  </si>
  <si>
    <t>06260608200040</t>
  </si>
  <si>
    <t>6260582500402</t>
  </si>
  <si>
    <t>6260232350241</t>
  </si>
  <si>
    <t>دارو ویرا ایرانیان</t>
  </si>
  <si>
    <t>14010845990</t>
  </si>
  <si>
    <t>06260003099430</t>
  </si>
  <si>
    <t>6260084721169</t>
  </si>
  <si>
    <t>6261405186520</t>
  </si>
  <si>
    <t>ANAHEAL ENTERIC-COATED CAPSULE ORAL 1200 GDU</t>
  </si>
  <si>
    <t>ANAHEAL CAPSULE ORAL 500 GDU</t>
  </si>
  <si>
    <t>ALERSTOP POWDER ORAL 300 G</t>
  </si>
  <si>
    <t>LICORI CAPSULE ORAL</t>
  </si>
  <si>
    <t>ALOXOID 25 mL SOLUTION ORAL SOLUTION ORAL</t>
  </si>
  <si>
    <t>ETRIFEL E MOS'HEL TABLET ORAL</t>
  </si>
  <si>
    <t>AHURA ACTI LIFE CAPSULE ORAL</t>
  </si>
  <si>
    <t>MOKHAMER RNJ TABLET ORAL</t>
  </si>
  <si>
    <t>JANA SLIM COLLACTIVE CAPSULE ORAL</t>
  </si>
  <si>
    <t>IMPODETOXINE CAPSULE ORAL</t>
  </si>
  <si>
    <t>SEPID TEB HERBO-FIBER LOZENGE CHEWABLE TABLET ORAL</t>
  </si>
  <si>
    <t>PHYTO H TABLET ORAL</t>
  </si>
  <si>
    <t>DOUBLE FLEX CAPSULE ORAL</t>
  </si>
  <si>
    <t>NOPRESSIL SOFTGEL ORAL</t>
  </si>
  <si>
    <t>LIVER SUPPORT CAPSULE ORAL</t>
  </si>
  <si>
    <t>NOPRESSIL TABLET ORAL</t>
  </si>
  <si>
    <t>KALMAGAS TABLET ORAL</t>
  </si>
  <si>
    <t>CELLASTIN TABLET ORAL</t>
  </si>
  <si>
    <t>CARTI HEAL UPTAK CAPSULE ORAL</t>
  </si>
  <si>
    <t>LIBIDO LIFE TABLET ORAL</t>
  </si>
  <si>
    <t>UROSPASMED CAPSULE ORAL</t>
  </si>
  <si>
    <t>UROSPASMED CAP 60 CAPSULE ORAL</t>
  </si>
  <si>
    <t>ROGHANZALOO SOFTGEL ORAL</t>
  </si>
  <si>
    <t>GINKOLIN TAB 2*15 TABLET ORAL</t>
  </si>
  <si>
    <t>ALLERDIN AS TABLET ORAL</t>
  </si>
  <si>
    <t>XOBALIN FORTE TABLET ORAL</t>
  </si>
  <si>
    <t>SEPID TEB LIVERWASH CAPSULE ORAL</t>
  </si>
  <si>
    <t>LIPOVER CAPSULE ORAL</t>
  </si>
  <si>
    <t>DRAHURA TCARE TABLET ORAL</t>
  </si>
  <si>
    <t>DR AHURA HYPORA TABLET ORAL</t>
  </si>
  <si>
    <t>HABB E JALINOUS GHORS E RAHAT TABLET ORAL</t>
  </si>
  <si>
    <t>DEMENA OFF TABLET ORAL</t>
  </si>
  <si>
    <t>SIMORELIFE CAPSULE ORAL</t>
  </si>
  <si>
    <t>LIBOMAX CAPSULE ORAL</t>
  </si>
  <si>
    <t>HERACLES FC TABLET ORAL</t>
  </si>
  <si>
    <t>GINFLEX CAPSULE ORAL</t>
  </si>
  <si>
    <t>GINGER SHARI FC TABLET ORAL</t>
  </si>
  <si>
    <t>PUMPKINSEED+VITAMIN E FC TABLET ORAL</t>
  </si>
  <si>
    <t>HUPERZINE SHARI 50 MCG FC TABLET ORAL</t>
  </si>
  <si>
    <t>HUPERZINE SHARI 200 MCG FC TABLET ORAL</t>
  </si>
  <si>
    <t>THYMOGE SOFTGEL ORAL</t>
  </si>
  <si>
    <t>GREEN MINCE TABLET ORAL</t>
  </si>
  <si>
    <t>MEGASIN TABLET ORAL</t>
  </si>
  <si>
    <t>MARINA LIVER TABLET ORAL</t>
  </si>
  <si>
    <t>LAXAREX CAPSULE ORAL</t>
  </si>
  <si>
    <t>PARSIS VISION SUPPORT CAPSULE ORAL</t>
  </si>
  <si>
    <t>ZINOGAN CAPSULE ORAL</t>
  </si>
  <si>
    <t>SEPID TEB GREEN TEA CAPSULE ORAL</t>
  </si>
  <si>
    <t>PELIOM TABLET ORAL</t>
  </si>
  <si>
    <t>EQUIDIURET TABLET ORAL</t>
  </si>
  <si>
    <t>ECHIASIN TABLET ORAL</t>
  </si>
  <si>
    <t>DR AHURA HAIR GROWTH TABLET ORAL</t>
  </si>
  <si>
    <t>ALTHADIN LOZENG TABLET ORAL</t>
  </si>
  <si>
    <t>NANA GOLCHAI POWDER ORAL 2 g</t>
  </si>
  <si>
    <t>SEPID TEB CHITOCAP CAPSULE ORAL</t>
  </si>
  <si>
    <t>DINEH SOLUTION MOUTHWASH 250 mL</t>
  </si>
  <si>
    <t>CLUSTOID SOLUTION PARENTERAL 2/5 mL</t>
  </si>
  <si>
    <t>SKIN PRICK TEST ALERGENIC SOLUTION PARENTERAL</t>
  </si>
  <si>
    <t>HUMAN ALLERGY TREATMENT ANIMAL ALERGENIC EXTRACTS SOLUTION PARENTERAL 5 mL</t>
  </si>
  <si>
    <t>HUMAN ALLERGY TREATMENT PLANT ALERGENIC EXTRACTS SOLUTION PARENTERAL 10 mL</t>
  </si>
  <si>
    <t>CLUSTOID SALSOLA KALI SOLUTION PARENTERAL</t>
  </si>
  <si>
    <t>CLUSTOIDBETULA VERRUCOSA SOLUTION PARENTERAL</t>
  </si>
  <si>
    <t>CLUSTOID PHLEUM PRATENSE SOLUTION PARENTERAL</t>
  </si>
  <si>
    <t>CLUSTOIDDERMATOPHA GOIDES FARINAE+PYERONYS SINUS SOLUTION PARENTERAL</t>
  </si>
  <si>
    <t>SKIN PRICK TEST(POLLEN) ALERGENIC SOLUTION PARENTERAL</t>
  </si>
  <si>
    <t>ALXOID INITIATION SOLUTION PARENTERAL (1 A 25 mL)+(1 B 25 mL)</t>
  </si>
  <si>
    <t>ALXOID MAINTENANCE SOLUTION PARENTERAL (2 B 25 mL)</t>
  </si>
  <si>
    <t>ISCADOR M SERIES I SOLUTION PARENTERAL (01 mL*2)+(1 mL*2)+(10 mL*3)</t>
  </si>
  <si>
    <t>SKIN PRICK TEST(MOULDS) ALERGENIC SOLUTION PARENTERAL</t>
  </si>
  <si>
    <t>HUMAN ALLERGY TREATMENT PLANT ALERGENIC EXTRACTS SOLUTION PARENTERAL 5 mL</t>
  </si>
  <si>
    <t>CLUSTOIDCYNODON DACTYLON SOLUTION PARENTERAL</t>
  </si>
  <si>
    <t>HUMAN ALLERGY TREATMENT ANIMAL ALERGENIC EXTRACTS SOLUTION PARENTERAL 10 mL</t>
  </si>
  <si>
    <t>OPD PHARMA PROPOLIS CAPSULE ORAL</t>
  </si>
  <si>
    <t>FORSKOLIN PLUS TABLET ORAL</t>
  </si>
  <si>
    <t>LAXYLLIUM CAPSULE ORAL</t>
  </si>
  <si>
    <t>PLANTA MATIN SHIITAKE MATIN CAPSULE ORAL</t>
  </si>
  <si>
    <t>SDA SIM FAT LIVER TABLET ORAL</t>
  </si>
  <si>
    <t>K FORCE KIM CAPSULE ORAL</t>
  </si>
  <si>
    <t>IPROSOL CAPSULE ORAL</t>
  </si>
  <si>
    <t>ACTIVA WELL BEING SERENITY CAPSULE ORAL</t>
  </si>
  <si>
    <t>SDA DIURCLEAN CAPSULE ORAL</t>
  </si>
  <si>
    <t>WELLGUT TRAVEL CAPSULE ORAL</t>
  </si>
  <si>
    <t>LITHOLEXAL JOINT HEALTH TABLET ORAL</t>
  </si>
  <si>
    <t>NOVA HEALTH PH-B WOMEN HEALTH SUPPOSITORY VAGINAL </t>
  </si>
  <si>
    <t>GMP PROFLOR POUYA CAPSULE ORAL</t>
  </si>
  <si>
    <t>VIVASANTE VEGAZYME CHEWABLE TABLE ORAL</t>
  </si>
  <si>
    <t>VIVASANTE EFFERAZYME EFFERVESCENT TABLE ORAL</t>
  </si>
  <si>
    <t>ACTOVERCO ACTOREFLUX CHEWABLE TABLE ORAL</t>
  </si>
  <si>
    <t>GMP PRODIGEST POUYA CAPSULE ORAL</t>
  </si>
  <si>
    <t>GHAEM DAROU GASTROPOWER CAPSULE ORAL</t>
  </si>
  <si>
    <t>WELLGUT LIVER TABLET ORAL</t>
  </si>
  <si>
    <t>SAMANIK SELENAC PLUS SILYMARIN CAPSULE ORAL</t>
  </si>
  <si>
    <t>DEVILTEFIN TABLET ORAL</t>
  </si>
  <si>
    <t>GOLDARU MEMOLIT CAPSULE ORAL</t>
  </si>
  <si>
    <t>NOVA HEALTH HESMINEX TABLET ORAL</t>
  </si>
  <si>
    <t>VESTOLUX PLUS TABLET ORAL</t>
  </si>
  <si>
    <t>GREEN NATURE VIT ACE CAPSULE ORAL</t>
  </si>
  <si>
    <t>K SHIITAKE KIMIAGARTOOS CAPSULE ORAL</t>
  </si>
  <si>
    <t>JIRAGASTRIN CAPSULE ORAL</t>
  </si>
  <si>
    <t>NUTRASEN VIGONEX TABLET ORAL</t>
  </si>
  <si>
    <t>CYCAPSULEHARMA PLUS TABLET ORAL</t>
  </si>
  <si>
    <t>SUPERSGREEN ARTHROSPIRA PLATENSIS CAPSULE ORAL</t>
  </si>
  <si>
    <t>GAVIGEST CHEWABLE TABLE ORAL</t>
  </si>
  <si>
    <t>CHLORELLA VULGARIS CAPSULE ORAL</t>
  </si>
  <si>
    <t>ALTO HEAL CAPSULE ORAL</t>
  </si>
  <si>
    <t>VITAMORE FDGUARD CAPSULE ORAL</t>
  </si>
  <si>
    <t>CURCUTED CAPSULE ORAL</t>
  </si>
  <si>
    <t>NUTRAX DETOX CAPSULE ORAL</t>
  </si>
  <si>
    <t>SAFF JOY CAPSULE ORAL</t>
  </si>
  <si>
    <t>BIORUN LACTI IMMUNE CAPSULE ORAL</t>
  </si>
  <si>
    <t>NIAK VALIFLORE TABLET ORAL</t>
  </si>
  <si>
    <t>ALGAVIVE CAPSULE ORAL</t>
  </si>
  <si>
    <t>FORTIVIVE CAPSULE ORAL</t>
  </si>
  <si>
    <t>PHYTOUCIVIVE CAPSULE ORAL</t>
  </si>
  <si>
    <t>ACTIVA WELL BEING VITALITY CAPSULE ORAL</t>
  </si>
  <si>
    <t>HEALTH &amp; MORE DIABETIX CAPSULE ORAL</t>
  </si>
  <si>
    <t>TOLIDDARU HERBO MIND CAPSULE ORAL</t>
  </si>
  <si>
    <t>BIOZEN D CAPSULE ORAL</t>
  </si>
  <si>
    <t>KIMIAAVARD FAAM FLAX SEED OIL SOFTGEL ORAL</t>
  </si>
  <si>
    <t>LIVER HELPER MDP CAPSULE ORAL</t>
  </si>
  <si>
    <t>NATURES ONLY LAFF CHEWABLE TABLE ORAL</t>
  </si>
  <si>
    <t>GREEN NATURE SORENANDIN CAPSULE ORAL</t>
  </si>
  <si>
    <t>FARVITAM ALGINATE CHEWABLE TABLE ORAL</t>
  </si>
  <si>
    <t>GOLDEN LIFE CELER-X FORT TABLET ORAL</t>
  </si>
  <si>
    <t>GOLDEN LIFE X-ADE TABLET ORAL</t>
  </si>
  <si>
    <t>COGNIQ CAPSULE ORAL</t>
  </si>
  <si>
    <t>SERENELLE CAPSULE ORAL</t>
  </si>
  <si>
    <t>PURE BALANCE SEROTONIN CAPSULE ORAL</t>
  </si>
  <si>
    <t>DUAL ACTION PROSTACELL CAPSULE ORAL</t>
  </si>
  <si>
    <t>ESI DIGESTIVAID ACTIVE TABLET ORAL</t>
  </si>
  <si>
    <t>SDA MEDIVAGE CAPSULE VAGINAL </t>
  </si>
  <si>
    <t>HIMALAYA CYSTONE TABLET ORAL</t>
  </si>
  <si>
    <t>DAYAN D.FLEX CAPSULE ORAL</t>
  </si>
  <si>
    <t>SDA SIM LIVER 240 PLUS TABLET ORAL</t>
  </si>
  <si>
    <t>AMIVITAL ANAR-AMIN STRIP TOPICAL</t>
  </si>
  <si>
    <t>AMIVITAL ANAR-AMIN TABLET ORAL</t>
  </si>
  <si>
    <t>OMEGAACTIVE SOFTGEL ORAL</t>
  </si>
  <si>
    <t>5533190442921558</t>
  </si>
  <si>
    <t>5857673044147129</t>
  </si>
  <si>
    <t>6279563560171062</t>
  </si>
  <si>
    <t>2759441276196618</t>
  </si>
  <si>
    <t>6956717758206679</t>
  </si>
  <si>
    <t>2915700451843404</t>
  </si>
  <si>
    <t>4195051361717167</t>
  </si>
  <si>
    <t>8676600092121815</t>
  </si>
  <si>
    <t>1317457359042182</t>
  </si>
  <si>
    <t>5592270651495453</t>
  </si>
  <si>
    <t>8923629733008911</t>
  </si>
  <si>
    <t>1017706484215712</t>
  </si>
  <si>
    <t>8081884279611271</t>
  </si>
  <si>
    <t>8633301262977389</t>
  </si>
  <si>
    <t>9867178165821378</t>
  </si>
  <si>
    <t>9235614625856397</t>
  </si>
  <si>
    <t>9732784771477655</t>
  </si>
  <si>
    <t>3645915346923145</t>
  </si>
  <si>
    <t>4342275715430601</t>
  </si>
  <si>
    <t>9114582642785747</t>
  </si>
  <si>
    <t>2207456282812727</t>
  </si>
  <si>
    <t>2782895917569660</t>
  </si>
  <si>
    <t>6162434662398826</t>
  </si>
  <si>
    <t>6339104137622777</t>
  </si>
  <si>
    <t>7626305774560759</t>
  </si>
  <si>
    <t>5397901166577874</t>
  </si>
  <si>
    <t>1291408260372116</t>
  </si>
  <si>
    <t>2721702064792107</t>
  </si>
  <si>
    <t>3365418148520406</t>
  </si>
  <si>
    <t>3763404457520027</t>
  </si>
  <si>
    <t>7182931616150458</t>
  </si>
  <si>
    <t>9638998399047307</t>
  </si>
  <si>
    <t>9792146050361030</t>
  </si>
  <si>
    <t>5263997015077080</t>
  </si>
  <si>
    <t>6030156572940214</t>
  </si>
  <si>
    <t>6170823888133862</t>
  </si>
  <si>
    <t>2653076013975893</t>
  </si>
  <si>
    <t>4535604228001769</t>
  </si>
  <si>
    <t>7198447231237463</t>
  </si>
  <si>
    <t>7315340318423069</t>
  </si>
  <si>
    <t>7780894578117222</t>
  </si>
  <si>
    <t>8557465616671396</t>
  </si>
  <si>
    <t>2248967819260979</t>
  </si>
  <si>
    <t>3110609347324285</t>
  </si>
  <si>
    <t>8960336413535722</t>
  </si>
  <si>
    <t>7481817923335349</t>
  </si>
  <si>
    <t>1206292226373230</t>
  </si>
  <si>
    <t>3274443676263813</t>
  </si>
  <si>
    <t>3424588891166314</t>
  </si>
  <si>
    <t>5359466486304108</t>
  </si>
  <si>
    <t>5472374197426362</t>
  </si>
  <si>
    <t>6115732426104703</t>
  </si>
  <si>
    <t>7805173889479304</t>
  </si>
  <si>
    <t>9529378643363024</t>
  </si>
  <si>
    <t>5587817898091436</t>
  </si>
  <si>
    <t>2777715516951275</t>
  </si>
  <si>
    <t>3143149276209291</t>
  </si>
  <si>
    <t>5262183043647633</t>
  </si>
  <si>
    <t>6387110024541625</t>
  </si>
  <si>
    <t>6551597763737654</t>
  </si>
  <si>
    <t>7695768522822640</t>
  </si>
  <si>
    <t>8020117212902306</t>
  </si>
  <si>
    <t>8971111226553799</t>
  </si>
  <si>
    <t>9444025186484081</t>
  </si>
  <si>
    <t>5927757154607347</t>
  </si>
  <si>
    <t>1554645771154368</t>
  </si>
  <si>
    <t>6009575285242740</t>
  </si>
  <si>
    <t>3777998098613635</t>
  </si>
  <si>
    <t>4851821860844199</t>
  </si>
  <si>
    <t>3351510072004830</t>
  </si>
  <si>
    <t>7842535111918480</t>
  </si>
  <si>
    <t>4006347060254628</t>
  </si>
  <si>
    <t>2800874364859298</t>
  </si>
  <si>
    <t>2708057868809412</t>
  </si>
  <si>
    <t>4833875680191541</t>
  </si>
  <si>
    <t>6889316378239038</t>
  </si>
  <si>
    <t>5278728735609766</t>
  </si>
  <si>
    <t>1821721524019640</t>
  </si>
  <si>
    <t>3031777385875670</t>
  </si>
  <si>
    <t>6383774639357766</t>
  </si>
  <si>
    <t>9209009060022528</t>
  </si>
  <si>
    <t>9453560226469644</t>
  </si>
  <si>
    <t>5134277880659729</t>
  </si>
  <si>
    <t>7751709535980311</t>
  </si>
  <si>
    <t>8166103732595548</t>
  </si>
  <si>
    <t>9411409135772266</t>
  </si>
  <si>
    <t>9763697967016500</t>
  </si>
  <si>
    <t>4187530763994955</t>
  </si>
  <si>
    <t>8311710887892306</t>
  </si>
  <si>
    <t>9125556775520935</t>
  </si>
  <si>
    <t>1015230156708359</t>
  </si>
  <si>
    <t>3826532881198532</t>
  </si>
  <si>
    <t>6577917448073201</t>
  </si>
  <si>
    <t>9019871797582829</t>
  </si>
  <si>
    <t>4558075358852853</t>
  </si>
  <si>
    <t>4594089585915774</t>
  </si>
  <si>
    <t>7310788352459829</t>
  </si>
  <si>
    <t>6742847817656672</t>
  </si>
  <si>
    <t>7427496340429763</t>
  </si>
  <si>
    <t>4438982263675731</t>
  </si>
  <si>
    <t>6568755654879567</t>
  </si>
  <si>
    <t>3915845915381521</t>
  </si>
  <si>
    <t>3971101642988668</t>
  </si>
  <si>
    <t>1682450217824096</t>
  </si>
  <si>
    <t>4026044710633259</t>
  </si>
  <si>
    <t>9812873564633727</t>
  </si>
  <si>
    <t>1971993886541520</t>
  </si>
  <si>
    <t>2891245920210228</t>
  </si>
  <si>
    <t>0084145909023816</t>
  </si>
  <si>
    <t>1144229237000545</t>
  </si>
  <si>
    <t>1508322451606425</t>
  </si>
  <si>
    <t>2216673468857717</t>
  </si>
  <si>
    <t>6184598727523285</t>
  </si>
  <si>
    <t>8216648975829509</t>
  </si>
  <si>
    <t>1355833025508011</t>
  </si>
  <si>
    <t>7815194242647473</t>
  </si>
  <si>
    <t>8274259372339904</t>
  </si>
  <si>
    <t>5687219972490326</t>
  </si>
  <si>
    <t>3070274316080717</t>
  </si>
  <si>
    <t>9229994285701650</t>
  </si>
  <si>
    <t>5185791542524909</t>
  </si>
  <si>
    <t>2436044090095802</t>
  </si>
  <si>
    <t>5624833075877103</t>
  </si>
  <si>
    <t>5673641383005916</t>
  </si>
  <si>
    <t>5834657711153012</t>
  </si>
  <si>
    <t>7199108959878029</t>
  </si>
  <si>
    <t>3276790552471259</t>
  </si>
  <si>
    <t>1683234853675356</t>
  </si>
  <si>
    <t>8884802115228765</t>
  </si>
  <si>
    <t>5656684847333846</t>
  </si>
  <si>
    <t>2019063891130338</t>
  </si>
  <si>
    <t>1583534831909158</t>
  </si>
  <si>
    <t>2143414921382112</t>
  </si>
  <si>
    <t>3240113538105386</t>
  </si>
  <si>
    <t>6741199994203501</t>
  </si>
  <si>
    <t>9671518318984865</t>
  </si>
  <si>
    <t>9540578952553786</t>
  </si>
  <si>
    <t>4629532269771854</t>
  </si>
  <si>
    <t>6477161054462885</t>
  </si>
  <si>
    <t>8417259867917335</t>
  </si>
  <si>
    <t>2524912192670826</t>
  </si>
  <si>
    <t>1639931599250191</t>
  </si>
  <si>
    <t>2212251820049506</t>
  </si>
  <si>
    <t>4322656048420253</t>
  </si>
  <si>
    <t>5224696787148440</t>
  </si>
  <si>
    <t>0616026376536595</t>
  </si>
  <si>
    <t>6144711810948474</t>
  </si>
  <si>
    <t>0252582510249060</t>
  </si>
  <si>
    <t>0000000085814177</t>
  </si>
  <si>
    <t>1296619885514738</t>
  </si>
  <si>
    <t>9338246980862204</t>
  </si>
  <si>
    <t>5425269726774453</t>
  </si>
  <si>
    <t>CASTOPEARL SOFTGEL ORAL</t>
  </si>
  <si>
    <t>06262248106270</t>
  </si>
  <si>
    <t>06260147723260</t>
  </si>
  <si>
    <t>06260147723253</t>
  </si>
  <si>
    <t>6263912400151</t>
  </si>
  <si>
    <t>6263056101860</t>
  </si>
  <si>
    <t>06264487500482</t>
  </si>
  <si>
    <t>06264487500499</t>
  </si>
  <si>
    <t>06264487500475</t>
  </si>
  <si>
    <t>گروه داروئی داریان سلامت</t>
  </si>
  <si>
    <t>10103482517</t>
  </si>
  <si>
    <t>06261902800103</t>
  </si>
  <si>
    <t>6263056100917</t>
  </si>
  <si>
    <t>06263776400205</t>
  </si>
  <si>
    <t>مزرعه سبز سوران</t>
  </si>
  <si>
    <t>14009591496</t>
  </si>
  <si>
    <t>06260000534859</t>
  </si>
  <si>
    <t>06263056105356</t>
  </si>
  <si>
    <t>06260654504161</t>
  </si>
  <si>
    <t>06260001143029</t>
  </si>
  <si>
    <t>06263000500855</t>
  </si>
  <si>
    <t>06263056101723</t>
  </si>
  <si>
    <t>06260003099409</t>
  </si>
  <si>
    <t>آلاشت فارمد</t>
  </si>
  <si>
    <t>14009478708</t>
  </si>
  <si>
    <t>06260002631945</t>
  </si>
  <si>
    <t>06260005506349</t>
  </si>
  <si>
    <t>06262589501055</t>
  </si>
  <si>
    <t>آروین زیست دارو</t>
  </si>
  <si>
    <t>14004615722</t>
  </si>
  <si>
    <t>06269426701470</t>
  </si>
  <si>
    <t>06263912701746</t>
  </si>
  <si>
    <t>06262889402311</t>
  </si>
  <si>
    <t>06269426701463</t>
  </si>
  <si>
    <t>امداد پزشک راز کیمیا</t>
  </si>
  <si>
    <t>10320869130</t>
  </si>
  <si>
    <t>06263491200012</t>
  </si>
  <si>
    <t>06269971800581</t>
  </si>
  <si>
    <t>06264487500529</t>
  </si>
  <si>
    <t>06260004268620</t>
  </si>
  <si>
    <t>06260004268644</t>
  </si>
  <si>
    <t>اکتوورکو</t>
  </si>
  <si>
    <t>10100594148</t>
  </si>
  <si>
    <t>06260574304810</t>
  </si>
  <si>
    <t>06260003050523</t>
  </si>
  <si>
    <t>06264487500505</t>
  </si>
  <si>
    <t>06260582500594</t>
  </si>
  <si>
    <t>06262589501062</t>
  </si>
  <si>
    <t>06262589500966</t>
  </si>
  <si>
    <t>06269552300394</t>
  </si>
  <si>
    <t>06269552300387</t>
  </si>
  <si>
    <t>06260637001830</t>
  </si>
  <si>
    <t>06265581501900</t>
  </si>
  <si>
    <t>06260637001847</t>
  </si>
  <si>
    <t>سینا امید برنا هوشمند</t>
  </si>
  <si>
    <t>14005086171</t>
  </si>
  <si>
    <t>06269023200215</t>
  </si>
  <si>
    <t>06260232302394</t>
  </si>
  <si>
    <t>06261189500758</t>
  </si>
  <si>
    <t>06265436300061</t>
  </si>
  <si>
    <t>06269659600977</t>
  </si>
  <si>
    <t>ویستا یگانه نوین آفاق</t>
  </si>
  <si>
    <t>14012896028</t>
  </si>
  <si>
    <t>06260005180303</t>
  </si>
  <si>
    <t>06260003050547</t>
  </si>
  <si>
    <t>06269971800598</t>
  </si>
  <si>
    <t>06260004278445</t>
  </si>
  <si>
    <t>06260003050530</t>
  </si>
  <si>
    <t>06261796001679</t>
  </si>
  <si>
    <t>کیمیا آوردفام</t>
  </si>
  <si>
    <t>10102323143</t>
  </si>
  <si>
    <t>06260004617237</t>
  </si>
  <si>
    <t>06269535500506</t>
  </si>
  <si>
    <t>نوآوری های دارویی رایا</t>
  </si>
  <si>
    <t>10320729758</t>
  </si>
  <si>
    <t>06268595000476</t>
  </si>
  <si>
    <t>مهراد دارو پردیس</t>
  </si>
  <si>
    <t>14010155154</t>
  </si>
  <si>
    <t>06260002763011</t>
  </si>
  <si>
    <t>06269820701212</t>
  </si>
  <si>
    <t>06260654504154</t>
  </si>
  <si>
    <t>06260002757652</t>
  </si>
  <si>
    <t>ژیران دارو</t>
  </si>
  <si>
    <t>14007504594</t>
  </si>
  <si>
    <t>06269682800603</t>
  </si>
  <si>
    <t>مانترا مبنای سلامت</t>
  </si>
  <si>
    <t>14006775917</t>
  </si>
  <si>
    <t>06269178800063</t>
  </si>
  <si>
    <t>06260001588660</t>
  </si>
  <si>
    <t>06261189500741</t>
  </si>
  <si>
    <t>06260661806562</t>
  </si>
  <si>
    <t>06262248105945</t>
  </si>
  <si>
    <t>06263041500135</t>
  </si>
  <si>
    <t>06260154603388</t>
  </si>
  <si>
    <t>06260232302479</t>
  </si>
  <si>
    <t>06260005199114</t>
  </si>
  <si>
    <t>06269909000366</t>
  </si>
  <si>
    <t>06260002559478</t>
  </si>
  <si>
    <t>06265194202720</t>
  </si>
  <si>
    <t>06263041500708</t>
  </si>
  <si>
    <t>06260154700988</t>
  </si>
  <si>
    <t>گون سو رویش سبز</t>
  </si>
  <si>
    <t>14011078666</t>
  </si>
  <si>
    <t>06260003063707</t>
  </si>
  <si>
    <t>06265628200360</t>
  </si>
  <si>
    <t>06265628200346</t>
  </si>
  <si>
    <t>06269123500468</t>
  </si>
  <si>
    <t>06260153900020</t>
  </si>
  <si>
    <t>06260147721716</t>
  </si>
  <si>
    <t>06260153900013</t>
  </si>
  <si>
    <t>06262903900236</t>
  </si>
  <si>
    <t>06261554001705</t>
  </si>
  <si>
    <t>06260719501494</t>
  </si>
  <si>
    <t>مارون دارو فارمد</t>
  </si>
  <si>
    <t>14012352081</t>
  </si>
  <si>
    <t>06260004249537</t>
  </si>
  <si>
    <t>06260004249551</t>
  </si>
  <si>
    <t>داروسازی ویرا رهش فارمد</t>
  </si>
  <si>
    <t>10103977863</t>
  </si>
  <si>
    <t>06260002659147</t>
  </si>
  <si>
    <t>06260004249544</t>
  </si>
  <si>
    <t>06260303779605</t>
  </si>
  <si>
    <t>06262589501024</t>
  </si>
  <si>
    <t>06263000500909</t>
  </si>
  <si>
    <t>داروسازی بهستان</t>
  </si>
  <si>
    <t>10102853854</t>
  </si>
  <si>
    <t>06260782102451</t>
  </si>
  <si>
    <t>06260232302400</t>
  </si>
  <si>
    <t>06269941502781</t>
  </si>
  <si>
    <t>06261623702878</t>
  </si>
  <si>
    <t>06263056105417</t>
  </si>
  <si>
    <t>06262121912592</t>
  </si>
  <si>
    <t>06261554001774</t>
  </si>
  <si>
    <t>06260803003415</t>
  </si>
  <si>
    <t>06265333300133</t>
  </si>
  <si>
    <t>06263067902821</t>
  </si>
  <si>
    <t>06260003088755</t>
  </si>
  <si>
    <t>06260374000745</t>
  </si>
  <si>
    <t>06260728800397</t>
  </si>
  <si>
    <t>06260004617275</t>
  </si>
  <si>
    <t>06263776400748</t>
  </si>
  <si>
    <t>06260004591728</t>
  </si>
  <si>
    <t>06260002763004</t>
  </si>
  <si>
    <t>تجهیز کالای شفق</t>
  </si>
  <si>
    <t>14003882850</t>
  </si>
  <si>
    <t>06261623707361</t>
  </si>
  <si>
    <t>06260803000926</t>
  </si>
  <si>
    <t>06263634901011</t>
  </si>
  <si>
    <t>06269820701205</t>
  </si>
  <si>
    <t>06263543700354</t>
  </si>
  <si>
    <t>06260154701008</t>
  </si>
  <si>
    <t>06261739000288</t>
  </si>
  <si>
    <t>06260001531000</t>
  </si>
  <si>
    <t>06260490100305</t>
  </si>
  <si>
    <t>06260490100442</t>
  </si>
  <si>
    <t>06263628900198</t>
  </si>
  <si>
    <t>06269659600663</t>
  </si>
  <si>
    <t>06260595802944</t>
  </si>
  <si>
    <t>06260595802371</t>
  </si>
  <si>
    <t>06263628905018</t>
  </si>
  <si>
    <t>06261902800110</t>
  </si>
  <si>
    <t>06261902800097</t>
  </si>
  <si>
    <t>06261902800080</t>
  </si>
  <si>
    <t>06261902800066</t>
  </si>
  <si>
    <t>بین المللی عسل دارو کیش</t>
  </si>
  <si>
    <t>10861560740</t>
  </si>
  <si>
    <t>06261820400201</t>
  </si>
  <si>
    <t>داروسازی آرمان بهبود سینا</t>
  </si>
  <si>
    <t>10980165694</t>
  </si>
  <si>
    <t>6262651700195</t>
  </si>
  <si>
    <t>06263543700309</t>
  </si>
  <si>
    <t>06263056102652</t>
  </si>
  <si>
    <t>06269704400149</t>
  </si>
  <si>
    <t>06263056105622</t>
  </si>
  <si>
    <t>06262871700227</t>
  </si>
  <si>
    <t>06260762000661</t>
  </si>
  <si>
    <t>06263816200024</t>
  </si>
  <si>
    <t>06262620400583</t>
  </si>
  <si>
    <t>06263051500156</t>
  </si>
  <si>
    <t>00000000000000</t>
  </si>
  <si>
    <t>06262998200075</t>
  </si>
  <si>
    <t>06263457600016</t>
  </si>
  <si>
    <t>06263056100931</t>
  </si>
  <si>
    <t>06260154202185</t>
  </si>
  <si>
    <t>06263056105509</t>
  </si>
  <si>
    <t>06263056105493</t>
  </si>
  <si>
    <t>06263056100856</t>
  </si>
  <si>
    <t>اکسیر دانش آسیا</t>
  </si>
  <si>
    <t>10260633077</t>
  </si>
  <si>
    <t>06262739000018</t>
  </si>
  <si>
    <t>06262742300433</t>
  </si>
  <si>
    <t>06260154906465</t>
  </si>
  <si>
    <t>17171717171717</t>
  </si>
  <si>
    <t>6261820400164</t>
  </si>
  <si>
    <t>10100339921</t>
  </si>
  <si>
    <t>06260155709959</t>
  </si>
  <si>
    <t>06264537100297</t>
  </si>
  <si>
    <t>SIMONINI COLD SYRUP ORAL 60 mL</t>
  </si>
  <si>
    <t>GMP PROKID POUYA SOLUTION ORAL 15 mL</t>
  </si>
  <si>
    <t>GMP PROBABY POUYA SOLUTION ORAL 15 mL</t>
  </si>
  <si>
    <t>GMP PROTECT POUYA SOLUTION ORAL 15 mL</t>
  </si>
  <si>
    <t>QUALITY OF LIFE KINOKO GOLD AHCC CAPSULE ORAL</t>
  </si>
  <si>
    <t>SHITAKE SURAN GREEN FARM CAPSULE ORAL</t>
  </si>
  <si>
    <t>CANNABIGEL SOFTGEL ORAL</t>
  </si>
  <si>
    <t>CANVERT LA VIE SOLUTION ORAL 30 mL</t>
  </si>
  <si>
    <t>CANOFAR OIL TOPICAL 30 mL</t>
  </si>
  <si>
    <t>HI HEALTH XOBOX CAPSULE ORAL</t>
  </si>
  <si>
    <t>OZOLIVE GEL TOPICAL 50 g</t>
  </si>
  <si>
    <t>PLUMOFIG SYRUP ORAL 129 mL</t>
  </si>
  <si>
    <t>WELLGUT AD3 SUSPENSION ORAL 15 mL</t>
  </si>
  <si>
    <t>SAMANIK GINSENG SOFTGEL ORAL</t>
  </si>
  <si>
    <t>ARIAN SALAMAT SINA CANNAVIA CREAM TOPICAL 50 g</t>
  </si>
  <si>
    <t>TURMERIC CAPSULE ORAL</t>
  </si>
  <si>
    <t>ARTABIOTIC BABY SUSPENSION ORAL 15 mL</t>
  </si>
  <si>
    <t>PEDIABEST COLIC SOLUTION ORAL 30 mL</t>
  </si>
  <si>
    <t>PELAROSAM ADAULT SYRUP ORAL 120 mL</t>
  </si>
  <si>
    <t>VITANE ARCECLOX CREAM TOPICAL 75 g</t>
  </si>
  <si>
    <t>TYMASIN PLUS SYRUP ORAL 120 mL</t>
  </si>
  <si>
    <t>RAAYA PEDIPECT SYRUP ORAL 120 mL</t>
  </si>
  <si>
    <t>CALMING HELPER MDP CAPSULE ORAL</t>
  </si>
  <si>
    <t>MATRASI EVENING PRIMROSE SOFTGEL ORAL</t>
  </si>
  <si>
    <t>LEVOMENTHOL VA CAMPHOR STICK NASAL  0.5 mL</t>
  </si>
  <si>
    <t>EURHO VITAL LACTASE TABLET ORAL</t>
  </si>
  <si>
    <t>OPD PHARMA GINKOVITAL TABLET ORAL</t>
  </si>
  <si>
    <t>GOLDARU BE.BE.COLD OINTMENT TOPICAL 30 g</t>
  </si>
  <si>
    <t>PERFORMANCE EDGE WITHANIA SOMNIFERA CAPSULE ORAL</t>
  </si>
  <si>
    <t>DINEH PLANTAGO OVATA POWDER ORAL 7 g</t>
  </si>
  <si>
    <t>ALTO BREATH SYRUP ORAL 100 mL</t>
  </si>
  <si>
    <t>THYMURISFORTE SYRUP ORAL 120 mL</t>
  </si>
  <si>
    <t>VIRALIFE VIRA VIM LIQUID ORAL 11 mL</t>
  </si>
  <si>
    <t>LENTINULA EDODES SHITAKE CAPSULE ORAL</t>
  </si>
  <si>
    <t>ENTEROLACT SUSPENSION ORAL 10 mL</t>
  </si>
  <si>
    <t>BEHESTAN OPTIMUM EVENING PRIMROSE OIL SOFTGEL ORAL</t>
  </si>
  <si>
    <t>GOLDARU MELIBALM GEL TOPICAL 30 g</t>
  </si>
  <si>
    <t>ALPIKOL SYRUP ORAL 120 mL</t>
  </si>
  <si>
    <t>SDA SINU-S.D.A SOLUTION ORAL 60 mL</t>
  </si>
  <si>
    <t>BIORUN LADY FLORA CAPSULE ORAL</t>
  </si>
  <si>
    <t>BSK PYLOZIN POWDER ORAL 1 g</t>
  </si>
  <si>
    <t>SUPPLUS MEDS SUPPLUS PAINCARE CREAM TOPICAL 120 g</t>
  </si>
  <si>
    <t>KDS MARYCOM OINTMENT TOPICAL 30 g</t>
  </si>
  <si>
    <t>TAJHIZ KALA SHAFAGH CBD CREAM TOPICAL 40 g</t>
  </si>
  <si>
    <t>TOLIDDARU COLD ICE GEL TOPICAL 170 g</t>
  </si>
  <si>
    <t>HTS TUSIBEN SYRUP ORAL 150 mL</t>
  </si>
  <si>
    <t>DINEH ICE PAIN GEL TOPICAL 40 g</t>
  </si>
  <si>
    <t>SANAVIVA CBD CAPSULE ORAL</t>
  </si>
  <si>
    <t>FARVITAM NATTOKINASE TABLET ORAL</t>
  </si>
  <si>
    <t>INMUNOTEK ORALTEK M02 SPRAY ORAL 9 mL</t>
  </si>
  <si>
    <t>INMUNOTEK ORALTEK M03 SPRAY ORAL 9 mL</t>
  </si>
  <si>
    <t>HTS GLUCOSE SYRUP ORAL 220 mL</t>
  </si>
  <si>
    <t>PELARGONIUM SYRUP ORAL 120 mL</t>
  </si>
  <si>
    <t>SDA SIMONINI COLD SYRUP ORAL 120 mL</t>
  </si>
  <si>
    <t>LIPOCURMIN CAPSULE ORAL</t>
  </si>
  <si>
    <t>HERBAKING EJAZ GRIP MSN SYRUP ORAL 120 mL</t>
  </si>
  <si>
    <t>CARBLESS G.S.H TABLET ORAL</t>
  </si>
  <si>
    <t>PELARGIN SYRUP ORAL 120 mL</t>
  </si>
  <si>
    <t>MINTONEX SOLUTION ORAL 30 mL</t>
  </si>
  <si>
    <t>ARTHRICOM CREAM TOPICAL 100 g</t>
  </si>
  <si>
    <t>SDA SIMOROSEMARY CREAM TOPICAL 30 g</t>
  </si>
  <si>
    <t>RAZAK KAMODERMA OINTMENT TOPICAL 15 g</t>
  </si>
  <si>
    <t>SDA SIMOVIRAL SYRUP ORAL 120 mL</t>
  </si>
  <si>
    <t>NURSE HARVEYS GRIPE MIXTURE POWDER ORAL 1 g</t>
  </si>
  <si>
    <t>NURSE HARVEYS GRIPE MIXTURE SOLUTION ORAL 15 mL</t>
  </si>
  <si>
    <t>MYRTO LE A OINTMENT VAGINAL 40 g</t>
  </si>
  <si>
    <t>2821663176717873</t>
  </si>
  <si>
    <t>SDA IMMUSIM PLUS LOZENGE ORAL</t>
  </si>
  <si>
    <t>1032566536396172</t>
  </si>
  <si>
    <t>1062688369222809</t>
  </si>
  <si>
    <t>1070148844362969</t>
  </si>
  <si>
    <t>1348480034903353</t>
  </si>
  <si>
    <t>1395027570413437</t>
  </si>
  <si>
    <t>1508908921354217</t>
  </si>
  <si>
    <t>1719526893555274</t>
  </si>
  <si>
    <t>1821694212103753</t>
  </si>
  <si>
    <t>1922828582042872</t>
  </si>
  <si>
    <t>1943005959044729</t>
  </si>
  <si>
    <t>2086268721392926</t>
  </si>
  <si>
    <t>2111928884061496</t>
  </si>
  <si>
    <t>2119637068412088</t>
  </si>
  <si>
    <t>2280459180051729</t>
  </si>
  <si>
    <t>2371864953349786</t>
  </si>
  <si>
    <t>2390740551116752</t>
  </si>
  <si>
    <t>2418916195270466</t>
  </si>
  <si>
    <t>2501762259207072</t>
  </si>
  <si>
    <t>2849459264407727</t>
  </si>
  <si>
    <t>3346186486594055</t>
  </si>
  <si>
    <t>3372035859496009</t>
  </si>
  <si>
    <t>3440640051197959</t>
  </si>
  <si>
    <t>3490931690075128</t>
  </si>
  <si>
    <t>3590944170838849</t>
  </si>
  <si>
    <t>3764054916787805</t>
  </si>
  <si>
    <t>3910674887241990</t>
  </si>
  <si>
    <t>3976866643866858</t>
  </si>
  <si>
    <t>4403914591998161</t>
  </si>
  <si>
    <t>4453033819952977</t>
  </si>
  <si>
    <t>4527904432868204</t>
  </si>
  <si>
    <t>4597098563242781</t>
  </si>
  <si>
    <t>4702825666664676</t>
  </si>
  <si>
    <t>4778443694409571</t>
  </si>
  <si>
    <t>4845001317772538</t>
  </si>
  <si>
    <t>4933240972537946</t>
  </si>
  <si>
    <t>4984612375057112</t>
  </si>
  <si>
    <t>5251705583873846</t>
  </si>
  <si>
    <t>5282407466725011</t>
  </si>
  <si>
    <t>5605810980890261</t>
  </si>
  <si>
    <t>5779174874013760</t>
  </si>
  <si>
    <t>5987781687994995</t>
  </si>
  <si>
    <t>5990273493858726</t>
  </si>
  <si>
    <t>5991368764894743</t>
  </si>
  <si>
    <t>6029810787968150</t>
  </si>
  <si>
    <t>6082676983790289</t>
  </si>
  <si>
    <t>6084130067523591</t>
  </si>
  <si>
    <t>6107505281705925</t>
  </si>
  <si>
    <t>6192288587515169</t>
  </si>
  <si>
    <t>6262896248280284</t>
  </si>
  <si>
    <t>6353520350313290</t>
  </si>
  <si>
    <t>6382627718641401</t>
  </si>
  <si>
    <t>6419414996543102</t>
  </si>
  <si>
    <t>6837300533038895</t>
  </si>
  <si>
    <t>6927150737055636</t>
  </si>
  <si>
    <t>6937401967169503</t>
  </si>
  <si>
    <t>6967889052913324</t>
  </si>
  <si>
    <t>7097284824461166</t>
  </si>
  <si>
    <t>7144145626326208</t>
  </si>
  <si>
    <t>7308411781999249</t>
  </si>
  <si>
    <t>7337834938592719</t>
  </si>
  <si>
    <t>7531963832211831</t>
  </si>
  <si>
    <t>7792424970776430</t>
  </si>
  <si>
    <t>8019967095263060</t>
  </si>
  <si>
    <t>8131170645395462</t>
  </si>
  <si>
    <t>8133431977389465</t>
  </si>
  <si>
    <t>8231452387478542</t>
  </si>
  <si>
    <t>8360542221956448</t>
  </si>
  <si>
    <t>8842425322980444</t>
  </si>
  <si>
    <t>8859152763672901</t>
  </si>
  <si>
    <t>8945163798693220</t>
  </si>
  <si>
    <t>8968856349827065</t>
  </si>
  <si>
    <t>9080123263455779</t>
  </si>
  <si>
    <t>9191731132829614</t>
  </si>
  <si>
    <t>9254793380113474</t>
  </si>
  <si>
    <t>9494562869418927</t>
  </si>
  <si>
    <t>9573372721586072</t>
  </si>
  <si>
    <t>9652282248669754</t>
  </si>
  <si>
    <t>9843652930597246</t>
  </si>
  <si>
    <t>9887068041774977</t>
  </si>
  <si>
    <t>9898587888621320</t>
  </si>
  <si>
    <t>LIVIDHIL cream TOPICAL 60 g 40000 IU</t>
  </si>
  <si>
    <t>LENTIMMUN CAPSULE ORAL</t>
  </si>
  <si>
    <t>SUPPLUS MEDS SUPPLUS LICECARE EMULSION TOPICAL 120 mL</t>
  </si>
  <si>
    <t>NATURES ONLY CRANMED TABLET ORAL</t>
  </si>
  <si>
    <t>NUTRABIO TRIBULUS CAPSULE ORAL 500 mg</t>
  </si>
  <si>
    <t>FITASIN MAN ACTIVE PLUS CAPSULE ORAL</t>
  </si>
  <si>
    <t>TEBEXIR TEB BLACK GOLD CAPSULE ORAL</t>
  </si>
  <si>
    <t>SAMANIK FEMDESIRE CAPSULE ORAL</t>
  </si>
  <si>
    <t>PANAX GINSENG DARMAN YAB DAROU CAPSULE ORAL 100 mg</t>
  </si>
  <si>
    <t>RIBOSAN KIDS SYRUP ORAL 120 mL</t>
  </si>
  <si>
    <t>GAVIGEST POWDER ORAL 1.5 g</t>
  </si>
  <si>
    <t>BSK EASYMILQ SOLUTION/ DROPS ORAL 15 mL 150 IU</t>
  </si>
  <si>
    <t>ZARIN OURMAN DAROU EUCALYPTUS SOLUTION/ DROPS INHALATION 60 mL</t>
  </si>
  <si>
    <t>TEHRAN DAROU CUGERIUM CAPSULE ORAL</t>
  </si>
  <si>
    <t>VITOSUN GIN 6 TABLET ORAL</t>
  </si>
  <si>
    <t>CARMINAREF SOLUTION/ DROPS ORAL 30 mL</t>
  </si>
  <si>
    <t>SHILAJIT CAPSULE ORAL 250 mg</t>
  </si>
  <si>
    <t>MAX AVENUE HEALING WAY TABLET ORAL 500 GDU</t>
  </si>
  <si>
    <t>ALGICID SUSPENSION ORAL 250 mL</t>
  </si>
  <si>
    <t>PERARIN PARS M+ SLIM OPS POWDER ORAL 3.5 g</t>
  </si>
  <si>
    <t>DAYONIX PRIME YEAST CAPSULE ORAL</t>
  </si>
  <si>
    <t>TEKAJE I-REMOVE TABLET ORAL</t>
  </si>
  <si>
    <t>LIVIDHIL GEL TOPICAL 60 g 40000 IU</t>
  </si>
  <si>
    <t>ALHAVI LIBOGENT POWDER ORAL 6 g</t>
  </si>
  <si>
    <t>CARBOBAN CAPSULE ORAL</t>
  </si>
  <si>
    <t>PROSTATE HELPER MDP CAPSULE ORAL</t>
  </si>
  <si>
    <t>DDAS PHARMA HISTIFY TABLET ORAL</t>
  </si>
  <si>
    <t>DDAS PHARMA IMMENSITY TABLET ORAL</t>
  </si>
  <si>
    <t>CARUSOS CRAMPS AWAY TABLET ORAL</t>
  </si>
  <si>
    <t>CHLOROPHYLLEX SOLUTION/ DROPS ORAL 50 mL 50 mg</t>
  </si>
  <si>
    <t>ZAVSTRESS TABLET ORAL</t>
  </si>
  <si>
    <t>VITSKY GINSO SOLUTION ORAL 40 mL 3 g</t>
  </si>
  <si>
    <t>BIORUN PAN BIOTIC CAPSULE ORAL</t>
  </si>
  <si>
    <t>TEBEXIR TEB CURCUNEM CAPSULE ORAL</t>
  </si>
  <si>
    <t>SINA PAJOH SUPER PLANT CAPSULE ORAL</t>
  </si>
  <si>
    <t>EXIR NANO SINA SINACURCUMIN CAPSULE ORAL</t>
  </si>
  <si>
    <t>SMARTYMAX APPETITE SYRUP ORAL 150 mL</t>
  </si>
  <si>
    <t>GOLDARU STOPADDICT SOLUTION ORAL 120 mL</t>
  </si>
  <si>
    <t>MIGROLIAN SOLUTION TOPICAL 3 mL</t>
  </si>
  <si>
    <t>WELLGUT PRENATAL TABLET ORAL</t>
  </si>
  <si>
    <t>VITABIOTICS COLICAID SOLUTION/ DROPS ORAL 30 mL</t>
  </si>
  <si>
    <t>SDA METACONTROL CHEWABLE TABLET ORAL 30 mg</t>
  </si>
  <si>
    <t>PERIACT CAPSULE ORAL</t>
  </si>
  <si>
    <t>TACHRA PHARMED VINCIMIND TABLET ORAL 5 mg</t>
  </si>
  <si>
    <t>HEXYME CAPSULE ORAL 500 mg</t>
  </si>
  <si>
    <t>OPD PHARMA BERBERIN CAPSULE ORAL 500 mg</t>
  </si>
  <si>
    <t>RASASINEX SPRAY NASAL 30 mL</t>
  </si>
  <si>
    <t>SILIDIB CAPSULE ORAL</t>
  </si>
  <si>
    <t>VIVASANTE BRUISICARE TABLET ORAL</t>
  </si>
  <si>
    <t>BEEZ MAX HONEE NIGHT SYRUP ORAL 145 mL</t>
  </si>
  <si>
    <t>DINEH PREBIOSLIM POWDER ORAL 4 g</t>
  </si>
  <si>
    <t>RIBOSAN ADULT SYRUP ORAL 120 mL</t>
  </si>
  <si>
    <t>NOVA HEALTH ROYAL JELLY SYRUP ORAL 120 mL</t>
  </si>
  <si>
    <t>DINEH HEADACHE GEL TOPICAL 15 g</t>
  </si>
  <si>
    <t>VANA BABY &amp; DAD MEAL OPTION SUSPENSION/ DROPS ORAL 30 mL</t>
  </si>
  <si>
    <t>INFANTS MIRABEL ROLL ON TOPICAL 40 mL</t>
  </si>
  <si>
    <t>WOYAPLUS PSYLOWOYA POWDER ORAL 9 g</t>
  </si>
  <si>
    <t>APPETITE ARAM PISHDAD ARAS AZMA SYRUP ORAL 125 mL</t>
  </si>
  <si>
    <t>VITANES NATURE EVENING PRIMROSE OIL SOFTGEL ORAL 1 g</t>
  </si>
  <si>
    <t>I.URIC CAPSULE ORAL</t>
  </si>
  <si>
    <t>CURCUDEN CAPSULE ORAL</t>
  </si>
  <si>
    <t>BEHESTAN OPTIMUM PUMPKIN SEED OIL SOFTGEL ORAL 1 g</t>
  </si>
  <si>
    <t>Column1</t>
  </si>
  <si>
    <t>Update</t>
  </si>
  <si>
    <t>HEALTHRISE EVENING PRIMROSE OIL SOFTGEL ORAL</t>
  </si>
  <si>
    <t>NORM LIFE EVENING PRIMROSE OIL SOFTGEL ORAL 1 g</t>
  </si>
  <si>
    <t>LIVIDHIL CREAM TOPICAL 60 g 40000 IU</t>
  </si>
  <si>
    <t>New</t>
  </si>
  <si>
    <t>06260289000021</t>
  </si>
  <si>
    <t>06260005180327</t>
  </si>
  <si>
    <t>06260004278407</t>
  </si>
  <si>
    <t>06260002576857</t>
  </si>
  <si>
    <t>06260374000936</t>
  </si>
  <si>
    <t>06263634901059</t>
  </si>
  <si>
    <t>06269941502897</t>
  </si>
  <si>
    <t>06269704401634</t>
  </si>
  <si>
    <t>06260637001854</t>
  </si>
  <si>
    <t>06260004617244</t>
  </si>
  <si>
    <t>06260303730002</t>
  </si>
  <si>
    <t>06269644600449</t>
  </si>
  <si>
    <t>06269552300370</t>
  </si>
  <si>
    <t>06261902800189</t>
  </si>
  <si>
    <t>06260595805013</t>
  </si>
  <si>
    <t>06261206800175</t>
  </si>
  <si>
    <t>06260004278452</t>
  </si>
  <si>
    <t>06263067903071</t>
  </si>
  <si>
    <t>06269909000281</t>
  </si>
  <si>
    <t>06260153900082</t>
  </si>
  <si>
    <t>06261197901707</t>
  </si>
  <si>
    <t>06264087600438</t>
  </si>
  <si>
    <t>06261256600114</t>
  </si>
  <si>
    <t>06262121915555</t>
  </si>
  <si>
    <t>06261623709600</t>
  </si>
  <si>
    <t>06262094902132</t>
  </si>
  <si>
    <t>06261858804033</t>
  </si>
  <si>
    <t>06260589803827</t>
  </si>
  <si>
    <t>06260147700001</t>
  </si>
  <si>
    <t>06260289000038</t>
  </si>
  <si>
    <t>06260171301502</t>
  </si>
  <si>
    <t>06262121913773</t>
  </si>
  <si>
    <t>06260004249025</t>
  </si>
  <si>
    <t>06260002763042</t>
  </si>
  <si>
    <t>06264537100075</t>
  </si>
  <si>
    <t>06269532800234</t>
  </si>
  <si>
    <t>06269532800173</t>
  </si>
  <si>
    <t>06269541900888</t>
  </si>
  <si>
    <t>06263041500722</t>
  </si>
  <si>
    <t>06260004200903</t>
  </si>
  <si>
    <t>06261623700478</t>
  </si>
  <si>
    <t>06269819500680</t>
  </si>
  <si>
    <t>06261554001712</t>
  </si>
  <si>
    <t>06260303730026</t>
  </si>
  <si>
    <t>06260005180334</t>
  </si>
  <si>
    <t>06262078900116</t>
  </si>
  <si>
    <t>06260001778290</t>
  </si>
  <si>
    <t>06262121915517</t>
  </si>
  <si>
    <t>06260232302448</t>
  </si>
  <si>
    <t>06262121912295</t>
  </si>
  <si>
    <t>06269962500254</t>
  </si>
  <si>
    <t>06261189500765</t>
  </si>
  <si>
    <t>06262589501079</t>
  </si>
  <si>
    <t>06262238349892</t>
  </si>
  <si>
    <t>06260966901467</t>
  </si>
  <si>
    <t>06263056105578</t>
  </si>
  <si>
    <t>06261212600318</t>
  </si>
  <si>
    <t>06269535500605</t>
  </si>
  <si>
    <t>06268399400373</t>
  </si>
  <si>
    <t>06261554001767</t>
  </si>
  <si>
    <t>06262248106102</t>
  </si>
  <si>
    <t>06262808201124</t>
  </si>
  <si>
    <t>06264537100334</t>
  </si>
  <si>
    <t>06260005159415</t>
  </si>
  <si>
    <t>06260160201080</t>
  </si>
  <si>
    <t>06260154701015</t>
  </si>
  <si>
    <t>06261206800168</t>
  </si>
  <si>
    <t>06269971800550</t>
  </si>
  <si>
    <t>06264537100112</t>
  </si>
  <si>
    <t>06260154700995</t>
  </si>
  <si>
    <t>06262121914404</t>
  </si>
  <si>
    <t>06261206800199</t>
  </si>
  <si>
    <t>06269634800453</t>
  </si>
  <si>
    <t>06265398600032</t>
  </si>
  <si>
    <t>06263041500661</t>
  </si>
  <si>
    <t>06261796001716</t>
  </si>
  <si>
    <t>06268055703756</t>
  </si>
  <si>
    <t>06269771400295</t>
  </si>
  <si>
    <t>06262121912158</t>
  </si>
  <si>
    <t>06260782102345</t>
  </si>
  <si>
    <t>دارویی سورنا فارمد پویا</t>
  </si>
  <si>
    <t>14004388709</t>
  </si>
  <si>
    <t>رابو فارمد آریا</t>
  </si>
  <si>
    <t>14008904196</t>
  </si>
  <si>
    <t>داروسازی روژین</t>
  </si>
  <si>
    <t>10320522972</t>
  </si>
  <si>
    <t>تامین سلام آرا فارمد</t>
  </si>
  <si>
    <t>14012335752</t>
  </si>
  <si>
    <t>ایما اندیشان سلامت</t>
  </si>
  <si>
    <t>14012412533</t>
  </si>
  <si>
    <t>دارو درمان آریا سپاهان</t>
  </si>
  <si>
    <t>14005260809</t>
  </si>
  <si>
    <t>آران زیست آرا فارمد</t>
  </si>
  <si>
    <t>14009993985</t>
  </si>
  <si>
    <t>زاویه دارویی طب آریانا</t>
  </si>
  <si>
    <t>14008453099</t>
  </si>
  <si>
    <t>روشا زیست پارسین</t>
  </si>
  <si>
    <t>14011928846</t>
  </si>
  <si>
    <t>پارسینه دیان طب</t>
  </si>
  <si>
    <t>10320771071</t>
  </si>
  <si>
    <t>FIZHAREF SYRUP ORAL 120 mL</t>
  </si>
  <si>
    <t xml:space="preserve"> SCARDIB CREAM TOPICAL 30 g</t>
  </si>
  <si>
    <t>9076564350395708</t>
  </si>
  <si>
    <t>4493798252225475</t>
  </si>
  <si>
    <t xml:space="preserve">BIOFORMULA NUTRITION AVOVIDA CAPSULE ORAL  </t>
  </si>
  <si>
    <t xml:space="preserve">BIOFORMULA NUTRITION AVOVIDA PLUS CAPSULE ORAL  </t>
  </si>
  <si>
    <t>6269470800396</t>
  </si>
  <si>
    <t>ALPHAGEST CHEWABLE TABLE ORAL 400 IU</t>
  </si>
  <si>
    <t>ALPHAGEST CHEWABLE TABLE ORAL 800 IU</t>
  </si>
  <si>
    <t>0736861479820862</t>
  </si>
  <si>
    <t>6260084724023</t>
  </si>
  <si>
    <t>8936223814804467</t>
  </si>
  <si>
    <t>6260154712103</t>
  </si>
  <si>
    <t>9605219669902629</t>
  </si>
  <si>
    <t>6260232300109</t>
  </si>
  <si>
    <t>9427084476319256</t>
  </si>
  <si>
    <t>06260232300062</t>
  </si>
  <si>
    <t>4071135374805645</t>
  </si>
  <si>
    <t>6260232390537</t>
  </si>
  <si>
    <t>9741722724371607</t>
  </si>
  <si>
    <t>6260232390100</t>
  </si>
  <si>
    <t>5364656121575479</t>
  </si>
  <si>
    <t>6260232300048</t>
  </si>
  <si>
    <t>4206174272005637</t>
  </si>
  <si>
    <t>6260154700254</t>
  </si>
  <si>
    <t>2211083054217969</t>
  </si>
  <si>
    <t>06260154204851</t>
  </si>
  <si>
    <t>1621646455302748</t>
  </si>
  <si>
    <t>6260232390032</t>
  </si>
  <si>
    <t>9163279577540460</t>
  </si>
  <si>
    <t>6260084700027</t>
  </si>
  <si>
    <t>0544805717522703</t>
  </si>
  <si>
    <t>6260084721503</t>
  </si>
  <si>
    <t>06260232312027</t>
  </si>
  <si>
    <t>PASSIFLORIN 60 mL SOLUTION</t>
  </si>
  <si>
    <t>Column12</t>
  </si>
  <si>
    <t>FullEnBrandName2</t>
  </si>
  <si>
    <t/>
  </si>
  <si>
    <t>2738113726796493</t>
  </si>
  <si>
    <t>4093349538161067</t>
  </si>
  <si>
    <t>2968176549191142</t>
  </si>
  <si>
    <t>7194304934208437</t>
  </si>
  <si>
    <t>9948025153315730</t>
  </si>
  <si>
    <t>6358315470144785</t>
  </si>
  <si>
    <t>6588372031193441</t>
  </si>
  <si>
    <t>7096589975018101</t>
  </si>
  <si>
    <t>7744511666014966</t>
  </si>
  <si>
    <t>8895070124520985</t>
  </si>
  <si>
    <t>9260810697727612</t>
  </si>
  <si>
    <t>9521723185026158</t>
  </si>
  <si>
    <t>9524445263021339</t>
  </si>
  <si>
    <t>9814206227611708</t>
  </si>
  <si>
    <t>9985075532004676</t>
  </si>
  <si>
    <t>K IBEROKIM SOLUTION/ DROPS ORAL 20 mL</t>
  </si>
  <si>
    <t>ROWATINEX SOFTGEL ORAL</t>
  </si>
  <si>
    <t>DIABITES BOOALIDAROO CAPSULE ORAL</t>
  </si>
  <si>
    <t>HERBOX POWDER ORAL 2.3 g</t>
  </si>
  <si>
    <t>OPD PHARMA SPEARMINT SOFTGEL ORAL 20 mg</t>
  </si>
  <si>
    <t>VITANE COLICEZ SOLUTION/ DROPS ORAL 30 mL</t>
  </si>
  <si>
    <t>LIVERSIL CAPSULE ORAL 240 mg</t>
  </si>
  <si>
    <t>HERBAKING FIGELINT SYRUP ORAL 120 mL</t>
  </si>
  <si>
    <t>TT VITA WOMBLE CAPSULE ORAL 225 mg</t>
  </si>
  <si>
    <t>PD NOSCA SYRUP ORAL 100 mL</t>
  </si>
  <si>
    <t>HERBAVIVA VIVAFLEX CAPSULE ORAL</t>
  </si>
  <si>
    <t>SOLOVITA BURNISCON SUSPENSION ORAL 240 mL</t>
  </si>
  <si>
    <t>ALFA VITAMINS POTEN-X TABLET ORAL 1.1 g</t>
  </si>
  <si>
    <t>06262292000760</t>
  </si>
  <si>
    <t>06260005180310</t>
  </si>
  <si>
    <t>06269040400384</t>
  </si>
  <si>
    <t>06260654504406</t>
  </si>
  <si>
    <t>داروئی آرام</t>
  </si>
  <si>
    <t>10101535001</t>
  </si>
  <si>
    <t>5390387001079</t>
  </si>
  <si>
    <t>6262667500710</t>
  </si>
  <si>
    <t>06263389700280</t>
  </si>
  <si>
    <t>06262248106690</t>
  </si>
  <si>
    <t>06261796001426</t>
  </si>
  <si>
    <t>06262871700470</t>
  </si>
  <si>
    <t>تریتا تجارت آریا</t>
  </si>
  <si>
    <t>14008305944</t>
  </si>
  <si>
    <t>06260001506763</t>
  </si>
  <si>
    <t>داروسازی پرند دارو</t>
  </si>
  <si>
    <t>10861227145</t>
  </si>
  <si>
    <t>06261846800214</t>
  </si>
  <si>
    <t>06260232302608</t>
  </si>
  <si>
    <t>آریان سناء</t>
  </si>
  <si>
    <t>10102173960</t>
  </si>
  <si>
    <t>06261854502735</t>
  </si>
  <si>
    <t>ACNEHERB GEL TOPICAL 30 g</t>
  </si>
  <si>
    <t>MYCODERM LOTION TOPICAL 30 mL</t>
  </si>
  <si>
    <t>ANAHEAL 500 GDU CAPSULE ORAL</t>
  </si>
  <si>
    <t>WOYAPLUS COUGHWOYA SYRUP ORAL 120 mL</t>
  </si>
  <si>
    <t>6262617100571</t>
  </si>
  <si>
    <t>6262617100380</t>
  </si>
  <si>
    <t>1387414833618733</t>
  </si>
  <si>
    <t>3184316217560822</t>
  </si>
  <si>
    <t>3633750577281240</t>
  </si>
  <si>
    <t>4887030815990892</t>
  </si>
  <si>
    <t>5274432857775478</t>
  </si>
  <si>
    <t>9905380719916761</t>
  </si>
  <si>
    <t>9948857946828610</t>
  </si>
  <si>
    <t>4437427389444749</t>
  </si>
  <si>
    <t>5465802387889436</t>
  </si>
  <si>
    <t>7931831774286221</t>
  </si>
  <si>
    <t>7080390334897231</t>
  </si>
  <si>
    <t>9643362871308445</t>
  </si>
  <si>
    <t>6336972254794608</t>
  </si>
  <si>
    <t>5151376827682797</t>
  </si>
  <si>
    <t>1180779752260546</t>
  </si>
  <si>
    <t>9250275673300129</t>
  </si>
  <si>
    <t>2069010839458674</t>
  </si>
  <si>
    <t>9633287311018633</t>
  </si>
  <si>
    <t>2529088754799985</t>
  </si>
  <si>
    <t>5964164186296656</t>
  </si>
  <si>
    <t>1610009380221768</t>
  </si>
  <si>
    <t>2124215129396282</t>
  </si>
  <si>
    <t>3202888236617890</t>
  </si>
  <si>
    <t>1775506797902746</t>
  </si>
  <si>
    <t>8612784121822662</t>
  </si>
  <si>
    <t>2194967562984024</t>
  </si>
  <si>
    <t>6381953080351990</t>
  </si>
  <si>
    <t>6418770946730129</t>
  </si>
  <si>
    <t>8520457544564040</t>
  </si>
  <si>
    <t>3928154527456681</t>
  </si>
  <si>
    <t>5733182780823442</t>
  </si>
  <si>
    <t>1374100175266794</t>
  </si>
  <si>
    <t>8218582824211724</t>
  </si>
  <si>
    <t>4930135451611966</t>
  </si>
  <si>
    <t>5532280813866542</t>
  </si>
  <si>
    <t>2690908727380028</t>
  </si>
  <si>
    <t>9606160672128710</t>
  </si>
  <si>
    <t>4437243825147494</t>
  </si>
  <si>
    <t>5642431570774007</t>
  </si>
  <si>
    <t>1758953817169019</t>
  </si>
  <si>
    <t>4653228988951640</t>
  </si>
  <si>
    <t>6878073732360762</t>
  </si>
  <si>
    <t>2997698740512847</t>
  </si>
  <si>
    <t>5324408110116617</t>
  </si>
  <si>
    <t>4024290996249880</t>
  </si>
  <si>
    <t>5841187128438329</t>
  </si>
  <si>
    <t>2584470967917815</t>
  </si>
  <si>
    <t>3652898888166427</t>
  </si>
  <si>
    <t>3830631536170979</t>
  </si>
  <si>
    <t>7470742058343191</t>
  </si>
  <si>
    <t>6999343775086678</t>
  </si>
  <si>
    <t>0822296920461119</t>
  </si>
  <si>
    <t>7653515510474060</t>
  </si>
  <si>
    <t>1042574953696056</t>
  </si>
  <si>
    <t>1359651147850222</t>
  </si>
  <si>
    <t>NOSHAD ARGAN OIL TOPICAL 30 mL</t>
  </si>
  <si>
    <t>SOYBEAN EXTRACT PARENTERAL 5 mL</t>
  </si>
  <si>
    <t>SESAMUM INDICUM EXTRACT PARENTERAL 5 mL</t>
  </si>
  <si>
    <t>HISTAMINE EXTRACT PARENTERAL 5 mL</t>
  </si>
  <si>
    <t>RUSSIAN THISTLE POLLEN EXTRACT PARENTERAL 10 mL</t>
  </si>
  <si>
    <t>PURSINA THYMUS VULGARIS SYRUP ORAL 120 mL</t>
  </si>
  <si>
    <t>TIDOSPAN SYRUP ORAL 120 mL</t>
  </si>
  <si>
    <t>HAPPY BALANCE CAPSULE ORAL</t>
  </si>
  <si>
    <t>HERVIVA CHILDREN ANTI COUGH SYRUP ORAL 120 mL</t>
  </si>
  <si>
    <t>1683184364631287</t>
  </si>
  <si>
    <t>1797125877839356</t>
  </si>
  <si>
    <t>1899562670391785</t>
  </si>
  <si>
    <t>2213904013672312</t>
  </si>
  <si>
    <t>2524029615976433</t>
  </si>
  <si>
    <t>2870715089220436</t>
  </si>
  <si>
    <t>H.T.S PHELORGIN KIDS SYRUP ORAL 120 mL</t>
  </si>
  <si>
    <t>PERSILIFE PRO-LACTASE CAPSULE ORAL</t>
  </si>
  <si>
    <t>GOLDARU SLIMGOL TABLET ORAL</t>
  </si>
  <si>
    <t>AXON NEUROMOVE CAPSULE ORAL</t>
  </si>
  <si>
    <t>DDAS PHARMA RICOVENT TABLET ORAL</t>
  </si>
  <si>
    <t>3622069469465634</t>
  </si>
  <si>
    <t>HELINORM CAPSULE ORAL</t>
  </si>
  <si>
    <t>4288033329036515</t>
  </si>
  <si>
    <t>4545786123631599</t>
  </si>
  <si>
    <t>4707359667090659</t>
  </si>
  <si>
    <t>NORM LIFE SACCHAROMYCES CEREVISIAE TABLET ORAL 1.8 g</t>
  </si>
  <si>
    <t>HERBAVIVA SAMBO SHIELD POWDER ORAL 4.5 g</t>
  </si>
  <si>
    <t>CRANBERRY SHARI TABLET ORAL 144 mg</t>
  </si>
  <si>
    <t>4994666874582999</t>
  </si>
  <si>
    <t>5213038664945944</t>
  </si>
  <si>
    <t>5238831281771450</t>
  </si>
  <si>
    <t>ALGICID CHEWABLE TABLET ORAL</t>
  </si>
  <si>
    <t>DINEH AVIPECT SYRUP ORAL 120 mL</t>
  </si>
  <si>
    <t>SELECTIVA 5% OIL ORAL 15 mL 50 mg/mL</t>
  </si>
  <si>
    <t>5333717889862036</t>
  </si>
  <si>
    <t>5504046650261411</t>
  </si>
  <si>
    <t>5542861215688479</t>
  </si>
  <si>
    <t>5753089832806268</t>
  </si>
  <si>
    <t>6084119678460018</t>
  </si>
  <si>
    <t>6181411259737200</t>
  </si>
  <si>
    <t>7061860745665359</t>
  </si>
  <si>
    <t>7179037182587912</t>
  </si>
  <si>
    <t>7456266119837480</t>
  </si>
  <si>
    <t>7754325549771829</t>
  </si>
  <si>
    <t>8088973820209034</t>
  </si>
  <si>
    <t>8219238594155271</t>
  </si>
  <si>
    <t>8654028647660055</t>
  </si>
  <si>
    <t>9171909638307639</t>
  </si>
  <si>
    <t>9190937255622980</t>
  </si>
  <si>
    <t>9264359449000512</t>
  </si>
  <si>
    <t>9725621493710041</t>
  </si>
  <si>
    <t>9736530817468032</t>
  </si>
  <si>
    <t>VITALOGIC WELL BODY QUERCETIN CAPSULE ORAL 475 mg</t>
  </si>
  <si>
    <t>PERARIN PARS M+ PROST OPS TABLET ORAL</t>
  </si>
  <si>
    <t>ARTHRITIS HEALER MDP CAPSULE ORAL</t>
  </si>
  <si>
    <t>ZAFERAN BARIJESSENCE CAPSULE ORAL</t>
  </si>
  <si>
    <t>TAKIN PARS LIV-O-HEALTH TABLET ORAL 140 mg</t>
  </si>
  <si>
    <t>NEURO CHEM CAPSULE ORAL</t>
  </si>
  <si>
    <t>VIVASANT LISO PLUS LOZENGE ORAL</t>
  </si>
  <si>
    <t>SELECTIVA 1% OIL ORAL 15 mL 10 mg/mL</t>
  </si>
  <si>
    <t>LITHOLEXAL BONE CARE TABLET ORAL</t>
  </si>
  <si>
    <t>SELECTIVA 2% OIL ORAL 15 mL 20 mg/mL</t>
  </si>
  <si>
    <t>TACHRA VINCIMIND 10 TABLET ORAL 10 mg</t>
  </si>
  <si>
    <t>INOVO LIPOMED LIPOSOMAL CBD SOLUTION/ DROPS ORAL 30 mL 10 mg/mL</t>
  </si>
  <si>
    <t>TAKIN PARS LIV-O-HEALTH TABLET ORAL 70 mg</t>
  </si>
  <si>
    <t>ARTA CBD SOLUTION/ DROPS ORAL 15 mL 25 mg</t>
  </si>
  <si>
    <t>VITAMIN LIFE EVENING PRIMROSE OIL+VITAMIN E SOFTGEL ORAL</t>
  </si>
  <si>
    <t>VITALOGIC WELL BODY BROMELAIN CAPSULE ORAL 500 mg</t>
  </si>
  <si>
    <t>VITAL NUTRIENTS ALLER-C CAPSULE ORAL</t>
  </si>
  <si>
    <t>DINEH REFLUX STOP CHEWABLE TABLET ORAL</t>
  </si>
  <si>
    <t>1570403751318193</t>
  </si>
  <si>
    <t>7290131377596321</t>
  </si>
  <si>
    <t>PHYTICIN SPRAY TOPICAL 30 mL</t>
  </si>
  <si>
    <t>CONTRAFISSURE OINTMENT TOPICAL 30 g</t>
  </si>
  <si>
    <t>6077849214792841</t>
  </si>
  <si>
    <t>8709118131197031</t>
  </si>
  <si>
    <t>1386958018873185</t>
  </si>
  <si>
    <t>1692260494744257</t>
  </si>
  <si>
    <t>3348928010778390</t>
  </si>
  <si>
    <t>3933075527619204</t>
  </si>
  <si>
    <t>4491391288622141</t>
  </si>
  <si>
    <t>6897146264676253</t>
  </si>
  <si>
    <t>7018027552916810</t>
  </si>
  <si>
    <t>8416730165967133</t>
  </si>
  <si>
    <t>9101229094223909</t>
  </si>
  <si>
    <t>9147859168090452</t>
  </si>
  <si>
    <t>9490914952066853</t>
  </si>
  <si>
    <t>4686821271642238</t>
  </si>
  <si>
    <t>3789081859645438</t>
  </si>
  <si>
    <t>2876886391970664</t>
  </si>
  <si>
    <t>5885043827280022</t>
  </si>
  <si>
    <t>4689601625474206</t>
  </si>
  <si>
    <t>8814668932461092</t>
  </si>
  <si>
    <t>3269677862599252</t>
  </si>
  <si>
    <t>5460659473677566</t>
  </si>
  <si>
    <t>ANKAFEERD BLOOD STOPPER SPRAY TOPICAL 50 mL</t>
  </si>
  <si>
    <t>CHITOSANO+FORTE TABLET ORAL</t>
  </si>
  <si>
    <t>THE VERDE CAPSULE ORAL</t>
  </si>
  <si>
    <t>ANKAFEERD BLOOD STOPPER LIQUID TOPICAL 10 mL</t>
  </si>
  <si>
    <t>ANKAFEERD BLOOD STOPPER LIQUID TOPICAL 1 mL</t>
  </si>
  <si>
    <t>ANKAFEERD BLOOD STOPPER LIQUID TOPICAL 3 mL</t>
  </si>
  <si>
    <t>NODEP ERBA DI S.GIOVANNI CAPSULE ORAL</t>
  </si>
  <si>
    <t>ANKAFEERD BLOOD STOPPER SPRAY TOPICAL 25 mL</t>
  </si>
  <si>
    <t>OPD PHARMA OPHTAL CAPSULE ORAL</t>
  </si>
  <si>
    <t>ANKAFEERD BLOOD STOPPER SPRAY TOPICAL 5 mL</t>
  </si>
  <si>
    <t>ANKAFEERD BLOOD STOPPER LIQUID TOPICAL 5 mL</t>
  </si>
  <si>
    <t>IMMULACT DROP ORAL 15 mL</t>
  </si>
  <si>
    <t>ABESTA SHIRAZI THYME POWDER ORAL 40 g</t>
  </si>
  <si>
    <t>POSITELLE CAPSULE ORAL</t>
  </si>
  <si>
    <t>LIPOQUEL CAPSULE ORAL</t>
  </si>
  <si>
    <t>GINSENG PLUS CAPSULE ORAL</t>
  </si>
  <si>
    <t>ERBE DELLA NOTTE CAPSULE ORAL</t>
  </si>
  <si>
    <t>DIGESTIVAID NOACID TABLET ORAL</t>
  </si>
  <si>
    <t>PELARGOSIP SYRUP ORAL 120 mL</t>
  </si>
  <si>
    <t>5696091192809225</t>
  </si>
  <si>
    <t>5721052134846750</t>
  </si>
  <si>
    <t>7785451070048473</t>
  </si>
  <si>
    <t>RELAX ERBE CAPSULE ORAL</t>
  </si>
  <si>
    <t>PROPOLAID PROPOL GOLA TABLET ORAL</t>
  </si>
  <si>
    <t>VITAMIN LIFE GARCINIA CAMBOGIA TABLET ORAL</t>
  </si>
  <si>
    <t>9945235286607769</t>
  </si>
  <si>
    <t>9988911351474077</t>
  </si>
  <si>
    <t>8418041815130376</t>
  </si>
  <si>
    <t>8580994684468582</t>
  </si>
  <si>
    <t>8688266537273107</t>
  </si>
  <si>
    <t>9528919655174064</t>
  </si>
  <si>
    <t>1595557234164984</t>
  </si>
  <si>
    <t>1953108527957263</t>
  </si>
  <si>
    <t>KALORY EMERGENCY TABLET ORAL</t>
  </si>
  <si>
    <t>NOGLIC TABLET ORAL</t>
  </si>
  <si>
    <t>NORMOLIP 5 CAPSULE ORAL</t>
  </si>
  <si>
    <t>HEPADIET TABLET ORAL</t>
  </si>
  <si>
    <t>PROSTERBE TABLET ORAL</t>
  </si>
  <si>
    <t>TISAZIO TABLET ORAL</t>
  </si>
  <si>
    <t>PROPOLAID PROPOL BABY TABLET ORAL</t>
  </si>
  <si>
    <t>8093185731513418</t>
  </si>
  <si>
    <t>6915261436069592</t>
  </si>
  <si>
    <t>1801518037905034</t>
  </si>
  <si>
    <t>4548069683255957</t>
  </si>
  <si>
    <t>2565896453494394</t>
  </si>
  <si>
    <t>6961338933889803</t>
  </si>
  <si>
    <t>ESI LE DIECI ERBE COLON CLEANS TABLET ORAL</t>
  </si>
  <si>
    <t>MIXOTHRIT CAPSULE ORAL</t>
  </si>
  <si>
    <t>CARVACCILLIN SOFTGEL ORAL</t>
  </si>
  <si>
    <t>GLUCOSE SYRUP ORAL 220 mL</t>
  </si>
  <si>
    <t>SEPID TEB CASSIA NOMAME CAPSULE ORAL</t>
  </si>
  <si>
    <t>GLUCOSE SYRUP ORAL 120 mL</t>
  </si>
  <si>
    <t>1241927712373920</t>
  </si>
  <si>
    <t>2916309724407505</t>
  </si>
  <si>
    <t>2964024544181667</t>
  </si>
  <si>
    <t>3174011970972700</t>
  </si>
  <si>
    <t>4146766959715354</t>
  </si>
  <si>
    <t>5222863726360291</t>
  </si>
  <si>
    <t>8404838227037812</t>
  </si>
  <si>
    <t>8609366239482265</t>
  </si>
  <si>
    <t>MIGRACAPS CAPSULE ORAL</t>
  </si>
  <si>
    <t>IMMUN-MAX CAPSULE ORAL</t>
  </si>
  <si>
    <t>ANTISEPTIC ZENIAN ROSEMARY BONYAN IDEA ORGANIC GEL TOPICAL 50</t>
  </si>
  <si>
    <t>ANTISEPTIC ZENIAN ROSEMARY BONYAN IDEA ORGANIC GEL TOPICAL 100</t>
  </si>
  <si>
    <t>ANTISEPTIC ZENIAN ROSEMARY BONYAN IDEA ORGANIC GEL TOPICAL 500</t>
  </si>
  <si>
    <t>ANTISEPTIC ZENIAN ROSEMARY BONYAN IDEA ORGANIC GEL TOPICAL 250</t>
  </si>
  <si>
    <t>ANTISEPTIC ZENIAN ROSEMARY BONYAN IDEA ORGANIC GEL TOPICAL 4</t>
  </si>
  <si>
    <t>6012659345995959</t>
  </si>
  <si>
    <t>3486091693652629</t>
  </si>
  <si>
    <t>3939005466221464</t>
  </si>
  <si>
    <t>4050990865125415</t>
  </si>
  <si>
    <t>NEUROAID MLC901 CAPSULE ORAL</t>
  </si>
  <si>
    <t>RETARDIL CAPSULE ORAL</t>
  </si>
  <si>
    <t>KIMIAGAR TOOS EUCALYPTUS SOLUTION INHALER 15 mL</t>
  </si>
  <si>
    <t>8351323418830812</t>
  </si>
  <si>
    <t>8553523041225390</t>
  </si>
  <si>
    <t>ECHINACEA+VITAMIN C+ZINC JICALL EFFERVESCENT TABLE ORAL</t>
  </si>
  <si>
    <t>BABYLALA SEDAGEN SYRUP ORAL 60 mL</t>
  </si>
  <si>
    <t>4295343390060269</t>
  </si>
  <si>
    <t>5795883691780295</t>
  </si>
  <si>
    <t>8892531780243944</t>
  </si>
  <si>
    <t>8338970491300151</t>
  </si>
  <si>
    <t>OPD PHARMA MULTI DIETAL EFFERVESCENT TABLE ORAL</t>
  </si>
  <si>
    <t>METHRODIT CAPSULE ORAL</t>
  </si>
  <si>
    <t>BIOXGENIC BIO-HARD CAPSULE ORAL</t>
  </si>
  <si>
    <t>BIOXGENIC CLIMAX CAPSULE ORAL</t>
  </si>
  <si>
    <t>9732153162437543</t>
  </si>
  <si>
    <t>BIOXGENIC POWER FINISH CAPSULE ORAL</t>
  </si>
  <si>
    <t>5509759761626544</t>
  </si>
  <si>
    <t>1878953929017253</t>
  </si>
  <si>
    <t>6266122156638544</t>
  </si>
  <si>
    <t>1976663298239863</t>
  </si>
  <si>
    <t>3271666035756973</t>
  </si>
  <si>
    <t>3621737672518810</t>
  </si>
  <si>
    <t>5550112824956780</t>
  </si>
  <si>
    <t>6297944567070856</t>
  </si>
  <si>
    <t>6760629477196509</t>
  </si>
  <si>
    <t>8959156840678725</t>
  </si>
  <si>
    <t>6198907565999452</t>
  </si>
  <si>
    <t>6213493144593119</t>
  </si>
  <si>
    <t>2957723632720398</t>
  </si>
  <si>
    <t>4433212024661337</t>
  </si>
  <si>
    <t>2185437433969953</t>
  </si>
  <si>
    <t>TRICOUGH DROP ORAL 30 mL</t>
  </si>
  <si>
    <t>DR.AHURA CALENDOFIX OINTMENT TOPICAL 15 g</t>
  </si>
  <si>
    <t>AIVORAMY TABLET ORAL</t>
  </si>
  <si>
    <t>SHIRIN NOSHAD BADAM LINIMENT TOPICAL 37 mL</t>
  </si>
  <si>
    <t>ANTISEPTIC ZENIAN ROSEMARY BONYAN IDEA ORGANIC GEL TOPICAL 4 L</t>
  </si>
  <si>
    <t>ANTISEPTIC ZENIAN ROSEMARY BONYAN IDEA ORGANIC GEL TOPICAL 20 L</t>
  </si>
  <si>
    <t>ANTISEPTIC ZENIAN ROSEMARY BONYAN IDEA ORGANIC GEL TOPICAL 100 mL</t>
  </si>
  <si>
    <t>DR.AHURA CLEANHERP CREAM TOPICAL 5 g</t>
  </si>
  <si>
    <t>DEESUN OINTMENT TOPICAL 50 g</t>
  </si>
  <si>
    <t>DEESUN OINTMENT TOPICAL 30 g</t>
  </si>
  <si>
    <t>JANA SALAMAT SYNAPSA CAPSULE ORAL</t>
  </si>
  <si>
    <t>4910657454784311</t>
  </si>
  <si>
    <t>1637351584978662</t>
  </si>
  <si>
    <t>3913514392311657</t>
  </si>
  <si>
    <t>6992214837737938</t>
  </si>
  <si>
    <t>9466562062705143</t>
  </si>
  <si>
    <t>9458073215327975</t>
  </si>
  <si>
    <t>DOLOGEL GEL TOPICAL 25 g</t>
  </si>
  <si>
    <t>DR.AHURA ACKNY OIL TOPICAL 30 mL</t>
  </si>
  <si>
    <t>LIONSMANE KEYDARU CAPSULE ORAL</t>
  </si>
  <si>
    <t>MYRTLX GE DROP ORAL 15 mL</t>
  </si>
  <si>
    <t>US NATURE SHIITAKE CAPSULE ORAL</t>
  </si>
  <si>
    <t>8737533544543073</t>
  </si>
  <si>
    <t>9226448899688769</t>
  </si>
  <si>
    <t>2927304036779747</t>
  </si>
  <si>
    <t>4624396699295870</t>
  </si>
  <si>
    <t>3746319661839606</t>
  </si>
  <si>
    <t>8591462932203633</t>
  </si>
  <si>
    <t>5989895252340051</t>
  </si>
  <si>
    <t>DINEH HENNA POWDER ORAL 50 g</t>
  </si>
  <si>
    <t>ADT GEL TOPICAL 15 g</t>
  </si>
  <si>
    <t>BIOXGENIC BIO-TEST CAPSULE ORAL</t>
  </si>
  <si>
    <t>DETOXINE CAPSULE ORAL</t>
  </si>
  <si>
    <t>RAZIN TABLET ORAL</t>
  </si>
  <si>
    <t>4856557390997524</t>
  </si>
  <si>
    <t>1100810347680946</t>
  </si>
  <si>
    <t>U HEALTH PROBIOTIC SYRUP ORAL 5 mL</t>
  </si>
  <si>
    <t>H.T.S HERBA CLEAN CAPSULE ORAL</t>
  </si>
  <si>
    <t>2918924328141267</t>
  </si>
  <si>
    <t>3870950219250286</t>
  </si>
  <si>
    <t>5269025396217788</t>
  </si>
  <si>
    <t>5435915525524603</t>
  </si>
  <si>
    <t>6019488865517129</t>
  </si>
  <si>
    <t>8449982492639627</t>
  </si>
  <si>
    <t>4990522739530162</t>
  </si>
  <si>
    <t>MUSHROOM MED IMMUNE OYSTER MUSHROOM CAPSULE ORAL</t>
  </si>
  <si>
    <t>DIGESTIVE AID TABLET ORAL</t>
  </si>
  <si>
    <t>MUSHROOM MED IMMUNE TREMELLA CAPSULE ORAL</t>
  </si>
  <si>
    <t>IMMUNE MUSHMIX CAPSULE ORAL</t>
  </si>
  <si>
    <t>MUSHROOM MED IMMUNE MAITAKE CAPSULE ORAL</t>
  </si>
  <si>
    <t>MUSHROOM MED IMMUNE CHANGA CAPSULE ORAL</t>
  </si>
  <si>
    <t>ENERG-X TABLET ORAL</t>
  </si>
  <si>
    <t>1669865846808069</t>
  </si>
  <si>
    <t>BONESIL RX CAPSULE ORAL</t>
  </si>
  <si>
    <t>9316125556322547</t>
  </si>
  <si>
    <t>3714444238476565</t>
  </si>
  <si>
    <t>DR.AHURA BABY SKIN OINTMENT TOPICAL 60 g</t>
  </si>
  <si>
    <t>9771155735067035</t>
  </si>
  <si>
    <t>2883757757366051</t>
  </si>
  <si>
    <t>7916087421859010</t>
  </si>
  <si>
    <t>2047695161788692</t>
  </si>
  <si>
    <t>3347616257040896</t>
  </si>
  <si>
    <t>5952821478298225</t>
  </si>
  <si>
    <t>7202895951036914</t>
  </si>
  <si>
    <t>TUSSIVIN BARIJ DROP ORAL 15 mL</t>
  </si>
  <si>
    <t>CHITSTAT CAPSULE ORAL</t>
  </si>
  <si>
    <t>METABOOSTER TABLET ORAL</t>
  </si>
  <si>
    <t>GENUINE HEALTH LEAN+EXTRA STRENGTH CAPSULE ORAL</t>
  </si>
  <si>
    <t>SIL QUESIN CAPSULE ORAL</t>
  </si>
  <si>
    <t>LIPO-CANTIN CAPSULE ORAL</t>
  </si>
  <si>
    <t>2073684686349952</t>
  </si>
  <si>
    <t>8498580284113644</t>
  </si>
  <si>
    <t>9287001864359916</t>
  </si>
  <si>
    <t>2660989476002267</t>
  </si>
  <si>
    <t>5592866016693636</t>
  </si>
  <si>
    <t>5555632652663876</t>
  </si>
  <si>
    <t>4531207566206611</t>
  </si>
  <si>
    <t>8068938346562917</t>
  </si>
  <si>
    <t>SIMOCOUGH SYRUP ORAL 120 mL</t>
  </si>
  <si>
    <t>MSN HERBA MINT DROP ORAL 30 mL</t>
  </si>
  <si>
    <t>RED GINSENG POWER MULTIVITAMIN &amp; MINERAL TABLET ORAL</t>
  </si>
  <si>
    <t>PHYTO MIXTURE BIO SYRUP ORAL 120 mL</t>
  </si>
  <si>
    <t>AESCULUS DAROUK TABLET ORAL</t>
  </si>
  <si>
    <t>BIOTRAVEL CAPSULE ORAL</t>
  </si>
  <si>
    <t>PROBIO MAM CAPSULE ORAL</t>
  </si>
  <si>
    <t>1913399756015369</t>
  </si>
  <si>
    <t>7456155874656842</t>
  </si>
  <si>
    <t>2178375084927280</t>
  </si>
  <si>
    <t>8191408534812656</t>
  </si>
  <si>
    <t>3471756982281883</t>
  </si>
  <si>
    <t>7614609022037604</t>
  </si>
  <si>
    <t>2229107297248117</t>
  </si>
  <si>
    <t>7184286730218312</t>
  </si>
  <si>
    <t>3521448781300682</t>
  </si>
  <si>
    <t>4678972495690011</t>
  </si>
  <si>
    <t>6981421663536440</t>
  </si>
  <si>
    <t>2575805188060192</t>
  </si>
  <si>
    <t>7225053055237864</t>
  </si>
  <si>
    <t>5066528351400732</t>
  </si>
  <si>
    <t>5203180512828369</t>
  </si>
  <si>
    <t>3080333812755801</t>
  </si>
  <si>
    <t>3533509672877770</t>
  </si>
  <si>
    <t>6981314315796718</t>
  </si>
  <si>
    <t>6699876411669775</t>
  </si>
  <si>
    <t>1768801713836145</t>
  </si>
  <si>
    <t>6701309396431545</t>
  </si>
  <si>
    <t>2378991611776225</t>
  </si>
  <si>
    <t>BIOPED CAPSULE ORAL</t>
  </si>
  <si>
    <t>MSN STOMGEL SYRUP ORAL 120 mL</t>
  </si>
  <si>
    <t>PROPAGILE CAPSULE ORAL</t>
  </si>
  <si>
    <t>COUGH HEAL-BDA TABLET ORAL</t>
  </si>
  <si>
    <t>COLDKID SYRUP ORAL 120 mL</t>
  </si>
  <si>
    <t>COLESTROAID TABLET ORAL</t>
  </si>
  <si>
    <t>BEHTEX OINTMENT TOPICAL 50 g</t>
  </si>
  <si>
    <t>SIAHDANEH GE GEL TOPICAL</t>
  </si>
  <si>
    <t>CERITA LICE FREE LOTION TOPICAL 50 mL</t>
  </si>
  <si>
    <t>MANOBIOTIC CAPSULE ORAL</t>
  </si>
  <si>
    <t>CERITA LICE FREE SHAMPOO TOPICAL 95 mL</t>
  </si>
  <si>
    <t>HEALTHY LIVER TABLET ORAL</t>
  </si>
  <si>
    <t>CLINICAL LIVERCARE EFFERVESCENT TABLE ORAL</t>
  </si>
  <si>
    <t>SINENSIS CAPSULE ORAL 500 mg</t>
  </si>
  <si>
    <t>OATEX POWDER ORAL 1 kg</t>
  </si>
  <si>
    <t>PROSTICA TABLET ORAL</t>
  </si>
  <si>
    <t>OPD PHARMA CYSTICARE DROP ORAL 30 mL</t>
  </si>
  <si>
    <t>REG ACTIV CHOLESTEROL CAPSULE ORAL</t>
  </si>
  <si>
    <t>ZINCOLYTE EFFERVESCENT TABLE ORAL</t>
  </si>
  <si>
    <t>COMFORT FORMULA TABLET ORAL</t>
  </si>
  <si>
    <t>7331556067204425</t>
  </si>
  <si>
    <t>2186453362344839</t>
  </si>
  <si>
    <t>6141812163690445</t>
  </si>
  <si>
    <t>BIOGAIA PROTECTIS CHEWABLE TABLE ORAL</t>
  </si>
  <si>
    <t>UROMAX TABLET ORAL</t>
  </si>
  <si>
    <t>LACTO FLORA KIDS POWDER ORAL 8 g</t>
  </si>
  <si>
    <t>8802584560595628</t>
  </si>
  <si>
    <t>CYNARCHOL TABLET ORAL</t>
  </si>
  <si>
    <t>3547113887726339</t>
  </si>
  <si>
    <t>4320888131078024</t>
  </si>
  <si>
    <t>6654355564289948</t>
  </si>
  <si>
    <t>9192995294155066</t>
  </si>
  <si>
    <t>1246596376340981</t>
  </si>
  <si>
    <t>3454055948396461</t>
  </si>
  <si>
    <t>9856404419614794</t>
  </si>
  <si>
    <t>5071069838824341</t>
  </si>
  <si>
    <t>8624141131736633</t>
  </si>
  <si>
    <t>STP GINKGO BILOBA CAPSULE ORAL</t>
  </si>
  <si>
    <t>DAYMOSIN DROP ORAL 30 mL</t>
  </si>
  <si>
    <t>RECOLON CAPSULE ORAL</t>
  </si>
  <si>
    <t>MSN MACA CAPSULE ORAL</t>
  </si>
  <si>
    <t>RAZAN ANTI DIARRHEA PATCH TOPICAL</t>
  </si>
  <si>
    <t>PERIOD PATCH PATCH TOPICAL</t>
  </si>
  <si>
    <t>COOLING PATCH PATCH TOPICAL</t>
  </si>
  <si>
    <t>ROCKET CAPSULE ORAL</t>
  </si>
  <si>
    <t>UMKA SYRUP ORAL 120 mL</t>
  </si>
  <si>
    <t>2448710639928091</t>
  </si>
  <si>
    <t>2207995849105448</t>
  </si>
  <si>
    <t>STP GARCINIA CAMBOGIA CAPSULE ORAL</t>
  </si>
  <si>
    <t>SDA ECHINACEA SPRAY TOPICAL 20 mL</t>
  </si>
  <si>
    <t>7587251050712237</t>
  </si>
  <si>
    <t>9466292276785580</t>
  </si>
  <si>
    <t>6829545776852426</t>
  </si>
  <si>
    <t>SDA CURCUMIN CAPSULE ORAL 500 mg</t>
  </si>
  <si>
    <t>PARPINALA CAPSULE ORAL</t>
  </si>
  <si>
    <t>EPIONE TABLET ORAL</t>
  </si>
  <si>
    <t>9955964985493929</t>
  </si>
  <si>
    <t>1895402818855729</t>
  </si>
  <si>
    <t>4254249995114831</t>
  </si>
  <si>
    <t>7566898546828451</t>
  </si>
  <si>
    <t>6245324051363201</t>
  </si>
  <si>
    <t>2374920337713553</t>
  </si>
  <si>
    <t>3253228429950361</t>
  </si>
  <si>
    <t>KIMIA SADID DAROO OINTMENT TOPICAL 50 g</t>
  </si>
  <si>
    <t>TALKHAK DROP TOPICAL 10 mL</t>
  </si>
  <si>
    <t>KAVANZI DROP ORAL 30 mL</t>
  </si>
  <si>
    <t>ROSESHEED GOLE NASTARAN+ROSEMARI SOLUTION TOPICAL 15 mL</t>
  </si>
  <si>
    <t>DINEH GENERAL TONIC POWDER ORAL 10 g</t>
  </si>
  <si>
    <t>SACCAROMYCES CEREVISIA BULARDII CAPSULE ORAL</t>
  </si>
  <si>
    <t>SACCAROMYCES CEREVISIA BULARDII+ZINC CAPSULE ORAL</t>
  </si>
  <si>
    <t>5428777241900553</t>
  </si>
  <si>
    <t>7213580273916687</t>
  </si>
  <si>
    <t>RAZAK CURCUMIN CAPSULE ORAL</t>
  </si>
  <si>
    <t>6161538014113622</t>
  </si>
  <si>
    <t>REDURMYN RAZAK TABLET ORAL</t>
  </si>
  <si>
    <t>RENOTINEX SOFTGEL ORAL</t>
  </si>
  <si>
    <t>ABORNS SUPPLEMENTS EVENING PRIMROSE OIL SOFTGEL ORAL 1.3 g</t>
  </si>
  <si>
    <t>DR.AHURA LAUGH CAPSULE ORAL</t>
  </si>
  <si>
    <t>DR.AHURA LOX SYRUP ORAL 60 mL</t>
  </si>
  <si>
    <t>DR.AHURA SLEEP SYRUP ORAL 60 mL</t>
  </si>
  <si>
    <t>DR.AHURA CANKER COVER DROP ORAL 18 mL</t>
  </si>
  <si>
    <t>DR.AHURA ACTI LIFE CAPSULE ORAL</t>
  </si>
  <si>
    <t>DR.AHURA COLD SYRUP ORAL 200 mL</t>
  </si>
  <si>
    <t>DR.AHURA THIN CAPSULE ORAL</t>
  </si>
  <si>
    <t>DR.AHURA NINI SYRUP ORAL 120 mL</t>
  </si>
  <si>
    <t>CELER-X FORTE TABLET ORAL</t>
  </si>
  <si>
    <t>ALLIUM-S TABLET ORAL</t>
  </si>
  <si>
    <t>SLEEP CARE TABLET ORAL</t>
  </si>
  <si>
    <t>PAINLYS TABLET ORAL</t>
  </si>
  <si>
    <t>06261796001792</t>
  </si>
  <si>
    <t>06262238325728</t>
  </si>
  <si>
    <t>06262121913735</t>
  </si>
  <si>
    <t>06260001388178</t>
  </si>
  <si>
    <t>06262121912950</t>
  </si>
  <si>
    <t>06262121912929</t>
  </si>
  <si>
    <t>سلامت آذین پارسیان</t>
  </si>
  <si>
    <t>14008137168</t>
  </si>
  <si>
    <t>6261171100010</t>
  </si>
  <si>
    <t>6260595802173</t>
  </si>
  <si>
    <t>6260503201869</t>
  </si>
  <si>
    <t>6261820400270</t>
  </si>
  <si>
    <t>6261820400683</t>
  </si>
  <si>
    <t>6260683600384</t>
  </si>
  <si>
    <t>14008712065</t>
  </si>
  <si>
    <t>6261076000019</t>
  </si>
  <si>
    <t>6268327926890</t>
  </si>
  <si>
    <t>6260084701284</t>
  </si>
  <si>
    <t>6260084701352</t>
  </si>
  <si>
    <t>6262121900735</t>
  </si>
  <si>
    <t>6262121900704</t>
  </si>
  <si>
    <t>6260503201746</t>
  </si>
  <si>
    <t>6262308101788</t>
  </si>
  <si>
    <t>6263604600326</t>
  </si>
  <si>
    <t>6263604600319</t>
  </si>
  <si>
    <t>6260503201685</t>
  </si>
  <si>
    <t>6263041500500</t>
  </si>
  <si>
    <t>6262248101978</t>
  </si>
  <si>
    <t>6260595801855</t>
  </si>
  <si>
    <t>6260595801886</t>
  </si>
  <si>
    <t>6260595801862</t>
  </si>
  <si>
    <t>6260608200255</t>
  </si>
  <si>
    <t>6262441100532</t>
  </si>
  <si>
    <t>6262441100914</t>
  </si>
  <si>
    <t>14004083705</t>
  </si>
  <si>
    <t>6269668100017</t>
  </si>
  <si>
    <t>10380251440</t>
  </si>
  <si>
    <t>6260329275129</t>
  </si>
  <si>
    <t>6260595801152</t>
  </si>
  <si>
    <t>05390387001079</t>
  </si>
  <si>
    <t>6260637000505</t>
  </si>
  <si>
    <t>6262972700331</t>
  </si>
  <si>
    <t>6262849300244</t>
  </si>
  <si>
    <t>6260577698879</t>
  </si>
  <si>
    <t>6260582500266</t>
  </si>
  <si>
    <t>6262794601953</t>
  </si>
  <si>
    <t>6262794600314</t>
  </si>
  <si>
    <t>6262794600321</t>
  </si>
  <si>
    <t>6263604600333</t>
  </si>
  <si>
    <t>6263041500470</t>
  </si>
  <si>
    <t>10260554197</t>
  </si>
  <si>
    <t>06262635300489</t>
  </si>
  <si>
    <t>پیشرو ایمن پژوه</t>
  </si>
  <si>
    <t>10102744339</t>
  </si>
  <si>
    <t>06266034800380</t>
  </si>
  <si>
    <t>06266034800373</t>
  </si>
  <si>
    <t>06266034800212</t>
  </si>
  <si>
    <t>06266034800489</t>
  </si>
  <si>
    <t>06260161021090</t>
  </si>
  <si>
    <t>6260803000070</t>
  </si>
  <si>
    <t>بهین ثمر سلامت</t>
  </si>
  <si>
    <t>14013580160</t>
  </si>
  <si>
    <t>06260005508855</t>
  </si>
  <si>
    <t>06260154603234</t>
  </si>
  <si>
    <t>06263543700439</t>
  </si>
  <si>
    <t>06263759400314</t>
  </si>
  <si>
    <t>06260232302561</t>
  </si>
  <si>
    <t>اکسون فارمد پرتو</t>
  </si>
  <si>
    <t>14011486776</t>
  </si>
  <si>
    <t>06262238389225</t>
  </si>
  <si>
    <t>06260004278483</t>
  </si>
  <si>
    <t>06269532800005</t>
  </si>
  <si>
    <t>دارو سازی آنوشا</t>
  </si>
  <si>
    <t>06260713903492</t>
  </si>
  <si>
    <t>06262121915548</t>
  </si>
  <si>
    <t>06260232302431</t>
  </si>
  <si>
    <t>06263132802148</t>
  </si>
  <si>
    <t>06262238310700</t>
  </si>
  <si>
    <t>06260154700964</t>
  </si>
  <si>
    <t>رونا طب درمان</t>
  </si>
  <si>
    <t>14012291798</t>
  </si>
  <si>
    <t>06260004627427</t>
  </si>
  <si>
    <t>06260966902433</t>
  </si>
  <si>
    <t>06262094902156</t>
  </si>
  <si>
    <t>06260002763066</t>
  </si>
  <si>
    <t>06260084703226</t>
  </si>
  <si>
    <t>06260000544186</t>
  </si>
  <si>
    <t>06260182902354</t>
  </si>
  <si>
    <t>06260005159408</t>
  </si>
  <si>
    <t>06260004627403</t>
  </si>
  <si>
    <t>06263912701739</t>
  </si>
  <si>
    <t>06260004627410</t>
  </si>
  <si>
    <t>06269535500636</t>
  </si>
  <si>
    <t>06260853200338</t>
  </si>
  <si>
    <t>06260000544193</t>
  </si>
  <si>
    <t>06265436300078</t>
  </si>
  <si>
    <t>06262441102369</t>
  </si>
  <si>
    <t>06260966902440</t>
  </si>
  <si>
    <t>فروغ سلامت مهرگان</t>
  </si>
  <si>
    <t>10103683506</t>
  </si>
  <si>
    <t>06265615200663</t>
  </si>
  <si>
    <t>06260154700940</t>
  </si>
  <si>
    <t>6260608201122</t>
  </si>
  <si>
    <t>6260608201269</t>
  </si>
  <si>
    <t>6260595802166</t>
  </si>
  <si>
    <t>6260595802227</t>
  </si>
  <si>
    <t>جام جم سلامت کیش</t>
  </si>
  <si>
    <t>14005621470</t>
  </si>
  <si>
    <t>8698819860100</t>
  </si>
  <si>
    <t>6261820401031</t>
  </si>
  <si>
    <t>6261820401048</t>
  </si>
  <si>
    <t>8698819860025</t>
  </si>
  <si>
    <t>8698819860520</t>
  </si>
  <si>
    <t>8698819860018</t>
  </si>
  <si>
    <t>6261820401062</t>
  </si>
  <si>
    <t>8698819860094</t>
  </si>
  <si>
    <t>6262248104221</t>
  </si>
  <si>
    <t>8698819860070</t>
  </si>
  <si>
    <t>8698819860285</t>
  </si>
  <si>
    <t>6268327926906</t>
  </si>
  <si>
    <t>6261294700036</t>
  </si>
  <si>
    <t>6261902800073</t>
  </si>
  <si>
    <t>6261902800127</t>
  </si>
  <si>
    <t>6261820401024</t>
  </si>
  <si>
    <t>6261820401123</t>
  </si>
  <si>
    <t>6261820401093</t>
  </si>
  <si>
    <t>6269040400100</t>
  </si>
  <si>
    <t>6261820401116</t>
  </si>
  <si>
    <t>6261820401109</t>
  </si>
  <si>
    <t>6262441101409</t>
  </si>
  <si>
    <t>6261820400355</t>
  </si>
  <si>
    <t>6262441101416</t>
  </si>
  <si>
    <t>6261820400720</t>
  </si>
  <si>
    <t>6261820400362</t>
  </si>
  <si>
    <t>6261820400706</t>
  </si>
  <si>
    <t>6261820401055</t>
  </si>
  <si>
    <t>6261820400249</t>
  </si>
  <si>
    <t>80</t>
  </si>
  <si>
    <t>6261820401079</t>
  </si>
  <si>
    <t>6261820401086</t>
  </si>
  <si>
    <t>6260812701500</t>
  </si>
  <si>
    <t>6263457600337</t>
  </si>
  <si>
    <t>6262651700188</t>
  </si>
  <si>
    <t>6262657601120</t>
  </si>
  <si>
    <t>6262651700089</t>
  </si>
  <si>
    <t>6263238700065</t>
  </si>
  <si>
    <t>6260084701765</t>
  </si>
  <si>
    <t>بنیان ایده ارگانیک</t>
  </si>
  <si>
    <t>14009028280</t>
  </si>
  <si>
    <t>6261171300199</t>
  </si>
  <si>
    <t>6261171300151</t>
  </si>
  <si>
    <t>6261171300175</t>
  </si>
  <si>
    <t>6261171300168</t>
  </si>
  <si>
    <t>6261171300137</t>
  </si>
  <si>
    <t>6260595802128</t>
  </si>
  <si>
    <t>6263912700954</t>
  </si>
  <si>
    <t>6262651700126</t>
  </si>
  <si>
    <t>6260654502327</t>
  </si>
  <si>
    <t>6262651700171</t>
  </si>
  <si>
    <t>6269891400090</t>
  </si>
  <si>
    <t>6262651700072</t>
  </si>
  <si>
    <t>6262248103606</t>
  </si>
  <si>
    <t>6263337200473</t>
  </si>
  <si>
    <t>دارو درمان اعتماد پویا</t>
  </si>
  <si>
    <t>10103598089</t>
  </si>
  <si>
    <t>6263903500075</t>
  </si>
  <si>
    <t>6263903500020</t>
  </si>
  <si>
    <t>6263903500037</t>
  </si>
  <si>
    <t>6269704400132</t>
  </si>
  <si>
    <t>6260631601340</t>
  </si>
  <si>
    <t>6260631601326</t>
  </si>
  <si>
    <t>6262635300120</t>
  </si>
  <si>
    <t>6261171300038</t>
  </si>
  <si>
    <t>6261171300021</t>
  </si>
  <si>
    <t>6261171300113</t>
  </si>
  <si>
    <t>6261171300090</t>
  </si>
  <si>
    <t>6261171300106</t>
  </si>
  <si>
    <t>6261171300014</t>
  </si>
  <si>
    <t>6260631601197</t>
  </si>
  <si>
    <t>6260631601357</t>
  </si>
  <si>
    <t>داروسازی رفسنجان دارو</t>
  </si>
  <si>
    <t>10860523525</t>
  </si>
  <si>
    <t>6269610600268</t>
  </si>
  <si>
    <t>6269610600275</t>
  </si>
  <si>
    <t>6260374028794</t>
  </si>
  <si>
    <t>10101670658</t>
  </si>
  <si>
    <t>6260522000153</t>
  </si>
  <si>
    <t>6260631601241</t>
  </si>
  <si>
    <t>6263337200237</t>
  </si>
  <si>
    <t>6260608201085</t>
  </si>
  <si>
    <t>کیمیا زیست پارسیان</t>
  </si>
  <si>
    <t>10103456424</t>
  </si>
  <si>
    <t>6263032900067</t>
  </si>
  <si>
    <t>6260154700575</t>
  </si>
  <si>
    <t>آذرین در طب باختر</t>
  </si>
  <si>
    <t>14003879452</t>
  </si>
  <si>
    <t>6263825800024</t>
  </si>
  <si>
    <t>6263903500051</t>
  </si>
  <si>
    <t>6260631601272</t>
  </si>
  <si>
    <t>6262223500673</t>
  </si>
  <si>
    <t>10101319932</t>
  </si>
  <si>
    <t>6260511600074</t>
  </si>
  <si>
    <t>6265581501177</t>
  </si>
  <si>
    <t>6263543700262</t>
  </si>
  <si>
    <t>6269282900178</t>
  </si>
  <si>
    <t>6260595801916</t>
  </si>
  <si>
    <t>6269282900147</t>
  </si>
  <si>
    <t>6269282900161</t>
  </si>
  <si>
    <t>6269282900185</t>
  </si>
  <si>
    <t>6269282900154</t>
  </si>
  <si>
    <t>6260595801909</t>
  </si>
  <si>
    <t>6262794603063</t>
  </si>
  <si>
    <t>6260595801893</t>
  </si>
  <si>
    <t>6260631601234</t>
  </si>
  <si>
    <t>6260084700560</t>
  </si>
  <si>
    <t>6263056102126</t>
  </si>
  <si>
    <t>6263056101907</t>
  </si>
  <si>
    <t>6262121901923</t>
  </si>
  <si>
    <t>6262121901930</t>
  </si>
  <si>
    <t>پرگاس طب</t>
  </si>
  <si>
    <t>10320742176</t>
  </si>
  <si>
    <t>6269737300010</t>
  </si>
  <si>
    <t>6269737300027</t>
  </si>
  <si>
    <t>6263056102300</t>
  </si>
  <si>
    <t>6262871700180</t>
  </si>
  <si>
    <t>6262441100518</t>
  </si>
  <si>
    <t>6260812796193</t>
  </si>
  <si>
    <t>6260503201005</t>
  </si>
  <si>
    <t>6263056101747</t>
  </si>
  <si>
    <t>6263056101600</t>
  </si>
  <si>
    <t>6263056101754</t>
  </si>
  <si>
    <t>6262871700197</t>
  </si>
  <si>
    <t>6265581500835</t>
  </si>
  <si>
    <t>6263041500234</t>
  </si>
  <si>
    <t>14003971578</t>
  </si>
  <si>
    <t>6263135000367</t>
  </si>
  <si>
    <t>6262248102388</t>
  </si>
  <si>
    <t>10104030964</t>
  </si>
  <si>
    <t>6262738700056</t>
  </si>
  <si>
    <t>6260608200545</t>
  </si>
  <si>
    <t>پارس ازمای طب</t>
  </si>
  <si>
    <t>10102213712</t>
  </si>
  <si>
    <t>6262863400579</t>
  </si>
  <si>
    <t>6263604600210</t>
  </si>
  <si>
    <t>6262863400463</t>
  </si>
  <si>
    <t>6260595801237</t>
  </si>
  <si>
    <t>6262248102159</t>
  </si>
  <si>
    <t>10861629138</t>
  </si>
  <si>
    <t>6260809000715</t>
  </si>
  <si>
    <t>6260154700476</t>
  </si>
  <si>
    <t>6260595801299</t>
  </si>
  <si>
    <t>6260595801343</t>
  </si>
  <si>
    <t>6262248102104</t>
  </si>
  <si>
    <t>6260637000598</t>
  </si>
  <si>
    <t>شفا گستر آیریک</t>
  </si>
  <si>
    <t>10260699538</t>
  </si>
  <si>
    <t>6263408100015</t>
  </si>
  <si>
    <t>6263408100022</t>
  </si>
  <si>
    <t>6260595801169</t>
  </si>
  <si>
    <t>7330934081008</t>
  </si>
  <si>
    <t>6260595801329</t>
  </si>
  <si>
    <t>6260713901504</t>
  </si>
  <si>
    <t>6262794602042</t>
  </si>
  <si>
    <t>6263259800126</t>
  </si>
  <si>
    <t>6262871700104</t>
  </si>
  <si>
    <t>6262871700098</t>
  </si>
  <si>
    <t>6263952700013</t>
  </si>
  <si>
    <t>6263952700051</t>
  </si>
  <si>
    <t>6263952700020</t>
  </si>
  <si>
    <t>کیمیا سلامت ایرانیان</t>
  </si>
  <si>
    <t>10103990471</t>
  </si>
  <si>
    <t>6264602100122</t>
  </si>
  <si>
    <t>6263792500057</t>
  </si>
  <si>
    <t>6262794602394</t>
  </si>
  <si>
    <t>شفا دارو آریا</t>
  </si>
  <si>
    <t>10103017801</t>
  </si>
  <si>
    <t>6261928000297</t>
  </si>
  <si>
    <t>6261928000280</t>
  </si>
  <si>
    <t>پرپین اکسیر جهانی</t>
  </si>
  <si>
    <t>14002134941</t>
  </si>
  <si>
    <t>6262647900080</t>
  </si>
  <si>
    <t>6260503200503</t>
  </si>
  <si>
    <t>کیمیا سدید دارو</t>
  </si>
  <si>
    <t>14003973322</t>
  </si>
  <si>
    <t>6263043800011</t>
  </si>
  <si>
    <t>پارس سینا البرز</t>
  </si>
  <si>
    <t>10862018028</t>
  </si>
  <si>
    <t>6261859800188</t>
  </si>
  <si>
    <t>6260232300475</t>
  </si>
  <si>
    <t>14004883160</t>
  </si>
  <si>
    <t>6260154700391</t>
  </si>
  <si>
    <t>کیان دارو ماد</t>
  </si>
  <si>
    <t>10103696142</t>
  </si>
  <si>
    <t>6263192500015</t>
  </si>
  <si>
    <t>6263192500022</t>
  </si>
  <si>
    <t>6260154206213</t>
  </si>
  <si>
    <t>6260595800803</t>
  </si>
  <si>
    <t>6260154205933</t>
  </si>
  <si>
    <t>1055474014368893</t>
  </si>
  <si>
    <t>06260002576864</t>
  </si>
  <si>
    <t>HYPOEXIR SYRUP ORAL 120 mL</t>
  </si>
  <si>
    <t>6460895040428959</t>
  </si>
  <si>
    <t>5939423213386176</t>
  </si>
  <si>
    <t>4571290819896160</t>
  </si>
  <si>
    <t>1666645823119941</t>
  </si>
  <si>
    <t>1821448813254087</t>
  </si>
  <si>
    <t>2217777350860694</t>
  </si>
  <si>
    <t>3760265398926573</t>
  </si>
  <si>
    <t>4552528421722497</t>
  </si>
  <si>
    <t>6629255785090065</t>
  </si>
  <si>
    <t>6882242111224441</t>
  </si>
  <si>
    <t>5008004466376578</t>
  </si>
  <si>
    <t>6183110625992828</t>
  </si>
  <si>
    <t>8301477064852582</t>
  </si>
  <si>
    <t>7521397472822061</t>
  </si>
  <si>
    <t>1553427156532330</t>
  </si>
  <si>
    <t>4853603434031320</t>
  </si>
  <si>
    <t>3367668776915672</t>
  </si>
  <si>
    <t>1110561844808155</t>
  </si>
  <si>
    <t>1200804922604758</t>
  </si>
  <si>
    <t>1219903590282692</t>
  </si>
  <si>
    <t>1235628692192519</t>
  </si>
  <si>
    <t>1370245798126954</t>
  </si>
  <si>
    <t>1552825914671123</t>
  </si>
  <si>
    <t>1610495066826904</t>
  </si>
  <si>
    <t>1690296524902589</t>
  </si>
  <si>
    <t>1813607290790162</t>
  </si>
  <si>
    <t>1887540357999345</t>
  </si>
  <si>
    <t>1893867839695654</t>
  </si>
  <si>
    <t>1958154824404793</t>
  </si>
  <si>
    <t>1964179135284918</t>
  </si>
  <si>
    <t>2019455994656807</t>
  </si>
  <si>
    <t>2075535845474071</t>
  </si>
  <si>
    <t>2113712849825982</t>
  </si>
  <si>
    <t>2137678982000471</t>
  </si>
  <si>
    <t>2182252253410427</t>
  </si>
  <si>
    <t>2812399881263912</t>
  </si>
  <si>
    <t>2975118088698549</t>
  </si>
  <si>
    <t>3066041292064385</t>
  </si>
  <si>
    <t>3067691182466326</t>
  </si>
  <si>
    <t>3237246971193119</t>
  </si>
  <si>
    <t>3267593722603152</t>
  </si>
  <si>
    <t>3271869676942999</t>
  </si>
  <si>
    <t>3309531918200209</t>
  </si>
  <si>
    <t>3526845878600538</t>
  </si>
  <si>
    <t>3555260627314120</t>
  </si>
  <si>
    <t>3612598984242348</t>
  </si>
  <si>
    <t>3632193287046808</t>
  </si>
  <si>
    <t>3683518667599505</t>
  </si>
  <si>
    <t>4097786889923257</t>
  </si>
  <si>
    <t>4188965728937153</t>
  </si>
  <si>
    <t>4301912242939962</t>
  </si>
  <si>
    <t>4389240097765678</t>
  </si>
  <si>
    <t>4611481731042162</t>
  </si>
  <si>
    <t>4645861239584638</t>
  </si>
  <si>
    <t>4730596417901258</t>
  </si>
  <si>
    <t>4731506650833502</t>
  </si>
  <si>
    <t>4774781977494419</t>
  </si>
  <si>
    <t>4980505518466430</t>
  </si>
  <si>
    <t>5036981665922614</t>
  </si>
  <si>
    <t>5099131771294667</t>
  </si>
  <si>
    <t>5151577664034255</t>
  </si>
  <si>
    <t>5240919110815933</t>
  </si>
  <si>
    <t>5281952284939551</t>
  </si>
  <si>
    <t>5325319989148545</t>
  </si>
  <si>
    <t>5341941698906464</t>
  </si>
  <si>
    <t>5546480564228917</t>
  </si>
  <si>
    <t>5549199121801472</t>
  </si>
  <si>
    <t>5567640677401380</t>
  </si>
  <si>
    <t>5605128068048550</t>
  </si>
  <si>
    <t>5616145865494850</t>
  </si>
  <si>
    <t>5657556936851823</t>
  </si>
  <si>
    <t>5662197969248109</t>
  </si>
  <si>
    <t>5830108799248591</t>
  </si>
  <si>
    <t>5878310817187438</t>
  </si>
  <si>
    <t>5909531558166211</t>
  </si>
  <si>
    <t>5984835394348395</t>
  </si>
  <si>
    <t>6035836136766823</t>
  </si>
  <si>
    <t>6210482863306970</t>
  </si>
  <si>
    <t>6324033614218820</t>
  </si>
  <si>
    <t>6578843558398105</t>
  </si>
  <si>
    <t>6664598679016750</t>
  </si>
  <si>
    <t>6698786724965492</t>
  </si>
  <si>
    <t>6805754920375554</t>
  </si>
  <si>
    <t>6904512024756527</t>
  </si>
  <si>
    <t>7014141154149022</t>
  </si>
  <si>
    <t>7019039686075088</t>
  </si>
  <si>
    <t>7269262742514372</t>
  </si>
  <si>
    <t>7340399992876877</t>
  </si>
  <si>
    <t>7350353475188026</t>
  </si>
  <si>
    <t>7468318870655762</t>
  </si>
  <si>
    <t>7567949657037058</t>
  </si>
  <si>
    <t>7619580521251486</t>
  </si>
  <si>
    <t>7669377050004729</t>
  </si>
  <si>
    <t>7757103634340441</t>
  </si>
  <si>
    <t>7806810449970420</t>
  </si>
  <si>
    <t>7947991934461425</t>
  </si>
  <si>
    <t>8212590735029638</t>
  </si>
  <si>
    <t>8215588518449929</t>
  </si>
  <si>
    <t>8371454848436280</t>
  </si>
  <si>
    <t>8409541851707234</t>
  </si>
  <si>
    <t>8427782314313429</t>
  </si>
  <si>
    <t>8565889991922777</t>
  </si>
  <si>
    <t>8645453690450905</t>
  </si>
  <si>
    <t>8889972235948546</t>
  </si>
  <si>
    <t>8912513472114803</t>
  </si>
  <si>
    <t>9074261786930914</t>
  </si>
  <si>
    <t>9102867419287968</t>
  </si>
  <si>
    <t>9115073238846575</t>
  </si>
  <si>
    <t>9369997786728145</t>
  </si>
  <si>
    <t>9445561237474481</t>
  </si>
  <si>
    <t>9457789616665072</t>
  </si>
  <si>
    <t>9721834841691823</t>
  </si>
  <si>
    <t>9833784359699754</t>
  </si>
  <si>
    <t>9847001251580822</t>
  </si>
  <si>
    <t>9991454896802555</t>
  </si>
  <si>
    <t>IMPOHERB MOLAYEN POWDER ORAL 1.5 g</t>
  </si>
  <si>
    <t>ROSEMEHR RAFE YOBOSAT POWDER ORAL 2 g</t>
  </si>
  <si>
    <t>HONEEY BEE SOLUTION ORAL 20 mL</t>
  </si>
  <si>
    <t>FAIR ANT SOLUTION ORAL 10 mL</t>
  </si>
  <si>
    <t>WASP SOLUTION ORAL 20 mL</t>
  </si>
  <si>
    <t>CHOLESTEROL BIOTIX CAPSULE ORAL</t>
  </si>
  <si>
    <t>RUGASTRIM CAPSULE ORAL</t>
  </si>
  <si>
    <t>HEALTH AID EVENING PRIMROSE OIL CAPSULE ORAL</t>
  </si>
  <si>
    <t>NATTOVENA CAPSULE ORAL</t>
  </si>
  <si>
    <t>WELL BODY LUTEOLIN CAPSULE ORAL</t>
  </si>
  <si>
    <t>HERBACEUTICS FULFIL POWDER ORAL 4.5 g</t>
  </si>
  <si>
    <t>FITASIN LEBER KOMPLEX CAPSULE ORAL</t>
  </si>
  <si>
    <t>ERECTION HELPER MDP CAPSULE ORAL</t>
  </si>
  <si>
    <t>BARIJESSENCE MEMOTECT CAPSULE ORAL 650 mg</t>
  </si>
  <si>
    <t>LITHOLEXAL BONE HEALTH TABLET ORAL</t>
  </si>
  <si>
    <t>LITHOLEXAL RESPIRO TABLET ORAL</t>
  </si>
  <si>
    <t>NUTRIWISE ALLERVENTINE CAPSULE ORAL</t>
  </si>
  <si>
    <t>GINKGO BILOBA CAPSULE ORAL 120 mg</t>
  </si>
  <si>
    <t>SEASON AID CAPSULE ORAL</t>
  </si>
  <si>
    <t>ZAVPOWER WOMAN CAPSULE ORAL</t>
  </si>
  <si>
    <t>NATURES ONLY BIO-MEMOROL G SOFTGEL ORAL</t>
  </si>
  <si>
    <t>PAPILOGEL GEL TOPICAL 30 mL</t>
  </si>
  <si>
    <t>FARABIOTIC MILKAZYME DROPS ORAL 150 IU 15 mL</t>
  </si>
  <si>
    <t>CONCINNITY HEMORRHO-STOP TABLET ORAL</t>
  </si>
  <si>
    <t>FARABIOTIC REUTEFLOR DROPS ORAL 5 mL</t>
  </si>
  <si>
    <t>NUTRIWISE NORMSLEEPIA CAPSULE ORAL</t>
  </si>
  <si>
    <t>BSK POSTGUT CAPSULE ORAL</t>
  </si>
  <si>
    <t>PSYLLLIUM GRANULE ORAL 7 g</t>
  </si>
  <si>
    <t>VEGAVERT TABLET ORAL</t>
  </si>
  <si>
    <t>NUTRIWISE CALMACTIVE CAPSULE ORAL</t>
  </si>
  <si>
    <t>NOVA-HEALTH GINSENG SOLUTION ORAL 25 mL</t>
  </si>
  <si>
    <t>GMP PROKID CAPSULE ORAL</t>
  </si>
  <si>
    <t>APRINSLIM CAPSULE ORAL</t>
  </si>
  <si>
    <t>OVERSHOT SOLUTION ORAL 60 mL</t>
  </si>
  <si>
    <t>SPAMEDA GALACTOMADE POWDER ORAL 300 g</t>
  </si>
  <si>
    <t>PEPAZYM DROPS ORAL 15 mL</t>
  </si>
  <si>
    <t>NIKA VAGINAL OINTMENT TOPICAL 60 g</t>
  </si>
  <si>
    <t>FARABIOTIC RAMNOFLOR SUSPENSION/ DROPS ORAL 15 mL</t>
  </si>
  <si>
    <t>EVENING PRIMROSE OIL SOFTGEL ORAL 1 g</t>
  </si>
  <si>
    <t>RATAMIND CAPSULE ORAL 450 mg</t>
  </si>
  <si>
    <t>MEMOREX TABLET ORAL 120 mg</t>
  </si>
  <si>
    <t>ALPHA SCIENCE LABRATORIES PSYLLIUM CAPSULE ORAL</t>
  </si>
  <si>
    <t>GOLDARU STOPADDICT CAPSULE ORAL</t>
  </si>
  <si>
    <t>BSK PYLOSHOT KIDS GRANULE ORAL 1 g</t>
  </si>
  <si>
    <t>NORM LIFE VANA FACT CAPSULE ORAL</t>
  </si>
  <si>
    <t>GASETA CAPSULE ORAL 180 mg</t>
  </si>
  <si>
    <t>BROVANELIAN CAPSULE ORAL</t>
  </si>
  <si>
    <t>VIRA LIFE 4G ENERGY VIAL SOLUTION ORAL 10 mL</t>
  </si>
  <si>
    <t>BANI HEALTH EVENING PRIMROSE OIL SOFTGEL ORAL 1 g</t>
  </si>
  <si>
    <t>NATURES ONLY DOUBLE BULL PRO TABLET ORAL</t>
  </si>
  <si>
    <t>EURHO VITAL ANAZYM CAPSULE ORAL 500 mg</t>
  </si>
  <si>
    <t>MESARTIN EVENING PRIMROSE OIL SOFTGEL ORAL</t>
  </si>
  <si>
    <t>LIVAREF CAPSULE ORAL</t>
  </si>
  <si>
    <t>BSK PRIMEBIOTA CAPSULE ORAL</t>
  </si>
  <si>
    <t>BIOCLINIC BREWERS YEAST TABLET ORAL 500 mg</t>
  </si>
  <si>
    <t>HTS PHELORGIN SYRUP ORAL 120 mL</t>
  </si>
  <si>
    <t>FITASIN GINSENG+B-VITAMINE CAPSULE ORAL</t>
  </si>
  <si>
    <t>BALMIX OINTMENT TOPICAL 50 g</t>
  </si>
  <si>
    <t>SMARTYMAX RECOVERY &amp; VITALITY SYRUP ORAL 150 mL</t>
  </si>
  <si>
    <t>CHLOROPHYLL FAN SOLUTION ORAL 30 mL</t>
  </si>
  <si>
    <t>ALFA VITAMINS LABORATORIES DIAFEN CAPSULE ORAL</t>
  </si>
  <si>
    <t>16</t>
  </si>
  <si>
    <t>IVYKIM SYRUP ORAL 120 mL</t>
  </si>
  <si>
    <t>6260587731948</t>
  </si>
  <si>
    <t>6262223500437</t>
  </si>
  <si>
    <t>6269340100045</t>
  </si>
  <si>
    <t>7680568310075</t>
  </si>
  <si>
    <t>7680568310112</t>
  </si>
  <si>
    <t>7680568330158</t>
  </si>
  <si>
    <t>7680568290155</t>
  </si>
  <si>
    <t>7680568330073</t>
  </si>
  <si>
    <t>7680568330110</t>
  </si>
  <si>
    <t>7680568310150</t>
  </si>
  <si>
    <t>6266034800458</t>
  </si>
  <si>
    <t>6266034800427</t>
  </si>
  <si>
    <t>6266034800441</t>
  </si>
  <si>
    <t>5022339775010</t>
  </si>
  <si>
    <t>06260582500051</t>
  </si>
  <si>
    <t>05019781013159</t>
  </si>
  <si>
    <t>06263000501289</t>
  </si>
  <si>
    <t>06260966902457</t>
  </si>
  <si>
    <t>06260003088793</t>
  </si>
  <si>
    <t>06260002763035</t>
  </si>
  <si>
    <t>06269552300097</t>
  </si>
  <si>
    <t>16260084703216</t>
  </si>
  <si>
    <t>توسعه امید طب گستر ابوریحان</t>
  </si>
  <si>
    <t>14010751197</t>
  </si>
  <si>
    <t>06262238939284</t>
  </si>
  <si>
    <t>06263912701876</t>
  </si>
  <si>
    <t>06263912700008</t>
  </si>
  <si>
    <t>06260303903529</t>
  </si>
  <si>
    <t>06269820701281</t>
  </si>
  <si>
    <t>06262238844229</t>
  </si>
  <si>
    <t>06262238939277</t>
  </si>
  <si>
    <t>06260595805303</t>
  </si>
  <si>
    <t>06261256600138</t>
  </si>
  <si>
    <t>06260154604538</t>
  </si>
  <si>
    <t>06261554001880</t>
  </si>
  <si>
    <t>06261623704407</t>
  </si>
  <si>
    <t>06269771400349</t>
  </si>
  <si>
    <t>06262635300212</t>
  </si>
  <si>
    <t>06263634900908</t>
  </si>
  <si>
    <t>06260654504291</t>
  </si>
  <si>
    <t>06260003050578</t>
  </si>
  <si>
    <t>06269366900452</t>
  </si>
  <si>
    <t>بهراد داروی پارس</t>
  </si>
  <si>
    <t>14007560068</t>
  </si>
  <si>
    <t>06262238621875</t>
  </si>
  <si>
    <t>06269366900469</t>
  </si>
  <si>
    <t>06262238844243</t>
  </si>
  <si>
    <t>06263067903163</t>
  </si>
  <si>
    <t>06262238781449</t>
  </si>
  <si>
    <t>06264087600001</t>
  </si>
  <si>
    <t>06260147727039</t>
  </si>
  <si>
    <t>06265194202782</t>
  </si>
  <si>
    <t>06262238844250</t>
  </si>
  <si>
    <t>06269971800635</t>
  </si>
  <si>
    <t>06269704401955</t>
  </si>
  <si>
    <t>06264487500512</t>
  </si>
  <si>
    <t>06269771400332</t>
  </si>
  <si>
    <t>داروسازی آپرین</t>
  </si>
  <si>
    <t>14011745888</t>
  </si>
  <si>
    <t>06260002613637</t>
  </si>
  <si>
    <t>06260004268682</t>
  </si>
  <si>
    <t>06262121917450</t>
  </si>
  <si>
    <t>06262617100588</t>
  </si>
  <si>
    <t>06262617100618</t>
  </si>
  <si>
    <t>06260004249568</t>
  </si>
  <si>
    <t>06269040400391</t>
  </si>
  <si>
    <t>06269704401894</t>
  </si>
  <si>
    <t>06262121912301</t>
  </si>
  <si>
    <t>06262441102338</t>
  </si>
  <si>
    <t>06261206800205</t>
  </si>
  <si>
    <t>06262121916477</t>
  </si>
  <si>
    <t>06262238852118</t>
  </si>
  <si>
    <t>06262121917498</t>
  </si>
  <si>
    <t>10820106391</t>
  </si>
  <si>
    <t>06262747500005</t>
  </si>
  <si>
    <t>06262617100595</t>
  </si>
  <si>
    <t>14006904104</t>
  </si>
  <si>
    <t>06261232100171</t>
  </si>
  <si>
    <t>06269366900001</t>
  </si>
  <si>
    <t>تک دارو پارس اوشیدا</t>
  </si>
  <si>
    <t>14005164941</t>
  </si>
  <si>
    <t>06261623718268</t>
  </si>
  <si>
    <t>06263261300706</t>
  </si>
  <si>
    <t>06261256600091</t>
  </si>
  <si>
    <t>06260503202873</t>
  </si>
  <si>
    <t>06269517600323</t>
  </si>
  <si>
    <t>06260232302592</t>
  </si>
  <si>
    <t>06263067903149</t>
  </si>
  <si>
    <t>06262121913230</t>
  </si>
  <si>
    <t>06260003099447</t>
  </si>
  <si>
    <t>06260713903461</t>
  </si>
  <si>
    <t>06260002576888</t>
  </si>
  <si>
    <t>06260002659192</t>
  </si>
  <si>
    <t>بانیان پیک دارویی صبح</t>
  </si>
  <si>
    <t>14004992248</t>
  </si>
  <si>
    <t>06266849100163</t>
  </si>
  <si>
    <t>06269771400325</t>
  </si>
  <si>
    <t>06268055703886</t>
  </si>
  <si>
    <t>06260004249582</t>
  </si>
  <si>
    <t>06262238887608</t>
  </si>
  <si>
    <t>06262238939291</t>
  </si>
  <si>
    <t>06261232100225</t>
  </si>
  <si>
    <t>06261554001743</t>
  </si>
  <si>
    <t>06263634900823</t>
  </si>
  <si>
    <t>06262238939208</t>
  </si>
  <si>
    <t>06260661806135</t>
  </si>
  <si>
    <t>06262238808504</t>
  </si>
  <si>
    <t>06261212600486</t>
  </si>
  <si>
    <t>06264087600421</t>
  </si>
  <si>
    <t>06263067903255</t>
  </si>
  <si>
    <t>اطلس تجارت سبحان</t>
  </si>
  <si>
    <t>10103900490</t>
  </si>
  <si>
    <t>06265616100368</t>
  </si>
  <si>
    <t>06263543700002</t>
  </si>
  <si>
    <t>06264537100006</t>
  </si>
  <si>
    <t>06262121917719</t>
  </si>
  <si>
    <t>06260803003750</t>
  </si>
  <si>
    <t>06260004591711</t>
  </si>
  <si>
    <t>06262238808511</t>
  </si>
  <si>
    <t>06269771400318</t>
  </si>
  <si>
    <t>06260004654850</t>
  </si>
  <si>
    <t>06260783900414</t>
  </si>
  <si>
    <t>06269771400363</t>
  </si>
  <si>
    <t>06260004274980</t>
  </si>
  <si>
    <t>فن آوران سبز فام خاورمیانه</t>
  </si>
  <si>
    <t>14012387080</t>
  </si>
  <si>
    <t>06262238625156</t>
  </si>
  <si>
    <t>06261854503008</t>
  </si>
  <si>
    <t>06261232100164</t>
  </si>
  <si>
    <t>06260303961000</t>
  </si>
  <si>
    <t>06261197901165</t>
  </si>
  <si>
    <t>ISCADOR P SERIES 0 SOLUTION PARENTERAL</t>
  </si>
  <si>
    <t>ISCADOR P SERIES I SOLUTION PARENTERAL</t>
  </si>
  <si>
    <t>ISCADOR QU SERIES II SOLUTION PARENTERAL</t>
  </si>
  <si>
    <t>ISCADOR M SERIES II SOLUTION PARENTERAL</t>
  </si>
  <si>
    <t>ISCADOR QU SERIES 0 SOLUTION PARENTERAL</t>
  </si>
  <si>
    <t>ISCADOR QU SERIES I SOLUTION PARENTERAL</t>
  </si>
  <si>
    <t>ROGHAN DANE KADOO NOSHAD OIL ORAL 37 mL</t>
  </si>
  <si>
    <t>GINKO TD FORTE TABLET ORAL</t>
  </si>
  <si>
    <t>HELIXOR A 20 mg SOLUTION PARENTERAL 1 mL</t>
  </si>
  <si>
    <t>HELIXOR A 50 mg SOLUTION PARENTERAL 1 mL</t>
  </si>
  <si>
    <t>HELIXOR A 1 mg SOLUTION PARENTERAL 1 mL</t>
  </si>
  <si>
    <t>HELIXOR A 30 mg SOLUTION PARENTERAL 1 mL</t>
  </si>
  <si>
    <t>HELIXOR A 10 mg SOLUTION PARENTERAL 1 mL</t>
  </si>
  <si>
    <t>HELIXOR A 5 mg SOLUTION PARENTERAL 1 mL</t>
  </si>
  <si>
    <t>ANAHEAL DR 1200 GDU CAPSULE ORAL</t>
  </si>
  <si>
    <t>PROSPAN MENTHOL SOLUTION ORAL 100 mL</t>
  </si>
  <si>
    <t>1022938463714425</t>
  </si>
  <si>
    <t>1027015296156284</t>
  </si>
  <si>
    <t>1046060832082641</t>
  </si>
  <si>
    <t>1083447393210472</t>
  </si>
  <si>
    <t>1161553020193873</t>
  </si>
  <si>
    <t>1163923322087343</t>
  </si>
  <si>
    <t>1223633571694999</t>
  </si>
  <si>
    <t>1422443651435540</t>
  </si>
  <si>
    <t>1434494362627268</t>
  </si>
  <si>
    <t>1434626236324760</t>
  </si>
  <si>
    <t>1510054626056651</t>
  </si>
  <si>
    <t>1526462799068028</t>
  </si>
  <si>
    <t>1612907137839812</t>
  </si>
  <si>
    <t>1659891644126081</t>
  </si>
  <si>
    <t>1760841491844989</t>
  </si>
  <si>
    <t>1914226646018049</t>
  </si>
  <si>
    <t>1919589589837913</t>
  </si>
  <si>
    <t>2120288266364755</t>
  </si>
  <si>
    <t>2162812836828253</t>
  </si>
  <si>
    <t>2292582025757640</t>
  </si>
  <si>
    <t>2339625719427398</t>
  </si>
  <si>
    <t>2518258456185840</t>
  </si>
  <si>
    <t>2609441372398528</t>
  </si>
  <si>
    <t>2633910454840311</t>
  </si>
  <si>
    <t>2636747643134790</t>
  </si>
  <si>
    <t>2725784356828828</t>
  </si>
  <si>
    <t>2731032543921485</t>
  </si>
  <si>
    <t>2901544830857858</t>
  </si>
  <si>
    <t>2910651956246348</t>
  </si>
  <si>
    <t>3005930931266088</t>
  </si>
  <si>
    <t>3038515582700045</t>
  </si>
  <si>
    <t>3061889589628819</t>
  </si>
  <si>
    <t>3092071130791162</t>
  </si>
  <si>
    <t>3181106891160548</t>
  </si>
  <si>
    <t>3364975246551112</t>
  </si>
  <si>
    <t>3552248062600751</t>
  </si>
  <si>
    <t>3556997798343433</t>
  </si>
  <si>
    <t>3565827262810026</t>
  </si>
  <si>
    <t>3813618475301809</t>
  </si>
  <si>
    <t>3837175926098661</t>
  </si>
  <si>
    <t>4137398354093231</t>
  </si>
  <si>
    <t>4193360076357466</t>
  </si>
  <si>
    <t>4227256732722207</t>
  </si>
  <si>
    <t>4257218556006397</t>
  </si>
  <si>
    <t>4284973655754743</t>
  </si>
  <si>
    <t>4322266179393849</t>
  </si>
  <si>
    <t>4411982633275435</t>
  </si>
  <si>
    <t>4498216510651986</t>
  </si>
  <si>
    <t>4517268614204551</t>
  </si>
  <si>
    <t>4517397320098420</t>
  </si>
  <si>
    <t>4525753763287554</t>
  </si>
  <si>
    <t>4787011641414396</t>
  </si>
  <si>
    <t>4813932126236940</t>
  </si>
  <si>
    <t>4952941996155679</t>
  </si>
  <si>
    <t>4972252242257946</t>
  </si>
  <si>
    <t>5001787632164548</t>
  </si>
  <si>
    <t>5237343588790673</t>
  </si>
  <si>
    <t>5310704521052381</t>
  </si>
  <si>
    <t>5311911635143265</t>
  </si>
  <si>
    <t>5463856674979542</t>
  </si>
  <si>
    <t>5512047178614807</t>
  </si>
  <si>
    <t>5610967342692404</t>
  </si>
  <si>
    <t>5657238578057056</t>
  </si>
  <si>
    <t>5668560351982587</t>
  </si>
  <si>
    <t>5791788715737591</t>
  </si>
  <si>
    <t>5868657062258214</t>
  </si>
  <si>
    <t>5869701629553244</t>
  </si>
  <si>
    <t>5930379715182364</t>
  </si>
  <si>
    <t>6039611563173796</t>
  </si>
  <si>
    <t>6115473922082129</t>
  </si>
  <si>
    <t>6120660049141211</t>
  </si>
  <si>
    <t>6193384489158808</t>
  </si>
  <si>
    <t>6240634736460498</t>
  </si>
  <si>
    <t>6394562921923578</t>
  </si>
  <si>
    <t>6403356292614324</t>
  </si>
  <si>
    <t>6414810384363244</t>
  </si>
  <si>
    <t>6446470817457206</t>
  </si>
  <si>
    <t>6454276346469602</t>
  </si>
  <si>
    <t>6459879330607399</t>
  </si>
  <si>
    <t>6492278723396655</t>
  </si>
  <si>
    <t>6528899450290068</t>
  </si>
  <si>
    <t>6580365277386741</t>
  </si>
  <si>
    <t>6595764329577571</t>
  </si>
  <si>
    <t>6626615472613635</t>
  </si>
  <si>
    <t>6773274086178126</t>
  </si>
  <si>
    <t>6920536747696278</t>
  </si>
  <si>
    <t>7055894423644030</t>
  </si>
  <si>
    <t>7067693762883828</t>
  </si>
  <si>
    <t>7169458535976999</t>
  </si>
  <si>
    <t>7450484269388605</t>
  </si>
  <si>
    <t>7518505249823496</t>
  </si>
  <si>
    <t>7524911352266532</t>
  </si>
  <si>
    <t>7549335568048265</t>
  </si>
  <si>
    <t>7574440794887058</t>
  </si>
  <si>
    <t>7743337760241777</t>
  </si>
  <si>
    <t>7778162714428498</t>
  </si>
  <si>
    <t>7887185798445466</t>
  </si>
  <si>
    <t>7910840929246042</t>
  </si>
  <si>
    <t>7978172820728126</t>
  </si>
  <si>
    <t>8032205765354884</t>
  </si>
  <si>
    <t>8081794685917114</t>
  </si>
  <si>
    <t>8113258369384328</t>
  </si>
  <si>
    <t>8183371765588637</t>
  </si>
  <si>
    <t>8217071411951248</t>
  </si>
  <si>
    <t>8246515046740465</t>
  </si>
  <si>
    <t>8305076195278055</t>
  </si>
  <si>
    <t>8366256995307682</t>
  </si>
  <si>
    <t>8471229636353715</t>
  </si>
  <si>
    <t>8556459256229800</t>
  </si>
  <si>
    <t>8698750364634680</t>
  </si>
  <si>
    <t>8711269881606741</t>
  </si>
  <si>
    <t>8819910013063215</t>
  </si>
  <si>
    <t>8858474744845104</t>
  </si>
  <si>
    <t>8863376624611962</t>
  </si>
  <si>
    <t>8999526379355472</t>
  </si>
  <si>
    <t>9065463389583920</t>
  </si>
  <si>
    <t>9171519964297790</t>
  </si>
  <si>
    <t>9318847188160497</t>
  </si>
  <si>
    <t>9363869517155119</t>
  </si>
  <si>
    <t>9411331393184253</t>
  </si>
  <si>
    <t>9451993559834189</t>
  </si>
  <si>
    <t>9581783474782836</t>
  </si>
  <si>
    <t>9663806064287101</t>
  </si>
  <si>
    <t>9664578649572069</t>
  </si>
  <si>
    <t>9673285542560273</t>
  </si>
  <si>
    <t>9760924823731880</t>
  </si>
  <si>
    <t>9989187872491045</t>
  </si>
  <si>
    <t>GRIFFONERVE CAPSULE ORAL</t>
  </si>
  <si>
    <t>PERARIN PARS M+ BURN OPS CAPSULE ORAL</t>
  </si>
  <si>
    <t>ROTARIN PRO POWDER ORAL 5 g</t>
  </si>
  <si>
    <t>ZAVPOWER MAN CAPSULE ORAL</t>
  </si>
  <si>
    <t>PEALYTE CAPSULE ORAL 270 mg</t>
  </si>
  <si>
    <t>MAX AVENUE ASHWAGANDHA CAPSULE ORAL 250 mg</t>
  </si>
  <si>
    <t>PUMPKIN SEED OIL SOFTGEL ORAL</t>
  </si>
  <si>
    <t>HEALTH AID BRONCOLD KIDS SYRUP ORAL 200 mL</t>
  </si>
  <si>
    <t>PARSIS RESPRIT SYRUP ORAL 120 mL</t>
  </si>
  <si>
    <t>TEKOREFLUX SOLUTION ORAL 10 mL</t>
  </si>
  <si>
    <t>OPIOCOUPH SUSPENSION ORAL 120 mL</t>
  </si>
  <si>
    <t>VITABIOTICS ULTRA LYCOPENE TABLET ORAL 15 mg</t>
  </si>
  <si>
    <t>FATIGONE CAPSULE ORAL</t>
  </si>
  <si>
    <t>HELIXOR M SOLUTION PARENTERAL 20 mg 1 mL</t>
  </si>
  <si>
    <t>BILI-CUT SOLUTION/ DROPS ORAL 15 mL</t>
  </si>
  <si>
    <t>SKELOAID CAPSULE ORAL</t>
  </si>
  <si>
    <t>HELIXOR M SOLUTION PARENTERAL 10 mg 1 mL</t>
  </si>
  <si>
    <t>NATURES ONLY BIOSENNA TABLET ORAL</t>
  </si>
  <si>
    <t>BARI STONE SOLUTION/ DROPS ORAL 30 mL</t>
  </si>
  <si>
    <t>TEDA JOINT CAPSULE ORAL</t>
  </si>
  <si>
    <t>ARTRIFEN CAPSULE ORAL</t>
  </si>
  <si>
    <t>WOYA PLUS PODOWOYA SOLUTION ORAL 15 mL</t>
  </si>
  <si>
    <t>MDP MIGRAINE HEALER CAPSULE ORAL</t>
  </si>
  <si>
    <t>VOMISINA TABLET ORAL</t>
  </si>
  <si>
    <t>ALPHAGEST CHEWABLE TABLET ORAL 400 IU</t>
  </si>
  <si>
    <t>HELIXOR M SOLUTION PARENTERAL 30 mg 1 mL</t>
  </si>
  <si>
    <t>HELIXOR M SOLUTION PARENTERAL 1 mg 1 mL</t>
  </si>
  <si>
    <t>VERDICO OINTMENT TOPICAL 40 g</t>
  </si>
  <si>
    <t>MAX AVENUE AVOMIX CAPSULE ORAL</t>
  </si>
  <si>
    <t>BACOPA CAPSULE ORAL 250 mg</t>
  </si>
  <si>
    <t>BRONCHTIMAN SYRUP ORAL 120 mL</t>
  </si>
  <si>
    <t>VIRAMINT CAPSULE ORAL 180 mg</t>
  </si>
  <si>
    <t>HTS EVENING PRIMROSE OIL+VITAMIN E SOFTGEL ORAL</t>
  </si>
  <si>
    <t>BGH ROMELAIN CAPSULE ORAL 500 mg</t>
  </si>
  <si>
    <t>FARVITAM NATTOKINASE TABLET ORAL 100 mg</t>
  </si>
  <si>
    <t>LVYSPAN SYRUP ORAL 7 mg 120 mL</t>
  </si>
  <si>
    <t>JOINTALIZE CAPSULE ORAL</t>
  </si>
  <si>
    <t>VIVA UP SLEEP &amp; MOOD DISINTEGRATING TABLET ORAL</t>
  </si>
  <si>
    <t>LEDERLE BROMELAIN CAPSULE ORAL</t>
  </si>
  <si>
    <t>HERBASEUTICS GASTROHEAL SUSPENSION ORAL 240 mL</t>
  </si>
  <si>
    <t>CANVERT Z SOLUTION ORAL 30 mL</t>
  </si>
  <si>
    <t>PROFEM POUA CAPSULE ORAL</t>
  </si>
  <si>
    <t>EURHO VITAL MARIENDISTEL EXTRAKT TABLET ORAL 215 mg</t>
  </si>
  <si>
    <t>PEDILACT 3 PLUS SOLUTION ORAL</t>
  </si>
  <si>
    <t>JELLY QUEEN SOLUTION ORAL 20 mL</t>
  </si>
  <si>
    <t>CANOFAR OIL ORAL 20 mg 30 mL</t>
  </si>
  <si>
    <t>COLDSAM C CAPSULE ORAL</t>
  </si>
  <si>
    <t>BETALIEF SUSPENSION ORAL 250 mL</t>
  </si>
  <si>
    <t>VITAWELL IMIBAN PLUS TABLET ORAL</t>
  </si>
  <si>
    <t>PLANTAGO OVATA POWDER ORAL 10 g</t>
  </si>
  <si>
    <t>CANOFAR OIL ORAL 25 mg 30 mL</t>
  </si>
  <si>
    <t>LEDERLE CRANVIT CAPSULE ORAL</t>
  </si>
  <si>
    <t>PELARGIN SOLUTION/ DROPS ORAL 30 mL</t>
  </si>
  <si>
    <t>SILYMARIN CAPSULE ORAL 350 mg</t>
  </si>
  <si>
    <t>SDA NINI LAX SYRUP ORAL 120 mL</t>
  </si>
  <si>
    <t>SDA MENTEX SOFTGEL ORAL 180 mg</t>
  </si>
  <si>
    <t>GOLE MAGHREBI SOFTGEL ORAL 1 g</t>
  </si>
  <si>
    <t>ZARINOURMAN DAROU CHLORELLA TABLET ORAL</t>
  </si>
  <si>
    <t>NIAK GINKGO TABLET ORAL</t>
  </si>
  <si>
    <t>CO-DAY SYRUP ORAL 120 mL</t>
  </si>
  <si>
    <t>ROLLY OIILY LIQUID ORAL 10 mL</t>
  </si>
  <si>
    <t>EURHO VITAL ASHWAGANDHA CAPSULE ORAL</t>
  </si>
  <si>
    <t>IMMUNOSANTE SYRUP ORAL 120 mL</t>
  </si>
  <si>
    <t>WELLBODY LYCOPENE TABLET ORAL 15 mg</t>
  </si>
  <si>
    <t>SANTHEX GASTRO IBS TABLET ORAL</t>
  </si>
  <si>
    <t>HERBACEUTICS PELIOM PLUS SYRUP ORAL 120 mL</t>
  </si>
  <si>
    <t>EXTRAVIT ROMELIN CAPSULE ORAL 208 mg</t>
  </si>
  <si>
    <t>CHLOROPHYLLEX SOLUTION/ DROPS ORAL 50 mg 50 mL</t>
  </si>
  <si>
    <t>NATURESONLY CARTIGEN ROSE TABLET ORAL</t>
  </si>
  <si>
    <t>HERBAKING GAZANEH SOLUTION/ DROPS ORAL 30 mL</t>
  </si>
  <si>
    <t>SPAMEDA ANAMERIC CAPSULE ORAL</t>
  </si>
  <si>
    <t>BARIJ URIJUST CAPSULE ORAL</t>
  </si>
  <si>
    <t>GRIPEBEAR SOLUTION ORAL 145 mL</t>
  </si>
  <si>
    <t>BROMELAIN CAPSULE ORAL</t>
  </si>
  <si>
    <t>HERBACEUTICS PELIOM SYRUP ORAL 120 mL</t>
  </si>
  <si>
    <t>BESTOLAX ZB SYRUP ORAL 120 mL</t>
  </si>
  <si>
    <t>LEROUX IN SYRUP ORAL 120 mL</t>
  </si>
  <si>
    <t>HELIXOR M SOLUTION PARENTERAL 5 mg 1 mL</t>
  </si>
  <si>
    <t>HELIXOR M SOLUTION PARENTERAL 50 mg 1 mL</t>
  </si>
  <si>
    <t>SWISS ENERGY POTENTON CAPSULE ORAL</t>
  </si>
  <si>
    <t>BROM VITAL CAPSULE ORAL 200 mg</t>
  </si>
  <si>
    <t>NATURESONLY DOUBLE BULL TABLET ORAL</t>
  </si>
  <si>
    <t>ERX</t>
  </si>
  <si>
    <t>TITLE</t>
  </si>
  <si>
    <t>ERX جایگزین</t>
  </si>
  <si>
    <t>MASOUMENT LOZENGE ORAL</t>
  </si>
  <si>
    <t>DERMAGOL LOTION TOPICAL 150 mL</t>
  </si>
  <si>
    <t>RECUBIZUL SHAMPOO TOPICAL 200 mL</t>
  </si>
  <si>
    <t>COLANIC DECONGESTANT STICK NASAL</t>
  </si>
  <si>
    <t>06260465201624</t>
  </si>
  <si>
    <t>06262094900008</t>
  </si>
  <si>
    <t>06269634800583</t>
  </si>
  <si>
    <t>06260582500716</t>
  </si>
  <si>
    <t>06269820701298</t>
  </si>
  <si>
    <t>06261623704742</t>
  </si>
  <si>
    <t>06263041500715</t>
  </si>
  <si>
    <t>06262849303313</t>
  </si>
  <si>
    <t>06263041500678</t>
  </si>
  <si>
    <t>06262617100601</t>
  </si>
  <si>
    <t>06262121918365</t>
  </si>
  <si>
    <t>06260155901940</t>
  </si>
  <si>
    <t>06263543700545</t>
  </si>
  <si>
    <t>06268055703794</t>
  </si>
  <si>
    <t>06262248107017</t>
  </si>
  <si>
    <t>06263261300720</t>
  </si>
  <si>
    <t>10103569962</t>
  </si>
  <si>
    <t>06262040900670</t>
  </si>
  <si>
    <t>تیکوش دارو</t>
  </si>
  <si>
    <t>14013110994</t>
  </si>
  <si>
    <t>06262238865750</t>
  </si>
  <si>
    <t>06262441102512</t>
  </si>
  <si>
    <t>10101366018</t>
  </si>
  <si>
    <t>06260493500089</t>
  </si>
  <si>
    <t>06260005508862</t>
  </si>
  <si>
    <t>06260966902297</t>
  </si>
  <si>
    <t>06260465201631</t>
  </si>
  <si>
    <t>06262238939246</t>
  </si>
  <si>
    <t>06261232600206</t>
  </si>
  <si>
    <t>آرشا فارمد پارسه</t>
  </si>
  <si>
    <t>14008831133</t>
  </si>
  <si>
    <t>06260005501726</t>
  </si>
  <si>
    <t>06269941503122</t>
  </si>
  <si>
    <t>06262238939239</t>
  </si>
  <si>
    <t>06263067903491</t>
  </si>
  <si>
    <t>06262441102420</t>
  </si>
  <si>
    <t>06263634900687</t>
  </si>
  <si>
    <t>06260084703394</t>
  </si>
  <si>
    <t>06260153900273</t>
  </si>
  <si>
    <t>06261854503053</t>
  </si>
  <si>
    <t>06261232100218</t>
  </si>
  <si>
    <t>06262238638606</t>
  </si>
  <si>
    <t>06269634800552</t>
  </si>
  <si>
    <t>06269962800194</t>
  </si>
  <si>
    <t>06260002763097</t>
  </si>
  <si>
    <t>06262292001514</t>
  </si>
  <si>
    <t>06262238631294</t>
  </si>
  <si>
    <t>06262238939253</t>
  </si>
  <si>
    <t>06262238939215</t>
  </si>
  <si>
    <t>06268399400489</t>
  </si>
  <si>
    <t>06263041500685</t>
  </si>
  <si>
    <t>06262121916309</t>
  </si>
  <si>
    <t>06260683600889</t>
  </si>
  <si>
    <t>06260084703431</t>
  </si>
  <si>
    <t>06262808200004</t>
  </si>
  <si>
    <t>06262441102635</t>
  </si>
  <si>
    <t>06263261300713</t>
  </si>
  <si>
    <t>06262238304983</t>
  </si>
  <si>
    <t>06263543700453</t>
  </si>
  <si>
    <t>06269040400414</t>
  </si>
  <si>
    <t>سایان دارو سلامت</t>
  </si>
  <si>
    <t>14012574013</t>
  </si>
  <si>
    <t>06260005163115</t>
  </si>
  <si>
    <t>06260490100008</t>
  </si>
  <si>
    <t>06269535500629</t>
  </si>
  <si>
    <t>رایان طب بهین سلامت</t>
  </si>
  <si>
    <t>14007101066</t>
  </si>
  <si>
    <t>06260303911517</t>
  </si>
  <si>
    <t>06269820700000</t>
  </si>
  <si>
    <t>06269040400537</t>
  </si>
  <si>
    <t>06269040400421</t>
  </si>
  <si>
    <t>06263041500876</t>
  </si>
  <si>
    <t>06261554001927</t>
  </si>
  <si>
    <t>کیا کام فارمد</t>
  </si>
  <si>
    <t>14008524001</t>
  </si>
  <si>
    <t>06261104902445</t>
  </si>
  <si>
    <t>06261554001910</t>
  </si>
  <si>
    <t>10100394490</t>
  </si>
  <si>
    <t>06260155402270</t>
  </si>
  <si>
    <t>06261197901912</t>
  </si>
  <si>
    <t>06260318295336</t>
  </si>
  <si>
    <t>06262238906996</t>
  </si>
  <si>
    <t>06264487500536</t>
  </si>
  <si>
    <t>06260154701206</t>
  </si>
  <si>
    <t>06260661805138</t>
  </si>
  <si>
    <t>06262238865743</t>
  </si>
  <si>
    <t>06262589501123</t>
  </si>
  <si>
    <t>06260595805556</t>
  </si>
  <si>
    <t>06269704402105</t>
  </si>
  <si>
    <t>06269426701920</t>
  </si>
  <si>
    <t>06260482603807</t>
  </si>
  <si>
    <t>06260154604293</t>
  </si>
  <si>
    <t>06260623802533</t>
  </si>
  <si>
    <t>06260084703417</t>
  </si>
  <si>
    <t>06269426701913</t>
  </si>
  <si>
    <t>06269634800514</t>
  </si>
  <si>
    <t>06260155402294</t>
  </si>
  <si>
    <t>06262620462635</t>
  </si>
  <si>
    <t>06260000544155</t>
  </si>
  <si>
    <t>06260595805297</t>
  </si>
  <si>
    <t>06269962800217</t>
  </si>
  <si>
    <t>06263056105783</t>
  </si>
  <si>
    <t>06261796001808</t>
  </si>
  <si>
    <t>06263056105684</t>
  </si>
  <si>
    <t>06269909000519</t>
  </si>
  <si>
    <t>06269909000007</t>
  </si>
  <si>
    <t>06260719502477</t>
  </si>
  <si>
    <t>06265398600049</t>
  </si>
  <si>
    <t>06263543700446</t>
  </si>
  <si>
    <t>06260002576871</t>
  </si>
  <si>
    <t>06260661807767</t>
  </si>
  <si>
    <t>06263041500692</t>
  </si>
  <si>
    <t>06262808201155</t>
  </si>
  <si>
    <t>06261232600008</t>
  </si>
  <si>
    <t>06269040400520</t>
  </si>
  <si>
    <t>06260966902846</t>
  </si>
  <si>
    <t>06263634901264</t>
  </si>
  <si>
    <t>06261929806867</t>
  </si>
  <si>
    <t>06261197901134</t>
  </si>
  <si>
    <t>06260595805440</t>
  </si>
  <si>
    <t>06260004200996</t>
  </si>
  <si>
    <t>06261902800004</t>
  </si>
  <si>
    <t>06263634901752</t>
  </si>
  <si>
    <t>06262871700364</t>
  </si>
  <si>
    <t>06262617100694</t>
  </si>
  <si>
    <t>06260084703349</t>
  </si>
  <si>
    <t>06260002579599</t>
  </si>
  <si>
    <t>06269962800231</t>
  </si>
  <si>
    <t>06260182902392</t>
  </si>
  <si>
    <t>06261197901141</t>
  </si>
  <si>
    <t>06260455201085</t>
  </si>
  <si>
    <t>06269962800163</t>
  </si>
  <si>
    <t>06261929807000</t>
  </si>
  <si>
    <t>06263032300003</t>
  </si>
  <si>
    <t>06262238939222</t>
  </si>
  <si>
    <t>06262238939260</t>
  </si>
  <si>
    <t>06262238399347</t>
  </si>
  <si>
    <t>06260303911500</t>
  </si>
  <si>
    <t>DAYMONCOLD SPRAY ORAL 30 mL</t>
  </si>
  <si>
    <t>TURMERICU CAPSULE ORAL 500 mg</t>
  </si>
  <si>
    <t>گروه پزشکی داروسازی همراه</t>
  </si>
  <si>
    <t>ONE A DAY LIVERPAK TABLET ORAL 70 mg</t>
  </si>
  <si>
    <t>ONE A DAY LIVERPAK TABLET ORAL 140 mg</t>
  </si>
  <si>
    <t>PROSTALEAVE CAPSULE ORAL 320 mg</t>
  </si>
  <si>
    <t>7867737556432411</t>
  </si>
  <si>
    <t>1827819816287033</t>
  </si>
  <si>
    <t>4705212068859437</t>
  </si>
  <si>
    <t>7459034853945502</t>
  </si>
  <si>
    <t>8578764764786800</t>
  </si>
  <si>
    <t>3333550829022943</t>
  </si>
  <si>
    <t>7289858269403458</t>
  </si>
  <si>
    <t>4680916882247015</t>
  </si>
  <si>
    <t>7157652391310369</t>
  </si>
  <si>
    <t>6136115221901050</t>
  </si>
  <si>
    <t>2993098381873929</t>
  </si>
  <si>
    <t>9570310129156024</t>
  </si>
  <si>
    <t>8524043354201319</t>
  </si>
  <si>
    <t>4481610974697349</t>
  </si>
  <si>
    <t>5596242512025909</t>
  </si>
  <si>
    <t>4516595242379991</t>
  </si>
  <si>
    <t>7784410145858082</t>
  </si>
  <si>
    <t>3038001356932930</t>
  </si>
  <si>
    <t>5011831121158159</t>
  </si>
  <si>
    <t>5725305669419355</t>
  </si>
  <si>
    <t>5104582581253438</t>
  </si>
  <si>
    <t>1819512326163248</t>
  </si>
  <si>
    <t>9315082999884973</t>
  </si>
  <si>
    <t>8206643473932495</t>
  </si>
  <si>
    <t>6136620510826305</t>
  </si>
  <si>
    <t>9046133114713460</t>
  </si>
  <si>
    <t>6621065422231368</t>
  </si>
  <si>
    <t>8413456565449354</t>
  </si>
  <si>
    <t>5179527238469799</t>
  </si>
  <si>
    <t>3005280742838796</t>
  </si>
  <si>
    <t>5538719547241976</t>
  </si>
  <si>
    <t>4945469481492558</t>
  </si>
  <si>
    <t>7022819654192770</t>
  </si>
  <si>
    <t>7206431364270149</t>
  </si>
  <si>
    <t>4208678628071785</t>
  </si>
  <si>
    <t>7429123783691071</t>
  </si>
  <si>
    <t>2456936619701235</t>
  </si>
  <si>
    <t>5586649832559242</t>
  </si>
  <si>
    <t>9562433264171753</t>
  </si>
  <si>
    <t>3210271895280641</t>
  </si>
  <si>
    <t>9594826333954057</t>
  </si>
  <si>
    <t>3579222932721299</t>
  </si>
  <si>
    <t>6221687434630136</t>
  </si>
  <si>
    <t>3538525392441023</t>
  </si>
  <si>
    <t>4872796958019197</t>
  </si>
  <si>
    <t>1455480127773890</t>
  </si>
  <si>
    <t>5448997649946269</t>
  </si>
  <si>
    <t>3309884469270922</t>
  </si>
  <si>
    <t>9022832627778279</t>
  </si>
  <si>
    <t>6770714763181853</t>
  </si>
  <si>
    <t>4432808141716963</t>
  </si>
  <si>
    <t>6227306049039548</t>
  </si>
  <si>
    <t>8176247481177651</t>
  </si>
  <si>
    <t>2592880134472404</t>
  </si>
  <si>
    <t>1603964677223327</t>
  </si>
  <si>
    <t>8366144094893733</t>
  </si>
  <si>
    <t>4278217559107259</t>
  </si>
  <si>
    <t>1423270847874320</t>
  </si>
  <si>
    <t>9514987284983132</t>
  </si>
  <si>
    <t>4101680859792754</t>
  </si>
  <si>
    <t>DINA PHARMED ANTI-FLUDINA SYRUP ORAL 150 mL</t>
  </si>
  <si>
    <t>GREEN NATURE AGNOVA TABLET ORAL</t>
  </si>
  <si>
    <t>DR.GIL PAPILLON TABLET ORAL</t>
  </si>
  <si>
    <t>TEKOCOUGH SOLUTION ORAL 35 mg 5 mL</t>
  </si>
  <si>
    <t>DINEH GARLIC TABLET ORAL 400 mg</t>
  </si>
  <si>
    <t>WIN LIFE SENNA TABLET ORAL</t>
  </si>
  <si>
    <t>PULMOIVY SYRUP ORAL 120 mL</t>
  </si>
  <si>
    <t>VIROFIGHT CAPSULE ORAL</t>
  </si>
  <si>
    <t>SARA GENE DAROU ILIA TRIBULUS TERRESTRIS CAPSULE ORAL</t>
  </si>
  <si>
    <t>HEXIUMM CAPSULE ORAL 600 mg</t>
  </si>
  <si>
    <t>GOLDEN LIFE GINCO FORT TABLET ORAL</t>
  </si>
  <si>
    <t>BAHARHOONI LAVANDER CAPSULE ORAL</t>
  </si>
  <si>
    <t>MIGRAWELL CAPSULE ORAL</t>
  </si>
  <si>
    <t>GOLDARU SINUGOL TABLET ORAL</t>
  </si>
  <si>
    <t>NATURES ONLY LACTOL POWDER ORAL 2 g</t>
  </si>
  <si>
    <t>PROSPAN SOLUTION ORAL 5 mL</t>
  </si>
  <si>
    <t>LIMITUSS SYRUP ORAL 100 mL</t>
  </si>
  <si>
    <t>LAX ASA CAPSULE ORAL</t>
  </si>
  <si>
    <t>FISHER FLEXAN DIABEVIT TABLET ORAL</t>
  </si>
  <si>
    <t>ZINOLIFE HYDROBIOTIC POWDER ORAL 5.1725 g</t>
  </si>
  <si>
    <t>THYROKELP TABLET ORAL 30 mg</t>
  </si>
  <si>
    <t>SAMISAZ  BREWERS YEAST TABLET ORAL 300 mg</t>
  </si>
  <si>
    <t>VITIVIA SUPPOSITORY VAGINAL</t>
  </si>
  <si>
    <t>DURASTHUM SHITAKE CAPSULE ORAL 300 mg</t>
  </si>
  <si>
    <t>MEGASORB BROMELAIN EFFERVESCENT TABLET ORAL 500 mg</t>
  </si>
  <si>
    <t>HERBAVIVA SHIELD MAX SYRUP ORAL 200 mL</t>
  </si>
  <si>
    <t>GARDAFID CAPSULE ORAL 400 mg</t>
  </si>
  <si>
    <t>SDA REMOWART OINTMENT TOPICAL 15 g</t>
  </si>
  <si>
    <t>CLINPAD OINTMENT TOPICAL 38 g</t>
  </si>
  <si>
    <t>EURHO VITAL ANAZYM PLUS CAPSULE ORAL</t>
  </si>
  <si>
    <t>GOLDARU LICOGOL TABLET ORAL</t>
  </si>
  <si>
    <t>VITANE PIASTEO SOFTGEL ORAL</t>
  </si>
  <si>
    <t>STONE FIGHT CAPSULE ORAL 500 mg</t>
  </si>
  <si>
    <t>GREEN NATURE GINCOVIT CAPSULE ORAL</t>
  </si>
  <si>
    <t>VIVASANTE OLIGONOL CAPSULE ORAL</t>
  </si>
  <si>
    <t>SANAVIVA CBD SOFTGEL ORAL 10 mg</t>
  </si>
  <si>
    <t>7417700784894434</t>
  </si>
  <si>
    <t>5236504556487182</t>
  </si>
  <si>
    <t>5420875031570960</t>
  </si>
  <si>
    <t>7629076889375605</t>
  </si>
  <si>
    <t>9115469071855622</t>
  </si>
  <si>
    <t>3084926496856264</t>
  </si>
  <si>
    <t>3432444399770771</t>
  </si>
  <si>
    <t>5200813531449823</t>
  </si>
  <si>
    <t>1982388623317029</t>
  </si>
  <si>
    <t>2374462691237099</t>
  </si>
  <si>
    <t>3443743176893568</t>
  </si>
  <si>
    <t>6058650264462121</t>
  </si>
  <si>
    <t>8036452699494617</t>
  </si>
  <si>
    <t>3499687234243209</t>
  </si>
  <si>
    <t>GOLDARU GOLSEPT SOLUTION ORAL 250 mL</t>
  </si>
  <si>
    <t>BARIJ FLU SAFE SYRUP ORAL 120 mL</t>
  </si>
  <si>
    <t>VITAL NUTRIENTS PANCREATIC ENZYMES CAPSULE ORAL</t>
  </si>
  <si>
    <t>NATURAL WORLD SLIM ME CAPSULE ORAL</t>
  </si>
  <si>
    <t>SLIM TAK CAPSULE ORAL</t>
  </si>
  <si>
    <t>LARGIVY KIDS SYRUP ORAL 120 mL</t>
  </si>
  <si>
    <t>LARGIVY ADULT SYRUP ORAL 120 mL</t>
  </si>
  <si>
    <t>ARMAVITAL HEPATOFIT TABLET ORAL</t>
  </si>
  <si>
    <t>06260002752213</t>
  </si>
  <si>
    <t>06269820701311</t>
  </si>
  <si>
    <t>06263952700860</t>
  </si>
  <si>
    <t>06262238865767</t>
  </si>
  <si>
    <t>06260154701022</t>
  </si>
  <si>
    <t>06260303994664</t>
  </si>
  <si>
    <t>سلامت گستر امیر پاشا</t>
  </si>
  <si>
    <t>14013728673</t>
  </si>
  <si>
    <t>06260318279121</t>
  </si>
  <si>
    <t>06260318279138</t>
  </si>
  <si>
    <t>06262121918693</t>
  </si>
  <si>
    <t>06263792501078</t>
  </si>
  <si>
    <t>06263792501085</t>
  </si>
  <si>
    <t>06269820701229</t>
  </si>
  <si>
    <t>06260318295329</t>
  </si>
  <si>
    <t>گروه دارویی سارا ژن دارو ایلیا</t>
  </si>
  <si>
    <t>14014190506</t>
  </si>
  <si>
    <t>06262238785003</t>
  </si>
  <si>
    <t>هیوا فارمد پارسیان</t>
  </si>
  <si>
    <t>14006037477</t>
  </si>
  <si>
    <t>06261171200109</t>
  </si>
  <si>
    <t>06260503200183</t>
  </si>
  <si>
    <t>06260595805549</t>
  </si>
  <si>
    <t>صنایع تولید فرآوری و بسته بندی بهار هونی</t>
  </si>
  <si>
    <t>14008636061</t>
  </si>
  <si>
    <t>06262238770382</t>
  </si>
  <si>
    <t>06260002704366</t>
  </si>
  <si>
    <t>06260232302547</t>
  </si>
  <si>
    <t>06260232302684</t>
  </si>
  <si>
    <t>06260303903543</t>
  </si>
  <si>
    <t>06263634900199</t>
  </si>
  <si>
    <t>06260602701659</t>
  </si>
  <si>
    <t>اکتوبیوکم</t>
  </si>
  <si>
    <t>14009543174</t>
  </si>
  <si>
    <t>06262238889510</t>
  </si>
  <si>
    <t>06260002579544</t>
  </si>
  <si>
    <t>06264537100365</t>
  </si>
  <si>
    <t>آرون سلامت آریا</t>
  </si>
  <si>
    <t>14008910845</t>
  </si>
  <si>
    <t>06260004204086</t>
  </si>
  <si>
    <t>06264152605610</t>
  </si>
  <si>
    <t>06264152606587</t>
  </si>
  <si>
    <t>06260303911562</t>
  </si>
  <si>
    <t>06260637001960</t>
  </si>
  <si>
    <t>برنامه ریزی و مدیریت سریرا مشاور</t>
  </si>
  <si>
    <t>10102174864</t>
  </si>
  <si>
    <t>06260000738783</t>
  </si>
  <si>
    <t>06260147729002</t>
  </si>
  <si>
    <t>06261189500826</t>
  </si>
  <si>
    <t>06261189500857</t>
  </si>
  <si>
    <t>06260482603968</t>
  </si>
  <si>
    <t>06262620401825</t>
  </si>
  <si>
    <t>06263337200008</t>
  </si>
  <si>
    <t>06269644600586</t>
  </si>
  <si>
    <t>06269133701909</t>
  </si>
  <si>
    <t>06260303942634</t>
  </si>
  <si>
    <t>06263041500821</t>
  </si>
  <si>
    <t>06260232302424</t>
  </si>
  <si>
    <t>06269736700002</t>
  </si>
  <si>
    <t>06263041500852</t>
  </si>
  <si>
    <t>06263041500869</t>
  </si>
  <si>
    <t>06260319629512</t>
  </si>
  <si>
    <t>06263634901745</t>
  </si>
  <si>
    <t>06263634901295</t>
  </si>
  <si>
    <t>06263056105790</t>
  </si>
  <si>
    <t>دارو درمان سلامت پارس</t>
  </si>
  <si>
    <t>14006447686</t>
  </si>
  <si>
    <t>06261227500207</t>
  </si>
  <si>
    <t>06260661805053</t>
  </si>
  <si>
    <t>06260232302585</t>
  </si>
  <si>
    <t>06260683600872</t>
  </si>
  <si>
    <t>06261796001815</t>
  </si>
  <si>
    <t>06263429000561</t>
  </si>
  <si>
    <t>06269820701304</t>
  </si>
  <si>
    <t>06262238906989</t>
  </si>
  <si>
    <t>06269672900207</t>
  </si>
  <si>
    <t>06260232302578</t>
  </si>
  <si>
    <t>06260084703301</t>
  </si>
  <si>
    <t>06260319639849</t>
  </si>
  <si>
    <t>06261554002009</t>
  </si>
  <si>
    <t>06265615200861</t>
  </si>
  <si>
    <t>06260004249599</t>
  </si>
  <si>
    <t>06260319629505</t>
  </si>
  <si>
    <t>06262308102600</t>
  </si>
  <si>
    <t>06260320400872</t>
  </si>
  <si>
    <t>06261820300907</t>
  </si>
  <si>
    <t>06269366900537</t>
  </si>
  <si>
    <t>06269366900544</t>
  </si>
  <si>
    <t>06260319639832</t>
  </si>
  <si>
    <t>آرمان دارو دانش گستر</t>
  </si>
  <si>
    <t>14009512448</t>
  </si>
  <si>
    <t>06260000200532</t>
  </si>
  <si>
    <t>4835072596470460</t>
  </si>
  <si>
    <t>BARIJ VAGI CLEAN TABLET VAGINAL 100 mg</t>
  </si>
  <si>
    <t>9797837148133022</t>
  </si>
  <si>
    <t>NOCTURNAL ENURESIS CAPSULE ORAL</t>
  </si>
  <si>
    <t>06265398600056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</si>
</sst>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49" fontId="0" fillId="0" borderId="0" xfId="0" applyNumberFormat="1" applyAlignment="1">
      <alignment horizontal="left" vertical="center"/>
    </xf>
    <xf numFmtId="49" fontId="5" fillId="0" borderId="0" xfId="0" applyNumberFormat="1" applyFont="1"/>
    <xf numFmtId="49" fontId="5" fillId="0" borderId="1" xfId="0" applyNumberFormat="1" applyFont="1" applyBorder="1"/>
    <xf numFmtId="0" fontId="0" fillId="0" borderId="3" xfId="0" applyBorder="1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49" fontId="0" fillId="0" borderId="1" xfId="0" applyNumberFormat="1" applyBorder="1" applyAlignment="1">
      <alignment horizontal="center" vertical="center"/>
    </xf>
    <xf numFmtId="49" fontId="6" fillId="0" borderId="0" xfId="1" applyNumberFormat="1" applyFill="1" applyAlignment="1">
      <alignment horizontal="center" vertical="center"/>
    </xf>
    <xf numFmtId="49" fontId="6" fillId="0" borderId="0" xfId="1" applyNumberFormat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8" fillId="0" borderId="0" xfId="0" applyFont="1"/>
    <xf numFmtId="49" fontId="9" fillId="0" borderId="0" xfId="0" applyNumberFormat="1" applyFont="1" applyAlignment="1">
      <alignment horizontal="center" vertical="center"/>
    </xf>
    <xf numFmtId="0" fontId="10" fillId="0" borderId="0" xfId="0" applyFont="1"/>
  </cellXfs>
  <cellStyles count="2">
    <cellStyle name="Heading 4" xfId="1" builtinId="19"/>
    <cellStyle name="Normal" xfId="0" builtinId="0"/>
  </cellStyles>
  <dxfs count="1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hammadhadiali-work/&#1606;&#1587;&#1582;&#1607;%20&#1606;&#1608;&#1740;&#1587;&#1740;/generalplusIRCBank%20(&#1587;&#1606;&#1578;&#1740;%20&#1608;%20&#1591;&#1576;&#1740;&#1593;&#174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گزارش اطلاعات پروانه ها"/>
      <sheetName val="Sheet1"/>
    </sheetNames>
    <sheetDataSet>
      <sheetData sheetId="0">
        <row r="1">
          <cell r="A1" t="str">
            <v>IRC</v>
          </cell>
          <cell r="B1" t="str">
            <v>Column1</v>
          </cell>
          <cell r="C1" t="str">
            <v>Column2</v>
          </cell>
          <cell r="D1" t="str">
            <v>Column3</v>
          </cell>
          <cell r="E1" t="str">
            <v>Column4</v>
          </cell>
          <cell r="F1" t="str">
            <v>وضعیت</v>
          </cell>
          <cell r="G1" t="str">
            <v xml:space="preserve">نام فارسی تجاری فرآورده </v>
          </cell>
          <cell r="H1" t="str">
            <v>تاریخ صدور IRC</v>
          </cell>
          <cell r="I1" t="str">
            <v>کد پروانه مادری</v>
          </cell>
          <cell r="J1" t="str">
            <v>صاحب پروانه - نام فارسی</v>
          </cell>
          <cell r="K1" t="str">
            <v>صاحب پروانه - نام انگلیسی</v>
          </cell>
          <cell r="L1" t="str">
            <v>شرکت تولید کننده - نام فارسی</v>
          </cell>
          <cell r="M1" t="str">
            <v>شرکت تولید کننده - نام انگلیسی</v>
          </cell>
          <cell r="N1" t="str">
            <v>شرکت تولید کننده - نام کشور</v>
          </cell>
          <cell r="O1" t="str">
            <v>صاحب نام تجاری - نام</v>
          </cell>
          <cell r="P1" t="str">
            <v>صاحب نام تجاری - کشور</v>
          </cell>
          <cell r="Q1" t="str">
            <v>شناسه ملی شرکت صاحب پروانه</v>
          </cell>
          <cell r="R1" t="str">
            <v>شرکت ذینفع - نام</v>
          </cell>
          <cell r="S1" t="str">
            <v>پروانه موقت</v>
          </cell>
          <cell r="T1" t="str">
            <v>شرکت ذینفع - کشور</v>
          </cell>
          <cell r="U1" t="str">
            <v>صادراتی</v>
          </cell>
          <cell r="V1" t="str">
            <v>پروانه انتقالی</v>
          </cell>
          <cell r="W1" t="str">
            <v>نام تجاری فرآورده</v>
          </cell>
        </row>
        <row r="2">
          <cell r="A2" t="str">
            <v>7617231123113281</v>
          </cell>
          <cell r="B2" t="str">
            <v>7617231123113281</v>
          </cell>
          <cell r="C2" t="e">
            <v>#N/A</v>
          </cell>
          <cell r="D2" t="str">
            <v>7617231123113281</v>
          </cell>
          <cell r="E2" t="e">
            <v>#N/A</v>
          </cell>
          <cell r="F2" t="str">
            <v>فعال</v>
          </cell>
          <cell r="G2" t="str">
            <v>سینکازوبر</v>
          </cell>
          <cell r="H2" t="str">
            <v>0:0:0 1403/5/1</v>
          </cell>
          <cell r="J2" t="str">
            <v>فضل دارو خیام خراسان</v>
          </cell>
          <cell r="K2" t="str">
            <v>فضل دارو خیام خراسان</v>
          </cell>
          <cell r="Q2" t="str">
            <v>14007784439</v>
          </cell>
          <cell r="S2" t="str">
            <v>خیر</v>
          </cell>
          <cell r="U2" t="str">
            <v>خیر</v>
          </cell>
          <cell r="V2" t="str">
            <v>خیر</v>
          </cell>
          <cell r="W2" t="str">
            <v>SINCAZOBER</v>
          </cell>
        </row>
        <row r="3">
          <cell r="A3" t="str">
            <v>3294297351929226</v>
          </cell>
          <cell r="B3" t="str">
            <v>3294297351929226</v>
          </cell>
          <cell r="C3" t="e">
            <v>#N/A</v>
          </cell>
          <cell r="D3" t="str">
            <v>3294297351929226</v>
          </cell>
          <cell r="E3" t="e">
            <v>#N/A</v>
          </cell>
          <cell r="F3" t="str">
            <v>فعال</v>
          </cell>
          <cell r="G3" t="str">
            <v>وکسیلیکس® کپسول30 عددی</v>
          </cell>
          <cell r="H3" t="str">
            <v>0:0:0 1403/3/21</v>
          </cell>
          <cell r="J3" t="str">
            <v>دارو سازی طب مفید نیکان</v>
          </cell>
          <cell r="K3" t="str">
            <v>دارو سازی طب مفید نیکان</v>
          </cell>
          <cell r="Q3" t="str">
            <v>14006093316</v>
          </cell>
          <cell r="S3" t="str">
            <v>خیر</v>
          </cell>
          <cell r="U3" t="str">
            <v>خیر</v>
          </cell>
          <cell r="V3" t="str">
            <v>خیر</v>
          </cell>
          <cell r="W3" t="str">
            <v>VEXILIX® CAP 30</v>
          </cell>
        </row>
        <row r="4">
          <cell r="A4" t="str">
            <v>3438153499737158</v>
          </cell>
          <cell r="B4" t="str">
            <v>3438153499737158</v>
          </cell>
          <cell r="C4" t="e">
            <v>#N/A</v>
          </cell>
          <cell r="D4" t="str">
            <v>3438153499737158</v>
          </cell>
          <cell r="E4" t="e">
            <v>#N/A</v>
          </cell>
          <cell r="F4" t="str">
            <v>غیرفعال</v>
          </cell>
          <cell r="G4" t="str">
            <v>ایموژن® قرص 30 عددی</v>
          </cell>
          <cell r="H4" t="str">
            <v>0:0:0 1403/3/21</v>
          </cell>
          <cell r="J4" t="str">
            <v>داروسازی کیمیاگر طوس</v>
          </cell>
          <cell r="K4" t="str">
            <v>داروسازی کیمیاگر طوس</v>
          </cell>
          <cell r="Q4" t="str">
            <v>10380268757</v>
          </cell>
          <cell r="S4" t="str">
            <v>خیر</v>
          </cell>
          <cell r="U4" t="str">
            <v>خیر</v>
          </cell>
          <cell r="V4" t="str">
            <v>خیر</v>
          </cell>
          <cell r="W4" t="str">
            <v>IMMUGEN® TAB 30</v>
          </cell>
        </row>
        <row r="5">
          <cell r="A5" t="str">
            <v>8997169982940780</v>
          </cell>
          <cell r="B5" t="str">
            <v>8997169982940780</v>
          </cell>
          <cell r="C5" t="e">
            <v>#N/A</v>
          </cell>
          <cell r="D5" t="str">
            <v>8997169982940780</v>
          </cell>
          <cell r="E5" t="e">
            <v>#N/A</v>
          </cell>
          <cell r="F5" t="str">
            <v>غیرفعال</v>
          </cell>
          <cell r="G5" t="str">
            <v>ایموژن® قرص 10*3 عددی</v>
          </cell>
          <cell r="H5" t="str">
            <v>0:0:0 1403/3/21</v>
          </cell>
          <cell r="J5" t="str">
            <v>داروسازی کیمیاگر طوس</v>
          </cell>
          <cell r="K5" t="str">
            <v>داروسازی کیمیاگر طوس</v>
          </cell>
          <cell r="Q5" t="str">
            <v>10380268757</v>
          </cell>
          <cell r="S5" t="str">
            <v>خیر</v>
          </cell>
          <cell r="U5" t="str">
            <v>خیر</v>
          </cell>
          <cell r="V5" t="str">
            <v>خیر</v>
          </cell>
          <cell r="W5" t="str">
            <v>IMMUGEN® TAB 3*10</v>
          </cell>
        </row>
        <row r="6">
          <cell r="A6" t="str">
            <v>1097554545424490</v>
          </cell>
          <cell r="B6" t="str">
            <v>1097554545424490</v>
          </cell>
          <cell r="C6" t="e">
            <v>#N/A</v>
          </cell>
          <cell r="D6" t="str">
            <v>1097554545424490</v>
          </cell>
          <cell r="E6" t="e">
            <v>#N/A</v>
          </cell>
          <cell r="F6" t="str">
            <v>فعال</v>
          </cell>
          <cell r="G6" t="str">
            <v>موتا® کپسول 90 عددی</v>
          </cell>
          <cell r="H6" t="str">
            <v>0:0:0 1403/3/19</v>
          </cell>
          <cell r="J6" t="str">
            <v>کی دارو فناوری سلامت</v>
          </cell>
          <cell r="K6" t="str">
            <v>کی دارو فناوری سلامت</v>
          </cell>
          <cell r="Q6" t="str">
            <v>10320779390</v>
          </cell>
          <cell r="S6" t="str">
            <v>خیر</v>
          </cell>
          <cell r="U6" t="str">
            <v>خیر</v>
          </cell>
          <cell r="V6" t="str">
            <v>خیر</v>
          </cell>
          <cell r="W6" t="str">
            <v>MOOTTA® CAP 90</v>
          </cell>
        </row>
        <row r="7">
          <cell r="A7" t="str">
            <v>1577348221069234</v>
          </cell>
          <cell r="B7" t="str">
            <v>1577348221069234</v>
          </cell>
          <cell r="C7" t="e">
            <v>#N/A</v>
          </cell>
          <cell r="D7" t="str">
            <v>1577348221069234</v>
          </cell>
          <cell r="E7" t="e">
            <v>#N/A</v>
          </cell>
          <cell r="F7" t="str">
            <v>فعال</v>
          </cell>
          <cell r="G7" t="str">
            <v>پسلیوم  تریتا داروی آرتا®5/8 گ ساشه 7 عددی</v>
          </cell>
          <cell r="H7" t="str">
            <v>0:0:0 1403/3/19</v>
          </cell>
          <cell r="J7" t="str">
            <v>تریتا داروی آرتا</v>
          </cell>
          <cell r="K7" t="str">
            <v>تریتا داروی آرتا</v>
          </cell>
          <cell r="Q7" t="str">
            <v>14008306151</v>
          </cell>
          <cell r="S7" t="str">
            <v>خیر</v>
          </cell>
          <cell r="U7" t="str">
            <v>خیر</v>
          </cell>
          <cell r="V7" t="str">
            <v>خیر</v>
          </cell>
          <cell r="W7" t="str">
            <v>PSYLLIUM TRITA DAROU ARTA ®  5/8 G SACHET 7</v>
          </cell>
        </row>
        <row r="8">
          <cell r="A8" t="str">
            <v>2905812988455742</v>
          </cell>
          <cell r="B8" t="str">
            <v>2905812988455742</v>
          </cell>
          <cell r="C8" t="e">
            <v>#N/A</v>
          </cell>
          <cell r="D8" t="str">
            <v>2905812988455742</v>
          </cell>
          <cell r="E8" t="e">
            <v>#N/A</v>
          </cell>
          <cell r="F8" t="str">
            <v>فعال</v>
          </cell>
          <cell r="G8" t="str">
            <v>لیکوری کپ® کپسول 30 عددی</v>
          </cell>
          <cell r="H8" t="str">
            <v>0:0:0 1403/3/19</v>
          </cell>
          <cell r="J8" t="str">
            <v>کیمیا فرآور بوعلی</v>
          </cell>
          <cell r="K8" t="str">
            <v>کیمیا فرآور بوعلی</v>
          </cell>
          <cell r="Q8" t="str">
            <v>14004786468</v>
          </cell>
          <cell r="S8" t="str">
            <v>خیر</v>
          </cell>
          <cell r="U8" t="str">
            <v>خیر</v>
          </cell>
          <cell r="V8" t="str">
            <v>خیر</v>
          </cell>
          <cell r="W8" t="str">
            <v>LICORI CAP® CAP 30</v>
          </cell>
        </row>
        <row r="9">
          <cell r="A9" t="str">
            <v>2983771814674349</v>
          </cell>
          <cell r="B9" t="str">
            <v>2983771814674349</v>
          </cell>
          <cell r="C9" t="e">
            <v>#N/A</v>
          </cell>
          <cell r="D9" t="str">
            <v>2983771814674349</v>
          </cell>
          <cell r="E9" t="e">
            <v>#N/A</v>
          </cell>
          <cell r="F9" t="str">
            <v>فعال</v>
          </cell>
          <cell r="G9" t="str">
            <v>نوروگین II مفید® کپسول  10*6 عددی</v>
          </cell>
          <cell r="H9" t="str">
            <v>0:0:0 1403/3/19</v>
          </cell>
          <cell r="J9" t="str">
            <v>دارو سازی طب مفید نیکان</v>
          </cell>
          <cell r="K9" t="str">
            <v>دارو سازی طب مفید نیکان</v>
          </cell>
          <cell r="Q9" t="str">
            <v>14006093316</v>
          </cell>
          <cell r="S9" t="str">
            <v>خیر</v>
          </cell>
          <cell r="U9" t="str">
            <v>خیر</v>
          </cell>
          <cell r="V9" t="str">
            <v>خیر</v>
          </cell>
          <cell r="W9" t="str">
            <v>NEURO GAIN II MOFID® CAP 6*10</v>
          </cell>
        </row>
        <row r="10">
          <cell r="A10" t="str">
            <v>3343208460131111</v>
          </cell>
          <cell r="B10" t="str">
            <v>3343208460131111</v>
          </cell>
          <cell r="C10" t="e">
            <v>#N/A</v>
          </cell>
          <cell r="D10" t="str">
            <v>3343208460131111</v>
          </cell>
          <cell r="E10" t="e">
            <v>#N/A</v>
          </cell>
          <cell r="F10" t="str">
            <v>فعال</v>
          </cell>
          <cell r="G10" t="str">
            <v>ویگوفیکس® کپسول  10*6 عددی</v>
          </cell>
          <cell r="H10" t="str">
            <v>0:0:0 1403/3/19</v>
          </cell>
          <cell r="J10" t="str">
            <v>تریتا داروی آرتا</v>
          </cell>
          <cell r="K10" t="str">
            <v>تریتا داروی آرتا</v>
          </cell>
          <cell r="Q10" t="str">
            <v>14008306151</v>
          </cell>
          <cell r="S10" t="str">
            <v>خیر</v>
          </cell>
          <cell r="U10" t="str">
            <v>خیر</v>
          </cell>
          <cell r="V10" t="str">
            <v>خیر</v>
          </cell>
          <cell r="W10" t="str">
            <v>VIGOFIX® CAP 6*10</v>
          </cell>
        </row>
        <row r="11">
          <cell r="A11" t="str">
            <v>3587867121039319</v>
          </cell>
          <cell r="B11" t="str">
            <v>3587867121039319</v>
          </cell>
          <cell r="C11" t="e">
            <v>#N/A</v>
          </cell>
          <cell r="D11" t="str">
            <v>3587867121039319</v>
          </cell>
          <cell r="E11" t="e">
            <v>#N/A</v>
          </cell>
          <cell r="F11" t="str">
            <v>فعال</v>
          </cell>
          <cell r="G11" t="str">
            <v>لیور فول 120® کپسول 30عددی</v>
          </cell>
          <cell r="H11" t="str">
            <v>0:0:0 1403/3/19</v>
          </cell>
          <cell r="J11" t="str">
            <v>کیمیا فرآور بوعلی</v>
          </cell>
          <cell r="K11" t="str">
            <v>کیمیا فرآور بوعلی</v>
          </cell>
          <cell r="Q11" t="str">
            <v>14004786468</v>
          </cell>
          <cell r="S11" t="str">
            <v>خیر</v>
          </cell>
          <cell r="U11" t="str">
            <v>خیر</v>
          </cell>
          <cell r="V11" t="str">
            <v>خیر</v>
          </cell>
          <cell r="W11" t="str">
            <v>LIVERFULL120® CAP 30</v>
          </cell>
        </row>
        <row r="12">
          <cell r="A12" t="str">
            <v>4934087014225585</v>
          </cell>
          <cell r="B12" t="str">
            <v>4934087014225585</v>
          </cell>
          <cell r="C12" t="e">
            <v>#N/A</v>
          </cell>
          <cell r="D12" t="str">
            <v>4934087014225585</v>
          </cell>
          <cell r="E12" t="e">
            <v>#N/A</v>
          </cell>
          <cell r="F12" t="str">
            <v>فعال</v>
          </cell>
          <cell r="G12" t="str">
            <v>کوئرستین تریتا داروی آرتا® کپسول 30 عددی</v>
          </cell>
          <cell r="H12" t="str">
            <v>0:0:0 1403/3/19</v>
          </cell>
          <cell r="J12" t="str">
            <v>تریتا داروی آرتا</v>
          </cell>
          <cell r="K12" t="str">
            <v>تریتا داروی آرتا</v>
          </cell>
          <cell r="Q12" t="str">
            <v>14008306151</v>
          </cell>
          <cell r="S12" t="str">
            <v>خیر</v>
          </cell>
          <cell r="U12" t="str">
            <v>خیر</v>
          </cell>
          <cell r="V12" t="str">
            <v>خیر</v>
          </cell>
          <cell r="W12" t="str">
            <v>QUERCETIN TRITA DAROU ARTA® CAP 30</v>
          </cell>
        </row>
        <row r="13">
          <cell r="A13" t="str">
            <v>8305771496218843</v>
          </cell>
          <cell r="B13" t="str">
            <v>8305771496218843</v>
          </cell>
          <cell r="C13" t="e">
            <v>#N/A</v>
          </cell>
          <cell r="D13" t="str">
            <v>8305771496218843</v>
          </cell>
          <cell r="E13" t="e">
            <v>#N/A</v>
          </cell>
          <cell r="F13" t="str">
            <v>فعال</v>
          </cell>
          <cell r="G13" t="str">
            <v>کاروکولیک® 120 م ل شربت</v>
          </cell>
          <cell r="H13" t="str">
            <v>0:0:0 1403/3/19</v>
          </cell>
          <cell r="J13" t="str">
            <v>داروسازی آوان دارو اکسیر</v>
          </cell>
          <cell r="K13" t="str">
            <v>داروسازی آوان دارو اکسیر</v>
          </cell>
          <cell r="Q13" t="str">
            <v>14009543442</v>
          </cell>
          <cell r="S13" t="str">
            <v>خیر</v>
          </cell>
          <cell r="U13" t="str">
            <v>خیر</v>
          </cell>
          <cell r="V13" t="str">
            <v>خیر</v>
          </cell>
          <cell r="W13" t="str">
            <v>CARVOLIC® 120 ML SYRUP</v>
          </cell>
        </row>
        <row r="14">
          <cell r="A14" t="str">
            <v>9610037370066418</v>
          </cell>
          <cell r="B14" t="str">
            <v>9610037370066418</v>
          </cell>
          <cell r="C14" t="e">
            <v>#N/A</v>
          </cell>
          <cell r="D14" t="str">
            <v>9610037370066418</v>
          </cell>
          <cell r="E14" t="e">
            <v>#N/A</v>
          </cell>
          <cell r="F14" t="str">
            <v>فعال</v>
          </cell>
          <cell r="G14" t="str">
            <v>الدرکس</v>
          </cell>
          <cell r="H14" t="str">
            <v>0:0:0 1403/3/19</v>
          </cell>
          <cell r="J14" t="str">
            <v>داروسازی رها اصفهان</v>
          </cell>
          <cell r="K14" t="str">
            <v>داروسازی رها اصفهان</v>
          </cell>
          <cell r="Q14" t="str">
            <v>10260402162</v>
          </cell>
          <cell r="S14" t="str">
            <v>خیر</v>
          </cell>
          <cell r="U14" t="str">
            <v>خیر</v>
          </cell>
          <cell r="V14" t="str">
            <v>خیر</v>
          </cell>
          <cell r="W14" t="str">
            <v>ELDEREX</v>
          </cell>
        </row>
        <row r="15">
          <cell r="A15" t="str">
            <v>9919206541196481</v>
          </cell>
          <cell r="B15" t="str">
            <v>9919206541196481</v>
          </cell>
          <cell r="C15" t="e">
            <v>#N/A</v>
          </cell>
          <cell r="D15" t="str">
            <v>9919206541196481</v>
          </cell>
          <cell r="E15" t="e">
            <v>#N/A</v>
          </cell>
          <cell r="F15" t="str">
            <v>غیرفعال</v>
          </cell>
          <cell r="G15" t="str">
            <v>لیکوری کپ® کپسول 30 عددی</v>
          </cell>
          <cell r="H15" t="str">
            <v>0:0:0 1403/3/19</v>
          </cell>
          <cell r="J15" t="str">
            <v>کیمیا فرآور بوعلی</v>
          </cell>
          <cell r="K15" t="str">
            <v>کیمیا فرآور بوعلی</v>
          </cell>
          <cell r="Q15" t="str">
            <v>14004786468</v>
          </cell>
          <cell r="S15" t="str">
            <v>خیر</v>
          </cell>
          <cell r="U15" t="str">
            <v>خیر</v>
          </cell>
          <cell r="V15" t="str">
            <v>خیر</v>
          </cell>
          <cell r="W15" t="str">
            <v>LICORI CAP® CAP 30</v>
          </cell>
        </row>
        <row r="16">
          <cell r="A16" t="str">
            <v>8006710472128392</v>
          </cell>
          <cell r="B16" t="e">
            <v>#N/A</v>
          </cell>
          <cell r="C16" t="str">
            <v>8006710472128392</v>
          </cell>
          <cell r="D16" t="e">
            <v>#N/A</v>
          </cell>
          <cell r="E16" t="str">
            <v>8006710472128392</v>
          </cell>
          <cell r="F16" t="str">
            <v>فعال</v>
          </cell>
          <cell r="G16" t="str">
            <v>مهزل کپسول خوراکی</v>
          </cell>
          <cell r="H16" t="str">
            <v>0:0:0 1403/3/18</v>
          </cell>
          <cell r="J16" t="str">
            <v>تجارت هوشمند بهار</v>
          </cell>
          <cell r="K16" t="str">
            <v>تجارت هوشمند بهار</v>
          </cell>
          <cell r="Q16" t="str">
            <v>14008915417</v>
          </cell>
          <cell r="S16" t="str">
            <v>خیر</v>
          </cell>
          <cell r="U16" t="str">
            <v>خیر</v>
          </cell>
          <cell r="V16" t="str">
            <v>خیر</v>
          </cell>
          <cell r="W16" t="str">
            <v>MOHAZEL CAPSULE ORAL</v>
          </cell>
        </row>
        <row r="17">
          <cell r="A17" t="str">
            <v>3602735177601861</v>
          </cell>
          <cell r="B17" t="str">
            <v>3602735177601861</v>
          </cell>
          <cell r="C17" t="e">
            <v>#N/A</v>
          </cell>
          <cell r="D17" t="str">
            <v>3602735177601861</v>
          </cell>
          <cell r="E17" t="e">
            <v>#N/A</v>
          </cell>
          <cell r="F17" t="str">
            <v>فعال</v>
          </cell>
          <cell r="G17" t="str">
            <v>فیکسنوز آراد®0.5 میلی لیتر استیک</v>
          </cell>
          <cell r="H17" t="str">
            <v>0:0:0 1403/3/13</v>
          </cell>
          <cell r="J17" t="str">
            <v>آوای لیان داروی پارس</v>
          </cell>
          <cell r="K17" t="str">
            <v>آوای لیان داروی پارس</v>
          </cell>
          <cell r="Q17" t="str">
            <v>14004269134</v>
          </cell>
          <cell r="S17" t="str">
            <v>خیر</v>
          </cell>
          <cell r="U17" t="str">
            <v>خیر</v>
          </cell>
          <cell r="V17" t="str">
            <v>خیر</v>
          </cell>
          <cell r="W17" t="str">
            <v>FIXNOSE ARAD® 0.5 ML STICK</v>
          </cell>
        </row>
        <row r="18">
          <cell r="A18" t="str">
            <v>3096554870543924</v>
          </cell>
          <cell r="B18" t="str">
            <v>3096554870543924</v>
          </cell>
          <cell r="C18" t="e">
            <v>#N/A</v>
          </cell>
          <cell r="D18" t="str">
            <v>3096554870543924</v>
          </cell>
          <cell r="E18" t="e">
            <v>#N/A</v>
          </cell>
          <cell r="F18" t="str">
            <v>فعال</v>
          </cell>
          <cell r="G18" t="str">
            <v>چای ترش سها جیسا (دمنوش)® 2 گ ساشه 20 عددی</v>
          </cell>
          <cell r="H18" t="str">
            <v>0:0:0 1403/3/7</v>
          </cell>
          <cell r="J18" t="str">
            <v>کشت و صنعت فرآوری گیاهان داروئی سها جیسا</v>
          </cell>
          <cell r="K18" t="str">
            <v>کشت و صنعت فرآوری گیاهان داروئی سها جیسا</v>
          </cell>
          <cell r="Q18" t="str">
            <v>10861620898</v>
          </cell>
          <cell r="S18" t="str">
            <v>خیر</v>
          </cell>
          <cell r="U18" t="str">
            <v>خیر</v>
          </cell>
          <cell r="V18" t="str">
            <v>خیر</v>
          </cell>
          <cell r="W18" t="str">
            <v>CHAI TORSH SOHAJISSA®  2 G SACHET 20</v>
          </cell>
        </row>
        <row r="19">
          <cell r="A19" t="str">
            <v>4788334823208435</v>
          </cell>
          <cell r="B19" t="str">
            <v>4788334823208435</v>
          </cell>
          <cell r="C19" t="e">
            <v>#N/A</v>
          </cell>
          <cell r="D19" t="str">
            <v>4788334823208435</v>
          </cell>
          <cell r="E19" t="e">
            <v>#N/A</v>
          </cell>
          <cell r="F19" t="str">
            <v>فعال</v>
          </cell>
          <cell r="G19" t="str">
            <v>برسول® قرص 60 عددی</v>
          </cell>
          <cell r="H19" t="str">
            <v>0:0:0 1403/2/29</v>
          </cell>
          <cell r="J19" t="str">
            <v>فرنوش داروطب</v>
          </cell>
          <cell r="K19" t="str">
            <v>فرنوش داروطب</v>
          </cell>
          <cell r="Q19" t="str">
            <v>10102481510</v>
          </cell>
          <cell r="S19" t="str">
            <v>خیر</v>
          </cell>
          <cell r="U19" t="str">
            <v>خیر</v>
          </cell>
          <cell r="V19" t="str">
            <v>خیر</v>
          </cell>
          <cell r="W19" t="str">
            <v>BRESOL® TAB 60</v>
          </cell>
        </row>
        <row r="20">
          <cell r="A20" t="str">
            <v>6206599939560259</v>
          </cell>
          <cell r="B20" t="str">
            <v>6206599939560259</v>
          </cell>
          <cell r="C20" t="e">
            <v>#N/A</v>
          </cell>
          <cell r="D20" t="str">
            <v>6206599939560259</v>
          </cell>
          <cell r="E20" t="e">
            <v>#N/A</v>
          </cell>
          <cell r="F20" t="str">
            <v>فعال</v>
          </cell>
          <cell r="G20" t="str">
            <v>ایموپروسی® قرص جوشان 20 عددی</v>
          </cell>
          <cell r="H20" t="str">
            <v>0:0:0 1403/2/26</v>
          </cell>
          <cell r="J20" t="str">
            <v>دارویی زرد بند</v>
          </cell>
          <cell r="K20" t="str">
            <v>دارویی زرد بند</v>
          </cell>
          <cell r="Q20" t="str">
            <v>10861684637</v>
          </cell>
          <cell r="S20" t="str">
            <v>خیر</v>
          </cell>
          <cell r="U20" t="str">
            <v>خیر</v>
          </cell>
          <cell r="V20" t="str">
            <v>خیر</v>
          </cell>
          <cell r="W20" t="str">
            <v>IMMUPROC® EFF TAB 20</v>
          </cell>
        </row>
        <row r="21">
          <cell r="A21" t="str">
            <v>4788358832804384</v>
          </cell>
          <cell r="B21" t="str">
            <v>4788358832804384</v>
          </cell>
          <cell r="C21" t="e">
            <v>#N/A</v>
          </cell>
          <cell r="D21" t="str">
            <v>4788358832804384</v>
          </cell>
          <cell r="E21" t="e">
            <v>#N/A</v>
          </cell>
          <cell r="F21" t="str">
            <v>فعال</v>
          </cell>
          <cell r="G21" t="str">
            <v>آویشن-عشقه زیست فناوران سلامت و پویایی فواد® 120 م ل شربت</v>
          </cell>
          <cell r="H21" t="str">
            <v>0:0:0 1403/2/24</v>
          </cell>
          <cell r="J21" t="str">
            <v>زیست فن آوران سلامت و پویایی فواد</v>
          </cell>
          <cell r="K21" t="str">
            <v>زیست فن آوران سلامت و پویایی فواد</v>
          </cell>
          <cell r="Q21" t="str">
            <v>14008890130</v>
          </cell>
          <cell r="S21" t="str">
            <v>خیر</v>
          </cell>
          <cell r="U21" t="str">
            <v>خیر</v>
          </cell>
          <cell r="V21" t="str">
            <v>خیر</v>
          </cell>
          <cell r="W21" t="str">
            <v>AVISHAN-ASHAGHE ZIST FANAVARAN SALAMAT® 120 ML SYRUP</v>
          </cell>
        </row>
        <row r="22">
          <cell r="A22" t="str">
            <v>7841037083162902</v>
          </cell>
          <cell r="B22" t="str">
            <v>7841037083162902</v>
          </cell>
          <cell r="C22" t="e">
            <v>#N/A</v>
          </cell>
          <cell r="D22" t="str">
            <v>7841037083162902</v>
          </cell>
          <cell r="E22" t="e">
            <v>#N/A</v>
          </cell>
          <cell r="F22" t="str">
            <v>فعال</v>
          </cell>
          <cell r="G22" t="str">
            <v>وارتاژن®15 گ پماد موضعی</v>
          </cell>
          <cell r="H22" t="str">
            <v>0:0:0 1403/2/23</v>
          </cell>
          <cell r="J22" t="str">
            <v>نهال دارو حافظ سلامت</v>
          </cell>
          <cell r="K22" t="str">
            <v>نهال دارو حافظ سلامت</v>
          </cell>
          <cell r="Q22" t="str">
            <v>14007675025</v>
          </cell>
          <cell r="S22" t="str">
            <v>خیر</v>
          </cell>
          <cell r="U22" t="str">
            <v>خیر</v>
          </cell>
          <cell r="V22" t="str">
            <v>خیر</v>
          </cell>
          <cell r="W22" t="str">
            <v>WARTAGEN® 15 G TOPICAL OINT</v>
          </cell>
        </row>
        <row r="23">
          <cell r="A23" t="str">
            <v>7963059755746352</v>
          </cell>
          <cell r="B23" t="str">
            <v>7963059755746352</v>
          </cell>
          <cell r="C23" t="e">
            <v>#N/A</v>
          </cell>
          <cell r="D23" t="str">
            <v>7963059755746352</v>
          </cell>
          <cell r="E23" t="e">
            <v>#N/A</v>
          </cell>
          <cell r="F23" t="str">
            <v>فعال</v>
          </cell>
          <cell r="G23" t="str">
            <v xml:space="preserve"> ویواسانته ریفلاکات® قرص جویدنی 60 عددی</v>
          </cell>
          <cell r="H23" t="str">
            <v>0:0:0 1403/2/23</v>
          </cell>
          <cell r="J23" t="str">
            <v>هست آفرین دارو</v>
          </cell>
          <cell r="K23" t="str">
            <v>هست آفرین دارو</v>
          </cell>
          <cell r="Q23" t="str">
            <v>14010880260</v>
          </cell>
          <cell r="S23" t="str">
            <v>خیر</v>
          </cell>
          <cell r="U23" t="str">
            <v>خیر</v>
          </cell>
          <cell r="V23" t="str">
            <v>خیر</v>
          </cell>
          <cell r="W23" t="str">
            <v>VIVASANTE REFLUCUT® CHEW TAB 60</v>
          </cell>
        </row>
        <row r="24">
          <cell r="A24" t="str">
            <v>5629259576637296</v>
          </cell>
          <cell r="B24" t="str">
            <v>5629259576637296</v>
          </cell>
          <cell r="C24" t="e">
            <v>#N/A</v>
          </cell>
          <cell r="D24" t="str">
            <v>5629259576637296</v>
          </cell>
          <cell r="E24" t="e">
            <v>#N/A</v>
          </cell>
          <cell r="F24" t="str">
            <v>فعال</v>
          </cell>
          <cell r="G24" t="str">
            <v>پروستانن زد بی فیتومد® کپسول نرم   10*6 عددی</v>
          </cell>
          <cell r="H24" t="str">
            <v>0:0:0 1403/2/16</v>
          </cell>
          <cell r="J24" t="str">
            <v>دارویی زرد بند</v>
          </cell>
          <cell r="K24" t="str">
            <v>دارویی زرد بند</v>
          </cell>
          <cell r="Q24" t="str">
            <v>10861684637</v>
          </cell>
          <cell r="S24" t="str">
            <v>خیر</v>
          </cell>
          <cell r="U24" t="str">
            <v>خیر</v>
          </cell>
          <cell r="V24" t="str">
            <v>خیر</v>
          </cell>
          <cell r="W24" t="str">
            <v>PROSTANEN ZB FYTOMED® SOFTGEL 6*10</v>
          </cell>
        </row>
        <row r="25">
          <cell r="A25" t="str">
            <v>6710636177944831</v>
          </cell>
          <cell r="B25" t="str">
            <v>6710636177944831</v>
          </cell>
          <cell r="C25" t="e">
            <v>#N/A</v>
          </cell>
          <cell r="D25" t="str">
            <v>6710636177944831</v>
          </cell>
          <cell r="E25" t="e">
            <v>#N/A</v>
          </cell>
          <cell r="F25" t="str">
            <v>فعال</v>
          </cell>
          <cell r="G25" t="str">
            <v>تریت مادیا® کپسول 60 عددی</v>
          </cell>
          <cell r="H25" t="str">
            <v>0:0:0 1403/2/16</v>
          </cell>
          <cell r="J25" t="str">
            <v>خیام دارو اسپرلوس</v>
          </cell>
          <cell r="K25" t="str">
            <v>خیام دارو اسپرلوس</v>
          </cell>
          <cell r="Q25" t="str">
            <v>14009775742</v>
          </cell>
          <cell r="S25" t="str">
            <v>خیر</v>
          </cell>
          <cell r="U25" t="str">
            <v>خیر</v>
          </cell>
          <cell r="V25" t="str">
            <v>خیر</v>
          </cell>
          <cell r="W25" t="str">
            <v>TREAT MADIA®  CAP 60</v>
          </cell>
        </row>
        <row r="26">
          <cell r="A26" t="str">
            <v>9954529993574936</v>
          </cell>
          <cell r="B26" t="str">
            <v>9954529993574936</v>
          </cell>
          <cell r="C26" t="e">
            <v>#N/A</v>
          </cell>
          <cell r="D26" t="str">
            <v>9954529993574936</v>
          </cell>
          <cell r="E26" t="e">
            <v>#N/A</v>
          </cell>
          <cell r="F26" t="str">
            <v>فعال</v>
          </cell>
          <cell r="G26" t="str">
            <v>بلکسید نانودارو البرز® کپسول نرم 60 عددی</v>
          </cell>
          <cell r="H26" t="str">
            <v>0:0:0 1403/2/9</v>
          </cell>
          <cell r="J26" t="str">
            <v>فناوری نانو دارو البرز</v>
          </cell>
          <cell r="K26" t="str">
            <v>فناوری نانو دارو البرز</v>
          </cell>
          <cell r="Q26" t="str">
            <v>14005641918</v>
          </cell>
          <cell r="S26" t="str">
            <v>خیر</v>
          </cell>
          <cell r="U26" t="str">
            <v>خیر</v>
          </cell>
          <cell r="V26" t="str">
            <v>خیر</v>
          </cell>
          <cell r="W26" t="str">
            <v>BLAKSEED NANODAROU ALBORZ® SOFTGEL60</v>
          </cell>
        </row>
        <row r="27">
          <cell r="A27" t="str">
            <v>5353198159017275</v>
          </cell>
          <cell r="B27" t="e">
            <v>#N/A</v>
          </cell>
          <cell r="C27" t="str">
            <v>5353198159017275</v>
          </cell>
          <cell r="D27" t="e">
            <v>#N/A</v>
          </cell>
          <cell r="E27" t="str">
            <v>5353198159017275</v>
          </cell>
          <cell r="F27" t="str">
            <v>فعال</v>
          </cell>
          <cell r="G27" t="str">
            <v>عطایی معجون خوراکی 10 گرم</v>
          </cell>
          <cell r="H27" t="str">
            <v>0:0:0 1403/1/24</v>
          </cell>
          <cell r="J27" t="str">
            <v>زجاج درمان طوس</v>
          </cell>
          <cell r="K27" t="str">
            <v>زجاج درمان طوس</v>
          </cell>
          <cell r="Q27" t="str">
            <v>14007407913</v>
          </cell>
          <cell r="S27" t="str">
            <v>خیر</v>
          </cell>
          <cell r="U27" t="str">
            <v>خیر</v>
          </cell>
          <cell r="V27" t="str">
            <v>خیر</v>
          </cell>
          <cell r="W27" t="str">
            <v>ATAYI ELECTUARY ORAL 10 G</v>
          </cell>
        </row>
        <row r="28">
          <cell r="A28" t="str">
            <v>1066810127785638</v>
          </cell>
          <cell r="B28" t="str">
            <v>1066810127785638</v>
          </cell>
          <cell r="C28" t="e">
            <v>#N/A</v>
          </cell>
          <cell r="D28" t="str">
            <v>1066810127785638</v>
          </cell>
          <cell r="E28" t="e">
            <v>#N/A</v>
          </cell>
          <cell r="F28" t="str">
            <v>فعال</v>
          </cell>
          <cell r="G28" t="str">
            <v xml:space="preserve"> ویواسانته رزوراترول® کپسول 60 عددی</v>
          </cell>
          <cell r="H28" t="str">
            <v>0:0:0 1403/1/21</v>
          </cell>
          <cell r="J28" t="str">
            <v>هست آفرین دارو</v>
          </cell>
          <cell r="K28" t="str">
            <v>هست آفرین دارو</v>
          </cell>
          <cell r="Q28" t="str">
            <v>14010880260</v>
          </cell>
          <cell r="S28" t="str">
            <v>خیر</v>
          </cell>
          <cell r="U28" t="str">
            <v>خیر</v>
          </cell>
          <cell r="V28" t="str">
            <v>خیر</v>
          </cell>
          <cell r="W28" t="str">
            <v>VIVASANTE RESVERATROL®  CAP 60</v>
          </cell>
        </row>
        <row r="29">
          <cell r="A29" t="str">
            <v>6063699923749977</v>
          </cell>
          <cell r="B29" t="str">
            <v>6063699923749977</v>
          </cell>
          <cell r="C29" t="e">
            <v>#N/A</v>
          </cell>
          <cell r="D29" t="str">
            <v>6063699923749977</v>
          </cell>
          <cell r="E29" t="e">
            <v>#N/A</v>
          </cell>
          <cell r="F29" t="str">
            <v>فعال</v>
          </cell>
          <cell r="G29" t="str">
            <v xml:space="preserve"> ویواسانته ریفلاکات® سوسپانسیون 120 میلی لیتری</v>
          </cell>
          <cell r="H29" t="str">
            <v>0:0:0 1403/1/21</v>
          </cell>
          <cell r="J29" t="str">
            <v>هست آفرین دارو</v>
          </cell>
          <cell r="K29" t="str">
            <v>هست آفرین دارو</v>
          </cell>
          <cell r="Q29" t="str">
            <v>14010880260</v>
          </cell>
          <cell r="S29" t="str">
            <v>خیر</v>
          </cell>
          <cell r="U29" t="str">
            <v>خیر</v>
          </cell>
          <cell r="V29" t="str">
            <v>خیر</v>
          </cell>
          <cell r="W29" t="str">
            <v>VIVASANTE REFLUCUT®SUSPENTION 120 ml</v>
          </cell>
        </row>
        <row r="30">
          <cell r="A30" t="str">
            <v>9687081543874172</v>
          </cell>
          <cell r="B30" t="str">
            <v>9687081543874172</v>
          </cell>
          <cell r="C30" t="e">
            <v>#N/A</v>
          </cell>
          <cell r="D30" t="str">
            <v>9687081543874172</v>
          </cell>
          <cell r="E30" t="e">
            <v>#N/A</v>
          </cell>
          <cell r="F30" t="str">
            <v>فعال</v>
          </cell>
          <cell r="G30" t="str">
            <v>ویواسانته تامی هیل® قرص جویدنی 60 عددی</v>
          </cell>
          <cell r="H30" t="str">
            <v>0:0:0 1403/1/21</v>
          </cell>
          <cell r="J30" t="str">
            <v>هست آفرین دارو</v>
          </cell>
          <cell r="K30" t="str">
            <v>هست آفرین دارو</v>
          </cell>
          <cell r="Q30" t="str">
            <v>14010880260</v>
          </cell>
          <cell r="S30" t="str">
            <v>خیر</v>
          </cell>
          <cell r="U30" t="str">
            <v>خیر</v>
          </cell>
          <cell r="V30" t="str">
            <v>خیر</v>
          </cell>
          <cell r="W30" t="str">
            <v>VIVASANTE TUMMY HEAL® CHEW TAB 60</v>
          </cell>
        </row>
        <row r="31">
          <cell r="A31" t="str">
            <v>5465640642873348</v>
          </cell>
          <cell r="B31" t="str">
            <v>5465640642873348</v>
          </cell>
          <cell r="C31" t="e">
            <v>#N/A</v>
          </cell>
          <cell r="D31" t="str">
            <v>5465640642873348</v>
          </cell>
          <cell r="E31" t="e">
            <v>#N/A</v>
          </cell>
          <cell r="F31" t="str">
            <v>فعال</v>
          </cell>
          <cell r="G31" t="str">
            <v>هیمپلازیا® قرص روکشدار 60 عددی</v>
          </cell>
          <cell r="H31" t="str">
            <v>0:0:0 1403/1/14</v>
          </cell>
          <cell r="J31" t="str">
            <v>فرنوش داروطب</v>
          </cell>
          <cell r="K31" t="str">
            <v>فرنوش داروطب</v>
          </cell>
          <cell r="Q31" t="str">
            <v>10102481510</v>
          </cell>
          <cell r="S31" t="str">
            <v>خیر</v>
          </cell>
          <cell r="U31" t="str">
            <v>خیر</v>
          </cell>
          <cell r="V31" t="str">
            <v>خیر</v>
          </cell>
          <cell r="W31" t="str">
            <v>HIMPLASIA® F.C TAB 60</v>
          </cell>
        </row>
        <row r="32">
          <cell r="A32" t="str">
            <v>6392922592199627</v>
          </cell>
          <cell r="B32" t="str">
            <v>6392922592199627</v>
          </cell>
          <cell r="C32" t="e">
            <v>#N/A</v>
          </cell>
          <cell r="D32" t="str">
            <v>6392922592199627</v>
          </cell>
          <cell r="E32" t="e">
            <v>#N/A</v>
          </cell>
          <cell r="F32" t="str">
            <v>فعال</v>
          </cell>
          <cell r="G32" t="str">
            <v>سیمموری® قرص10*3 عددی</v>
          </cell>
          <cell r="H32" t="str">
            <v>0:0:0 1403/1/14</v>
          </cell>
          <cell r="J32" t="str">
            <v>سیمرغ داروی عطار</v>
          </cell>
          <cell r="K32" t="str">
            <v>سیمرغ داروی عطار</v>
          </cell>
          <cell r="Q32" t="str">
            <v>14003077918</v>
          </cell>
          <cell r="S32" t="str">
            <v>خیر</v>
          </cell>
          <cell r="U32" t="str">
            <v>خیر</v>
          </cell>
          <cell r="V32" t="str">
            <v>خیر</v>
          </cell>
          <cell r="W32" t="str">
            <v>SIMEMORY® TAB 3*10</v>
          </cell>
        </row>
        <row r="33">
          <cell r="A33" t="str">
            <v>1359715261738102</v>
          </cell>
          <cell r="B33" t="e">
            <v>#N/A</v>
          </cell>
          <cell r="C33" t="str">
            <v>1359715261738102</v>
          </cell>
          <cell r="D33" t="e">
            <v>#N/A</v>
          </cell>
          <cell r="E33" t="str">
            <v>1359715261738102</v>
          </cell>
          <cell r="F33" t="str">
            <v>فعال</v>
          </cell>
          <cell r="G33" t="str">
            <v>مارابین هلس</v>
          </cell>
          <cell r="H33" t="str">
            <v>0:0:0 1403/1/5</v>
          </cell>
          <cell r="J33" t="str">
            <v>نوشداروی توسن سلامت</v>
          </cell>
          <cell r="K33" t="str">
            <v>نوشداروی توسن سلامت</v>
          </cell>
          <cell r="Q33" t="str">
            <v>10380557030</v>
          </cell>
          <cell r="S33" t="str">
            <v>خیر</v>
          </cell>
          <cell r="U33" t="str">
            <v>خیر</v>
          </cell>
          <cell r="V33" t="str">
            <v>خیر</v>
          </cell>
          <cell r="W33" t="str">
            <v>MARABIN HELS</v>
          </cell>
        </row>
        <row r="34">
          <cell r="A34" t="str">
            <v>4002202267372691</v>
          </cell>
          <cell r="B34" t="str">
            <v>4002202267372691</v>
          </cell>
          <cell r="C34" t="e">
            <v>#N/A</v>
          </cell>
          <cell r="D34" t="str">
            <v>4002202267372691</v>
          </cell>
          <cell r="E34" t="e">
            <v>#N/A</v>
          </cell>
          <cell r="F34" t="str">
            <v>فعال</v>
          </cell>
          <cell r="G34" t="str">
            <v>اکیناسه دینا فارمد اکسیر سلامت® 30 م ل قطره</v>
          </cell>
          <cell r="H34" t="str">
            <v>0:0:0 1402/12/21</v>
          </cell>
          <cell r="J34" t="str">
            <v>دینا فارمد اکسیر سلامت</v>
          </cell>
          <cell r="K34" t="str">
            <v>دینا فارمد اکسیر سلامت</v>
          </cell>
          <cell r="Q34" t="str">
            <v>14009885169</v>
          </cell>
          <cell r="S34" t="str">
            <v>خیر</v>
          </cell>
          <cell r="U34" t="str">
            <v>خیر</v>
          </cell>
          <cell r="V34" t="str">
            <v>خیر</v>
          </cell>
          <cell r="W34" t="str">
            <v>ECHINACEA DINA PHARMED EXIR SALAMAT® 30 ML DROP</v>
          </cell>
        </row>
        <row r="35">
          <cell r="A35" t="str">
            <v>4658436254541174</v>
          </cell>
          <cell r="B35" t="str">
            <v>4658436254541174</v>
          </cell>
          <cell r="C35" t="e">
            <v>#N/A</v>
          </cell>
          <cell r="D35" t="str">
            <v>4658436254541174</v>
          </cell>
          <cell r="E35" t="str">
            <v>4658436254541174</v>
          </cell>
          <cell r="F35" t="str">
            <v>فعال</v>
          </cell>
          <cell r="G35" t="str">
            <v>لیو-اُ-هلث 140 میلی گرم® قرص روکشدار 10*3 عددی</v>
          </cell>
          <cell r="H35" t="str">
            <v>0:0:0 1402/12/15</v>
          </cell>
          <cell r="J35" t="str">
            <v>تکین پارس فارمد</v>
          </cell>
          <cell r="K35" t="str">
            <v>تکین پارس فارمد</v>
          </cell>
          <cell r="Q35" t="str">
            <v>14010203764</v>
          </cell>
          <cell r="S35" t="str">
            <v>خیر</v>
          </cell>
          <cell r="U35" t="str">
            <v>خیر</v>
          </cell>
          <cell r="V35" t="str">
            <v>خیر</v>
          </cell>
          <cell r="W35" t="str">
            <v>LIV-O-HEALTH 140 MG® F.C TAB 3*10</v>
          </cell>
        </row>
        <row r="36">
          <cell r="A36" t="str">
            <v>6855419347704207</v>
          </cell>
          <cell r="B36" t="str">
            <v>6855419347704207</v>
          </cell>
          <cell r="C36" t="e">
            <v>#N/A</v>
          </cell>
          <cell r="D36" t="str">
            <v>6855419347704207</v>
          </cell>
          <cell r="E36" t="e">
            <v>#N/A</v>
          </cell>
          <cell r="F36" t="str">
            <v>فعال</v>
          </cell>
          <cell r="G36" t="str">
            <v>لیو-اُ-هلث 70 میلی گرم® قرص روکشدار 10*3 عددی</v>
          </cell>
          <cell r="H36" t="str">
            <v>0:0:0 1402/12/15</v>
          </cell>
          <cell r="J36" t="str">
            <v>تکین پارس فارمد</v>
          </cell>
          <cell r="K36" t="str">
            <v>تکین پارس فارمد</v>
          </cell>
          <cell r="Q36" t="str">
            <v>14010203764</v>
          </cell>
          <cell r="S36" t="str">
            <v>خیر</v>
          </cell>
          <cell r="U36" t="str">
            <v>خیر</v>
          </cell>
          <cell r="V36" t="str">
            <v>خیر</v>
          </cell>
          <cell r="W36" t="str">
            <v>LIV-O-HEALTH 70 MG® F.C TAB 3*10</v>
          </cell>
        </row>
        <row r="37">
          <cell r="A37" t="str">
            <v>7860877720042413</v>
          </cell>
          <cell r="B37" t="str">
            <v>7860877720042413</v>
          </cell>
          <cell r="C37" t="e">
            <v>#N/A</v>
          </cell>
          <cell r="D37" t="str">
            <v>7860877720042413</v>
          </cell>
          <cell r="E37" t="e">
            <v>#N/A</v>
          </cell>
          <cell r="F37" t="str">
            <v>فعال</v>
          </cell>
          <cell r="G37" t="str">
            <v>شیتافیت® کپسول 30 عددی</v>
          </cell>
          <cell r="H37" t="str">
            <v>0:0:0 1402/12/12</v>
          </cell>
          <cell r="J37" t="str">
            <v>صنعتی کیمیدارو</v>
          </cell>
          <cell r="K37" t="str">
            <v>صنعتی کیمیدارو</v>
          </cell>
          <cell r="Q37" t="str">
            <v>10861824398</v>
          </cell>
          <cell r="S37" t="str">
            <v>خیر</v>
          </cell>
          <cell r="U37" t="str">
            <v>خیر</v>
          </cell>
          <cell r="V37" t="str">
            <v>خیر</v>
          </cell>
          <cell r="W37" t="str">
            <v xml:space="preserve">SHITAFIT® CAP30       </v>
          </cell>
        </row>
        <row r="38">
          <cell r="A38" t="str">
            <v>3558280743206638</v>
          </cell>
          <cell r="B38" t="e">
            <v>#N/A</v>
          </cell>
          <cell r="C38" t="str">
            <v>3558280743206638</v>
          </cell>
          <cell r="D38" t="e">
            <v>#N/A</v>
          </cell>
          <cell r="E38" t="str">
            <v>3558280743206638</v>
          </cell>
          <cell r="F38" t="str">
            <v>فعال</v>
          </cell>
          <cell r="G38" t="str">
            <v>هلیله تابستانه پودر خوراکی 30 گرم</v>
          </cell>
          <cell r="H38" t="str">
            <v>0:0:0 1402/12/11</v>
          </cell>
          <cell r="J38" t="str">
            <v>بوعلی دارو قم</v>
          </cell>
          <cell r="K38" t="str">
            <v>بوعلی دارو قم</v>
          </cell>
          <cell r="Q38" t="str">
            <v>10860973240</v>
          </cell>
          <cell r="S38" t="str">
            <v>خیر</v>
          </cell>
          <cell r="U38" t="str">
            <v>خیر</v>
          </cell>
          <cell r="V38" t="str">
            <v>خیر</v>
          </cell>
          <cell r="W38" t="str">
            <v>HALILEH TABESTANEH POWDER ORAL 30 G</v>
          </cell>
        </row>
        <row r="39">
          <cell r="A39" t="str">
            <v>7585994412338174</v>
          </cell>
          <cell r="B39" t="e">
            <v>#N/A</v>
          </cell>
          <cell r="C39" t="str">
            <v>7585994412338174</v>
          </cell>
          <cell r="D39" t="e">
            <v>#N/A</v>
          </cell>
          <cell r="E39" t="str">
            <v>7585994412338174</v>
          </cell>
          <cell r="F39" t="str">
            <v>فعال</v>
          </cell>
          <cell r="G39" t="str">
            <v>هلیله زمستانه پودر خوراکی 30 گرم</v>
          </cell>
          <cell r="H39" t="str">
            <v>0:0:0 1402/12/11</v>
          </cell>
          <cell r="J39" t="str">
            <v>بوعلی دارو قم</v>
          </cell>
          <cell r="K39" t="str">
            <v>بوعلی دارو قم</v>
          </cell>
          <cell r="Q39" t="str">
            <v>10860973240</v>
          </cell>
          <cell r="S39" t="str">
            <v>خیر</v>
          </cell>
          <cell r="U39" t="str">
            <v>خیر</v>
          </cell>
          <cell r="V39" t="str">
            <v>خیر</v>
          </cell>
          <cell r="W39" t="str">
            <v>HALILEH ZEMESTANEH POWDER ORAL 30 G</v>
          </cell>
        </row>
        <row r="40">
          <cell r="A40" t="str">
            <v>1518404096045204</v>
          </cell>
          <cell r="B40" t="str">
            <v>1518404096045204</v>
          </cell>
          <cell r="C40" t="e">
            <v>#N/A</v>
          </cell>
          <cell r="D40" t="str">
            <v>1518404096045204</v>
          </cell>
          <cell r="E40" t="e">
            <v>#N/A</v>
          </cell>
          <cell r="F40" t="str">
            <v>فعال</v>
          </cell>
          <cell r="G40" t="str">
            <v xml:space="preserve">نیکاپکت ® 100 م ل  سوسپانسیون </v>
          </cell>
          <cell r="H40" t="str">
            <v>0:0:0 1402/12/7</v>
          </cell>
          <cell r="J40" t="str">
            <v>تاج نیک دارو</v>
          </cell>
          <cell r="K40" t="str">
            <v>تاج نیک دارو</v>
          </cell>
          <cell r="Q40" t="str">
            <v>14009517588</v>
          </cell>
          <cell r="S40" t="str">
            <v>خیر</v>
          </cell>
          <cell r="U40" t="str">
            <v>خیر</v>
          </cell>
          <cell r="V40" t="str">
            <v>خیر</v>
          </cell>
          <cell r="W40" t="str">
            <v xml:space="preserve">NIKAPECT® 100 ML SUSPENTION </v>
          </cell>
        </row>
        <row r="41">
          <cell r="A41" t="str">
            <v>2405367421159511</v>
          </cell>
          <cell r="B41" t="str">
            <v>2405367421159511</v>
          </cell>
          <cell r="C41" t="e">
            <v>#N/A</v>
          </cell>
          <cell r="D41" t="str">
            <v>2405367421159511</v>
          </cell>
          <cell r="E41" t="e">
            <v>#N/A</v>
          </cell>
          <cell r="F41" t="str">
            <v>فعال</v>
          </cell>
          <cell r="G41" t="str">
            <v>فورت ای مت کلد® 120 م ل شربت</v>
          </cell>
          <cell r="H41" t="str">
            <v>0:0:0 1402/12/7</v>
          </cell>
          <cell r="J41" t="str">
            <v>سمر طب درمان</v>
          </cell>
          <cell r="K41" t="str">
            <v>سمر طب درمان</v>
          </cell>
          <cell r="Q41" t="str">
            <v>10104000158</v>
          </cell>
          <cell r="S41" t="str">
            <v>خیر</v>
          </cell>
          <cell r="U41" t="str">
            <v>خیر</v>
          </cell>
          <cell r="V41" t="str">
            <v>خیر</v>
          </cell>
          <cell r="W41" t="str">
            <v>FORTE E MAT COLD® 120 ML SYRUP</v>
          </cell>
        </row>
        <row r="42">
          <cell r="A42" t="str">
            <v>2730259846461478</v>
          </cell>
          <cell r="B42" t="str">
            <v>2730259846461478</v>
          </cell>
          <cell r="C42" t="e">
            <v>#N/A</v>
          </cell>
          <cell r="D42" t="str">
            <v>2730259846461478</v>
          </cell>
          <cell r="E42" t="e">
            <v>#N/A</v>
          </cell>
          <cell r="F42" t="str">
            <v>فعال</v>
          </cell>
          <cell r="G42" t="str">
            <v>کورکوجین پلاس</v>
          </cell>
          <cell r="H42" t="str">
            <v>0:0:0 1402/12/7</v>
          </cell>
          <cell r="J42" t="str">
            <v>نویا ویژن آریان</v>
          </cell>
          <cell r="K42" t="str">
            <v>نویا ویژن آریان</v>
          </cell>
          <cell r="Q42" t="str">
            <v>14005712375</v>
          </cell>
          <cell r="S42" t="str">
            <v>خیر</v>
          </cell>
          <cell r="U42" t="str">
            <v>خیر</v>
          </cell>
          <cell r="V42" t="str">
            <v>خیر</v>
          </cell>
          <cell r="W42" t="str">
            <v>CURCUGIN PLUS</v>
          </cell>
        </row>
        <row r="43">
          <cell r="A43" t="str">
            <v>7109141672286616</v>
          </cell>
          <cell r="B43" t="str">
            <v>7109141672286616</v>
          </cell>
          <cell r="C43" t="e">
            <v>#N/A</v>
          </cell>
          <cell r="D43" t="str">
            <v>7109141672286616</v>
          </cell>
          <cell r="E43" t="e">
            <v>#N/A</v>
          </cell>
          <cell r="F43" t="str">
            <v>فعال</v>
          </cell>
          <cell r="G43" t="str">
            <v>موتا® کپسول 60 عددی</v>
          </cell>
          <cell r="H43" t="str">
            <v>0:0:0 1402/12/7</v>
          </cell>
          <cell r="J43" t="str">
            <v>کی دارو فناوری سلامت</v>
          </cell>
          <cell r="K43" t="str">
            <v>کی دارو فناوری سلامت</v>
          </cell>
          <cell r="Q43" t="str">
            <v>10320779390</v>
          </cell>
          <cell r="S43" t="str">
            <v>خیر</v>
          </cell>
          <cell r="U43" t="str">
            <v>خیر</v>
          </cell>
          <cell r="V43" t="str">
            <v>خیر</v>
          </cell>
          <cell r="W43" t="str">
            <v>MOOTTA® CAP 60</v>
          </cell>
        </row>
        <row r="44">
          <cell r="A44" t="str">
            <v>7886363152625015</v>
          </cell>
          <cell r="B44" t="str">
            <v>7886363152625015</v>
          </cell>
          <cell r="C44" t="e">
            <v>#N/A</v>
          </cell>
          <cell r="D44" t="str">
            <v>7886363152625015</v>
          </cell>
          <cell r="E44" t="e">
            <v>#N/A</v>
          </cell>
          <cell r="F44" t="str">
            <v>فعال</v>
          </cell>
          <cell r="G44" t="str">
            <v>اسپیمن دی اس® قرص 120 عددی</v>
          </cell>
          <cell r="H44" t="str">
            <v>0:0:0 1402/12/7</v>
          </cell>
          <cell r="J44" t="str">
            <v>فرنوش داروطب</v>
          </cell>
          <cell r="K44" t="str">
            <v>فرنوش داروطب</v>
          </cell>
          <cell r="Q44" t="str">
            <v>10102481510</v>
          </cell>
          <cell r="S44" t="str">
            <v>خیر</v>
          </cell>
          <cell r="U44" t="str">
            <v>خیر</v>
          </cell>
          <cell r="V44" t="str">
            <v>خیر</v>
          </cell>
          <cell r="W44" t="str">
            <v>SPEMAN DS®TAB 120</v>
          </cell>
        </row>
        <row r="45">
          <cell r="A45" t="str">
            <v>8970414416423460</v>
          </cell>
          <cell r="B45" t="str">
            <v>8970414416423460</v>
          </cell>
          <cell r="C45" t="e">
            <v>#N/A</v>
          </cell>
          <cell r="D45" t="str">
            <v>8970414416423460</v>
          </cell>
          <cell r="E45" t="e">
            <v>#N/A</v>
          </cell>
          <cell r="F45" t="str">
            <v>فعال</v>
          </cell>
          <cell r="G45" t="str">
            <v xml:space="preserve">بایوفایت® قرص روکشدار 30 عددی </v>
          </cell>
          <cell r="H45" t="str">
            <v>0:0:0 1402/12/7</v>
          </cell>
          <cell r="J45" t="str">
            <v>دایا ژن فارمد</v>
          </cell>
          <cell r="K45" t="str">
            <v>دایا ژن فارمد</v>
          </cell>
          <cell r="Q45" t="str">
            <v>14008615549</v>
          </cell>
          <cell r="S45" t="str">
            <v>خیر</v>
          </cell>
          <cell r="U45" t="str">
            <v>خیر</v>
          </cell>
          <cell r="V45" t="str">
            <v>خیر</v>
          </cell>
          <cell r="W45" t="str">
            <v>BIOFIGHT® F.C TAB 30</v>
          </cell>
        </row>
        <row r="46">
          <cell r="A46" t="str">
            <v>9775315636393276</v>
          </cell>
          <cell r="B46" t="str">
            <v>9775315636393276</v>
          </cell>
          <cell r="C46" t="e">
            <v>#N/A</v>
          </cell>
          <cell r="D46" t="str">
            <v>9775315636393276</v>
          </cell>
          <cell r="E46" t="e">
            <v>#N/A</v>
          </cell>
          <cell r="F46" t="str">
            <v>فعال</v>
          </cell>
          <cell r="G46" t="str">
            <v xml:space="preserve">لیبیدوبوستر  ® قرص روکشدار 30 عددی </v>
          </cell>
          <cell r="H46" t="str">
            <v>0:0:0 1402/12/7</v>
          </cell>
          <cell r="J46" t="str">
            <v>دایا ژن فارمد</v>
          </cell>
          <cell r="K46" t="str">
            <v>دایا ژن فارمد</v>
          </cell>
          <cell r="Q46" t="str">
            <v>14008615549</v>
          </cell>
          <cell r="S46" t="str">
            <v>خیر</v>
          </cell>
          <cell r="U46" t="str">
            <v>خیر</v>
          </cell>
          <cell r="V46" t="str">
            <v>خیر</v>
          </cell>
          <cell r="W46" t="str">
            <v>LIBIDO BOOSTER® F.C TAB 30</v>
          </cell>
        </row>
        <row r="47">
          <cell r="A47" t="str">
            <v>2545392265930084</v>
          </cell>
          <cell r="B47" t="str">
            <v>2545392265930084</v>
          </cell>
          <cell r="C47" t="e">
            <v>#N/A</v>
          </cell>
          <cell r="D47" t="str">
            <v>2545392265930084</v>
          </cell>
          <cell r="E47" t="e">
            <v>#N/A</v>
          </cell>
          <cell r="F47" t="str">
            <v>فعال</v>
          </cell>
          <cell r="G47" t="str">
            <v>جفتکس مهر</v>
          </cell>
          <cell r="H47" t="str">
            <v>0:0:0 1402/12/5</v>
          </cell>
          <cell r="J47" t="str">
            <v>هوشمند پژوهان پارس</v>
          </cell>
          <cell r="K47" t="str">
            <v>هوشمند پژوهان پارس</v>
          </cell>
          <cell r="Q47" t="str">
            <v>10860857857</v>
          </cell>
          <cell r="S47" t="str">
            <v>خیر</v>
          </cell>
          <cell r="U47" t="str">
            <v>خیر</v>
          </cell>
          <cell r="V47" t="str">
            <v>خیر</v>
          </cell>
          <cell r="W47" t="str">
            <v>JAFTEX MEHR</v>
          </cell>
        </row>
        <row r="48">
          <cell r="A48" t="str">
            <v>9281526777958313</v>
          </cell>
          <cell r="B48" t="e">
            <v>#N/A</v>
          </cell>
          <cell r="C48" t="str">
            <v>9281526777958313</v>
          </cell>
          <cell r="D48" t="e">
            <v>#N/A</v>
          </cell>
          <cell r="E48" t="str">
            <v>9281526777958313</v>
          </cell>
          <cell r="F48" t="str">
            <v>فعال</v>
          </cell>
          <cell r="G48" t="str">
            <v>اطریفل شاهتره نیاک فوما اگزیکیور قرص خوراکی</v>
          </cell>
          <cell r="H48" t="str">
            <v>0:0:0 1402/12/4</v>
          </cell>
          <cell r="J48" t="str">
            <v>نیاک</v>
          </cell>
          <cell r="K48" t="str">
            <v>نیاک</v>
          </cell>
          <cell r="Q48" t="str">
            <v>10700080177</v>
          </cell>
          <cell r="S48" t="str">
            <v>خیر</v>
          </cell>
          <cell r="U48" t="str">
            <v>خیر</v>
          </cell>
          <cell r="V48" t="str">
            <v>خیر</v>
          </cell>
          <cell r="W48" t="str">
            <v>ETRIFEL SHAHTAREH NIAK FUMA ECZECURE TABLE ORAL</v>
          </cell>
        </row>
        <row r="49">
          <cell r="A49" t="str">
            <v>3863585523916272</v>
          </cell>
          <cell r="B49" t="str">
            <v>3863585523916272</v>
          </cell>
          <cell r="C49" t="e">
            <v>#N/A</v>
          </cell>
          <cell r="D49" t="str">
            <v>3863585523916272</v>
          </cell>
          <cell r="E49" t="e">
            <v>#N/A</v>
          </cell>
          <cell r="F49" t="str">
            <v>فعال</v>
          </cell>
          <cell r="G49" t="str">
            <v>پروپوهیل® 120 م ل شربت</v>
          </cell>
          <cell r="H49" t="str">
            <v>0:0:0 1402/12/2</v>
          </cell>
          <cell r="J49" t="str">
            <v>داروسازی سما نیک دارو</v>
          </cell>
          <cell r="K49" t="str">
            <v>داروسازی سما نیک دارو</v>
          </cell>
          <cell r="Q49" t="str">
            <v>14006991229</v>
          </cell>
          <cell r="S49" t="str">
            <v>خیر</v>
          </cell>
          <cell r="U49" t="str">
            <v>خیر</v>
          </cell>
          <cell r="V49" t="str">
            <v>خیر</v>
          </cell>
          <cell r="W49" t="str">
            <v>PROPOHEAL® 120 ML SYRUP</v>
          </cell>
        </row>
        <row r="50">
          <cell r="A50" t="str">
            <v>5898671791204569</v>
          </cell>
          <cell r="B50" t="e">
            <v>#N/A</v>
          </cell>
          <cell r="C50" t="str">
            <v>5898671791204569</v>
          </cell>
          <cell r="D50" t="e">
            <v>#N/A</v>
          </cell>
          <cell r="E50" t="str">
            <v>5898671791204569</v>
          </cell>
          <cell r="F50" t="str">
            <v>فعال</v>
          </cell>
          <cell r="G50" t="str">
            <v>بنفشه شربت خوراکی 120 میلی لیتر</v>
          </cell>
          <cell r="H50" t="str">
            <v>0:0:0 1402/11/30</v>
          </cell>
          <cell r="J50" t="str">
            <v>دارو سازی سلامت گستر شاندیز</v>
          </cell>
          <cell r="K50" t="str">
            <v>دارو سازی سلامت گستر شاندیز</v>
          </cell>
          <cell r="Q50" t="str">
            <v>10380634360</v>
          </cell>
          <cell r="S50" t="str">
            <v>خیر</v>
          </cell>
          <cell r="U50" t="str">
            <v>خیر</v>
          </cell>
          <cell r="V50" t="str">
            <v>خیر</v>
          </cell>
          <cell r="W50" t="str">
            <v>BANAFSHEH SYRUP ORAL 120 ML</v>
          </cell>
        </row>
        <row r="51">
          <cell r="A51" t="str">
            <v>9768029041545859</v>
          </cell>
          <cell r="B51" t="str">
            <v>9768029041545859</v>
          </cell>
          <cell r="C51" t="e">
            <v>#N/A</v>
          </cell>
          <cell r="D51" t="str">
            <v>9768029041545859</v>
          </cell>
          <cell r="E51" t="e">
            <v>#N/A</v>
          </cell>
          <cell r="F51" t="str">
            <v>فعال</v>
          </cell>
          <cell r="G51" t="str">
            <v>فیشر کیندر اپتایزر® 200 م ل شربت</v>
          </cell>
          <cell r="H51" t="str">
            <v>0:0:0 1402/11/30</v>
          </cell>
          <cell r="J51" t="str">
            <v>سمر طب درمان</v>
          </cell>
          <cell r="K51" t="str">
            <v>سمر طب درمان</v>
          </cell>
          <cell r="Q51" t="str">
            <v>10104000158</v>
          </cell>
          <cell r="S51" t="str">
            <v>خیر</v>
          </cell>
          <cell r="U51" t="str">
            <v>خیر</v>
          </cell>
          <cell r="V51" t="str">
            <v>خیر</v>
          </cell>
          <cell r="W51" t="str">
            <v>FISHER KINDER APPETIZER®200 ML SYRUP</v>
          </cell>
        </row>
        <row r="52">
          <cell r="A52" t="str">
            <v>3498813773250972</v>
          </cell>
          <cell r="B52" t="str">
            <v>3498813773250972</v>
          </cell>
          <cell r="C52" t="e">
            <v>#N/A</v>
          </cell>
          <cell r="D52" t="str">
            <v>3498813773250972</v>
          </cell>
          <cell r="E52" t="e">
            <v>#N/A</v>
          </cell>
          <cell r="F52" t="str">
            <v>فعال</v>
          </cell>
          <cell r="G52" t="str">
            <v>تستو پلاس باریج® کپسول 10*3 عددی</v>
          </cell>
          <cell r="H52" t="str">
            <v>0:0:0 1402/11/29</v>
          </cell>
          <cell r="J52" t="str">
            <v>باریج اسانس</v>
          </cell>
          <cell r="K52" t="str">
            <v>باریج اسانس</v>
          </cell>
          <cell r="Q52" t="str">
            <v>10260162555</v>
          </cell>
          <cell r="S52" t="str">
            <v>خیر</v>
          </cell>
          <cell r="U52" t="str">
            <v>خیر</v>
          </cell>
          <cell r="V52" t="str">
            <v>خیر</v>
          </cell>
          <cell r="W52" t="str">
            <v>TESTO PLUS BARIJ® CAP 3*10</v>
          </cell>
        </row>
        <row r="53">
          <cell r="A53" t="str">
            <v>4293643833365753</v>
          </cell>
          <cell r="B53" t="str">
            <v>4293643833365753</v>
          </cell>
          <cell r="C53" t="e">
            <v>#N/A</v>
          </cell>
          <cell r="D53" t="str">
            <v>4293643833365753</v>
          </cell>
          <cell r="E53" t="e">
            <v>#N/A</v>
          </cell>
          <cell r="F53" t="str">
            <v>فعال</v>
          </cell>
          <cell r="G53" t="str">
            <v>دینه سافت هند® 30 گ کرم</v>
          </cell>
          <cell r="H53" t="str">
            <v>0:0:0 1402/11/29</v>
          </cell>
          <cell r="J53" t="str">
            <v>مجتمع صنایع دینه ایران</v>
          </cell>
          <cell r="K53" t="str">
            <v>مجتمع صنایع دینه ایران</v>
          </cell>
          <cell r="Q53" t="str">
            <v>10100825302</v>
          </cell>
          <cell r="S53" t="str">
            <v>خیر</v>
          </cell>
          <cell r="U53" t="str">
            <v>خیر</v>
          </cell>
          <cell r="V53" t="str">
            <v>خیر</v>
          </cell>
          <cell r="W53" t="str">
            <v>DINEH SOFT HAND® 30 G CREAM</v>
          </cell>
        </row>
        <row r="54">
          <cell r="A54" t="str">
            <v>1405960674946549</v>
          </cell>
          <cell r="B54" t="str">
            <v>1405960674946549</v>
          </cell>
          <cell r="C54" t="e">
            <v>#N/A</v>
          </cell>
          <cell r="D54" t="str">
            <v>1405960674946549</v>
          </cell>
          <cell r="E54" t="e">
            <v>#N/A</v>
          </cell>
          <cell r="F54" t="str">
            <v>فعال</v>
          </cell>
          <cell r="G54" t="str">
            <v xml:space="preserve">پرفرمنس اج گارلیک®کپسول نرم 60 عددی </v>
          </cell>
          <cell r="H54" t="str">
            <v>0:0:0 1402/11/28</v>
          </cell>
          <cell r="J54" t="str">
            <v>کیان طب پاسارگاد</v>
          </cell>
          <cell r="K54" t="str">
            <v>کیان طب پاسارگاد</v>
          </cell>
          <cell r="Q54" t="str">
            <v>10103186452</v>
          </cell>
          <cell r="S54" t="str">
            <v>خیر</v>
          </cell>
          <cell r="U54" t="str">
            <v>خیر</v>
          </cell>
          <cell r="V54" t="str">
            <v>خیر</v>
          </cell>
          <cell r="W54" t="str">
            <v>PERFORMANCE EDGE GARLIC® SOFTGEL 60</v>
          </cell>
        </row>
        <row r="55">
          <cell r="A55" t="str">
            <v>2161807071166915</v>
          </cell>
          <cell r="B55" t="str">
            <v>2161807071166915</v>
          </cell>
          <cell r="C55" t="e">
            <v>#N/A</v>
          </cell>
          <cell r="D55" t="str">
            <v>2161807071166915</v>
          </cell>
          <cell r="E55" t="e">
            <v>#N/A</v>
          </cell>
          <cell r="F55" t="str">
            <v>فعال</v>
          </cell>
          <cell r="G55" t="str">
            <v xml:space="preserve">الاژیک فارما هرب تک رخ®کپسول نرم 30 عددی </v>
          </cell>
          <cell r="H55" t="str">
            <v>0:0:0 1402/11/28</v>
          </cell>
          <cell r="J55" t="str">
            <v>پارس تک رخ</v>
          </cell>
          <cell r="K55" t="str">
            <v>پارس تک رخ</v>
          </cell>
          <cell r="Q55" t="str">
            <v>10380447517</v>
          </cell>
          <cell r="S55" t="str">
            <v>خیر</v>
          </cell>
          <cell r="U55" t="str">
            <v>خیر</v>
          </cell>
          <cell r="V55" t="str">
            <v>خیر</v>
          </cell>
          <cell r="W55" t="str">
            <v>ELLAGIC PHARMA HERB TAKROKH® SOFTGEL 30</v>
          </cell>
        </row>
        <row r="56">
          <cell r="A56" t="str">
            <v>3873946593977916</v>
          </cell>
          <cell r="B56" t="str">
            <v>3873946593977916</v>
          </cell>
          <cell r="C56" t="e">
            <v>#N/A</v>
          </cell>
          <cell r="D56" t="str">
            <v>3873946593977916</v>
          </cell>
          <cell r="E56" t="e">
            <v>#N/A</v>
          </cell>
          <cell r="F56" t="str">
            <v>فعال</v>
          </cell>
          <cell r="G56" t="str">
            <v>لیکوپن فارما هرب تک رخ®کپسول نرم  15*2 عددی</v>
          </cell>
          <cell r="H56" t="str">
            <v>0:0:0 1402/11/28</v>
          </cell>
          <cell r="J56" t="str">
            <v>پارس تک رخ</v>
          </cell>
          <cell r="K56" t="str">
            <v>پارس تک رخ</v>
          </cell>
          <cell r="Q56" t="str">
            <v>10380447517</v>
          </cell>
          <cell r="S56" t="str">
            <v>خیر</v>
          </cell>
          <cell r="U56" t="str">
            <v>خیر</v>
          </cell>
          <cell r="V56" t="str">
            <v>خیر</v>
          </cell>
          <cell r="W56" t="str">
            <v>LYCOPENE PHARMA HERB TAKROKH® SOFTGEL 2*15</v>
          </cell>
        </row>
        <row r="57">
          <cell r="A57" t="str">
            <v>8441254251399290</v>
          </cell>
          <cell r="B57" t="str">
            <v>8441254251399290</v>
          </cell>
          <cell r="C57" t="e">
            <v>#N/A</v>
          </cell>
          <cell r="D57" t="str">
            <v>8441254251399290</v>
          </cell>
          <cell r="E57" t="e">
            <v>#N/A</v>
          </cell>
          <cell r="F57" t="str">
            <v>فعال</v>
          </cell>
          <cell r="G57" t="str">
            <v>کاف لس جی.اس.اچ® 200 م ل شربت</v>
          </cell>
          <cell r="H57" t="str">
            <v>0:0:0 1402/11/28</v>
          </cell>
          <cell r="J57" t="str">
            <v>نهال سبز سلامت</v>
          </cell>
          <cell r="K57" t="str">
            <v>نهال سبز سلامت</v>
          </cell>
          <cell r="Q57" t="str">
            <v>14003889267</v>
          </cell>
          <cell r="S57" t="str">
            <v>خیر</v>
          </cell>
          <cell r="U57" t="str">
            <v>خیر</v>
          </cell>
          <cell r="V57" t="str">
            <v>خیر</v>
          </cell>
          <cell r="W57" t="str">
            <v>COUGHLESS G.S.H® 200 ML SYRUP</v>
          </cell>
        </row>
        <row r="58">
          <cell r="A58" t="str">
            <v>9220151145100313</v>
          </cell>
          <cell r="B58" t="str">
            <v>9220151145100313</v>
          </cell>
          <cell r="C58" t="e">
            <v>#N/A</v>
          </cell>
          <cell r="D58" t="str">
            <v>9220151145100313</v>
          </cell>
          <cell r="E58" t="e">
            <v>#N/A</v>
          </cell>
          <cell r="F58" t="str">
            <v>فعال</v>
          </cell>
          <cell r="G58" t="str">
            <v>جوینت پلاس® کپسول 90 عددی</v>
          </cell>
          <cell r="H58" t="str">
            <v>0:0:0 1402/11/18</v>
          </cell>
          <cell r="J58" t="str">
            <v>کوشان فارمد</v>
          </cell>
          <cell r="K58" t="str">
            <v>کوشان فارمد</v>
          </cell>
          <cell r="Q58" t="str">
            <v>10103569107</v>
          </cell>
          <cell r="S58" t="str">
            <v>خیر</v>
          </cell>
          <cell r="U58" t="str">
            <v>خیر</v>
          </cell>
          <cell r="V58" t="str">
            <v>خیر</v>
          </cell>
          <cell r="W58" t="str">
            <v>JOINT +® CAP 90</v>
          </cell>
        </row>
        <row r="59">
          <cell r="A59" t="str">
            <v>9854027777669284</v>
          </cell>
          <cell r="B59" t="str">
            <v>9854027777669284</v>
          </cell>
          <cell r="C59" t="e">
            <v>#N/A</v>
          </cell>
          <cell r="D59" t="str">
            <v>9854027777669284</v>
          </cell>
          <cell r="E59" t="e">
            <v>#N/A</v>
          </cell>
          <cell r="F59" t="str">
            <v>فعال</v>
          </cell>
          <cell r="G59" t="str">
            <v xml:space="preserve">سیناکورکومین 40®کپسول نرم 60 عددی </v>
          </cell>
          <cell r="H59" t="str">
            <v>0:0:0 1402/11/18</v>
          </cell>
          <cell r="J59" t="str">
            <v>اکسیر نانو سینا</v>
          </cell>
          <cell r="K59" t="str">
            <v>اکسیر نانو سینا</v>
          </cell>
          <cell r="Q59" t="str">
            <v>10103994515</v>
          </cell>
          <cell r="S59" t="str">
            <v>خیر</v>
          </cell>
          <cell r="U59" t="str">
            <v>خیر</v>
          </cell>
          <cell r="V59" t="str">
            <v>خیر</v>
          </cell>
          <cell r="W59" t="str">
            <v>SINACURCUMIN 40 ® SOFTGEL 60</v>
          </cell>
        </row>
        <row r="60">
          <cell r="A60" t="str">
            <v>4183400316484243</v>
          </cell>
          <cell r="B60" t="str">
            <v>4183400316484243</v>
          </cell>
          <cell r="C60" t="e">
            <v>#N/A</v>
          </cell>
          <cell r="D60" t="str">
            <v>4183400316484243</v>
          </cell>
          <cell r="E60" t="e">
            <v>#N/A</v>
          </cell>
          <cell r="F60" t="str">
            <v>فعال</v>
          </cell>
          <cell r="G60" t="str">
            <v>پایلکس®  قرص 60 عددی</v>
          </cell>
          <cell r="H60" t="str">
            <v>0:0:0 1402/11/17</v>
          </cell>
          <cell r="J60" t="str">
            <v>فرنوش داروطب</v>
          </cell>
          <cell r="K60" t="str">
            <v>فرنوش داروطب</v>
          </cell>
          <cell r="Q60" t="str">
            <v>10102481510</v>
          </cell>
          <cell r="S60" t="str">
            <v>خیر</v>
          </cell>
          <cell r="U60" t="str">
            <v>خیر</v>
          </cell>
          <cell r="V60" t="str">
            <v>خیر</v>
          </cell>
          <cell r="W60" t="str">
            <v xml:space="preserve">PILEX® 60 TAB </v>
          </cell>
        </row>
        <row r="61">
          <cell r="A61" t="str">
            <v>3272803315919256</v>
          </cell>
          <cell r="B61" t="str">
            <v>3272803315919256</v>
          </cell>
          <cell r="C61" t="e">
            <v>#N/A</v>
          </cell>
          <cell r="D61" t="str">
            <v>3272803315919256</v>
          </cell>
          <cell r="E61" t="e">
            <v>#N/A</v>
          </cell>
          <cell r="F61" t="str">
            <v>فعال</v>
          </cell>
          <cell r="G61" t="str">
            <v>زیره باریج®75 م گ  کپسول نرم 10*3 عددی</v>
          </cell>
          <cell r="H61" t="str">
            <v>0:0:0 1402/11/16</v>
          </cell>
          <cell r="J61" t="str">
            <v>باریج اسانس</v>
          </cell>
          <cell r="K61" t="str">
            <v>باریج اسانس</v>
          </cell>
          <cell r="Q61" t="str">
            <v>10260162555</v>
          </cell>
          <cell r="S61" t="str">
            <v>خیر</v>
          </cell>
          <cell r="U61" t="str">
            <v>خیر</v>
          </cell>
          <cell r="V61" t="str">
            <v>خیر</v>
          </cell>
          <cell r="W61" t="str">
            <v>ZIREH BARIJ® 75 MG SOFTGEL 3*10</v>
          </cell>
        </row>
        <row r="62">
          <cell r="A62" t="str">
            <v>4271307935807726</v>
          </cell>
          <cell r="B62" t="str">
            <v>4271307935807726</v>
          </cell>
          <cell r="C62" t="e">
            <v>#N/A</v>
          </cell>
          <cell r="D62" t="str">
            <v>4271307935807726</v>
          </cell>
          <cell r="E62" t="e">
            <v>#N/A</v>
          </cell>
          <cell r="F62" t="str">
            <v>فعال</v>
          </cell>
          <cell r="G62" t="str">
            <v>رلیساف® 430 م گ کپسول 30 عددی</v>
          </cell>
          <cell r="H62" t="str">
            <v>0:0:0 1402/11/16</v>
          </cell>
          <cell r="J62" t="str">
            <v>سما نیک سلامت گستر</v>
          </cell>
          <cell r="K62" t="str">
            <v>سما نیک سلامت گستر</v>
          </cell>
          <cell r="Q62" t="str">
            <v>14006197179</v>
          </cell>
          <cell r="S62" t="str">
            <v>خیر</v>
          </cell>
          <cell r="U62" t="str">
            <v>خیر</v>
          </cell>
          <cell r="V62" t="str">
            <v>خیر</v>
          </cell>
          <cell r="W62" t="str">
            <v>RELISAFF® 430 MG  CAP 30</v>
          </cell>
        </row>
        <row r="63">
          <cell r="A63" t="str">
            <v>4912149212585453</v>
          </cell>
          <cell r="B63" t="str">
            <v>4912149212585453</v>
          </cell>
          <cell r="C63" t="e">
            <v>#N/A</v>
          </cell>
          <cell r="D63" t="str">
            <v>4912149212585453</v>
          </cell>
          <cell r="E63" t="e">
            <v>#N/A</v>
          </cell>
          <cell r="F63" t="str">
            <v>فعال</v>
          </cell>
          <cell r="G63" t="str">
            <v>رومالایا فورت®  قرص 60 عددی</v>
          </cell>
          <cell r="H63" t="str">
            <v>0:0:0 1402/11/16</v>
          </cell>
          <cell r="J63" t="str">
            <v>فرنوش داروطب</v>
          </cell>
          <cell r="K63" t="str">
            <v>فرنوش داروطب</v>
          </cell>
          <cell r="Q63" t="str">
            <v>10102481510</v>
          </cell>
          <cell r="S63" t="str">
            <v>خیر</v>
          </cell>
          <cell r="U63" t="str">
            <v>خیر</v>
          </cell>
          <cell r="V63" t="str">
            <v>خیر</v>
          </cell>
          <cell r="W63" t="str">
            <v>RUMALAYA FORT® 60 TAB BOTTLE</v>
          </cell>
        </row>
        <row r="64">
          <cell r="A64" t="str">
            <v>5221669218617073</v>
          </cell>
          <cell r="B64" t="str">
            <v>5221669218617073</v>
          </cell>
          <cell r="C64" t="e">
            <v>#N/A</v>
          </cell>
          <cell r="D64" t="str">
            <v>5221669218617073</v>
          </cell>
          <cell r="E64" t="e">
            <v>#N/A</v>
          </cell>
          <cell r="F64" t="str">
            <v>فعال</v>
          </cell>
          <cell r="G64" t="str">
            <v>آلتوکر® کپسول 15*2 عددی</v>
          </cell>
          <cell r="H64" t="str">
            <v>0:0:0 1402/11/15</v>
          </cell>
          <cell r="J64" t="str">
            <v>فاران فارمد</v>
          </cell>
          <cell r="K64" t="str">
            <v>فاران فارمد</v>
          </cell>
          <cell r="Q64" t="str">
            <v>14004379515</v>
          </cell>
          <cell r="S64" t="str">
            <v>خیر</v>
          </cell>
          <cell r="U64" t="str">
            <v>خیر</v>
          </cell>
          <cell r="V64" t="str">
            <v>خیر</v>
          </cell>
          <cell r="W64" t="str">
            <v>ALTO CARE® CAP 2*15</v>
          </cell>
        </row>
        <row r="65">
          <cell r="A65" t="str">
            <v>9289328413253849</v>
          </cell>
          <cell r="B65" t="str">
            <v>9289328413253849</v>
          </cell>
          <cell r="C65" t="e">
            <v>#N/A</v>
          </cell>
          <cell r="D65" t="str">
            <v>9289328413253849</v>
          </cell>
          <cell r="E65" t="e">
            <v>#N/A</v>
          </cell>
          <cell r="F65" t="str">
            <v>فعال</v>
          </cell>
          <cell r="G65" t="str">
            <v>لیبیدو هات® قرص30 عددی</v>
          </cell>
          <cell r="H65" t="str">
            <v>0:0:0 1402/11/14</v>
          </cell>
          <cell r="J65" t="str">
            <v>اکسیر گستر اسپادانا</v>
          </cell>
          <cell r="K65" t="str">
            <v>اکسیر گستر اسپادانا</v>
          </cell>
          <cell r="Q65" t="str">
            <v>10260684850</v>
          </cell>
          <cell r="S65" t="str">
            <v>خیر</v>
          </cell>
          <cell r="U65" t="str">
            <v>خیر</v>
          </cell>
          <cell r="V65" t="str">
            <v>خیر</v>
          </cell>
          <cell r="W65" t="str">
            <v>LIBIDO HOT®TAB 30</v>
          </cell>
        </row>
        <row r="66">
          <cell r="A66" t="str">
            <v>9906705115723086</v>
          </cell>
          <cell r="B66" t="str">
            <v>9906705115723086</v>
          </cell>
          <cell r="C66" t="e">
            <v>#N/A</v>
          </cell>
          <cell r="D66" t="str">
            <v>9906705115723086</v>
          </cell>
          <cell r="E66" t="e">
            <v>#N/A</v>
          </cell>
          <cell r="F66" t="str">
            <v>فعال</v>
          </cell>
          <cell r="G66" t="str">
            <v>سی لاکس فورت® قرص 15*2 عددی</v>
          </cell>
          <cell r="H66" t="str">
            <v>0:0:0 1402/11/14</v>
          </cell>
          <cell r="J66" t="str">
            <v>مجتمع صنایع دینه ایران</v>
          </cell>
          <cell r="K66" t="str">
            <v>مجتمع صنایع دینه ایران</v>
          </cell>
          <cell r="Q66" t="str">
            <v>10100825302</v>
          </cell>
          <cell r="S66" t="str">
            <v>خیر</v>
          </cell>
          <cell r="U66" t="str">
            <v>خیر</v>
          </cell>
          <cell r="V66" t="str">
            <v>خیر</v>
          </cell>
          <cell r="W66" t="str">
            <v>C-LAX FORTE® TAB 2*15</v>
          </cell>
        </row>
        <row r="67">
          <cell r="A67" t="str">
            <v>4676966073881204</v>
          </cell>
          <cell r="B67" t="e">
            <v>#N/A</v>
          </cell>
          <cell r="C67" t="str">
            <v>4676966073881204</v>
          </cell>
          <cell r="D67" t="e">
            <v>#N/A</v>
          </cell>
          <cell r="E67" t="str">
            <v>4676966073881204</v>
          </cell>
          <cell r="F67" t="str">
            <v>فعال</v>
          </cell>
          <cell r="G67" t="str">
            <v>اطریفل گشنیز کوری تریپ قرص خوراکی</v>
          </cell>
          <cell r="H67" t="str">
            <v>0:0:0 1402/11/13</v>
          </cell>
          <cell r="J67" t="str">
            <v>نیاک</v>
          </cell>
          <cell r="K67" t="str">
            <v>نیاک</v>
          </cell>
          <cell r="Q67" t="str">
            <v>10700080177</v>
          </cell>
          <cell r="S67" t="str">
            <v>خیر</v>
          </cell>
          <cell r="U67" t="str">
            <v>خیر</v>
          </cell>
          <cell r="V67" t="str">
            <v>خیر</v>
          </cell>
          <cell r="W67" t="str">
            <v>ETRIFEL E GESHNIZ CORITRIP TABLET ORAL</v>
          </cell>
        </row>
        <row r="68">
          <cell r="A68" t="str">
            <v>7729287414361715</v>
          </cell>
          <cell r="B68" t="str">
            <v>7729287414361715</v>
          </cell>
          <cell r="C68" t="e">
            <v>#N/A</v>
          </cell>
          <cell r="D68" t="str">
            <v>7729287414361715</v>
          </cell>
          <cell r="E68" t="e">
            <v>#N/A</v>
          </cell>
          <cell r="F68" t="str">
            <v>فعال</v>
          </cell>
          <cell r="G68" t="str">
            <v>اسلیم آلفا® کپسول 60 عددی</v>
          </cell>
          <cell r="H68" t="str">
            <v>0:0:0 1402/11/11</v>
          </cell>
          <cell r="J68" t="str">
            <v>سوبا داروی ترنج</v>
          </cell>
          <cell r="K68" t="str">
            <v>سوبا داروی ترنج</v>
          </cell>
          <cell r="Q68" t="str">
            <v>14008442891</v>
          </cell>
          <cell r="S68" t="str">
            <v>خیر</v>
          </cell>
          <cell r="U68" t="str">
            <v>خیر</v>
          </cell>
          <cell r="V68" t="str">
            <v>خیر</v>
          </cell>
          <cell r="W68" t="str">
            <v>SLIM ALFA® CAP 60</v>
          </cell>
        </row>
        <row r="69">
          <cell r="A69" t="str">
            <v>8004601294769101</v>
          </cell>
          <cell r="B69" t="str">
            <v>8004601294769101</v>
          </cell>
          <cell r="C69" t="e">
            <v>#N/A</v>
          </cell>
          <cell r="D69" t="str">
            <v>8004601294769101</v>
          </cell>
          <cell r="E69" t="e">
            <v>#N/A</v>
          </cell>
          <cell r="F69" t="str">
            <v>فعال</v>
          </cell>
          <cell r="G69" t="str">
            <v>تیماسین® 120 م ل شربت</v>
          </cell>
          <cell r="H69" t="str">
            <v>0:0:0 1402/11/11</v>
          </cell>
          <cell r="J69" t="str">
            <v>مه داروی طوبی نظرآباد</v>
          </cell>
          <cell r="K69" t="str">
            <v>مه داروی طوبی نظرآباد</v>
          </cell>
          <cell r="Q69" t="str">
            <v>10184003543</v>
          </cell>
          <cell r="S69" t="str">
            <v>خیر</v>
          </cell>
          <cell r="U69" t="str">
            <v>خیر</v>
          </cell>
          <cell r="V69" t="str">
            <v>خیر</v>
          </cell>
          <cell r="W69" t="str">
            <v>TYMASIN® 120 ML SYRUP</v>
          </cell>
        </row>
        <row r="70">
          <cell r="A70" t="str">
            <v>4234435589241029</v>
          </cell>
          <cell r="B70" t="str">
            <v>4234435589241029</v>
          </cell>
          <cell r="C70" t="e">
            <v>#N/A</v>
          </cell>
          <cell r="D70" t="str">
            <v>4234435589241029</v>
          </cell>
          <cell r="E70" t="e">
            <v>#N/A</v>
          </cell>
          <cell r="F70" t="str">
            <v>فعال</v>
          </cell>
          <cell r="G70" t="str">
            <v>ابسی لس جی ای® کپسول 10*3 عددی</v>
          </cell>
          <cell r="H70" t="str">
            <v>0:0:0 1402/11/10</v>
          </cell>
          <cell r="J70" t="str">
            <v>کشت و صنعت و داروسازی گیاه اسانس دکتر سلیمانی</v>
          </cell>
          <cell r="K70" t="str">
            <v>کشت و صنعت و داروسازی گیاه اسانس دکتر سلیمانی</v>
          </cell>
          <cell r="Q70" t="str">
            <v>10700074007</v>
          </cell>
          <cell r="S70" t="str">
            <v>خیر</v>
          </cell>
          <cell r="U70" t="str">
            <v>خیر</v>
          </cell>
          <cell r="V70" t="str">
            <v>خیر</v>
          </cell>
          <cell r="W70" t="str">
            <v>OBESILESS GE® CAP 3*10</v>
          </cell>
        </row>
        <row r="71">
          <cell r="A71" t="str">
            <v>8859184466673635</v>
          </cell>
          <cell r="B71" t="str">
            <v>8859184466673635</v>
          </cell>
          <cell r="C71" t="e">
            <v>#N/A</v>
          </cell>
          <cell r="D71" t="str">
            <v>8859184466673635</v>
          </cell>
          <cell r="E71" t="e">
            <v>#N/A</v>
          </cell>
          <cell r="F71" t="str">
            <v>فعال</v>
          </cell>
          <cell r="G71" t="str">
            <v>ویوافیت آپ® کپسول 120 عددی</v>
          </cell>
          <cell r="H71" t="str">
            <v>0:0:0 1402/11/10</v>
          </cell>
          <cell r="J71" t="str">
            <v>زیست محصول پارسیان</v>
          </cell>
          <cell r="K71" t="str">
            <v>زیست محصول پارسیان</v>
          </cell>
          <cell r="Q71" t="str">
            <v>14008541960</v>
          </cell>
          <cell r="S71" t="str">
            <v>خیر</v>
          </cell>
          <cell r="U71" t="str">
            <v>خیر</v>
          </cell>
          <cell r="V71" t="str">
            <v>خیر</v>
          </cell>
          <cell r="W71" t="str">
            <v>VIVAFITUP® CAP 120</v>
          </cell>
        </row>
        <row r="72">
          <cell r="A72" t="str">
            <v>9434437598894774</v>
          </cell>
          <cell r="B72" t="str">
            <v>9434437598894774</v>
          </cell>
          <cell r="C72" t="e">
            <v>#N/A</v>
          </cell>
          <cell r="D72" t="str">
            <v>9434437598894774</v>
          </cell>
          <cell r="E72" t="e">
            <v>#N/A</v>
          </cell>
          <cell r="F72" t="str">
            <v>فعال</v>
          </cell>
          <cell r="G72" t="str">
            <v>سنرو جی ای® کپسول 10*3 عددی</v>
          </cell>
          <cell r="H72" t="str">
            <v>0:0:0 1402/11/10</v>
          </cell>
          <cell r="J72" t="str">
            <v>کشت و صنعت و داروسازی گیاه اسانس دکتر سلیمانی</v>
          </cell>
          <cell r="K72" t="str">
            <v>کشت و صنعت و داروسازی گیاه اسانس دکتر سلیمانی</v>
          </cell>
          <cell r="Q72" t="str">
            <v>10700074007</v>
          </cell>
          <cell r="S72" t="str">
            <v>خیر</v>
          </cell>
          <cell r="U72" t="str">
            <v>خیر</v>
          </cell>
          <cell r="V72" t="str">
            <v>خیر</v>
          </cell>
          <cell r="W72" t="str">
            <v>SANRO GE® CAP 3*10</v>
          </cell>
        </row>
        <row r="73">
          <cell r="A73" t="str">
            <v>1589099658960543</v>
          </cell>
          <cell r="B73" t="e">
            <v>#N/A</v>
          </cell>
          <cell r="C73" t="str">
            <v>1589099658960543</v>
          </cell>
          <cell r="D73" t="e">
            <v>#N/A</v>
          </cell>
          <cell r="E73" t="str">
            <v>1589099658960543</v>
          </cell>
          <cell r="F73" t="str">
            <v>فعال</v>
          </cell>
          <cell r="G73" t="str">
            <v>سورنجان کپسول خوراکی</v>
          </cell>
          <cell r="H73" t="str">
            <v>0:0:0 1402/11/8</v>
          </cell>
          <cell r="J73" t="str">
            <v>شفا نگر نظری</v>
          </cell>
          <cell r="K73" t="str">
            <v>شفا نگر نظری</v>
          </cell>
          <cell r="Q73" t="str">
            <v>10590048982</v>
          </cell>
          <cell r="S73" t="str">
            <v>خیر</v>
          </cell>
          <cell r="U73" t="str">
            <v>خیر</v>
          </cell>
          <cell r="V73" t="str">
            <v>خیر</v>
          </cell>
          <cell r="W73" t="str">
            <v>SOURENJAN CAPSULE ORAL</v>
          </cell>
        </row>
        <row r="74">
          <cell r="A74" t="str">
            <v>2908436119184526</v>
          </cell>
          <cell r="B74" t="str">
            <v>2908436119184526</v>
          </cell>
          <cell r="C74" t="e">
            <v>#N/A</v>
          </cell>
          <cell r="D74" t="str">
            <v>2908436119184526</v>
          </cell>
          <cell r="E74" t="e">
            <v>#N/A</v>
          </cell>
          <cell r="F74" t="str">
            <v>فعال</v>
          </cell>
          <cell r="G74" t="str">
            <v xml:space="preserve">سیموآرتریت® قرص روکشدار 15*2 </v>
          </cell>
          <cell r="H74" t="str">
            <v>0:0:0 1402/11/8</v>
          </cell>
          <cell r="J74" t="str">
            <v>سیمرغ داروی عطار</v>
          </cell>
          <cell r="K74" t="str">
            <v>سیمرغ داروی عطار</v>
          </cell>
          <cell r="Q74" t="str">
            <v>14003077918</v>
          </cell>
          <cell r="S74" t="str">
            <v>خیر</v>
          </cell>
          <cell r="U74" t="str">
            <v>خیر</v>
          </cell>
          <cell r="V74" t="str">
            <v>خیر</v>
          </cell>
          <cell r="W74" t="str">
            <v xml:space="preserve">SIMO ARTHRIT® F.C TAB 2*15 </v>
          </cell>
        </row>
        <row r="75">
          <cell r="A75" t="str">
            <v>7588304030811706</v>
          </cell>
          <cell r="B75" t="str">
            <v>7588304030811706</v>
          </cell>
          <cell r="C75" t="e">
            <v>#N/A</v>
          </cell>
          <cell r="D75" t="str">
            <v>7588304030811706</v>
          </cell>
          <cell r="E75" t="e">
            <v>#N/A</v>
          </cell>
          <cell r="F75" t="str">
            <v>فعال</v>
          </cell>
          <cell r="G75" t="str">
            <v>ردیوسید® 200 م ل شربت</v>
          </cell>
          <cell r="H75" t="str">
            <v>0:0:0 1402/11/8</v>
          </cell>
          <cell r="J75" t="str">
            <v>سیمرغ داروی عطار</v>
          </cell>
          <cell r="K75" t="str">
            <v>سیمرغ داروی عطار</v>
          </cell>
          <cell r="Q75" t="str">
            <v>14003077918</v>
          </cell>
          <cell r="S75" t="str">
            <v>خیر</v>
          </cell>
          <cell r="U75" t="str">
            <v>خیر</v>
          </cell>
          <cell r="V75" t="str">
            <v>خیر</v>
          </cell>
          <cell r="W75" t="str">
            <v>REDUCID® 200 ML SYRUP</v>
          </cell>
        </row>
        <row r="76">
          <cell r="A76" t="str">
            <v>5472765870502471</v>
          </cell>
          <cell r="B76" t="e">
            <v>#N/A</v>
          </cell>
          <cell r="C76" t="e">
            <v>#N/A</v>
          </cell>
          <cell r="D76" t="e">
            <v>#N/A</v>
          </cell>
          <cell r="E76" t="e">
            <v>#N/A</v>
          </cell>
          <cell r="F76" t="str">
            <v>غیرفعال</v>
          </cell>
          <cell r="G76" t="str">
            <v>هلیله زمستانه پودر خوراکی 30 گرم</v>
          </cell>
          <cell r="H76" t="str">
            <v>0:0:0 1402/11/6</v>
          </cell>
          <cell r="J76" t="str">
            <v>بوعلی دارو قم</v>
          </cell>
          <cell r="K76" t="str">
            <v>بوعلی دارو قم</v>
          </cell>
          <cell r="Q76" t="str">
            <v>10860973240</v>
          </cell>
          <cell r="S76" t="str">
            <v>خیر</v>
          </cell>
          <cell r="U76" t="str">
            <v>خیر</v>
          </cell>
          <cell r="V76" t="str">
            <v>خیر</v>
          </cell>
          <cell r="W76" t="str">
            <v>HALILEH ZEMESTANEH POWDER ORAL 30 G</v>
          </cell>
        </row>
        <row r="77">
          <cell r="A77" t="str">
            <v>2801630665266890</v>
          </cell>
          <cell r="B77" t="str">
            <v>2801630665266890</v>
          </cell>
          <cell r="C77" t="e">
            <v>#N/A</v>
          </cell>
          <cell r="D77" t="str">
            <v>2801630665266890</v>
          </cell>
          <cell r="E77" t="e">
            <v>#N/A</v>
          </cell>
          <cell r="F77" t="str">
            <v>فعال</v>
          </cell>
          <cell r="G77" t="str">
            <v>گارسی مکس® قرص 15*2 عددی</v>
          </cell>
          <cell r="H77" t="str">
            <v>0:0:0 1402/11/3</v>
          </cell>
          <cell r="J77" t="str">
            <v>آبا دارو طب</v>
          </cell>
          <cell r="K77" t="str">
            <v>آبا دارو طب</v>
          </cell>
          <cell r="Q77" t="str">
            <v>10320443125</v>
          </cell>
          <cell r="S77" t="str">
            <v>خیر</v>
          </cell>
          <cell r="U77" t="str">
            <v>خیر</v>
          </cell>
          <cell r="V77" t="str">
            <v>خیر</v>
          </cell>
          <cell r="W77" t="str">
            <v>GARCIMAX®TAB 2*15</v>
          </cell>
        </row>
        <row r="78">
          <cell r="A78" t="str">
            <v>2119146837910505</v>
          </cell>
          <cell r="B78" t="str">
            <v>2119146837910505</v>
          </cell>
          <cell r="C78" t="e">
            <v>#N/A</v>
          </cell>
          <cell r="D78" t="str">
            <v>2119146837910505</v>
          </cell>
          <cell r="E78" t="e">
            <v>#N/A</v>
          </cell>
          <cell r="F78" t="str">
            <v>فعال</v>
          </cell>
          <cell r="G78" t="str">
            <v>دزیمکس® قرص 15*4 عددی</v>
          </cell>
          <cell r="H78" t="str">
            <v>0:0:0 1402/11/2</v>
          </cell>
          <cell r="J78" t="str">
            <v>دانش پژوهان آریا دارو</v>
          </cell>
          <cell r="K78" t="str">
            <v>دانش پژوهان آریا دارو</v>
          </cell>
          <cell r="Q78" t="str">
            <v>14007999411</v>
          </cell>
          <cell r="S78" t="str">
            <v>خیر</v>
          </cell>
          <cell r="U78" t="str">
            <v>خیر</v>
          </cell>
          <cell r="V78" t="str">
            <v>خیر</v>
          </cell>
          <cell r="W78" t="str">
            <v>DESIMAX®TAB 4*15</v>
          </cell>
        </row>
        <row r="79">
          <cell r="A79" t="str">
            <v>1003878746034914</v>
          </cell>
          <cell r="B79" t="str">
            <v>1003878746034914</v>
          </cell>
          <cell r="C79" t="e">
            <v>#N/A</v>
          </cell>
          <cell r="D79" t="str">
            <v>1003878746034914</v>
          </cell>
          <cell r="E79" t="e">
            <v>#N/A</v>
          </cell>
          <cell r="F79" t="str">
            <v>فعال</v>
          </cell>
          <cell r="G79" t="str">
            <v>ویتاول لیوربان 140 میلی گرم® قرص15*2 عددی</v>
          </cell>
          <cell r="H79" t="str">
            <v>0:0:0 1402/10/30</v>
          </cell>
          <cell r="J79" t="str">
            <v>مهبان دارو</v>
          </cell>
          <cell r="K79" t="str">
            <v>مهبان دارو</v>
          </cell>
          <cell r="Q79" t="str">
            <v>10861333347</v>
          </cell>
          <cell r="S79" t="str">
            <v>خیر</v>
          </cell>
          <cell r="U79" t="str">
            <v>خیر</v>
          </cell>
          <cell r="V79" t="str">
            <v>خیر</v>
          </cell>
          <cell r="W79" t="str">
            <v>VITAWELL LIVERBAN 140 mg®TAB 2*15</v>
          </cell>
        </row>
        <row r="80">
          <cell r="A80" t="str">
            <v>2067826913516442</v>
          </cell>
          <cell r="B80" t="str">
            <v>2067826913516442</v>
          </cell>
          <cell r="C80" t="e">
            <v>#N/A</v>
          </cell>
          <cell r="D80" t="str">
            <v>2067826913516442</v>
          </cell>
          <cell r="E80" t="e">
            <v>#N/A</v>
          </cell>
          <cell r="F80" t="str">
            <v>فعال</v>
          </cell>
          <cell r="G80" t="str">
            <v>استیل منس® کپسول نرم 30 عددی</v>
          </cell>
          <cell r="H80" t="str">
            <v>0:0:0 1402/10/30</v>
          </cell>
          <cell r="J80" t="str">
            <v>داروسازی امین</v>
          </cell>
          <cell r="K80" t="str">
            <v>داروسازی امین</v>
          </cell>
          <cell r="Q80" t="str">
            <v>10260063258</v>
          </cell>
          <cell r="S80" t="str">
            <v>خیر</v>
          </cell>
          <cell r="U80" t="str">
            <v>خیر</v>
          </cell>
          <cell r="V80" t="str">
            <v>خیر</v>
          </cell>
          <cell r="W80" t="str">
            <v>STILMENS® SOFTGEL 30</v>
          </cell>
        </row>
        <row r="81">
          <cell r="A81" t="str">
            <v>2930261090395809</v>
          </cell>
          <cell r="B81" t="str">
            <v>2930261090395809</v>
          </cell>
          <cell r="C81" t="e">
            <v>#N/A</v>
          </cell>
          <cell r="D81" t="str">
            <v>2930261090395809</v>
          </cell>
          <cell r="E81" t="e">
            <v>#N/A</v>
          </cell>
          <cell r="F81" t="str">
            <v>فعال</v>
          </cell>
          <cell r="G81" t="str">
            <v>ویتاول بروملین+تورمریک® قرص15*2 عددی</v>
          </cell>
          <cell r="H81" t="str">
            <v>0:0:0 1402/10/30</v>
          </cell>
          <cell r="J81" t="str">
            <v>مهبان دارو</v>
          </cell>
          <cell r="K81" t="str">
            <v>مهبان دارو</v>
          </cell>
          <cell r="Q81" t="str">
            <v>10861333347</v>
          </cell>
          <cell r="S81" t="str">
            <v>خیر</v>
          </cell>
          <cell r="U81" t="str">
            <v>خیر</v>
          </cell>
          <cell r="V81" t="str">
            <v>خیر</v>
          </cell>
          <cell r="W81" t="str">
            <v>VITAWELL BROMELAIN+TURMERIC®TAB 2*15</v>
          </cell>
        </row>
        <row r="82">
          <cell r="A82" t="str">
            <v>5056309094104267</v>
          </cell>
          <cell r="B82" t="str">
            <v>5056309094104267</v>
          </cell>
          <cell r="C82" t="e">
            <v>#N/A</v>
          </cell>
          <cell r="D82" t="str">
            <v>5056309094104267</v>
          </cell>
          <cell r="E82" t="e">
            <v>#N/A</v>
          </cell>
          <cell r="F82" t="str">
            <v>فعال</v>
          </cell>
          <cell r="G82" t="str">
            <v>ویتاول لیوربان 70 میلی گرم® قرص15*2 عددی</v>
          </cell>
          <cell r="H82" t="str">
            <v>0:0:0 1402/10/30</v>
          </cell>
          <cell r="J82" t="str">
            <v>مهبان دارو</v>
          </cell>
          <cell r="K82" t="str">
            <v>مهبان دارو</v>
          </cell>
          <cell r="Q82" t="str">
            <v>10861333347</v>
          </cell>
          <cell r="S82" t="str">
            <v>خیر</v>
          </cell>
          <cell r="U82" t="str">
            <v>خیر</v>
          </cell>
          <cell r="V82" t="str">
            <v>خیر</v>
          </cell>
          <cell r="W82" t="str">
            <v>VITAWELL LIVERBAN 70 mg®TAB 2*15</v>
          </cell>
        </row>
        <row r="83">
          <cell r="A83" t="str">
            <v>1027791681805903</v>
          </cell>
          <cell r="B83" t="str">
            <v>1027791681805903</v>
          </cell>
          <cell r="C83" t="e">
            <v>#N/A</v>
          </cell>
          <cell r="D83" t="str">
            <v>1027791681805903</v>
          </cell>
          <cell r="E83" t="e">
            <v>#N/A</v>
          </cell>
          <cell r="F83" t="str">
            <v>فعال</v>
          </cell>
          <cell r="G83" t="str">
            <v>سوبا لیوز® کپسول 60 عددی</v>
          </cell>
          <cell r="H83" t="str">
            <v>0:0:0 1402/10/26</v>
          </cell>
          <cell r="J83" t="str">
            <v>سوبا داروی ترنج</v>
          </cell>
          <cell r="K83" t="str">
            <v>سوبا داروی ترنج</v>
          </cell>
          <cell r="Q83" t="str">
            <v>14008442891</v>
          </cell>
          <cell r="S83" t="str">
            <v>خیر</v>
          </cell>
          <cell r="U83" t="str">
            <v>خیر</v>
          </cell>
          <cell r="V83" t="str">
            <v>خیر</v>
          </cell>
          <cell r="W83" t="str">
            <v>SOBA LEAVZ® CAP 60</v>
          </cell>
        </row>
        <row r="84">
          <cell r="A84" t="str">
            <v>1775155847467997</v>
          </cell>
          <cell r="B84" t="str">
            <v>1775155847467997</v>
          </cell>
          <cell r="C84" t="e">
            <v>#N/A</v>
          </cell>
          <cell r="D84" t="str">
            <v>1775155847467997</v>
          </cell>
          <cell r="E84" t="e">
            <v>#N/A</v>
          </cell>
          <cell r="F84" t="str">
            <v>فعال</v>
          </cell>
          <cell r="G84" t="str">
            <v>سینول® 30 م ل اسپری بین</v>
          </cell>
          <cell r="H84" t="str">
            <v>0:0:0 1402/10/26</v>
          </cell>
          <cell r="J84" t="str">
            <v>کشت و صنعت و داروسازی گیاه اسانس دکتر سلیمانی</v>
          </cell>
          <cell r="K84" t="str">
            <v>کشت و صنعت و داروسازی گیاه اسانس دکتر سلیمانی</v>
          </cell>
          <cell r="Q84" t="str">
            <v>10700074007</v>
          </cell>
          <cell r="S84" t="str">
            <v>خیر</v>
          </cell>
          <cell r="U84" t="str">
            <v>خیر</v>
          </cell>
          <cell r="V84" t="str">
            <v>خیر</v>
          </cell>
          <cell r="W84" t="str">
            <v>CINOL® 30 ML NASAL SPRAY</v>
          </cell>
        </row>
        <row r="85">
          <cell r="A85" t="str">
            <v>5150323141644530</v>
          </cell>
          <cell r="B85" t="str">
            <v>5150323141644530</v>
          </cell>
          <cell r="C85" t="e">
            <v>#N/A</v>
          </cell>
          <cell r="D85" t="str">
            <v>5150323141644530</v>
          </cell>
          <cell r="E85" t="e">
            <v>#N/A</v>
          </cell>
          <cell r="F85" t="str">
            <v>فعال</v>
          </cell>
          <cell r="G85" t="str">
            <v>آداپتوژن جی ای® کپسول 15*2 عددی</v>
          </cell>
          <cell r="H85" t="str">
            <v>0:0:0 1402/10/26</v>
          </cell>
          <cell r="J85" t="str">
            <v>کشت و صنعت و داروسازی گیاه اسانس دکتر سلیمانی</v>
          </cell>
          <cell r="K85" t="str">
            <v>کشت و صنعت و داروسازی گیاه اسانس دکتر سلیمانی</v>
          </cell>
          <cell r="Q85" t="str">
            <v>10700074007</v>
          </cell>
          <cell r="S85" t="str">
            <v>خیر</v>
          </cell>
          <cell r="U85" t="str">
            <v>خیر</v>
          </cell>
          <cell r="V85" t="str">
            <v>خیر</v>
          </cell>
          <cell r="W85" t="str">
            <v>ADUPTOGEN GE® CAP 2*15</v>
          </cell>
        </row>
        <row r="86">
          <cell r="A86" t="str">
            <v>5756517082374437</v>
          </cell>
          <cell r="B86" t="str">
            <v>5756517082374437</v>
          </cell>
          <cell r="C86" t="e">
            <v>#N/A</v>
          </cell>
          <cell r="D86" t="str">
            <v>5756517082374437</v>
          </cell>
          <cell r="E86" t="e">
            <v>#N/A</v>
          </cell>
          <cell r="F86" t="str">
            <v>فعال</v>
          </cell>
          <cell r="G86" t="str">
            <v>لیمو ترش باریج®75 م گ  کپسول نرم 10*3 عددی</v>
          </cell>
          <cell r="H86" t="str">
            <v>0:0:0 1402/10/26</v>
          </cell>
          <cell r="J86" t="str">
            <v>باریج اسانس</v>
          </cell>
          <cell r="K86" t="str">
            <v>باریج اسانس</v>
          </cell>
          <cell r="Q86" t="str">
            <v>10260162555</v>
          </cell>
          <cell r="S86" t="str">
            <v>خیر</v>
          </cell>
          <cell r="U86" t="str">
            <v>خیر</v>
          </cell>
          <cell r="V86" t="str">
            <v>خیر</v>
          </cell>
          <cell r="W86" t="str">
            <v>LIMU TORSH BARIJ® 75 MG SOFTGEL 3*10</v>
          </cell>
        </row>
        <row r="87">
          <cell r="A87" t="str">
            <v>1597925196501822</v>
          </cell>
          <cell r="B87" t="str">
            <v>1597925196501822</v>
          </cell>
          <cell r="C87" t="e">
            <v>#N/A</v>
          </cell>
          <cell r="D87" t="str">
            <v>1597925196501822</v>
          </cell>
          <cell r="E87" t="e">
            <v>#N/A</v>
          </cell>
          <cell r="F87" t="str">
            <v>فعال</v>
          </cell>
          <cell r="G87" t="str">
            <v>نکستایل جینکو بیلوبا ® 40 میلی گرم قرص روکشدار90عددی</v>
          </cell>
          <cell r="H87" t="str">
            <v>0:0:0 1402/10/25</v>
          </cell>
          <cell r="J87" t="str">
            <v>نکسوس</v>
          </cell>
          <cell r="K87" t="str">
            <v>نکسوس</v>
          </cell>
          <cell r="Q87" t="str">
            <v>10101259364</v>
          </cell>
          <cell r="S87" t="str">
            <v>خیر</v>
          </cell>
          <cell r="U87" t="str">
            <v>خیر</v>
          </cell>
          <cell r="V87" t="str">
            <v>خیر</v>
          </cell>
          <cell r="W87" t="str">
            <v>NEXTYLE GINKGO BILOBA®40 MG F.C TAB 90</v>
          </cell>
        </row>
        <row r="88">
          <cell r="A88" t="str">
            <v>6114885046707688</v>
          </cell>
          <cell r="B88" t="str">
            <v>6114885046707688</v>
          </cell>
          <cell r="C88" t="e">
            <v>#N/A</v>
          </cell>
          <cell r="D88" t="str">
            <v>6114885046707688</v>
          </cell>
          <cell r="E88" t="e">
            <v>#N/A</v>
          </cell>
          <cell r="F88" t="str">
            <v>فعال</v>
          </cell>
          <cell r="G88" t="str">
            <v>نعناع فلفلی سها جیسا(دمنوش)®  2 گ ساشه 20 عددی</v>
          </cell>
          <cell r="H88" t="str">
            <v>0:0:0 1402/10/25</v>
          </cell>
          <cell r="J88" t="str">
            <v>کشت و صنعت فرآوری گیاهان داروئی سها جیسا</v>
          </cell>
          <cell r="K88" t="str">
            <v>کشت و صنعت فرآوری گیاهان داروئی سها جیسا</v>
          </cell>
          <cell r="Q88" t="str">
            <v>10861620898</v>
          </cell>
          <cell r="S88" t="str">
            <v>خیر</v>
          </cell>
          <cell r="U88" t="str">
            <v>خیر</v>
          </cell>
          <cell r="V88" t="str">
            <v>خیر</v>
          </cell>
          <cell r="W88" t="str">
            <v>NANA FELFELI SOHAJISSA®  2 G SACHET 20</v>
          </cell>
        </row>
        <row r="89">
          <cell r="A89" t="str">
            <v>6645585667000469</v>
          </cell>
          <cell r="B89" t="str">
            <v>6645585667000469</v>
          </cell>
          <cell r="C89" t="e">
            <v>#N/A</v>
          </cell>
          <cell r="D89" t="str">
            <v>6645585667000469</v>
          </cell>
          <cell r="E89" t="e">
            <v>#N/A</v>
          </cell>
          <cell r="F89" t="str">
            <v>فعال</v>
          </cell>
          <cell r="G89" t="str">
            <v>چای سبز سها جیسا(دمنوش)® 2 گ ساشه 20 عددی</v>
          </cell>
          <cell r="H89" t="str">
            <v>0:0:0 1402/10/25</v>
          </cell>
          <cell r="J89" t="str">
            <v>کشت و صنعت فرآوری گیاهان داروئی سها جیسا</v>
          </cell>
          <cell r="K89" t="str">
            <v>کشت و صنعت فرآوری گیاهان داروئی سها جیسا</v>
          </cell>
          <cell r="Q89" t="str">
            <v>10861620898</v>
          </cell>
          <cell r="S89" t="str">
            <v>خیر</v>
          </cell>
          <cell r="U89" t="str">
            <v>خیر</v>
          </cell>
          <cell r="V89" t="str">
            <v>خیر</v>
          </cell>
          <cell r="W89" t="str">
            <v>CHAI SABZ SOHAJISSA®  2 G SACHET 20</v>
          </cell>
        </row>
        <row r="90">
          <cell r="A90" t="str">
            <v>4187515066475284</v>
          </cell>
          <cell r="B90" t="str">
            <v>4187515066475284</v>
          </cell>
          <cell r="C90" t="e">
            <v>#N/A</v>
          </cell>
          <cell r="D90" t="str">
            <v>4187515066475284</v>
          </cell>
          <cell r="E90" t="e">
            <v>#N/A</v>
          </cell>
          <cell r="F90" t="str">
            <v>فعال</v>
          </cell>
          <cell r="G90" t="str">
            <v>کالم اکتیو نوتری وایز® کپسول 30 عددی</v>
          </cell>
          <cell r="H90" t="str">
            <v>0:0:0 1402/10/24</v>
          </cell>
          <cell r="J90" t="str">
            <v>شفا اکسیر آریا</v>
          </cell>
          <cell r="K90" t="str">
            <v>شفا اکسیر آریا</v>
          </cell>
          <cell r="Q90" t="str">
            <v>14010604021</v>
          </cell>
          <cell r="S90" t="str">
            <v>خیر</v>
          </cell>
          <cell r="U90" t="str">
            <v>خیر</v>
          </cell>
          <cell r="V90" t="str">
            <v>خیر</v>
          </cell>
          <cell r="W90" t="str">
            <v>CALMACTIV  NUTRIWISE® CAP 30</v>
          </cell>
        </row>
        <row r="91">
          <cell r="A91" t="str">
            <v>5163663561264152</v>
          </cell>
          <cell r="B91" t="str">
            <v>5163663561264152</v>
          </cell>
          <cell r="C91" t="e">
            <v>#N/A</v>
          </cell>
          <cell r="D91" t="str">
            <v>5163663561264152</v>
          </cell>
          <cell r="E91" t="e">
            <v>#N/A</v>
          </cell>
          <cell r="F91" t="str">
            <v>فعال</v>
          </cell>
          <cell r="G91" t="str">
            <v>کانفیدو® قرص  120 عددی</v>
          </cell>
          <cell r="H91" t="str">
            <v>0:0:0 1402/10/24</v>
          </cell>
          <cell r="J91" t="str">
            <v>فرنوش داروطب</v>
          </cell>
          <cell r="K91" t="str">
            <v>فرنوش داروطب</v>
          </cell>
          <cell r="Q91" t="str">
            <v>10102481510</v>
          </cell>
          <cell r="S91" t="str">
            <v>خیر</v>
          </cell>
          <cell r="U91" t="str">
            <v>خیر</v>
          </cell>
          <cell r="V91" t="str">
            <v>خیر</v>
          </cell>
          <cell r="W91" t="str">
            <v>CONFIDO® TAB 120</v>
          </cell>
        </row>
        <row r="92">
          <cell r="A92" t="str">
            <v>5448012212554056</v>
          </cell>
          <cell r="B92" t="str">
            <v>5448012212554056</v>
          </cell>
          <cell r="C92" t="e">
            <v>#N/A</v>
          </cell>
          <cell r="D92" t="str">
            <v>5448012212554056</v>
          </cell>
          <cell r="E92" t="e">
            <v>#N/A</v>
          </cell>
          <cell r="F92" t="str">
            <v>فعال</v>
          </cell>
          <cell r="G92" t="str">
            <v>کلرلا زرین اورمان دارو® قرص 60 عددی</v>
          </cell>
          <cell r="H92" t="str">
            <v>0:0:0 1402/10/24</v>
          </cell>
          <cell r="J92" t="str">
            <v>زرین اورمان دارو</v>
          </cell>
          <cell r="K92" t="str">
            <v>زرین اورمان دارو</v>
          </cell>
          <cell r="Q92" t="str">
            <v>14006120546</v>
          </cell>
          <cell r="S92" t="str">
            <v>خیر</v>
          </cell>
          <cell r="U92" t="str">
            <v>خیر</v>
          </cell>
          <cell r="V92" t="str">
            <v>خیر</v>
          </cell>
          <cell r="W92" t="str">
            <v>CHLORELLA ZARIN OURMAN DAROU®TAB 60</v>
          </cell>
        </row>
        <row r="93">
          <cell r="A93" t="str">
            <v>5954371196357594</v>
          </cell>
          <cell r="B93" t="str">
            <v>5954371196357594</v>
          </cell>
          <cell r="C93" t="e">
            <v>#N/A</v>
          </cell>
          <cell r="D93" t="str">
            <v>5954371196357594</v>
          </cell>
          <cell r="E93" t="e">
            <v>#N/A</v>
          </cell>
          <cell r="F93" t="str">
            <v>فعال</v>
          </cell>
          <cell r="G93" t="str">
            <v>نورم اسلیپیا نوتری وایز® کپسول 30 عددی</v>
          </cell>
          <cell r="H93" t="str">
            <v>0:0:0 1402/10/23</v>
          </cell>
          <cell r="J93" t="str">
            <v>شفا اکسیر آریا</v>
          </cell>
          <cell r="K93" t="str">
            <v>شفا اکسیر آریا</v>
          </cell>
          <cell r="Q93" t="str">
            <v>14010604021</v>
          </cell>
          <cell r="S93" t="str">
            <v>خیر</v>
          </cell>
          <cell r="U93" t="str">
            <v>خیر</v>
          </cell>
          <cell r="V93" t="str">
            <v>خیر</v>
          </cell>
          <cell r="W93" t="str">
            <v>NORMSLEEPIA NUTRIWISE® CAP 30</v>
          </cell>
        </row>
        <row r="94">
          <cell r="A94" t="str">
            <v>7916185425522361</v>
          </cell>
          <cell r="B94" t="str">
            <v>7916185425522361</v>
          </cell>
          <cell r="C94" t="e">
            <v>#N/A</v>
          </cell>
          <cell r="D94" t="str">
            <v>7916185425522361</v>
          </cell>
          <cell r="E94" t="e">
            <v>#N/A</v>
          </cell>
          <cell r="F94" t="str">
            <v>فعال</v>
          </cell>
          <cell r="G94" t="str">
            <v>کالم اکتیو نوتری وایز® کپسول 30 عددی</v>
          </cell>
          <cell r="H94" t="str">
            <v>0:0:0 1402/10/23</v>
          </cell>
          <cell r="J94" t="str">
            <v>شفا اکسیر آریا</v>
          </cell>
          <cell r="K94" t="str">
            <v>شفا اکسیر آریا</v>
          </cell>
          <cell r="Q94" t="str">
            <v>14010604021</v>
          </cell>
          <cell r="S94" t="str">
            <v>خیر</v>
          </cell>
          <cell r="U94" t="str">
            <v>خیر</v>
          </cell>
          <cell r="V94" t="str">
            <v>خیر</v>
          </cell>
          <cell r="W94" t="str">
            <v>CALMACTIV  NUTRIWISE® CAP 30</v>
          </cell>
        </row>
        <row r="95">
          <cell r="A95" t="str">
            <v>1413832317538038</v>
          </cell>
          <cell r="B95" t="str">
            <v>1413832317538038</v>
          </cell>
          <cell r="C95" t="e">
            <v>#N/A</v>
          </cell>
          <cell r="D95" t="str">
            <v>1413832317538038</v>
          </cell>
          <cell r="E95" t="e">
            <v>#N/A</v>
          </cell>
          <cell r="F95" t="str">
            <v>فعال</v>
          </cell>
          <cell r="G95" t="str">
            <v>رازیانه ترکیبی داگل® 2 گ ساشه 20 عددی</v>
          </cell>
          <cell r="H95" t="str">
            <v>0:0:0 1402/10/20</v>
          </cell>
          <cell r="J95" t="str">
            <v>تجارت هوشمند بهار</v>
          </cell>
          <cell r="K95" t="str">
            <v>تجارت هوشمند بهار</v>
          </cell>
          <cell r="Q95" t="str">
            <v>14008915417</v>
          </cell>
          <cell r="S95" t="str">
            <v>خیر</v>
          </cell>
          <cell r="U95" t="str">
            <v>خیر</v>
          </cell>
          <cell r="V95" t="str">
            <v>خیر</v>
          </cell>
          <cell r="W95" t="str">
            <v>RAZIANEH TARKIBI DAGOL® 2 G SACHET 20</v>
          </cell>
        </row>
        <row r="96">
          <cell r="A96" t="str">
            <v>2757671190917531</v>
          </cell>
          <cell r="B96" t="str">
            <v>2757671190917531</v>
          </cell>
          <cell r="C96" t="e">
            <v>#N/A</v>
          </cell>
          <cell r="D96" t="str">
            <v>2757671190917531</v>
          </cell>
          <cell r="E96" t="e">
            <v>#N/A</v>
          </cell>
          <cell r="F96" t="str">
            <v>فعال</v>
          </cell>
          <cell r="G96" t="str">
            <v>سنا ترکیبی داگل® 2/2 گ ساشه 20 عددی</v>
          </cell>
          <cell r="H96" t="str">
            <v>0:0:0 1402/10/20</v>
          </cell>
          <cell r="J96" t="str">
            <v>تجارت هوشمند بهار</v>
          </cell>
          <cell r="K96" t="str">
            <v>تجارت هوشمند بهار</v>
          </cell>
          <cell r="Q96" t="str">
            <v>14008915417</v>
          </cell>
          <cell r="S96" t="str">
            <v>خیر</v>
          </cell>
          <cell r="U96" t="str">
            <v>خیر</v>
          </cell>
          <cell r="V96" t="str">
            <v>خیر</v>
          </cell>
          <cell r="W96" t="str">
            <v>SANA TARKIBI DAGOL® 2/2 G SACHET 20</v>
          </cell>
        </row>
        <row r="97">
          <cell r="A97" t="str">
            <v>8006472117608549</v>
          </cell>
          <cell r="B97" t="str">
            <v>8006472117608549</v>
          </cell>
          <cell r="C97" t="e">
            <v>#N/A</v>
          </cell>
          <cell r="D97" t="str">
            <v>8006472117608549</v>
          </cell>
          <cell r="E97" t="e">
            <v>#N/A</v>
          </cell>
          <cell r="F97" t="str">
            <v>فعال</v>
          </cell>
          <cell r="G97" t="str">
            <v>بابونه ترکیبی داگل® 2 گ ساشه 20 عددی</v>
          </cell>
          <cell r="H97" t="str">
            <v>0:0:0 1402/10/20</v>
          </cell>
          <cell r="J97" t="str">
            <v>تجارت هوشمند بهار</v>
          </cell>
          <cell r="K97" t="str">
            <v>تجارت هوشمند بهار</v>
          </cell>
          <cell r="Q97" t="str">
            <v>14008915417</v>
          </cell>
          <cell r="S97" t="str">
            <v>خیر</v>
          </cell>
          <cell r="U97" t="str">
            <v>خیر</v>
          </cell>
          <cell r="V97" t="str">
            <v>خیر</v>
          </cell>
          <cell r="W97" t="str">
            <v>BABONEH TARKIBI DAGOL® 2 G SACHET 20</v>
          </cell>
        </row>
        <row r="98">
          <cell r="A98" t="str">
            <v>9825228935855079</v>
          </cell>
          <cell r="B98" t="str">
            <v>9825228935855079</v>
          </cell>
          <cell r="C98" t="e">
            <v>#N/A</v>
          </cell>
          <cell r="D98" t="str">
            <v>9825228935855079</v>
          </cell>
          <cell r="E98" t="e">
            <v>#N/A</v>
          </cell>
          <cell r="F98" t="str">
            <v>فعال</v>
          </cell>
          <cell r="G98" t="str">
            <v>گیمنما ترکیبی داگل® 3 گ ساشه 20 عددی</v>
          </cell>
          <cell r="H98" t="str">
            <v>0:0:0 1402/10/20</v>
          </cell>
          <cell r="J98" t="str">
            <v>تجارت هوشمند بهار</v>
          </cell>
          <cell r="K98" t="str">
            <v>تجارت هوشمند بهار</v>
          </cell>
          <cell r="Q98" t="str">
            <v>14008915417</v>
          </cell>
          <cell r="S98" t="str">
            <v>خیر</v>
          </cell>
          <cell r="U98" t="str">
            <v>خیر</v>
          </cell>
          <cell r="V98" t="str">
            <v>خیر</v>
          </cell>
          <cell r="W98" t="str">
            <v>GYMNEMA TARKIBI DAGOL® 3 G SACHET 20</v>
          </cell>
        </row>
        <row r="99">
          <cell r="A99" t="str">
            <v>1985407468437436</v>
          </cell>
          <cell r="B99" t="str">
            <v>1985407468437436</v>
          </cell>
          <cell r="C99" t="e">
            <v>#N/A</v>
          </cell>
          <cell r="D99" t="str">
            <v>1985407468437436</v>
          </cell>
          <cell r="E99" t="e">
            <v>#N/A</v>
          </cell>
          <cell r="F99" t="str">
            <v>فعال</v>
          </cell>
          <cell r="G99" t="str">
            <v>زد-لاو</v>
          </cell>
          <cell r="H99" t="str">
            <v>0:0:0 1402/10/18</v>
          </cell>
          <cell r="J99" t="str">
            <v>زجاج درمان طوس</v>
          </cell>
          <cell r="K99" t="str">
            <v>زجاج درمان طوس</v>
          </cell>
          <cell r="Q99" t="str">
            <v>14007407913</v>
          </cell>
          <cell r="S99" t="str">
            <v>خیر</v>
          </cell>
          <cell r="U99" t="str">
            <v>خیر</v>
          </cell>
          <cell r="V99" t="str">
            <v>خیر</v>
          </cell>
          <cell r="W99" t="str">
            <v>Z-LOVE</v>
          </cell>
        </row>
        <row r="100">
          <cell r="A100" t="str">
            <v>3239294984573417</v>
          </cell>
          <cell r="B100" t="str">
            <v>3239294984573417</v>
          </cell>
          <cell r="C100" t="e">
            <v>#N/A</v>
          </cell>
          <cell r="D100" t="str">
            <v>3239294984573417</v>
          </cell>
          <cell r="E100" t="e">
            <v>#N/A</v>
          </cell>
          <cell r="F100" t="str">
            <v>غیرفعال</v>
          </cell>
          <cell r="G100" t="str">
            <v>سیف کیم® 120 م ل شربت</v>
          </cell>
          <cell r="H100" t="str">
            <v>0:0:0 1402/10/18</v>
          </cell>
          <cell r="J100" t="str">
            <v>داروسازی کیمیاگر طوس</v>
          </cell>
          <cell r="K100" t="str">
            <v>داروسازی کیمیاگر طوس</v>
          </cell>
          <cell r="Q100" t="str">
            <v>10380268757</v>
          </cell>
          <cell r="S100" t="str">
            <v>خیر</v>
          </cell>
          <cell r="U100" t="str">
            <v>خیر</v>
          </cell>
          <cell r="V100" t="str">
            <v>خیر</v>
          </cell>
          <cell r="W100" t="str">
            <v>SAFE KIM® 120 ML SYRUP</v>
          </cell>
        </row>
        <row r="101">
          <cell r="A101" t="str">
            <v>4308429830325931</v>
          </cell>
          <cell r="B101" t="str">
            <v>4308429830325931</v>
          </cell>
          <cell r="C101" t="e">
            <v>#N/A</v>
          </cell>
          <cell r="D101" t="str">
            <v>4308429830325931</v>
          </cell>
          <cell r="E101" t="e">
            <v>#N/A</v>
          </cell>
          <cell r="F101" t="str">
            <v>فعال</v>
          </cell>
          <cell r="G101" t="str">
            <v>فیشر کیندر ایمفیکس®200 م ل شربت</v>
          </cell>
          <cell r="H101" t="str">
            <v>0:0:0 1402/10/18</v>
          </cell>
          <cell r="J101" t="str">
            <v>سمر طب درمان</v>
          </cell>
          <cell r="K101" t="str">
            <v>سمر طب درمان</v>
          </cell>
          <cell r="Q101" t="str">
            <v>10104000158</v>
          </cell>
          <cell r="S101" t="str">
            <v>خیر</v>
          </cell>
          <cell r="U101" t="str">
            <v>خیر</v>
          </cell>
          <cell r="V101" t="str">
            <v>خیر</v>
          </cell>
          <cell r="W101" t="str">
            <v>FISHER KINDER IMMUFIX®200 ML SYRUP</v>
          </cell>
        </row>
        <row r="102">
          <cell r="A102" t="str">
            <v>8194379143347424</v>
          </cell>
          <cell r="B102" t="str">
            <v>8194379143347424</v>
          </cell>
          <cell r="C102" t="e">
            <v>#N/A</v>
          </cell>
          <cell r="D102" t="str">
            <v>8194379143347424</v>
          </cell>
          <cell r="E102" t="e">
            <v>#N/A</v>
          </cell>
          <cell r="F102" t="str">
            <v>فعال</v>
          </cell>
          <cell r="G102" t="str">
            <v>بب وینک دیفنس® 150 م ل شربت</v>
          </cell>
          <cell r="H102" t="str">
            <v>0:0:0 1402/10/18</v>
          </cell>
          <cell r="J102" t="str">
            <v>هیلیا فارمد</v>
          </cell>
          <cell r="K102" t="str">
            <v>هیلیا فارمد</v>
          </cell>
          <cell r="Q102" t="str">
            <v>10320219065</v>
          </cell>
          <cell r="S102" t="str">
            <v>خیر</v>
          </cell>
          <cell r="U102" t="str">
            <v>خیر</v>
          </cell>
          <cell r="V102" t="str">
            <v>خیر</v>
          </cell>
          <cell r="W102" t="str">
            <v>BEBEWINK DEFENSE® 150 ML SYRUP</v>
          </cell>
        </row>
        <row r="103">
          <cell r="A103" t="str">
            <v>2599597954376396</v>
          </cell>
          <cell r="B103" t="e">
            <v>#N/A</v>
          </cell>
          <cell r="C103" t="str">
            <v>2599597954376396</v>
          </cell>
          <cell r="D103" t="e">
            <v>#N/A</v>
          </cell>
          <cell r="E103" t="str">
            <v>2599597954376396</v>
          </cell>
          <cell r="F103" t="str">
            <v>فعال</v>
          </cell>
          <cell r="G103" t="str">
            <v>ایارج فیقرا کپلت خوراکی</v>
          </cell>
          <cell r="H103" t="str">
            <v>0:0:0 1402/10/17</v>
          </cell>
          <cell r="J103" t="str">
            <v>بوعلی دارو قم</v>
          </cell>
          <cell r="K103" t="str">
            <v>بوعلی دارو قم</v>
          </cell>
          <cell r="Q103" t="str">
            <v>10860973240</v>
          </cell>
          <cell r="S103" t="str">
            <v>خیر</v>
          </cell>
          <cell r="U103" t="str">
            <v>خیر</v>
          </cell>
          <cell r="V103" t="str">
            <v>خیر</v>
          </cell>
          <cell r="W103" t="str">
            <v xml:space="preserve">AYAREJ E FIQARA CAPLET ORAL </v>
          </cell>
        </row>
        <row r="104">
          <cell r="A104" t="str">
            <v>1126221297213859</v>
          </cell>
          <cell r="B104" t="str">
            <v>1126221297213859</v>
          </cell>
          <cell r="C104" t="e">
            <v>#N/A</v>
          </cell>
          <cell r="D104" t="str">
            <v>1126221297213859</v>
          </cell>
          <cell r="E104" t="e">
            <v>#N/A</v>
          </cell>
          <cell r="F104" t="str">
            <v>فعال</v>
          </cell>
          <cell r="G104" t="str">
            <v>ولبیینگ سرکیولیشن ® کپسول 15*2 عددی</v>
          </cell>
          <cell r="H104" t="str">
            <v>0:0:0 1402/10/16</v>
          </cell>
          <cell r="J104" t="str">
            <v>رستا ایمن دارو</v>
          </cell>
          <cell r="K104" t="str">
            <v>رستا ایمن دارو</v>
          </cell>
          <cell r="Q104" t="str">
            <v>10320831975</v>
          </cell>
          <cell r="S104" t="str">
            <v>خیر</v>
          </cell>
          <cell r="U104" t="str">
            <v>خیر</v>
          </cell>
          <cell r="V104" t="str">
            <v>خیر</v>
          </cell>
          <cell r="W104" t="str">
            <v xml:space="preserve">WELL BEING CIRCULATION® CAP 2*15  </v>
          </cell>
        </row>
        <row r="105">
          <cell r="A105" t="str">
            <v>1420618241343966</v>
          </cell>
          <cell r="B105" t="str">
            <v>1420618241343966</v>
          </cell>
          <cell r="C105" t="e">
            <v>#N/A</v>
          </cell>
          <cell r="D105" t="str">
            <v>1420618241343966</v>
          </cell>
          <cell r="E105" t="e">
            <v>#N/A</v>
          </cell>
          <cell r="F105" t="str">
            <v>فعال</v>
          </cell>
          <cell r="G105" t="str">
            <v>اکتیوا ول بیینگ وومن® کپسول 15*2 عددی</v>
          </cell>
          <cell r="H105" t="str">
            <v>0:0:0 1402/10/16</v>
          </cell>
          <cell r="J105" t="str">
            <v>رستا ایمن دارو</v>
          </cell>
          <cell r="K105" t="str">
            <v>رستا ایمن دارو</v>
          </cell>
          <cell r="Q105" t="str">
            <v>10320831975</v>
          </cell>
          <cell r="S105" t="str">
            <v>خیر</v>
          </cell>
          <cell r="U105" t="str">
            <v>خیر</v>
          </cell>
          <cell r="V105" t="str">
            <v>خیر</v>
          </cell>
          <cell r="W105" t="str">
            <v>ACTIVA WELL BEING WOMAN® CAP 2*15</v>
          </cell>
        </row>
        <row r="106">
          <cell r="A106" t="str">
            <v>7226333089359822</v>
          </cell>
          <cell r="B106" t="str">
            <v>7226333089359822</v>
          </cell>
          <cell r="C106" t="e">
            <v>#N/A</v>
          </cell>
          <cell r="D106" t="str">
            <v>7226333089359822</v>
          </cell>
          <cell r="E106" t="e">
            <v>#N/A</v>
          </cell>
          <cell r="F106" t="str">
            <v>فعال</v>
          </cell>
          <cell r="G106" t="str">
            <v>اکتیوا ولبیینگ الیمینیشن® کپسول 15*2 عددی</v>
          </cell>
          <cell r="H106" t="str">
            <v>0:0:0 1402/10/16</v>
          </cell>
          <cell r="J106" t="str">
            <v>رستا ایمن دارو</v>
          </cell>
          <cell r="K106" t="str">
            <v>رستا ایمن دارو</v>
          </cell>
          <cell r="Q106" t="str">
            <v>10320831975</v>
          </cell>
          <cell r="S106" t="str">
            <v>خیر</v>
          </cell>
          <cell r="U106" t="str">
            <v>خیر</v>
          </cell>
          <cell r="V106" t="str">
            <v>خیر</v>
          </cell>
          <cell r="W106" t="str">
            <v>ACTIVA WELL BEING ELIMINATION® CAP 2*15</v>
          </cell>
        </row>
        <row r="107">
          <cell r="A107" t="str">
            <v>7279064884221254</v>
          </cell>
          <cell r="B107" t="str">
            <v>7279064884221254</v>
          </cell>
          <cell r="C107" t="e">
            <v>#N/A</v>
          </cell>
          <cell r="D107" t="str">
            <v>7279064884221254</v>
          </cell>
          <cell r="E107" t="e">
            <v>#N/A</v>
          </cell>
          <cell r="F107" t="str">
            <v>فعال</v>
          </cell>
          <cell r="G107" t="str">
            <v>اکتیوا ول بیینگ من® کپسول 15*2 عددی</v>
          </cell>
          <cell r="H107" t="str">
            <v>0:0:0 1402/10/16</v>
          </cell>
          <cell r="J107" t="str">
            <v>رستا ایمن دارو</v>
          </cell>
          <cell r="K107" t="str">
            <v>رستا ایمن دارو</v>
          </cell>
          <cell r="Q107" t="str">
            <v>10320831975</v>
          </cell>
          <cell r="S107" t="str">
            <v>خیر</v>
          </cell>
          <cell r="U107" t="str">
            <v>خیر</v>
          </cell>
          <cell r="V107" t="str">
            <v>خیر</v>
          </cell>
          <cell r="W107" t="str">
            <v>ACTIVA WELL BEING MAN® CAP 2*15</v>
          </cell>
        </row>
        <row r="108">
          <cell r="A108" t="str">
            <v>9669308781254692</v>
          </cell>
          <cell r="B108" t="str">
            <v>9669308781254692</v>
          </cell>
          <cell r="C108" t="e">
            <v>#N/A</v>
          </cell>
          <cell r="D108" t="str">
            <v>9669308781254692</v>
          </cell>
          <cell r="E108" t="e">
            <v>#N/A</v>
          </cell>
          <cell r="F108" t="str">
            <v>فعال</v>
          </cell>
          <cell r="G108" t="str">
            <v>پرونوتری ولبیینگ جوینت® کپسول 15*2 عددی</v>
          </cell>
          <cell r="H108" t="str">
            <v>0:0:0 1402/10/16</v>
          </cell>
          <cell r="J108" t="str">
            <v>رستا ایمن دارو</v>
          </cell>
          <cell r="K108" t="str">
            <v>رستا ایمن دارو</v>
          </cell>
          <cell r="Q108" t="str">
            <v>10320831975</v>
          </cell>
          <cell r="S108" t="str">
            <v>خیر</v>
          </cell>
          <cell r="U108" t="str">
            <v>خیر</v>
          </cell>
          <cell r="V108" t="str">
            <v>خیر</v>
          </cell>
          <cell r="W108" t="str">
            <v>PRONUTRI WELL BEING J0INT® CAP 2*15</v>
          </cell>
        </row>
        <row r="109">
          <cell r="A109" t="str">
            <v>8594885649817684</v>
          </cell>
          <cell r="B109" t="str">
            <v>8594885649817684</v>
          </cell>
          <cell r="C109" t="e">
            <v>#N/A</v>
          </cell>
          <cell r="D109" t="str">
            <v>8594885649817684</v>
          </cell>
          <cell r="E109" t="e">
            <v>#N/A</v>
          </cell>
          <cell r="F109" t="str">
            <v>فعال</v>
          </cell>
          <cell r="G109" t="str">
            <v>آرتوکیر® کپسول 30 عددی</v>
          </cell>
          <cell r="H109" t="str">
            <v>0:0:0 1402/10/13</v>
          </cell>
          <cell r="J109" t="str">
            <v>رز فارمد پارسیان</v>
          </cell>
          <cell r="K109" t="str">
            <v>رز فارمد پارسیان</v>
          </cell>
          <cell r="Q109" t="str">
            <v>14008797450</v>
          </cell>
          <cell r="S109" t="str">
            <v>خیر</v>
          </cell>
          <cell r="U109" t="str">
            <v>خیر</v>
          </cell>
          <cell r="V109" t="str">
            <v>خیر</v>
          </cell>
          <cell r="W109" t="str">
            <v>ARTHOCARE® CAP 30</v>
          </cell>
        </row>
        <row r="110">
          <cell r="A110" t="str">
            <v>9690884483910112</v>
          </cell>
          <cell r="B110" t="str">
            <v>9690884483910112</v>
          </cell>
          <cell r="C110" t="e">
            <v>#N/A</v>
          </cell>
          <cell r="D110" t="str">
            <v>9690884483910112</v>
          </cell>
          <cell r="E110" t="e">
            <v>#N/A</v>
          </cell>
          <cell r="F110" t="str">
            <v>فعال</v>
          </cell>
          <cell r="G110" t="str">
            <v>تروتیس® 15 م ل اسپری</v>
          </cell>
          <cell r="H110" t="str">
            <v>0:0:0 1402/10/13</v>
          </cell>
          <cell r="J110" t="str">
            <v>رز فارمد پارسیان</v>
          </cell>
          <cell r="K110" t="str">
            <v>رز فارمد پارسیان</v>
          </cell>
          <cell r="Q110" t="str">
            <v>14008797450</v>
          </cell>
          <cell r="S110" t="str">
            <v>خیر</v>
          </cell>
          <cell r="U110" t="str">
            <v>خیر</v>
          </cell>
          <cell r="V110" t="str">
            <v>خیر</v>
          </cell>
          <cell r="W110" t="str">
            <v>THROATIS® 15 ML SPRAY</v>
          </cell>
        </row>
        <row r="111">
          <cell r="A111" t="str">
            <v>1909568146707720</v>
          </cell>
          <cell r="B111" t="e">
            <v>#N/A</v>
          </cell>
          <cell r="C111" t="str">
            <v>1909568146707720</v>
          </cell>
          <cell r="D111" t="str">
            <v>1909568146707720</v>
          </cell>
          <cell r="E111" t="str">
            <v>1909568146707720</v>
          </cell>
          <cell r="F111" t="str">
            <v>فعال</v>
          </cell>
          <cell r="G111" t="str">
            <v>دکتر اهورا استومچ یو ال سی® قطره 50 میلی لیتری</v>
          </cell>
          <cell r="H111" t="str">
            <v>0:0:0 1402/10/12</v>
          </cell>
          <cell r="J111" t="str">
            <v>اهورا دارو</v>
          </cell>
          <cell r="K111" t="str">
            <v>اهورا دارو</v>
          </cell>
          <cell r="Q111" t="str">
            <v>10530260001</v>
          </cell>
          <cell r="S111" t="str">
            <v>خیر</v>
          </cell>
          <cell r="U111" t="str">
            <v>خیر</v>
          </cell>
          <cell r="V111" t="str">
            <v>خیر</v>
          </cell>
          <cell r="W111" t="str">
            <v>DR.AHURA STOMACHULC® 50 ML DROP</v>
          </cell>
        </row>
        <row r="112">
          <cell r="A112" t="str">
            <v>2098688316648476</v>
          </cell>
          <cell r="B112" t="str">
            <v>2098688316648476</v>
          </cell>
          <cell r="C112" t="e">
            <v>#N/A</v>
          </cell>
          <cell r="D112" t="str">
            <v>2098688316648476</v>
          </cell>
          <cell r="E112" t="e">
            <v>#N/A</v>
          </cell>
          <cell r="F112" t="str">
            <v>فعال</v>
          </cell>
          <cell r="G112" t="str">
            <v>دکتر اهورا فورریلی® قرص60 عددی</v>
          </cell>
          <cell r="H112" t="str">
            <v>0:0:0 1402/10/12</v>
          </cell>
          <cell r="J112" t="str">
            <v>اهورا دارو</v>
          </cell>
          <cell r="K112" t="str">
            <v>اهورا دارو</v>
          </cell>
          <cell r="Q112" t="str">
            <v>10530260001</v>
          </cell>
          <cell r="S112" t="str">
            <v>خیر</v>
          </cell>
          <cell r="U112" t="str">
            <v>خیر</v>
          </cell>
          <cell r="V112" t="str">
            <v>خیر</v>
          </cell>
          <cell r="W112" t="str">
            <v xml:space="preserve">DR.AHURA FEVERRELI® TAB 60 </v>
          </cell>
        </row>
        <row r="113">
          <cell r="A113" t="str">
            <v>3744338736284696</v>
          </cell>
          <cell r="B113" t="str">
            <v>3744338736284696</v>
          </cell>
          <cell r="C113" t="e">
            <v>#N/A</v>
          </cell>
          <cell r="D113" t="str">
            <v>3744338736284696</v>
          </cell>
          <cell r="E113" t="e">
            <v>#N/A</v>
          </cell>
          <cell r="F113" t="str">
            <v>فعال</v>
          </cell>
          <cell r="G113" t="str">
            <v>ایونینگ پریم رز اویل</v>
          </cell>
          <cell r="H113" t="str">
            <v>0:0:0 1402/10/12</v>
          </cell>
          <cell r="J113" t="str">
            <v>دارو سازی حکیم</v>
          </cell>
          <cell r="K113" t="str">
            <v>دارو سازی حکیم</v>
          </cell>
          <cell r="Q113" t="str">
            <v>10100359861</v>
          </cell>
          <cell r="S113" t="str">
            <v>خیر</v>
          </cell>
          <cell r="U113" t="str">
            <v>خیر</v>
          </cell>
          <cell r="V113" t="str">
            <v>خیر</v>
          </cell>
          <cell r="W113" t="str">
            <v>EVENING PRIME ROSE OIL</v>
          </cell>
        </row>
        <row r="114">
          <cell r="A114" t="str">
            <v>4131958075422944</v>
          </cell>
          <cell r="B114" t="str">
            <v>4131958075422944</v>
          </cell>
          <cell r="C114" t="e">
            <v>#N/A</v>
          </cell>
          <cell r="D114" t="str">
            <v>4131958075422944</v>
          </cell>
          <cell r="E114" t="e">
            <v>#N/A</v>
          </cell>
          <cell r="F114" t="str">
            <v>فعال</v>
          </cell>
          <cell r="G114" t="str">
            <v>دکتر اهورا ام جی پلاس® شربت 60 میلی لیتر</v>
          </cell>
          <cell r="H114" t="str">
            <v>0:0:0 1402/10/12</v>
          </cell>
          <cell r="J114" t="str">
            <v>اهورا دارو</v>
          </cell>
          <cell r="K114" t="str">
            <v>اهورا دارو</v>
          </cell>
          <cell r="Q114" t="str">
            <v>10530260001</v>
          </cell>
          <cell r="S114" t="str">
            <v>خیر</v>
          </cell>
          <cell r="U114" t="str">
            <v>خیر</v>
          </cell>
          <cell r="V114" t="str">
            <v>خیر</v>
          </cell>
          <cell r="W114" t="str">
            <v>DR.AHURA MG PLUS ® 60 ML SYRUP</v>
          </cell>
        </row>
        <row r="115">
          <cell r="A115" t="str">
            <v>9518457063884459</v>
          </cell>
          <cell r="B115" t="e">
            <v>#N/A</v>
          </cell>
          <cell r="C115" t="str">
            <v>9518457063884459</v>
          </cell>
          <cell r="D115" t="e">
            <v>#N/A</v>
          </cell>
          <cell r="E115" t="str">
            <v>9518457063884459</v>
          </cell>
          <cell r="F115" t="str">
            <v>فعال</v>
          </cell>
          <cell r="G115" t="str">
            <v>بنفشه شربت خوراکی 120 میلی لیتر</v>
          </cell>
          <cell r="H115" t="str">
            <v>0:0:0 1402/10/11</v>
          </cell>
          <cell r="J115" t="str">
            <v>شفا نگر نظری</v>
          </cell>
          <cell r="K115" t="str">
            <v>شفا نگر نظری</v>
          </cell>
          <cell r="Q115" t="str">
            <v>10590048982</v>
          </cell>
          <cell r="S115" t="str">
            <v>خیر</v>
          </cell>
          <cell r="U115" t="str">
            <v>خیر</v>
          </cell>
          <cell r="V115" t="str">
            <v>خیر</v>
          </cell>
          <cell r="W115" t="str">
            <v>BANAFSHEH SYRUP ORAL 120 ML</v>
          </cell>
        </row>
        <row r="116">
          <cell r="A116" t="str">
            <v>1311995536627629</v>
          </cell>
          <cell r="B116" t="e">
            <v>#N/A</v>
          </cell>
          <cell r="C116" t="str">
            <v>1311995536627629</v>
          </cell>
          <cell r="D116" t="e">
            <v>#N/A</v>
          </cell>
          <cell r="E116" t="str">
            <v>1311995536627629</v>
          </cell>
          <cell r="F116" t="str">
            <v>فعال</v>
          </cell>
          <cell r="G116" t="str">
            <v>بیلی استاپ</v>
          </cell>
          <cell r="H116" t="str">
            <v>0:0:0 1402/10/10</v>
          </cell>
          <cell r="J116" t="str">
            <v>تولیدی و تحقیقاتی جهان فارمد آریا</v>
          </cell>
          <cell r="K116" t="str">
            <v>تولیدی و تحقیقاتی جهان فارمد آریا</v>
          </cell>
          <cell r="Q116" t="str">
            <v>14008501373</v>
          </cell>
          <cell r="S116" t="str">
            <v>خیر</v>
          </cell>
          <cell r="U116" t="str">
            <v>خیر</v>
          </cell>
          <cell r="V116" t="str">
            <v>خیر</v>
          </cell>
          <cell r="W116" t="str">
            <v>BILI-STOP</v>
          </cell>
        </row>
        <row r="117">
          <cell r="A117" t="str">
            <v>2055416612985621</v>
          </cell>
          <cell r="B117" t="str">
            <v>2055416612985621</v>
          </cell>
          <cell r="C117" t="e">
            <v>#N/A</v>
          </cell>
          <cell r="D117" t="str">
            <v>2055416612985621</v>
          </cell>
          <cell r="E117" t="e">
            <v>#N/A</v>
          </cell>
          <cell r="F117" t="str">
            <v>فعال</v>
          </cell>
          <cell r="G117" t="str">
            <v>فیتومکس من (برای آقایان)® قرص15*2 عددی</v>
          </cell>
          <cell r="H117" t="str">
            <v>0:0:0 1402/10/10</v>
          </cell>
          <cell r="J117" t="str">
            <v>دانش پژوهان آریا دارو</v>
          </cell>
          <cell r="K117" t="str">
            <v>دانش پژوهان آریا دارو</v>
          </cell>
          <cell r="Q117" t="str">
            <v>14007999411</v>
          </cell>
          <cell r="S117" t="str">
            <v>خیر</v>
          </cell>
          <cell r="U117" t="str">
            <v>خیر</v>
          </cell>
          <cell r="V117" t="str">
            <v>خیر</v>
          </cell>
          <cell r="W117" t="str">
            <v>FYTOMAX MEN®TAB 2*15</v>
          </cell>
        </row>
        <row r="118">
          <cell r="A118" t="str">
            <v>3132207342401873</v>
          </cell>
          <cell r="B118" t="str">
            <v>3132207342401873</v>
          </cell>
          <cell r="C118" t="e">
            <v>#N/A</v>
          </cell>
          <cell r="D118" t="str">
            <v>3132207342401873</v>
          </cell>
          <cell r="E118" t="e">
            <v>#N/A</v>
          </cell>
          <cell r="F118" t="str">
            <v>فعال</v>
          </cell>
          <cell r="G118" t="str">
            <v>گاسترولیف® کپسول 20*2عددی</v>
          </cell>
          <cell r="H118" t="str">
            <v>0:0:0 1402/10/10</v>
          </cell>
          <cell r="J118" t="str">
            <v>دانش پژوهان آریا دارو</v>
          </cell>
          <cell r="K118" t="str">
            <v>دانش پژوهان آریا دارو</v>
          </cell>
          <cell r="Q118" t="str">
            <v>14007999411</v>
          </cell>
          <cell r="S118" t="str">
            <v>خیر</v>
          </cell>
          <cell r="U118" t="str">
            <v>خیر</v>
          </cell>
          <cell r="V118" t="str">
            <v>خیر</v>
          </cell>
          <cell r="W118" t="str">
            <v>GASTROLIEF® CAP 2*20</v>
          </cell>
        </row>
        <row r="119">
          <cell r="A119" t="str">
            <v>3970761044000310</v>
          </cell>
          <cell r="B119" t="str">
            <v>3970761044000310</v>
          </cell>
          <cell r="C119" t="e">
            <v>#N/A</v>
          </cell>
          <cell r="D119" t="str">
            <v>3970761044000310</v>
          </cell>
          <cell r="E119" t="e">
            <v>#N/A</v>
          </cell>
          <cell r="F119" t="str">
            <v>فعال</v>
          </cell>
          <cell r="G119" t="str">
            <v>آرتروفیت + کورکوما® قرص روکشدار15*2 عددی</v>
          </cell>
          <cell r="H119" t="str">
            <v>0:0:0 1402/10/10</v>
          </cell>
          <cell r="J119" t="str">
            <v>دانش پژوهان آریا دارو</v>
          </cell>
          <cell r="K119" t="str">
            <v>دانش پژوهان آریا دارو</v>
          </cell>
          <cell r="Q119" t="str">
            <v>14007999411</v>
          </cell>
          <cell r="S119" t="str">
            <v>خیر</v>
          </cell>
          <cell r="U119" t="str">
            <v>خیر</v>
          </cell>
          <cell r="V119" t="str">
            <v>خیر</v>
          </cell>
          <cell r="W119" t="str">
            <v>ARTHROFIT+ CURCUMA® F.C TAB 2*15</v>
          </cell>
        </row>
        <row r="120">
          <cell r="A120" t="str">
            <v>5363596575810653</v>
          </cell>
          <cell r="B120" t="str">
            <v>5363596575810653</v>
          </cell>
          <cell r="C120" t="e">
            <v>#N/A</v>
          </cell>
          <cell r="D120" t="str">
            <v>5363596575810653</v>
          </cell>
          <cell r="E120" t="e">
            <v>#N/A</v>
          </cell>
          <cell r="F120" t="str">
            <v>فعال</v>
          </cell>
          <cell r="G120" t="str">
            <v>لاکتوفیبر® 6/5گ ساشه 10</v>
          </cell>
          <cell r="H120" t="str">
            <v>0:0:0 1402/10/10</v>
          </cell>
          <cell r="J120" t="str">
            <v>دانش پژوهان آریا دارو</v>
          </cell>
          <cell r="K120" t="str">
            <v>دانش پژوهان آریا دارو</v>
          </cell>
          <cell r="Q120" t="str">
            <v>14007999411</v>
          </cell>
          <cell r="S120" t="str">
            <v>خیر</v>
          </cell>
          <cell r="U120" t="str">
            <v>خیر</v>
          </cell>
          <cell r="V120" t="str">
            <v>خیر</v>
          </cell>
          <cell r="W120" t="str">
            <v>LACTOFIBRE®6/5 G SACHET 10</v>
          </cell>
        </row>
        <row r="121">
          <cell r="A121" t="str">
            <v>6655929782493414</v>
          </cell>
          <cell r="B121" t="str">
            <v>6655929782493414</v>
          </cell>
          <cell r="C121" t="e">
            <v>#N/A</v>
          </cell>
          <cell r="D121" t="str">
            <v>6655929782493414</v>
          </cell>
          <cell r="E121" t="e">
            <v>#N/A</v>
          </cell>
          <cell r="F121" t="str">
            <v>فعال</v>
          </cell>
          <cell r="G121" t="str">
            <v>آرتروفیت +® قرص15*2 عددی</v>
          </cell>
          <cell r="H121" t="str">
            <v>0:0:0 1402/10/10</v>
          </cell>
          <cell r="J121" t="str">
            <v>دانش پژوهان آریا دارو</v>
          </cell>
          <cell r="K121" t="str">
            <v>دانش پژوهان آریا دارو</v>
          </cell>
          <cell r="Q121" t="str">
            <v>14007999411</v>
          </cell>
          <cell r="S121" t="str">
            <v>خیر</v>
          </cell>
          <cell r="U121" t="str">
            <v>خیر</v>
          </cell>
          <cell r="V121" t="str">
            <v>خیر</v>
          </cell>
          <cell r="W121" t="str">
            <v>ARTHROFIT+®TAB 2*15</v>
          </cell>
        </row>
        <row r="122">
          <cell r="A122" t="str">
            <v>7793675579514477</v>
          </cell>
          <cell r="B122" t="str">
            <v>7793675579514477</v>
          </cell>
          <cell r="C122" t="e">
            <v>#N/A</v>
          </cell>
          <cell r="D122" t="str">
            <v>7793675579514477</v>
          </cell>
          <cell r="E122" t="e">
            <v>#N/A</v>
          </cell>
          <cell r="F122" t="str">
            <v>فعال</v>
          </cell>
          <cell r="G122" t="str">
            <v>پلاموفیگ® 120 م ل شربت</v>
          </cell>
          <cell r="H122" t="str">
            <v>0:0:0 1402/10/10</v>
          </cell>
          <cell r="J122" t="str">
            <v>رایا گستران اکسیر</v>
          </cell>
          <cell r="K122" t="str">
            <v>رایا گستران اکسیر</v>
          </cell>
          <cell r="Q122" t="str">
            <v>14009780533</v>
          </cell>
          <cell r="S122" t="str">
            <v>خیر</v>
          </cell>
          <cell r="U122" t="str">
            <v>خیر</v>
          </cell>
          <cell r="V122" t="str">
            <v>خیر</v>
          </cell>
          <cell r="W122" t="str">
            <v>PLUMOFIG® 120 ML SYRUP</v>
          </cell>
        </row>
        <row r="123">
          <cell r="A123" t="str">
            <v>8533850833402418</v>
          </cell>
          <cell r="B123" t="str">
            <v>8533850833402418</v>
          </cell>
          <cell r="C123" t="e">
            <v>#N/A</v>
          </cell>
          <cell r="D123" t="str">
            <v>8533850833402418</v>
          </cell>
          <cell r="E123" t="e">
            <v>#N/A</v>
          </cell>
          <cell r="F123" t="str">
            <v>فعال</v>
          </cell>
          <cell r="G123" t="str">
            <v>فیتومکس وومن (برای خانم ها)® قرص15*2 عددی</v>
          </cell>
          <cell r="H123" t="str">
            <v>0:0:0 1402/10/10</v>
          </cell>
          <cell r="J123" t="str">
            <v>دانش پژوهان آریا دارو</v>
          </cell>
          <cell r="K123" t="str">
            <v>دانش پژوهان آریا دارو</v>
          </cell>
          <cell r="Q123" t="str">
            <v>14007999411</v>
          </cell>
          <cell r="S123" t="str">
            <v>خیر</v>
          </cell>
          <cell r="U123" t="str">
            <v>خیر</v>
          </cell>
          <cell r="V123" t="str">
            <v>خیر</v>
          </cell>
          <cell r="W123" t="str">
            <v>FYTOMAX WOMEN®TAB 2*15</v>
          </cell>
        </row>
        <row r="124">
          <cell r="A124" t="str">
            <v>9603269871889649</v>
          </cell>
          <cell r="B124" t="str">
            <v>9603269871889649</v>
          </cell>
          <cell r="C124" t="e">
            <v>#N/A</v>
          </cell>
          <cell r="D124" t="str">
            <v>9603269871889649</v>
          </cell>
          <cell r="E124" t="e">
            <v>#N/A</v>
          </cell>
          <cell r="F124" t="str">
            <v>فعال</v>
          </cell>
          <cell r="G124" t="str">
            <v>پلاروسام (بزرگسال)® 120 م ل شربت</v>
          </cell>
          <cell r="H124" t="str">
            <v>0:0:0 1402/10/10</v>
          </cell>
          <cell r="J124" t="str">
            <v>رایا گستران اکسیر</v>
          </cell>
          <cell r="K124" t="str">
            <v>رایا گستران اکسیر</v>
          </cell>
          <cell r="Q124" t="str">
            <v>14009780533</v>
          </cell>
          <cell r="S124" t="str">
            <v>خیر</v>
          </cell>
          <cell r="U124" t="str">
            <v>خیر</v>
          </cell>
          <cell r="V124" t="str">
            <v>خیر</v>
          </cell>
          <cell r="W124" t="str">
            <v>PELAROSAM(adult)® 120 ML SYRUP</v>
          </cell>
        </row>
        <row r="125">
          <cell r="A125" t="str">
            <v>9692956226035804</v>
          </cell>
          <cell r="B125" t="str">
            <v>9692956226035804</v>
          </cell>
          <cell r="C125" t="e">
            <v>#N/A</v>
          </cell>
          <cell r="D125" t="str">
            <v>9692956226035804</v>
          </cell>
          <cell r="E125" t="e">
            <v>#N/A</v>
          </cell>
          <cell r="F125" t="str">
            <v>فعال</v>
          </cell>
          <cell r="G125" t="str">
            <v>پلاروسام(اطفال)® 120 م ل شربت</v>
          </cell>
          <cell r="H125" t="str">
            <v>0:0:0 1402/10/10</v>
          </cell>
          <cell r="J125" t="str">
            <v>رایا گستران اکسیر</v>
          </cell>
          <cell r="K125" t="str">
            <v>رایا گستران اکسیر</v>
          </cell>
          <cell r="Q125" t="str">
            <v>14009780533</v>
          </cell>
          <cell r="S125" t="str">
            <v>خیر</v>
          </cell>
          <cell r="U125" t="str">
            <v>خیر</v>
          </cell>
          <cell r="V125" t="str">
            <v>خیر</v>
          </cell>
          <cell r="W125" t="str">
            <v>PELAROSAM(CHILD)® 120 ML SYRUP</v>
          </cell>
        </row>
        <row r="126">
          <cell r="A126" t="str">
            <v>2080116047563578</v>
          </cell>
          <cell r="B126" t="e">
            <v>#N/A</v>
          </cell>
          <cell r="C126" t="str">
            <v>2080116047563578</v>
          </cell>
          <cell r="D126" t="e">
            <v>#N/A</v>
          </cell>
          <cell r="E126" t="str">
            <v>2080116047563578</v>
          </cell>
          <cell r="F126" t="str">
            <v>فعال</v>
          </cell>
          <cell r="G126" t="str">
            <v>اطریفل مسهل قرص خوراکی</v>
          </cell>
          <cell r="H126" t="str">
            <v>0:0:0 1402/10/9</v>
          </cell>
          <cell r="J126" t="str">
            <v>مسیحا سلامت به زیست پارسا</v>
          </cell>
          <cell r="K126" t="str">
            <v>مسیحا سلامت به زیست پارسا</v>
          </cell>
          <cell r="Q126" t="str">
            <v>14009727760</v>
          </cell>
          <cell r="S126" t="str">
            <v>خیر</v>
          </cell>
          <cell r="U126" t="str">
            <v>خیر</v>
          </cell>
          <cell r="V126" t="str">
            <v>خیر</v>
          </cell>
          <cell r="W126" t="str">
            <v>ETRIFEL E MOS'HEL TABLET ORAL</v>
          </cell>
        </row>
        <row r="127">
          <cell r="A127" t="str">
            <v>8742864797024996</v>
          </cell>
          <cell r="B127" t="str">
            <v>8742864797024996</v>
          </cell>
          <cell r="C127" t="e">
            <v>#N/A</v>
          </cell>
          <cell r="D127" t="str">
            <v>8742864797024996</v>
          </cell>
          <cell r="E127" t="e">
            <v>#N/A</v>
          </cell>
          <cell r="F127" t="str">
            <v>فعال</v>
          </cell>
          <cell r="G127" t="str">
            <v>فرتا پلاس باریج® کپسول 10*3 عددی</v>
          </cell>
          <cell r="H127" t="str">
            <v>0:0:0 1402/10/9</v>
          </cell>
          <cell r="J127" t="str">
            <v>باریج اسانس</v>
          </cell>
          <cell r="K127" t="str">
            <v>باریج اسانس</v>
          </cell>
          <cell r="Q127" t="str">
            <v>10260162555</v>
          </cell>
          <cell r="S127" t="str">
            <v>خیر</v>
          </cell>
          <cell r="U127" t="str">
            <v>خیر</v>
          </cell>
          <cell r="V127" t="str">
            <v>خیر</v>
          </cell>
          <cell r="W127" t="str">
            <v>FERTAPLUS BARIJ® CAP 3*10</v>
          </cell>
        </row>
        <row r="128">
          <cell r="A128" t="str">
            <v>4372666797214386</v>
          </cell>
          <cell r="B128" t="e">
            <v>#N/A</v>
          </cell>
          <cell r="C128" t="str">
            <v>4372666797214386</v>
          </cell>
          <cell r="D128" t="e">
            <v>#N/A</v>
          </cell>
          <cell r="E128" t="str">
            <v>4372666797214386</v>
          </cell>
          <cell r="F128" t="str">
            <v>فعال</v>
          </cell>
          <cell r="G128" t="str">
            <v>خبث الحدید قرص خوراکی</v>
          </cell>
          <cell r="H128" t="str">
            <v>0:0:0 1402/10/8</v>
          </cell>
          <cell r="J128" t="str">
            <v>مسیحا سلامت به زیست پارسا</v>
          </cell>
          <cell r="K128" t="str">
            <v>مسیحا سلامت به زیست پارسا</v>
          </cell>
          <cell r="Q128" t="str">
            <v>14009727760</v>
          </cell>
          <cell r="S128" t="str">
            <v>خیر</v>
          </cell>
          <cell r="U128" t="str">
            <v>خیر</v>
          </cell>
          <cell r="V128" t="str">
            <v>خیر</v>
          </cell>
          <cell r="W128" t="str">
            <v>KHABAS OL HADID TABLET ORAL</v>
          </cell>
        </row>
        <row r="129">
          <cell r="A129" t="str">
            <v>4089301935442895</v>
          </cell>
          <cell r="B129" t="str">
            <v>4089301935442895</v>
          </cell>
          <cell r="C129" t="e">
            <v>#N/A</v>
          </cell>
          <cell r="D129" t="str">
            <v>4089301935442895</v>
          </cell>
          <cell r="E129" t="e">
            <v>#N/A</v>
          </cell>
          <cell r="F129" t="str">
            <v>فعال</v>
          </cell>
          <cell r="G129" t="str">
            <v>بِبِ وینک اَپتایت® 150 م ل شربت</v>
          </cell>
          <cell r="H129" t="str">
            <v>0:0:0 1402/10/6</v>
          </cell>
          <cell r="J129" t="str">
            <v>هیلیا فارمد</v>
          </cell>
          <cell r="K129" t="str">
            <v>هیلیا فارمد</v>
          </cell>
          <cell r="Q129" t="str">
            <v>10320219065</v>
          </cell>
          <cell r="S129" t="str">
            <v>خیر</v>
          </cell>
          <cell r="U129" t="str">
            <v>خیر</v>
          </cell>
          <cell r="V129" t="str">
            <v>خیر</v>
          </cell>
          <cell r="W129" t="str">
            <v>BEBEWINK APPETITE® 150 ML SYRUP</v>
          </cell>
        </row>
        <row r="130">
          <cell r="A130" t="str">
            <v>9336783828284258</v>
          </cell>
          <cell r="B130" t="str">
            <v>9336783828284258</v>
          </cell>
          <cell r="C130" t="e">
            <v>#N/A</v>
          </cell>
          <cell r="D130" t="str">
            <v>9336783828284258</v>
          </cell>
          <cell r="E130" t="e">
            <v>#N/A</v>
          </cell>
          <cell r="F130" t="str">
            <v>فعال</v>
          </cell>
          <cell r="G130" t="str">
            <v>ختمی / عسل / زوفا / انار / آویشن باغی / بنفشه معطر</v>
          </cell>
          <cell r="H130" t="str">
            <v>0:0:0 1402/10/6</v>
          </cell>
          <cell r="J130" t="str">
            <v>لابراتوارهای رازک</v>
          </cell>
          <cell r="K130" t="str">
            <v>لابراتوارهای رازک</v>
          </cell>
          <cell r="Q130" t="str">
            <v>10860385410</v>
          </cell>
          <cell r="S130" t="str">
            <v>خیر</v>
          </cell>
          <cell r="U130" t="str">
            <v>خیر</v>
          </cell>
          <cell r="V130" t="str">
            <v>خیر</v>
          </cell>
          <cell r="W130" t="str">
            <v>ALTHAEA OFFICINALIS / HONEY / Hyssopus officinalis / PUNICA GRANATUM / THYMUS VULGARIS / VIOLA ODORATA</v>
          </cell>
        </row>
        <row r="131">
          <cell r="A131" t="str">
            <v>1023815222508059</v>
          </cell>
          <cell r="B131" t="str">
            <v>1023815222508059</v>
          </cell>
          <cell r="C131" t="e">
            <v>#N/A</v>
          </cell>
          <cell r="D131" t="str">
            <v>1023815222508059</v>
          </cell>
          <cell r="E131" t="e">
            <v>#N/A</v>
          </cell>
          <cell r="F131" t="str">
            <v>فعال</v>
          </cell>
          <cell r="G131" t="str">
            <v>پرونوتری ول بیینگ گستریک®کپسول 15*2 عددی</v>
          </cell>
          <cell r="H131" t="str">
            <v>0:0:0 1402/10/4</v>
          </cell>
          <cell r="J131" t="str">
            <v>رستا ایمن دارو</v>
          </cell>
          <cell r="K131" t="str">
            <v>رستا ایمن دارو</v>
          </cell>
          <cell r="Q131" t="str">
            <v>10320831975</v>
          </cell>
          <cell r="S131" t="str">
            <v>خیر</v>
          </cell>
          <cell r="U131" t="str">
            <v>خیر</v>
          </cell>
          <cell r="V131" t="str">
            <v>خیر</v>
          </cell>
          <cell r="W131" t="str">
            <v>PRONUTRI WELL BEING GASTRIC® CAP2*15</v>
          </cell>
        </row>
        <row r="132">
          <cell r="A132" t="str">
            <v>1649015533071490</v>
          </cell>
          <cell r="B132" t="str">
            <v>1649015533071490</v>
          </cell>
          <cell r="C132" t="e">
            <v>#N/A</v>
          </cell>
          <cell r="D132" t="str">
            <v>1649015533071490</v>
          </cell>
          <cell r="E132" t="e">
            <v>#N/A</v>
          </cell>
          <cell r="F132" t="str">
            <v>فعال</v>
          </cell>
          <cell r="G132" t="str">
            <v>کافسپان® 120 م ل شربت</v>
          </cell>
          <cell r="H132" t="str">
            <v>0:0:0 1402/10/4</v>
          </cell>
          <cell r="J132" t="str">
            <v>دارویی زرد بند</v>
          </cell>
          <cell r="K132" t="str">
            <v>دارویی زرد بند</v>
          </cell>
          <cell r="Q132" t="str">
            <v>10861684637</v>
          </cell>
          <cell r="S132" t="str">
            <v>خیر</v>
          </cell>
          <cell r="U132" t="str">
            <v>خیر</v>
          </cell>
          <cell r="V132" t="str">
            <v>خیر</v>
          </cell>
          <cell r="W132" t="str">
            <v>COUGHSPAN® 120 ML SYRUP</v>
          </cell>
        </row>
        <row r="133">
          <cell r="A133" t="str">
            <v>6113454188641609</v>
          </cell>
          <cell r="B133" t="str">
            <v>6113454188641609</v>
          </cell>
          <cell r="C133" t="e">
            <v>#N/A</v>
          </cell>
          <cell r="D133" t="str">
            <v>6113454188641609</v>
          </cell>
          <cell r="E133" t="e">
            <v>#N/A</v>
          </cell>
          <cell r="F133" t="str">
            <v>فعال</v>
          </cell>
          <cell r="G133" t="str">
            <v>پرونوتری ول بیینگ  کلسترول®کپسول 15*2 عددی</v>
          </cell>
          <cell r="H133" t="str">
            <v>0:0:0 1402/10/4</v>
          </cell>
          <cell r="J133" t="str">
            <v>رستا ایمن دارو</v>
          </cell>
          <cell r="K133" t="str">
            <v>رستا ایمن دارو</v>
          </cell>
          <cell r="Q133" t="str">
            <v>10320831975</v>
          </cell>
          <cell r="S133" t="str">
            <v>خیر</v>
          </cell>
          <cell r="U133" t="str">
            <v>خیر</v>
          </cell>
          <cell r="V133" t="str">
            <v>خیر</v>
          </cell>
          <cell r="W133" t="str">
            <v>PRONUTRI WELL BEING CHOLESTEROL® CAP 2*15</v>
          </cell>
        </row>
        <row r="134">
          <cell r="A134" t="str">
            <v>7930007577951316</v>
          </cell>
          <cell r="B134" t="str">
            <v>7930007577951316</v>
          </cell>
          <cell r="C134" t="e">
            <v>#N/A</v>
          </cell>
          <cell r="D134" t="str">
            <v>7930007577951316</v>
          </cell>
          <cell r="E134" t="e">
            <v>#N/A</v>
          </cell>
          <cell r="F134" t="str">
            <v>فعال</v>
          </cell>
          <cell r="G134" t="str">
            <v>اکتیوا ولبیینگ رسپیریشن® کپسول 15*2 عددی</v>
          </cell>
          <cell r="H134" t="str">
            <v>0:0:0 1402/10/4</v>
          </cell>
          <cell r="J134" t="str">
            <v>رستا ایمن دارو</v>
          </cell>
          <cell r="K134" t="str">
            <v>رستا ایمن دارو</v>
          </cell>
          <cell r="Q134" t="str">
            <v>10320831975</v>
          </cell>
          <cell r="S134" t="str">
            <v>خیر</v>
          </cell>
          <cell r="U134" t="str">
            <v>خیر</v>
          </cell>
          <cell r="V134" t="str">
            <v>خیر</v>
          </cell>
          <cell r="W134" t="str">
            <v>ACTIVA WELL BEING RESPIRATION® CAP 2*15</v>
          </cell>
        </row>
        <row r="135">
          <cell r="A135" t="str">
            <v>3426820736119608</v>
          </cell>
          <cell r="B135" t="e">
            <v>#N/A</v>
          </cell>
          <cell r="C135" t="str">
            <v>3426820736119608</v>
          </cell>
          <cell r="D135" t="e">
            <v>#N/A</v>
          </cell>
          <cell r="E135" t="str">
            <v>3426820736119608</v>
          </cell>
          <cell r="F135" t="str">
            <v>فعال</v>
          </cell>
          <cell r="G135" t="str">
            <v>زبیب شربت خوراکی 120 میلی لیتر</v>
          </cell>
          <cell r="H135" t="str">
            <v>0:0:0 1402/10/2</v>
          </cell>
          <cell r="J135" t="str">
            <v>شفا نگر نظری</v>
          </cell>
          <cell r="K135" t="str">
            <v>شفا نگر نظری</v>
          </cell>
          <cell r="Q135" t="str">
            <v>10590048982</v>
          </cell>
          <cell r="S135" t="str">
            <v>خیر</v>
          </cell>
          <cell r="U135" t="str">
            <v>خیر</v>
          </cell>
          <cell r="V135" t="str">
            <v>خیر</v>
          </cell>
          <cell r="W135" t="str">
            <v>ZABIB SYRUP ORAL 120 ML</v>
          </cell>
        </row>
        <row r="136">
          <cell r="A136" t="str">
            <v>1424366536450310</v>
          </cell>
          <cell r="B136" t="str">
            <v>1424366536450310</v>
          </cell>
          <cell r="C136" t="e">
            <v>#N/A</v>
          </cell>
          <cell r="D136" t="str">
            <v>1424366536450310</v>
          </cell>
          <cell r="E136" t="e">
            <v>#N/A</v>
          </cell>
          <cell r="F136" t="str">
            <v>فعال</v>
          </cell>
          <cell r="G136" t="str">
            <v>لیوروفیت® قرص روکشدار 10*3 عددی</v>
          </cell>
          <cell r="H136" t="str">
            <v>0:0:0 1402/9/29</v>
          </cell>
          <cell r="J136" t="str">
            <v>داروسازی آرایشی و بهداشتی ایران داروک</v>
          </cell>
          <cell r="K136" t="str">
            <v>داروسازی آرایشی و بهداشتی ایران داروک</v>
          </cell>
          <cell r="Q136" t="str">
            <v>10100876173</v>
          </cell>
          <cell r="S136" t="str">
            <v>خیر</v>
          </cell>
          <cell r="U136" t="str">
            <v>خیر</v>
          </cell>
          <cell r="V136" t="str">
            <v>خیر</v>
          </cell>
          <cell r="W136" t="str">
            <v>LIVEROFIT® F.C TAB 3*10</v>
          </cell>
        </row>
        <row r="137">
          <cell r="A137" t="str">
            <v>8294827260923648</v>
          </cell>
          <cell r="B137" t="str">
            <v>8294827260923648</v>
          </cell>
          <cell r="C137" t="e">
            <v>#N/A</v>
          </cell>
          <cell r="D137" t="str">
            <v>8294827260923648</v>
          </cell>
          <cell r="E137" t="e">
            <v>#N/A</v>
          </cell>
          <cell r="F137" t="str">
            <v>فعال</v>
          </cell>
          <cell r="G137" t="str">
            <v>سامبوکوس نیگرا گنجینه سلامت آویسا® 200 م ل شربت</v>
          </cell>
          <cell r="H137" t="str">
            <v>0:0:0 1402/9/29</v>
          </cell>
          <cell r="J137" t="str">
            <v>گنجینه سلامت آویسا</v>
          </cell>
          <cell r="K137" t="str">
            <v>گنجینه سلامت آویسا</v>
          </cell>
          <cell r="Q137" t="str">
            <v>14009221495</v>
          </cell>
          <cell r="S137" t="str">
            <v>خیر</v>
          </cell>
          <cell r="U137" t="str">
            <v>خیر</v>
          </cell>
          <cell r="V137" t="str">
            <v>خیر</v>
          </cell>
          <cell r="W137" t="str">
            <v>SAMBUCUS NIGRA GANJINEH SALAMAT AVISA® 200 ML SYRUP</v>
          </cell>
        </row>
        <row r="138">
          <cell r="A138" t="str">
            <v>8753142373828068</v>
          </cell>
          <cell r="B138" t="str">
            <v>8753142373828068</v>
          </cell>
          <cell r="C138" t="e">
            <v>#N/A</v>
          </cell>
          <cell r="D138" t="str">
            <v>8753142373828068</v>
          </cell>
          <cell r="E138" t="e">
            <v>#N/A</v>
          </cell>
          <cell r="F138" t="str">
            <v>فعال</v>
          </cell>
          <cell r="G138" t="str">
            <v xml:space="preserve">جینسینگ ترکیبی آریا®2 گرم کیسه دمنوش 20 عددی </v>
          </cell>
          <cell r="H138" t="str">
            <v>0:0:0 1402/9/29</v>
          </cell>
          <cell r="J138" t="str">
            <v>گیاهان سبز زندگی</v>
          </cell>
          <cell r="K138" t="str">
            <v>گیاهان سبز زندگی</v>
          </cell>
          <cell r="Q138" t="str">
            <v>10101908439</v>
          </cell>
          <cell r="S138" t="str">
            <v>خیر</v>
          </cell>
          <cell r="U138" t="str">
            <v>خیر</v>
          </cell>
          <cell r="V138" t="str">
            <v>خیر</v>
          </cell>
          <cell r="W138" t="str">
            <v>GINSING TARKIBI ARIA®2 G HERBAL TEA BAG 20</v>
          </cell>
        </row>
        <row r="139">
          <cell r="A139" t="str">
            <v>9353053985515362</v>
          </cell>
          <cell r="B139" t="str">
            <v>9353053985515362</v>
          </cell>
          <cell r="C139" t="e">
            <v>#N/A</v>
          </cell>
          <cell r="D139" t="str">
            <v>9353053985515362</v>
          </cell>
          <cell r="E139" t="e">
            <v>#N/A</v>
          </cell>
          <cell r="F139" t="str">
            <v>فعال</v>
          </cell>
          <cell r="G139" t="str">
            <v>باری اسلیپ® قرص10*3 عددی</v>
          </cell>
          <cell r="H139" t="str">
            <v>0:0:0 1402/9/29</v>
          </cell>
          <cell r="J139" t="str">
            <v>باریج اسانس</v>
          </cell>
          <cell r="K139" t="str">
            <v>باریج اسانس</v>
          </cell>
          <cell r="Q139" t="str">
            <v>10260162555</v>
          </cell>
          <cell r="S139" t="str">
            <v>خیر</v>
          </cell>
          <cell r="U139" t="str">
            <v>خیر</v>
          </cell>
          <cell r="V139" t="str">
            <v>خیر</v>
          </cell>
          <cell r="W139" t="str">
            <v>BARI SLEEP®TAB 3*10</v>
          </cell>
        </row>
        <row r="140">
          <cell r="A140" t="str">
            <v>1120893242047057</v>
          </cell>
          <cell r="B140" t="str">
            <v>1120893242047057</v>
          </cell>
          <cell r="C140" t="e">
            <v>#N/A</v>
          </cell>
          <cell r="D140" t="str">
            <v>1120893242047057</v>
          </cell>
          <cell r="E140" t="e">
            <v>#N/A</v>
          </cell>
          <cell r="F140" t="str">
            <v>فعال</v>
          </cell>
          <cell r="G140" t="str">
            <v>یوروویتال بوسولیا پلاس د3 و کا2® کپسول 15*2 عددی</v>
          </cell>
          <cell r="H140" t="str">
            <v>0:0:0 1402/9/28</v>
          </cell>
          <cell r="J140" t="str">
            <v>حکیمان طب کار</v>
          </cell>
          <cell r="K140" t="str">
            <v>حکیمان طب کار</v>
          </cell>
          <cell r="Q140" t="str">
            <v>10103321356</v>
          </cell>
          <cell r="S140" t="str">
            <v>خیر</v>
          </cell>
          <cell r="U140" t="str">
            <v>خیر</v>
          </cell>
          <cell r="V140" t="str">
            <v>خیر</v>
          </cell>
          <cell r="W140" t="str">
            <v>EURHOVITAL BOSWELLIA PLUS D3 &amp; K2® CAP 2*15</v>
          </cell>
        </row>
        <row r="141">
          <cell r="A141" t="str">
            <v>3069636067273726</v>
          </cell>
          <cell r="B141" t="str">
            <v>3069636067273726</v>
          </cell>
          <cell r="C141" t="e">
            <v>#N/A</v>
          </cell>
          <cell r="D141" t="str">
            <v>3069636067273726</v>
          </cell>
          <cell r="E141" t="e">
            <v>#N/A</v>
          </cell>
          <cell r="F141" t="str">
            <v>فعال</v>
          </cell>
          <cell r="G141" t="str">
            <v>یوروویتال بوسولیا 400® کپسول 15*2 عددی</v>
          </cell>
          <cell r="H141" t="str">
            <v>0:0:0 1402/9/28</v>
          </cell>
          <cell r="J141" t="str">
            <v>حکیمان طب کار</v>
          </cell>
          <cell r="K141" t="str">
            <v>حکیمان طب کار</v>
          </cell>
          <cell r="Q141" t="str">
            <v>10103321356</v>
          </cell>
          <cell r="S141" t="str">
            <v>خیر</v>
          </cell>
          <cell r="U141" t="str">
            <v>خیر</v>
          </cell>
          <cell r="V141" t="str">
            <v>خیر</v>
          </cell>
          <cell r="W141" t="str">
            <v>EURHOVITAL BOSWELLIA 400® CAP 2*15</v>
          </cell>
        </row>
        <row r="142">
          <cell r="A142" t="str">
            <v>3208866310152710</v>
          </cell>
          <cell r="B142" t="str">
            <v>3208866310152710</v>
          </cell>
          <cell r="C142" t="e">
            <v>#N/A</v>
          </cell>
          <cell r="D142" t="str">
            <v>3208866310152710</v>
          </cell>
          <cell r="E142" t="e">
            <v>#N/A</v>
          </cell>
          <cell r="F142" t="str">
            <v>فعال</v>
          </cell>
          <cell r="G142" t="str">
            <v>لیوروفیت® قرص روکشدار 15*2 عددی</v>
          </cell>
          <cell r="H142" t="str">
            <v>0:0:0 1402/9/28</v>
          </cell>
          <cell r="J142" t="str">
            <v>داروسازی آرایشی و بهداشتی ایران داروک</v>
          </cell>
          <cell r="K142" t="str">
            <v>داروسازی آرایشی و بهداشتی ایران داروک</v>
          </cell>
          <cell r="Q142" t="str">
            <v>10100876173</v>
          </cell>
          <cell r="S142" t="str">
            <v>خیر</v>
          </cell>
          <cell r="U142" t="str">
            <v>خیر</v>
          </cell>
          <cell r="V142" t="str">
            <v>خیر</v>
          </cell>
          <cell r="W142" t="str">
            <v>LIVEROFIT® F.C TAB 2*15</v>
          </cell>
        </row>
        <row r="143">
          <cell r="A143" t="str">
            <v>5930009295419725</v>
          </cell>
          <cell r="B143" t="e">
            <v>#N/A</v>
          </cell>
          <cell r="C143" t="str">
            <v>5930009295419725</v>
          </cell>
          <cell r="D143" t="e">
            <v>#N/A</v>
          </cell>
          <cell r="E143" t="str">
            <v>5930009295419725</v>
          </cell>
          <cell r="F143" t="str">
            <v>فعال</v>
          </cell>
          <cell r="G143" t="str">
            <v>زوفا کاف میس شربت خوراکی ۲۵۰ میلی لیتر</v>
          </cell>
          <cell r="H143" t="str">
            <v>0:0:0 1402/9/28</v>
          </cell>
          <cell r="J143" t="str">
            <v>اوکسین داروی وشت</v>
          </cell>
          <cell r="K143" t="str">
            <v>اوکسین داروی وشت</v>
          </cell>
          <cell r="Q143" t="str">
            <v>14003230804</v>
          </cell>
          <cell r="S143" t="str">
            <v>خیر</v>
          </cell>
          <cell r="U143" t="str">
            <v>خیر</v>
          </cell>
          <cell r="V143" t="str">
            <v>خیر</v>
          </cell>
          <cell r="W143" t="str">
            <v>ZOUFA COUGH MISS SYRUP ORAL 250 ML</v>
          </cell>
        </row>
        <row r="144">
          <cell r="A144" t="str">
            <v>1241637957584530</v>
          </cell>
          <cell r="B144" t="str">
            <v>1241637957584530</v>
          </cell>
          <cell r="C144" t="e">
            <v>#N/A</v>
          </cell>
          <cell r="D144" t="str">
            <v>1241637957584530</v>
          </cell>
          <cell r="E144" t="e">
            <v>#N/A</v>
          </cell>
          <cell r="F144" t="str">
            <v>فعال</v>
          </cell>
          <cell r="G144" t="str">
            <v>نورم اسلیپیا نوتری وایز® کپسول 30 عددی</v>
          </cell>
          <cell r="H144" t="str">
            <v>0:0:0 1402/9/27</v>
          </cell>
          <cell r="J144" t="str">
            <v>شفا اکسیر آریا</v>
          </cell>
          <cell r="K144" t="str">
            <v>شفا اکسیر آریا</v>
          </cell>
          <cell r="Q144" t="str">
            <v>14010604021</v>
          </cell>
          <cell r="S144" t="str">
            <v>خیر</v>
          </cell>
          <cell r="U144" t="str">
            <v>خیر</v>
          </cell>
          <cell r="V144" t="str">
            <v>خیر</v>
          </cell>
          <cell r="W144" t="str">
            <v>NORMSLEEPIA NUTRIWISE® CAP 30</v>
          </cell>
        </row>
        <row r="145">
          <cell r="A145" t="str">
            <v>5600248834156512</v>
          </cell>
          <cell r="B145" t="str">
            <v>5600248834156512</v>
          </cell>
          <cell r="C145" t="e">
            <v>#N/A</v>
          </cell>
          <cell r="D145" t="str">
            <v>5600248834156512</v>
          </cell>
          <cell r="E145" t="e">
            <v>#N/A</v>
          </cell>
          <cell r="F145" t="str">
            <v>فعال</v>
          </cell>
          <cell r="G145" t="str">
            <v>دایجیفید® کپسول 30 عددی</v>
          </cell>
          <cell r="H145" t="str">
            <v>0:0:0 1402/9/27</v>
          </cell>
          <cell r="J145" t="str">
            <v>مفید بهساز دارو التیام</v>
          </cell>
          <cell r="K145" t="str">
            <v>مفید بهساز دارو التیام</v>
          </cell>
          <cell r="Q145" t="str">
            <v>14008347072</v>
          </cell>
          <cell r="S145" t="str">
            <v>خیر</v>
          </cell>
          <cell r="U145" t="str">
            <v>خیر</v>
          </cell>
          <cell r="V145" t="str">
            <v>خیر</v>
          </cell>
          <cell r="W145" t="str">
            <v>DIGIFID® CAP 30</v>
          </cell>
        </row>
        <row r="146">
          <cell r="A146" t="str">
            <v>6685982481414093</v>
          </cell>
          <cell r="B146" t="str">
            <v>6685982481414093</v>
          </cell>
          <cell r="C146" t="e">
            <v>#N/A</v>
          </cell>
          <cell r="D146" t="str">
            <v>6685982481414093</v>
          </cell>
          <cell r="E146" t="e">
            <v>#N/A</v>
          </cell>
          <cell r="F146" t="str">
            <v>فعال</v>
          </cell>
          <cell r="G146" t="str">
            <v>جینسینگ زهراوی® کپسول نرم 30 عددی</v>
          </cell>
          <cell r="H146" t="str">
            <v>0:0:0 1402/9/27</v>
          </cell>
          <cell r="J146" t="str">
            <v>داروسازی زهراوی</v>
          </cell>
          <cell r="K146" t="str">
            <v>داروسازی زهراوی</v>
          </cell>
          <cell r="Q146" t="str">
            <v>10102328820</v>
          </cell>
          <cell r="S146" t="str">
            <v>خیر</v>
          </cell>
          <cell r="U146" t="str">
            <v>خیر</v>
          </cell>
          <cell r="V146" t="str">
            <v>خیر</v>
          </cell>
          <cell r="W146" t="str">
            <v>GINSENG ZAHRAVI® SOFTGEL 30</v>
          </cell>
        </row>
        <row r="147">
          <cell r="A147" t="str">
            <v>3042014924641911</v>
          </cell>
          <cell r="B147" t="str">
            <v>3042014924641911</v>
          </cell>
          <cell r="C147" t="e">
            <v>#N/A</v>
          </cell>
          <cell r="D147" t="str">
            <v>3042014924641911</v>
          </cell>
          <cell r="E147" t="e">
            <v>#N/A</v>
          </cell>
          <cell r="F147" t="str">
            <v>فعال</v>
          </cell>
          <cell r="G147" t="str">
            <v>بایوبوست® کپسول 30 عددی</v>
          </cell>
          <cell r="H147" t="str">
            <v>0:0:0 1402/9/26</v>
          </cell>
          <cell r="J147" t="str">
            <v>زیست محصول پارسیان</v>
          </cell>
          <cell r="K147" t="str">
            <v>زیست محصول پارسیان</v>
          </cell>
          <cell r="Q147" t="str">
            <v>14008541960</v>
          </cell>
          <cell r="S147" t="str">
            <v>خیر</v>
          </cell>
          <cell r="U147" t="str">
            <v>خیر</v>
          </cell>
          <cell r="V147" t="str">
            <v>خیر</v>
          </cell>
          <cell r="W147" t="str">
            <v>BIO BOOST® CAP 30</v>
          </cell>
        </row>
        <row r="148">
          <cell r="A148" t="str">
            <v>3270739660911979</v>
          </cell>
          <cell r="B148" t="str">
            <v>3270739660911979</v>
          </cell>
          <cell r="C148" t="e">
            <v>#N/A</v>
          </cell>
          <cell r="D148" t="str">
            <v>3270739660911979</v>
          </cell>
          <cell r="E148" t="e">
            <v>#N/A</v>
          </cell>
          <cell r="F148" t="str">
            <v>فعال</v>
          </cell>
          <cell r="G148" t="str">
            <v>بایوبوست® کپسول 60 عددی</v>
          </cell>
          <cell r="H148" t="str">
            <v>0:0:0 1402/9/26</v>
          </cell>
          <cell r="J148" t="str">
            <v>زیست محصول پارسیان</v>
          </cell>
          <cell r="K148" t="str">
            <v>زیست محصول پارسیان</v>
          </cell>
          <cell r="Q148" t="str">
            <v>14008541960</v>
          </cell>
          <cell r="S148" t="str">
            <v>خیر</v>
          </cell>
          <cell r="U148" t="str">
            <v>خیر</v>
          </cell>
          <cell r="V148" t="str">
            <v>خیر</v>
          </cell>
          <cell r="W148" t="str">
            <v>BIO BOOST® CAP 60</v>
          </cell>
        </row>
        <row r="149">
          <cell r="A149" t="str">
            <v>2134958774531883</v>
          </cell>
          <cell r="B149" t="str">
            <v>2134958774531883</v>
          </cell>
          <cell r="C149" t="e">
            <v>#N/A</v>
          </cell>
          <cell r="D149" t="str">
            <v>2134958774531883</v>
          </cell>
          <cell r="E149" t="e">
            <v>#N/A</v>
          </cell>
          <cell r="F149" t="str">
            <v>فعال</v>
          </cell>
          <cell r="G149" t="str">
            <v>مشمع کاپسیکوم</v>
          </cell>
          <cell r="H149" t="str">
            <v>0:0:0 1402/9/22</v>
          </cell>
          <cell r="J149" t="str">
            <v>بهنوار ایران</v>
          </cell>
          <cell r="K149" t="str">
            <v>بهنوار ایران</v>
          </cell>
          <cell r="Q149" t="str">
            <v>10100486212</v>
          </cell>
          <cell r="S149" t="str">
            <v>خیر</v>
          </cell>
          <cell r="U149" t="str">
            <v>خیر</v>
          </cell>
          <cell r="V149" t="str">
            <v>خیر</v>
          </cell>
          <cell r="W149" t="str">
            <v>CAPSICUM PLASTER</v>
          </cell>
        </row>
        <row r="150">
          <cell r="A150" t="str">
            <v>7384767941558999</v>
          </cell>
          <cell r="B150" t="str">
            <v>7384767941558999</v>
          </cell>
          <cell r="C150" t="e">
            <v>#N/A</v>
          </cell>
          <cell r="D150" t="str">
            <v>7384767941558999</v>
          </cell>
          <cell r="E150" t="e">
            <v>#N/A</v>
          </cell>
          <cell r="F150" t="str">
            <v>فعال</v>
          </cell>
          <cell r="G150" t="str">
            <v>نیکامل اسلیپ® 120 م ل شربت</v>
          </cell>
          <cell r="H150" t="str">
            <v>0:0:0 1402/9/22</v>
          </cell>
          <cell r="J150" t="str">
            <v>تاج نیک دارو</v>
          </cell>
          <cell r="K150" t="str">
            <v>تاج نیک دارو</v>
          </cell>
          <cell r="Q150" t="str">
            <v>14009517588</v>
          </cell>
          <cell r="S150" t="str">
            <v>خیر</v>
          </cell>
          <cell r="U150" t="str">
            <v>خیر</v>
          </cell>
          <cell r="V150" t="str">
            <v>خیر</v>
          </cell>
          <cell r="W150" t="str">
            <v>NIKAMEL SLEEP® 120 ML SYRUP</v>
          </cell>
        </row>
        <row r="151">
          <cell r="A151" t="str">
            <v>2300099164406182</v>
          </cell>
          <cell r="B151" t="str">
            <v>2300099164406182</v>
          </cell>
          <cell r="C151" t="e">
            <v>#N/A</v>
          </cell>
          <cell r="D151" t="str">
            <v>2300099164406182</v>
          </cell>
          <cell r="E151" t="e">
            <v>#N/A</v>
          </cell>
          <cell r="F151" t="str">
            <v>فعال</v>
          </cell>
          <cell r="G151" t="str">
            <v>اسپیرولینا آر ان جی® قرص 100 عددی</v>
          </cell>
          <cell r="H151" t="str">
            <v>0:0:0 1402/9/21</v>
          </cell>
          <cell r="J151" t="str">
            <v>داروسازی آرایشی بهداشتی و شوینده ریحان نقش جهان</v>
          </cell>
          <cell r="K151" t="str">
            <v>داروسازی آرایشی بهداشتی و شوینده ریحان نقش جهان</v>
          </cell>
          <cell r="Q151" t="str">
            <v>10260423450</v>
          </cell>
          <cell r="S151" t="str">
            <v>خیر</v>
          </cell>
          <cell r="U151" t="str">
            <v>خیر</v>
          </cell>
          <cell r="V151" t="str">
            <v>خیر</v>
          </cell>
          <cell r="W151" t="str">
            <v>SPIRULINA RNJ®®TAB 100</v>
          </cell>
        </row>
        <row r="152">
          <cell r="A152" t="str">
            <v>3607572146767099</v>
          </cell>
          <cell r="B152" t="str">
            <v>3607572146767099</v>
          </cell>
          <cell r="C152" t="e">
            <v>#N/A</v>
          </cell>
          <cell r="D152" t="str">
            <v>3607572146767099</v>
          </cell>
          <cell r="E152" t="e">
            <v>#N/A</v>
          </cell>
          <cell r="F152" t="str">
            <v>فعال</v>
          </cell>
          <cell r="G152" t="str">
            <v>اکتیوا ول بیینگ هیر® کپسول 15*2 عددی</v>
          </cell>
          <cell r="H152" t="str">
            <v>0:0:0 1402/9/21</v>
          </cell>
          <cell r="J152" t="str">
            <v>رستا ایمن دارو</v>
          </cell>
          <cell r="K152" t="str">
            <v>رستا ایمن دارو</v>
          </cell>
          <cell r="Q152" t="str">
            <v>10320831975</v>
          </cell>
          <cell r="S152" t="str">
            <v>خیر</v>
          </cell>
          <cell r="U152" t="str">
            <v>خیر</v>
          </cell>
          <cell r="V152" t="str">
            <v>خیر</v>
          </cell>
          <cell r="W152" t="str">
            <v>ACTIVA WELL BEING HAIR® CAP 2*15</v>
          </cell>
        </row>
        <row r="153">
          <cell r="A153" t="str">
            <v>6898654825250840</v>
          </cell>
          <cell r="B153" t="str">
            <v>6898654825250840</v>
          </cell>
          <cell r="C153" t="e">
            <v>#N/A</v>
          </cell>
          <cell r="D153" t="str">
            <v>6898654825250840</v>
          </cell>
          <cell r="E153" t="e">
            <v>#N/A</v>
          </cell>
          <cell r="F153" t="str">
            <v>غیرفعال</v>
          </cell>
          <cell r="G153" t="str">
            <v>یوروویتال بوسولیا 400® کپسول 15*2 عددی</v>
          </cell>
          <cell r="H153" t="str">
            <v>0:0:0 1402/9/21</v>
          </cell>
          <cell r="J153" t="str">
            <v>حکیمان طب کار</v>
          </cell>
          <cell r="K153" t="str">
            <v>حکیمان طب کار</v>
          </cell>
          <cell r="Q153" t="str">
            <v>10103321356</v>
          </cell>
          <cell r="S153" t="str">
            <v>خیر</v>
          </cell>
          <cell r="U153" t="str">
            <v>خیر</v>
          </cell>
          <cell r="V153" t="str">
            <v>خیر</v>
          </cell>
          <cell r="W153" t="str">
            <v>EURHO VITAL BOSWELLIA 400® CAP 2*15</v>
          </cell>
        </row>
        <row r="154">
          <cell r="A154" t="str">
            <v>8284430028698951</v>
          </cell>
          <cell r="B154" t="str">
            <v>8284430028698951</v>
          </cell>
          <cell r="C154" t="e">
            <v>#N/A</v>
          </cell>
          <cell r="D154" t="str">
            <v>8284430028698951</v>
          </cell>
          <cell r="E154" t="e">
            <v>#N/A</v>
          </cell>
          <cell r="F154" t="str">
            <v>فعال</v>
          </cell>
          <cell r="G154" t="str">
            <v>اسپیرولینا آر ان جی® 7 گ ساشه 10</v>
          </cell>
          <cell r="H154" t="str">
            <v>0:0:0 1402/9/21</v>
          </cell>
          <cell r="J154" t="str">
            <v>داروسازی آرایشی بهداشتی و شوینده ریحان نقش جهان</v>
          </cell>
          <cell r="K154" t="str">
            <v>داروسازی آرایشی بهداشتی و شوینده ریحان نقش جهان</v>
          </cell>
          <cell r="Q154" t="str">
            <v>10260423450</v>
          </cell>
          <cell r="S154" t="str">
            <v>خیر</v>
          </cell>
          <cell r="U154" t="str">
            <v>خیر</v>
          </cell>
          <cell r="V154" t="str">
            <v>خیر</v>
          </cell>
          <cell r="W154" t="str">
            <v>SPIRULINA RNJ®7 G SACHET 10</v>
          </cell>
        </row>
        <row r="155">
          <cell r="A155" t="str">
            <v>8376674155032953</v>
          </cell>
          <cell r="B155" t="str">
            <v>8376674155032953</v>
          </cell>
          <cell r="C155" t="e">
            <v>#N/A</v>
          </cell>
          <cell r="D155" t="str">
            <v>8376674155032953</v>
          </cell>
          <cell r="E155" t="e">
            <v>#N/A</v>
          </cell>
          <cell r="F155" t="str">
            <v>فعال</v>
          </cell>
          <cell r="G155" t="str">
            <v>پایلکس® قرص 60 عددی</v>
          </cell>
          <cell r="H155" t="str">
            <v>0:0:0 1402/9/21</v>
          </cell>
          <cell r="J155" t="str">
            <v>فرنوش داروطب</v>
          </cell>
          <cell r="K155" t="str">
            <v>فرنوش داروطب</v>
          </cell>
          <cell r="Q155" t="str">
            <v>10102481510</v>
          </cell>
          <cell r="S155" t="str">
            <v>خیر</v>
          </cell>
          <cell r="U155" t="str">
            <v>خیر</v>
          </cell>
          <cell r="V155" t="str">
            <v>خیر</v>
          </cell>
          <cell r="W155" t="str">
            <v>PILEX®TAB 60</v>
          </cell>
        </row>
        <row r="156">
          <cell r="A156" t="str">
            <v>9714621495938999</v>
          </cell>
          <cell r="B156" t="str">
            <v>9714621495938999</v>
          </cell>
          <cell r="C156" t="e">
            <v>#N/A</v>
          </cell>
          <cell r="D156" t="str">
            <v>9714621495938999</v>
          </cell>
          <cell r="E156" t="e">
            <v>#N/A</v>
          </cell>
          <cell r="F156" t="str">
            <v>فعال</v>
          </cell>
          <cell r="G156" t="str">
            <v>اسپیرولینا آر ان جی® کپسول 60 عددی</v>
          </cell>
          <cell r="H156" t="str">
            <v>0:0:0 1402/9/21</v>
          </cell>
          <cell r="J156" t="str">
            <v>داروسازی آرایشی بهداشتی و شوینده ریحان نقش جهان</v>
          </cell>
          <cell r="K156" t="str">
            <v>داروسازی آرایشی بهداشتی و شوینده ریحان نقش جهان</v>
          </cell>
          <cell r="Q156" t="str">
            <v>10260423450</v>
          </cell>
          <cell r="S156" t="str">
            <v>خیر</v>
          </cell>
          <cell r="U156" t="str">
            <v>خیر</v>
          </cell>
          <cell r="V156" t="str">
            <v>خیر</v>
          </cell>
          <cell r="W156" t="str">
            <v>SPIRULINA RNJ® CAP 60</v>
          </cell>
        </row>
        <row r="157">
          <cell r="A157" t="str">
            <v>1085076480696337</v>
          </cell>
          <cell r="B157" t="str">
            <v>1085076480696337</v>
          </cell>
          <cell r="C157" t="e">
            <v>#N/A</v>
          </cell>
          <cell r="D157" t="str">
            <v>1085076480696337</v>
          </cell>
          <cell r="E157" t="e">
            <v>#N/A</v>
          </cell>
          <cell r="F157" t="str">
            <v>فعال</v>
          </cell>
          <cell r="G157" t="str">
            <v>هسپیریدین دیوسمین کیمیا اثر سلامت® کپسول 30 عددی</v>
          </cell>
          <cell r="H157" t="str">
            <v>0:0:0 1402/9/20</v>
          </cell>
          <cell r="J157" t="str">
            <v>کیمیا اثر سلامت</v>
          </cell>
          <cell r="K157" t="str">
            <v>کیمیا اثر سلامت</v>
          </cell>
          <cell r="Q157" t="str">
            <v>14006619142</v>
          </cell>
          <cell r="S157" t="str">
            <v>خیر</v>
          </cell>
          <cell r="U157" t="str">
            <v>خیر</v>
          </cell>
          <cell r="V157" t="str">
            <v>خیر</v>
          </cell>
          <cell r="W157" t="str">
            <v>HESPERIDIN DIOSMIN KIMIA ASAR SALAMAT® CAP 30</v>
          </cell>
        </row>
        <row r="158">
          <cell r="A158" t="str">
            <v>1652112248768945</v>
          </cell>
          <cell r="B158" t="str">
            <v>1652112248768945</v>
          </cell>
          <cell r="C158" t="e">
            <v>#N/A</v>
          </cell>
          <cell r="D158" t="str">
            <v>1652112248768945</v>
          </cell>
          <cell r="E158" t="e">
            <v>#N/A</v>
          </cell>
          <cell r="F158" t="str">
            <v>فعال</v>
          </cell>
          <cell r="G158" t="str">
            <v>آی بی سین® کپسول 6*5عددی</v>
          </cell>
          <cell r="H158" t="str">
            <v>0:0:0 1402/9/20</v>
          </cell>
          <cell r="J158" t="str">
            <v>داروسازی پورا طب گستر ایرانیان</v>
          </cell>
          <cell r="K158" t="str">
            <v>داروسازی پورا طب گستر ایرانیان</v>
          </cell>
          <cell r="Q158" t="str">
            <v>14005394627</v>
          </cell>
          <cell r="S158" t="str">
            <v>خیر</v>
          </cell>
          <cell r="U158" t="str">
            <v>خیر</v>
          </cell>
          <cell r="V158" t="str">
            <v>خیر</v>
          </cell>
          <cell r="W158" t="str">
            <v>IBSYN® CAP 5*6</v>
          </cell>
        </row>
        <row r="159">
          <cell r="A159" t="str">
            <v>9873147029387766</v>
          </cell>
          <cell r="B159" t="str">
            <v>9873147029387766</v>
          </cell>
          <cell r="C159" t="e">
            <v>#N/A</v>
          </cell>
          <cell r="D159" t="str">
            <v>9873147029387766</v>
          </cell>
          <cell r="E159" t="e">
            <v>#N/A</v>
          </cell>
          <cell r="F159" t="str">
            <v>فعال</v>
          </cell>
          <cell r="G159" t="str">
            <v>هاضم بوعلی دارو® 7 گ ساشه 20</v>
          </cell>
          <cell r="H159" t="str">
            <v>0:0:0 1402/9/20</v>
          </cell>
          <cell r="J159" t="str">
            <v>بوعلی دارو قم</v>
          </cell>
          <cell r="K159" t="str">
            <v>بوعلی دارو قم</v>
          </cell>
          <cell r="Q159" t="str">
            <v>10860973240</v>
          </cell>
          <cell r="S159" t="str">
            <v>خیر</v>
          </cell>
          <cell r="U159" t="str">
            <v>خیر</v>
          </cell>
          <cell r="V159" t="str">
            <v>خیر</v>
          </cell>
          <cell r="W159" t="str">
            <v>HAZEM BOOALI DAROO®7 G SACHET 20</v>
          </cell>
        </row>
        <row r="160">
          <cell r="A160" t="str">
            <v>5265206588498046</v>
          </cell>
          <cell r="B160" t="str">
            <v>5265206588498046</v>
          </cell>
          <cell r="C160" t="e">
            <v>#N/A</v>
          </cell>
          <cell r="D160" t="str">
            <v>5265206588498046</v>
          </cell>
          <cell r="E160" t="e">
            <v>#N/A</v>
          </cell>
          <cell r="F160" t="str">
            <v>فعال</v>
          </cell>
          <cell r="G160" t="str">
            <v>دینه ام. تی. زد® 3 گ ساشه 20</v>
          </cell>
          <cell r="H160" t="str">
            <v>0:0:0 1402/9/19</v>
          </cell>
          <cell r="J160" t="str">
            <v>مجتمع صنایع دینه ایران</v>
          </cell>
          <cell r="K160" t="str">
            <v>مجتمع صنایع دینه ایران</v>
          </cell>
          <cell r="Q160" t="str">
            <v>10100825302</v>
          </cell>
          <cell r="S160" t="str">
            <v>خیر</v>
          </cell>
          <cell r="U160" t="str">
            <v>خیر</v>
          </cell>
          <cell r="V160" t="str">
            <v>خیر</v>
          </cell>
          <cell r="W160" t="str">
            <v>DINEH M.T.Z®3 G SACHET 20</v>
          </cell>
        </row>
        <row r="161">
          <cell r="A161" t="str">
            <v>5756825468426343</v>
          </cell>
          <cell r="B161" t="str">
            <v>5756825468426343</v>
          </cell>
          <cell r="C161" t="e">
            <v>#N/A</v>
          </cell>
          <cell r="D161" t="str">
            <v>5756825468426343</v>
          </cell>
          <cell r="E161" t="e">
            <v>#N/A</v>
          </cell>
          <cell r="F161" t="str">
            <v>فعال</v>
          </cell>
          <cell r="G161" t="str">
            <v>ژن استروجی-100® کپسول 60 عددی</v>
          </cell>
          <cell r="H161" t="str">
            <v>0:0:0 1402/9/19</v>
          </cell>
          <cell r="J161" t="str">
            <v>بهستان بهداشت</v>
          </cell>
          <cell r="K161" t="str">
            <v>بهستان بهداشت</v>
          </cell>
          <cell r="Q161" t="str">
            <v>10102853835</v>
          </cell>
          <cell r="S161" t="str">
            <v>خیر</v>
          </cell>
          <cell r="U161" t="str">
            <v>خیر</v>
          </cell>
          <cell r="V161" t="str">
            <v>خیر</v>
          </cell>
          <cell r="W161" t="str">
            <v>GENESTROG-100® CAP 60</v>
          </cell>
        </row>
        <row r="162">
          <cell r="A162" t="str">
            <v>7185597766420721</v>
          </cell>
          <cell r="B162" t="str">
            <v>7185597766420721</v>
          </cell>
          <cell r="C162" t="e">
            <v>#N/A</v>
          </cell>
          <cell r="D162" t="str">
            <v>7185597766420721</v>
          </cell>
          <cell r="E162" t="e">
            <v>#N/A</v>
          </cell>
          <cell r="F162" t="str">
            <v>فعال</v>
          </cell>
          <cell r="G162" t="str">
            <v xml:space="preserve">پیلوری-تکت® کپسول 6*5 عددی </v>
          </cell>
          <cell r="H162" t="str">
            <v>0:0:0 1402/9/19</v>
          </cell>
          <cell r="J162" t="str">
            <v>داروسازی پورا طب گستر ایرانیان</v>
          </cell>
          <cell r="K162" t="str">
            <v>داروسازی پورا طب گستر ایرانیان</v>
          </cell>
          <cell r="Q162" t="str">
            <v>14005394627</v>
          </cell>
          <cell r="S162" t="str">
            <v>خیر</v>
          </cell>
          <cell r="U162" t="str">
            <v>خیر</v>
          </cell>
          <cell r="V162" t="str">
            <v>خیر</v>
          </cell>
          <cell r="W162" t="str">
            <v xml:space="preserve">PYLORI-TECT®CAP5*6   </v>
          </cell>
        </row>
        <row r="163">
          <cell r="A163" t="str">
            <v>7940400295463268</v>
          </cell>
          <cell r="B163" t="str">
            <v>7940400295463268</v>
          </cell>
          <cell r="C163" t="e">
            <v>#N/A</v>
          </cell>
          <cell r="D163" t="str">
            <v>7940400295463268</v>
          </cell>
          <cell r="E163" t="e">
            <v>#N/A</v>
          </cell>
          <cell r="F163" t="str">
            <v>فعال</v>
          </cell>
          <cell r="G163" t="str">
            <v>کاردوبست® کپسول نرم 50 عددی</v>
          </cell>
          <cell r="H163" t="str">
            <v>0:0:0 1402/9/19</v>
          </cell>
          <cell r="J163" t="str">
            <v>داروسازی آرایشی و بهداشتی ایران داروک</v>
          </cell>
          <cell r="K163" t="str">
            <v>داروسازی آرایشی و بهداشتی ایران داروک</v>
          </cell>
          <cell r="Q163" t="str">
            <v>10100876173</v>
          </cell>
          <cell r="S163" t="str">
            <v>خیر</v>
          </cell>
          <cell r="U163" t="str">
            <v>خیر</v>
          </cell>
          <cell r="V163" t="str">
            <v>خیر</v>
          </cell>
          <cell r="W163" t="str">
            <v>CARDOBEST® SOFTGEL 50</v>
          </cell>
        </row>
        <row r="164">
          <cell r="A164" t="str">
            <v>8286496119479046</v>
          </cell>
          <cell r="B164" t="str">
            <v>8286496119479046</v>
          </cell>
          <cell r="C164" t="e">
            <v>#N/A</v>
          </cell>
          <cell r="D164" t="str">
            <v>8286496119479046</v>
          </cell>
          <cell r="E164" t="e">
            <v>#N/A</v>
          </cell>
          <cell r="F164" t="str">
            <v>فعال</v>
          </cell>
          <cell r="G164" t="str">
            <v>فیژارف® 120 م ل شربت</v>
          </cell>
          <cell r="H164" t="str">
            <v>0:0:0 1402/9/19</v>
          </cell>
          <cell r="J164" t="str">
            <v>عارف دارو قائم</v>
          </cell>
          <cell r="K164" t="str">
            <v>عارف دارو قائم</v>
          </cell>
          <cell r="Q164" t="str">
            <v>10840112019</v>
          </cell>
          <cell r="S164" t="str">
            <v>خیر</v>
          </cell>
          <cell r="U164" t="str">
            <v>خیر</v>
          </cell>
          <cell r="V164" t="str">
            <v>خیر</v>
          </cell>
          <cell r="W164" t="str">
            <v>FIZHAREF® 120 ML SYRUP</v>
          </cell>
        </row>
        <row r="165">
          <cell r="A165" t="str">
            <v>8512563356388988</v>
          </cell>
          <cell r="B165" t="str">
            <v>8512563356388988</v>
          </cell>
          <cell r="C165" t="e">
            <v>#N/A</v>
          </cell>
          <cell r="D165" t="str">
            <v>8512563356388988</v>
          </cell>
          <cell r="E165" t="e">
            <v>#N/A</v>
          </cell>
          <cell r="F165" t="str">
            <v>فعال</v>
          </cell>
          <cell r="G165" t="str">
            <v>لاکتاز فورتی ژن® کپسول 50 عددی</v>
          </cell>
          <cell r="H165" t="str">
            <v>0:0:0 1402/9/19</v>
          </cell>
          <cell r="J165" t="str">
            <v>بهستان بهداشت</v>
          </cell>
          <cell r="K165" t="str">
            <v>بهستان بهداشت</v>
          </cell>
          <cell r="Q165" t="str">
            <v>10102853835</v>
          </cell>
          <cell r="S165" t="str">
            <v>خیر</v>
          </cell>
          <cell r="U165" t="str">
            <v>خیر</v>
          </cell>
          <cell r="V165" t="str">
            <v>خیر</v>
          </cell>
          <cell r="W165" t="str">
            <v>LACTASE FORTIGENE® CAP 50</v>
          </cell>
        </row>
        <row r="166">
          <cell r="A166" t="str">
            <v>9100749512377958</v>
          </cell>
          <cell r="B166" t="str">
            <v>9100749512377958</v>
          </cell>
          <cell r="C166" t="e">
            <v>#N/A</v>
          </cell>
          <cell r="D166" t="str">
            <v>9100749512377958</v>
          </cell>
          <cell r="E166" t="e">
            <v>#N/A</v>
          </cell>
          <cell r="F166" t="str">
            <v>فعال</v>
          </cell>
          <cell r="G166" t="str">
            <v>ویتاول پی ام اس 50 پلاس® قرص15*2 عددی</v>
          </cell>
          <cell r="H166" t="str">
            <v>0:0:0 1402/9/19</v>
          </cell>
          <cell r="J166" t="str">
            <v>مهبان دارو</v>
          </cell>
          <cell r="K166" t="str">
            <v>مهبان دارو</v>
          </cell>
          <cell r="Q166" t="str">
            <v>10861333347</v>
          </cell>
          <cell r="S166" t="str">
            <v>خیر</v>
          </cell>
          <cell r="U166" t="str">
            <v>خیر</v>
          </cell>
          <cell r="V166" t="str">
            <v>خیر</v>
          </cell>
          <cell r="W166" t="str">
            <v>VITAWELL PMS 50 PLUS®TAB 2*15</v>
          </cell>
        </row>
        <row r="167">
          <cell r="A167" t="str">
            <v>9359186284181505</v>
          </cell>
          <cell r="B167" t="str">
            <v>9359186284181505</v>
          </cell>
          <cell r="C167" t="e">
            <v>#N/A</v>
          </cell>
          <cell r="D167" t="str">
            <v>9359186284181505</v>
          </cell>
          <cell r="E167" t="e">
            <v>#N/A</v>
          </cell>
          <cell r="F167" t="str">
            <v>فعال</v>
          </cell>
          <cell r="G167" t="str">
            <v xml:space="preserve">لاکتوگات® کپسول 6*5 عددی </v>
          </cell>
          <cell r="H167" t="str">
            <v>0:0:0 1402/9/19</v>
          </cell>
          <cell r="J167" t="str">
            <v>داروسازی پورا طب گستر ایرانیان</v>
          </cell>
          <cell r="K167" t="str">
            <v>داروسازی پورا طب گستر ایرانیان</v>
          </cell>
          <cell r="Q167" t="str">
            <v>14005394627</v>
          </cell>
          <cell r="S167" t="str">
            <v>خیر</v>
          </cell>
          <cell r="U167" t="str">
            <v>خیر</v>
          </cell>
          <cell r="V167" t="str">
            <v>خیر</v>
          </cell>
          <cell r="W167" t="str">
            <v xml:space="preserve">LACTO GUT®CAP5*6 </v>
          </cell>
        </row>
        <row r="168">
          <cell r="A168" t="str">
            <v>1158227592730258</v>
          </cell>
          <cell r="B168" t="str">
            <v>1158227592730258</v>
          </cell>
          <cell r="C168" t="e">
            <v>#N/A</v>
          </cell>
          <cell r="D168" t="str">
            <v>1158227592730258</v>
          </cell>
          <cell r="E168" t="e">
            <v>#N/A</v>
          </cell>
          <cell r="F168" t="str">
            <v>فعال</v>
          </cell>
          <cell r="G168" t="str">
            <v>آویشن شیرازی سها جیسا® 1/5گرم کیسه دمنوش 20عددی</v>
          </cell>
          <cell r="H168" t="str">
            <v>0:0:0 1402/9/18</v>
          </cell>
          <cell r="J168" t="str">
            <v>کشت و صنعت فرآوری گیاهان داروئی سها جیسا</v>
          </cell>
          <cell r="K168" t="str">
            <v>کشت و صنعت فرآوری گیاهان داروئی سها جیسا</v>
          </cell>
          <cell r="Q168" t="str">
            <v>10861620898</v>
          </cell>
          <cell r="S168" t="str">
            <v>خیر</v>
          </cell>
          <cell r="U168" t="str">
            <v>خیر</v>
          </cell>
          <cell r="V168" t="str">
            <v>خیر</v>
          </cell>
          <cell r="W168" t="str">
            <v>AVISHAN SHIRAZI SOHAJISSA®1/5 G HERBAL TEA BAG 20</v>
          </cell>
        </row>
        <row r="169">
          <cell r="A169" t="str">
            <v>1539549642375531</v>
          </cell>
          <cell r="B169" t="str">
            <v>1539549642375531</v>
          </cell>
          <cell r="C169" t="e">
            <v>#N/A</v>
          </cell>
          <cell r="D169" t="str">
            <v>1539549642375531</v>
          </cell>
          <cell r="E169" t="e">
            <v>#N/A</v>
          </cell>
          <cell r="F169" t="str">
            <v>فعال</v>
          </cell>
          <cell r="G169" t="str">
            <v xml:space="preserve">بایوگات® کپسول 6*5 عددی   </v>
          </cell>
          <cell r="H169" t="str">
            <v>0:0:0 1402/9/18</v>
          </cell>
          <cell r="J169" t="str">
            <v>داروسازی پورا طب گستر ایرانیان</v>
          </cell>
          <cell r="K169" t="str">
            <v>داروسازی پورا طب گستر ایرانیان</v>
          </cell>
          <cell r="Q169" t="str">
            <v>14005394627</v>
          </cell>
          <cell r="S169" t="str">
            <v>خیر</v>
          </cell>
          <cell r="U169" t="str">
            <v>خیر</v>
          </cell>
          <cell r="V169" t="str">
            <v>خیر</v>
          </cell>
          <cell r="W169" t="str">
            <v xml:space="preserve">BIO GUT ®CAP 5*6    </v>
          </cell>
        </row>
        <row r="170">
          <cell r="A170" t="str">
            <v>2106283677786417</v>
          </cell>
          <cell r="B170" t="str">
            <v>2106283677786417</v>
          </cell>
          <cell r="C170" t="e">
            <v>#N/A</v>
          </cell>
          <cell r="D170" t="str">
            <v>2106283677786417</v>
          </cell>
          <cell r="E170" t="e">
            <v>#N/A</v>
          </cell>
          <cell r="F170" t="str">
            <v>فعال</v>
          </cell>
          <cell r="G170" t="str">
            <v>سوپرمینت باریج® 15 م ل قطره</v>
          </cell>
          <cell r="H170" t="str">
            <v>0:0:0 1402/9/18</v>
          </cell>
          <cell r="J170" t="str">
            <v>باریج اسانس</v>
          </cell>
          <cell r="K170" t="str">
            <v>باریج اسانس</v>
          </cell>
          <cell r="Q170" t="str">
            <v>10260162555</v>
          </cell>
          <cell r="S170" t="str">
            <v>خیر</v>
          </cell>
          <cell r="U170" t="str">
            <v>خیر</v>
          </cell>
          <cell r="V170" t="str">
            <v>خیر</v>
          </cell>
          <cell r="W170" t="str">
            <v>SUPERMINT BARIJ® 15 ML DROP</v>
          </cell>
        </row>
        <row r="171">
          <cell r="A171" t="str">
            <v>2667843645098772</v>
          </cell>
          <cell r="B171" t="str">
            <v>2667843645098772</v>
          </cell>
          <cell r="C171" t="e">
            <v>#N/A</v>
          </cell>
          <cell r="D171" t="str">
            <v>2667843645098772</v>
          </cell>
          <cell r="E171" t="e">
            <v>#N/A</v>
          </cell>
          <cell r="F171" t="str">
            <v>فعال</v>
          </cell>
          <cell r="G171" t="str">
            <v xml:space="preserve">ژینولاکت ® کپسول 6*5 عددی  </v>
          </cell>
          <cell r="H171" t="str">
            <v>0:0:0 1402/9/18</v>
          </cell>
          <cell r="J171" t="str">
            <v>داروسازی پورا طب گستر ایرانیان</v>
          </cell>
          <cell r="K171" t="str">
            <v>داروسازی پورا طب گستر ایرانیان</v>
          </cell>
          <cell r="Q171" t="str">
            <v>14005394627</v>
          </cell>
          <cell r="S171" t="str">
            <v>خیر</v>
          </cell>
          <cell r="U171" t="str">
            <v>خیر</v>
          </cell>
          <cell r="V171" t="str">
            <v>خیر</v>
          </cell>
          <cell r="W171" t="str">
            <v xml:space="preserve">ZHINULACT®CAP5*6   </v>
          </cell>
        </row>
        <row r="172">
          <cell r="A172" t="str">
            <v>3310003598406543</v>
          </cell>
          <cell r="B172" t="str">
            <v>3310003598406543</v>
          </cell>
          <cell r="C172" t="e">
            <v>#N/A</v>
          </cell>
          <cell r="D172" t="str">
            <v>3310003598406543</v>
          </cell>
          <cell r="E172" t="e">
            <v>#N/A</v>
          </cell>
          <cell r="F172" t="str">
            <v>فعال</v>
          </cell>
          <cell r="G172" t="str">
            <v>کیدی بیوم پلاس با اینولین ® 4گ ساشه 15</v>
          </cell>
          <cell r="H172" t="str">
            <v>0:0:0 1402/9/18</v>
          </cell>
          <cell r="J172" t="str">
            <v>داروسازی پورا طب گستر ایرانیان</v>
          </cell>
          <cell r="K172" t="str">
            <v>داروسازی پورا طب گستر ایرانیان</v>
          </cell>
          <cell r="Q172" t="str">
            <v>14005394627</v>
          </cell>
          <cell r="S172" t="str">
            <v>خیر</v>
          </cell>
          <cell r="U172" t="str">
            <v>خیر</v>
          </cell>
          <cell r="V172" t="str">
            <v>خیر</v>
          </cell>
          <cell r="W172" t="str">
            <v xml:space="preserve">KIDYBIOME PLUS INULIN®4 G SACHET15 </v>
          </cell>
        </row>
        <row r="173">
          <cell r="A173" t="str">
            <v>3436791986300661</v>
          </cell>
          <cell r="B173" t="str">
            <v>3436791986300661</v>
          </cell>
          <cell r="C173" t="e">
            <v>#N/A</v>
          </cell>
          <cell r="D173" t="str">
            <v>3436791986300661</v>
          </cell>
          <cell r="E173" t="e">
            <v>#N/A</v>
          </cell>
          <cell r="F173" t="str">
            <v>فعال</v>
          </cell>
          <cell r="G173" t="str">
            <v>نیگراتون® 120 م ل شربت</v>
          </cell>
          <cell r="H173" t="str">
            <v>0:0:0 1402/9/18</v>
          </cell>
          <cell r="J173" t="str">
            <v>یاس دارو</v>
          </cell>
          <cell r="K173" t="str">
            <v>یاس دارو</v>
          </cell>
          <cell r="Q173" t="str">
            <v>10101903907</v>
          </cell>
          <cell r="S173" t="str">
            <v>خیر</v>
          </cell>
          <cell r="U173" t="str">
            <v>خیر</v>
          </cell>
          <cell r="V173" t="str">
            <v>خیر</v>
          </cell>
          <cell r="W173" t="str">
            <v>NIGRATON® 120 ML SYRUP</v>
          </cell>
        </row>
        <row r="174">
          <cell r="A174" t="str">
            <v>4109636144460447</v>
          </cell>
          <cell r="B174" t="str">
            <v>4109636144460447</v>
          </cell>
          <cell r="C174" t="e">
            <v>#N/A</v>
          </cell>
          <cell r="D174" t="str">
            <v>4109636144460447</v>
          </cell>
          <cell r="E174" t="e">
            <v>#N/A</v>
          </cell>
          <cell r="F174" t="str">
            <v>فعال</v>
          </cell>
          <cell r="G174" t="str">
            <v xml:space="preserve">مگابیوم® کپسول 6*5 عددی </v>
          </cell>
          <cell r="H174" t="str">
            <v>0:0:0 1402/9/18</v>
          </cell>
          <cell r="J174" t="str">
            <v>داروسازی پورا طب گستر ایرانیان</v>
          </cell>
          <cell r="K174" t="str">
            <v>داروسازی پورا طب گستر ایرانیان</v>
          </cell>
          <cell r="Q174" t="str">
            <v>14005394627</v>
          </cell>
          <cell r="S174" t="str">
            <v>خیر</v>
          </cell>
          <cell r="U174" t="str">
            <v>خیر</v>
          </cell>
          <cell r="V174" t="str">
            <v>خیر</v>
          </cell>
          <cell r="W174" t="str">
            <v xml:space="preserve">MEGABIOME®CAP 5*6  </v>
          </cell>
        </row>
        <row r="175">
          <cell r="A175" t="str">
            <v>4496693310034860</v>
          </cell>
          <cell r="B175" t="e">
            <v>#N/A</v>
          </cell>
          <cell r="C175" t="str">
            <v>4496693310034860</v>
          </cell>
          <cell r="D175" t="e">
            <v>#N/A</v>
          </cell>
          <cell r="E175" t="str">
            <v>4496693310034860</v>
          </cell>
          <cell r="F175" t="str">
            <v>فعال</v>
          </cell>
          <cell r="G175" t="str">
            <v>منضج سودا پودر(دمنوش) خوراکی 3 گرم</v>
          </cell>
          <cell r="H175" t="str">
            <v>0:0:0 1402/9/17</v>
          </cell>
          <cell r="J175" t="str">
            <v>طلای سبز طوبی</v>
          </cell>
          <cell r="K175" t="str">
            <v>طلای سبز طوبی</v>
          </cell>
          <cell r="Q175" t="str">
            <v>14004484642</v>
          </cell>
          <cell r="S175" t="str">
            <v>خیر</v>
          </cell>
          <cell r="U175" t="str">
            <v>خیر</v>
          </cell>
          <cell r="V175" t="str">
            <v>خیر</v>
          </cell>
          <cell r="W175" t="str">
            <v>MONZEJ E SODA POWDER(HERBAL TEA) ORAL 3 G</v>
          </cell>
        </row>
        <row r="176">
          <cell r="A176" t="str">
            <v>1914442992777157</v>
          </cell>
          <cell r="B176" t="str">
            <v>1914442992777157</v>
          </cell>
          <cell r="C176" t="e">
            <v>#N/A</v>
          </cell>
          <cell r="D176" t="str">
            <v>1914442992777157</v>
          </cell>
          <cell r="E176" t="e">
            <v>#N/A</v>
          </cell>
          <cell r="F176" t="str">
            <v>فعال</v>
          </cell>
          <cell r="G176" t="str">
            <v>فیشر کیندر هپی دریمز® 200 م ل شربت</v>
          </cell>
          <cell r="H176" t="str">
            <v>0:0:0 1402/9/13</v>
          </cell>
          <cell r="J176" t="str">
            <v>سمر طب درمان</v>
          </cell>
          <cell r="K176" t="str">
            <v>سمر طب درمان</v>
          </cell>
          <cell r="Q176" t="str">
            <v>10104000158</v>
          </cell>
          <cell r="S176" t="str">
            <v>خیر</v>
          </cell>
          <cell r="U176" t="str">
            <v>خیر</v>
          </cell>
          <cell r="V176" t="str">
            <v>خیر</v>
          </cell>
          <cell r="W176" t="str">
            <v>FISHER KINDER HAPPY DREAMS®200 ML SYRUP</v>
          </cell>
        </row>
        <row r="177">
          <cell r="A177" t="str">
            <v>2073200693640470</v>
          </cell>
          <cell r="B177" t="str">
            <v>2073200693640470</v>
          </cell>
          <cell r="C177" t="e">
            <v>#N/A</v>
          </cell>
          <cell r="D177" t="str">
            <v>2073200693640470</v>
          </cell>
          <cell r="E177" t="e">
            <v>#N/A</v>
          </cell>
          <cell r="F177" t="str">
            <v>فعال</v>
          </cell>
          <cell r="G177" t="str">
            <v>فارویتام بیتروت® قرص15*2 عددی</v>
          </cell>
          <cell r="H177" t="str">
            <v>0:0:0 1402/9/13</v>
          </cell>
          <cell r="J177" t="str">
            <v>بنیان سلامت مهبان</v>
          </cell>
          <cell r="K177" t="str">
            <v>بنیان سلامت مهبان</v>
          </cell>
          <cell r="Q177" t="str">
            <v>10101181632</v>
          </cell>
          <cell r="S177" t="str">
            <v>خیر</v>
          </cell>
          <cell r="U177" t="str">
            <v>خیر</v>
          </cell>
          <cell r="V177" t="str">
            <v>خیر</v>
          </cell>
          <cell r="W177" t="str">
            <v>FARVITAM BEETROOT®TAB 2*15</v>
          </cell>
        </row>
        <row r="178">
          <cell r="A178" t="str">
            <v>3186156294020876</v>
          </cell>
          <cell r="B178" t="str">
            <v>3186156294020876</v>
          </cell>
          <cell r="C178" t="e">
            <v>#N/A</v>
          </cell>
          <cell r="D178" t="str">
            <v>3186156294020876</v>
          </cell>
          <cell r="E178" t="e">
            <v>#N/A</v>
          </cell>
          <cell r="F178" t="str">
            <v>فعال</v>
          </cell>
          <cell r="G178" t="str">
            <v>فارویتام بوسولیا® قرص15*2 عددی</v>
          </cell>
          <cell r="H178" t="str">
            <v>0:0:0 1402/9/13</v>
          </cell>
          <cell r="J178" t="str">
            <v>بنیان سلامت مهبان</v>
          </cell>
          <cell r="K178" t="str">
            <v>بنیان سلامت مهبان</v>
          </cell>
          <cell r="Q178" t="str">
            <v>10101181632</v>
          </cell>
          <cell r="S178" t="str">
            <v>خیر</v>
          </cell>
          <cell r="U178" t="str">
            <v>خیر</v>
          </cell>
          <cell r="V178" t="str">
            <v>خیر</v>
          </cell>
          <cell r="W178" t="str">
            <v>FARVITAM BOSWELLIA®TAB 2*15</v>
          </cell>
        </row>
        <row r="179">
          <cell r="A179" t="str">
            <v>3766728637952281</v>
          </cell>
          <cell r="B179" t="str">
            <v>3766728637952281</v>
          </cell>
          <cell r="C179" t="e">
            <v>#N/A</v>
          </cell>
          <cell r="D179" t="str">
            <v>3766728637952281</v>
          </cell>
          <cell r="E179" t="e">
            <v>#N/A</v>
          </cell>
          <cell r="F179" t="str">
            <v>فعال</v>
          </cell>
          <cell r="G179" t="str">
            <v>اولترا سیج ® قرص روکشدار 15*2 عددی</v>
          </cell>
          <cell r="H179" t="str">
            <v>0:0:0 1402/9/13</v>
          </cell>
          <cell r="J179" t="str">
            <v>ویتااریا</v>
          </cell>
          <cell r="K179" t="str">
            <v>ویتااریا</v>
          </cell>
          <cell r="Q179" t="str">
            <v>10102470023</v>
          </cell>
          <cell r="S179" t="str">
            <v>خیر</v>
          </cell>
          <cell r="U179" t="str">
            <v>خیر</v>
          </cell>
          <cell r="V179" t="str">
            <v>خیر</v>
          </cell>
          <cell r="W179" t="str">
            <v>ULTRA SAGE® F.C TAB 2*15</v>
          </cell>
        </row>
        <row r="180">
          <cell r="A180" t="str">
            <v>8335549748027847</v>
          </cell>
          <cell r="B180" t="str">
            <v>8335549748027847</v>
          </cell>
          <cell r="C180" t="e">
            <v>#N/A</v>
          </cell>
          <cell r="D180" t="str">
            <v>8335549748027847</v>
          </cell>
          <cell r="E180" t="e">
            <v>#N/A</v>
          </cell>
          <cell r="F180" t="str">
            <v>فعال</v>
          </cell>
          <cell r="G180" t="str">
            <v>بایوکسی دی® کپسول 6*5 عددی</v>
          </cell>
          <cell r="H180" t="str">
            <v>0:0:0 1402/9/13</v>
          </cell>
          <cell r="J180" t="str">
            <v>زیست محصول پارسیان</v>
          </cell>
          <cell r="K180" t="str">
            <v>زیست محصول پارسیان</v>
          </cell>
          <cell r="Q180" t="str">
            <v>14008541960</v>
          </cell>
          <cell r="S180" t="str">
            <v>خیر</v>
          </cell>
          <cell r="U180" t="str">
            <v>خیر</v>
          </cell>
          <cell r="V180" t="str">
            <v>خیر</v>
          </cell>
          <cell r="W180" t="str">
            <v xml:space="preserve">BIOCALCI D® CAP 5*6 </v>
          </cell>
        </row>
        <row r="181">
          <cell r="A181" t="str">
            <v>8491410942717395</v>
          </cell>
          <cell r="B181" t="str">
            <v>8491410942717395</v>
          </cell>
          <cell r="C181" t="e">
            <v>#N/A</v>
          </cell>
          <cell r="D181" t="str">
            <v>8491410942717395</v>
          </cell>
          <cell r="E181" t="e">
            <v>#N/A</v>
          </cell>
          <cell r="F181" t="str">
            <v>فعال</v>
          </cell>
          <cell r="G181" t="str">
            <v>پلارکاف کیدز® 120 م ل شربت</v>
          </cell>
          <cell r="H181" t="str">
            <v>0:0:0 1402/9/11</v>
          </cell>
          <cell r="J181" t="str">
            <v>رز فارمد پارسیان</v>
          </cell>
          <cell r="K181" t="str">
            <v>رز فارمد پارسیان</v>
          </cell>
          <cell r="Q181" t="str">
            <v>14008797450</v>
          </cell>
          <cell r="S181" t="str">
            <v>خیر</v>
          </cell>
          <cell r="U181" t="str">
            <v>خیر</v>
          </cell>
          <cell r="V181" t="str">
            <v>خیر</v>
          </cell>
          <cell r="W181" t="str">
            <v>PELARCOUGH KIDS® 120 ML SYRUP</v>
          </cell>
        </row>
        <row r="182">
          <cell r="A182" t="str">
            <v>2778070471672174</v>
          </cell>
          <cell r="B182" t="str">
            <v>2778070471672174</v>
          </cell>
          <cell r="C182" t="e">
            <v>#N/A</v>
          </cell>
          <cell r="D182" t="str">
            <v>2778070471672174</v>
          </cell>
          <cell r="E182" t="e">
            <v>#N/A</v>
          </cell>
          <cell r="F182" t="str">
            <v>فعال</v>
          </cell>
          <cell r="G182" t="str">
            <v>لاکت اینفانت® 15 م ل قطره خوراکی</v>
          </cell>
          <cell r="H182" t="str">
            <v>0:0:0 1402/9/8</v>
          </cell>
          <cell r="J182" t="str">
            <v>فاریاب دارو</v>
          </cell>
          <cell r="K182" t="str">
            <v>فاریاب دارو</v>
          </cell>
          <cell r="Q182" t="str">
            <v>10103755116</v>
          </cell>
          <cell r="S182" t="str">
            <v>خیر</v>
          </cell>
          <cell r="U182" t="str">
            <v>خیر</v>
          </cell>
          <cell r="V182" t="str">
            <v>خیر</v>
          </cell>
          <cell r="W182" t="str">
            <v>LACT INFANT® 15 ML ORAL DROPS</v>
          </cell>
        </row>
        <row r="183">
          <cell r="A183" t="str">
            <v>4535849041480398</v>
          </cell>
          <cell r="B183" t="str">
            <v>4535849041480398</v>
          </cell>
          <cell r="C183" t="e">
            <v>#N/A</v>
          </cell>
          <cell r="D183" t="str">
            <v>4535849041480398</v>
          </cell>
          <cell r="E183" t="e">
            <v>#N/A</v>
          </cell>
          <cell r="F183" t="str">
            <v>فعال</v>
          </cell>
          <cell r="G183" t="str">
            <v>کیدی بیوم پلاس د3 ® 2گ ساشه 15</v>
          </cell>
          <cell r="H183" t="str">
            <v>0:0:0 1402/9/8</v>
          </cell>
          <cell r="J183" t="str">
            <v>داروسازی پورا طب گستر ایرانیان</v>
          </cell>
          <cell r="K183" t="str">
            <v>داروسازی پورا طب گستر ایرانیان</v>
          </cell>
          <cell r="Q183" t="str">
            <v>14005394627</v>
          </cell>
          <cell r="S183" t="str">
            <v>خیر</v>
          </cell>
          <cell r="U183" t="str">
            <v>خیر</v>
          </cell>
          <cell r="V183" t="str">
            <v>خیر</v>
          </cell>
          <cell r="W183" t="str">
            <v xml:space="preserve">KIDYBIOME PLUS D3®2 G SACHET15 </v>
          </cell>
        </row>
        <row r="184">
          <cell r="A184" t="str">
            <v>5245639877557074</v>
          </cell>
          <cell r="B184" t="str">
            <v>5245639877557074</v>
          </cell>
          <cell r="C184" t="e">
            <v>#N/A</v>
          </cell>
          <cell r="D184" t="str">
            <v>5245639877557074</v>
          </cell>
          <cell r="E184" t="e">
            <v>#N/A</v>
          </cell>
          <cell r="F184" t="str">
            <v>فعال</v>
          </cell>
          <cell r="G184" t="str">
            <v>ایمولاکت® 15 م ل قطره خوراکی</v>
          </cell>
          <cell r="H184" t="str">
            <v>0:0:0 1402/9/8</v>
          </cell>
          <cell r="J184" t="str">
            <v>فاریاب دارو</v>
          </cell>
          <cell r="K184" t="str">
            <v>فاریاب دارو</v>
          </cell>
          <cell r="Q184" t="str">
            <v>10103755116</v>
          </cell>
          <cell r="S184" t="str">
            <v>خیر</v>
          </cell>
          <cell r="U184" t="str">
            <v>خیر</v>
          </cell>
          <cell r="V184" t="str">
            <v>خیر</v>
          </cell>
          <cell r="W184" t="str">
            <v>IMMULACT® 15 ML ORAL DROPS</v>
          </cell>
        </row>
        <row r="185">
          <cell r="A185" t="str">
            <v>5357040380262771</v>
          </cell>
          <cell r="B185" t="str">
            <v>5357040380262771</v>
          </cell>
          <cell r="C185" t="e">
            <v>#N/A</v>
          </cell>
          <cell r="D185" t="str">
            <v>5357040380262771</v>
          </cell>
          <cell r="E185" t="e">
            <v>#N/A</v>
          </cell>
          <cell r="F185" t="str">
            <v>فعال</v>
          </cell>
          <cell r="G185" t="str">
            <v>اوپتی کیدز ® 5/18 گ ساشه 7 (با طعم لیمو)</v>
          </cell>
          <cell r="H185" t="str">
            <v>0:0:0 1402/9/8</v>
          </cell>
          <cell r="J185" t="str">
            <v>داروسازی پورا طب گستر ایرانیان</v>
          </cell>
          <cell r="K185" t="str">
            <v>داروسازی پورا طب گستر ایرانیان</v>
          </cell>
          <cell r="Q185" t="str">
            <v>14005394627</v>
          </cell>
          <cell r="S185" t="str">
            <v>خیر</v>
          </cell>
          <cell r="U185" t="str">
            <v>خیر</v>
          </cell>
          <cell r="V185" t="str">
            <v>خیر</v>
          </cell>
          <cell r="W185" t="str">
            <v>OPTIKIDS®5/18 G SACHET 7 (LEMON)</v>
          </cell>
        </row>
        <row r="186">
          <cell r="A186" t="str">
            <v>8675911089449255</v>
          </cell>
          <cell r="B186" t="str">
            <v>8675911089449255</v>
          </cell>
          <cell r="C186" t="e">
            <v>#N/A</v>
          </cell>
          <cell r="D186" t="str">
            <v>8675911089449255</v>
          </cell>
          <cell r="E186" t="e">
            <v>#N/A</v>
          </cell>
          <cell r="F186" t="str">
            <v>فعال</v>
          </cell>
          <cell r="G186" t="str">
            <v xml:space="preserve">اوپتی کیدز ® 5/18 گ ساشه 7 (با طعم پرتقال) </v>
          </cell>
          <cell r="H186" t="str">
            <v>0:0:0 1402/9/8</v>
          </cell>
          <cell r="J186" t="str">
            <v>داروسازی پورا طب گستر ایرانیان</v>
          </cell>
          <cell r="K186" t="str">
            <v>داروسازی پورا طب گستر ایرانیان</v>
          </cell>
          <cell r="Q186" t="str">
            <v>14005394627</v>
          </cell>
          <cell r="S186" t="str">
            <v>خیر</v>
          </cell>
          <cell r="U186" t="str">
            <v>خیر</v>
          </cell>
          <cell r="V186" t="str">
            <v>خیر</v>
          </cell>
          <cell r="W186" t="str">
            <v>OPTIKIDS®5/18 G SACHET 7 (ORANGE)</v>
          </cell>
        </row>
        <row r="187">
          <cell r="A187" t="str">
            <v>9037125219257872</v>
          </cell>
          <cell r="B187" t="str">
            <v>9037125219257872</v>
          </cell>
          <cell r="C187" t="e">
            <v>#N/A</v>
          </cell>
          <cell r="D187" t="str">
            <v>9037125219257872</v>
          </cell>
          <cell r="E187" t="e">
            <v>#N/A</v>
          </cell>
          <cell r="F187" t="str">
            <v>فعال</v>
          </cell>
          <cell r="G187" t="str">
            <v>تارادین® 5 گ ساشه 10 عددی</v>
          </cell>
          <cell r="H187" t="str">
            <v>0:0:0 1402/9/8</v>
          </cell>
          <cell r="J187" t="str">
            <v>مجتمع صنایع دینه ایران</v>
          </cell>
          <cell r="K187" t="str">
            <v>مجتمع صنایع دینه ایران</v>
          </cell>
          <cell r="Q187" t="str">
            <v>10100825302</v>
          </cell>
          <cell r="S187" t="str">
            <v>خیر</v>
          </cell>
          <cell r="U187" t="str">
            <v>خیر</v>
          </cell>
          <cell r="V187" t="str">
            <v>خیر</v>
          </cell>
          <cell r="W187" t="str">
            <v>TARADIN® 5 G SACHET 10</v>
          </cell>
        </row>
        <row r="188">
          <cell r="A188" t="str">
            <v>1791440180809665</v>
          </cell>
          <cell r="B188" t="str">
            <v>1791440180809665</v>
          </cell>
          <cell r="C188" t="e">
            <v>#N/A</v>
          </cell>
          <cell r="D188" t="str">
            <v>1791440180809665</v>
          </cell>
          <cell r="E188" t="e">
            <v>#N/A</v>
          </cell>
          <cell r="F188" t="str">
            <v>فعال</v>
          </cell>
          <cell r="G188" t="str">
            <v>لاوندربو نو خو® کرم 30 گرمی</v>
          </cell>
          <cell r="H188" t="str">
            <v>0:0:0 1402/9/7</v>
          </cell>
          <cell r="J188" t="str">
            <v>عرصه داران هفت طبیعت سبز</v>
          </cell>
          <cell r="K188" t="str">
            <v>عرصه داران هفت طبیعت سبز</v>
          </cell>
          <cell r="Q188" t="str">
            <v>14007416161</v>
          </cell>
          <cell r="S188" t="str">
            <v>خیر</v>
          </cell>
          <cell r="U188" t="str">
            <v>خیر</v>
          </cell>
          <cell r="V188" t="str">
            <v>خیر</v>
          </cell>
          <cell r="W188" t="str">
            <v>LAVANDER BONOKHU® 30 GR TOPICAL</v>
          </cell>
        </row>
        <row r="189">
          <cell r="A189" t="str">
            <v>3945980897554268</v>
          </cell>
          <cell r="B189" t="str">
            <v>3945980897554268</v>
          </cell>
          <cell r="C189" t="e">
            <v>#N/A</v>
          </cell>
          <cell r="D189" t="str">
            <v>3945980897554268</v>
          </cell>
          <cell r="E189" t="e">
            <v>#N/A</v>
          </cell>
          <cell r="F189" t="str">
            <v>فعال</v>
          </cell>
          <cell r="G189" t="str">
            <v>آشواگاندا و بلک پپر® کپسول 60 عددی</v>
          </cell>
          <cell r="H189" t="str">
            <v>0:0:0 1402/9/7</v>
          </cell>
          <cell r="J189" t="str">
            <v>آمیتیس نیک دارو</v>
          </cell>
          <cell r="K189" t="str">
            <v>آمیتیس نیک دارو</v>
          </cell>
          <cell r="Q189" t="str">
            <v>14007978158</v>
          </cell>
          <cell r="S189" t="str">
            <v>خیر</v>
          </cell>
          <cell r="U189" t="str">
            <v>خیر</v>
          </cell>
          <cell r="V189" t="str">
            <v>خیر</v>
          </cell>
          <cell r="W189" t="str">
            <v>ASHWAGANDA VA BLACK PEPPER® CAP 60</v>
          </cell>
        </row>
        <row r="190">
          <cell r="A190" t="str">
            <v>4170158180189657</v>
          </cell>
          <cell r="B190" t="str">
            <v>4170158180189657</v>
          </cell>
          <cell r="C190" t="e">
            <v>#N/A</v>
          </cell>
          <cell r="D190" t="str">
            <v>4170158180189657</v>
          </cell>
          <cell r="E190" t="e">
            <v>#N/A</v>
          </cell>
          <cell r="F190" t="str">
            <v>فعال</v>
          </cell>
          <cell r="G190" t="str">
            <v xml:space="preserve">لیبیدوبوستر  ® قرص روکشدار 30 عددی </v>
          </cell>
          <cell r="H190" t="str">
            <v>0:0:0 1402/9/5</v>
          </cell>
          <cell r="J190" t="str">
            <v>دایا ژن فارمد</v>
          </cell>
          <cell r="K190" t="str">
            <v>دایا ژن فارمد</v>
          </cell>
          <cell r="Q190" t="str">
            <v>14008615549</v>
          </cell>
          <cell r="S190" t="str">
            <v>خیر</v>
          </cell>
          <cell r="U190" t="str">
            <v>خیر</v>
          </cell>
          <cell r="V190" t="str">
            <v>خیر</v>
          </cell>
          <cell r="W190" t="str">
            <v>LIBIDO BOOSTER® F.C TAB30</v>
          </cell>
        </row>
        <row r="191">
          <cell r="A191" t="str">
            <v>7484088680090462</v>
          </cell>
          <cell r="B191" t="str">
            <v>7484088680090462</v>
          </cell>
          <cell r="C191" t="e">
            <v>#N/A</v>
          </cell>
          <cell r="D191" t="str">
            <v>7484088680090462</v>
          </cell>
          <cell r="E191" t="e">
            <v>#N/A</v>
          </cell>
          <cell r="F191" t="str">
            <v>فعال</v>
          </cell>
          <cell r="G191" t="str">
            <v>بایوکسی دی® کپسول 30 عددی</v>
          </cell>
          <cell r="H191" t="str">
            <v>0:0:0 1402/9/5</v>
          </cell>
          <cell r="J191" t="str">
            <v>زیست محصول پارسیان</v>
          </cell>
          <cell r="K191" t="str">
            <v>زیست محصول پارسیان</v>
          </cell>
          <cell r="Q191" t="str">
            <v>14008541960</v>
          </cell>
          <cell r="S191" t="str">
            <v>خیر</v>
          </cell>
          <cell r="U191" t="str">
            <v>خیر</v>
          </cell>
          <cell r="V191" t="str">
            <v>خیر</v>
          </cell>
          <cell r="W191" t="str">
            <v>BIOCALCI D® CAP30</v>
          </cell>
        </row>
        <row r="192">
          <cell r="A192" t="str">
            <v>2001930533156813</v>
          </cell>
          <cell r="B192" t="str">
            <v>2001930533156813</v>
          </cell>
          <cell r="C192" t="e">
            <v>#N/A</v>
          </cell>
          <cell r="D192" t="str">
            <v>2001930533156813</v>
          </cell>
          <cell r="E192" t="e">
            <v>#N/A</v>
          </cell>
          <cell r="F192" t="str">
            <v>فعال</v>
          </cell>
          <cell r="G192" t="str">
            <v>ول گات او آر اس® 7/4 گ ساشه 15 عددی</v>
          </cell>
          <cell r="H192" t="str">
            <v>0:0:0 1402/9/4</v>
          </cell>
          <cell r="J192" t="str">
            <v>زیست تخمیر</v>
          </cell>
          <cell r="K192" t="str">
            <v>زیست تخمیر</v>
          </cell>
          <cell r="Q192" t="str">
            <v>10320170851</v>
          </cell>
          <cell r="S192" t="str">
            <v>خیر</v>
          </cell>
          <cell r="U192" t="str">
            <v>خیر</v>
          </cell>
          <cell r="V192" t="str">
            <v>خیر</v>
          </cell>
          <cell r="W192" t="str">
            <v>WELLGUT ORS®7/4  G SACHET 15</v>
          </cell>
        </row>
        <row r="193">
          <cell r="A193" t="str">
            <v>6682543412672466</v>
          </cell>
          <cell r="B193" t="str">
            <v>6682543412672466</v>
          </cell>
          <cell r="C193" t="e">
            <v>#N/A</v>
          </cell>
          <cell r="D193" t="str">
            <v>6682543412672466</v>
          </cell>
          <cell r="E193" t="e">
            <v>#N/A</v>
          </cell>
          <cell r="F193" t="str">
            <v>فعال</v>
          </cell>
          <cell r="G193" t="str">
            <v>باری اسلیم®  کپسول 10*3 عددی</v>
          </cell>
          <cell r="H193" t="str">
            <v>0:0:0 1402/9/4</v>
          </cell>
          <cell r="J193" t="str">
            <v>باریج اسانس</v>
          </cell>
          <cell r="K193" t="str">
            <v>باریج اسانس</v>
          </cell>
          <cell r="Q193" t="str">
            <v>10260162555</v>
          </cell>
          <cell r="S193" t="str">
            <v>خیر</v>
          </cell>
          <cell r="U193" t="str">
            <v>خیر</v>
          </cell>
          <cell r="V193" t="str">
            <v>خیر</v>
          </cell>
          <cell r="W193" t="str">
            <v>BARI SLIM® CAP 3*10</v>
          </cell>
        </row>
        <row r="194">
          <cell r="A194" t="str">
            <v>7338370915734736</v>
          </cell>
          <cell r="B194" t="str">
            <v>7338370915734736</v>
          </cell>
          <cell r="C194" t="e">
            <v>#N/A</v>
          </cell>
          <cell r="D194" t="str">
            <v>7338370915734736</v>
          </cell>
          <cell r="E194" t="e">
            <v>#N/A</v>
          </cell>
          <cell r="F194" t="str">
            <v>فعال</v>
          </cell>
          <cell r="G194" t="str">
            <v>پلاروسام (بزرگسال)® 120 م ل شربت</v>
          </cell>
          <cell r="H194" t="str">
            <v>0:0:0 1402/9/4</v>
          </cell>
          <cell r="J194" t="str">
            <v>رایا گستران اکسیر</v>
          </cell>
          <cell r="K194" t="str">
            <v>رایا گستران اکسیر</v>
          </cell>
          <cell r="Q194" t="str">
            <v>14009780533</v>
          </cell>
          <cell r="S194" t="str">
            <v>خیر</v>
          </cell>
          <cell r="U194" t="str">
            <v>خیر</v>
          </cell>
          <cell r="V194" t="str">
            <v>خیر</v>
          </cell>
          <cell r="W194" t="str">
            <v>PELAROSAM(adult)® 120 ML SYRUP</v>
          </cell>
        </row>
        <row r="195">
          <cell r="A195" t="str">
            <v>2006744545008880</v>
          </cell>
          <cell r="B195" t="str">
            <v>2006744545008880</v>
          </cell>
          <cell r="C195" t="e">
            <v>#N/A</v>
          </cell>
          <cell r="D195" t="str">
            <v>2006744545008880</v>
          </cell>
          <cell r="E195" t="e">
            <v>#N/A</v>
          </cell>
          <cell r="F195" t="str">
            <v>فعال</v>
          </cell>
          <cell r="G195" t="str">
            <v>ویتاول پیاسکومین پلاس® کپسول 15*2 عددی</v>
          </cell>
          <cell r="H195" t="str">
            <v>0:0:0 1402/9/1</v>
          </cell>
          <cell r="J195" t="str">
            <v>مهبان دارو</v>
          </cell>
          <cell r="K195" t="str">
            <v>مهبان دارو</v>
          </cell>
          <cell r="Q195" t="str">
            <v>10861333347</v>
          </cell>
          <cell r="S195" t="str">
            <v>خیر</v>
          </cell>
          <cell r="U195" t="str">
            <v>خیر</v>
          </cell>
          <cell r="V195" t="str">
            <v>خیر</v>
          </cell>
          <cell r="W195" t="str">
            <v>VITAWELL PIASCOMIN PLUS® CAP 2*15</v>
          </cell>
        </row>
        <row r="196">
          <cell r="A196" t="str">
            <v>3002719577153818</v>
          </cell>
          <cell r="B196" t="str">
            <v>3002719577153818</v>
          </cell>
          <cell r="C196" t="e">
            <v>#N/A</v>
          </cell>
          <cell r="D196" t="str">
            <v>3002719577153818</v>
          </cell>
          <cell r="E196" t="e">
            <v>#N/A</v>
          </cell>
          <cell r="F196" t="str">
            <v>فعال</v>
          </cell>
          <cell r="G196" t="str">
            <v>آوسورس</v>
          </cell>
          <cell r="H196" t="str">
            <v>0:0:0 1402/9/1</v>
          </cell>
          <cell r="J196" t="str">
            <v>بنیان سلامت کسری</v>
          </cell>
          <cell r="K196" t="str">
            <v>بنیان سلامت کسری</v>
          </cell>
          <cell r="Q196" t="str">
            <v>14004186358</v>
          </cell>
          <cell r="S196" t="str">
            <v>خیر</v>
          </cell>
          <cell r="U196" t="str">
            <v>خیر</v>
          </cell>
          <cell r="V196" t="str">
            <v>خیر</v>
          </cell>
          <cell r="W196" t="str">
            <v>AVOSOURCE</v>
          </cell>
        </row>
        <row r="197">
          <cell r="A197" t="str">
            <v>3778359430792811</v>
          </cell>
          <cell r="B197" t="str">
            <v>3778359430792811</v>
          </cell>
          <cell r="C197" t="e">
            <v>#N/A</v>
          </cell>
          <cell r="D197" t="str">
            <v>3778359430792811</v>
          </cell>
          <cell r="E197" t="e">
            <v>#N/A</v>
          </cell>
          <cell r="F197" t="str">
            <v>فعال</v>
          </cell>
          <cell r="G197" t="str">
            <v>کالیک® 120 م ل شربت پدیاتریک</v>
          </cell>
          <cell r="H197" t="str">
            <v>0:0:0 1402/9/1</v>
          </cell>
          <cell r="J197" t="str">
            <v>نو تک فار</v>
          </cell>
          <cell r="K197" t="str">
            <v>نو تک فار</v>
          </cell>
          <cell r="Q197" t="str">
            <v>10320600467</v>
          </cell>
          <cell r="S197" t="str">
            <v>خیر</v>
          </cell>
          <cell r="U197" t="str">
            <v>خیر</v>
          </cell>
          <cell r="V197" t="str">
            <v>خیر</v>
          </cell>
          <cell r="W197" t="str">
            <v>CULIC® 120 ML SYRUP PEDIATRIC</v>
          </cell>
        </row>
        <row r="198">
          <cell r="A198" t="str">
            <v>4870210831993160</v>
          </cell>
          <cell r="B198" t="str">
            <v>4870210831993160</v>
          </cell>
          <cell r="C198" t="e">
            <v>#N/A</v>
          </cell>
          <cell r="D198" t="str">
            <v>4870210831993160</v>
          </cell>
          <cell r="E198" t="e">
            <v>#N/A</v>
          </cell>
          <cell r="F198" t="str">
            <v>فعال</v>
          </cell>
          <cell r="G198" t="str">
            <v>دیپ لانگ ساپورت® کپسول 30 عددی</v>
          </cell>
          <cell r="H198" t="str">
            <v>0:0:0 1402/8/30</v>
          </cell>
          <cell r="J198" t="str">
            <v>دایا ژن فارمد</v>
          </cell>
          <cell r="K198" t="str">
            <v>دایا ژن فارمد</v>
          </cell>
          <cell r="Q198" t="str">
            <v>14008615549</v>
          </cell>
          <cell r="S198" t="str">
            <v>خیر</v>
          </cell>
          <cell r="U198" t="str">
            <v>خیر</v>
          </cell>
          <cell r="V198" t="str">
            <v>خیر</v>
          </cell>
          <cell r="W198" t="str">
            <v>DEEP LUNG SUPPORT® CAP 30</v>
          </cell>
        </row>
        <row r="199">
          <cell r="A199" t="str">
            <v>2744636138981818</v>
          </cell>
          <cell r="B199" t="str">
            <v>2744636138981818</v>
          </cell>
          <cell r="C199" t="e">
            <v>#N/A</v>
          </cell>
          <cell r="D199" t="str">
            <v>2744636138981818</v>
          </cell>
          <cell r="E199" t="e">
            <v>#N/A</v>
          </cell>
          <cell r="F199" t="str">
            <v>فعال</v>
          </cell>
          <cell r="G199" t="str">
            <v>نوتراسن ویگونکس® قرص روکشدار 15*2  عددی</v>
          </cell>
          <cell r="H199" t="str">
            <v>0:0:0 1402/8/29</v>
          </cell>
          <cell r="J199" t="str">
            <v>فارمد النا مهر پارسیان</v>
          </cell>
          <cell r="K199" t="str">
            <v>فارمد النا مهر پارسیان</v>
          </cell>
          <cell r="Q199" t="str">
            <v>14010144237</v>
          </cell>
          <cell r="S199" t="str">
            <v>خیر</v>
          </cell>
          <cell r="U199" t="str">
            <v>خیر</v>
          </cell>
          <cell r="V199" t="str">
            <v>خیر</v>
          </cell>
          <cell r="W199" t="str">
            <v>NUTRASEN VIGONEX® F.C TAB 2*15</v>
          </cell>
        </row>
        <row r="200">
          <cell r="A200" t="str">
            <v>6544240723659688</v>
          </cell>
          <cell r="B200" t="str">
            <v>6544240723659688</v>
          </cell>
          <cell r="C200" t="e">
            <v>#N/A</v>
          </cell>
          <cell r="D200" t="str">
            <v>6544240723659688</v>
          </cell>
          <cell r="E200" t="e">
            <v>#N/A</v>
          </cell>
          <cell r="F200" t="str">
            <v>فعال</v>
          </cell>
          <cell r="G200" t="str">
            <v>ویتا فیز پلاس ایمیونیتی® قرص جوشان 20 عددی</v>
          </cell>
          <cell r="H200" t="str">
            <v>0:0:0 1402/8/29</v>
          </cell>
          <cell r="J200" t="str">
            <v>داروسازی پورا طب گستر ایرانیان</v>
          </cell>
          <cell r="K200" t="str">
            <v>داروسازی پورا طب گستر ایرانیان</v>
          </cell>
          <cell r="Q200" t="str">
            <v>14005394627</v>
          </cell>
          <cell r="S200" t="str">
            <v>خیر</v>
          </cell>
          <cell r="U200" t="str">
            <v>خیر</v>
          </cell>
          <cell r="V200" t="str">
            <v>خیر</v>
          </cell>
          <cell r="W200" t="str">
            <v>VITA FIZZ PLUS IMMUNITY® EFF TAB 20</v>
          </cell>
        </row>
        <row r="201">
          <cell r="A201" t="str">
            <v>5057891448608782</v>
          </cell>
          <cell r="B201" t="str">
            <v>5057891448608782</v>
          </cell>
          <cell r="C201" t="e">
            <v>#N/A</v>
          </cell>
          <cell r="D201" t="str">
            <v>5057891448608782</v>
          </cell>
          <cell r="E201" t="e">
            <v>#N/A</v>
          </cell>
          <cell r="F201" t="str">
            <v>فعال</v>
          </cell>
          <cell r="G201" t="str">
            <v>کندر+زردچوبه ایران داروک® کپسول 60 عددی</v>
          </cell>
          <cell r="H201" t="str">
            <v>0:0:0 1402/8/28</v>
          </cell>
          <cell r="J201" t="str">
            <v>داروسازی آرایشی و بهداشتی ایران داروک</v>
          </cell>
          <cell r="K201" t="str">
            <v>داروسازی آرایشی و بهداشتی ایران داروک</v>
          </cell>
          <cell r="Q201" t="str">
            <v>10100876173</v>
          </cell>
          <cell r="S201" t="str">
            <v>خیر</v>
          </cell>
          <cell r="U201" t="str">
            <v>خیر</v>
          </cell>
          <cell r="V201" t="str">
            <v>خیر</v>
          </cell>
          <cell r="W201" t="str">
            <v>KONDOR+ZARDCHOBEH IRANDAROUK® CAP 60</v>
          </cell>
        </row>
        <row r="202">
          <cell r="A202" t="str">
            <v>5308923066225105</v>
          </cell>
          <cell r="B202" t="str">
            <v>5308923066225105</v>
          </cell>
          <cell r="C202" t="e">
            <v>#N/A</v>
          </cell>
          <cell r="D202" t="str">
            <v>5308923066225105</v>
          </cell>
          <cell r="E202" t="e">
            <v>#N/A</v>
          </cell>
          <cell r="F202" t="str">
            <v>فعال</v>
          </cell>
          <cell r="G202" t="str">
            <v xml:space="preserve"> لاکتوباسیلوس روتری® 1/5 گ ساشه 15 عددی</v>
          </cell>
          <cell r="H202" t="str">
            <v>0:0:0 1402/8/28</v>
          </cell>
          <cell r="J202" t="str">
            <v>روژین فارمد</v>
          </cell>
          <cell r="K202" t="str">
            <v>روژین فارمد</v>
          </cell>
          <cell r="Q202" t="str">
            <v>10103993892</v>
          </cell>
          <cell r="S202" t="str">
            <v>خیر</v>
          </cell>
          <cell r="U202" t="str">
            <v>خیر</v>
          </cell>
          <cell r="V202" t="str">
            <v>خیر</v>
          </cell>
          <cell r="W202" t="str">
            <v>LACTOBACILLUS REUTERI® 1/5 G SACHET 15</v>
          </cell>
        </row>
        <row r="203">
          <cell r="A203" t="str">
            <v>3632746834237918</v>
          </cell>
          <cell r="B203" t="str">
            <v>3632746834237918</v>
          </cell>
          <cell r="C203" t="e">
            <v>#N/A</v>
          </cell>
          <cell r="D203" t="str">
            <v>3632746834237918</v>
          </cell>
          <cell r="E203" t="e">
            <v>#N/A</v>
          </cell>
          <cell r="F203" t="str">
            <v>فعال</v>
          </cell>
          <cell r="G203" t="str">
            <v>سل اینتگریتی برین® قرص4*7 عددی</v>
          </cell>
          <cell r="H203" t="str">
            <v>0:0:0 1402/8/27</v>
          </cell>
          <cell r="J203" t="str">
            <v>رستا ایمن دارو</v>
          </cell>
          <cell r="K203" t="str">
            <v>رستا ایمن دارو</v>
          </cell>
          <cell r="Q203" t="str">
            <v>10320831975</v>
          </cell>
          <cell r="S203" t="str">
            <v>خیر</v>
          </cell>
          <cell r="U203" t="str">
            <v>خیر</v>
          </cell>
          <cell r="V203" t="str">
            <v>خیر</v>
          </cell>
          <cell r="W203" t="str">
            <v>CELL INTEGRITY BRAIN®TAB 7*4</v>
          </cell>
        </row>
        <row r="204">
          <cell r="A204" t="str">
            <v>4309590446195034</v>
          </cell>
          <cell r="B204" t="str">
            <v>4309590446195034</v>
          </cell>
          <cell r="C204" t="e">
            <v>#N/A</v>
          </cell>
          <cell r="D204" t="str">
            <v>4309590446195034</v>
          </cell>
          <cell r="E204" t="e">
            <v>#N/A</v>
          </cell>
          <cell r="F204" t="str">
            <v>فعال</v>
          </cell>
          <cell r="G204" t="str">
            <v>وارت اور</v>
          </cell>
          <cell r="H204" t="str">
            <v>0:0:0 1402/8/27</v>
          </cell>
          <cell r="J204" t="str">
            <v>آرام پیشداد ارس آزما</v>
          </cell>
          <cell r="K204" t="str">
            <v>آرام پیشداد ارس آزما</v>
          </cell>
          <cell r="Q204" t="str">
            <v>14007058132</v>
          </cell>
          <cell r="S204" t="str">
            <v>خیر</v>
          </cell>
          <cell r="U204" t="str">
            <v>خیر</v>
          </cell>
          <cell r="V204" t="str">
            <v>خیر</v>
          </cell>
          <cell r="W204" t="str">
            <v>WARTOVER</v>
          </cell>
        </row>
        <row r="205">
          <cell r="A205" t="str">
            <v>5653890370327799</v>
          </cell>
          <cell r="B205" t="str">
            <v>5653890370327799</v>
          </cell>
          <cell r="C205" t="e">
            <v>#N/A</v>
          </cell>
          <cell r="D205" t="str">
            <v>5653890370327799</v>
          </cell>
          <cell r="E205" t="e">
            <v>#N/A</v>
          </cell>
          <cell r="F205" t="str">
            <v>فعال</v>
          </cell>
          <cell r="G205" t="str">
            <v>بادی تریم® ساشه 30 عددی(15 ساشه گلوکومانان و 15 ساشه لاکتوباسیلوس روتری)</v>
          </cell>
          <cell r="H205" t="str">
            <v>0:0:0 1402/8/27</v>
          </cell>
          <cell r="J205" t="str">
            <v>روژین فارمد</v>
          </cell>
          <cell r="K205" t="str">
            <v>روژین فارمد</v>
          </cell>
          <cell r="Q205" t="str">
            <v>10103993892</v>
          </cell>
          <cell r="S205" t="str">
            <v>خیر</v>
          </cell>
          <cell r="U205" t="str">
            <v>خیر</v>
          </cell>
          <cell r="V205" t="str">
            <v>خیر</v>
          </cell>
          <cell r="W205" t="str">
            <v>BODY TRIM® SACHET 30(15 SACHET GLUCOMANNAN+15 SACHET LACTOBACILLUS REUTERI)</v>
          </cell>
        </row>
        <row r="206">
          <cell r="A206" t="str">
            <v>5905779981105788</v>
          </cell>
          <cell r="B206" t="str">
            <v>5905779981105788</v>
          </cell>
          <cell r="C206" t="e">
            <v>#N/A</v>
          </cell>
          <cell r="D206" t="str">
            <v>5905779981105788</v>
          </cell>
          <cell r="E206" t="e">
            <v>#N/A</v>
          </cell>
          <cell r="F206" t="str">
            <v>فعال</v>
          </cell>
          <cell r="G206" t="str">
            <v>گلوکومانان® 2 گ ساشه 15 عددی</v>
          </cell>
          <cell r="H206" t="str">
            <v>0:0:0 1402/8/27</v>
          </cell>
          <cell r="J206" t="str">
            <v>روژین فارمد</v>
          </cell>
          <cell r="K206" t="str">
            <v>روژین فارمد</v>
          </cell>
          <cell r="Q206" t="str">
            <v>10103993892</v>
          </cell>
          <cell r="S206" t="str">
            <v>خیر</v>
          </cell>
          <cell r="U206" t="str">
            <v>خیر</v>
          </cell>
          <cell r="V206" t="str">
            <v>خیر</v>
          </cell>
          <cell r="W206" t="str">
            <v>GLUCOMANNAN® 2 G SACHET 15</v>
          </cell>
        </row>
        <row r="207">
          <cell r="A207" t="str">
            <v>6368983250539862</v>
          </cell>
          <cell r="B207" t="str">
            <v>6368983250539862</v>
          </cell>
          <cell r="C207" t="e">
            <v>#N/A</v>
          </cell>
          <cell r="D207" t="str">
            <v>6368983250539862</v>
          </cell>
          <cell r="E207" t="e">
            <v>#N/A</v>
          </cell>
          <cell r="F207" t="str">
            <v>فعال</v>
          </cell>
          <cell r="G207" t="str">
            <v>ویتاول بروملین® قرص15*2 عددی</v>
          </cell>
          <cell r="H207" t="str">
            <v>0:0:0 1402/8/27</v>
          </cell>
          <cell r="J207" t="str">
            <v>مهبان دارو</v>
          </cell>
          <cell r="K207" t="str">
            <v>مهبان دارو</v>
          </cell>
          <cell r="Q207" t="str">
            <v>10861333347</v>
          </cell>
          <cell r="S207" t="str">
            <v>خیر</v>
          </cell>
          <cell r="U207" t="str">
            <v>خیر</v>
          </cell>
          <cell r="V207" t="str">
            <v>خیر</v>
          </cell>
          <cell r="W207" t="str">
            <v>VITA WELL BROMELAIN® TAB 2*15</v>
          </cell>
        </row>
        <row r="208">
          <cell r="A208" t="str">
            <v>4900120665865257</v>
          </cell>
          <cell r="B208" t="str">
            <v>4900120665865257</v>
          </cell>
          <cell r="C208" t="e">
            <v>#N/A</v>
          </cell>
          <cell r="D208" t="str">
            <v>4900120665865257</v>
          </cell>
          <cell r="E208" t="e">
            <v>#N/A</v>
          </cell>
          <cell r="F208" t="str">
            <v>فعال</v>
          </cell>
          <cell r="G208" t="str">
            <v>کالیک® 120 م ل شربت پدیاتریک</v>
          </cell>
          <cell r="H208" t="str">
            <v>0:0:0 1402/8/22</v>
          </cell>
          <cell r="J208" t="str">
            <v>نو تک فار</v>
          </cell>
          <cell r="K208" t="str">
            <v>نو تک فار</v>
          </cell>
          <cell r="Q208" t="str">
            <v>10320600467</v>
          </cell>
          <cell r="S208" t="str">
            <v>خیر</v>
          </cell>
          <cell r="U208" t="str">
            <v>خیر</v>
          </cell>
          <cell r="V208" t="str">
            <v>خیر</v>
          </cell>
          <cell r="W208" t="str">
            <v>CULIC®® 120 ML SYRUP PEDIATRIC</v>
          </cell>
        </row>
        <row r="209">
          <cell r="A209" t="str">
            <v>5345521449848356</v>
          </cell>
          <cell r="B209" t="str">
            <v>5345521449848356</v>
          </cell>
          <cell r="C209" t="e">
            <v>#N/A</v>
          </cell>
          <cell r="D209" t="str">
            <v>5345521449848356</v>
          </cell>
          <cell r="E209" t="e">
            <v>#N/A</v>
          </cell>
          <cell r="F209" t="str">
            <v>فعال</v>
          </cell>
          <cell r="G209" t="str">
            <v>رکوبیزول® 30گ ژل</v>
          </cell>
          <cell r="H209" t="str">
            <v>0:0:0 1402/8/22</v>
          </cell>
          <cell r="J209" t="str">
            <v>نو تک فار</v>
          </cell>
          <cell r="K209" t="str">
            <v>نو تک فار</v>
          </cell>
          <cell r="Q209" t="str">
            <v>10320600467</v>
          </cell>
          <cell r="S209" t="str">
            <v>خیر</v>
          </cell>
          <cell r="U209" t="str">
            <v>خیر</v>
          </cell>
          <cell r="V209" t="str">
            <v>خیر</v>
          </cell>
          <cell r="W209" t="str">
            <v>RECUBIZUL®30 GEL</v>
          </cell>
        </row>
        <row r="210">
          <cell r="A210" t="str">
            <v>9360072139329480</v>
          </cell>
          <cell r="B210" t="str">
            <v>9360072139329480</v>
          </cell>
          <cell r="C210" t="e">
            <v>#N/A</v>
          </cell>
          <cell r="D210" t="str">
            <v>9360072139329480</v>
          </cell>
          <cell r="E210" t="e">
            <v>#N/A</v>
          </cell>
          <cell r="F210" t="str">
            <v>فعال</v>
          </cell>
          <cell r="G210" t="str">
            <v>پلاموفیگ® 120 م ل شربت</v>
          </cell>
          <cell r="H210" t="str">
            <v>0:0:0 1402/8/22</v>
          </cell>
          <cell r="J210" t="str">
            <v>رایا گستران اکسیر</v>
          </cell>
          <cell r="K210" t="str">
            <v>رایا گستران اکسیر</v>
          </cell>
          <cell r="Q210" t="str">
            <v>14009780533</v>
          </cell>
          <cell r="S210" t="str">
            <v>خیر</v>
          </cell>
          <cell r="U210" t="str">
            <v>خیر</v>
          </cell>
          <cell r="V210" t="str">
            <v>خیر</v>
          </cell>
          <cell r="W210" t="str">
            <v>PLUMOFIG® 120 ML SYRUP</v>
          </cell>
        </row>
        <row r="211">
          <cell r="A211" t="str">
            <v>1069076262097135</v>
          </cell>
          <cell r="B211" t="str">
            <v>1069076262097135</v>
          </cell>
          <cell r="C211" t="e">
            <v>#N/A</v>
          </cell>
          <cell r="D211" t="str">
            <v>1069076262097135</v>
          </cell>
          <cell r="E211" t="e">
            <v>#N/A</v>
          </cell>
          <cell r="F211" t="str">
            <v>فعال</v>
          </cell>
          <cell r="G211" t="str">
            <v>پلاروسام(اطفال)® 120 م ل شربت</v>
          </cell>
          <cell r="H211" t="str">
            <v>0:0:0 1402/8/21</v>
          </cell>
          <cell r="J211" t="str">
            <v>رایا گستران اکسیر</v>
          </cell>
          <cell r="K211" t="str">
            <v>رایا گستران اکسیر</v>
          </cell>
          <cell r="Q211" t="str">
            <v>14009780533</v>
          </cell>
          <cell r="S211" t="str">
            <v>خیر</v>
          </cell>
          <cell r="U211" t="str">
            <v>خیر</v>
          </cell>
          <cell r="V211" t="str">
            <v>خیر</v>
          </cell>
          <cell r="W211" t="str">
            <v>PELAROSAM(CHILD)® 120 ML SYRUP</v>
          </cell>
        </row>
        <row r="212">
          <cell r="A212" t="str">
            <v>2588892387884489</v>
          </cell>
          <cell r="B212" t="str">
            <v>2588892387884489</v>
          </cell>
          <cell r="C212" t="e">
            <v>#N/A</v>
          </cell>
          <cell r="D212" t="str">
            <v>2588892387884489</v>
          </cell>
          <cell r="E212" t="e">
            <v>#N/A</v>
          </cell>
          <cell r="F212" t="str">
            <v>فعال</v>
          </cell>
          <cell r="G212" t="str">
            <v>بیوانرژیکس® کپسول 60 عددی</v>
          </cell>
          <cell r="H212" t="str">
            <v>0:0:0 1402/8/21</v>
          </cell>
          <cell r="J212" t="str">
            <v>بین المللی هستی دارو درمان</v>
          </cell>
          <cell r="K212" t="str">
            <v>بین المللی هستی دارو درمان</v>
          </cell>
          <cell r="Q212" t="str">
            <v>10103032830</v>
          </cell>
          <cell r="S212" t="str">
            <v>خیر</v>
          </cell>
          <cell r="U212" t="str">
            <v>خیر</v>
          </cell>
          <cell r="V212" t="str">
            <v>خیر</v>
          </cell>
          <cell r="W212" t="str">
            <v>BIOENERGYX® CAP 60</v>
          </cell>
        </row>
        <row r="213">
          <cell r="A213" t="str">
            <v>5080212847837090</v>
          </cell>
          <cell r="B213" t="str">
            <v>5080212847837090</v>
          </cell>
          <cell r="C213" t="e">
            <v>#N/A</v>
          </cell>
          <cell r="D213" t="str">
            <v>5080212847837090</v>
          </cell>
          <cell r="E213" t="e">
            <v>#N/A</v>
          </cell>
          <cell r="F213" t="str">
            <v>فعال</v>
          </cell>
          <cell r="G213" t="str">
            <v>کلایمکس® قرص15*2 عددی</v>
          </cell>
          <cell r="H213" t="str">
            <v>0:0:0 1402/8/21</v>
          </cell>
          <cell r="J213" t="str">
            <v>بین المللی هستی دارو درمان</v>
          </cell>
          <cell r="K213" t="str">
            <v>بین المللی هستی دارو درمان</v>
          </cell>
          <cell r="Q213" t="str">
            <v>10103032830</v>
          </cell>
          <cell r="S213" t="str">
            <v>خیر</v>
          </cell>
          <cell r="U213" t="str">
            <v>خیر</v>
          </cell>
          <cell r="V213" t="str">
            <v>خیر</v>
          </cell>
          <cell r="W213" t="str">
            <v>CLAIMAX®TAB 2*15</v>
          </cell>
        </row>
        <row r="214">
          <cell r="A214" t="str">
            <v>6539971433554742</v>
          </cell>
          <cell r="B214" t="e">
            <v>#N/A</v>
          </cell>
          <cell r="C214" t="e">
            <v>#N/A</v>
          </cell>
          <cell r="D214" t="e">
            <v>#N/A</v>
          </cell>
          <cell r="E214" t="e">
            <v>#N/A</v>
          </cell>
          <cell r="F214" t="str">
            <v>فعال</v>
          </cell>
          <cell r="G214" t="str">
            <v>کورکوسین® کپسول نمونه</v>
          </cell>
          <cell r="H214" t="str">
            <v>0:0:0 1402/8/21</v>
          </cell>
          <cell r="J214" t="str">
            <v>فضل دارو خیام خراسان</v>
          </cell>
          <cell r="K214" t="str">
            <v>فضل دارو خیام خراسان</v>
          </cell>
          <cell r="Q214" t="str">
            <v>14007784439</v>
          </cell>
          <cell r="S214" t="str">
            <v>خیر</v>
          </cell>
          <cell r="U214" t="str">
            <v>خیر</v>
          </cell>
          <cell r="V214" t="str">
            <v>خیر</v>
          </cell>
          <cell r="W214" t="str">
            <v>CURCOUSIN® CAP sample</v>
          </cell>
        </row>
        <row r="215">
          <cell r="A215" t="str">
            <v>7514869313889831</v>
          </cell>
          <cell r="B215" t="e">
            <v>#N/A</v>
          </cell>
          <cell r="C215" t="e">
            <v>#N/A</v>
          </cell>
          <cell r="D215" t="e">
            <v>#N/A</v>
          </cell>
          <cell r="E215" t="e">
            <v>#N/A</v>
          </cell>
          <cell r="F215" t="str">
            <v>فعال</v>
          </cell>
          <cell r="G215" t="str">
            <v>کورکوسین پلاسبو ® کپسول نمونه</v>
          </cell>
          <cell r="H215" t="str">
            <v>0:0:0 1402/8/21</v>
          </cell>
          <cell r="J215" t="str">
            <v>فضل دارو خیام خراسان</v>
          </cell>
          <cell r="K215" t="str">
            <v>فضل دارو خیام خراسان</v>
          </cell>
          <cell r="Q215" t="str">
            <v>14007784439</v>
          </cell>
          <cell r="S215" t="str">
            <v>خیر</v>
          </cell>
          <cell r="U215" t="str">
            <v>خیر</v>
          </cell>
          <cell r="V215" t="str">
            <v>خیر</v>
          </cell>
          <cell r="W215" t="str">
            <v>CURCOUSIN PLACEBO® CAP sample</v>
          </cell>
        </row>
        <row r="216">
          <cell r="A216" t="str">
            <v>2476983555661909</v>
          </cell>
          <cell r="B216" t="str">
            <v>2476983555661909</v>
          </cell>
          <cell r="C216" t="e">
            <v>#N/A</v>
          </cell>
          <cell r="D216" t="str">
            <v>2476983555661909</v>
          </cell>
          <cell r="E216" t="e">
            <v>#N/A</v>
          </cell>
          <cell r="F216" t="str">
            <v>فعال</v>
          </cell>
          <cell r="G216" t="str">
            <v>دیزایر مکس® کپسول 120 عددی</v>
          </cell>
          <cell r="H216" t="str">
            <v>0:0:0 1402/8/20</v>
          </cell>
          <cell r="J216" t="str">
            <v>بین المللی هستی دارو درمان</v>
          </cell>
          <cell r="K216" t="str">
            <v>بین المللی هستی دارو درمان</v>
          </cell>
          <cell r="Q216" t="str">
            <v>10103032830</v>
          </cell>
          <cell r="S216" t="str">
            <v>خیر</v>
          </cell>
          <cell r="U216" t="str">
            <v>خیر</v>
          </cell>
          <cell r="V216" t="str">
            <v>خیر</v>
          </cell>
          <cell r="W216" t="str">
            <v>DESIRE MAX® CAP 120</v>
          </cell>
        </row>
        <row r="217">
          <cell r="A217" t="str">
            <v>1255032180961472</v>
          </cell>
          <cell r="B217" t="e">
            <v>#N/A</v>
          </cell>
          <cell r="C217" t="str">
            <v>1255032180961472</v>
          </cell>
          <cell r="D217" t="e">
            <v>#N/A</v>
          </cell>
          <cell r="E217" t="str">
            <v>1255032180961472</v>
          </cell>
          <cell r="F217" t="str">
            <v>فعال</v>
          </cell>
          <cell r="G217" t="str">
            <v>گل بنفشه شربت خوراکی 120 میلی لیتر</v>
          </cell>
          <cell r="H217" t="str">
            <v>0:0:0 1402/8/19</v>
          </cell>
          <cell r="J217" t="str">
            <v>زرین اورمان دارو</v>
          </cell>
          <cell r="K217" t="str">
            <v>زرین اورمان دارو</v>
          </cell>
          <cell r="Q217" t="str">
            <v>14006120546</v>
          </cell>
          <cell r="S217" t="str">
            <v>خیر</v>
          </cell>
          <cell r="U217" t="str">
            <v>خیر</v>
          </cell>
          <cell r="V217" t="str">
            <v>خیر</v>
          </cell>
          <cell r="W217" t="str">
            <v>GOL E BANAFSHEH SYRUP ORAL 120 ML</v>
          </cell>
        </row>
        <row r="218">
          <cell r="A218" t="str">
            <v>4276703127545656</v>
          </cell>
          <cell r="B218" t="str">
            <v>4276703127545656</v>
          </cell>
          <cell r="C218" t="e">
            <v>#N/A</v>
          </cell>
          <cell r="D218" t="str">
            <v>4276703127545656</v>
          </cell>
          <cell r="E218" t="e">
            <v>#N/A</v>
          </cell>
          <cell r="F218" t="str">
            <v>فعال</v>
          </cell>
          <cell r="G218" t="str">
            <v>گلیکو اسلیم شیذر®300 گ پودر(با طعم شکلات)</v>
          </cell>
          <cell r="H218" t="str">
            <v>0:0:0 1402/8/17</v>
          </cell>
          <cell r="J218" t="str">
            <v>داروسازی و مکملهای غذایی حیاتی کارن</v>
          </cell>
          <cell r="K218" t="str">
            <v>داروسازی و مکملهای غذایی حیاتی کارن</v>
          </cell>
          <cell r="Q218" t="str">
            <v>10860165914</v>
          </cell>
          <cell r="S218" t="str">
            <v>خیر</v>
          </cell>
          <cell r="U218" t="str">
            <v>خیر</v>
          </cell>
          <cell r="V218" t="str">
            <v>خیر</v>
          </cell>
          <cell r="W218" t="str">
            <v>GLYCO.SLIM SHIZER® 300 G POWD(CHOCOLATE)</v>
          </cell>
        </row>
        <row r="219">
          <cell r="A219" t="str">
            <v>6915356893102941</v>
          </cell>
          <cell r="B219" t="str">
            <v>6915356893102941</v>
          </cell>
          <cell r="C219" t="e">
            <v>#N/A</v>
          </cell>
          <cell r="D219" t="str">
            <v>6915356893102941</v>
          </cell>
          <cell r="E219" t="e">
            <v>#N/A</v>
          </cell>
          <cell r="F219" t="str">
            <v>فعال</v>
          </cell>
          <cell r="G219" t="str">
            <v>گلیکو اسلیم شیذر®300 گ پودر(با طعم موز)</v>
          </cell>
          <cell r="H219" t="str">
            <v>0:0:0 1402/8/17</v>
          </cell>
          <cell r="J219" t="str">
            <v>داروسازی و مکملهای غذایی حیاتی کارن</v>
          </cell>
          <cell r="K219" t="str">
            <v>داروسازی و مکملهای غذایی حیاتی کارن</v>
          </cell>
          <cell r="Q219" t="str">
            <v>10860165914</v>
          </cell>
          <cell r="S219" t="str">
            <v>خیر</v>
          </cell>
          <cell r="U219" t="str">
            <v>خیر</v>
          </cell>
          <cell r="V219" t="str">
            <v>خیر</v>
          </cell>
          <cell r="W219" t="str">
            <v>GLYCO.SLIM SHIZER® 300 G POWD(BANANA)</v>
          </cell>
        </row>
        <row r="220">
          <cell r="A220" t="str">
            <v>9356957971799577</v>
          </cell>
          <cell r="B220" t="str">
            <v>9356957971799577</v>
          </cell>
          <cell r="C220" t="e">
            <v>#N/A</v>
          </cell>
          <cell r="D220" t="str">
            <v>9356957971799577</v>
          </cell>
          <cell r="E220" t="e">
            <v>#N/A</v>
          </cell>
          <cell r="F220" t="str">
            <v>فعال</v>
          </cell>
          <cell r="G220" t="str">
            <v>گلیکو اسلیم شیذر®300 گ پودر(با طعم توت فرنگی)</v>
          </cell>
          <cell r="H220" t="str">
            <v>0:0:0 1402/8/17</v>
          </cell>
          <cell r="J220" t="str">
            <v>داروسازی و مکملهای غذایی حیاتی کارن</v>
          </cell>
          <cell r="K220" t="str">
            <v>داروسازی و مکملهای غذایی حیاتی کارن</v>
          </cell>
          <cell r="Q220" t="str">
            <v>10860165914</v>
          </cell>
          <cell r="S220" t="str">
            <v>خیر</v>
          </cell>
          <cell r="U220" t="str">
            <v>خیر</v>
          </cell>
          <cell r="V220" t="str">
            <v>خیر</v>
          </cell>
          <cell r="W220" t="str">
            <v>GLYCO.SLIM SHIZER® 300 G POWD(STRAWBERRY)</v>
          </cell>
        </row>
        <row r="221">
          <cell r="A221" t="str">
            <v>6962577471075094</v>
          </cell>
          <cell r="B221" t="str">
            <v>6962577471075094</v>
          </cell>
          <cell r="C221" t="e">
            <v>#N/A</v>
          </cell>
          <cell r="D221" t="str">
            <v>6962577471075094</v>
          </cell>
          <cell r="E221" t="e">
            <v>#N/A</v>
          </cell>
          <cell r="F221" t="str">
            <v>فعال</v>
          </cell>
          <cell r="G221" t="str">
            <v>تیموسیپ</v>
          </cell>
          <cell r="H221" t="str">
            <v>0:0:0 1402/8/16</v>
          </cell>
          <cell r="J221" t="str">
            <v>نویا ویژن آریان</v>
          </cell>
          <cell r="K221" t="str">
            <v>نویا ویژن آریان</v>
          </cell>
          <cell r="Q221" t="str">
            <v>14005712375</v>
          </cell>
          <cell r="S221" t="str">
            <v>خیر</v>
          </cell>
          <cell r="U221" t="str">
            <v>خیر</v>
          </cell>
          <cell r="V221" t="str">
            <v>خیر</v>
          </cell>
          <cell r="W221" t="str">
            <v>THYMOSIP</v>
          </cell>
        </row>
        <row r="222">
          <cell r="A222" t="str">
            <v>1901866260311768</v>
          </cell>
          <cell r="B222" t="str">
            <v>1901866260311768</v>
          </cell>
          <cell r="C222" t="e">
            <v>#N/A</v>
          </cell>
          <cell r="D222" t="str">
            <v>1901866260311768</v>
          </cell>
          <cell r="E222" t="e">
            <v>#N/A</v>
          </cell>
          <cell r="F222" t="str">
            <v>فعال</v>
          </cell>
          <cell r="G222" t="str">
            <v>ری لاکس-رف® کپسول 30 عددی</v>
          </cell>
          <cell r="H222" t="str">
            <v>0:0:0 1402/8/14</v>
          </cell>
          <cell r="J222" t="str">
            <v>عارف دارو قائم</v>
          </cell>
          <cell r="K222" t="str">
            <v>عارف دارو قائم</v>
          </cell>
          <cell r="Q222" t="str">
            <v>10840112019</v>
          </cell>
          <cell r="S222" t="str">
            <v>خیر</v>
          </cell>
          <cell r="U222" t="str">
            <v>خیر</v>
          </cell>
          <cell r="V222" t="str">
            <v>خیر</v>
          </cell>
          <cell r="W222" t="str">
            <v>RELAX-REF® CAP30</v>
          </cell>
        </row>
        <row r="223">
          <cell r="A223" t="str">
            <v>1512853449868111</v>
          </cell>
          <cell r="B223" t="str">
            <v>1512853449868111</v>
          </cell>
          <cell r="C223" t="e">
            <v>#N/A</v>
          </cell>
          <cell r="D223" t="str">
            <v>1512853449868111</v>
          </cell>
          <cell r="E223" t="e">
            <v>#N/A</v>
          </cell>
          <cell r="F223" t="str">
            <v>فعال</v>
          </cell>
          <cell r="G223" t="str">
            <v>دینه کالری استاپ® قرص15*4 عددی</v>
          </cell>
          <cell r="H223" t="str">
            <v>0:0:0 1402/8/13</v>
          </cell>
          <cell r="J223" t="str">
            <v>مجتمع صنایع دینه ایران</v>
          </cell>
          <cell r="K223" t="str">
            <v>مجتمع صنایع دینه ایران</v>
          </cell>
          <cell r="Q223" t="str">
            <v>10100825302</v>
          </cell>
          <cell r="S223" t="str">
            <v>خیر</v>
          </cell>
          <cell r="U223" t="str">
            <v>خیر</v>
          </cell>
          <cell r="V223" t="str">
            <v>خیر</v>
          </cell>
          <cell r="W223" t="str">
            <v>DINEH CALORIESTOP®TAB 4*15</v>
          </cell>
        </row>
        <row r="224">
          <cell r="A224" t="str">
            <v>6815352433745243</v>
          </cell>
          <cell r="B224" t="e">
            <v>#N/A</v>
          </cell>
          <cell r="C224" t="str">
            <v>6815352433745243</v>
          </cell>
          <cell r="D224" t="e">
            <v>#N/A</v>
          </cell>
          <cell r="E224" t="str">
            <v>6815352433745243</v>
          </cell>
          <cell r="F224" t="str">
            <v>فعال</v>
          </cell>
          <cell r="G224" t="str">
            <v>نقوع حامض شربت خوراکی 250 میلی لیتر</v>
          </cell>
          <cell r="H224" t="str">
            <v>0:0:0 1402/8/13</v>
          </cell>
          <cell r="J224" t="str">
            <v>شفا نگر نظری</v>
          </cell>
          <cell r="K224" t="str">
            <v>شفا نگر نظری</v>
          </cell>
          <cell r="Q224" t="str">
            <v>10590048982</v>
          </cell>
          <cell r="S224" t="str">
            <v>خیر</v>
          </cell>
          <cell r="U224" t="str">
            <v>خیر</v>
          </cell>
          <cell r="V224" t="str">
            <v>خیر</v>
          </cell>
          <cell r="W224" t="str">
            <v>NAQOU E HAMEZ SYRUP ORAL 250 ML</v>
          </cell>
        </row>
        <row r="225">
          <cell r="A225" t="str">
            <v>2916139572113909</v>
          </cell>
          <cell r="B225" t="str">
            <v>2916139572113909</v>
          </cell>
          <cell r="C225" t="e">
            <v>#N/A</v>
          </cell>
          <cell r="D225" t="str">
            <v>2916139572113909</v>
          </cell>
          <cell r="E225" t="e">
            <v>#N/A</v>
          </cell>
          <cell r="F225" t="str">
            <v>فعال</v>
          </cell>
          <cell r="G225" t="str">
            <v>نواگرین سرن ایچ® کپسول 30 عددی</v>
          </cell>
          <cell r="H225" t="str">
            <v>0:0:0 1402/8/10</v>
          </cell>
          <cell r="J225" t="str">
            <v>هیلیا فارمد</v>
          </cell>
          <cell r="K225" t="str">
            <v>هیلیا فارمد</v>
          </cell>
          <cell r="Q225" t="str">
            <v>10320219065</v>
          </cell>
          <cell r="S225" t="str">
            <v>خیر</v>
          </cell>
          <cell r="U225" t="str">
            <v>خیر</v>
          </cell>
          <cell r="V225" t="str">
            <v>خیر</v>
          </cell>
          <cell r="W225" t="str">
            <v>NOVAGREEN SERENAGE® CAP30</v>
          </cell>
        </row>
        <row r="226">
          <cell r="A226" t="str">
            <v>4800474776518185</v>
          </cell>
          <cell r="B226" t="str">
            <v>4800474776518185</v>
          </cell>
          <cell r="C226" t="e">
            <v>#N/A</v>
          </cell>
          <cell r="D226" t="str">
            <v>4800474776518185</v>
          </cell>
          <cell r="E226" t="e">
            <v>#N/A</v>
          </cell>
          <cell r="F226" t="str">
            <v>فعال</v>
          </cell>
          <cell r="G226" t="str">
            <v>اکالیپتوس/منتول اف اند وای® 30 گ پماد</v>
          </cell>
          <cell r="H226" t="str">
            <v>0:0:0 1402/8/10</v>
          </cell>
          <cell r="J226" t="str">
            <v>یوتاب طب پارس</v>
          </cell>
          <cell r="K226" t="str">
            <v>یوتاب طب پارس</v>
          </cell>
          <cell r="Q226" t="str">
            <v>10380628452</v>
          </cell>
          <cell r="S226" t="str">
            <v>خیر</v>
          </cell>
          <cell r="U226" t="str">
            <v>خیر</v>
          </cell>
          <cell r="V226" t="str">
            <v>خیر</v>
          </cell>
          <cell r="W226" t="str">
            <v>EUCALYPTUS/MENTHOL F&amp;Y® 30 G OINT</v>
          </cell>
        </row>
        <row r="227">
          <cell r="A227" t="str">
            <v>9785338920455440</v>
          </cell>
          <cell r="B227" t="str">
            <v>9785338920455440</v>
          </cell>
          <cell r="C227" t="e">
            <v>#N/A</v>
          </cell>
          <cell r="D227" t="str">
            <v>9785338920455440</v>
          </cell>
          <cell r="E227" t="e">
            <v>#N/A</v>
          </cell>
          <cell r="F227" t="str">
            <v>فعال</v>
          </cell>
          <cell r="G227" t="str">
            <v>کولیکژن® 120 م ل شربت</v>
          </cell>
          <cell r="H227" t="str">
            <v>0:0:0 1402/8/10</v>
          </cell>
          <cell r="J227" t="str">
            <v>دایا ژن آریانا</v>
          </cell>
          <cell r="K227" t="str">
            <v>دایا ژن آریانا</v>
          </cell>
          <cell r="Q227" t="str">
            <v>14009749208</v>
          </cell>
          <cell r="S227" t="str">
            <v>خیر</v>
          </cell>
          <cell r="U227" t="str">
            <v>خیر</v>
          </cell>
          <cell r="V227" t="str">
            <v>خیر</v>
          </cell>
          <cell r="W227" t="str">
            <v>COLICJEN® 120 ML SYRUP</v>
          </cell>
        </row>
        <row r="228">
          <cell r="A228" t="str">
            <v>1308579981553659</v>
          </cell>
          <cell r="B228" t="str">
            <v>1308579981553659</v>
          </cell>
          <cell r="C228" t="e">
            <v>#N/A</v>
          </cell>
          <cell r="D228" t="str">
            <v>1308579981553659</v>
          </cell>
          <cell r="E228" t="e">
            <v>#N/A</v>
          </cell>
          <cell r="F228" t="str">
            <v>فعال</v>
          </cell>
          <cell r="G228" t="str">
            <v>بایومکتا® 3/76 گ ساشه 30 عددی</v>
          </cell>
          <cell r="H228" t="str">
            <v>0:0:0 1402/8/7</v>
          </cell>
          <cell r="J228" t="str">
            <v>آبا دارو طب</v>
          </cell>
          <cell r="K228" t="str">
            <v>آبا دارو طب</v>
          </cell>
          <cell r="Q228" t="str">
            <v>10320443125</v>
          </cell>
          <cell r="S228" t="str">
            <v>خیر</v>
          </cell>
          <cell r="U228" t="str">
            <v>خیر</v>
          </cell>
          <cell r="V228" t="str">
            <v>خیر</v>
          </cell>
          <cell r="W228" t="str">
            <v>BIOMECTA® 3/76 G SACHET 30</v>
          </cell>
        </row>
        <row r="229">
          <cell r="A229" t="str">
            <v>2727938875090342</v>
          </cell>
          <cell r="B229" t="str">
            <v>2727938875090342</v>
          </cell>
          <cell r="C229" t="e">
            <v>#N/A</v>
          </cell>
          <cell r="D229" t="str">
            <v>2727938875090342</v>
          </cell>
          <cell r="E229" t="e">
            <v>#N/A</v>
          </cell>
          <cell r="F229" t="str">
            <v>فعال</v>
          </cell>
          <cell r="G229" t="str">
            <v>لاکسی-استاپ® 1گ ساشه 6 عددی</v>
          </cell>
          <cell r="H229" t="str">
            <v>0:0:0 1402/8/7</v>
          </cell>
          <cell r="J229" t="str">
            <v>روژین فارمد</v>
          </cell>
          <cell r="K229" t="str">
            <v>روژین فارمد</v>
          </cell>
          <cell r="Q229" t="str">
            <v>10103993892</v>
          </cell>
          <cell r="S229" t="str">
            <v>خیر</v>
          </cell>
          <cell r="U229" t="str">
            <v>خیر</v>
          </cell>
          <cell r="V229" t="str">
            <v>خیر</v>
          </cell>
          <cell r="W229" t="str">
            <v>LAXI-STOP® 1 G SACHET 6</v>
          </cell>
        </row>
        <row r="230">
          <cell r="A230" t="str">
            <v>3395975627406276</v>
          </cell>
          <cell r="B230" t="str">
            <v>3395975627406276</v>
          </cell>
          <cell r="C230" t="e">
            <v>#N/A</v>
          </cell>
          <cell r="D230" t="str">
            <v>3395975627406276</v>
          </cell>
          <cell r="E230" t="e">
            <v>#N/A</v>
          </cell>
          <cell r="F230" t="str">
            <v>فعال</v>
          </cell>
          <cell r="G230" t="str">
            <v>عشقه کیمیا اثر سلامت® 120 م ل شربت</v>
          </cell>
          <cell r="H230" t="str">
            <v>0:0:0 1402/8/7</v>
          </cell>
          <cell r="J230" t="str">
            <v>کیمیا اثر سلامت</v>
          </cell>
          <cell r="K230" t="str">
            <v>کیمیا اثر سلامت</v>
          </cell>
          <cell r="Q230" t="str">
            <v>14006619142</v>
          </cell>
          <cell r="S230" t="str">
            <v>خیر</v>
          </cell>
          <cell r="U230" t="str">
            <v>خیر</v>
          </cell>
          <cell r="V230" t="str">
            <v>خیر</v>
          </cell>
          <cell r="W230" t="str">
            <v>ASHAGHE KIMIA ASAR SALAMAT® 120 ML SYRUP</v>
          </cell>
        </row>
        <row r="231">
          <cell r="A231" t="str">
            <v>7069284783904390</v>
          </cell>
          <cell r="B231" t="str">
            <v>7069284783904390</v>
          </cell>
          <cell r="C231" t="e">
            <v>#N/A</v>
          </cell>
          <cell r="D231" t="str">
            <v>7069284783904390</v>
          </cell>
          <cell r="E231" t="e">
            <v>#N/A</v>
          </cell>
          <cell r="F231" t="str">
            <v>فعال</v>
          </cell>
          <cell r="G231" t="str">
            <v>آویشن کیمیا اثر سلامت® 120 م ل شربت</v>
          </cell>
          <cell r="H231" t="str">
            <v>0:0:0 1402/8/7</v>
          </cell>
          <cell r="J231" t="str">
            <v>کیمیا اثر سلامت</v>
          </cell>
          <cell r="K231" t="str">
            <v>کیمیا اثر سلامت</v>
          </cell>
          <cell r="Q231" t="str">
            <v>14006619142</v>
          </cell>
          <cell r="S231" t="str">
            <v>خیر</v>
          </cell>
          <cell r="U231" t="str">
            <v>خیر</v>
          </cell>
          <cell r="V231" t="str">
            <v>خیر</v>
          </cell>
          <cell r="W231" t="str">
            <v>AVISHAN KIMIA ASAR SALAMAT® 120 ML SYRUP</v>
          </cell>
        </row>
        <row r="232">
          <cell r="A232" t="str">
            <v>8204203053390072</v>
          </cell>
          <cell r="B232" t="str">
            <v>8204203053390072</v>
          </cell>
          <cell r="C232" t="e">
            <v>#N/A</v>
          </cell>
          <cell r="D232" t="str">
            <v>8204203053390072</v>
          </cell>
          <cell r="E232" t="e">
            <v>#N/A</v>
          </cell>
          <cell r="F232" t="str">
            <v>فعال</v>
          </cell>
          <cell r="G232" t="str">
            <v>وایتال سینیور® کپسول 10*3 عددی</v>
          </cell>
          <cell r="H232" t="str">
            <v>0:0:0 1402/8/7</v>
          </cell>
          <cell r="J232" t="str">
            <v>روژین فارمد</v>
          </cell>
          <cell r="K232" t="str">
            <v>روژین فارمد</v>
          </cell>
          <cell r="Q232" t="str">
            <v>10103993892</v>
          </cell>
          <cell r="S232" t="str">
            <v>خیر</v>
          </cell>
          <cell r="U232" t="str">
            <v>خیر</v>
          </cell>
          <cell r="V232" t="str">
            <v>خیر</v>
          </cell>
          <cell r="W232" t="str">
            <v>VITAL SENIOR® CAP 3*10</v>
          </cell>
        </row>
        <row r="233">
          <cell r="A233" t="str">
            <v>4547895938224159</v>
          </cell>
          <cell r="B233" t="e">
            <v>#N/A</v>
          </cell>
          <cell r="C233" t="str">
            <v>4547895938224159</v>
          </cell>
          <cell r="D233" t="e">
            <v>#N/A</v>
          </cell>
          <cell r="E233" t="str">
            <v>4547895938224159</v>
          </cell>
          <cell r="F233" t="str">
            <v>فعال</v>
          </cell>
          <cell r="G233" t="str">
            <v>اسپریس طب</v>
          </cell>
          <cell r="H233" t="str">
            <v>0:0:0 1402/8/5</v>
          </cell>
          <cell r="J233" t="str">
            <v>تولیدی دارویی ندای سلامت کاسپین شمال</v>
          </cell>
          <cell r="K233" t="str">
            <v>تولیدی دارویی ندای سلامت کاسپین شمال</v>
          </cell>
          <cell r="Q233" t="str">
            <v>14003033156</v>
          </cell>
          <cell r="S233" t="str">
            <v>خیر</v>
          </cell>
          <cell r="U233" t="str">
            <v>خیر</v>
          </cell>
          <cell r="V233" t="str">
            <v>خیر</v>
          </cell>
          <cell r="W233" t="str">
            <v>ESPRISTEB</v>
          </cell>
        </row>
        <row r="234">
          <cell r="A234" t="str">
            <v>4771834796694431</v>
          </cell>
          <cell r="B234" t="str">
            <v>4771834796694431</v>
          </cell>
          <cell r="C234" t="e">
            <v>#N/A</v>
          </cell>
          <cell r="D234" t="str">
            <v>4771834796694431</v>
          </cell>
          <cell r="E234" t="e">
            <v>#N/A</v>
          </cell>
          <cell r="F234" t="str">
            <v>فعال</v>
          </cell>
          <cell r="G234" t="str">
            <v>هربوهایپ® کپسول نرم 15*2عددی</v>
          </cell>
          <cell r="H234" t="str">
            <v>0:0:0 1402/8/3</v>
          </cell>
          <cell r="J234" t="str">
            <v>داروسازی آرایشی و بهداشتی ایران داروک</v>
          </cell>
          <cell r="K234" t="str">
            <v>داروسازی آرایشی و بهداشتی ایران داروک</v>
          </cell>
          <cell r="Q234" t="str">
            <v>10100876173</v>
          </cell>
          <cell r="S234" t="str">
            <v>خیر</v>
          </cell>
          <cell r="U234" t="str">
            <v>خیر</v>
          </cell>
          <cell r="V234" t="str">
            <v>خیر</v>
          </cell>
          <cell r="W234" t="str">
            <v>HERBOHYP® SOFTGEL 2*15</v>
          </cell>
        </row>
        <row r="235">
          <cell r="A235" t="str">
            <v>6769918177967690</v>
          </cell>
          <cell r="B235" t="str">
            <v>6769918177967690</v>
          </cell>
          <cell r="C235" t="e">
            <v>#N/A</v>
          </cell>
          <cell r="D235" t="str">
            <v>6769918177967690</v>
          </cell>
          <cell r="E235" t="e">
            <v>#N/A</v>
          </cell>
          <cell r="F235" t="str">
            <v>فعال</v>
          </cell>
          <cell r="G235" t="str">
            <v>رهاسیل® قرص 60 عددی</v>
          </cell>
          <cell r="H235" t="str">
            <v>0:0:0 1402/8/3</v>
          </cell>
          <cell r="J235" t="str">
            <v>داروسازی رها اصفهان</v>
          </cell>
          <cell r="K235" t="str">
            <v>داروسازی رها اصفهان</v>
          </cell>
          <cell r="Q235" t="str">
            <v>10260402162</v>
          </cell>
          <cell r="S235" t="str">
            <v>خیر</v>
          </cell>
          <cell r="U235" t="str">
            <v>خیر</v>
          </cell>
          <cell r="V235" t="str">
            <v>خیر</v>
          </cell>
          <cell r="W235" t="str">
            <v>RAHASIL® TAB 60</v>
          </cell>
        </row>
        <row r="236">
          <cell r="A236" t="str">
            <v>1786319577441024</v>
          </cell>
          <cell r="B236" t="str">
            <v>1786319577441024</v>
          </cell>
          <cell r="C236" t="e">
            <v>#N/A</v>
          </cell>
          <cell r="D236" t="str">
            <v>1786319577441024</v>
          </cell>
          <cell r="E236" t="e">
            <v>#N/A</v>
          </cell>
          <cell r="F236" t="str">
            <v>فعال</v>
          </cell>
          <cell r="G236" t="str">
            <v>راتادرمیس</v>
          </cell>
          <cell r="H236" t="str">
            <v>0:0:0 1402/8/2</v>
          </cell>
          <cell r="J236" t="str">
            <v>پویش درمان راتا</v>
          </cell>
          <cell r="K236" t="str">
            <v>پویش درمان راتا</v>
          </cell>
          <cell r="Q236" t="str">
            <v>14007577512</v>
          </cell>
          <cell r="S236" t="str">
            <v>خیر</v>
          </cell>
          <cell r="U236" t="str">
            <v>خیر</v>
          </cell>
          <cell r="V236" t="str">
            <v>خیر</v>
          </cell>
          <cell r="W236" t="str">
            <v>RATADERMIS</v>
          </cell>
        </row>
        <row r="237">
          <cell r="A237" t="str">
            <v>5812090325104086</v>
          </cell>
          <cell r="B237" t="str">
            <v>5812090325104086</v>
          </cell>
          <cell r="C237" t="e">
            <v>#N/A</v>
          </cell>
          <cell r="D237" t="str">
            <v>5812090325104086</v>
          </cell>
          <cell r="E237" t="e">
            <v>#N/A</v>
          </cell>
          <cell r="F237" t="str">
            <v>فعال</v>
          </cell>
          <cell r="G237" t="str">
            <v>فارویتام ناتوکیناز</v>
          </cell>
          <cell r="H237" t="str">
            <v>0:0:0 1402/8/2</v>
          </cell>
          <cell r="J237" t="str">
            <v>بنیان سلامت مهبان</v>
          </cell>
          <cell r="K237" t="str">
            <v>بنیان سلامت مهبان</v>
          </cell>
          <cell r="Q237" t="str">
            <v>10101181632</v>
          </cell>
          <cell r="S237" t="str">
            <v>خیر</v>
          </cell>
          <cell r="U237" t="str">
            <v>خیر</v>
          </cell>
          <cell r="V237" t="str">
            <v>خیر</v>
          </cell>
          <cell r="W237" t="str">
            <v>FARVITAM NATTOKINASE</v>
          </cell>
        </row>
        <row r="238">
          <cell r="A238" t="str">
            <v>2585945994195961</v>
          </cell>
          <cell r="B238" t="str">
            <v>2585945994195961</v>
          </cell>
          <cell r="C238" t="e">
            <v>#N/A</v>
          </cell>
          <cell r="D238" t="str">
            <v>2585945994195961</v>
          </cell>
          <cell r="E238" t="e">
            <v>#N/A</v>
          </cell>
          <cell r="F238" t="str">
            <v>فعال</v>
          </cell>
          <cell r="G238" t="str">
            <v>بایوفم واژ® کپسول واژینال 12 عددی</v>
          </cell>
          <cell r="H238" t="str">
            <v>0:0:0 1402/8/1</v>
          </cell>
          <cell r="J238" t="str">
            <v>تک ژن زیست</v>
          </cell>
          <cell r="K238" t="str">
            <v>تک ژن زیست</v>
          </cell>
          <cell r="Q238" t="str">
            <v>10102825662</v>
          </cell>
          <cell r="S238" t="str">
            <v>خیر</v>
          </cell>
          <cell r="U238" t="str">
            <v>خیر</v>
          </cell>
          <cell r="V238" t="str">
            <v>خیر</v>
          </cell>
          <cell r="W238" t="str">
            <v>BIOFEMVAGE® VAGINAL CAP 12</v>
          </cell>
        </row>
        <row r="239">
          <cell r="A239" t="str">
            <v>3929188617210121</v>
          </cell>
          <cell r="B239" t="str">
            <v>3929188617210121</v>
          </cell>
          <cell r="C239" t="e">
            <v>#N/A</v>
          </cell>
          <cell r="D239" t="str">
            <v>3929188617210121</v>
          </cell>
          <cell r="E239" t="e">
            <v>#N/A</v>
          </cell>
          <cell r="F239" t="str">
            <v>فعال</v>
          </cell>
          <cell r="G239" t="str">
            <v>پین لیز® قرص روکشدار 30 عددی</v>
          </cell>
          <cell r="H239" t="str">
            <v>0:0:0 1402/8/1</v>
          </cell>
          <cell r="J239" t="str">
            <v>درمان یاب دارو</v>
          </cell>
          <cell r="K239" t="str">
            <v>درمان یاب دارو</v>
          </cell>
          <cell r="Q239" t="str">
            <v>10103792295</v>
          </cell>
          <cell r="S239" t="str">
            <v>خیر</v>
          </cell>
          <cell r="U239" t="str">
            <v>خیر</v>
          </cell>
          <cell r="V239" t="str">
            <v>خیر</v>
          </cell>
          <cell r="W239" t="str">
            <v>PAIN LYS® F.C TAB 30</v>
          </cell>
        </row>
        <row r="240">
          <cell r="A240" t="str">
            <v>6764899713381770</v>
          </cell>
          <cell r="B240" t="str">
            <v>6764899713381770</v>
          </cell>
          <cell r="C240" t="e">
            <v>#N/A</v>
          </cell>
          <cell r="D240" t="str">
            <v>6764899713381770</v>
          </cell>
          <cell r="E240" t="e">
            <v>#N/A</v>
          </cell>
          <cell r="F240" t="str">
            <v>فعال</v>
          </cell>
          <cell r="G240" t="str">
            <v>هلسی لیور® قرص روکشدار 30 عددی</v>
          </cell>
          <cell r="H240" t="str">
            <v>0:0:0 1402/8/1</v>
          </cell>
          <cell r="J240" t="str">
            <v>درمان یاب دارو</v>
          </cell>
          <cell r="K240" t="str">
            <v>درمان یاب دارو</v>
          </cell>
          <cell r="Q240" t="str">
            <v>10103792295</v>
          </cell>
          <cell r="S240" t="str">
            <v>خیر</v>
          </cell>
          <cell r="U240" t="str">
            <v>خیر</v>
          </cell>
          <cell r="V240" t="str">
            <v>خیر</v>
          </cell>
          <cell r="W240" t="str">
            <v xml:space="preserve">HEALTHY LIVER® F.C TAB 30 </v>
          </cell>
        </row>
        <row r="241">
          <cell r="A241" t="str">
            <v>9116483962015503</v>
          </cell>
          <cell r="B241" t="str">
            <v>9116483962015503</v>
          </cell>
          <cell r="C241" t="e">
            <v>#N/A</v>
          </cell>
          <cell r="D241" t="str">
            <v>9116483962015503</v>
          </cell>
          <cell r="E241" t="e">
            <v>#N/A</v>
          </cell>
          <cell r="F241" t="str">
            <v>فعال</v>
          </cell>
          <cell r="G241" t="str">
            <v>هموروکر® 30 گ کرم مقعدی</v>
          </cell>
          <cell r="H241" t="str">
            <v>0:0:0 1402/8/1</v>
          </cell>
          <cell r="J241" t="str">
            <v>باریج اسانس</v>
          </cell>
          <cell r="K241" t="str">
            <v>باریج اسانس</v>
          </cell>
          <cell r="Q241" t="str">
            <v>10260162555</v>
          </cell>
          <cell r="S241" t="str">
            <v>خیر</v>
          </cell>
          <cell r="U241" t="str">
            <v>خیر</v>
          </cell>
          <cell r="V241" t="str">
            <v>خیر</v>
          </cell>
          <cell r="W241" t="str">
            <v>HEMOROCARE® 30 G  RECTAL CREAM</v>
          </cell>
        </row>
        <row r="242">
          <cell r="A242" t="str">
            <v>3838616334286014</v>
          </cell>
          <cell r="B242" t="str">
            <v>3838616334286014</v>
          </cell>
          <cell r="C242" t="e">
            <v>#N/A</v>
          </cell>
          <cell r="D242" t="str">
            <v>3838616334286014</v>
          </cell>
          <cell r="E242" t="e">
            <v>#N/A</v>
          </cell>
          <cell r="F242" t="str">
            <v>فعال</v>
          </cell>
          <cell r="G242" t="str">
            <v>بامیزین® قرص روکشدار 100 عددی</v>
          </cell>
          <cell r="H242" t="str">
            <v>0:0:0 1402/7/30</v>
          </cell>
          <cell r="J242" t="str">
            <v>هوراد علم آذین</v>
          </cell>
          <cell r="K242" t="str">
            <v>هوراد علم آذین</v>
          </cell>
          <cell r="Q242" t="str">
            <v>14007419067</v>
          </cell>
          <cell r="S242" t="str">
            <v>خیر</v>
          </cell>
          <cell r="U242" t="str">
            <v>خیر</v>
          </cell>
          <cell r="V242" t="str">
            <v>خیر</v>
          </cell>
          <cell r="W242" t="str">
            <v>BAMIZINE® F.C TAB 100</v>
          </cell>
        </row>
        <row r="243">
          <cell r="A243" t="str">
            <v>9518958245182304</v>
          </cell>
          <cell r="B243" t="str">
            <v>9518958245182304</v>
          </cell>
          <cell r="C243" t="e">
            <v>#N/A</v>
          </cell>
          <cell r="D243" t="str">
            <v>9518958245182304</v>
          </cell>
          <cell r="E243" t="e">
            <v>#N/A</v>
          </cell>
          <cell r="F243" t="str">
            <v>فعال</v>
          </cell>
          <cell r="G243" t="str">
            <v>بامیزین® قرص روکشدار 60 عددی</v>
          </cell>
          <cell r="H243" t="str">
            <v>0:0:0 1402/7/30</v>
          </cell>
          <cell r="J243" t="str">
            <v>هوراد علم آذین</v>
          </cell>
          <cell r="K243" t="str">
            <v>هوراد علم آذین</v>
          </cell>
          <cell r="Q243" t="str">
            <v>14007419067</v>
          </cell>
          <cell r="S243" t="str">
            <v>خیر</v>
          </cell>
          <cell r="U243" t="str">
            <v>خیر</v>
          </cell>
          <cell r="V243" t="str">
            <v>خیر</v>
          </cell>
          <cell r="W243" t="str">
            <v>BAMIZINE® F.C TAB 60</v>
          </cell>
        </row>
        <row r="244">
          <cell r="A244" t="str">
            <v>2179882364305625</v>
          </cell>
          <cell r="B244" t="str">
            <v>2179882364305625</v>
          </cell>
          <cell r="C244" t="e">
            <v>#N/A</v>
          </cell>
          <cell r="D244" t="str">
            <v>2179882364305625</v>
          </cell>
          <cell r="E244" t="e">
            <v>#N/A</v>
          </cell>
          <cell r="F244" t="str">
            <v>فعال</v>
          </cell>
          <cell r="G244" t="str">
            <v>ویت ایس® کپسول 30 عددی</v>
          </cell>
          <cell r="H244" t="str">
            <v>0:0:0 1402/7/25</v>
          </cell>
          <cell r="J244" t="str">
            <v>دایا ژن فارمد</v>
          </cell>
          <cell r="K244" t="str">
            <v>دایا ژن فارمد</v>
          </cell>
          <cell r="Q244" t="str">
            <v>14008615549</v>
          </cell>
          <cell r="S244" t="str">
            <v>خیر</v>
          </cell>
          <cell r="U244" t="str">
            <v>خیر</v>
          </cell>
          <cell r="V244" t="str">
            <v>خیر</v>
          </cell>
          <cell r="W244" t="str">
            <v>VIT ACE® CAP 30</v>
          </cell>
        </row>
        <row r="245">
          <cell r="A245" t="str">
            <v>3652555325650193</v>
          </cell>
          <cell r="B245" t="e">
            <v>#N/A</v>
          </cell>
          <cell r="C245" t="str">
            <v>3652555325650193</v>
          </cell>
          <cell r="D245" t="e">
            <v>#N/A</v>
          </cell>
          <cell r="E245" t="e">
            <v>#N/A</v>
          </cell>
          <cell r="F245" t="str">
            <v>فعال</v>
          </cell>
          <cell r="G245" t="str">
            <v>مانیوسا</v>
          </cell>
          <cell r="H245" t="str">
            <v>0:0:0 1402/7/24</v>
          </cell>
          <cell r="J245" t="str">
            <v>نوشداروی توسن سلامت</v>
          </cell>
          <cell r="K245" t="str">
            <v>نوشداروی توسن سلامت</v>
          </cell>
          <cell r="Q245" t="str">
            <v>10380557030</v>
          </cell>
          <cell r="S245" t="str">
            <v>خیر</v>
          </cell>
          <cell r="U245" t="str">
            <v>خیر</v>
          </cell>
          <cell r="V245" t="str">
            <v>خیر</v>
          </cell>
          <cell r="W245" t="str">
            <v>MANUSA</v>
          </cell>
        </row>
        <row r="246">
          <cell r="A246" t="str">
            <v>2212276323970839</v>
          </cell>
          <cell r="B246" t="str">
            <v>2212276323970839</v>
          </cell>
          <cell r="C246" t="e">
            <v>#N/A</v>
          </cell>
          <cell r="D246" t="str">
            <v>2212276323970839</v>
          </cell>
          <cell r="E246" t="e">
            <v>#N/A</v>
          </cell>
          <cell r="F246" t="str">
            <v>فعال</v>
          </cell>
          <cell r="G246" t="str">
            <v>فارویتام کورجینیا® قرص 30 عددی</v>
          </cell>
          <cell r="H246" t="str">
            <v>0:0:0 1402/7/23</v>
          </cell>
          <cell r="J246" t="str">
            <v>بنیان سلامت مهبان</v>
          </cell>
          <cell r="K246" t="str">
            <v>بنیان سلامت مهبان</v>
          </cell>
          <cell r="Q246" t="str">
            <v>10101181632</v>
          </cell>
          <cell r="S246" t="str">
            <v>خیر</v>
          </cell>
          <cell r="U246" t="str">
            <v>خیر</v>
          </cell>
          <cell r="V246" t="str">
            <v>خیر</v>
          </cell>
          <cell r="W246" t="str">
            <v>FARVITAM CURGINIA® TAB 30</v>
          </cell>
        </row>
        <row r="247">
          <cell r="A247" t="str">
            <v>5932111992191356</v>
          </cell>
          <cell r="B247" t="str">
            <v>5932111992191356</v>
          </cell>
          <cell r="C247" t="e">
            <v>#N/A</v>
          </cell>
          <cell r="D247" t="str">
            <v>5932111992191356</v>
          </cell>
          <cell r="E247" t="e">
            <v>#N/A</v>
          </cell>
          <cell r="F247" t="str">
            <v>فعال</v>
          </cell>
          <cell r="G247" t="str">
            <v>ساتوریکام® 50 گ پماد</v>
          </cell>
          <cell r="H247" t="str">
            <v>0:0:0 1402/7/23</v>
          </cell>
          <cell r="J247" t="str">
            <v>کیمیا دارو افلاک</v>
          </cell>
          <cell r="K247" t="str">
            <v>کیمیا دارو افلاک</v>
          </cell>
          <cell r="Q247" t="str">
            <v>10740101844</v>
          </cell>
          <cell r="S247" t="str">
            <v>خیر</v>
          </cell>
          <cell r="U247" t="str">
            <v>خیر</v>
          </cell>
          <cell r="V247" t="str">
            <v>خیر</v>
          </cell>
          <cell r="W247" t="str">
            <v>SATURICOM® 50 G OINT</v>
          </cell>
        </row>
        <row r="248">
          <cell r="A248" t="str">
            <v>8932163928998855</v>
          </cell>
          <cell r="B248" t="str">
            <v>8932163928998855</v>
          </cell>
          <cell r="C248" t="e">
            <v>#N/A</v>
          </cell>
          <cell r="D248" t="str">
            <v>8932163928998855</v>
          </cell>
          <cell r="E248" t="e">
            <v>#N/A</v>
          </cell>
          <cell r="F248" t="str">
            <v>غیرفعال</v>
          </cell>
          <cell r="G248" t="str">
            <v>باریج جاندیس® قطره  15 میلی لیتری</v>
          </cell>
          <cell r="H248" t="str">
            <v>0:0:0 1402/7/23</v>
          </cell>
          <cell r="J248" t="str">
            <v>باریج اسانس</v>
          </cell>
          <cell r="K248" t="str">
            <v>باریج اسانس</v>
          </cell>
          <cell r="Q248" t="str">
            <v>10260162555</v>
          </cell>
          <cell r="S248" t="str">
            <v>خیر</v>
          </cell>
          <cell r="U248" t="str">
            <v>خیر</v>
          </cell>
          <cell r="V248" t="str">
            <v>خیر</v>
          </cell>
          <cell r="W248" t="str">
            <v>BARIJ JAUNDICE®15 ML DROP</v>
          </cell>
        </row>
        <row r="249">
          <cell r="A249" t="str">
            <v>2677901614498618</v>
          </cell>
          <cell r="B249" t="str">
            <v>2677901614498618</v>
          </cell>
          <cell r="C249" t="e">
            <v>#N/A</v>
          </cell>
          <cell r="D249" t="str">
            <v>2677901614498618</v>
          </cell>
          <cell r="E249" t="e">
            <v>#N/A</v>
          </cell>
          <cell r="F249" t="str">
            <v>فعال</v>
          </cell>
          <cell r="G249" t="str">
            <v>ایموگارد باریج® کپسول 10*3 عددی</v>
          </cell>
          <cell r="H249" t="str">
            <v>0:0:0 1402/7/22</v>
          </cell>
          <cell r="J249" t="str">
            <v>باریج اسانس</v>
          </cell>
          <cell r="K249" t="str">
            <v>باریج اسانس</v>
          </cell>
          <cell r="Q249" t="str">
            <v>10260162555</v>
          </cell>
          <cell r="S249" t="str">
            <v>خیر</v>
          </cell>
          <cell r="U249" t="str">
            <v>خیر</v>
          </cell>
          <cell r="V249" t="str">
            <v>خیر</v>
          </cell>
          <cell r="W249" t="str">
            <v>IMOGARD BARIJ® CAP 3*10</v>
          </cell>
        </row>
        <row r="250">
          <cell r="A250" t="str">
            <v>4568723090194251</v>
          </cell>
          <cell r="B250" t="str">
            <v>4568723090194251</v>
          </cell>
          <cell r="C250" t="e">
            <v>#N/A</v>
          </cell>
          <cell r="D250" t="str">
            <v>4568723090194251</v>
          </cell>
          <cell r="E250" t="e">
            <v>#N/A</v>
          </cell>
          <cell r="F250" t="str">
            <v>غیرفعال</v>
          </cell>
          <cell r="G250" t="str">
            <v>پین کیم® 75گ کرم</v>
          </cell>
          <cell r="H250" t="str">
            <v>0:0:0 1402/7/22</v>
          </cell>
          <cell r="J250" t="str">
            <v>داروسازی کیمیاگر طوس</v>
          </cell>
          <cell r="K250" t="str">
            <v>داروسازی کیمیاگر طوس</v>
          </cell>
          <cell r="Q250" t="str">
            <v>10380268757</v>
          </cell>
          <cell r="S250" t="str">
            <v>خیر</v>
          </cell>
          <cell r="U250" t="str">
            <v>خیر</v>
          </cell>
          <cell r="V250" t="str">
            <v>خیر</v>
          </cell>
          <cell r="W250" t="str">
            <v>PAIN KIM® 75 G CREAM</v>
          </cell>
        </row>
        <row r="251">
          <cell r="A251" t="str">
            <v>4701138565702279</v>
          </cell>
          <cell r="B251" t="str">
            <v>4701138565702279</v>
          </cell>
          <cell r="C251" t="e">
            <v>#N/A</v>
          </cell>
          <cell r="D251" t="str">
            <v>4701138565702279</v>
          </cell>
          <cell r="E251" t="e">
            <v>#N/A</v>
          </cell>
          <cell r="F251" t="str">
            <v>فعال</v>
          </cell>
          <cell r="G251" t="str">
            <v>خلین جی ای® قرص 30 عددی</v>
          </cell>
          <cell r="H251" t="str">
            <v>0:0:0 1402/7/22</v>
          </cell>
          <cell r="J251" t="str">
            <v>کشت و صنعت و داروسازی گیاه اسانس دکتر سلیمانی</v>
          </cell>
          <cell r="K251" t="str">
            <v>کشت و صنعت و داروسازی گیاه اسانس دکتر سلیمانی</v>
          </cell>
          <cell r="Q251" t="str">
            <v>10700074007</v>
          </cell>
          <cell r="S251" t="str">
            <v>خیر</v>
          </cell>
          <cell r="U251" t="str">
            <v>خیر</v>
          </cell>
          <cell r="V251" t="str">
            <v>خیر</v>
          </cell>
          <cell r="W251" t="str">
            <v>KHELLIN GE® TAB 30</v>
          </cell>
        </row>
        <row r="252">
          <cell r="A252" t="str">
            <v>9740491170719880</v>
          </cell>
          <cell r="B252" t="e">
            <v>#N/A</v>
          </cell>
          <cell r="C252" t="str">
            <v>9740491170719880</v>
          </cell>
          <cell r="D252" t="e">
            <v>#N/A</v>
          </cell>
          <cell r="E252" t="str">
            <v>9740491170719880</v>
          </cell>
          <cell r="F252" t="str">
            <v>فعال</v>
          </cell>
          <cell r="G252" t="str">
            <v>بهدانه پودر خوراکی 5 گرم</v>
          </cell>
          <cell r="H252" t="str">
            <v>0:0:0 1402/7/22</v>
          </cell>
          <cell r="J252" t="str">
            <v>اکسیر آفرین آریا</v>
          </cell>
          <cell r="K252" t="str">
            <v>اکسیر آفرین آریا</v>
          </cell>
          <cell r="Q252" t="str">
            <v>14009458008</v>
          </cell>
          <cell r="S252" t="str">
            <v>خیر</v>
          </cell>
          <cell r="U252" t="str">
            <v>خیر</v>
          </cell>
          <cell r="V252" t="str">
            <v>خیر</v>
          </cell>
          <cell r="W252" t="str">
            <v>BEHDANEH POWDER ORAL 5 G</v>
          </cell>
        </row>
        <row r="253">
          <cell r="A253" t="str">
            <v>9752426371023674</v>
          </cell>
          <cell r="B253" t="str">
            <v>9752426371023674</v>
          </cell>
          <cell r="C253" t="e">
            <v>#N/A</v>
          </cell>
          <cell r="D253" t="str">
            <v>9752426371023674</v>
          </cell>
          <cell r="E253" t="e">
            <v>#N/A</v>
          </cell>
          <cell r="F253" t="str">
            <v>فعال</v>
          </cell>
          <cell r="G253" t="str">
            <v>زوفی بل® 240 م ل شربت</v>
          </cell>
          <cell r="H253" t="str">
            <v>0:0:0 1402/7/22</v>
          </cell>
          <cell r="J253" t="str">
            <v>سنابل دارو</v>
          </cell>
          <cell r="K253" t="str">
            <v>سنابل دارو</v>
          </cell>
          <cell r="Q253" t="str">
            <v>10104072945</v>
          </cell>
          <cell r="S253" t="str">
            <v>خیر</v>
          </cell>
          <cell r="U253" t="str">
            <v>خیر</v>
          </cell>
          <cell r="V253" t="str">
            <v>خیر</v>
          </cell>
          <cell r="W253" t="str">
            <v>ZOFIBEL®240 ML SYRUP</v>
          </cell>
        </row>
        <row r="254">
          <cell r="A254" t="str">
            <v>1462771969593070</v>
          </cell>
          <cell r="B254" t="str">
            <v>1462771969593070</v>
          </cell>
          <cell r="C254" t="e">
            <v>#N/A</v>
          </cell>
          <cell r="D254" t="str">
            <v>1462771969593070</v>
          </cell>
          <cell r="E254" t="e">
            <v>#N/A</v>
          </cell>
          <cell r="F254" t="str">
            <v>فعال</v>
          </cell>
          <cell r="G254" t="str">
            <v>تونوپان-ام پی® 125 م ل شربت</v>
          </cell>
          <cell r="H254" t="str">
            <v>0:0:0 1402/7/19</v>
          </cell>
          <cell r="J254" t="str">
            <v>مزد یسنا سام نوش دارو</v>
          </cell>
          <cell r="K254" t="str">
            <v>مزد یسنا سام نوش دارو</v>
          </cell>
          <cell r="Q254" t="str">
            <v>10380588016</v>
          </cell>
          <cell r="S254" t="str">
            <v>خیر</v>
          </cell>
          <cell r="U254" t="str">
            <v>خیر</v>
          </cell>
          <cell r="V254" t="str">
            <v>خیر</v>
          </cell>
          <cell r="W254" t="str">
            <v>TONOPAN-MP® 125 ML SYRUP</v>
          </cell>
        </row>
        <row r="255">
          <cell r="A255" t="str">
            <v>2946478158325069</v>
          </cell>
          <cell r="B255" t="str">
            <v>2946478158325069</v>
          </cell>
          <cell r="C255" t="e">
            <v>#N/A</v>
          </cell>
          <cell r="D255" t="str">
            <v>2946478158325069</v>
          </cell>
          <cell r="E255" t="e">
            <v>#N/A</v>
          </cell>
          <cell r="F255" t="str">
            <v>فعال</v>
          </cell>
          <cell r="G255" t="str">
            <v>گرین نیچربایوفایت® قرص 30 عددی</v>
          </cell>
          <cell r="H255" t="str">
            <v>0:0:0 1402/7/19</v>
          </cell>
          <cell r="J255" t="str">
            <v>دایا ژن فارمد</v>
          </cell>
          <cell r="K255" t="str">
            <v>دایا ژن فارمد</v>
          </cell>
          <cell r="Q255" t="str">
            <v>14008615549</v>
          </cell>
          <cell r="S255" t="str">
            <v>خیر</v>
          </cell>
          <cell r="U255" t="str">
            <v>خیر</v>
          </cell>
          <cell r="V255" t="str">
            <v>خیر</v>
          </cell>
          <cell r="W255" t="str">
            <v>GREEN NATURE BIOFIGHT® TAB 30</v>
          </cell>
        </row>
        <row r="256">
          <cell r="A256" t="str">
            <v>4274783613111248</v>
          </cell>
          <cell r="B256" t="str">
            <v>4274783613111248</v>
          </cell>
          <cell r="C256" t="e">
            <v>#N/A</v>
          </cell>
          <cell r="D256" t="str">
            <v>4274783613111248</v>
          </cell>
          <cell r="E256" t="e">
            <v>#N/A</v>
          </cell>
          <cell r="F256" t="str">
            <v>فعال</v>
          </cell>
          <cell r="G256" t="str">
            <v>جانا اسلیم AB® قطره  7 میلی لیتری</v>
          </cell>
          <cell r="H256" t="str">
            <v>0:0:0 1402/7/19</v>
          </cell>
          <cell r="J256" t="str">
            <v>آریا پارس هونام عرش</v>
          </cell>
          <cell r="K256" t="str">
            <v>آریا پارس هونام عرش</v>
          </cell>
          <cell r="Q256" t="str">
            <v>10320664040</v>
          </cell>
          <cell r="S256" t="str">
            <v>خیر</v>
          </cell>
          <cell r="U256" t="str">
            <v>خیر</v>
          </cell>
          <cell r="V256" t="str">
            <v>خیر</v>
          </cell>
          <cell r="W256" t="str">
            <v>JANA SLIM AB®7 ML DROP</v>
          </cell>
        </row>
        <row r="257">
          <cell r="A257" t="str">
            <v>1925713890740278</v>
          </cell>
          <cell r="B257" t="str">
            <v>1925713890740278</v>
          </cell>
          <cell r="C257" t="e">
            <v>#N/A</v>
          </cell>
          <cell r="D257" t="str">
            <v>1925713890740278</v>
          </cell>
          <cell r="E257" t="e">
            <v>#N/A</v>
          </cell>
          <cell r="F257" t="str">
            <v>فعال</v>
          </cell>
          <cell r="G257" t="str">
            <v>کالیک® 120 م ل شربت</v>
          </cell>
          <cell r="H257" t="str">
            <v>0:0:0 1402/7/18</v>
          </cell>
          <cell r="J257" t="str">
            <v>نو تک فار</v>
          </cell>
          <cell r="K257" t="str">
            <v>نو تک فار</v>
          </cell>
          <cell r="Q257" t="str">
            <v>10320600467</v>
          </cell>
          <cell r="S257" t="str">
            <v>خیر</v>
          </cell>
          <cell r="U257" t="str">
            <v>خیر</v>
          </cell>
          <cell r="V257" t="str">
            <v>خیر</v>
          </cell>
          <cell r="W257" t="str">
            <v>CULIC® 120 ML SYRUP</v>
          </cell>
        </row>
        <row r="258">
          <cell r="A258" t="str">
            <v>5898961474260606</v>
          </cell>
          <cell r="B258" t="str">
            <v>5898961474260606</v>
          </cell>
          <cell r="C258" t="e">
            <v>#N/A</v>
          </cell>
          <cell r="D258" t="str">
            <v>5898961474260606</v>
          </cell>
          <cell r="E258" t="e">
            <v>#N/A</v>
          </cell>
          <cell r="F258" t="str">
            <v>فعال</v>
          </cell>
          <cell r="G258" t="str">
            <v>رکولیک® 120 م ل شربت</v>
          </cell>
          <cell r="H258" t="str">
            <v>0:0:0 1402/7/18</v>
          </cell>
          <cell r="J258" t="str">
            <v>نو تک فار</v>
          </cell>
          <cell r="K258" t="str">
            <v>نو تک فار</v>
          </cell>
          <cell r="Q258" t="str">
            <v>10320600467</v>
          </cell>
          <cell r="S258" t="str">
            <v>خیر</v>
          </cell>
          <cell r="U258" t="str">
            <v>خیر</v>
          </cell>
          <cell r="V258" t="str">
            <v>خیر</v>
          </cell>
          <cell r="W258" t="str">
            <v>RECOLIC®120 ML  SYRUP</v>
          </cell>
        </row>
        <row r="259">
          <cell r="A259" t="str">
            <v>6408573271383005</v>
          </cell>
          <cell r="B259" t="str">
            <v>6408573271383005</v>
          </cell>
          <cell r="C259" t="e">
            <v>#N/A</v>
          </cell>
          <cell r="D259" t="str">
            <v>6408573271383005</v>
          </cell>
          <cell r="E259" t="e">
            <v>#N/A</v>
          </cell>
          <cell r="F259" t="str">
            <v>فعال</v>
          </cell>
          <cell r="G259" t="str">
            <v>پپتولیک® 120 م ل شربت</v>
          </cell>
          <cell r="H259" t="str">
            <v>0:0:0 1402/7/18</v>
          </cell>
          <cell r="J259" t="str">
            <v>نو تک فار</v>
          </cell>
          <cell r="K259" t="str">
            <v>نو تک فار</v>
          </cell>
          <cell r="Q259" t="str">
            <v>10320600467</v>
          </cell>
          <cell r="S259" t="str">
            <v>خیر</v>
          </cell>
          <cell r="U259" t="str">
            <v>خیر</v>
          </cell>
          <cell r="V259" t="str">
            <v>خیر</v>
          </cell>
          <cell r="W259" t="str">
            <v>PEPTULIC® 120 ML SYRUP</v>
          </cell>
        </row>
        <row r="260">
          <cell r="A260" t="str">
            <v>8047419153916983</v>
          </cell>
          <cell r="B260" t="str">
            <v>8047419153916983</v>
          </cell>
          <cell r="C260" t="e">
            <v>#N/A</v>
          </cell>
          <cell r="D260" t="str">
            <v>8047419153916983</v>
          </cell>
          <cell r="E260" t="e">
            <v>#N/A</v>
          </cell>
          <cell r="F260" t="str">
            <v>فعال</v>
          </cell>
          <cell r="G260" t="str">
            <v>هربی لکس® 60 م ل شربت</v>
          </cell>
          <cell r="H260" t="str">
            <v>0:0:0 1402/7/18</v>
          </cell>
          <cell r="J260" t="str">
            <v>داروسازی آرایشی و بهداشتی ایران داروک</v>
          </cell>
          <cell r="K260" t="str">
            <v>داروسازی آرایشی و بهداشتی ایران داروک</v>
          </cell>
          <cell r="Q260" t="str">
            <v>10100876173</v>
          </cell>
          <cell r="S260" t="str">
            <v>خیر</v>
          </cell>
          <cell r="U260" t="str">
            <v>خیر</v>
          </cell>
          <cell r="V260" t="str">
            <v>خیر</v>
          </cell>
          <cell r="W260" t="str">
            <v>HERBI LEX® 60 ML SYRUP</v>
          </cell>
        </row>
        <row r="261">
          <cell r="A261" t="str">
            <v>7338301220506602</v>
          </cell>
          <cell r="B261" t="str">
            <v>7338301220506602</v>
          </cell>
          <cell r="C261" t="e">
            <v>#N/A</v>
          </cell>
          <cell r="D261" t="str">
            <v>7338301220506602</v>
          </cell>
          <cell r="E261" t="e">
            <v>#N/A</v>
          </cell>
          <cell r="F261" t="str">
            <v>فعال</v>
          </cell>
          <cell r="G261" t="str">
            <v>دایجمین® کپسول 60 عددی</v>
          </cell>
          <cell r="H261" t="str">
            <v>0:0:0 1402/7/17</v>
          </cell>
          <cell r="J261" t="str">
            <v>مزد یسنا سام نوش دارو</v>
          </cell>
          <cell r="K261" t="str">
            <v>مزد یسنا سام نوش دارو</v>
          </cell>
          <cell r="Q261" t="str">
            <v>10380588016</v>
          </cell>
          <cell r="S261" t="str">
            <v>خیر</v>
          </cell>
          <cell r="U261" t="str">
            <v>خیر</v>
          </cell>
          <cell r="V261" t="str">
            <v>خیر</v>
          </cell>
          <cell r="W261" t="str">
            <v>DIGEMIN® CAP60</v>
          </cell>
        </row>
        <row r="262">
          <cell r="A262" t="str">
            <v>1963119746592605</v>
          </cell>
          <cell r="B262" t="str">
            <v>1963119746592605</v>
          </cell>
          <cell r="C262" t="e">
            <v>#N/A</v>
          </cell>
          <cell r="D262" t="str">
            <v>1963119746592605</v>
          </cell>
          <cell r="E262" t="e">
            <v>#N/A</v>
          </cell>
          <cell r="F262" t="str">
            <v>فعال</v>
          </cell>
          <cell r="G262" t="str">
            <v>سی لاکس پلاس® کپسول 15*2 عددی</v>
          </cell>
          <cell r="H262" t="str">
            <v>0:0:0 1402/7/16</v>
          </cell>
          <cell r="J262" t="str">
            <v>مجتمع صنایع دینه ایران</v>
          </cell>
          <cell r="K262" t="str">
            <v>مجتمع صنایع دینه ایران</v>
          </cell>
          <cell r="Q262" t="str">
            <v>10100825302</v>
          </cell>
          <cell r="S262" t="str">
            <v>خیر</v>
          </cell>
          <cell r="U262" t="str">
            <v>خیر</v>
          </cell>
          <cell r="V262" t="str">
            <v>خیر</v>
          </cell>
          <cell r="W262" t="str">
            <v>C-LAX PLUS® CAP 2*15</v>
          </cell>
        </row>
        <row r="263">
          <cell r="A263" t="str">
            <v>4046540211449787</v>
          </cell>
          <cell r="B263" t="str">
            <v>4046540211449787</v>
          </cell>
          <cell r="C263" t="e">
            <v>#N/A</v>
          </cell>
          <cell r="D263" t="str">
            <v>4046540211449787</v>
          </cell>
          <cell r="E263" t="e">
            <v>#N/A</v>
          </cell>
          <cell r="F263" t="str">
            <v>فعال</v>
          </cell>
          <cell r="G263" t="str">
            <v>اولترا پلنت استرولز® قرص  15*2 عددی</v>
          </cell>
          <cell r="H263" t="str">
            <v>0:0:0 1402/7/16</v>
          </cell>
          <cell r="J263" t="str">
            <v>ویتااریا</v>
          </cell>
          <cell r="K263" t="str">
            <v>ویتااریا</v>
          </cell>
          <cell r="Q263" t="str">
            <v>10102470023</v>
          </cell>
          <cell r="S263" t="str">
            <v>خیر</v>
          </cell>
          <cell r="U263" t="str">
            <v>خیر</v>
          </cell>
          <cell r="V263" t="str">
            <v>خیر</v>
          </cell>
          <cell r="W263" t="str">
            <v>ULTRA PLANT STEROLS®TAB 2*15</v>
          </cell>
        </row>
        <row r="264">
          <cell r="A264" t="str">
            <v>1568366879740369</v>
          </cell>
          <cell r="B264" t="str">
            <v>1568366879740369</v>
          </cell>
          <cell r="C264" t="e">
            <v>#N/A</v>
          </cell>
          <cell r="D264" t="str">
            <v>1568366879740369</v>
          </cell>
          <cell r="E264" t="e">
            <v>#N/A</v>
          </cell>
          <cell r="F264" t="str">
            <v>فعال</v>
          </cell>
          <cell r="G264" t="str">
            <v>کالیک® 120 م ل شربت</v>
          </cell>
          <cell r="H264" t="str">
            <v>0:0:0 1402/7/15</v>
          </cell>
          <cell r="J264" t="str">
            <v>نو تک فار</v>
          </cell>
          <cell r="K264" t="str">
            <v>نو تک فار</v>
          </cell>
          <cell r="Q264" t="str">
            <v>10320600467</v>
          </cell>
          <cell r="S264" t="str">
            <v>خیر</v>
          </cell>
          <cell r="U264" t="str">
            <v>خیر</v>
          </cell>
          <cell r="V264" t="str">
            <v>خیر</v>
          </cell>
          <cell r="W264" t="str">
            <v>CULIC® 120 ML SYRUP</v>
          </cell>
        </row>
        <row r="265">
          <cell r="A265" t="str">
            <v>2924211278722589</v>
          </cell>
          <cell r="B265" t="str">
            <v>2924211278722589</v>
          </cell>
          <cell r="C265" t="e">
            <v>#N/A</v>
          </cell>
          <cell r="D265" t="str">
            <v>2924211278722589</v>
          </cell>
          <cell r="E265" t="e">
            <v>#N/A</v>
          </cell>
          <cell r="F265" t="str">
            <v>فعال</v>
          </cell>
          <cell r="G265" t="str">
            <v>اکتیوا ول بیینگ وومن® کپسول 15*2 عددی</v>
          </cell>
          <cell r="H265" t="str">
            <v>0:0:0 1402/7/15</v>
          </cell>
          <cell r="J265" t="str">
            <v>رستا ایمن دارو</v>
          </cell>
          <cell r="K265" t="str">
            <v>رستا ایمن دارو</v>
          </cell>
          <cell r="Q265" t="str">
            <v>10320831975</v>
          </cell>
          <cell r="S265" t="str">
            <v>خیر</v>
          </cell>
          <cell r="U265" t="str">
            <v>خیر</v>
          </cell>
          <cell r="V265" t="str">
            <v>خیر</v>
          </cell>
          <cell r="W265" t="str">
            <v>ACTIVA WELL BEING WOMAN® CAP 2*15</v>
          </cell>
        </row>
        <row r="266">
          <cell r="A266" t="str">
            <v>4947919830794453</v>
          </cell>
          <cell r="B266" t="str">
            <v>4947919830794453</v>
          </cell>
          <cell r="C266" t="e">
            <v>#N/A</v>
          </cell>
          <cell r="D266" t="str">
            <v>4947919830794453</v>
          </cell>
          <cell r="E266" t="e">
            <v>#N/A</v>
          </cell>
          <cell r="F266" t="str">
            <v>فعال</v>
          </cell>
          <cell r="G266" t="str">
            <v>پپتولیک® 120 م ل شربت</v>
          </cell>
          <cell r="H266" t="str">
            <v>0:0:0 1402/7/15</v>
          </cell>
          <cell r="J266" t="str">
            <v>نو تک فار</v>
          </cell>
          <cell r="K266" t="str">
            <v>نو تک فار</v>
          </cell>
          <cell r="Q266" t="str">
            <v>10320600467</v>
          </cell>
          <cell r="S266" t="str">
            <v>خیر</v>
          </cell>
          <cell r="U266" t="str">
            <v>خیر</v>
          </cell>
          <cell r="V266" t="str">
            <v>خیر</v>
          </cell>
          <cell r="W266" t="str">
            <v>PEPTULIC® 120 ML SYRUP</v>
          </cell>
        </row>
        <row r="267">
          <cell r="A267" t="str">
            <v>8337885181078882</v>
          </cell>
          <cell r="B267" t="str">
            <v>8337885181078882</v>
          </cell>
          <cell r="C267" t="e">
            <v>#N/A</v>
          </cell>
          <cell r="D267" t="str">
            <v>8337885181078882</v>
          </cell>
          <cell r="E267" t="e">
            <v>#N/A</v>
          </cell>
          <cell r="F267" t="str">
            <v>فعال</v>
          </cell>
          <cell r="G267" t="str">
            <v>ساپلاس لیور بوست® کپسول 60 عددی</v>
          </cell>
          <cell r="H267" t="str">
            <v>0:0:0 1402/7/15</v>
          </cell>
          <cell r="J267" t="str">
            <v>لابراتوارهای داروهای گیاهی طبیعت زنده</v>
          </cell>
          <cell r="K267" t="str">
            <v>لابراتوارهای داروهای گیاهی طبیعت زنده</v>
          </cell>
          <cell r="Q267" t="str">
            <v>10101750412</v>
          </cell>
          <cell r="S267" t="str">
            <v>خیر</v>
          </cell>
          <cell r="U267" t="str">
            <v>خیر</v>
          </cell>
          <cell r="V267" t="str">
            <v>خیر</v>
          </cell>
          <cell r="W267" t="str">
            <v>SUPPLUS LIVER BOOST® CAP60</v>
          </cell>
        </row>
        <row r="268">
          <cell r="A268" t="str">
            <v>1885985692901040</v>
          </cell>
          <cell r="B268" t="str">
            <v>1885985692901040</v>
          </cell>
          <cell r="C268" t="e">
            <v>#N/A</v>
          </cell>
          <cell r="D268" t="str">
            <v>1885985692901040</v>
          </cell>
          <cell r="E268" t="e">
            <v>#N/A</v>
          </cell>
          <cell r="F268" t="str">
            <v>فعال</v>
          </cell>
          <cell r="G268" t="str">
            <v>رکولیک® 120 م ل شربت</v>
          </cell>
          <cell r="H268" t="str">
            <v>0:0:0 1402/7/12</v>
          </cell>
          <cell r="J268" t="str">
            <v>نو تک فار</v>
          </cell>
          <cell r="K268" t="str">
            <v>نو تک فار</v>
          </cell>
          <cell r="Q268" t="str">
            <v>10320600467</v>
          </cell>
          <cell r="S268" t="str">
            <v>خیر</v>
          </cell>
          <cell r="U268" t="str">
            <v>خیر</v>
          </cell>
          <cell r="V268" t="str">
            <v>خیر</v>
          </cell>
          <cell r="W268" t="str">
            <v>RECOLIC® 120 ML SYRUP</v>
          </cell>
        </row>
        <row r="269">
          <cell r="A269" t="str">
            <v>7366094596398525</v>
          </cell>
          <cell r="B269" t="str">
            <v>7366094596398525</v>
          </cell>
          <cell r="C269" t="e">
            <v>#N/A</v>
          </cell>
          <cell r="D269" t="str">
            <v>7366094596398525</v>
          </cell>
          <cell r="E269" t="e">
            <v>#N/A</v>
          </cell>
          <cell r="F269" t="str">
            <v>فعال</v>
          </cell>
          <cell r="G269" t="str">
            <v xml:space="preserve">ول گات اگزما® 1گ ساشه 30 عددی   </v>
          </cell>
          <cell r="H269" t="str">
            <v>0:0:0 1402/7/12</v>
          </cell>
          <cell r="J269" t="str">
            <v>زیست تخمیر</v>
          </cell>
          <cell r="K269" t="str">
            <v>زیست تخمیر</v>
          </cell>
          <cell r="Q269" t="str">
            <v>10320170851</v>
          </cell>
          <cell r="S269" t="str">
            <v>خیر</v>
          </cell>
          <cell r="U269" t="str">
            <v>خیر</v>
          </cell>
          <cell r="V269" t="str">
            <v>خیر</v>
          </cell>
          <cell r="W269" t="str">
            <v>WELLGUT ECZEMA® 1 G SACHET30</v>
          </cell>
        </row>
        <row r="270">
          <cell r="A270" t="str">
            <v>5366397171747527</v>
          </cell>
          <cell r="B270" t="str">
            <v>5366397171747527</v>
          </cell>
          <cell r="C270" t="e">
            <v>#N/A</v>
          </cell>
          <cell r="D270" t="str">
            <v>5366397171747527</v>
          </cell>
          <cell r="E270" t="e">
            <v>#N/A</v>
          </cell>
          <cell r="F270" t="str">
            <v>غیرفعال</v>
          </cell>
          <cell r="G270" t="str">
            <v>دکتر اهورا ام جی پلاس®250 م ل شربت</v>
          </cell>
          <cell r="H270" t="str">
            <v>0:0:0 1402/7/10</v>
          </cell>
          <cell r="J270" t="str">
            <v>اهورا دارو</v>
          </cell>
          <cell r="K270" t="str">
            <v>اهورا دارو</v>
          </cell>
          <cell r="Q270" t="str">
            <v>10530260001</v>
          </cell>
          <cell r="S270" t="str">
            <v>خیر</v>
          </cell>
          <cell r="U270" t="str">
            <v>خیر</v>
          </cell>
          <cell r="V270" t="str">
            <v>خیر</v>
          </cell>
          <cell r="W270" t="str">
            <v>DR.AHURA MG PLUS® 250 ML SYRUP</v>
          </cell>
        </row>
        <row r="271">
          <cell r="A271" t="str">
            <v>5806400945148927</v>
          </cell>
          <cell r="B271" t="e">
            <v>#N/A</v>
          </cell>
          <cell r="C271" t="e">
            <v>#N/A</v>
          </cell>
          <cell r="D271" t="e">
            <v>#N/A</v>
          </cell>
          <cell r="E271" t="e">
            <v>#N/A</v>
          </cell>
          <cell r="F271" t="str">
            <v>غیرفعال</v>
          </cell>
          <cell r="G271" t="str">
            <v>دکتر اهورا استومچ یو ال سی® قطره  50 میلی لیتری</v>
          </cell>
          <cell r="H271" t="str">
            <v>0:0:0 1402/7/10</v>
          </cell>
          <cell r="J271" t="str">
            <v>اهورا دارو</v>
          </cell>
          <cell r="K271" t="str">
            <v>اهورا دارو</v>
          </cell>
          <cell r="Q271" t="str">
            <v>10530260001</v>
          </cell>
          <cell r="S271" t="str">
            <v>خیر</v>
          </cell>
          <cell r="U271" t="str">
            <v>خیر</v>
          </cell>
          <cell r="V271" t="str">
            <v>خیر</v>
          </cell>
          <cell r="W271" t="str">
            <v>DR.AHURA STOMACHULC®50 ML DROP</v>
          </cell>
        </row>
        <row r="272">
          <cell r="A272" t="str">
            <v>1428226776747697</v>
          </cell>
          <cell r="B272" t="str">
            <v>1428226776747697</v>
          </cell>
          <cell r="C272" t="e">
            <v>#N/A</v>
          </cell>
          <cell r="D272" t="str">
            <v>1428226776747697</v>
          </cell>
          <cell r="E272" t="e">
            <v>#N/A</v>
          </cell>
          <cell r="F272" t="str">
            <v>فعال</v>
          </cell>
          <cell r="G272" t="str">
            <v>پدی تکس® 60 م ل شربت</v>
          </cell>
          <cell r="H272" t="str">
            <v>0:0:0 1402/7/9</v>
          </cell>
          <cell r="J272" t="str">
            <v>سبزدارو اسپادانا</v>
          </cell>
          <cell r="K272" t="str">
            <v>سبزدارو اسپادانا</v>
          </cell>
          <cell r="Q272" t="str">
            <v>10860034310</v>
          </cell>
          <cell r="S272" t="str">
            <v>خیر</v>
          </cell>
          <cell r="U272" t="str">
            <v>خیر</v>
          </cell>
          <cell r="V272" t="str">
            <v>خیر</v>
          </cell>
          <cell r="W272" t="str">
            <v>PEDI TEX® 60 ML SYRUP</v>
          </cell>
        </row>
        <row r="273">
          <cell r="A273" t="str">
            <v>2232714829188072</v>
          </cell>
          <cell r="B273" t="str">
            <v>2232714829188072</v>
          </cell>
          <cell r="C273" t="e">
            <v>#N/A</v>
          </cell>
          <cell r="D273" t="str">
            <v>2232714829188072</v>
          </cell>
          <cell r="E273" t="e">
            <v>#N/A</v>
          </cell>
          <cell r="F273" t="str">
            <v>فعال</v>
          </cell>
          <cell r="G273" t="str">
            <v>رابین هیل® کپسول 15*2 عددی</v>
          </cell>
          <cell r="H273" t="str">
            <v>0:0:0 1402/7/9</v>
          </cell>
          <cell r="J273" t="str">
            <v>رابین داروی پارس</v>
          </cell>
          <cell r="K273" t="str">
            <v>رابین داروی پارس</v>
          </cell>
          <cell r="Q273" t="str">
            <v>14007473380</v>
          </cell>
          <cell r="S273" t="str">
            <v>خیر</v>
          </cell>
          <cell r="U273" t="str">
            <v>خیر</v>
          </cell>
          <cell r="V273" t="str">
            <v>خیر</v>
          </cell>
          <cell r="W273" t="str">
            <v>ROBIN HEAL® CAP 2*15</v>
          </cell>
        </row>
        <row r="274">
          <cell r="A274" t="str">
            <v>3617772565292088</v>
          </cell>
          <cell r="B274" t="str">
            <v>3617772565292088</v>
          </cell>
          <cell r="C274" t="e">
            <v>#N/A</v>
          </cell>
          <cell r="D274" t="str">
            <v>3617772565292088</v>
          </cell>
          <cell r="E274" t="e">
            <v>#N/A</v>
          </cell>
          <cell r="F274" t="str">
            <v>فعال</v>
          </cell>
          <cell r="G274" t="str">
            <v>اکتیوا ولبیینگ من® کپسول 15*2 عددی</v>
          </cell>
          <cell r="H274" t="str">
            <v>0:0:0 1402/7/9</v>
          </cell>
          <cell r="J274" t="str">
            <v>رستا ایمن دارو</v>
          </cell>
          <cell r="K274" t="str">
            <v>رستا ایمن دارو</v>
          </cell>
          <cell r="Q274" t="str">
            <v>10320831975</v>
          </cell>
          <cell r="S274" t="str">
            <v>خیر</v>
          </cell>
          <cell r="U274" t="str">
            <v>خیر</v>
          </cell>
          <cell r="V274" t="str">
            <v>خیر</v>
          </cell>
          <cell r="W274" t="str">
            <v>ACTIVA WELL BEING MAN® CAP 2*15</v>
          </cell>
        </row>
        <row r="275">
          <cell r="A275" t="str">
            <v>4383998490151874</v>
          </cell>
          <cell r="B275" t="str">
            <v>4383998490151874</v>
          </cell>
          <cell r="C275" t="e">
            <v>#N/A</v>
          </cell>
          <cell r="D275" t="str">
            <v>4383998490151874</v>
          </cell>
          <cell r="E275" t="e">
            <v>#N/A</v>
          </cell>
          <cell r="F275" t="str">
            <v>فعال</v>
          </cell>
          <cell r="G275" t="str">
            <v>اکتیوا ولبیینگ الیمینیشن® کپسول 15*2 عددی</v>
          </cell>
          <cell r="H275" t="str">
            <v>0:0:0 1402/7/9</v>
          </cell>
          <cell r="J275" t="str">
            <v>رستا ایمن دارو</v>
          </cell>
          <cell r="K275" t="str">
            <v>رستا ایمن دارو</v>
          </cell>
          <cell r="Q275" t="str">
            <v>10320831975</v>
          </cell>
          <cell r="S275" t="str">
            <v>خیر</v>
          </cell>
          <cell r="U275" t="str">
            <v>خیر</v>
          </cell>
          <cell r="V275" t="str">
            <v>خیر</v>
          </cell>
          <cell r="W275" t="str">
            <v>ACTIVA WELL BEING ELIMINATION® CAP 2*15</v>
          </cell>
        </row>
        <row r="276">
          <cell r="A276" t="str">
            <v>4813666773501659</v>
          </cell>
          <cell r="B276" t="e">
            <v>#N/A</v>
          </cell>
          <cell r="C276" t="str">
            <v>4813666773501659</v>
          </cell>
          <cell r="D276" t="e">
            <v>#N/A</v>
          </cell>
          <cell r="E276" t="str">
            <v>4813666773501659</v>
          </cell>
          <cell r="F276" t="str">
            <v>فعال</v>
          </cell>
          <cell r="G276" t="str">
            <v>انجیر شربت خوراکی 120 میلی لیتر</v>
          </cell>
          <cell r="H276" t="str">
            <v>0:0:0 1402/7/9</v>
          </cell>
          <cell r="J276" t="str">
            <v>مهدیا دارو اطلس</v>
          </cell>
          <cell r="K276" t="str">
            <v>مهدیا دارو اطلس</v>
          </cell>
          <cell r="Q276" t="str">
            <v>14008036350</v>
          </cell>
          <cell r="S276" t="str">
            <v>خیر</v>
          </cell>
          <cell r="U276" t="str">
            <v>خیر</v>
          </cell>
          <cell r="V276" t="str">
            <v>خیر</v>
          </cell>
          <cell r="W276" t="str">
            <v>ANJIR SYRUP ORAL 120 ML</v>
          </cell>
        </row>
        <row r="277">
          <cell r="A277" t="str">
            <v>5726348055105352</v>
          </cell>
          <cell r="B277" t="e">
            <v>#N/A</v>
          </cell>
          <cell r="C277" t="e">
            <v>#N/A</v>
          </cell>
          <cell r="D277" t="e">
            <v>#N/A</v>
          </cell>
          <cell r="E277" t="e">
            <v>#N/A</v>
          </cell>
          <cell r="F277" t="str">
            <v>غیرفعال</v>
          </cell>
          <cell r="G277" t="str">
            <v>آسکوپارس®کپسول نرم 15*2  عددی</v>
          </cell>
          <cell r="H277" t="str">
            <v>0:0:0 1402/7/9</v>
          </cell>
          <cell r="J277" t="str">
            <v>پارس تک رخ</v>
          </cell>
          <cell r="K277" t="str">
            <v>پارس تک رخ</v>
          </cell>
          <cell r="Q277" t="str">
            <v>10380447517</v>
          </cell>
          <cell r="S277" t="str">
            <v>خیر</v>
          </cell>
          <cell r="U277" t="str">
            <v>خیر</v>
          </cell>
          <cell r="V277" t="str">
            <v>خیر</v>
          </cell>
          <cell r="W277" t="str">
            <v xml:space="preserve">ASCOPARS®SOFTGEL 2*15    </v>
          </cell>
        </row>
        <row r="278">
          <cell r="A278" t="str">
            <v>8486661595798163</v>
          </cell>
          <cell r="B278" t="str">
            <v>8486661595798163</v>
          </cell>
          <cell r="C278" t="e">
            <v>#N/A</v>
          </cell>
          <cell r="D278" t="str">
            <v>8486661595798163</v>
          </cell>
          <cell r="E278" t="e">
            <v>#N/A</v>
          </cell>
          <cell r="F278" t="str">
            <v>فعال</v>
          </cell>
          <cell r="G278" t="str">
            <v>پناوار®سوسپانسیون خوراکی 200 میلی لیتر</v>
          </cell>
          <cell r="H278" t="str">
            <v>0:0:0 1402/7/9</v>
          </cell>
          <cell r="J278" t="str">
            <v>مانا فارمد سلامت</v>
          </cell>
          <cell r="K278" t="str">
            <v>مانا فارمد سلامت</v>
          </cell>
          <cell r="Q278" t="str">
            <v>14009574510</v>
          </cell>
          <cell r="S278" t="str">
            <v>خیر</v>
          </cell>
          <cell r="U278" t="str">
            <v>خیر</v>
          </cell>
          <cell r="V278" t="str">
            <v>خیر</v>
          </cell>
          <cell r="W278" t="str">
            <v>PENAWAR®ORAL SUSPENTION 200ML</v>
          </cell>
        </row>
        <row r="279">
          <cell r="A279" t="str">
            <v>9082186231334542</v>
          </cell>
          <cell r="B279" t="e">
            <v>#N/A</v>
          </cell>
          <cell r="C279" t="str">
            <v>9082186231334542</v>
          </cell>
          <cell r="D279" t="e">
            <v>#N/A</v>
          </cell>
          <cell r="E279" t="str">
            <v>9082186231334542</v>
          </cell>
          <cell r="F279" t="str">
            <v>فعال</v>
          </cell>
          <cell r="G279" t="str">
            <v>اجاص شربت خوراکی 120 میلی لیتر</v>
          </cell>
          <cell r="H279" t="str">
            <v>0:0:0 1402/7/9</v>
          </cell>
          <cell r="J279" t="str">
            <v>اکسیر آفرین آریا</v>
          </cell>
          <cell r="K279" t="str">
            <v>اکسیر آفرین آریا</v>
          </cell>
          <cell r="Q279" t="str">
            <v>14009458008</v>
          </cell>
          <cell r="S279" t="str">
            <v>خیر</v>
          </cell>
          <cell r="U279" t="str">
            <v>خیر</v>
          </cell>
          <cell r="V279" t="str">
            <v>خیر</v>
          </cell>
          <cell r="W279" t="str">
            <v>EJAS SYRUP ORAL 120 ML</v>
          </cell>
        </row>
        <row r="280">
          <cell r="A280" t="str">
            <v>2980757437502864</v>
          </cell>
          <cell r="B280" t="str">
            <v>2980757437502864</v>
          </cell>
          <cell r="C280" t="e">
            <v>#N/A</v>
          </cell>
          <cell r="D280" t="str">
            <v>2980757437502864</v>
          </cell>
          <cell r="E280" t="e">
            <v>#N/A</v>
          </cell>
          <cell r="F280" t="str">
            <v>فعال</v>
          </cell>
          <cell r="G280" t="str">
            <v xml:space="preserve">نو-لایس® 200 م ل محلول </v>
          </cell>
          <cell r="H280" t="str">
            <v>0:0:0 1402/7/8</v>
          </cell>
          <cell r="J280" t="str">
            <v>ژرف اندیشان نوید سلامت</v>
          </cell>
          <cell r="K280" t="str">
            <v>ژرف اندیشان نوید سلامت</v>
          </cell>
          <cell r="Q280" t="str">
            <v>14004409427</v>
          </cell>
          <cell r="S280" t="str">
            <v>خیر</v>
          </cell>
          <cell r="U280" t="str">
            <v>خیر</v>
          </cell>
          <cell r="V280" t="str">
            <v>خیر</v>
          </cell>
          <cell r="W280" t="str">
            <v>NO-LICE® 200 ML SOLUTION</v>
          </cell>
        </row>
        <row r="281">
          <cell r="A281" t="str">
            <v>1994856391148553</v>
          </cell>
          <cell r="B281" t="str">
            <v>1994856391148553</v>
          </cell>
          <cell r="C281" t="e">
            <v>#N/A</v>
          </cell>
          <cell r="D281" t="str">
            <v>1994856391148553</v>
          </cell>
          <cell r="E281" t="e">
            <v>#N/A</v>
          </cell>
          <cell r="F281" t="str">
            <v>فعال</v>
          </cell>
          <cell r="G281" t="str">
            <v>رکوبیزول</v>
          </cell>
          <cell r="H281" t="str">
            <v>0:0:0 1402/7/5</v>
          </cell>
          <cell r="J281" t="str">
            <v>نو تک فار</v>
          </cell>
          <cell r="K281" t="str">
            <v>نو تک فار</v>
          </cell>
          <cell r="Q281" t="str">
            <v>10320600467</v>
          </cell>
          <cell r="S281" t="str">
            <v>خیر</v>
          </cell>
          <cell r="U281" t="str">
            <v>خیر</v>
          </cell>
          <cell r="V281" t="str">
            <v>خیر</v>
          </cell>
          <cell r="W281" t="str">
            <v>RECUBIZUL</v>
          </cell>
        </row>
        <row r="282">
          <cell r="A282" t="str">
            <v>7244103290640602</v>
          </cell>
          <cell r="B282" t="str">
            <v>7244103290640602</v>
          </cell>
          <cell r="C282" t="e">
            <v>#N/A</v>
          </cell>
          <cell r="D282" t="str">
            <v>7244103290640602</v>
          </cell>
          <cell r="E282" t="e">
            <v>#N/A</v>
          </cell>
          <cell r="F282" t="str">
            <v>فعال</v>
          </cell>
          <cell r="G282" t="str">
            <v>ول گات آی بی اس® قرص  10*3 عددی</v>
          </cell>
          <cell r="H282" t="str">
            <v>0:0:0 1402/7/5</v>
          </cell>
          <cell r="J282" t="str">
            <v>زیست تخمیر</v>
          </cell>
          <cell r="K282" t="str">
            <v>زیست تخمیر</v>
          </cell>
          <cell r="Q282" t="str">
            <v>10320170851</v>
          </cell>
          <cell r="S282" t="str">
            <v>خیر</v>
          </cell>
          <cell r="U282" t="str">
            <v>خیر</v>
          </cell>
          <cell r="V282" t="str">
            <v>خیر</v>
          </cell>
          <cell r="W282" t="str">
            <v>WELLGUT IBS®TAB 3*10</v>
          </cell>
        </row>
        <row r="283">
          <cell r="A283" t="str">
            <v>7620797068264417</v>
          </cell>
          <cell r="B283" t="str">
            <v>7620797068264417</v>
          </cell>
          <cell r="C283" t="e">
            <v>#N/A</v>
          </cell>
          <cell r="D283" t="str">
            <v>7620797068264417</v>
          </cell>
          <cell r="E283" t="e">
            <v>#N/A</v>
          </cell>
          <cell r="F283" t="str">
            <v>فعال</v>
          </cell>
          <cell r="G283" t="str">
            <v xml:space="preserve">ول گات فیبر® 4/5 گ ساشه 15 عددی   </v>
          </cell>
          <cell r="H283" t="str">
            <v>0:0:0 1402/7/5</v>
          </cell>
          <cell r="J283" t="str">
            <v>زیست تخمیر</v>
          </cell>
          <cell r="K283" t="str">
            <v>زیست تخمیر</v>
          </cell>
          <cell r="Q283" t="str">
            <v>10320170851</v>
          </cell>
          <cell r="S283" t="str">
            <v>خیر</v>
          </cell>
          <cell r="U283" t="str">
            <v>خیر</v>
          </cell>
          <cell r="V283" t="str">
            <v>خیر</v>
          </cell>
          <cell r="W283" t="str">
            <v>WELLGUT FIBER® 4/5 G SACHET15</v>
          </cell>
        </row>
        <row r="284">
          <cell r="A284" t="str">
            <v>3199577115185979</v>
          </cell>
          <cell r="B284" t="str">
            <v>3199577115185979</v>
          </cell>
          <cell r="C284" t="e">
            <v>#N/A</v>
          </cell>
          <cell r="D284" t="str">
            <v>3199577115185979</v>
          </cell>
          <cell r="E284" t="e">
            <v>#N/A</v>
          </cell>
          <cell r="F284" t="str">
            <v>فعال</v>
          </cell>
          <cell r="G284" t="str">
            <v>پلارژین® 120 م ل شربت</v>
          </cell>
          <cell r="H284" t="str">
            <v>0:0:0 1402/7/4</v>
          </cell>
          <cell r="J284" t="str">
            <v>پارس گیتا دارو</v>
          </cell>
          <cell r="K284" t="str">
            <v>پارس گیتا دارو</v>
          </cell>
          <cell r="Q284" t="str">
            <v>10320446415</v>
          </cell>
          <cell r="S284" t="str">
            <v>خیر</v>
          </cell>
          <cell r="U284" t="str">
            <v>خیر</v>
          </cell>
          <cell r="V284" t="str">
            <v>خیر</v>
          </cell>
          <cell r="W284" t="str">
            <v>PELARGINE® 120 ML SYRUP</v>
          </cell>
        </row>
        <row r="285">
          <cell r="A285" t="str">
            <v>3405158473848754</v>
          </cell>
          <cell r="B285" t="str">
            <v>3405158473848754</v>
          </cell>
          <cell r="C285" t="e">
            <v>#N/A</v>
          </cell>
          <cell r="D285" t="str">
            <v>3405158473848754</v>
          </cell>
          <cell r="E285" t="e">
            <v>#N/A</v>
          </cell>
          <cell r="F285" t="str">
            <v>فعال</v>
          </cell>
          <cell r="G285" t="str">
            <v>پلارژین کیدز® 120 م ل شربت</v>
          </cell>
          <cell r="H285" t="str">
            <v>0:0:0 1402/7/4</v>
          </cell>
          <cell r="J285" t="str">
            <v>پارس گیتا دارو</v>
          </cell>
          <cell r="K285" t="str">
            <v>پارس گیتا دارو</v>
          </cell>
          <cell r="Q285" t="str">
            <v>10320446415</v>
          </cell>
          <cell r="S285" t="str">
            <v>خیر</v>
          </cell>
          <cell r="U285" t="str">
            <v>خیر</v>
          </cell>
          <cell r="V285" t="str">
            <v>خیر</v>
          </cell>
          <cell r="W285" t="str">
            <v>PELARGINE KIDS® 120 ML SYRUP</v>
          </cell>
        </row>
        <row r="286">
          <cell r="A286" t="str">
            <v>5368942121475737</v>
          </cell>
          <cell r="B286" t="str">
            <v>5368942121475737</v>
          </cell>
          <cell r="C286" t="e">
            <v>#N/A</v>
          </cell>
          <cell r="D286" t="str">
            <v>5368942121475737</v>
          </cell>
          <cell r="E286" t="e">
            <v>#N/A</v>
          </cell>
          <cell r="F286" t="str">
            <v>فعال</v>
          </cell>
          <cell r="G286" t="str">
            <v>پلارژین® 120 م ل شربت</v>
          </cell>
          <cell r="H286" t="str">
            <v>0:0:0 1402/7/4</v>
          </cell>
          <cell r="J286" t="str">
            <v>پارس گیتا دارو</v>
          </cell>
          <cell r="K286" t="str">
            <v>پارس گیتا دارو</v>
          </cell>
          <cell r="Q286" t="str">
            <v>10320446415</v>
          </cell>
          <cell r="S286" t="str">
            <v>خیر</v>
          </cell>
          <cell r="U286" t="str">
            <v>خیر</v>
          </cell>
          <cell r="V286" t="str">
            <v>خیر</v>
          </cell>
          <cell r="W286" t="str">
            <v>PELARGINE® 120 ML SYRUP</v>
          </cell>
        </row>
        <row r="287">
          <cell r="A287" t="str">
            <v>3136840468485014</v>
          </cell>
          <cell r="B287" t="e">
            <v>#N/A</v>
          </cell>
          <cell r="C287" t="str">
            <v>3136840468485014</v>
          </cell>
          <cell r="D287" t="e">
            <v>#N/A</v>
          </cell>
          <cell r="E287" t="str">
            <v>3136840468485014</v>
          </cell>
          <cell r="F287" t="str">
            <v>فعال</v>
          </cell>
          <cell r="G287" t="str">
            <v>اطریفل صغیر پودر خوراکی 50 گرم</v>
          </cell>
          <cell r="H287" t="str">
            <v>0:0:0 1402/7/3</v>
          </cell>
          <cell r="J287" t="str">
            <v>عارف دارو قائم</v>
          </cell>
          <cell r="K287" t="str">
            <v>عارف دارو قائم</v>
          </cell>
          <cell r="Q287" t="str">
            <v>10840112019</v>
          </cell>
          <cell r="S287" t="str">
            <v>خیر</v>
          </cell>
          <cell r="U287" t="str">
            <v>خیر</v>
          </cell>
          <cell r="V287" t="str">
            <v>خیر</v>
          </cell>
          <cell r="W287" t="str">
            <v>ETRIFEL E SAGHIR POWDER ORAL 50 G</v>
          </cell>
        </row>
        <row r="288">
          <cell r="A288" t="str">
            <v>4629005149779545</v>
          </cell>
          <cell r="B288" t="str">
            <v>4629005149779545</v>
          </cell>
          <cell r="C288" t="e">
            <v>#N/A</v>
          </cell>
          <cell r="D288" t="str">
            <v>4629005149779545</v>
          </cell>
          <cell r="E288" t="e">
            <v>#N/A</v>
          </cell>
          <cell r="F288" t="str">
            <v>فعال</v>
          </cell>
          <cell r="G288" t="str">
            <v xml:space="preserve">پرونوتری ولبیینگ کلسترول® کپسول 15*2عددی </v>
          </cell>
          <cell r="H288" t="str">
            <v>0:0:0 1402/7/3</v>
          </cell>
          <cell r="J288" t="str">
            <v>رستا ایمن دارو</v>
          </cell>
          <cell r="K288" t="str">
            <v>رستا ایمن دارو</v>
          </cell>
          <cell r="Q288" t="str">
            <v>10320831975</v>
          </cell>
          <cell r="S288" t="str">
            <v>خیر</v>
          </cell>
          <cell r="U288" t="str">
            <v>خیر</v>
          </cell>
          <cell r="V288" t="str">
            <v>خیر</v>
          </cell>
          <cell r="W288" t="str">
            <v>PRONUTRI WELL BEING CHOLESTEROL® CAP 2*15</v>
          </cell>
        </row>
        <row r="289">
          <cell r="A289" t="str">
            <v>5606840292904235</v>
          </cell>
          <cell r="B289" t="e">
            <v>#N/A</v>
          </cell>
          <cell r="C289" t="str">
            <v>5606840292904235</v>
          </cell>
          <cell r="D289" t="e">
            <v>#N/A</v>
          </cell>
          <cell r="E289" t="str">
            <v>5606840292904235</v>
          </cell>
          <cell r="F289" t="str">
            <v>فعال</v>
          </cell>
          <cell r="G289" t="str">
            <v xml:space="preserve">خراطین روغن موضعی 60 میلی لیتر </v>
          </cell>
          <cell r="H289" t="str">
            <v>0:0:0 1402/7/3</v>
          </cell>
          <cell r="J289" t="str">
            <v>مهربان پخش مهربانی</v>
          </cell>
          <cell r="K289" t="str">
            <v>مهربان پخش مهربانی</v>
          </cell>
          <cell r="Q289" t="str">
            <v>10103394365</v>
          </cell>
          <cell r="S289" t="str">
            <v>خیر</v>
          </cell>
          <cell r="U289" t="str">
            <v>خیر</v>
          </cell>
          <cell r="V289" t="str">
            <v>خیر</v>
          </cell>
          <cell r="W289" t="str">
            <v>KHARATIN OIL TOPICAL 60 ML</v>
          </cell>
        </row>
        <row r="290">
          <cell r="A290" t="str">
            <v>5709289767848659</v>
          </cell>
          <cell r="B290" t="str">
            <v>5709289767848659</v>
          </cell>
          <cell r="C290" t="e">
            <v>#N/A</v>
          </cell>
          <cell r="D290" t="str">
            <v>5709289767848659</v>
          </cell>
          <cell r="E290" t="e">
            <v>#N/A</v>
          </cell>
          <cell r="F290" t="str">
            <v>فعال</v>
          </cell>
          <cell r="G290" t="str">
            <v>ولبیینگ سرکیولیشن ® کپسول 15*2 عددی</v>
          </cell>
          <cell r="H290" t="str">
            <v>0:0:0 1402/7/3</v>
          </cell>
          <cell r="J290" t="str">
            <v>رستا ایمن دارو</v>
          </cell>
          <cell r="K290" t="str">
            <v>رستا ایمن دارو</v>
          </cell>
          <cell r="Q290" t="str">
            <v>10320831975</v>
          </cell>
          <cell r="S290" t="str">
            <v>خیر</v>
          </cell>
          <cell r="U290" t="str">
            <v>خیر</v>
          </cell>
          <cell r="V290" t="str">
            <v>خیر</v>
          </cell>
          <cell r="W290" t="str">
            <v xml:space="preserve">WELL BEING CIRCULATION® CAP 2*15    </v>
          </cell>
        </row>
        <row r="291">
          <cell r="A291" t="str">
            <v>5816273789822779</v>
          </cell>
          <cell r="B291" t="e">
            <v>#N/A</v>
          </cell>
          <cell r="C291" t="str">
            <v>5816273789822779</v>
          </cell>
          <cell r="D291" t="e">
            <v>#N/A</v>
          </cell>
          <cell r="E291" t="str">
            <v>5816273789822779</v>
          </cell>
          <cell r="F291" t="str">
            <v>فعال</v>
          </cell>
          <cell r="G291" t="str">
            <v>اسقیل زد- ارکت روغن موضعی 60 میلی لیتر</v>
          </cell>
          <cell r="H291" t="str">
            <v>0:0:0 1402/7/3</v>
          </cell>
          <cell r="J291" t="str">
            <v>زجاج درمان طوس</v>
          </cell>
          <cell r="K291" t="str">
            <v>زجاج درمان طوس</v>
          </cell>
          <cell r="Q291" t="str">
            <v>14007407913</v>
          </cell>
          <cell r="S291" t="str">
            <v>خیر</v>
          </cell>
          <cell r="U291" t="str">
            <v>خیر</v>
          </cell>
          <cell r="V291" t="str">
            <v>خیر</v>
          </cell>
          <cell r="W291" t="str">
            <v>ESGHIL Z-ERECT OIL TOPICAL 60 ML</v>
          </cell>
        </row>
        <row r="292">
          <cell r="A292" t="str">
            <v>7465163960765322</v>
          </cell>
          <cell r="B292" t="str">
            <v>7465163960765322</v>
          </cell>
          <cell r="C292" t="e">
            <v>#N/A</v>
          </cell>
          <cell r="D292" t="str">
            <v>7465163960765322</v>
          </cell>
          <cell r="E292" t="e">
            <v>#N/A</v>
          </cell>
          <cell r="F292" t="str">
            <v>فعال</v>
          </cell>
          <cell r="G292" t="str">
            <v>پروستیکا® قرص روکشدار 30 عددی</v>
          </cell>
          <cell r="H292" t="str">
            <v>0:0:0 1402/7/3</v>
          </cell>
          <cell r="J292" t="str">
            <v>درمان یاب دارو</v>
          </cell>
          <cell r="K292" t="str">
            <v>درمان یاب دارو</v>
          </cell>
          <cell r="Q292" t="str">
            <v>10103792295</v>
          </cell>
          <cell r="S292" t="str">
            <v>خیر</v>
          </cell>
          <cell r="U292" t="str">
            <v>خیر</v>
          </cell>
          <cell r="V292" t="str">
            <v>خیر</v>
          </cell>
          <cell r="W292" t="str">
            <v>PROSTICA® F.C TAB 30</v>
          </cell>
        </row>
        <row r="293">
          <cell r="A293" t="str">
            <v>9404671192786351</v>
          </cell>
          <cell r="B293" t="str">
            <v>9404671192786351</v>
          </cell>
          <cell r="C293" t="e">
            <v>#N/A</v>
          </cell>
          <cell r="D293" t="str">
            <v>9404671192786351</v>
          </cell>
          <cell r="E293" t="e">
            <v>#N/A</v>
          </cell>
          <cell r="F293" t="str">
            <v>فعال</v>
          </cell>
          <cell r="G293" t="str">
            <v>اکتیوا ولبیینگ رسپیریشن® کپسول 15*2 عددی</v>
          </cell>
          <cell r="H293" t="str">
            <v>0:0:0 1402/7/3</v>
          </cell>
          <cell r="J293" t="str">
            <v>رستا ایمن دارو</v>
          </cell>
          <cell r="K293" t="str">
            <v>رستا ایمن دارو</v>
          </cell>
          <cell r="Q293" t="str">
            <v>10320831975</v>
          </cell>
          <cell r="S293" t="str">
            <v>خیر</v>
          </cell>
          <cell r="U293" t="str">
            <v>خیر</v>
          </cell>
          <cell r="V293" t="str">
            <v>خیر</v>
          </cell>
          <cell r="W293" t="str">
            <v>ACTIVA WELL BEING RESPIRATION® CAP 2*15</v>
          </cell>
        </row>
        <row r="294">
          <cell r="A294" t="str">
            <v>3532348239835523</v>
          </cell>
          <cell r="B294" t="str">
            <v>3532348239835523</v>
          </cell>
          <cell r="C294" t="e">
            <v>#N/A</v>
          </cell>
          <cell r="D294" t="str">
            <v>3532348239835523</v>
          </cell>
          <cell r="E294" t="e">
            <v>#N/A</v>
          </cell>
          <cell r="F294" t="str">
            <v>فعال</v>
          </cell>
          <cell r="G294" t="str">
            <v>چای سبز فضل دار® 15گ پماد</v>
          </cell>
          <cell r="H294" t="str">
            <v>0:0:0 1402/6/29</v>
          </cell>
          <cell r="J294" t="str">
            <v>فضل دارو خیام خراسان</v>
          </cell>
          <cell r="K294" t="str">
            <v>فضل دارو خیام خراسان</v>
          </cell>
          <cell r="Q294" t="str">
            <v>14007784439</v>
          </cell>
          <cell r="S294" t="str">
            <v>خیر</v>
          </cell>
          <cell r="U294" t="str">
            <v>خیر</v>
          </cell>
          <cell r="V294" t="str">
            <v>خیر</v>
          </cell>
          <cell r="W294" t="str">
            <v>CHAY SABZ FAZLDAROU® 15 G OINT</v>
          </cell>
        </row>
        <row r="295">
          <cell r="A295" t="str">
            <v>5271264930910298</v>
          </cell>
          <cell r="B295" t="str">
            <v>5271264930910298</v>
          </cell>
          <cell r="C295" t="e">
            <v>#N/A</v>
          </cell>
          <cell r="D295" t="str">
            <v>5271264930910298</v>
          </cell>
          <cell r="E295" t="e">
            <v>#N/A</v>
          </cell>
          <cell r="F295" t="str">
            <v>فعال</v>
          </cell>
          <cell r="G295" t="str">
            <v>ویتاول دتوکسیبان® قرص  15*2 عددی</v>
          </cell>
          <cell r="H295" t="str">
            <v>0:0:0 1402/6/29</v>
          </cell>
          <cell r="J295" t="str">
            <v>مهبان دارو</v>
          </cell>
          <cell r="K295" t="str">
            <v>مهبان دارو</v>
          </cell>
          <cell r="Q295" t="str">
            <v>10861333347</v>
          </cell>
          <cell r="S295" t="str">
            <v>خیر</v>
          </cell>
          <cell r="U295" t="str">
            <v>خیر</v>
          </cell>
          <cell r="V295" t="str">
            <v>خیر</v>
          </cell>
          <cell r="W295" t="str">
            <v>VITAWELL DETOXIBAN®TAB2*15</v>
          </cell>
        </row>
        <row r="296">
          <cell r="A296" t="str">
            <v>5913607310387471</v>
          </cell>
          <cell r="B296" t="e">
            <v>#N/A</v>
          </cell>
          <cell r="C296" t="str">
            <v>5913607310387471</v>
          </cell>
          <cell r="D296" t="e">
            <v>#N/A</v>
          </cell>
          <cell r="E296" t="str">
            <v>5913607310387471</v>
          </cell>
          <cell r="F296" t="str">
            <v>فعال</v>
          </cell>
          <cell r="G296" t="str">
            <v>انار منعنع شربت خوراکی 120 میلی لیتر</v>
          </cell>
          <cell r="H296" t="str">
            <v>0:0:0 1402/6/29</v>
          </cell>
          <cell r="J296" t="str">
            <v>اکسیر آفرین آریا</v>
          </cell>
          <cell r="K296" t="str">
            <v>اکسیر آفرین آریا</v>
          </cell>
          <cell r="Q296" t="str">
            <v>14009458008</v>
          </cell>
          <cell r="S296" t="str">
            <v>خیر</v>
          </cell>
          <cell r="U296" t="str">
            <v>خیر</v>
          </cell>
          <cell r="V296" t="str">
            <v>خیر</v>
          </cell>
          <cell r="W296" t="str">
            <v>ANAR E MONANA SYRUP ORAL 120 ML</v>
          </cell>
        </row>
        <row r="297">
          <cell r="A297" t="str">
            <v>6034772972119262</v>
          </cell>
          <cell r="B297" t="str">
            <v>6034772972119262</v>
          </cell>
          <cell r="C297" t="e">
            <v>#N/A</v>
          </cell>
          <cell r="D297" t="str">
            <v>6034772972119262</v>
          </cell>
          <cell r="E297" t="e">
            <v>#N/A</v>
          </cell>
          <cell r="F297" t="str">
            <v>فعال</v>
          </cell>
          <cell r="G297" t="str">
            <v>دنتافید® 5گ ژل دهانی</v>
          </cell>
          <cell r="H297" t="str">
            <v>0:0:0 1402/6/29</v>
          </cell>
          <cell r="J297" t="str">
            <v>مفید بهساز دارو التیام</v>
          </cell>
          <cell r="K297" t="str">
            <v>مفید بهساز دارو التیام</v>
          </cell>
          <cell r="Q297" t="str">
            <v>14008347072</v>
          </cell>
          <cell r="S297" t="str">
            <v>خیر</v>
          </cell>
          <cell r="U297" t="str">
            <v>خیر</v>
          </cell>
          <cell r="V297" t="str">
            <v>خیر</v>
          </cell>
          <cell r="W297" t="str">
            <v>DENTAFID® 5 G MOUTH GEL</v>
          </cell>
        </row>
        <row r="298">
          <cell r="A298" t="str">
            <v>8117336033092622</v>
          </cell>
          <cell r="B298" t="str">
            <v>8117336033092622</v>
          </cell>
          <cell r="C298" t="e">
            <v>#N/A</v>
          </cell>
          <cell r="D298" t="str">
            <v>8117336033092622</v>
          </cell>
          <cell r="E298" t="e">
            <v>#N/A</v>
          </cell>
          <cell r="F298" t="str">
            <v>فعال</v>
          </cell>
          <cell r="G298" t="str">
            <v xml:space="preserve">سورناندین® کپسول  30 عددی </v>
          </cell>
          <cell r="H298" t="str">
            <v>0:0:0 1402/6/29</v>
          </cell>
          <cell r="J298" t="str">
            <v>دایا ژن فارمد</v>
          </cell>
          <cell r="K298" t="str">
            <v>دایا ژن فارمد</v>
          </cell>
          <cell r="Q298" t="str">
            <v>14008615549</v>
          </cell>
          <cell r="S298" t="str">
            <v>خیر</v>
          </cell>
          <cell r="U298" t="str">
            <v>خیر</v>
          </cell>
          <cell r="V298" t="str">
            <v>خیر</v>
          </cell>
          <cell r="W298" t="str">
            <v xml:space="preserve">SORENANDIN® CAP 30 </v>
          </cell>
        </row>
        <row r="299">
          <cell r="A299" t="str">
            <v>9575008742011599</v>
          </cell>
          <cell r="B299" t="e">
            <v>#N/A</v>
          </cell>
          <cell r="C299" t="str">
            <v>9575008742011599</v>
          </cell>
          <cell r="D299" t="e">
            <v>#N/A</v>
          </cell>
          <cell r="E299" t="str">
            <v>9575008742011599</v>
          </cell>
          <cell r="F299" t="str">
            <v>فعال</v>
          </cell>
          <cell r="G299" t="str">
            <v>گل بنفشه شربت خوراکی 60 میلی لیتر</v>
          </cell>
          <cell r="H299" t="str">
            <v>0:0:0 1402/6/29</v>
          </cell>
          <cell r="J299" t="str">
            <v>مفید بهساز دارو التیام</v>
          </cell>
          <cell r="K299" t="str">
            <v>مفید بهساز دارو التیام</v>
          </cell>
          <cell r="Q299" t="str">
            <v>14008347072</v>
          </cell>
          <cell r="S299" t="str">
            <v>خیر</v>
          </cell>
          <cell r="U299" t="str">
            <v>خیر</v>
          </cell>
          <cell r="V299" t="str">
            <v>خیر</v>
          </cell>
          <cell r="W299" t="str">
            <v>GOL E BANAFSHEH SYRUP ORAL 60 ML</v>
          </cell>
        </row>
        <row r="300">
          <cell r="A300" t="str">
            <v>4927019988904754</v>
          </cell>
          <cell r="B300" t="e">
            <v>#N/A</v>
          </cell>
          <cell r="C300" t="str">
            <v>4927019988904754</v>
          </cell>
          <cell r="D300" t="e">
            <v>#N/A</v>
          </cell>
          <cell r="E300" t="str">
            <v>4927019988904754</v>
          </cell>
          <cell r="F300" t="str">
            <v>فعال</v>
          </cell>
          <cell r="G300" t="str">
            <v>افسنتین شربت خوراکی 120 میلی لیتر</v>
          </cell>
          <cell r="H300" t="str">
            <v>0:0:0 1402/6/28</v>
          </cell>
          <cell r="J300" t="str">
            <v>دارو سازی سلامت گستر شاندیز</v>
          </cell>
          <cell r="K300" t="str">
            <v>دارو سازی سلامت گستر شاندیز</v>
          </cell>
          <cell r="Q300" t="str">
            <v>10380634360</v>
          </cell>
          <cell r="S300" t="str">
            <v>خیر</v>
          </cell>
          <cell r="U300" t="str">
            <v>خیر</v>
          </cell>
          <cell r="V300" t="str">
            <v>خیر</v>
          </cell>
          <cell r="W300" t="str">
            <v>AFSANTIN SYRUP ORAL 120ML</v>
          </cell>
        </row>
        <row r="301">
          <cell r="A301" t="str">
            <v>6581069723935922</v>
          </cell>
          <cell r="B301" t="e">
            <v>#N/A</v>
          </cell>
          <cell r="C301" t="str">
            <v>6581069723935922</v>
          </cell>
          <cell r="D301" t="e">
            <v>#N/A</v>
          </cell>
          <cell r="E301" t="str">
            <v>6581069723935922</v>
          </cell>
          <cell r="F301" t="str">
            <v>فعال</v>
          </cell>
          <cell r="G301" t="str">
            <v>ممسک دایان مکث کپسول خوراکی</v>
          </cell>
          <cell r="H301" t="str">
            <v>0:0:0 1402/6/28</v>
          </cell>
          <cell r="J301" t="str">
            <v>دایان طب اکسیر</v>
          </cell>
          <cell r="K301" t="str">
            <v>دایان طب اکسیر</v>
          </cell>
          <cell r="Q301" t="str">
            <v>14004895356</v>
          </cell>
          <cell r="S301" t="str">
            <v>خیر</v>
          </cell>
          <cell r="U301" t="str">
            <v>خیر</v>
          </cell>
          <cell r="V301" t="str">
            <v>خیر</v>
          </cell>
          <cell r="W301" t="str">
            <v>MOMSEK DAYAN MAX CAPSULE ORAL</v>
          </cell>
        </row>
        <row r="302">
          <cell r="A302" t="str">
            <v>7733774663994651</v>
          </cell>
          <cell r="B302" t="str">
            <v>7733774663994651</v>
          </cell>
          <cell r="C302" t="e">
            <v>#N/A</v>
          </cell>
          <cell r="D302" t="str">
            <v>7733774663994651</v>
          </cell>
          <cell r="E302" t="e">
            <v>#N/A</v>
          </cell>
          <cell r="F302" t="str">
            <v>فعال</v>
          </cell>
          <cell r="G302" t="str">
            <v>پرونوتری ول بیینگ گستریک®کپسول 15*2 عددی</v>
          </cell>
          <cell r="H302" t="str">
            <v>0:0:0 1402/6/27</v>
          </cell>
          <cell r="J302" t="str">
            <v>رستا ایمن دارو</v>
          </cell>
          <cell r="K302" t="str">
            <v>رستا ایمن دارو</v>
          </cell>
          <cell r="Q302" t="str">
            <v>10320831975</v>
          </cell>
          <cell r="S302" t="str">
            <v>خیر</v>
          </cell>
          <cell r="U302" t="str">
            <v>خیر</v>
          </cell>
          <cell r="V302" t="str">
            <v>خیر</v>
          </cell>
          <cell r="W302" t="str">
            <v>PRONUTRI WELL BEING GASTRIC® CAP2*15</v>
          </cell>
        </row>
        <row r="303">
          <cell r="A303" t="str">
            <v>9924396848395052</v>
          </cell>
          <cell r="B303" t="str">
            <v>9924396848395052</v>
          </cell>
          <cell r="C303" t="e">
            <v>#N/A</v>
          </cell>
          <cell r="D303" t="str">
            <v>9924396848395052</v>
          </cell>
          <cell r="E303" t="e">
            <v>#N/A</v>
          </cell>
          <cell r="F303" t="str">
            <v>فعال</v>
          </cell>
          <cell r="G303" t="str">
            <v>آلفا</v>
          </cell>
          <cell r="H303" t="str">
            <v>0:0:0 1402/6/27</v>
          </cell>
          <cell r="J303" t="str">
            <v>توسعه آلفا</v>
          </cell>
          <cell r="K303" t="str">
            <v>توسعه آلفا</v>
          </cell>
          <cell r="Q303" t="str">
            <v>10102708923</v>
          </cell>
          <cell r="S303" t="str">
            <v>خیر</v>
          </cell>
          <cell r="U303" t="str">
            <v>خیر</v>
          </cell>
          <cell r="V303" t="str">
            <v>خیر</v>
          </cell>
          <cell r="W303" t="str">
            <v>ALPHA</v>
          </cell>
        </row>
        <row r="304">
          <cell r="A304" t="str">
            <v>9978816934011396</v>
          </cell>
          <cell r="B304" t="str">
            <v>9978816934011396</v>
          </cell>
          <cell r="C304" t="e">
            <v>#N/A</v>
          </cell>
          <cell r="D304" t="str">
            <v>9978816934011396</v>
          </cell>
          <cell r="E304" t="e">
            <v>#N/A</v>
          </cell>
          <cell r="F304" t="str">
            <v>فعال</v>
          </cell>
          <cell r="G304" t="str">
            <v>رژودرم</v>
          </cell>
          <cell r="H304" t="str">
            <v>0:0:0 1402/6/27</v>
          </cell>
          <cell r="J304" t="str">
            <v>توسعه آلفا</v>
          </cell>
          <cell r="K304" t="str">
            <v>توسعه آلفا</v>
          </cell>
          <cell r="Q304" t="str">
            <v>10102708923</v>
          </cell>
          <cell r="S304" t="str">
            <v>خیر</v>
          </cell>
          <cell r="U304" t="str">
            <v>خیر</v>
          </cell>
          <cell r="V304" t="str">
            <v>خیر</v>
          </cell>
          <cell r="W304" t="str">
            <v>REJUDERM</v>
          </cell>
        </row>
        <row r="305">
          <cell r="A305" t="str">
            <v>5246097788167662</v>
          </cell>
          <cell r="B305" t="str">
            <v>5246097788167662</v>
          </cell>
          <cell r="C305" t="e">
            <v>#N/A</v>
          </cell>
          <cell r="D305" t="str">
            <v>5246097788167662</v>
          </cell>
          <cell r="E305" t="e">
            <v>#N/A</v>
          </cell>
          <cell r="F305" t="str">
            <v>فعال</v>
          </cell>
          <cell r="G305" t="str">
            <v>فریکاف آزما® شربت 100 میلی لیتری</v>
          </cell>
          <cell r="H305" t="str">
            <v>0:0:0 1402/6/26</v>
          </cell>
          <cell r="J305" t="str">
            <v>آترا دارو صدر آزما</v>
          </cell>
          <cell r="K305" t="str">
            <v>آترا دارو صدر آزما</v>
          </cell>
          <cell r="Q305" t="str">
            <v>10200434354</v>
          </cell>
          <cell r="S305" t="str">
            <v>خیر</v>
          </cell>
          <cell r="U305" t="str">
            <v>خیر</v>
          </cell>
          <cell r="V305" t="str">
            <v>خیر</v>
          </cell>
          <cell r="W305" t="str">
            <v>FREECOUGH AZMA® 100 ML SYRUP</v>
          </cell>
        </row>
        <row r="306">
          <cell r="A306" t="str">
            <v>5540222267548448</v>
          </cell>
          <cell r="B306" t="str">
            <v>5540222267548448</v>
          </cell>
          <cell r="C306" t="e">
            <v>#N/A</v>
          </cell>
          <cell r="D306" t="str">
            <v>5540222267548448</v>
          </cell>
          <cell r="E306" t="e">
            <v>#N/A</v>
          </cell>
          <cell r="F306" t="str">
            <v>فعال</v>
          </cell>
          <cell r="G306" t="str">
            <v>گل مغربی</v>
          </cell>
          <cell r="H306" t="str">
            <v>0:0:0 1402/6/26</v>
          </cell>
          <cell r="J306" t="str">
            <v>فرنوش داروطب</v>
          </cell>
          <cell r="K306" t="str">
            <v>فرنوش داروطب</v>
          </cell>
          <cell r="Q306" t="str">
            <v>10102481510</v>
          </cell>
          <cell r="S306" t="str">
            <v>خیر</v>
          </cell>
          <cell r="U306" t="str">
            <v>خیر</v>
          </cell>
          <cell r="V306" t="str">
            <v>خیر</v>
          </cell>
          <cell r="W306" t="str">
            <v>OENOTHERA BIENNIS</v>
          </cell>
        </row>
        <row r="307">
          <cell r="A307" t="str">
            <v>1882754358121210</v>
          </cell>
          <cell r="B307" t="str">
            <v>1882754358121210</v>
          </cell>
          <cell r="C307" t="e">
            <v>#N/A</v>
          </cell>
          <cell r="D307" t="str">
            <v>1882754358121210</v>
          </cell>
          <cell r="E307" t="e">
            <v>#N/A</v>
          </cell>
          <cell r="F307" t="str">
            <v>فعال</v>
          </cell>
          <cell r="G307" t="str">
            <v>ول گات وان®قطره  15 میلی لیتری</v>
          </cell>
          <cell r="H307" t="str">
            <v>0:0:0 1402/6/18</v>
          </cell>
          <cell r="J307" t="str">
            <v>زیست تخمیر</v>
          </cell>
          <cell r="K307" t="str">
            <v>زیست تخمیر</v>
          </cell>
          <cell r="Q307" t="str">
            <v>10320170851</v>
          </cell>
          <cell r="S307" t="str">
            <v>خیر</v>
          </cell>
          <cell r="U307" t="str">
            <v>خیر</v>
          </cell>
          <cell r="V307" t="str">
            <v>خیر</v>
          </cell>
          <cell r="W307" t="str">
            <v>WELLGUT ONE®15 ML DROP</v>
          </cell>
        </row>
        <row r="308">
          <cell r="A308" t="str">
            <v>3772722075317630</v>
          </cell>
          <cell r="B308" t="str">
            <v>3772722075317630</v>
          </cell>
          <cell r="C308" t="e">
            <v>#N/A</v>
          </cell>
          <cell r="D308" t="str">
            <v>3772722075317630</v>
          </cell>
          <cell r="E308" t="e">
            <v>#N/A</v>
          </cell>
          <cell r="F308" t="str">
            <v>فعال</v>
          </cell>
          <cell r="G308" t="str">
            <v>اینترولاکت® ویال خوراکی 10 عددی</v>
          </cell>
          <cell r="H308" t="str">
            <v>0:0:0 1402/6/18</v>
          </cell>
          <cell r="J308" t="str">
            <v>زیست تخمیر</v>
          </cell>
          <cell r="K308" t="str">
            <v>زیست تخمیر</v>
          </cell>
          <cell r="Q308" t="str">
            <v>10320170851</v>
          </cell>
          <cell r="S308" t="str">
            <v>خیر</v>
          </cell>
          <cell r="U308" t="str">
            <v>خیر</v>
          </cell>
          <cell r="V308" t="str">
            <v>خیر</v>
          </cell>
          <cell r="W308" t="str">
            <v xml:space="preserve">ENTEROLACT ®ORAL VIAL 10 </v>
          </cell>
        </row>
        <row r="309">
          <cell r="A309" t="str">
            <v>6831975078582040</v>
          </cell>
          <cell r="B309" t="str">
            <v>6831975078582040</v>
          </cell>
          <cell r="C309" t="e">
            <v>#N/A</v>
          </cell>
          <cell r="D309" t="str">
            <v>6831975078582040</v>
          </cell>
          <cell r="E309" t="e">
            <v>#N/A</v>
          </cell>
          <cell r="F309" t="str">
            <v>فعال</v>
          </cell>
          <cell r="G309" t="str">
            <v>ول گات گام اند گات® قرص جویدنی 30 عددی</v>
          </cell>
          <cell r="H309" t="str">
            <v>0:0:0 1402/6/18</v>
          </cell>
          <cell r="J309" t="str">
            <v>زیست تخمیر</v>
          </cell>
          <cell r="K309" t="str">
            <v>زیست تخمیر</v>
          </cell>
          <cell r="Q309" t="str">
            <v>10320170851</v>
          </cell>
          <cell r="S309" t="str">
            <v>خیر</v>
          </cell>
          <cell r="U309" t="str">
            <v>خیر</v>
          </cell>
          <cell r="V309" t="str">
            <v>خیر</v>
          </cell>
          <cell r="W309" t="str">
            <v>WELLGUT GUM &amp; GUT® CHEW TAB 30</v>
          </cell>
        </row>
        <row r="310">
          <cell r="A310" t="str">
            <v>4397272520918317</v>
          </cell>
          <cell r="B310" t="str">
            <v>4397272520918317</v>
          </cell>
          <cell r="C310" t="e">
            <v>#N/A</v>
          </cell>
          <cell r="D310" t="str">
            <v>4397272520918317</v>
          </cell>
          <cell r="E310" t="e">
            <v>#N/A</v>
          </cell>
          <cell r="F310" t="str">
            <v>فعال</v>
          </cell>
          <cell r="G310" t="str">
            <v xml:space="preserve">میلک اید-سینا® قرص  30 عددی </v>
          </cell>
          <cell r="H310" t="str">
            <v>0:0:0 1402/6/14</v>
          </cell>
          <cell r="J310" t="str">
            <v>دارو سازی سینا فرآور اسپادانا</v>
          </cell>
          <cell r="K310" t="str">
            <v>دارو سازی سینا فرآور اسپادانا</v>
          </cell>
          <cell r="Q310" t="str">
            <v>10260596961</v>
          </cell>
          <cell r="S310" t="str">
            <v>خیر</v>
          </cell>
          <cell r="U310" t="str">
            <v>خیر</v>
          </cell>
          <cell r="V310" t="str">
            <v>خیر</v>
          </cell>
          <cell r="W310" t="str">
            <v>MILK AID-SINA®TAB 30</v>
          </cell>
        </row>
        <row r="311">
          <cell r="A311" t="str">
            <v>6389140710384313</v>
          </cell>
          <cell r="B311" t="str">
            <v>6389140710384313</v>
          </cell>
          <cell r="C311" t="e">
            <v>#N/A</v>
          </cell>
          <cell r="D311" t="str">
            <v>6389140710384313</v>
          </cell>
          <cell r="E311" t="e">
            <v>#N/A</v>
          </cell>
          <cell r="F311" t="str">
            <v>غیرفعال</v>
          </cell>
          <cell r="G311" t="str">
            <v xml:space="preserve">کیمی لیور® کپسول  30 عددی </v>
          </cell>
          <cell r="H311" t="str">
            <v>0:0:0 1402/6/14</v>
          </cell>
          <cell r="J311" t="str">
            <v>داروسازی کیمیاگر طوس</v>
          </cell>
          <cell r="K311" t="str">
            <v>داروسازی کیمیاگر طوس</v>
          </cell>
          <cell r="Q311" t="str">
            <v>10380268757</v>
          </cell>
          <cell r="S311" t="str">
            <v>خیر</v>
          </cell>
          <cell r="U311" t="str">
            <v>خیر</v>
          </cell>
          <cell r="V311" t="str">
            <v>خیر</v>
          </cell>
          <cell r="W311" t="str">
            <v>KIMILIVER® CAP 30</v>
          </cell>
        </row>
        <row r="312">
          <cell r="A312" t="str">
            <v>7017322479446784</v>
          </cell>
          <cell r="B312" t="str">
            <v>7017322479446784</v>
          </cell>
          <cell r="C312" t="e">
            <v>#N/A</v>
          </cell>
          <cell r="D312" t="str">
            <v>7017322479446784</v>
          </cell>
          <cell r="E312" t="e">
            <v>#N/A</v>
          </cell>
          <cell r="F312" t="str">
            <v>فعال</v>
          </cell>
          <cell r="G312" t="str">
            <v>پلاروکا کیدز</v>
          </cell>
          <cell r="H312" t="str">
            <v>0:0:0 1402/6/14</v>
          </cell>
          <cell r="J312" t="str">
            <v>داروسازی فاران شیمی</v>
          </cell>
          <cell r="K312" t="str">
            <v>داروسازی فاران شیمی</v>
          </cell>
          <cell r="Q312" t="str">
            <v>10820019485</v>
          </cell>
          <cell r="S312" t="str">
            <v>خیر</v>
          </cell>
          <cell r="U312" t="str">
            <v>خیر</v>
          </cell>
          <cell r="V312" t="str">
            <v>خیر</v>
          </cell>
          <cell r="W312" t="str">
            <v>PELAROKA KIDS</v>
          </cell>
        </row>
        <row r="313">
          <cell r="A313" t="str">
            <v>2247921384705604</v>
          </cell>
          <cell r="B313" t="str">
            <v>2247921384705604</v>
          </cell>
          <cell r="C313" t="e">
            <v>#N/A</v>
          </cell>
          <cell r="D313" t="str">
            <v>2247921384705604</v>
          </cell>
          <cell r="E313" t="e">
            <v>#N/A</v>
          </cell>
          <cell r="F313" t="str">
            <v>فعال</v>
          </cell>
          <cell r="G313" t="str">
            <v xml:space="preserve">سیلیکا فکت® قرص  90 عددی </v>
          </cell>
          <cell r="H313" t="str">
            <v>0:0:0 1402/6/11</v>
          </cell>
          <cell r="J313" t="str">
            <v>دارو پژوهان فرهیخته</v>
          </cell>
          <cell r="K313" t="str">
            <v>دارو پژوهان فرهیخته</v>
          </cell>
          <cell r="Q313" t="str">
            <v>14007980438</v>
          </cell>
          <cell r="S313" t="str">
            <v>خیر</v>
          </cell>
          <cell r="U313" t="str">
            <v>خیر</v>
          </cell>
          <cell r="V313" t="str">
            <v>خیر</v>
          </cell>
          <cell r="W313" t="str">
            <v>SILICA FACT®TAB 90</v>
          </cell>
        </row>
        <row r="314">
          <cell r="A314" t="str">
            <v>3004290380024989</v>
          </cell>
          <cell r="B314" t="e">
            <v>#N/A</v>
          </cell>
          <cell r="C314" t="str">
            <v>3004290380024989</v>
          </cell>
          <cell r="D314" t="e">
            <v>#N/A</v>
          </cell>
          <cell r="E314" t="str">
            <v>3004290380024989</v>
          </cell>
          <cell r="F314" t="str">
            <v>فعال</v>
          </cell>
          <cell r="G314" t="str">
            <v>بهدانه پودر خوراکی 5 گرم</v>
          </cell>
          <cell r="H314" t="str">
            <v>0:0:0 1402/6/9</v>
          </cell>
          <cell r="J314" t="str">
            <v>طب طبیعی سبز دیموند</v>
          </cell>
          <cell r="K314" t="str">
            <v>طب طبیعی سبز دیموند</v>
          </cell>
          <cell r="Q314" t="str">
            <v>14004000480</v>
          </cell>
          <cell r="S314" t="str">
            <v>خیر</v>
          </cell>
          <cell r="U314" t="str">
            <v>خیر</v>
          </cell>
          <cell r="V314" t="str">
            <v>خیر</v>
          </cell>
          <cell r="W314" t="str">
            <v>BEHDANEH POWDER ORAL 5 G</v>
          </cell>
        </row>
        <row r="315">
          <cell r="A315" t="str">
            <v>1192316859140892</v>
          </cell>
          <cell r="B315" t="str">
            <v>1192316859140892</v>
          </cell>
          <cell r="C315" t="e">
            <v>#N/A</v>
          </cell>
          <cell r="D315" t="str">
            <v>1192316859140892</v>
          </cell>
          <cell r="E315" t="e">
            <v>#N/A</v>
          </cell>
          <cell r="F315" t="str">
            <v>فعال</v>
          </cell>
          <cell r="G315" t="str">
            <v>بیوپروسرین® کپسول 60 عددی</v>
          </cell>
          <cell r="H315" t="str">
            <v>0:0:0 1402/6/7</v>
          </cell>
          <cell r="J315" t="str">
            <v>ماژین دارو ماد</v>
          </cell>
          <cell r="K315" t="str">
            <v>ماژین دارو ماد</v>
          </cell>
          <cell r="Q315" t="str">
            <v>14005365605</v>
          </cell>
          <cell r="S315" t="str">
            <v>خیر</v>
          </cell>
          <cell r="U315" t="str">
            <v>خیر</v>
          </cell>
          <cell r="V315" t="str">
            <v>خیر</v>
          </cell>
          <cell r="W315" t="str">
            <v>BIOPROCERIN® CAP60</v>
          </cell>
        </row>
        <row r="316">
          <cell r="A316" t="str">
            <v>4977522076578995</v>
          </cell>
          <cell r="B316" t="str">
            <v>4977522076578995</v>
          </cell>
          <cell r="C316" t="e">
            <v>#N/A</v>
          </cell>
          <cell r="D316" t="str">
            <v>4977522076578995</v>
          </cell>
          <cell r="E316" t="e">
            <v>#N/A</v>
          </cell>
          <cell r="F316" t="str">
            <v>فعال</v>
          </cell>
          <cell r="G316" t="str">
            <v>بروزایم اولترا ® کپسول 30 عددی</v>
          </cell>
          <cell r="H316" t="str">
            <v>0:0:0 1402/6/7</v>
          </cell>
          <cell r="J316" t="str">
            <v>تچرا فارمد</v>
          </cell>
          <cell r="K316" t="str">
            <v>تچرا فارمد</v>
          </cell>
          <cell r="Q316" t="str">
            <v>14007746597</v>
          </cell>
          <cell r="S316" t="str">
            <v>خیر</v>
          </cell>
          <cell r="U316" t="str">
            <v>خیر</v>
          </cell>
          <cell r="V316" t="str">
            <v>خیر</v>
          </cell>
          <cell r="W316" t="str">
            <v xml:space="preserve"> BROZYME ULTRA ® CAP30</v>
          </cell>
        </row>
        <row r="317">
          <cell r="A317" t="str">
            <v>6479302190210776</v>
          </cell>
          <cell r="B317" t="str">
            <v>6479302190210776</v>
          </cell>
          <cell r="C317" t="e">
            <v>#N/A</v>
          </cell>
          <cell r="D317" t="str">
            <v>6479302190210776</v>
          </cell>
          <cell r="E317" t="e">
            <v>#N/A</v>
          </cell>
          <cell r="F317" t="str">
            <v>فعال</v>
          </cell>
          <cell r="G317" t="str">
            <v xml:space="preserve">بروزایم پلاس ® کپسول 30 عددی   </v>
          </cell>
          <cell r="H317" t="str">
            <v>0:0:0 1402/6/7</v>
          </cell>
          <cell r="J317" t="str">
            <v>تچرا فارمد</v>
          </cell>
          <cell r="K317" t="str">
            <v>تچرا فارمد</v>
          </cell>
          <cell r="Q317" t="str">
            <v>14007746597</v>
          </cell>
          <cell r="S317" t="str">
            <v>خیر</v>
          </cell>
          <cell r="U317" t="str">
            <v>خیر</v>
          </cell>
          <cell r="V317" t="str">
            <v>خیر</v>
          </cell>
          <cell r="W317" t="str">
            <v>BROZYME PLUS® CAP30</v>
          </cell>
        </row>
        <row r="318">
          <cell r="A318" t="str">
            <v>7915252383347540</v>
          </cell>
          <cell r="B318" t="str">
            <v>7915252383347540</v>
          </cell>
          <cell r="C318" t="e">
            <v>#N/A</v>
          </cell>
          <cell r="D318" t="str">
            <v>7915252383347540</v>
          </cell>
          <cell r="E318" t="e">
            <v>#N/A</v>
          </cell>
          <cell r="F318" t="str">
            <v>فعال</v>
          </cell>
          <cell r="G318" t="str">
            <v xml:space="preserve">نورونرم® کپسول 10*3عددی  </v>
          </cell>
          <cell r="H318" t="str">
            <v>0:0:0 1402/6/7</v>
          </cell>
          <cell r="J318" t="str">
            <v>دارو درمان پرشین پاد</v>
          </cell>
          <cell r="K318" t="str">
            <v>دارو درمان پرشین پاد</v>
          </cell>
          <cell r="Q318" t="str">
            <v>10530421176</v>
          </cell>
          <cell r="S318" t="str">
            <v>خیر</v>
          </cell>
          <cell r="U318" t="str">
            <v>خیر</v>
          </cell>
          <cell r="V318" t="str">
            <v>خیر</v>
          </cell>
          <cell r="W318" t="str">
            <v xml:space="preserve">NEURONORM® CAP 3*10 </v>
          </cell>
        </row>
        <row r="319">
          <cell r="A319" t="str">
            <v>8875016461691839</v>
          </cell>
          <cell r="B319" t="str">
            <v>8875016461691839</v>
          </cell>
          <cell r="C319" t="e">
            <v>#N/A</v>
          </cell>
          <cell r="D319" t="str">
            <v>8875016461691839</v>
          </cell>
          <cell r="E319" t="e">
            <v>#N/A</v>
          </cell>
          <cell r="F319" t="str">
            <v>فعال</v>
          </cell>
          <cell r="G319" t="str">
            <v>بروزایم ® کپسول 30 عددی</v>
          </cell>
          <cell r="H319" t="str">
            <v>0:0:0 1402/6/7</v>
          </cell>
          <cell r="J319" t="str">
            <v>تچرا فارمد</v>
          </cell>
          <cell r="K319" t="str">
            <v>تچرا فارمد</v>
          </cell>
          <cell r="Q319" t="str">
            <v>14007746597</v>
          </cell>
          <cell r="S319" t="str">
            <v>خیر</v>
          </cell>
          <cell r="U319" t="str">
            <v>خیر</v>
          </cell>
          <cell r="V319" t="str">
            <v>خیر</v>
          </cell>
          <cell r="W319" t="str">
            <v>BROZYME ® CAP30</v>
          </cell>
        </row>
        <row r="320">
          <cell r="A320" t="str">
            <v>9218800753198510</v>
          </cell>
          <cell r="B320" t="str">
            <v>9218800753198510</v>
          </cell>
          <cell r="C320" t="e">
            <v>#N/A</v>
          </cell>
          <cell r="D320" t="str">
            <v>9218800753198510</v>
          </cell>
          <cell r="E320" t="e">
            <v>#N/A</v>
          </cell>
          <cell r="F320" t="str">
            <v>فعال</v>
          </cell>
          <cell r="G320" t="str">
            <v>سوپر کلاژن بیلدر® 250 م مایع خوراکی</v>
          </cell>
          <cell r="H320" t="str">
            <v>0:0:0 1402/6/7</v>
          </cell>
          <cell r="J320" t="str">
            <v>اکسیر طب پرنیان</v>
          </cell>
          <cell r="K320" t="str">
            <v>اکسیر طب پرنیان</v>
          </cell>
          <cell r="Q320" t="str">
            <v>14006568872</v>
          </cell>
          <cell r="S320" t="str">
            <v>خیر</v>
          </cell>
          <cell r="U320" t="str">
            <v>خیر</v>
          </cell>
          <cell r="V320" t="str">
            <v>خیر</v>
          </cell>
          <cell r="W320" t="str">
            <v xml:space="preserve">SUPER COLLAGEN BUILDER® 250 ml oral liquid </v>
          </cell>
        </row>
        <row r="321">
          <cell r="A321" t="str">
            <v>6617240564534062</v>
          </cell>
          <cell r="B321" t="str">
            <v>6617240564534062</v>
          </cell>
          <cell r="C321" t="e">
            <v>#N/A</v>
          </cell>
          <cell r="D321" t="str">
            <v>6617240564534062</v>
          </cell>
          <cell r="E321" t="e">
            <v>#N/A</v>
          </cell>
          <cell r="F321" t="str">
            <v>فعال</v>
          </cell>
          <cell r="G321" t="str">
            <v>کورکوهرب</v>
          </cell>
          <cell r="H321" t="str">
            <v>0:0:0 1402/6/6</v>
          </cell>
          <cell r="J321" t="str">
            <v>لابراتوارهای رازک</v>
          </cell>
          <cell r="K321" t="str">
            <v>لابراتوارهای رازک</v>
          </cell>
          <cell r="Q321" t="str">
            <v>10860385410</v>
          </cell>
          <cell r="S321" t="str">
            <v>خیر</v>
          </cell>
          <cell r="U321" t="str">
            <v>خیر</v>
          </cell>
          <cell r="V321" t="str">
            <v>خیر</v>
          </cell>
          <cell r="W321" t="str">
            <v>CURCUHERB</v>
          </cell>
        </row>
        <row r="322">
          <cell r="A322" t="str">
            <v>1963475347952690</v>
          </cell>
          <cell r="B322" t="str">
            <v>1963475347952690</v>
          </cell>
          <cell r="C322" t="e">
            <v>#N/A</v>
          </cell>
          <cell r="D322" t="str">
            <v>1963475347952690</v>
          </cell>
          <cell r="E322" t="e">
            <v>#N/A</v>
          </cell>
          <cell r="F322" t="str">
            <v>فعال</v>
          </cell>
          <cell r="G322" t="str">
            <v>کامیفورا کرویا® کپسول 30 عددی</v>
          </cell>
          <cell r="H322" t="str">
            <v>0:0:0 1402/6/4</v>
          </cell>
          <cell r="J322" t="str">
            <v>باد رنگ طب کوهستان</v>
          </cell>
          <cell r="K322" t="str">
            <v>باد رنگ طب کوهستان</v>
          </cell>
          <cell r="Q322" t="str">
            <v>14007644225</v>
          </cell>
          <cell r="S322" t="str">
            <v>خیر</v>
          </cell>
          <cell r="U322" t="str">
            <v>خیر</v>
          </cell>
          <cell r="V322" t="str">
            <v>خیر</v>
          </cell>
          <cell r="W322" t="str">
            <v>COMIPHORA KEROYA® CAP30</v>
          </cell>
        </row>
        <row r="323">
          <cell r="A323" t="str">
            <v>1679343638444657</v>
          </cell>
          <cell r="B323" t="str">
            <v>1679343638444657</v>
          </cell>
          <cell r="C323" t="e">
            <v>#N/A</v>
          </cell>
          <cell r="D323" t="str">
            <v>1679343638444657</v>
          </cell>
          <cell r="E323" t="e">
            <v>#N/A</v>
          </cell>
          <cell r="F323" t="str">
            <v>فعال</v>
          </cell>
          <cell r="G323" t="str">
            <v>ول گات +D3®قطره  15 میلی لیتری</v>
          </cell>
          <cell r="H323" t="str">
            <v>0:0:0 1402/6/3</v>
          </cell>
          <cell r="J323" t="str">
            <v>زیست تخمیر</v>
          </cell>
          <cell r="K323" t="str">
            <v>زیست تخمیر</v>
          </cell>
          <cell r="Q323" t="str">
            <v>10320170851</v>
          </cell>
          <cell r="S323" t="str">
            <v>خیر</v>
          </cell>
          <cell r="U323" t="str">
            <v>خیر</v>
          </cell>
          <cell r="V323" t="str">
            <v>خیر</v>
          </cell>
          <cell r="W323" t="str">
            <v>WELLGUT+D3®15 ML DROP</v>
          </cell>
        </row>
        <row r="324">
          <cell r="A324" t="str">
            <v>1688937790434516</v>
          </cell>
          <cell r="B324" t="str">
            <v>1688937790434516</v>
          </cell>
          <cell r="C324" t="e">
            <v>#N/A</v>
          </cell>
          <cell r="D324" t="str">
            <v>1688937790434516</v>
          </cell>
          <cell r="E324" t="e">
            <v>#N/A</v>
          </cell>
          <cell r="F324" t="str">
            <v>فعال</v>
          </cell>
          <cell r="G324" t="str">
            <v xml:space="preserve">پروپولیس کرویا® قرص  30 عددی </v>
          </cell>
          <cell r="H324" t="str">
            <v>0:0:0 1402/6/3</v>
          </cell>
          <cell r="J324" t="str">
            <v>باد رنگ طب کوهستان</v>
          </cell>
          <cell r="K324" t="str">
            <v>باد رنگ طب کوهستان</v>
          </cell>
          <cell r="Q324" t="str">
            <v>14007644225</v>
          </cell>
          <cell r="S324" t="str">
            <v>خیر</v>
          </cell>
          <cell r="U324" t="str">
            <v>خیر</v>
          </cell>
          <cell r="V324" t="str">
            <v>خیر</v>
          </cell>
          <cell r="W324" t="str">
            <v>PROPOLIS KEROYA®TAB 30</v>
          </cell>
        </row>
        <row r="325">
          <cell r="A325" t="str">
            <v>3532507474106301</v>
          </cell>
          <cell r="B325" t="str">
            <v>3532507474106301</v>
          </cell>
          <cell r="C325" t="e">
            <v>#N/A</v>
          </cell>
          <cell r="D325" t="str">
            <v>3532507474106301</v>
          </cell>
          <cell r="E325" t="e">
            <v>#N/A</v>
          </cell>
          <cell r="F325" t="str">
            <v>فعال</v>
          </cell>
          <cell r="G325" t="str">
            <v>رمانیک فورت® کپسول 90 عددی</v>
          </cell>
          <cell r="H325" t="str">
            <v>0:0:0 1402/6/3</v>
          </cell>
          <cell r="J325" t="str">
            <v>سما نیک سلامت گستر</v>
          </cell>
          <cell r="K325" t="str">
            <v>سما نیک سلامت گستر</v>
          </cell>
          <cell r="Q325" t="str">
            <v>14006197179</v>
          </cell>
          <cell r="S325" t="str">
            <v>خیر</v>
          </cell>
          <cell r="U325" t="str">
            <v>خیر</v>
          </cell>
          <cell r="V325" t="str">
            <v>خیر</v>
          </cell>
          <cell r="W325" t="str">
            <v>RHUMANIK FORT® CAP90</v>
          </cell>
        </row>
        <row r="326">
          <cell r="A326" t="str">
            <v>2642826276863165</v>
          </cell>
          <cell r="B326" t="str">
            <v>2642826276863165</v>
          </cell>
          <cell r="C326" t="e">
            <v>#N/A</v>
          </cell>
          <cell r="D326" t="str">
            <v>2642826276863165</v>
          </cell>
          <cell r="E326" t="e">
            <v>#N/A</v>
          </cell>
          <cell r="F326" t="str">
            <v>فعال</v>
          </cell>
          <cell r="G326" t="str">
            <v xml:space="preserve">کیتوزان کارن ® قرص  90 عددی  </v>
          </cell>
          <cell r="H326" t="str">
            <v>0:0:0 1402/6/1</v>
          </cell>
          <cell r="J326" t="str">
            <v>داروسازی و مکملهای غذایی حیاتی کارن</v>
          </cell>
          <cell r="K326" t="str">
            <v>داروسازی و مکملهای غذایی حیاتی کارن</v>
          </cell>
          <cell r="Q326" t="str">
            <v>10860165914</v>
          </cell>
          <cell r="S326" t="str">
            <v>خیر</v>
          </cell>
          <cell r="U326" t="str">
            <v>خیر</v>
          </cell>
          <cell r="V326" t="str">
            <v>خیر</v>
          </cell>
          <cell r="W326" t="str">
            <v>CHITOSAN KAREN®TAB 90</v>
          </cell>
        </row>
        <row r="327">
          <cell r="A327" t="str">
            <v>4414703874987251</v>
          </cell>
          <cell r="B327" t="str">
            <v>4414703874987251</v>
          </cell>
          <cell r="C327" t="e">
            <v>#N/A</v>
          </cell>
          <cell r="D327" t="str">
            <v>4414703874987251</v>
          </cell>
          <cell r="E327" t="e">
            <v>#N/A</v>
          </cell>
          <cell r="F327" t="str">
            <v>فعال</v>
          </cell>
          <cell r="G327" t="str">
            <v xml:space="preserve">کیتوزان کارن ® قرص  10*3 عددی  </v>
          </cell>
          <cell r="H327" t="str">
            <v>0:0:0 1402/5/31</v>
          </cell>
          <cell r="J327" t="str">
            <v>داروسازی و مکملهای غذایی حیاتی کارن</v>
          </cell>
          <cell r="K327" t="str">
            <v>داروسازی و مکملهای غذایی حیاتی کارن</v>
          </cell>
          <cell r="Q327" t="str">
            <v>10860165914</v>
          </cell>
          <cell r="S327" t="str">
            <v>خیر</v>
          </cell>
          <cell r="U327" t="str">
            <v>خیر</v>
          </cell>
          <cell r="V327" t="str">
            <v>خیر</v>
          </cell>
          <cell r="W327" t="str">
            <v>CHITOSAN KAREN®TAB 3*10</v>
          </cell>
        </row>
        <row r="328">
          <cell r="A328" t="str">
            <v>9451954864336196</v>
          </cell>
          <cell r="B328" t="str">
            <v>9451954864336196</v>
          </cell>
          <cell r="C328" t="e">
            <v>#N/A</v>
          </cell>
          <cell r="D328" t="str">
            <v>9451954864336196</v>
          </cell>
          <cell r="E328" t="e">
            <v>#N/A</v>
          </cell>
          <cell r="F328" t="str">
            <v>فعال</v>
          </cell>
          <cell r="G328" t="str">
            <v>دایونیکس لاکتیشن®3گ ساشه 30 عددی</v>
          </cell>
          <cell r="H328" t="str">
            <v>0:0:0 1402/5/31</v>
          </cell>
          <cell r="J328" t="str">
            <v>امید دارو سلامت</v>
          </cell>
          <cell r="K328" t="str">
            <v>امید دارو سلامت</v>
          </cell>
          <cell r="Q328" t="str">
            <v>10103930149</v>
          </cell>
          <cell r="S328" t="str">
            <v>خیر</v>
          </cell>
          <cell r="U328" t="str">
            <v>خیر</v>
          </cell>
          <cell r="V328" t="str">
            <v>خیر</v>
          </cell>
          <cell r="W328" t="str">
            <v>DAYONIX LACTATION®3 G SACHET 30</v>
          </cell>
        </row>
        <row r="329">
          <cell r="A329" t="str">
            <v>9588572144168366</v>
          </cell>
          <cell r="B329" t="str">
            <v>9588572144168366</v>
          </cell>
          <cell r="C329" t="e">
            <v>#N/A</v>
          </cell>
          <cell r="D329" t="str">
            <v>9588572144168366</v>
          </cell>
          <cell r="E329" t="e">
            <v>#N/A</v>
          </cell>
          <cell r="F329" t="str">
            <v>فعال</v>
          </cell>
          <cell r="G329" t="str">
            <v>دایونیکس اسلیم® کپسول 60 عددی</v>
          </cell>
          <cell r="H329" t="str">
            <v>0:0:0 1402/5/31</v>
          </cell>
          <cell r="J329" t="str">
            <v>امید دارو سلامت</v>
          </cell>
          <cell r="K329" t="str">
            <v>امید دارو سلامت</v>
          </cell>
          <cell r="Q329" t="str">
            <v>10103930149</v>
          </cell>
          <cell r="S329" t="str">
            <v>خیر</v>
          </cell>
          <cell r="U329" t="str">
            <v>خیر</v>
          </cell>
          <cell r="V329" t="str">
            <v>خیر</v>
          </cell>
          <cell r="W329" t="str">
            <v>DAYONIX SLIM® CAP60</v>
          </cell>
        </row>
        <row r="330">
          <cell r="A330" t="str">
            <v>1745630799763578</v>
          </cell>
          <cell r="B330" t="str">
            <v>1745630799763578</v>
          </cell>
          <cell r="C330" t="e">
            <v>#N/A</v>
          </cell>
          <cell r="D330" t="str">
            <v>1745630799763578</v>
          </cell>
          <cell r="E330" t="e">
            <v>#N/A</v>
          </cell>
          <cell r="F330" t="str">
            <v>فعال</v>
          </cell>
          <cell r="G330" t="str">
            <v>هوم آگین (بزرگسال)® 50 گ پماد</v>
          </cell>
          <cell r="H330" t="str">
            <v>0:0:0 1402/5/30</v>
          </cell>
          <cell r="J330" t="str">
            <v>تریتا سانا درمان</v>
          </cell>
          <cell r="K330" t="str">
            <v>تریتا سانا درمان</v>
          </cell>
          <cell r="Q330" t="str">
            <v>14008343799</v>
          </cell>
          <cell r="S330" t="str">
            <v>خیر</v>
          </cell>
          <cell r="U330" t="str">
            <v>خیر</v>
          </cell>
          <cell r="V330" t="str">
            <v>خیر</v>
          </cell>
          <cell r="W330" t="str">
            <v>HOOM AGIN(ADULT)® 50 G OINT</v>
          </cell>
        </row>
        <row r="331">
          <cell r="A331" t="str">
            <v>2971952938735670</v>
          </cell>
          <cell r="B331" t="e">
            <v>#N/A</v>
          </cell>
          <cell r="C331" t="str">
            <v>2971952938735670</v>
          </cell>
          <cell r="D331" t="e">
            <v>#N/A</v>
          </cell>
          <cell r="E331" t="str">
            <v>2971952938735670</v>
          </cell>
          <cell r="F331" t="str">
            <v>غیرفعال</v>
          </cell>
          <cell r="G331" t="str">
            <v>شربت گل بنفشه 120 میلی لیتری</v>
          </cell>
          <cell r="H331" t="str">
            <v>0:0:0 1402/5/30</v>
          </cell>
          <cell r="J331" t="str">
            <v>مفید بهساز دارو التیام</v>
          </cell>
          <cell r="K331" t="str">
            <v>مفید بهساز دارو التیام</v>
          </cell>
          <cell r="Q331" t="str">
            <v>14008347072</v>
          </cell>
          <cell r="S331" t="str">
            <v>خیر</v>
          </cell>
          <cell r="U331" t="str">
            <v>خیر</v>
          </cell>
          <cell r="V331" t="str">
            <v>خیر</v>
          </cell>
          <cell r="W331" t="str">
            <v>GOLBANAFSHE SYRUP 120 ML</v>
          </cell>
        </row>
        <row r="332">
          <cell r="A332" t="str">
            <v>3232645261776259</v>
          </cell>
          <cell r="B332" t="str">
            <v>3232645261776259</v>
          </cell>
          <cell r="C332" t="e">
            <v>#N/A</v>
          </cell>
          <cell r="D332" t="str">
            <v>3232645261776259</v>
          </cell>
          <cell r="E332" t="e">
            <v>#N/A</v>
          </cell>
          <cell r="F332" t="str">
            <v>فعال</v>
          </cell>
          <cell r="G332" t="str">
            <v xml:space="preserve">آپوویتال ماکا(برای آقایان)® کپسول 15*2عددی </v>
          </cell>
          <cell r="H332" t="str">
            <v>0:0:0 1402/5/30</v>
          </cell>
          <cell r="J332" t="str">
            <v>سمر طب درمان</v>
          </cell>
          <cell r="K332" t="str">
            <v>سمر طب درمان</v>
          </cell>
          <cell r="Q332" t="str">
            <v>10104000158</v>
          </cell>
          <cell r="S332" t="str">
            <v>خیر</v>
          </cell>
          <cell r="U332" t="str">
            <v>خیر</v>
          </cell>
          <cell r="V332" t="str">
            <v>خیر</v>
          </cell>
          <cell r="W332" t="str">
            <v xml:space="preserve">APOVITAL MACA(FUR DEN MANN)® CAP 2*15    </v>
          </cell>
        </row>
        <row r="333">
          <cell r="A333" t="str">
            <v>7488309191973842</v>
          </cell>
          <cell r="B333" t="str">
            <v>7488309191973842</v>
          </cell>
          <cell r="C333" t="e">
            <v>#N/A</v>
          </cell>
          <cell r="D333" t="str">
            <v>7488309191973842</v>
          </cell>
          <cell r="E333" t="e">
            <v>#N/A</v>
          </cell>
          <cell r="F333" t="str">
            <v>فعال</v>
          </cell>
          <cell r="G333" t="str">
            <v xml:space="preserve">آپوویتال ماکا(برای خانم ها)® کپسول 15*2عددی </v>
          </cell>
          <cell r="H333" t="str">
            <v>0:0:0 1402/5/30</v>
          </cell>
          <cell r="J333" t="str">
            <v>سمر طب درمان</v>
          </cell>
          <cell r="K333" t="str">
            <v>سمر طب درمان</v>
          </cell>
          <cell r="Q333" t="str">
            <v>10104000158</v>
          </cell>
          <cell r="S333" t="str">
            <v>خیر</v>
          </cell>
          <cell r="U333" t="str">
            <v>خیر</v>
          </cell>
          <cell r="V333" t="str">
            <v>خیر</v>
          </cell>
          <cell r="W333" t="str">
            <v xml:space="preserve">APOVITAL MACA(FUR DIE FRAU)® CAP 2*15    </v>
          </cell>
        </row>
        <row r="334">
          <cell r="A334" t="str">
            <v>9288951238040868</v>
          </cell>
          <cell r="B334" t="str">
            <v>9288951238040868</v>
          </cell>
          <cell r="C334" t="e">
            <v>#N/A</v>
          </cell>
          <cell r="D334" t="str">
            <v>9288951238040868</v>
          </cell>
          <cell r="E334" t="e">
            <v>#N/A</v>
          </cell>
          <cell r="F334" t="str">
            <v>فعال</v>
          </cell>
          <cell r="G334" t="str">
            <v>هوم آگین (کودکان)® 50 گ پماد</v>
          </cell>
          <cell r="H334" t="str">
            <v>0:0:0 1402/5/30</v>
          </cell>
          <cell r="J334" t="str">
            <v>تریتا سانا درمان</v>
          </cell>
          <cell r="K334" t="str">
            <v>تریتا سانا درمان</v>
          </cell>
          <cell r="Q334" t="str">
            <v>14008343799</v>
          </cell>
          <cell r="S334" t="str">
            <v>خیر</v>
          </cell>
          <cell r="U334" t="str">
            <v>خیر</v>
          </cell>
          <cell r="V334" t="str">
            <v>خیر</v>
          </cell>
          <cell r="W334" t="str">
            <v>HOOM AGIN(CHILD)® 50 G OINT</v>
          </cell>
        </row>
        <row r="335">
          <cell r="A335" t="str">
            <v>4128974456574663</v>
          </cell>
          <cell r="B335" t="str">
            <v>4128974456574663</v>
          </cell>
          <cell r="C335" t="e">
            <v>#N/A</v>
          </cell>
          <cell r="D335" t="str">
            <v>4128974456574663</v>
          </cell>
          <cell r="E335" t="e">
            <v>#N/A</v>
          </cell>
          <cell r="F335" t="str">
            <v>فعال</v>
          </cell>
          <cell r="G335" t="str">
            <v>بیبی ریلیف® 30 گ کرم</v>
          </cell>
          <cell r="H335" t="str">
            <v>0:0:0 1402/5/28</v>
          </cell>
          <cell r="J335" t="str">
            <v>داروسازی آرایشی و بهداشتی ایران داروک</v>
          </cell>
          <cell r="K335" t="str">
            <v>داروسازی آرایشی و بهداشتی ایران داروک</v>
          </cell>
          <cell r="Q335" t="str">
            <v>10100876173</v>
          </cell>
          <cell r="S335" t="str">
            <v>خیر</v>
          </cell>
          <cell r="U335" t="str">
            <v>خیر</v>
          </cell>
          <cell r="V335" t="str">
            <v>خیر</v>
          </cell>
          <cell r="W335" t="str">
            <v>BABY RELIEF® 30 G CREAM</v>
          </cell>
        </row>
        <row r="336">
          <cell r="A336" t="str">
            <v>4320326670954259</v>
          </cell>
          <cell r="B336" t="str">
            <v>4320326670954259</v>
          </cell>
          <cell r="C336" t="e">
            <v>#N/A</v>
          </cell>
          <cell r="D336" t="str">
            <v>4320326670954259</v>
          </cell>
          <cell r="E336" t="e">
            <v>#N/A</v>
          </cell>
          <cell r="F336" t="str">
            <v>فعال</v>
          </cell>
          <cell r="G336" t="str">
            <v>پام پروست® کپسول نرم 10*5 عددی</v>
          </cell>
          <cell r="H336" t="str">
            <v>0:0:0 1402/5/28</v>
          </cell>
          <cell r="J336" t="str">
            <v>دارو سازی تهران دارو</v>
          </cell>
          <cell r="K336" t="str">
            <v>دارو سازی تهران دارو</v>
          </cell>
          <cell r="Q336" t="str">
            <v>10100254685</v>
          </cell>
          <cell r="S336" t="str">
            <v>خیر</v>
          </cell>
          <cell r="U336" t="str">
            <v>خیر</v>
          </cell>
          <cell r="V336" t="str">
            <v>خیر</v>
          </cell>
          <cell r="W336" t="str">
            <v>PUM PROST® SOFTGEL 5*10</v>
          </cell>
        </row>
        <row r="337">
          <cell r="A337" t="str">
            <v>4374040315459345</v>
          </cell>
          <cell r="B337" t="str">
            <v>4374040315459345</v>
          </cell>
          <cell r="C337" t="e">
            <v>#N/A</v>
          </cell>
          <cell r="D337" t="str">
            <v>4374040315459345</v>
          </cell>
          <cell r="E337" t="e">
            <v>#N/A</v>
          </cell>
          <cell r="F337" t="str">
            <v>فعال</v>
          </cell>
          <cell r="G337" t="str">
            <v>میلکازیم® 1 گ ساشه 10 عددی</v>
          </cell>
          <cell r="H337" t="str">
            <v>0:0:0 1402/5/28</v>
          </cell>
          <cell r="J337" t="str">
            <v>فرا دارو فن آور مهر</v>
          </cell>
          <cell r="K337" t="str">
            <v>فرا دارو فن آور مهر</v>
          </cell>
          <cell r="Q337" t="str">
            <v>14005804900</v>
          </cell>
          <cell r="S337" t="str">
            <v>خیر</v>
          </cell>
          <cell r="U337" t="str">
            <v>خیر</v>
          </cell>
          <cell r="V337" t="str">
            <v>خیر</v>
          </cell>
          <cell r="W337" t="str">
            <v>MILKAZYME® 1 G SACHET 10</v>
          </cell>
        </row>
        <row r="338">
          <cell r="A338" t="str">
            <v>4560454024837971</v>
          </cell>
          <cell r="B338" t="str">
            <v>4560454024837971</v>
          </cell>
          <cell r="C338" t="e">
            <v>#N/A</v>
          </cell>
          <cell r="D338" t="str">
            <v>4560454024837971</v>
          </cell>
          <cell r="E338" t="e">
            <v>#N/A</v>
          </cell>
          <cell r="F338" t="str">
            <v>فعال</v>
          </cell>
          <cell r="G338" t="str">
            <v>بایوفایت® قرص 2*15 عددی</v>
          </cell>
          <cell r="H338" t="str">
            <v>0:0:0 1402/5/28</v>
          </cell>
          <cell r="J338" t="str">
            <v>دایا ژن فارمد</v>
          </cell>
          <cell r="K338" t="str">
            <v>دایا ژن فارمد</v>
          </cell>
          <cell r="Q338" t="str">
            <v>14008615549</v>
          </cell>
          <cell r="S338" t="str">
            <v>خیر</v>
          </cell>
          <cell r="U338" t="str">
            <v>خیر</v>
          </cell>
          <cell r="V338" t="str">
            <v>خیر</v>
          </cell>
          <cell r="W338" t="str">
            <v>BIOFIGHT® TAB 2*15</v>
          </cell>
        </row>
        <row r="339">
          <cell r="A339" t="str">
            <v>5516919012931790</v>
          </cell>
          <cell r="B339" t="str">
            <v>5516919012931790</v>
          </cell>
          <cell r="C339" t="e">
            <v>#N/A</v>
          </cell>
          <cell r="D339" t="str">
            <v>5516919012931790</v>
          </cell>
          <cell r="E339" t="e">
            <v>#N/A</v>
          </cell>
          <cell r="F339" t="str">
            <v>فعال</v>
          </cell>
          <cell r="G339" t="str">
            <v>گویکید® 28 عدد ساشه 3 گرمی</v>
          </cell>
          <cell r="H339" t="str">
            <v>0:0:0 1402/5/28</v>
          </cell>
          <cell r="J339" t="str">
            <v>الحاوی</v>
          </cell>
          <cell r="K339" t="str">
            <v>الحاوی</v>
          </cell>
          <cell r="Q339" t="str">
            <v>10100428084</v>
          </cell>
          <cell r="S339" t="str">
            <v>خیر</v>
          </cell>
          <cell r="U339" t="str">
            <v>خیر</v>
          </cell>
          <cell r="V339" t="str">
            <v>خیر</v>
          </cell>
          <cell r="W339" t="str">
            <v>GAVIKID® 3 G SACHET 28</v>
          </cell>
        </row>
        <row r="340">
          <cell r="A340" t="str">
            <v>6500627266753770</v>
          </cell>
          <cell r="B340" t="str">
            <v>6500627266753770</v>
          </cell>
          <cell r="C340" t="e">
            <v>#N/A</v>
          </cell>
          <cell r="D340" t="str">
            <v>6500627266753770</v>
          </cell>
          <cell r="E340" t="e">
            <v>#N/A</v>
          </cell>
          <cell r="F340" t="str">
            <v>فعال</v>
          </cell>
          <cell r="G340" t="str">
            <v>کلدافید® شربت 120 میلی لیتری</v>
          </cell>
          <cell r="H340" t="str">
            <v>0:0:0 1402/5/28</v>
          </cell>
          <cell r="J340" t="str">
            <v>مفید بهساز دارو التیام</v>
          </cell>
          <cell r="K340" t="str">
            <v>مفید بهساز دارو التیام</v>
          </cell>
          <cell r="Q340" t="str">
            <v>14008347072</v>
          </cell>
          <cell r="S340" t="str">
            <v>خیر</v>
          </cell>
          <cell r="U340" t="str">
            <v>خیر</v>
          </cell>
          <cell r="V340" t="str">
            <v>خیر</v>
          </cell>
          <cell r="W340" t="str">
            <v>COLDAFID® 120 ML SYRUP</v>
          </cell>
        </row>
        <row r="341">
          <cell r="A341" t="str">
            <v>6959020466955466</v>
          </cell>
          <cell r="B341" t="str">
            <v>6959020466955466</v>
          </cell>
          <cell r="C341" t="e">
            <v>#N/A</v>
          </cell>
          <cell r="D341" t="str">
            <v>6959020466955466</v>
          </cell>
          <cell r="E341" t="e">
            <v>#N/A</v>
          </cell>
          <cell r="F341" t="str">
            <v>فعال</v>
          </cell>
          <cell r="G341" t="str">
            <v>نیچرفیت تی تی اس</v>
          </cell>
          <cell r="H341" t="str">
            <v>0:0:0 1402/5/28</v>
          </cell>
          <cell r="J341" t="str">
            <v>طب طبیعی سبز دیموند</v>
          </cell>
          <cell r="K341" t="str">
            <v>طب طبیعی سبز دیموند</v>
          </cell>
          <cell r="Q341" t="str">
            <v>14004000480</v>
          </cell>
          <cell r="S341" t="str">
            <v>خیر</v>
          </cell>
          <cell r="U341" t="str">
            <v>خیر</v>
          </cell>
          <cell r="V341" t="str">
            <v>خیر</v>
          </cell>
          <cell r="W341" t="str">
            <v>NATUREFIT TTS</v>
          </cell>
        </row>
        <row r="342">
          <cell r="A342" t="str">
            <v>8733023756314559</v>
          </cell>
          <cell r="B342" t="str">
            <v>8733023756314559</v>
          </cell>
          <cell r="C342" t="e">
            <v>#N/A</v>
          </cell>
          <cell r="D342" t="str">
            <v>8733023756314559</v>
          </cell>
          <cell r="E342" t="e">
            <v>#N/A</v>
          </cell>
          <cell r="F342" t="str">
            <v>فعال</v>
          </cell>
          <cell r="G342" t="str">
            <v>پام پروست® کپسول نرم 60 عددی</v>
          </cell>
          <cell r="H342" t="str">
            <v>0:0:0 1402/5/28</v>
          </cell>
          <cell r="J342" t="str">
            <v>دارو سازی تهران دارو</v>
          </cell>
          <cell r="K342" t="str">
            <v>دارو سازی تهران دارو</v>
          </cell>
          <cell r="Q342" t="str">
            <v>10100254685</v>
          </cell>
          <cell r="S342" t="str">
            <v>خیر</v>
          </cell>
          <cell r="U342" t="str">
            <v>خیر</v>
          </cell>
          <cell r="V342" t="str">
            <v>خیر</v>
          </cell>
          <cell r="W342" t="str">
            <v>PUM PROST® SOFTGEL 60</v>
          </cell>
        </row>
        <row r="343">
          <cell r="A343" t="str">
            <v>8930820353188634</v>
          </cell>
          <cell r="B343" t="str">
            <v>8930820353188634</v>
          </cell>
          <cell r="C343" t="e">
            <v>#N/A</v>
          </cell>
          <cell r="D343" t="str">
            <v>8930820353188634</v>
          </cell>
          <cell r="E343" t="e">
            <v>#N/A</v>
          </cell>
          <cell r="F343" t="str">
            <v>فعال</v>
          </cell>
          <cell r="G343" t="str">
            <v>ایلیابت برگ طلایی ایلیا® کپسول 40 عددی</v>
          </cell>
          <cell r="H343" t="str">
            <v>0:0:0 1402/5/28</v>
          </cell>
          <cell r="J343" t="str">
            <v>برگ طلایی ایلیا</v>
          </cell>
          <cell r="K343" t="str">
            <v>برگ طلایی ایلیا</v>
          </cell>
          <cell r="Q343" t="str">
            <v>14009106475</v>
          </cell>
          <cell r="S343" t="str">
            <v>خیر</v>
          </cell>
          <cell r="U343" t="str">
            <v>خیر</v>
          </cell>
          <cell r="V343" t="str">
            <v>خیر</v>
          </cell>
          <cell r="W343" t="str">
            <v>EILIABET BARG TALAEI EILIA® CAP 40</v>
          </cell>
        </row>
        <row r="344">
          <cell r="A344" t="str">
            <v>9205148676516811</v>
          </cell>
          <cell r="B344" t="str">
            <v>9205148676516811</v>
          </cell>
          <cell r="C344" t="e">
            <v>#N/A</v>
          </cell>
          <cell r="D344" t="str">
            <v>9205148676516811</v>
          </cell>
          <cell r="E344" t="e">
            <v>#N/A</v>
          </cell>
          <cell r="F344" t="str">
            <v>فعال</v>
          </cell>
          <cell r="G344" t="str">
            <v>باریج ای پی ا® 1000 م گ کپسول نرم 3 بلیستر 10 عددی</v>
          </cell>
          <cell r="H344" t="str">
            <v>0:0:0 1402/5/28</v>
          </cell>
          <cell r="J344" t="str">
            <v>باریج اسانس</v>
          </cell>
          <cell r="K344" t="str">
            <v>باریج اسانس</v>
          </cell>
          <cell r="Q344" t="str">
            <v>10260162555</v>
          </cell>
          <cell r="S344" t="str">
            <v>خیر</v>
          </cell>
          <cell r="U344" t="str">
            <v>خیر</v>
          </cell>
          <cell r="V344" t="str">
            <v>خیر</v>
          </cell>
          <cell r="W344" t="str">
            <v>BARIJ EPO® 1000 MG SOFTGEL 3*10</v>
          </cell>
        </row>
        <row r="345">
          <cell r="A345" t="str">
            <v>4893632691416971</v>
          </cell>
          <cell r="B345" t="e">
            <v>#N/A</v>
          </cell>
          <cell r="C345" t="str">
            <v>4893632691416971</v>
          </cell>
          <cell r="D345" t="e">
            <v>#N/A</v>
          </cell>
          <cell r="E345" t="str">
            <v>4893632691416971</v>
          </cell>
          <cell r="F345" t="str">
            <v>فعال</v>
          </cell>
          <cell r="G345" t="str">
            <v xml:space="preserve">شربت گل بنفشه 120 میلی لیتری </v>
          </cell>
          <cell r="H345" t="str">
            <v>0:0:0 1402/5/25</v>
          </cell>
          <cell r="J345" t="str">
            <v>مفید بهساز دارو التیام</v>
          </cell>
          <cell r="K345" t="str">
            <v>مفید بهساز دارو التیام</v>
          </cell>
          <cell r="Q345" t="str">
            <v>14008347072</v>
          </cell>
          <cell r="S345" t="str">
            <v>خیر</v>
          </cell>
          <cell r="U345" t="str">
            <v>خیر</v>
          </cell>
          <cell r="V345" t="str">
            <v>خیر</v>
          </cell>
          <cell r="W345" t="str">
            <v>GOLBANAFSHE SYRUP 120 ML</v>
          </cell>
        </row>
        <row r="346">
          <cell r="A346" t="str">
            <v>4710882174438271</v>
          </cell>
          <cell r="B346" t="str">
            <v>4710882174438271</v>
          </cell>
          <cell r="C346" t="e">
            <v>#N/A</v>
          </cell>
          <cell r="D346" t="str">
            <v>4710882174438271</v>
          </cell>
          <cell r="E346" t="e">
            <v>#N/A</v>
          </cell>
          <cell r="F346" t="str">
            <v>فعال</v>
          </cell>
          <cell r="G346" t="str">
            <v xml:space="preserve">ویت ایس® کپسول 15*2عددی </v>
          </cell>
          <cell r="H346" t="str">
            <v>0:0:0 1402/5/24</v>
          </cell>
          <cell r="J346" t="str">
            <v>دایا ژن فارمد</v>
          </cell>
          <cell r="K346" t="str">
            <v>دایا ژن فارمد</v>
          </cell>
          <cell r="Q346" t="str">
            <v>14008615549</v>
          </cell>
          <cell r="S346" t="str">
            <v>خیر</v>
          </cell>
          <cell r="U346" t="str">
            <v>خیر</v>
          </cell>
          <cell r="V346" t="str">
            <v>خیر</v>
          </cell>
          <cell r="W346" t="str">
            <v xml:space="preserve">VIT ACE® CAP 2*15    </v>
          </cell>
        </row>
        <row r="347">
          <cell r="A347" t="str">
            <v>8901207462020766</v>
          </cell>
          <cell r="B347" t="str">
            <v>8901207462020766</v>
          </cell>
          <cell r="C347" t="e">
            <v>#N/A</v>
          </cell>
          <cell r="D347" t="str">
            <v>8901207462020766</v>
          </cell>
          <cell r="E347" t="e">
            <v>#N/A</v>
          </cell>
          <cell r="F347" t="str">
            <v>فعال</v>
          </cell>
          <cell r="G347" t="str">
            <v>یوهیمبه زرین اورمان دارو® کپسول 30 عددی</v>
          </cell>
          <cell r="H347" t="str">
            <v>0:0:0 1402/5/24</v>
          </cell>
          <cell r="J347" t="str">
            <v>زرین اورمان دارو</v>
          </cell>
          <cell r="K347" t="str">
            <v>زرین اورمان دارو</v>
          </cell>
          <cell r="Q347" t="str">
            <v>14006120546</v>
          </cell>
          <cell r="S347" t="str">
            <v>خیر</v>
          </cell>
          <cell r="U347" t="str">
            <v>خیر</v>
          </cell>
          <cell r="V347" t="str">
            <v>خیر</v>
          </cell>
          <cell r="W347" t="str">
            <v>YOHIMBEH ZARIN OURMAN DAROU® CAP 30</v>
          </cell>
        </row>
        <row r="348">
          <cell r="A348" t="str">
            <v>9271276375403083</v>
          </cell>
          <cell r="B348" t="str">
            <v>9271276375403083</v>
          </cell>
          <cell r="C348" t="e">
            <v>#N/A</v>
          </cell>
          <cell r="D348" t="str">
            <v>9271276375403083</v>
          </cell>
          <cell r="E348" t="e">
            <v>#N/A</v>
          </cell>
          <cell r="F348" t="str">
            <v>فعال</v>
          </cell>
          <cell r="G348" t="str">
            <v>ول گات مولتی کیدز® قرص  15*2 عددی</v>
          </cell>
          <cell r="H348" t="str">
            <v>0:0:0 1402/5/24</v>
          </cell>
          <cell r="J348" t="str">
            <v>زیست تخمیر</v>
          </cell>
          <cell r="K348" t="str">
            <v>زیست تخمیر</v>
          </cell>
          <cell r="Q348" t="str">
            <v>10320170851</v>
          </cell>
          <cell r="S348" t="str">
            <v>خیر</v>
          </cell>
          <cell r="U348" t="str">
            <v>خیر</v>
          </cell>
          <cell r="V348" t="str">
            <v>خیر</v>
          </cell>
          <cell r="W348" t="str">
            <v>WELLGUT MULTI KIDS®TAB2*15</v>
          </cell>
        </row>
        <row r="349">
          <cell r="A349" t="str">
            <v>8958839932504002</v>
          </cell>
          <cell r="B349" t="str">
            <v>8958839932504002</v>
          </cell>
          <cell r="C349" t="e">
            <v>#N/A</v>
          </cell>
          <cell r="D349" t="str">
            <v>8958839932504002</v>
          </cell>
          <cell r="E349" t="e">
            <v>#N/A</v>
          </cell>
          <cell r="F349" t="str">
            <v>فعال</v>
          </cell>
          <cell r="G349" t="str">
            <v>اسلیپ کر® قرص روکشدار 30 عددی</v>
          </cell>
          <cell r="H349" t="str">
            <v>0:0:0 1402/5/23</v>
          </cell>
          <cell r="J349" t="str">
            <v>درمان یاب دارو</v>
          </cell>
          <cell r="K349" t="str">
            <v>درمان یاب دارو</v>
          </cell>
          <cell r="Q349" t="str">
            <v>10103792295</v>
          </cell>
          <cell r="S349" t="str">
            <v>خیر</v>
          </cell>
          <cell r="U349" t="str">
            <v>خیر</v>
          </cell>
          <cell r="V349" t="str">
            <v>خیر</v>
          </cell>
          <cell r="W349" t="str">
            <v>SLEEP CARE® F.C TAB 30</v>
          </cell>
        </row>
        <row r="350">
          <cell r="A350" t="str">
            <v>3603944554602561</v>
          </cell>
          <cell r="B350" t="str">
            <v>3603944554602561</v>
          </cell>
          <cell r="C350" t="e">
            <v>#N/A</v>
          </cell>
          <cell r="D350" t="str">
            <v>3603944554602561</v>
          </cell>
          <cell r="E350" t="e">
            <v>#N/A</v>
          </cell>
          <cell r="F350" t="str">
            <v>فعال</v>
          </cell>
          <cell r="G350" t="str">
            <v>اکتاهربال تستوپاور®کپسول 5*1 عددی</v>
          </cell>
          <cell r="H350" t="str">
            <v>0:0:0 1402/5/22</v>
          </cell>
          <cell r="J350" t="str">
            <v>داروسازی فاران شیمی</v>
          </cell>
          <cell r="K350" t="str">
            <v>داروسازی فاران شیمی</v>
          </cell>
          <cell r="Q350" t="str">
            <v>10820019485</v>
          </cell>
          <cell r="S350" t="str">
            <v>خیر</v>
          </cell>
          <cell r="U350" t="str">
            <v>خیر</v>
          </cell>
          <cell r="V350" t="str">
            <v>خیر</v>
          </cell>
          <cell r="W350" t="str">
            <v>OCTA HERBAL TESTO POWER® 1*5 CAP</v>
          </cell>
        </row>
        <row r="351">
          <cell r="A351" t="str">
            <v>5432652769724132</v>
          </cell>
          <cell r="B351" t="str">
            <v>5432652769724132</v>
          </cell>
          <cell r="C351" t="e">
            <v>#N/A</v>
          </cell>
          <cell r="D351" t="str">
            <v>5432652769724132</v>
          </cell>
          <cell r="E351" t="e">
            <v>#N/A</v>
          </cell>
          <cell r="F351" t="str">
            <v>فعال</v>
          </cell>
          <cell r="G351" t="str">
            <v>آویشن کیمیا اثر سلامت®شربت 120 میلی لیتری</v>
          </cell>
          <cell r="H351" t="str">
            <v>0:0:0 1402/5/22</v>
          </cell>
          <cell r="J351" t="str">
            <v>کیمیا اثر سلامت</v>
          </cell>
          <cell r="K351" t="str">
            <v>کیمیا اثر سلامت</v>
          </cell>
          <cell r="Q351" t="str">
            <v>14006619142</v>
          </cell>
          <cell r="S351" t="str">
            <v>خیر</v>
          </cell>
          <cell r="U351" t="str">
            <v>خیر</v>
          </cell>
          <cell r="V351" t="str">
            <v>خیر</v>
          </cell>
          <cell r="W351" t="str">
            <v>AVISHAN KIMIA ASAR SALAMAT®120 ML SYRUP</v>
          </cell>
        </row>
        <row r="352">
          <cell r="A352" t="str">
            <v>6823113710861528</v>
          </cell>
          <cell r="B352" t="e">
            <v>#N/A</v>
          </cell>
          <cell r="C352" t="str">
            <v>6823113710861528</v>
          </cell>
          <cell r="D352" t="e">
            <v>#N/A</v>
          </cell>
          <cell r="E352" t="str">
            <v>6823113710861528</v>
          </cell>
          <cell r="F352" t="str">
            <v>فعال</v>
          </cell>
          <cell r="G352" t="str">
            <v>روغن بادام شیرین اف اند وای</v>
          </cell>
          <cell r="H352" t="str">
            <v>0:0:0 1402/5/22</v>
          </cell>
          <cell r="J352" t="str">
            <v>یوتاب طب پارس</v>
          </cell>
          <cell r="K352" t="str">
            <v>یوتاب طب پارس</v>
          </cell>
          <cell r="Q352" t="str">
            <v>10380628452</v>
          </cell>
          <cell r="S352" t="str">
            <v>خیر</v>
          </cell>
          <cell r="U352" t="str">
            <v>خیر</v>
          </cell>
          <cell r="V352" t="str">
            <v>خیر</v>
          </cell>
          <cell r="W352" t="str">
            <v>BÂDÂM E SHIRIN ROGHAN F$Y 50 ml</v>
          </cell>
        </row>
        <row r="353">
          <cell r="A353" t="str">
            <v>8566313776427201</v>
          </cell>
          <cell r="B353" t="str">
            <v>8566313776427201</v>
          </cell>
          <cell r="C353" t="e">
            <v>#N/A</v>
          </cell>
          <cell r="D353" t="str">
            <v>8566313776427201</v>
          </cell>
          <cell r="E353" t="e">
            <v>#N/A</v>
          </cell>
          <cell r="F353" t="str">
            <v>فعال</v>
          </cell>
          <cell r="G353" t="str">
            <v>عشقه کیمیا اثر سلامت® شربت 120 میلی لیتری</v>
          </cell>
          <cell r="H353" t="str">
            <v>0:0:0 1402/5/22</v>
          </cell>
          <cell r="J353" t="str">
            <v>کیمیا اثر سلامت</v>
          </cell>
          <cell r="K353" t="str">
            <v>کیمیا اثر سلامت</v>
          </cell>
          <cell r="Q353" t="str">
            <v>14006619142</v>
          </cell>
          <cell r="S353" t="str">
            <v>خیر</v>
          </cell>
          <cell r="U353" t="str">
            <v>خیر</v>
          </cell>
          <cell r="V353" t="str">
            <v>خیر</v>
          </cell>
          <cell r="W353" t="str">
            <v>ASHAGHE KIMIA ASAR SALAMAT® 120 ML SYRUP</v>
          </cell>
        </row>
        <row r="354">
          <cell r="A354" t="str">
            <v>7560213263191515</v>
          </cell>
          <cell r="B354" t="e">
            <v>#N/A</v>
          </cell>
          <cell r="C354" t="str">
            <v>7560213263191515</v>
          </cell>
          <cell r="D354" t="e">
            <v>#N/A</v>
          </cell>
          <cell r="E354" t="str">
            <v>7560213263191515</v>
          </cell>
          <cell r="F354" t="str">
            <v>فعال</v>
          </cell>
          <cell r="G354" t="str">
            <v xml:space="preserve">ایارج فیقرا قرص </v>
          </cell>
          <cell r="H354" t="str">
            <v>0:0:0 1402/5/17</v>
          </cell>
          <cell r="J354" t="str">
            <v>شفا نگر نظری</v>
          </cell>
          <cell r="K354" t="str">
            <v>شفا نگر نظری</v>
          </cell>
          <cell r="Q354" t="str">
            <v>10590048982</v>
          </cell>
          <cell r="S354" t="str">
            <v>خیر</v>
          </cell>
          <cell r="U354" t="str">
            <v>خیر</v>
          </cell>
          <cell r="V354" t="str">
            <v>خیر</v>
          </cell>
          <cell r="W354" t="str">
            <v>Ayarejefiqara</v>
          </cell>
        </row>
        <row r="355">
          <cell r="A355" t="str">
            <v>4182474159280967</v>
          </cell>
          <cell r="B355" t="str">
            <v>4182474159280967</v>
          </cell>
          <cell r="C355" t="e">
            <v>#N/A</v>
          </cell>
          <cell r="D355" t="str">
            <v>4182474159280967</v>
          </cell>
          <cell r="E355" t="e">
            <v>#N/A</v>
          </cell>
          <cell r="F355" t="str">
            <v>فعال</v>
          </cell>
          <cell r="G355" t="str">
            <v xml:space="preserve">سافروگلد </v>
          </cell>
          <cell r="H355" t="str">
            <v>0:0:0 1402/5/16</v>
          </cell>
          <cell r="J355" t="str">
            <v>فارمد موعود</v>
          </cell>
          <cell r="K355" t="str">
            <v>فارمد موعود</v>
          </cell>
          <cell r="Q355" t="str">
            <v>14011446290</v>
          </cell>
          <cell r="S355" t="str">
            <v>خیر</v>
          </cell>
          <cell r="U355" t="str">
            <v>خیر</v>
          </cell>
          <cell r="V355" t="str">
            <v>خیر</v>
          </cell>
          <cell r="W355" t="str">
            <v xml:space="preserve">SAFROGOLD </v>
          </cell>
        </row>
        <row r="356">
          <cell r="A356" t="str">
            <v>7990862419453385</v>
          </cell>
          <cell r="B356" t="str">
            <v>7990862419453385</v>
          </cell>
          <cell r="C356" t="e">
            <v>#N/A</v>
          </cell>
          <cell r="D356" t="str">
            <v>7990862419453385</v>
          </cell>
          <cell r="E356" t="e">
            <v>#N/A</v>
          </cell>
          <cell r="F356" t="str">
            <v>فعال</v>
          </cell>
          <cell r="G356" t="str">
            <v>سافروگلد</v>
          </cell>
          <cell r="H356" t="str">
            <v>0:0:0 1402/5/16</v>
          </cell>
          <cell r="J356" t="str">
            <v>فارمد موعود</v>
          </cell>
          <cell r="K356" t="str">
            <v>فارمد موعود</v>
          </cell>
          <cell r="Q356" t="str">
            <v>14011446290</v>
          </cell>
          <cell r="S356" t="str">
            <v>خیر</v>
          </cell>
          <cell r="U356" t="str">
            <v>خیر</v>
          </cell>
          <cell r="V356" t="str">
            <v>خیر</v>
          </cell>
          <cell r="W356" t="str">
            <v>SAFROGOLD</v>
          </cell>
        </row>
        <row r="357">
          <cell r="A357" t="str">
            <v>8593454823593789</v>
          </cell>
          <cell r="B357" t="str">
            <v>8593454823593789</v>
          </cell>
          <cell r="C357" t="e">
            <v>#N/A</v>
          </cell>
          <cell r="D357" t="str">
            <v>8593454823593789</v>
          </cell>
          <cell r="E357" t="e">
            <v>#N/A</v>
          </cell>
          <cell r="F357" t="str">
            <v>فعال</v>
          </cell>
          <cell r="G357" t="str">
            <v xml:space="preserve">سافروگلد® قرص  60 عددی  </v>
          </cell>
          <cell r="H357" t="str">
            <v>0:0:0 1402/5/16</v>
          </cell>
          <cell r="J357" t="str">
            <v>فارمد موعود</v>
          </cell>
          <cell r="K357" t="str">
            <v>فارمد موعود</v>
          </cell>
          <cell r="Q357" t="str">
            <v>14011446290</v>
          </cell>
          <cell r="S357" t="str">
            <v>خیر</v>
          </cell>
          <cell r="U357" t="str">
            <v>خیر</v>
          </cell>
          <cell r="V357" t="str">
            <v>خیر</v>
          </cell>
          <cell r="W357" t="str">
            <v>SAFROGOLD®TAB 60</v>
          </cell>
        </row>
        <row r="358">
          <cell r="A358" t="str">
            <v>8799979130073347</v>
          </cell>
          <cell r="B358" t="str">
            <v>8799979130073347</v>
          </cell>
          <cell r="C358" t="e">
            <v>#N/A</v>
          </cell>
          <cell r="D358" t="str">
            <v>8799979130073347</v>
          </cell>
          <cell r="E358" t="e">
            <v>#N/A</v>
          </cell>
          <cell r="F358" t="str">
            <v>فعال</v>
          </cell>
          <cell r="G358" t="str">
            <v>نچرال بلاد هلث اید® کپسول 60 عددی</v>
          </cell>
          <cell r="H358" t="str">
            <v>0:0:0 1402/5/16</v>
          </cell>
          <cell r="J358" t="str">
            <v>بازرگانی خسرو مدیسا طب</v>
          </cell>
          <cell r="K358" t="str">
            <v>بازرگانی خسرو مدیسا طب</v>
          </cell>
          <cell r="Q358" t="str">
            <v>10101721517</v>
          </cell>
          <cell r="S358" t="str">
            <v>خیر</v>
          </cell>
          <cell r="U358" t="str">
            <v>خیر</v>
          </cell>
          <cell r="V358" t="str">
            <v>خیر</v>
          </cell>
          <cell r="W358" t="str">
            <v>NATURAL BLOOD HEALTH AID® CAP 60</v>
          </cell>
        </row>
        <row r="359">
          <cell r="A359" t="str">
            <v>7636476122455454</v>
          </cell>
          <cell r="B359" t="e">
            <v>#N/A</v>
          </cell>
          <cell r="C359" t="str">
            <v>7636476122455454</v>
          </cell>
          <cell r="D359" t="e">
            <v>#N/A</v>
          </cell>
          <cell r="E359" t="str">
            <v>7636476122455454</v>
          </cell>
          <cell r="F359" t="str">
            <v>فعال</v>
          </cell>
          <cell r="G359" t="str">
            <v>گل بنفشه شربت خوراکی 120 میلی لیتر</v>
          </cell>
          <cell r="H359" t="str">
            <v>0:0:0 1402/5/15</v>
          </cell>
          <cell r="J359" t="str">
            <v>زرین اورمان دارو</v>
          </cell>
          <cell r="K359" t="str">
            <v>زرین اورمان دارو</v>
          </cell>
          <cell r="Q359" t="str">
            <v>14006120546</v>
          </cell>
          <cell r="S359" t="str">
            <v>خیر</v>
          </cell>
          <cell r="U359" t="str">
            <v>خیر</v>
          </cell>
          <cell r="V359" t="str">
            <v>خیر</v>
          </cell>
          <cell r="W359" t="str">
            <v>GOL E BANAFSHEH SYRUP ORAL 120 ML</v>
          </cell>
        </row>
        <row r="360">
          <cell r="A360" t="str">
            <v>3461484540728018</v>
          </cell>
          <cell r="B360" t="e">
            <v>#N/A</v>
          </cell>
          <cell r="C360" t="str">
            <v>3461484540728018</v>
          </cell>
          <cell r="D360" t="e">
            <v>#N/A</v>
          </cell>
          <cell r="E360" t="str">
            <v>3461484540728018</v>
          </cell>
          <cell r="F360" t="str">
            <v>فعال</v>
          </cell>
          <cell r="G360" t="str">
            <v>حب مقوی زعفران  کپسول خوراکی</v>
          </cell>
          <cell r="H360" t="str">
            <v>0:0:0 1402/5/14</v>
          </cell>
          <cell r="J360" t="str">
            <v>بهپاد داروی نیاکان</v>
          </cell>
          <cell r="K360" t="str">
            <v>بهپاد داروی نیاکان</v>
          </cell>
          <cell r="Q360" t="str">
            <v>14004404889</v>
          </cell>
          <cell r="S360" t="str">
            <v>خیر</v>
          </cell>
          <cell r="U360" t="str">
            <v>خیر</v>
          </cell>
          <cell r="V360" t="str">
            <v>خیر</v>
          </cell>
          <cell r="W360" t="str">
            <v xml:space="preserve">HAB E MOGHAVI YE ZAaFERAN CAPSULE ORAL </v>
          </cell>
        </row>
        <row r="361">
          <cell r="A361" t="str">
            <v>4280081634885647</v>
          </cell>
          <cell r="B361" t="str">
            <v>4280081634885647</v>
          </cell>
          <cell r="C361" t="e">
            <v>#N/A</v>
          </cell>
          <cell r="D361" t="str">
            <v>4280081634885647</v>
          </cell>
          <cell r="E361" t="e">
            <v>#N/A</v>
          </cell>
          <cell r="F361" t="str">
            <v>فعال</v>
          </cell>
          <cell r="G361" t="str">
            <v>ایکس اید® قرص روکشدار 60 عددی</v>
          </cell>
          <cell r="H361" t="str">
            <v>0:0:0 1402/5/14</v>
          </cell>
          <cell r="J361" t="str">
            <v>درمان یاب دارو</v>
          </cell>
          <cell r="K361" t="str">
            <v>درمان یاب دارو</v>
          </cell>
          <cell r="Q361" t="str">
            <v>10103792295</v>
          </cell>
          <cell r="S361" t="str">
            <v>خیر</v>
          </cell>
          <cell r="U361" t="str">
            <v>خیر</v>
          </cell>
          <cell r="V361" t="str">
            <v>خیر</v>
          </cell>
          <cell r="W361" t="str">
            <v>X- ADE® F.C TAB 60</v>
          </cell>
        </row>
        <row r="362">
          <cell r="A362" t="str">
            <v>3524061980913202</v>
          </cell>
          <cell r="B362" t="e">
            <v>#N/A</v>
          </cell>
          <cell r="C362" t="str">
            <v>3524061980913202</v>
          </cell>
          <cell r="D362" t="e">
            <v>#N/A</v>
          </cell>
          <cell r="E362" t="str">
            <v>3524061980913202</v>
          </cell>
          <cell r="F362" t="str">
            <v>فعال</v>
          </cell>
          <cell r="G362" t="str">
            <v xml:space="preserve">کپسول مقوی زعفران </v>
          </cell>
          <cell r="H362" t="str">
            <v>0:0:0 1402/5/13</v>
          </cell>
          <cell r="J362" t="str">
            <v>بهپاد داروی نیاکان</v>
          </cell>
          <cell r="K362" t="str">
            <v>بهپاد داروی نیاکان</v>
          </cell>
          <cell r="Q362" t="str">
            <v>14004404889</v>
          </cell>
          <cell r="S362" t="str">
            <v>خیر</v>
          </cell>
          <cell r="U362" t="str">
            <v>خیر</v>
          </cell>
          <cell r="V362" t="str">
            <v>خیر</v>
          </cell>
          <cell r="W362" t="str">
            <v>Capsulemoghavizafaran</v>
          </cell>
        </row>
        <row r="363">
          <cell r="A363" t="str">
            <v>8941539527093962</v>
          </cell>
          <cell r="B363" t="e">
            <v>#N/A</v>
          </cell>
          <cell r="C363" t="str">
            <v>8941539527093962</v>
          </cell>
          <cell r="D363" t="e">
            <v>#N/A</v>
          </cell>
          <cell r="E363" t="str">
            <v>8941539527093962</v>
          </cell>
          <cell r="F363" t="str">
            <v>فعال</v>
          </cell>
          <cell r="G363" t="str">
            <v xml:space="preserve">کپسول خوراکی دوای بلغم </v>
          </cell>
          <cell r="H363" t="str">
            <v>0:0:0 1402/5/12</v>
          </cell>
          <cell r="J363" t="str">
            <v>مفید بهساز دارو التیام</v>
          </cell>
          <cell r="K363" t="str">
            <v>مفید بهساز دارو التیام</v>
          </cell>
          <cell r="Q363" t="str">
            <v>14008347072</v>
          </cell>
          <cell r="S363" t="str">
            <v>خیر</v>
          </cell>
          <cell r="U363" t="str">
            <v>خیر</v>
          </cell>
          <cell r="V363" t="str">
            <v>خیر</v>
          </cell>
          <cell r="W363" t="str">
            <v xml:space="preserve">DAVA YE BALGHAM CAPSULE ORAL </v>
          </cell>
        </row>
        <row r="364">
          <cell r="A364" t="str">
            <v>5490778757748920</v>
          </cell>
          <cell r="B364" t="e">
            <v>#N/A</v>
          </cell>
          <cell r="C364" t="str">
            <v>5490778757748920</v>
          </cell>
          <cell r="D364" t="e">
            <v>#N/A</v>
          </cell>
          <cell r="E364" t="str">
            <v>5490778757748920</v>
          </cell>
          <cell r="F364" t="str">
            <v>فعال</v>
          </cell>
          <cell r="G364" t="str">
            <v xml:space="preserve">آویشن </v>
          </cell>
          <cell r="H364" t="str">
            <v>0:0:0 1402/5/9</v>
          </cell>
          <cell r="J364" t="str">
            <v>مهدیا دارو اطلس</v>
          </cell>
          <cell r="K364" t="str">
            <v>مهدیا دارو اطلس</v>
          </cell>
          <cell r="Q364" t="str">
            <v>14008036350</v>
          </cell>
          <cell r="S364" t="str">
            <v>خیر</v>
          </cell>
          <cell r="U364" t="str">
            <v>خیر</v>
          </cell>
          <cell r="V364" t="str">
            <v>خیر</v>
          </cell>
          <cell r="W364" t="str">
            <v>AVISHAN SYRUP 120 ML</v>
          </cell>
        </row>
        <row r="365">
          <cell r="A365" t="str">
            <v>1223345129175035</v>
          </cell>
          <cell r="B365" t="str">
            <v>1223345129175035</v>
          </cell>
          <cell r="C365" t="e">
            <v>#N/A</v>
          </cell>
          <cell r="D365" t="str">
            <v>1223345129175035</v>
          </cell>
          <cell r="E365" t="e">
            <v>#N/A</v>
          </cell>
          <cell r="F365" t="str">
            <v>فعال</v>
          </cell>
          <cell r="G365" t="str">
            <v>استروول</v>
          </cell>
          <cell r="H365" t="str">
            <v>0:0:0 1402/5/7</v>
          </cell>
          <cell r="J365" t="str">
            <v>دانش پویان سلامت پایدار</v>
          </cell>
          <cell r="K365" t="str">
            <v>دانش پویان سلامت پایدار</v>
          </cell>
          <cell r="Q365" t="str">
            <v>14008597521</v>
          </cell>
          <cell r="S365" t="str">
            <v>خیر</v>
          </cell>
          <cell r="U365" t="str">
            <v>خیر</v>
          </cell>
          <cell r="V365" t="str">
            <v>خیر</v>
          </cell>
          <cell r="W365" t="str">
            <v>STROWELL</v>
          </cell>
        </row>
        <row r="366">
          <cell r="A366" t="str">
            <v>2995890920640230</v>
          </cell>
          <cell r="B366" t="str">
            <v>2995890920640230</v>
          </cell>
          <cell r="C366" t="e">
            <v>#N/A</v>
          </cell>
          <cell r="D366" t="str">
            <v>2995890920640230</v>
          </cell>
          <cell r="E366" t="e">
            <v>#N/A</v>
          </cell>
          <cell r="F366" t="str">
            <v>فعال</v>
          </cell>
          <cell r="G366" t="str">
            <v>ژنوول</v>
          </cell>
          <cell r="H366" t="str">
            <v>0:0:0 1402/5/7</v>
          </cell>
          <cell r="J366" t="str">
            <v>دانش پویان سلامت پایدار</v>
          </cell>
          <cell r="K366" t="str">
            <v>دانش پویان سلامت پایدار</v>
          </cell>
          <cell r="Q366" t="str">
            <v>14008597521</v>
          </cell>
          <cell r="S366" t="str">
            <v>خیر</v>
          </cell>
          <cell r="U366" t="str">
            <v>خیر</v>
          </cell>
          <cell r="V366" t="str">
            <v>خیر</v>
          </cell>
          <cell r="W366" t="str">
            <v>GENUWELL</v>
          </cell>
        </row>
        <row r="367">
          <cell r="A367" t="str">
            <v>5026638428397653</v>
          </cell>
          <cell r="B367" t="str">
            <v>5026638428397653</v>
          </cell>
          <cell r="C367" t="e">
            <v>#N/A</v>
          </cell>
          <cell r="D367" t="str">
            <v>5026638428397653</v>
          </cell>
          <cell r="E367" t="e">
            <v>#N/A</v>
          </cell>
          <cell r="F367" t="str">
            <v>فعال</v>
          </cell>
          <cell r="G367" t="str">
            <v>ژنوول</v>
          </cell>
          <cell r="H367" t="str">
            <v>0:0:0 1402/5/7</v>
          </cell>
          <cell r="J367" t="str">
            <v>دانش پویان سلامت پایدار</v>
          </cell>
          <cell r="K367" t="str">
            <v>دانش پویان سلامت پایدار</v>
          </cell>
          <cell r="Q367" t="str">
            <v>14008597521</v>
          </cell>
          <cell r="S367" t="str">
            <v>خیر</v>
          </cell>
          <cell r="U367" t="str">
            <v>خیر</v>
          </cell>
          <cell r="V367" t="str">
            <v>خیر</v>
          </cell>
          <cell r="W367" t="str">
            <v>GENUWELL</v>
          </cell>
        </row>
        <row r="368">
          <cell r="A368" t="str">
            <v>6028518330630335</v>
          </cell>
          <cell r="B368" t="str">
            <v>6028518330630335</v>
          </cell>
          <cell r="C368" t="e">
            <v>#N/A</v>
          </cell>
          <cell r="D368" t="str">
            <v>6028518330630335</v>
          </cell>
          <cell r="E368" t="e">
            <v>#N/A</v>
          </cell>
          <cell r="F368" t="str">
            <v>فعال</v>
          </cell>
          <cell r="G368" t="str">
            <v xml:space="preserve">راموپی ام اس®کپسول 30 عددی </v>
          </cell>
          <cell r="H368" t="str">
            <v>0:0:0 1402/5/7</v>
          </cell>
          <cell r="J368" t="str">
            <v>گیاهان زرین رامونا</v>
          </cell>
          <cell r="K368" t="str">
            <v>گیاهان زرین رامونا</v>
          </cell>
          <cell r="Q368" t="str">
            <v>14008966862</v>
          </cell>
          <cell r="S368" t="str">
            <v>خیر</v>
          </cell>
          <cell r="U368" t="str">
            <v>خیر</v>
          </cell>
          <cell r="V368" t="str">
            <v>خیر</v>
          </cell>
          <cell r="W368" t="str">
            <v>RAMOPMS® CAP 30</v>
          </cell>
        </row>
        <row r="369">
          <cell r="A369" t="str">
            <v>7043541569465665</v>
          </cell>
          <cell r="B369" t="e">
            <v>#N/A</v>
          </cell>
          <cell r="C369" t="str">
            <v>7043541569465665</v>
          </cell>
          <cell r="D369" t="e">
            <v>#N/A</v>
          </cell>
          <cell r="E369" t="str">
            <v>7043541569465665</v>
          </cell>
          <cell r="F369" t="str">
            <v>فعال</v>
          </cell>
          <cell r="G369" t="str">
            <v>پماد دهن کراث هموروهیل</v>
          </cell>
          <cell r="H369" t="str">
            <v>0:0:0 1402/5/7</v>
          </cell>
          <cell r="J369" t="str">
            <v>دارو درمان سلفچگان</v>
          </cell>
          <cell r="K369" t="str">
            <v>دارو درمان سلفچگان</v>
          </cell>
          <cell r="Q369" t="str">
            <v>10102123311</v>
          </cell>
          <cell r="S369" t="str">
            <v>خیر</v>
          </cell>
          <cell r="U369" t="str">
            <v>خیر</v>
          </cell>
          <cell r="V369" t="str">
            <v>خیر</v>
          </cell>
          <cell r="W369" t="str">
            <v>DOHN KARAS HEMOROHEAL DARUDARMAN SALAFCHGAN OINTMENT 30 GR</v>
          </cell>
        </row>
        <row r="370">
          <cell r="A370" t="str">
            <v>8305427872722700</v>
          </cell>
          <cell r="B370" t="str">
            <v>8305427872722700</v>
          </cell>
          <cell r="C370" t="e">
            <v>#N/A</v>
          </cell>
          <cell r="D370" t="str">
            <v>8305427872722700</v>
          </cell>
          <cell r="E370" t="e">
            <v>#N/A</v>
          </cell>
          <cell r="F370" t="str">
            <v>فعال</v>
          </cell>
          <cell r="G370" t="str">
            <v>استروول®کپسول 30 عددی</v>
          </cell>
          <cell r="H370" t="str">
            <v>0:0:0 1402/5/7</v>
          </cell>
          <cell r="J370" t="str">
            <v>دانش پویان سلامت پایدار</v>
          </cell>
          <cell r="K370" t="str">
            <v>دانش پویان سلامت پایدار</v>
          </cell>
          <cell r="Q370" t="str">
            <v>14008597521</v>
          </cell>
          <cell r="S370" t="str">
            <v>خیر</v>
          </cell>
          <cell r="U370" t="str">
            <v>خیر</v>
          </cell>
          <cell r="V370" t="str">
            <v>خیر</v>
          </cell>
          <cell r="W370" t="str">
            <v xml:space="preserve">STROWELL® CAP 30 </v>
          </cell>
        </row>
        <row r="371">
          <cell r="A371" t="str">
            <v>6012668373811495</v>
          </cell>
          <cell r="B371" t="e">
            <v>#N/A</v>
          </cell>
          <cell r="C371" t="str">
            <v>6012668373811495</v>
          </cell>
          <cell r="D371" t="e">
            <v>#N/A</v>
          </cell>
          <cell r="E371" t="str">
            <v>6012668373811495</v>
          </cell>
          <cell r="F371" t="str">
            <v>فعال</v>
          </cell>
          <cell r="G371" t="str">
            <v xml:space="preserve">شربت ماء العسل مرکب </v>
          </cell>
          <cell r="H371" t="str">
            <v>0:0:0 1402/5/4</v>
          </cell>
          <cell r="J371" t="str">
            <v>شفا نگر نظری</v>
          </cell>
          <cell r="K371" t="str">
            <v>شفا نگر نظری</v>
          </cell>
          <cell r="Q371" t="str">
            <v>10590048982</v>
          </cell>
          <cell r="S371" t="str">
            <v>خیر</v>
          </cell>
          <cell r="U371" t="str">
            <v>خیر</v>
          </cell>
          <cell r="V371" t="str">
            <v>خیر</v>
          </cell>
          <cell r="W371" t="str">
            <v>maolasalemorakkab</v>
          </cell>
        </row>
        <row r="372">
          <cell r="A372" t="str">
            <v>2772017597248272</v>
          </cell>
          <cell r="B372" t="str">
            <v>2772017597248272</v>
          </cell>
          <cell r="C372" t="e">
            <v>#N/A</v>
          </cell>
          <cell r="D372" t="str">
            <v>2772017597248272</v>
          </cell>
          <cell r="E372" t="e">
            <v>#N/A</v>
          </cell>
          <cell r="F372" t="str">
            <v>فعال</v>
          </cell>
          <cell r="G372" t="str">
            <v xml:space="preserve">پی اسکلتون پلاس® کپسول 10*3عددی  </v>
          </cell>
          <cell r="H372" t="str">
            <v>0:0:0 1402/5/3</v>
          </cell>
          <cell r="J372" t="str">
            <v>دارو پژوهان پاسارگاد</v>
          </cell>
          <cell r="K372" t="str">
            <v>دارو پژوهان پاسارگاد</v>
          </cell>
          <cell r="Q372" t="str">
            <v>14004327150</v>
          </cell>
          <cell r="S372" t="str">
            <v>خیر</v>
          </cell>
          <cell r="U372" t="str">
            <v>خیر</v>
          </cell>
          <cell r="V372" t="str">
            <v>خیر</v>
          </cell>
          <cell r="W372" t="str">
            <v xml:space="preserve">PSCLETONE® CAP 3*10        </v>
          </cell>
        </row>
        <row r="373">
          <cell r="A373" t="str">
            <v>4602809221989446</v>
          </cell>
          <cell r="B373" t="e">
            <v>#N/A</v>
          </cell>
          <cell r="C373" t="str">
            <v>4602809221989446</v>
          </cell>
          <cell r="D373" t="e">
            <v>#N/A</v>
          </cell>
          <cell r="E373" t="str">
            <v>4602809221989446</v>
          </cell>
          <cell r="F373" t="str">
            <v>غیرفعال</v>
          </cell>
          <cell r="G373" t="str">
            <v>شربت عناب مرکب 60</v>
          </cell>
          <cell r="H373" t="str">
            <v>0:0:0 1402/5/3</v>
          </cell>
          <cell r="J373" t="str">
            <v>دارو سازی سینا فرآور اسپادانا</v>
          </cell>
          <cell r="K373" t="str">
            <v>دارو سازی سینا فرآور اسپادانا</v>
          </cell>
          <cell r="Q373" t="str">
            <v>10260596961</v>
          </cell>
          <cell r="S373" t="str">
            <v>خیر</v>
          </cell>
          <cell r="U373" t="str">
            <v>خیر</v>
          </cell>
          <cell r="V373" t="str">
            <v>خیر</v>
          </cell>
          <cell r="W373" t="str">
            <v>ANAB MORAKAB SYRUP PECTOSIVSINA 60 ML</v>
          </cell>
        </row>
        <row r="374">
          <cell r="A374" t="str">
            <v>6601414412220393</v>
          </cell>
          <cell r="B374" t="str">
            <v>6601414412220393</v>
          </cell>
          <cell r="C374" t="e">
            <v>#N/A</v>
          </cell>
          <cell r="D374" t="str">
            <v>6601414412220393</v>
          </cell>
          <cell r="E374" t="e">
            <v>#N/A</v>
          </cell>
          <cell r="F374" t="str">
            <v>فعال</v>
          </cell>
          <cell r="G374" t="str">
            <v>سورناندین ® کپسول 30 عددی</v>
          </cell>
          <cell r="H374" t="str">
            <v>0:0:0 1402/5/3</v>
          </cell>
          <cell r="J374" t="str">
            <v>دایا ژن فارمد</v>
          </cell>
          <cell r="K374" t="str">
            <v>دایا ژن فارمد</v>
          </cell>
          <cell r="Q374" t="str">
            <v>14008615549</v>
          </cell>
          <cell r="S374" t="str">
            <v>خیر</v>
          </cell>
          <cell r="U374" t="str">
            <v>خیر</v>
          </cell>
          <cell r="V374" t="str">
            <v>خیر</v>
          </cell>
          <cell r="W374" t="str">
            <v>SORENANDIN® CAP 30</v>
          </cell>
        </row>
        <row r="375">
          <cell r="A375" t="str">
            <v>1939673651344062</v>
          </cell>
          <cell r="B375" t="e">
            <v>#N/A</v>
          </cell>
          <cell r="C375" t="str">
            <v>1939673651344062</v>
          </cell>
          <cell r="D375" t="e">
            <v>#N/A</v>
          </cell>
          <cell r="E375" t="str">
            <v>1939673651344062</v>
          </cell>
          <cell r="F375" t="str">
            <v>فعال</v>
          </cell>
          <cell r="G375" t="str">
            <v xml:space="preserve">روغن کنجد موضغی </v>
          </cell>
          <cell r="H375" t="str">
            <v>0:0:0 1402/5/2</v>
          </cell>
          <cell r="J375" t="str">
            <v>یوتاب طب پارس</v>
          </cell>
          <cell r="K375" t="str">
            <v>یوتاب طب پارس</v>
          </cell>
          <cell r="Q375" t="str">
            <v>10380628452</v>
          </cell>
          <cell r="S375" t="str">
            <v>خیر</v>
          </cell>
          <cell r="U375" t="str">
            <v>خیر</v>
          </cell>
          <cell r="V375" t="str">
            <v>خیر</v>
          </cell>
          <cell r="W375" t="str">
            <v>ROGHAN E KONJED f&amp;y</v>
          </cell>
        </row>
        <row r="376">
          <cell r="A376" t="str">
            <v>4069542652519631</v>
          </cell>
          <cell r="B376" t="str">
            <v>4069542652519631</v>
          </cell>
          <cell r="C376" t="e">
            <v>#N/A</v>
          </cell>
          <cell r="D376" t="str">
            <v>4069542652519631</v>
          </cell>
          <cell r="E376" t="e">
            <v>#N/A</v>
          </cell>
          <cell r="F376" t="str">
            <v>فعال</v>
          </cell>
          <cell r="G376" t="str">
            <v>اکتیوا ول بیینگ وومن® کپسول 15*2 عددی</v>
          </cell>
          <cell r="H376" t="str">
            <v>0:0:0 1402/5/2</v>
          </cell>
          <cell r="J376" t="str">
            <v>رستا ایمن دارو</v>
          </cell>
          <cell r="K376" t="str">
            <v>رستا ایمن دارو</v>
          </cell>
          <cell r="Q376" t="str">
            <v>10320831975</v>
          </cell>
          <cell r="S376" t="str">
            <v>خیر</v>
          </cell>
          <cell r="U376" t="str">
            <v>خیر</v>
          </cell>
          <cell r="V376" t="str">
            <v>خیر</v>
          </cell>
          <cell r="W376" t="str">
            <v>ACTIVA WELL BEING WOMAN® CAP 2*15</v>
          </cell>
        </row>
        <row r="377">
          <cell r="A377" t="str">
            <v>4898458121658523</v>
          </cell>
          <cell r="B377" t="str">
            <v>4898458121658523</v>
          </cell>
          <cell r="C377" t="e">
            <v>#N/A</v>
          </cell>
          <cell r="D377" t="str">
            <v>4898458121658523</v>
          </cell>
          <cell r="E377" t="e">
            <v>#N/A</v>
          </cell>
          <cell r="F377" t="str">
            <v>فعال</v>
          </cell>
          <cell r="G377" t="str">
            <v>روماک ایی او® 1 ل مایع (امولسیون دوفاز)</v>
          </cell>
          <cell r="H377" t="str">
            <v>0:0:0 1402/5/2</v>
          </cell>
          <cell r="J377" t="str">
            <v>روماک گستر غرب</v>
          </cell>
          <cell r="K377" t="str">
            <v>روماک گستر غرب</v>
          </cell>
          <cell r="Q377" t="str">
            <v>10610128564</v>
          </cell>
          <cell r="S377" t="str">
            <v>خیر</v>
          </cell>
          <cell r="U377" t="str">
            <v>خیر</v>
          </cell>
          <cell r="V377" t="str">
            <v>خیر</v>
          </cell>
          <cell r="W377" t="str">
            <v>ROOMAK E.O® 1 L LIQUID (EMULSION)</v>
          </cell>
        </row>
        <row r="378">
          <cell r="A378" t="str">
            <v>8266732989381815</v>
          </cell>
          <cell r="B378" t="e">
            <v>#N/A</v>
          </cell>
          <cell r="C378" t="str">
            <v>8266732989381815</v>
          </cell>
          <cell r="D378" t="e">
            <v>#N/A</v>
          </cell>
          <cell r="E378" t="str">
            <v>8266732989381815</v>
          </cell>
          <cell r="F378" t="str">
            <v>فعال</v>
          </cell>
          <cell r="G378" t="str">
            <v xml:space="preserve">روغن گردو 18 میلی لیتری </v>
          </cell>
          <cell r="H378" t="str">
            <v>0:0:0 1402/5/2</v>
          </cell>
          <cell r="J378" t="str">
            <v>یوتاب طب پارس</v>
          </cell>
          <cell r="K378" t="str">
            <v>یوتاب طب پارس</v>
          </cell>
          <cell r="Q378" t="str">
            <v>10380628452</v>
          </cell>
          <cell r="S378" t="str">
            <v>خیر</v>
          </cell>
          <cell r="U378" t="str">
            <v>خیر</v>
          </cell>
          <cell r="V378" t="str">
            <v>خیر</v>
          </cell>
          <cell r="W378" t="str">
            <v>GERDOO ROGHAN F&amp;Y</v>
          </cell>
        </row>
        <row r="379">
          <cell r="A379" t="str">
            <v>9976721425199616</v>
          </cell>
          <cell r="B379" t="e">
            <v>#N/A</v>
          </cell>
          <cell r="C379" t="str">
            <v>9976721425199616</v>
          </cell>
          <cell r="D379" t="e">
            <v>#N/A</v>
          </cell>
          <cell r="E379" t="str">
            <v>9976721425199616</v>
          </cell>
          <cell r="F379" t="str">
            <v>فعال</v>
          </cell>
          <cell r="G379" t="str">
            <v>معجون گلقند کیمی لاکسا گل® 100 گ معجون</v>
          </cell>
          <cell r="H379" t="str">
            <v>0:0:0 1402/5/1</v>
          </cell>
          <cell r="J379" t="str">
            <v>داروسازی کیمیاگر طوس</v>
          </cell>
          <cell r="K379" t="str">
            <v>داروسازی کیمیاگر طوس</v>
          </cell>
          <cell r="Q379" t="str">
            <v>10380268757</v>
          </cell>
          <cell r="S379" t="str">
            <v>خیر</v>
          </cell>
          <cell r="U379" t="str">
            <v>خیر</v>
          </cell>
          <cell r="V379" t="str">
            <v>خیر</v>
          </cell>
          <cell r="W379" t="str">
            <v xml:space="preserve">MAJOUN_E_GOLE GHAND KIMI LAXA GOL® 100 G ELECTUARY </v>
          </cell>
        </row>
        <row r="380">
          <cell r="A380" t="str">
            <v>1364118169389496</v>
          </cell>
          <cell r="B380" t="str">
            <v>1364118169389496</v>
          </cell>
          <cell r="C380" t="e">
            <v>#N/A</v>
          </cell>
          <cell r="D380" t="str">
            <v>1364118169389496</v>
          </cell>
          <cell r="E380" t="e">
            <v>#N/A</v>
          </cell>
          <cell r="F380" t="str">
            <v>فعال</v>
          </cell>
          <cell r="G380" t="str">
            <v>سیموکالم ® 15 گ کرم</v>
          </cell>
          <cell r="H380" t="str">
            <v>0:0:0 1402/4/31</v>
          </cell>
          <cell r="J380" t="str">
            <v>سیمرغ داروی عطار</v>
          </cell>
          <cell r="K380" t="str">
            <v>سیمرغ داروی عطار</v>
          </cell>
          <cell r="Q380" t="str">
            <v>14003077918</v>
          </cell>
          <cell r="S380" t="str">
            <v>خیر</v>
          </cell>
          <cell r="U380" t="str">
            <v>خیر</v>
          </cell>
          <cell r="V380" t="str">
            <v>خیر</v>
          </cell>
          <cell r="W380" t="str">
            <v>SIMOCALM ®15 G CREAM</v>
          </cell>
        </row>
        <row r="381">
          <cell r="A381" t="str">
            <v>3337233860594866</v>
          </cell>
          <cell r="B381" t="str">
            <v>3337233860594866</v>
          </cell>
          <cell r="C381" t="e">
            <v>#N/A</v>
          </cell>
          <cell r="D381" t="str">
            <v>3337233860594866</v>
          </cell>
          <cell r="E381" t="e">
            <v>#N/A</v>
          </cell>
          <cell r="F381" t="str">
            <v>فعال</v>
          </cell>
          <cell r="G381" t="str">
            <v>سام فیت® کپسول 60 عددی</v>
          </cell>
          <cell r="H381" t="str">
            <v>0:0:0 1402/4/31</v>
          </cell>
          <cell r="J381" t="str">
            <v>برسام فارمد البرز</v>
          </cell>
          <cell r="K381" t="str">
            <v>برسام فارمد البرز</v>
          </cell>
          <cell r="Q381" t="str">
            <v>14007200228</v>
          </cell>
          <cell r="S381" t="str">
            <v>خیر</v>
          </cell>
          <cell r="U381" t="str">
            <v>خیر</v>
          </cell>
          <cell r="V381" t="str">
            <v>خیر</v>
          </cell>
          <cell r="W381" t="str">
            <v>SAMFIT® CAP60</v>
          </cell>
        </row>
        <row r="382">
          <cell r="A382" t="str">
            <v>3468075170426516</v>
          </cell>
          <cell r="B382" t="str">
            <v>3468075170426516</v>
          </cell>
          <cell r="C382" t="e">
            <v>#N/A</v>
          </cell>
          <cell r="D382" t="str">
            <v>3468075170426516</v>
          </cell>
          <cell r="E382" t="e">
            <v>#N/A</v>
          </cell>
          <cell r="F382" t="str">
            <v>فعال</v>
          </cell>
          <cell r="G382" t="str">
            <v>هاوتورن رامان شیمی فناور کپسول 60 عددی</v>
          </cell>
          <cell r="H382" t="str">
            <v>0:0:0 1402/4/31</v>
          </cell>
          <cell r="J382" t="str">
            <v>رامان شیمی فناور</v>
          </cell>
          <cell r="K382" t="str">
            <v>رامان شیمی فناور</v>
          </cell>
          <cell r="Q382" t="str">
            <v>14008483020</v>
          </cell>
          <cell r="S382" t="str">
            <v>خیر</v>
          </cell>
          <cell r="U382" t="str">
            <v>خیر</v>
          </cell>
          <cell r="V382" t="str">
            <v>خیر</v>
          </cell>
          <cell r="W382" t="str">
            <v>HAWTHORN RAMAN SHIMI FANAVAR CAP 60</v>
          </cell>
        </row>
        <row r="383">
          <cell r="A383" t="str">
            <v>4091738175375774</v>
          </cell>
          <cell r="B383" t="str">
            <v>4091738175375774</v>
          </cell>
          <cell r="C383" t="e">
            <v>#N/A</v>
          </cell>
          <cell r="D383" t="str">
            <v>4091738175375774</v>
          </cell>
          <cell r="E383" t="e">
            <v>#N/A</v>
          </cell>
          <cell r="F383" t="str">
            <v>فعال</v>
          </cell>
          <cell r="G383" t="str">
            <v xml:space="preserve">سیم فمالیب® قرص  10*3 عددی </v>
          </cell>
          <cell r="H383" t="str">
            <v>0:0:0 1402/4/31</v>
          </cell>
          <cell r="J383" t="str">
            <v>سیمرغ داروی عطار</v>
          </cell>
          <cell r="K383" t="str">
            <v>سیمرغ داروی عطار</v>
          </cell>
          <cell r="Q383" t="str">
            <v>14003077918</v>
          </cell>
          <cell r="S383" t="str">
            <v>خیر</v>
          </cell>
          <cell r="U383" t="str">
            <v>خیر</v>
          </cell>
          <cell r="V383" t="str">
            <v>خیر</v>
          </cell>
          <cell r="W383" t="str">
            <v>SIMFEMALIB®TAB 3*10</v>
          </cell>
        </row>
        <row r="384">
          <cell r="A384" t="str">
            <v>8211865354292977</v>
          </cell>
          <cell r="B384" t="e">
            <v>#N/A</v>
          </cell>
          <cell r="C384" t="str">
            <v>8211865354292977</v>
          </cell>
          <cell r="D384" t="e">
            <v>#N/A</v>
          </cell>
          <cell r="E384" t="str">
            <v>8211865354292977</v>
          </cell>
          <cell r="F384" t="str">
            <v>فعال</v>
          </cell>
          <cell r="G384" t="str">
            <v xml:space="preserve">روغن فندق </v>
          </cell>
          <cell r="H384" t="str">
            <v>0:0:0 1402/4/31</v>
          </cell>
          <cell r="J384" t="str">
            <v>یوتاب طب پارس</v>
          </cell>
          <cell r="K384" t="str">
            <v>یوتاب طب پارس</v>
          </cell>
          <cell r="Q384" t="str">
            <v>10380628452</v>
          </cell>
          <cell r="S384" t="str">
            <v>خیر</v>
          </cell>
          <cell r="U384" t="str">
            <v>خیر</v>
          </cell>
          <cell r="V384" t="str">
            <v>خیر</v>
          </cell>
          <cell r="W384" t="str">
            <v>fandoq oil fy 18 ml</v>
          </cell>
        </row>
        <row r="385">
          <cell r="A385" t="str">
            <v>9510511065858096</v>
          </cell>
          <cell r="B385" t="str">
            <v>9510511065858096</v>
          </cell>
          <cell r="C385" t="e">
            <v>#N/A</v>
          </cell>
          <cell r="D385" t="str">
            <v>9510511065858096</v>
          </cell>
          <cell r="E385" t="e">
            <v>#N/A</v>
          </cell>
          <cell r="F385" t="str">
            <v>فعال</v>
          </cell>
          <cell r="G385" t="str">
            <v>کلومیون</v>
          </cell>
          <cell r="H385" t="str">
            <v>0:0:0 1402/4/31</v>
          </cell>
          <cell r="J385" t="str">
            <v>رسام طب آریا</v>
          </cell>
          <cell r="K385" t="str">
            <v>رسام طب آریا</v>
          </cell>
          <cell r="Q385" t="str">
            <v>10320286541</v>
          </cell>
          <cell r="S385" t="str">
            <v>خیر</v>
          </cell>
          <cell r="U385" t="str">
            <v>خیر</v>
          </cell>
          <cell r="V385" t="str">
            <v>خیر</v>
          </cell>
          <cell r="W385" t="str">
            <v>COLOMUNE</v>
          </cell>
        </row>
        <row r="386">
          <cell r="A386" t="str">
            <v>1244930758651239</v>
          </cell>
          <cell r="B386" t="e">
            <v>#N/A</v>
          </cell>
          <cell r="C386" t="str">
            <v>1244930758651239</v>
          </cell>
          <cell r="D386" t="e">
            <v>#N/A</v>
          </cell>
          <cell r="E386" t="str">
            <v>1244930758651239</v>
          </cell>
          <cell r="F386" t="str">
            <v>فعال</v>
          </cell>
          <cell r="G386" t="str">
            <v>شونیز  سیاهدانه سیناماز® 10 م ل قطره</v>
          </cell>
          <cell r="H386" t="str">
            <v>0:0:0 1402/4/27</v>
          </cell>
          <cell r="J386" t="str">
            <v>سنابل دارو</v>
          </cell>
          <cell r="K386" t="str">
            <v>سنابل دارو</v>
          </cell>
          <cell r="Q386" t="str">
            <v>10104072945</v>
          </cell>
          <cell r="S386" t="str">
            <v>خیر</v>
          </cell>
          <cell r="U386" t="str">
            <v>خیر</v>
          </cell>
          <cell r="V386" t="str">
            <v>خیر</v>
          </cell>
          <cell r="W386" t="str">
            <v>SHONIZ SIAHDANE SINAMAZ® 10 ML DROP</v>
          </cell>
        </row>
        <row r="387">
          <cell r="A387" t="str">
            <v>1859038486649710</v>
          </cell>
          <cell r="B387" t="str">
            <v>1859038486649710</v>
          </cell>
          <cell r="C387" t="e">
            <v>#N/A</v>
          </cell>
          <cell r="D387" t="str">
            <v>1859038486649710</v>
          </cell>
          <cell r="E387" t="e">
            <v>#N/A</v>
          </cell>
          <cell r="F387" t="str">
            <v>فعال</v>
          </cell>
          <cell r="G387" t="str">
            <v>روماک ایی او® 250 م ل مایع (امولسیون دوفاز)</v>
          </cell>
          <cell r="H387" t="str">
            <v>0:0:0 1402/4/27</v>
          </cell>
          <cell r="J387" t="str">
            <v>روماک گستر غرب</v>
          </cell>
          <cell r="K387" t="str">
            <v>روماک گستر غرب</v>
          </cell>
          <cell r="Q387" t="str">
            <v>10610128564</v>
          </cell>
          <cell r="S387" t="str">
            <v>خیر</v>
          </cell>
          <cell r="U387" t="str">
            <v>خیر</v>
          </cell>
          <cell r="V387" t="str">
            <v>خیر</v>
          </cell>
          <cell r="W387" t="str">
            <v>ROOMAK E.O® 250 ML LIQUID (EMULSION)</v>
          </cell>
        </row>
        <row r="388">
          <cell r="A388" t="str">
            <v>5542251949792121</v>
          </cell>
          <cell r="B388" t="e">
            <v>#N/A</v>
          </cell>
          <cell r="C388" t="str">
            <v>5542251949792121</v>
          </cell>
          <cell r="D388" t="e">
            <v>#N/A</v>
          </cell>
          <cell r="E388" t="str">
            <v>5542251949792121</v>
          </cell>
          <cell r="F388" t="str">
            <v>فعال</v>
          </cell>
          <cell r="G388" t="str">
            <v>شربت مفتت سندکیم® 120 م ل شربت</v>
          </cell>
          <cell r="H388" t="str">
            <v>0:0:0 1402/4/27</v>
          </cell>
          <cell r="J388" t="str">
            <v>داروسازی کیمیاگر طوس</v>
          </cell>
          <cell r="K388" t="str">
            <v>داروسازی کیمیاگر طوس</v>
          </cell>
          <cell r="Q388" t="str">
            <v>10380268757</v>
          </cell>
          <cell r="S388" t="str">
            <v>خیر</v>
          </cell>
          <cell r="U388" t="str">
            <v>خیر</v>
          </cell>
          <cell r="V388" t="str">
            <v>خیر</v>
          </cell>
          <cell r="W388" t="str">
            <v>SHARBAT_E_MOFATTET® 120 ML SYRUP</v>
          </cell>
        </row>
        <row r="389">
          <cell r="A389" t="str">
            <v>7501159368758993</v>
          </cell>
          <cell r="B389" t="e">
            <v>#N/A</v>
          </cell>
          <cell r="C389" t="str">
            <v>7501159368758993</v>
          </cell>
          <cell r="D389" t="e">
            <v>#N/A</v>
          </cell>
          <cell r="E389" t="str">
            <v>7501159368758993</v>
          </cell>
          <cell r="F389" t="str">
            <v>فعال</v>
          </cell>
          <cell r="G389" t="str">
            <v>مقل سنابل کمیفر کپسول خوراکی</v>
          </cell>
          <cell r="H389" t="str">
            <v>0:0:0 1402/4/27</v>
          </cell>
          <cell r="J389" t="str">
            <v>سنابل دارو</v>
          </cell>
          <cell r="K389" t="str">
            <v>سنابل دارو</v>
          </cell>
          <cell r="Q389" t="str">
            <v>10104072945</v>
          </cell>
          <cell r="S389" t="str">
            <v>خیر</v>
          </cell>
          <cell r="U389" t="str">
            <v>خیر</v>
          </cell>
          <cell r="V389" t="str">
            <v>خیر</v>
          </cell>
          <cell r="W389" t="str">
            <v>MOGHL SANABOL KOMIFER CAPSULE ORAL</v>
          </cell>
        </row>
        <row r="390">
          <cell r="A390" t="str">
            <v>3082874314581934</v>
          </cell>
          <cell r="B390" t="str">
            <v>3082874314581934</v>
          </cell>
          <cell r="C390" t="e">
            <v>#N/A</v>
          </cell>
          <cell r="D390" t="str">
            <v>3082874314581934</v>
          </cell>
          <cell r="E390" t="e">
            <v>#N/A</v>
          </cell>
          <cell r="F390" t="str">
            <v>فعال</v>
          </cell>
          <cell r="G390" t="str">
            <v xml:space="preserve">پرونوتری ولبیینگ گستریک® کپسول 15*2عددی   </v>
          </cell>
          <cell r="H390" t="str">
            <v>0:0:0 1402/4/26</v>
          </cell>
          <cell r="J390" t="str">
            <v>رستا ایمن دارو</v>
          </cell>
          <cell r="K390" t="str">
            <v>رستا ایمن دارو</v>
          </cell>
          <cell r="Q390" t="str">
            <v>10320831975</v>
          </cell>
          <cell r="S390" t="str">
            <v>خیر</v>
          </cell>
          <cell r="U390" t="str">
            <v>خیر</v>
          </cell>
          <cell r="V390" t="str">
            <v>خیر</v>
          </cell>
          <cell r="W390" t="str">
            <v>PRONUTRI WELL BEING GASTRIC® CAP 2*15</v>
          </cell>
        </row>
        <row r="391">
          <cell r="A391" t="str">
            <v>5059727821790147</v>
          </cell>
          <cell r="B391" t="str">
            <v>5059727821790147</v>
          </cell>
          <cell r="C391" t="e">
            <v>#N/A</v>
          </cell>
          <cell r="D391" t="str">
            <v>5059727821790147</v>
          </cell>
          <cell r="E391" t="e">
            <v>#N/A</v>
          </cell>
          <cell r="F391" t="str">
            <v>فعال</v>
          </cell>
          <cell r="G391" t="str">
            <v xml:space="preserve">پرونوتری ولبیینگ کلسترول® کپسول 15*2عددی </v>
          </cell>
          <cell r="H391" t="str">
            <v>0:0:0 1402/4/26</v>
          </cell>
          <cell r="J391" t="str">
            <v>رستا ایمن دارو</v>
          </cell>
          <cell r="K391" t="str">
            <v>رستا ایمن دارو</v>
          </cell>
          <cell r="Q391" t="str">
            <v>10320831975</v>
          </cell>
          <cell r="S391" t="str">
            <v>خیر</v>
          </cell>
          <cell r="U391" t="str">
            <v>خیر</v>
          </cell>
          <cell r="V391" t="str">
            <v>خیر</v>
          </cell>
          <cell r="W391" t="str">
            <v>PRONUTRI WELL BEING CHOLESTEROL® CAP 2*15</v>
          </cell>
        </row>
        <row r="392">
          <cell r="A392" t="str">
            <v>9124544846383676</v>
          </cell>
          <cell r="B392" t="str">
            <v>9124544846383676</v>
          </cell>
          <cell r="C392" t="e">
            <v>#N/A</v>
          </cell>
          <cell r="D392" t="str">
            <v>9124544846383676</v>
          </cell>
          <cell r="E392" t="e">
            <v>#N/A</v>
          </cell>
          <cell r="F392" t="str">
            <v>فعال</v>
          </cell>
          <cell r="G392" t="str">
            <v>پدیابست کاف® 150 م ل شربت</v>
          </cell>
          <cell r="H392" t="str">
            <v>0:0:0 1402/4/26</v>
          </cell>
          <cell r="J392" t="str">
            <v>کیان سلامت پایدار</v>
          </cell>
          <cell r="K392" t="str">
            <v>کیان سلامت پایدار</v>
          </cell>
          <cell r="Q392" t="str">
            <v>14007792957</v>
          </cell>
          <cell r="S392" t="str">
            <v>خیر</v>
          </cell>
          <cell r="U392" t="str">
            <v>خیر</v>
          </cell>
          <cell r="V392" t="str">
            <v>خیر</v>
          </cell>
          <cell r="W392" t="str">
            <v>PEDIABEST COUGH® 150 ML SYRUP</v>
          </cell>
        </row>
        <row r="393">
          <cell r="A393" t="str">
            <v>3631165156304192</v>
          </cell>
          <cell r="B393" t="str">
            <v>3631165156304192</v>
          </cell>
          <cell r="C393" t="e">
            <v>#N/A</v>
          </cell>
          <cell r="D393" t="str">
            <v>3631165156304192</v>
          </cell>
          <cell r="E393" t="e">
            <v>#N/A</v>
          </cell>
          <cell r="F393" t="str">
            <v>فعال</v>
          </cell>
          <cell r="G393" t="str">
            <v xml:space="preserve">پی اسکلتون® کپسول 10*2عددی  </v>
          </cell>
          <cell r="H393" t="str">
            <v>0:0:0 1402/4/24</v>
          </cell>
          <cell r="J393" t="str">
            <v>دارو پژوهان پاسارگاد</v>
          </cell>
          <cell r="K393" t="str">
            <v>دارو پژوهان پاسارگاد</v>
          </cell>
          <cell r="Q393" t="str">
            <v>14004327150</v>
          </cell>
          <cell r="S393" t="str">
            <v>خیر</v>
          </cell>
          <cell r="U393" t="str">
            <v>خیر</v>
          </cell>
          <cell r="V393" t="str">
            <v>خیر</v>
          </cell>
          <cell r="W393" t="str">
            <v xml:space="preserve">PSCLETONE® CAP 2*10     </v>
          </cell>
        </row>
        <row r="394">
          <cell r="A394" t="str">
            <v>6497030854032220</v>
          </cell>
          <cell r="B394" t="str">
            <v>6497030854032220</v>
          </cell>
          <cell r="C394" t="e">
            <v>#N/A</v>
          </cell>
          <cell r="D394" t="str">
            <v>6497030854032220</v>
          </cell>
          <cell r="E394" t="e">
            <v>#N/A</v>
          </cell>
          <cell r="F394" t="str">
            <v>فعال</v>
          </cell>
          <cell r="G394" t="str">
            <v>رویال شات® کپسول 10*3 عددی</v>
          </cell>
          <cell r="H394" t="str">
            <v>0:0:0 1402/4/24</v>
          </cell>
          <cell r="J394" t="str">
            <v xml:space="preserve">گسترش میلاد  فارمد </v>
          </cell>
          <cell r="K394" t="str">
            <v xml:space="preserve">گسترش میلاد  فارمد </v>
          </cell>
          <cell r="Q394" t="str">
            <v>10320325710</v>
          </cell>
          <cell r="S394" t="str">
            <v>خیر</v>
          </cell>
          <cell r="U394" t="str">
            <v>خیر</v>
          </cell>
          <cell r="V394" t="str">
            <v>خیر</v>
          </cell>
          <cell r="W394" t="str">
            <v xml:space="preserve">ROYALSHOT ® CAP 3*10        </v>
          </cell>
        </row>
        <row r="395">
          <cell r="A395" t="str">
            <v>9952817549020242</v>
          </cell>
          <cell r="B395" t="str">
            <v>9952817549020242</v>
          </cell>
          <cell r="C395" t="e">
            <v>#N/A</v>
          </cell>
          <cell r="D395" t="str">
            <v>9952817549020242</v>
          </cell>
          <cell r="E395" t="e">
            <v>#N/A</v>
          </cell>
          <cell r="F395" t="str">
            <v>فعال</v>
          </cell>
          <cell r="G395" t="str">
            <v>پیاسکلیدین ® کپسول 15*1 عددی</v>
          </cell>
          <cell r="H395" t="str">
            <v>0:0:0 1402/4/21</v>
          </cell>
          <cell r="J395" t="str">
            <v>تجهیزات پزشکی و دارویی پورا طب</v>
          </cell>
          <cell r="K395" t="str">
            <v>تجهیزات پزشکی و دارویی پورا طب</v>
          </cell>
          <cell r="Q395" t="str">
            <v>10102080134</v>
          </cell>
          <cell r="S395" t="str">
            <v>خیر</v>
          </cell>
          <cell r="U395" t="str">
            <v>خیر</v>
          </cell>
          <cell r="V395" t="str">
            <v>خیر</v>
          </cell>
          <cell r="W395" t="str">
            <v>PIASCLEDINE®CAP 1*15</v>
          </cell>
        </row>
        <row r="396">
          <cell r="A396" t="str">
            <v>4214403714153082</v>
          </cell>
          <cell r="B396" t="str">
            <v>4214403714153082</v>
          </cell>
          <cell r="C396" t="e">
            <v>#N/A</v>
          </cell>
          <cell r="D396" t="str">
            <v>4214403714153082</v>
          </cell>
          <cell r="E396" t="e">
            <v>#N/A</v>
          </cell>
          <cell r="F396" t="str">
            <v>فعال</v>
          </cell>
          <cell r="G396" t="str">
            <v>انرژآپ</v>
          </cell>
          <cell r="H396" t="str">
            <v>0:0:0 1402/4/20</v>
          </cell>
          <cell r="J396" t="str">
            <v>زیست اروند فارمد</v>
          </cell>
          <cell r="K396" t="str">
            <v>زیست اروند فارمد</v>
          </cell>
          <cell r="Q396" t="str">
            <v>10860384628</v>
          </cell>
          <cell r="S396" t="str">
            <v>خیر</v>
          </cell>
          <cell r="U396" t="str">
            <v>خیر</v>
          </cell>
          <cell r="V396" t="str">
            <v>خیر</v>
          </cell>
          <cell r="W396" t="str">
            <v>ENERG UP</v>
          </cell>
        </row>
        <row r="397">
          <cell r="A397" t="str">
            <v>5520802394757734</v>
          </cell>
          <cell r="B397" t="str">
            <v>5520802394757734</v>
          </cell>
          <cell r="C397" t="e">
            <v>#N/A</v>
          </cell>
          <cell r="D397" t="str">
            <v>5520802394757734</v>
          </cell>
          <cell r="E397" t="e">
            <v>#N/A</v>
          </cell>
          <cell r="F397" t="str">
            <v>فعال</v>
          </cell>
          <cell r="G397" t="str">
            <v>رویاژل بوعلی دارو® کپسول 10*3 عددی</v>
          </cell>
          <cell r="H397" t="str">
            <v>0:0:0 1402/4/19</v>
          </cell>
          <cell r="J397" t="str">
            <v>بوعلی دارو قم</v>
          </cell>
          <cell r="K397" t="str">
            <v>بوعلی دارو قم</v>
          </cell>
          <cell r="Q397" t="str">
            <v>10860973240</v>
          </cell>
          <cell r="S397" t="str">
            <v>خیر</v>
          </cell>
          <cell r="U397" t="str">
            <v>خیر</v>
          </cell>
          <cell r="V397" t="str">
            <v>خیر</v>
          </cell>
          <cell r="W397" t="str">
            <v xml:space="preserve">ROYA JEL BOOALIDAROO ® CAP 3*10          </v>
          </cell>
        </row>
        <row r="398">
          <cell r="A398" t="str">
            <v>6022986838407075</v>
          </cell>
          <cell r="B398" t="e">
            <v>#N/A</v>
          </cell>
          <cell r="C398" t="str">
            <v>6022986838407075</v>
          </cell>
          <cell r="D398" t="e">
            <v>#N/A</v>
          </cell>
          <cell r="E398" t="str">
            <v>6022986838407075</v>
          </cell>
          <cell r="F398" t="str">
            <v>فعال</v>
          </cell>
          <cell r="G398" t="str">
            <v>روغن خشخاش باریج® 30 م ل روغن</v>
          </cell>
          <cell r="H398" t="str">
            <v>0:0:0 1402/4/19</v>
          </cell>
          <cell r="J398" t="str">
            <v>باریج اسانس</v>
          </cell>
          <cell r="K398" t="str">
            <v>باریج اسانس</v>
          </cell>
          <cell r="Q398" t="str">
            <v>10260162555</v>
          </cell>
          <cell r="S398" t="str">
            <v>خیر</v>
          </cell>
          <cell r="U398" t="str">
            <v>خیر</v>
          </cell>
          <cell r="V398" t="str">
            <v>خیر</v>
          </cell>
          <cell r="W398" t="str">
            <v>ROGHAN_E_KHASHKHASH BARIJ® 30 ML OIL</v>
          </cell>
        </row>
        <row r="399">
          <cell r="A399" t="str">
            <v>9051779118524337</v>
          </cell>
          <cell r="B399" t="str">
            <v>9051779118524337</v>
          </cell>
          <cell r="C399" t="e">
            <v>#N/A</v>
          </cell>
          <cell r="D399" t="str">
            <v>9051779118524337</v>
          </cell>
          <cell r="E399" t="e">
            <v>#N/A</v>
          </cell>
          <cell r="F399" t="str">
            <v>فعال</v>
          </cell>
          <cell r="G399" t="str">
            <v>ردوفیت® کپسول 30 عددی</v>
          </cell>
          <cell r="H399" t="str">
            <v>0:0:0 1402/4/19</v>
          </cell>
          <cell r="J399" t="str">
            <v>رضا دارو البرز</v>
          </cell>
          <cell r="K399" t="str">
            <v>رضا دارو البرز</v>
          </cell>
          <cell r="Q399" t="str">
            <v>14007764064</v>
          </cell>
          <cell r="S399" t="str">
            <v>خیر</v>
          </cell>
          <cell r="U399" t="str">
            <v>خیر</v>
          </cell>
          <cell r="V399" t="str">
            <v>خیر</v>
          </cell>
          <cell r="W399" t="str">
            <v>REDOFIT®30 CAP</v>
          </cell>
        </row>
        <row r="400">
          <cell r="A400" t="str">
            <v>9535945267075576</v>
          </cell>
          <cell r="B400" t="str">
            <v>9535945267075576</v>
          </cell>
          <cell r="C400" t="e">
            <v>#N/A</v>
          </cell>
          <cell r="D400" t="str">
            <v>9535945267075576</v>
          </cell>
          <cell r="E400" t="e">
            <v>#N/A</v>
          </cell>
          <cell r="F400" t="str">
            <v>فعال</v>
          </cell>
          <cell r="G400" t="str">
            <v>بروملین آرتا® کپسول 30 عددی</v>
          </cell>
          <cell r="H400" t="str">
            <v>0:0:0 1402/4/19</v>
          </cell>
          <cell r="J400" t="str">
            <v>تریتا داروی آرتا</v>
          </cell>
          <cell r="K400" t="str">
            <v>تریتا داروی آرتا</v>
          </cell>
          <cell r="Q400" t="str">
            <v>14008306151</v>
          </cell>
          <cell r="S400" t="str">
            <v>خیر</v>
          </cell>
          <cell r="U400" t="str">
            <v>خیر</v>
          </cell>
          <cell r="V400" t="str">
            <v>خیر</v>
          </cell>
          <cell r="W400" t="str">
            <v>BROMELAIN ARTA® CAP 30</v>
          </cell>
        </row>
        <row r="401">
          <cell r="A401" t="str">
            <v>1901952570030760</v>
          </cell>
          <cell r="B401" t="e">
            <v>#N/A</v>
          </cell>
          <cell r="C401" t="str">
            <v>1901952570030760</v>
          </cell>
          <cell r="D401" t="e">
            <v>#N/A</v>
          </cell>
          <cell r="E401" t="str">
            <v>1901952570030760</v>
          </cell>
          <cell r="F401" t="str">
            <v>فعال</v>
          </cell>
          <cell r="G401" t="str">
            <v>حب عرق النسا قرص خوراکی</v>
          </cell>
          <cell r="H401" t="str">
            <v>0:0:0 1402/4/18</v>
          </cell>
          <cell r="J401" t="str">
            <v>اکسیر حیات مشیر</v>
          </cell>
          <cell r="K401" t="str">
            <v>اکسیر حیات مشیر</v>
          </cell>
          <cell r="Q401" t="str">
            <v>14008680702</v>
          </cell>
          <cell r="S401" t="str">
            <v>خیر</v>
          </cell>
          <cell r="U401" t="str">
            <v>خیر</v>
          </cell>
          <cell r="V401" t="str">
            <v>خیر</v>
          </cell>
          <cell r="W401" t="str">
            <v xml:space="preserve">HAB E ERQ O NESA TABLET ORAL </v>
          </cell>
        </row>
        <row r="402">
          <cell r="A402" t="str">
            <v>7106227589700125</v>
          </cell>
          <cell r="B402" t="str">
            <v>7106227589700125</v>
          </cell>
          <cell r="C402" t="e">
            <v>#N/A</v>
          </cell>
          <cell r="D402" t="str">
            <v>7106227589700125</v>
          </cell>
          <cell r="E402" t="e">
            <v>#N/A</v>
          </cell>
          <cell r="F402" t="str">
            <v>فعال</v>
          </cell>
          <cell r="G402" t="str">
            <v>هلسی لیور® قرص روکشدار 30 عددی</v>
          </cell>
          <cell r="H402" t="str">
            <v>0:0:0 1402/4/17</v>
          </cell>
          <cell r="J402" t="str">
            <v>درمان یاب دارو</v>
          </cell>
          <cell r="K402" t="str">
            <v>درمان یاب دارو</v>
          </cell>
          <cell r="Q402" t="str">
            <v>10103792295</v>
          </cell>
          <cell r="S402" t="str">
            <v>خیر</v>
          </cell>
          <cell r="U402" t="str">
            <v>خیر</v>
          </cell>
          <cell r="V402" t="str">
            <v>خیر</v>
          </cell>
          <cell r="W402" t="str">
            <v xml:space="preserve">HEALTHY LIVER® F.C TAB 30 </v>
          </cell>
        </row>
        <row r="403">
          <cell r="A403" t="str">
            <v>9260093829371167</v>
          </cell>
          <cell r="B403" t="str">
            <v>9260093829371167</v>
          </cell>
          <cell r="C403" t="e">
            <v>#N/A</v>
          </cell>
          <cell r="D403" t="str">
            <v>9260093829371167</v>
          </cell>
          <cell r="E403" t="e">
            <v>#N/A</v>
          </cell>
          <cell r="F403" t="str">
            <v>فعال</v>
          </cell>
          <cell r="G403" t="str">
            <v>دینه کالری استاپ® قرص 60 عددی</v>
          </cell>
          <cell r="H403" t="str">
            <v>0:0:0 1402/4/17</v>
          </cell>
          <cell r="J403" t="str">
            <v>مجتمع صنایع دینه ایران</v>
          </cell>
          <cell r="K403" t="str">
            <v>مجتمع صنایع دینه ایران</v>
          </cell>
          <cell r="Q403" t="str">
            <v>10100825302</v>
          </cell>
          <cell r="S403" t="str">
            <v>خیر</v>
          </cell>
          <cell r="U403" t="str">
            <v>خیر</v>
          </cell>
          <cell r="V403" t="str">
            <v>خیر</v>
          </cell>
          <cell r="W403" t="str">
            <v>DINEH CALORIESTOP®TAB 60</v>
          </cell>
        </row>
        <row r="404">
          <cell r="A404" t="str">
            <v>3216770685434482</v>
          </cell>
          <cell r="B404" t="str">
            <v>3216770685434482</v>
          </cell>
          <cell r="C404" t="e">
            <v>#N/A</v>
          </cell>
          <cell r="D404" t="str">
            <v>3216770685434482</v>
          </cell>
          <cell r="E404" t="e">
            <v>#N/A</v>
          </cell>
          <cell r="F404" t="str">
            <v>غیرفعال</v>
          </cell>
          <cell r="G404" t="str">
            <v>هلسی لیور® قرص روکشدار 30 عددی</v>
          </cell>
          <cell r="H404" t="str">
            <v>0:0:0 1402/4/14</v>
          </cell>
          <cell r="J404" t="str">
            <v>تولیدی داروئی بهداشتی لیوار</v>
          </cell>
          <cell r="K404" t="str">
            <v>تولیدی داروئی بهداشتی لیوار</v>
          </cell>
          <cell r="Q404" t="str">
            <v>10103508886</v>
          </cell>
          <cell r="S404" t="str">
            <v>خیر</v>
          </cell>
          <cell r="U404" t="str">
            <v>خیر</v>
          </cell>
          <cell r="V404" t="str">
            <v>خیر</v>
          </cell>
          <cell r="W404" t="str">
            <v xml:space="preserve">HEALTHY LIVER® F.C TAB 30 </v>
          </cell>
        </row>
        <row r="405">
          <cell r="A405" t="str">
            <v>5523434312433596</v>
          </cell>
          <cell r="B405" t="str">
            <v>5523434312433596</v>
          </cell>
          <cell r="C405" t="e">
            <v>#N/A</v>
          </cell>
          <cell r="D405" t="str">
            <v>5523434312433596</v>
          </cell>
          <cell r="E405" t="e">
            <v>#N/A</v>
          </cell>
          <cell r="F405" t="str">
            <v>فعال</v>
          </cell>
          <cell r="G405" t="str">
            <v>اکتیوا ول بیینگ سرکیولیشن® کپسول 15*2 عددی</v>
          </cell>
          <cell r="H405" t="str">
            <v>0:0:0 1402/4/14</v>
          </cell>
          <cell r="J405" t="str">
            <v>رستا ایمن دارو</v>
          </cell>
          <cell r="K405" t="str">
            <v>رستا ایمن دارو</v>
          </cell>
          <cell r="Q405" t="str">
            <v>10320831975</v>
          </cell>
          <cell r="S405" t="str">
            <v>خیر</v>
          </cell>
          <cell r="U405" t="str">
            <v>خیر</v>
          </cell>
          <cell r="V405" t="str">
            <v>خیر</v>
          </cell>
          <cell r="W405" t="str">
            <v>ACTIVA WELL BEING CIRCULATION® CAP 2*15</v>
          </cell>
        </row>
        <row r="406">
          <cell r="A406" t="str">
            <v>6035439634540743</v>
          </cell>
          <cell r="B406" t="e">
            <v>#N/A</v>
          </cell>
          <cell r="C406" t="str">
            <v>6035439634540743</v>
          </cell>
          <cell r="D406" t="e">
            <v>#N/A</v>
          </cell>
          <cell r="E406" t="str">
            <v>6035439634540743</v>
          </cell>
          <cell r="F406" t="str">
            <v>فعال</v>
          </cell>
          <cell r="G406" t="str">
            <v>آراپیس</v>
          </cell>
          <cell r="H406" t="str">
            <v>0:0:0 1402/4/14</v>
          </cell>
          <cell r="J406" t="str">
            <v>ارمغان سبز آراز طب</v>
          </cell>
          <cell r="K406" t="str">
            <v>ارمغان سبز آراز طب</v>
          </cell>
          <cell r="Q406" t="str">
            <v>14006431707</v>
          </cell>
          <cell r="S406" t="str">
            <v>خیر</v>
          </cell>
          <cell r="U406" t="str">
            <v>خیر</v>
          </cell>
          <cell r="V406" t="str">
            <v>خیر</v>
          </cell>
          <cell r="W406" t="str">
            <v>ARAPEACE</v>
          </cell>
        </row>
        <row r="407">
          <cell r="A407" t="str">
            <v>7450704155003634</v>
          </cell>
          <cell r="B407" t="str">
            <v>7450704155003634</v>
          </cell>
          <cell r="C407" t="e">
            <v>#N/A</v>
          </cell>
          <cell r="D407" t="str">
            <v>7450704155003634</v>
          </cell>
          <cell r="E407" t="e">
            <v>#N/A</v>
          </cell>
          <cell r="F407" t="str">
            <v>فعال</v>
          </cell>
          <cell r="G407" t="str">
            <v>اکتیوا ول بیینگ من® کپسول 15*2 عددی</v>
          </cell>
          <cell r="H407" t="str">
            <v>0:0:0 1402/4/14</v>
          </cell>
          <cell r="J407" t="str">
            <v>رستا ایمن دارو</v>
          </cell>
          <cell r="K407" t="str">
            <v>رستا ایمن دارو</v>
          </cell>
          <cell r="Q407" t="str">
            <v>10320831975</v>
          </cell>
          <cell r="S407" t="str">
            <v>خیر</v>
          </cell>
          <cell r="U407" t="str">
            <v>خیر</v>
          </cell>
          <cell r="V407" t="str">
            <v>خیر</v>
          </cell>
          <cell r="W407" t="str">
            <v>ACTIVA WELL BEING MAN® CAP 2*15</v>
          </cell>
        </row>
        <row r="408">
          <cell r="A408" t="str">
            <v>8144154958221260</v>
          </cell>
          <cell r="B408" t="str">
            <v>8144154958221260</v>
          </cell>
          <cell r="C408" t="e">
            <v>#N/A</v>
          </cell>
          <cell r="D408" t="str">
            <v>8144154958221260</v>
          </cell>
          <cell r="E408" t="e">
            <v>#N/A</v>
          </cell>
          <cell r="F408" t="str">
            <v>فعال</v>
          </cell>
          <cell r="G408" t="str">
            <v>اکتیوا ول بیینگ الیمینیشن® کپسول 15*2 عددی</v>
          </cell>
          <cell r="H408" t="str">
            <v>0:0:0 1402/4/14</v>
          </cell>
          <cell r="J408" t="str">
            <v>رستا ایمن دارو</v>
          </cell>
          <cell r="K408" t="str">
            <v>رستا ایمن دارو</v>
          </cell>
          <cell r="Q408" t="str">
            <v>10320831975</v>
          </cell>
          <cell r="S408" t="str">
            <v>خیر</v>
          </cell>
          <cell r="U408" t="str">
            <v>خیر</v>
          </cell>
          <cell r="V408" t="str">
            <v>خیر</v>
          </cell>
          <cell r="W408" t="str">
            <v>ACTIVA WELL BEING ELIMINATION® CAP 2*15</v>
          </cell>
        </row>
        <row r="409">
          <cell r="A409" t="str">
            <v>1851738575258377</v>
          </cell>
          <cell r="B409" t="str">
            <v>1851738575258377</v>
          </cell>
          <cell r="C409" t="e">
            <v>#N/A</v>
          </cell>
          <cell r="D409" t="str">
            <v>1851738575258377</v>
          </cell>
          <cell r="E409" t="e">
            <v>#N/A</v>
          </cell>
          <cell r="F409" t="str">
            <v>فعال</v>
          </cell>
          <cell r="G409" t="str">
            <v xml:space="preserve">بایکالین زهراوی ® کپسول 60  </v>
          </cell>
          <cell r="H409" t="str">
            <v>0:0:0 1402/4/13</v>
          </cell>
          <cell r="J409" t="str">
            <v>داروسازی زهراوی</v>
          </cell>
          <cell r="K409" t="str">
            <v>داروسازی زهراوی</v>
          </cell>
          <cell r="Q409" t="str">
            <v>10102328820</v>
          </cell>
          <cell r="S409" t="str">
            <v>خیر</v>
          </cell>
          <cell r="U409" t="str">
            <v>خیر</v>
          </cell>
          <cell r="V409" t="str">
            <v>خیر</v>
          </cell>
          <cell r="W409" t="str">
            <v>BAICALIN ZAHRAVI® CAP 60</v>
          </cell>
        </row>
        <row r="410">
          <cell r="A410" t="str">
            <v>4840471988617445</v>
          </cell>
          <cell r="B410" t="str">
            <v>4840471988617445</v>
          </cell>
          <cell r="C410" t="e">
            <v>#N/A</v>
          </cell>
          <cell r="D410" t="str">
            <v>4840471988617445</v>
          </cell>
          <cell r="E410" t="e">
            <v>#N/A</v>
          </cell>
          <cell r="F410" t="str">
            <v>فعال</v>
          </cell>
          <cell r="G410" t="str">
            <v>اکتیوا ول بیینگ رسپیریشن® کپسول 15*2 عددی</v>
          </cell>
          <cell r="H410" t="str">
            <v>0:0:0 1402/4/13</v>
          </cell>
          <cell r="J410" t="str">
            <v>رستا ایمن دارو</v>
          </cell>
          <cell r="K410" t="str">
            <v>رستا ایمن دارو</v>
          </cell>
          <cell r="Q410" t="str">
            <v>10320831975</v>
          </cell>
          <cell r="S410" t="str">
            <v>خیر</v>
          </cell>
          <cell r="U410" t="str">
            <v>خیر</v>
          </cell>
          <cell r="V410" t="str">
            <v>خیر</v>
          </cell>
          <cell r="W410" t="str">
            <v>ACTIVA WELL BEING RESPIRATION® CAP 2*15</v>
          </cell>
        </row>
        <row r="411">
          <cell r="A411" t="str">
            <v>1297502021049728</v>
          </cell>
          <cell r="B411" t="str">
            <v>1297502021049728</v>
          </cell>
          <cell r="C411" t="e">
            <v>#N/A</v>
          </cell>
          <cell r="D411" t="str">
            <v>1297502021049728</v>
          </cell>
          <cell r="E411" t="e">
            <v>#N/A</v>
          </cell>
          <cell r="F411" t="str">
            <v>فعال</v>
          </cell>
          <cell r="G411" t="str">
            <v>پرونوتری ولبیینگ جوینت® کپسول 15*2 عددی</v>
          </cell>
          <cell r="H411" t="str">
            <v>0:0:0 1402/4/12</v>
          </cell>
          <cell r="J411" t="str">
            <v>رستا ایمن دارو</v>
          </cell>
          <cell r="K411" t="str">
            <v>رستا ایمن دارو</v>
          </cell>
          <cell r="Q411" t="str">
            <v>10320831975</v>
          </cell>
          <cell r="S411" t="str">
            <v>خیر</v>
          </cell>
          <cell r="U411" t="str">
            <v>خیر</v>
          </cell>
          <cell r="V411" t="str">
            <v>خیر</v>
          </cell>
          <cell r="W411" t="str">
            <v>PRONUTRI WELL BEING J0INT® CAP 2*15</v>
          </cell>
        </row>
        <row r="412">
          <cell r="A412" t="str">
            <v>5247121742897160</v>
          </cell>
          <cell r="B412" t="str">
            <v>5247121742897160</v>
          </cell>
          <cell r="C412" t="e">
            <v>#N/A</v>
          </cell>
          <cell r="D412" t="str">
            <v>5247121742897160</v>
          </cell>
          <cell r="E412" t="e">
            <v>#N/A</v>
          </cell>
          <cell r="F412" t="str">
            <v>فعال</v>
          </cell>
          <cell r="G412" t="str">
            <v>سوپرازورب کورکومین® قرص جوشان 20 عددی</v>
          </cell>
          <cell r="H412" t="str">
            <v>0:0:0 1402/4/12</v>
          </cell>
          <cell r="J412" t="str">
            <v>داروئی امید بهبود</v>
          </cell>
          <cell r="K412" t="str">
            <v>داروئی امید بهبود</v>
          </cell>
          <cell r="Q412" t="str">
            <v>10102989009</v>
          </cell>
          <cell r="S412" t="str">
            <v>خیر</v>
          </cell>
          <cell r="U412" t="str">
            <v>خیر</v>
          </cell>
          <cell r="V412" t="str">
            <v>خیر</v>
          </cell>
          <cell r="W412" t="str">
            <v>SUPRASORB CURCUMIN ® 20 EFF TAB BOTTLE</v>
          </cell>
        </row>
        <row r="413">
          <cell r="A413" t="str">
            <v>1532132521742759</v>
          </cell>
          <cell r="B413" t="e">
            <v>#N/A</v>
          </cell>
          <cell r="C413" t="str">
            <v>1532132521742759</v>
          </cell>
          <cell r="D413" t="e">
            <v>#N/A</v>
          </cell>
          <cell r="E413" t="str">
            <v>1532132521742759</v>
          </cell>
          <cell r="F413" t="str">
            <v>فعال</v>
          </cell>
          <cell r="G413" t="str">
            <v xml:space="preserve">بهدانه پودر خوراکی 5 گرم </v>
          </cell>
          <cell r="H413" t="str">
            <v>0:0:0 1402/4/11</v>
          </cell>
          <cell r="J413" t="str">
            <v>طب طبیعی سبز دیموند</v>
          </cell>
          <cell r="K413" t="str">
            <v>طب طبیعی سبز دیموند</v>
          </cell>
          <cell r="Q413" t="str">
            <v>14004000480</v>
          </cell>
          <cell r="S413" t="str">
            <v>خیر</v>
          </cell>
          <cell r="U413" t="str">
            <v>خیر</v>
          </cell>
          <cell r="V413" t="str">
            <v>خیر</v>
          </cell>
          <cell r="W413" t="str">
            <v>BEHDANEH POWDER ORAL 5 G</v>
          </cell>
        </row>
        <row r="414">
          <cell r="A414" t="str">
            <v>2032811882851696</v>
          </cell>
          <cell r="B414" t="e">
            <v>#N/A</v>
          </cell>
          <cell r="C414" t="str">
            <v>2032811882851696</v>
          </cell>
          <cell r="D414" t="e">
            <v>#N/A</v>
          </cell>
          <cell r="E414" t="str">
            <v>2032811882851696</v>
          </cell>
          <cell r="F414" t="str">
            <v>فعال</v>
          </cell>
          <cell r="G414" t="str">
            <v xml:space="preserve"> قرص دواء البلغم 30 عددی </v>
          </cell>
          <cell r="H414" t="str">
            <v>0:0:0 1402/4/10</v>
          </cell>
          <cell r="J414" t="str">
            <v>شفا نگر نظری</v>
          </cell>
          <cell r="K414" t="str">
            <v>شفا نگر نظری</v>
          </cell>
          <cell r="Q414" t="str">
            <v>10590048982</v>
          </cell>
          <cell r="S414" t="str">
            <v>خیر</v>
          </cell>
          <cell r="U414" t="str">
            <v>خیر</v>
          </cell>
          <cell r="V414" t="str">
            <v>خیر</v>
          </cell>
          <cell r="W414" t="str">
            <v xml:space="preserve">davaalbalqam tablet 30 </v>
          </cell>
        </row>
        <row r="415">
          <cell r="A415" t="str">
            <v>1941391814703983</v>
          </cell>
          <cell r="B415" t="e">
            <v>#N/A</v>
          </cell>
          <cell r="C415" t="str">
            <v>1941391814703983</v>
          </cell>
          <cell r="D415" t="e">
            <v>#N/A</v>
          </cell>
          <cell r="E415" t="str">
            <v>1941391814703983</v>
          </cell>
          <cell r="F415" t="str">
            <v>فعال</v>
          </cell>
          <cell r="G415" t="str">
            <v>گامومن فراطب</v>
          </cell>
          <cell r="H415" t="str">
            <v>0:0:0 1402/4/9</v>
          </cell>
          <cell r="J415" t="str">
            <v>علمی تحقیقاتی فرا طب ایساتیس شرق</v>
          </cell>
          <cell r="K415" t="str">
            <v>علمی تحقیقاتی فرا طب ایساتیس شرق</v>
          </cell>
          <cell r="Q415" t="str">
            <v>10103203008</v>
          </cell>
          <cell r="S415" t="str">
            <v>خیر</v>
          </cell>
          <cell r="U415" t="str">
            <v>خیر</v>
          </cell>
          <cell r="V415" t="str">
            <v>خیر</v>
          </cell>
          <cell r="W415" t="str">
            <v>GAMOMEN FARATEB</v>
          </cell>
        </row>
        <row r="416">
          <cell r="A416" t="str">
            <v>8434418053493447</v>
          </cell>
          <cell r="B416" t="e">
            <v>#N/A</v>
          </cell>
          <cell r="C416" t="str">
            <v>8434418053493447</v>
          </cell>
          <cell r="D416" t="e">
            <v>#N/A</v>
          </cell>
          <cell r="E416" t="str">
            <v>8434418053493447</v>
          </cell>
          <cell r="F416" t="str">
            <v>فعال</v>
          </cell>
          <cell r="G416" t="str">
            <v>شربت گاو زبان بیدمشکی معدل سودا 200 میلی لیتر</v>
          </cell>
          <cell r="H416" t="str">
            <v>0:0:0 1402/4/9</v>
          </cell>
          <cell r="J416" t="str">
            <v>علمی تحقیقاتی فرا طب ایساتیس شرق</v>
          </cell>
          <cell r="K416" t="str">
            <v>علمی تحقیقاتی فرا طب ایساتیس شرق</v>
          </cell>
          <cell r="Q416" t="str">
            <v>10103203008</v>
          </cell>
          <cell r="S416" t="str">
            <v>خیر</v>
          </cell>
          <cell r="U416" t="str">
            <v>خیر</v>
          </cell>
          <cell r="V416" t="str">
            <v>خیر</v>
          </cell>
          <cell r="W416" t="str">
            <v>GAVZABAN E BIDMESHKI SYRUP MOADDEL-E-SODA 200 ml</v>
          </cell>
        </row>
        <row r="417">
          <cell r="A417" t="str">
            <v>4664407797574489</v>
          </cell>
          <cell r="B417" t="e">
            <v>#N/A</v>
          </cell>
          <cell r="C417" t="str">
            <v>4664407797574489</v>
          </cell>
          <cell r="D417" t="e">
            <v>#N/A</v>
          </cell>
          <cell r="E417" t="str">
            <v>4664407797574489</v>
          </cell>
          <cell r="F417" t="str">
            <v>فعال</v>
          </cell>
          <cell r="G417" t="str">
            <v>شملیت هلس</v>
          </cell>
          <cell r="H417" t="str">
            <v>0:0:0 1402/4/5</v>
          </cell>
          <cell r="J417" t="str">
            <v>نوشداروی توسن سلامت</v>
          </cell>
          <cell r="K417" t="str">
            <v>نوشداروی توسن سلامت</v>
          </cell>
          <cell r="Q417" t="str">
            <v>10380557030</v>
          </cell>
          <cell r="S417" t="str">
            <v>خیر</v>
          </cell>
          <cell r="U417" t="str">
            <v>خیر</v>
          </cell>
          <cell r="V417" t="str">
            <v>خیر</v>
          </cell>
          <cell r="W417" t="str">
            <v>SHAMLIT HELS</v>
          </cell>
        </row>
        <row r="418">
          <cell r="A418" t="str">
            <v>4945281043819616</v>
          </cell>
          <cell r="B418" t="e">
            <v>#N/A</v>
          </cell>
          <cell r="C418" t="str">
            <v>4945281043819616</v>
          </cell>
          <cell r="D418" t="e">
            <v>#N/A</v>
          </cell>
          <cell r="E418" t="str">
            <v>4945281043819616</v>
          </cell>
          <cell r="F418" t="str">
            <v>فعال</v>
          </cell>
          <cell r="G418" t="str">
            <v xml:space="preserve">روغن گده 60 میلی لیتری </v>
          </cell>
          <cell r="H418" t="str">
            <v>0:0:0 1402/4/5</v>
          </cell>
          <cell r="J418" t="str">
            <v>مهربان پخش مهربانی</v>
          </cell>
          <cell r="K418" t="str">
            <v>مهربان پخش مهربانی</v>
          </cell>
          <cell r="Q418" t="str">
            <v>10103394365</v>
          </cell>
          <cell r="S418" t="str">
            <v>خیر</v>
          </cell>
          <cell r="U418" t="str">
            <v>خیر</v>
          </cell>
          <cell r="V418" t="str">
            <v>خیر</v>
          </cell>
          <cell r="W418" t="str">
            <v>GADEH ROGHAN 60ML</v>
          </cell>
        </row>
        <row r="419">
          <cell r="A419" t="str">
            <v>6244270775799558</v>
          </cell>
          <cell r="B419" t="str">
            <v>6244270775799558</v>
          </cell>
          <cell r="C419" t="e">
            <v>#N/A</v>
          </cell>
          <cell r="D419" t="str">
            <v>6244270775799558</v>
          </cell>
          <cell r="E419" t="e">
            <v>#N/A</v>
          </cell>
          <cell r="F419" t="str">
            <v>فعال</v>
          </cell>
          <cell r="G419" t="str">
            <v>سیلدناهرب® قرص 60 عددی</v>
          </cell>
          <cell r="H419" t="str">
            <v>0:0:0 1402/4/3</v>
          </cell>
          <cell r="J419" t="str">
            <v>بهتا دارو آفرینش</v>
          </cell>
          <cell r="K419" t="str">
            <v>بهتا دارو آفرینش</v>
          </cell>
          <cell r="Q419" t="str">
            <v>14004003293</v>
          </cell>
          <cell r="S419" t="str">
            <v>خیر</v>
          </cell>
          <cell r="U419" t="str">
            <v>خیر</v>
          </cell>
          <cell r="V419" t="str">
            <v>خیر</v>
          </cell>
          <cell r="W419" t="str">
            <v>SILDENAHERB®TAB 60</v>
          </cell>
        </row>
        <row r="420">
          <cell r="A420" t="str">
            <v>7650291424488819</v>
          </cell>
          <cell r="B420" t="str">
            <v>7650291424488819</v>
          </cell>
          <cell r="C420" t="e">
            <v>#N/A</v>
          </cell>
          <cell r="D420" t="str">
            <v>7650291424488819</v>
          </cell>
          <cell r="E420" t="e">
            <v>#N/A</v>
          </cell>
          <cell r="F420" t="str">
            <v>فعال</v>
          </cell>
          <cell r="G420" t="str">
            <v>لیبیدوفم® قرص 30 عددی</v>
          </cell>
          <cell r="H420" t="str">
            <v>0:0:0 1402/4/3</v>
          </cell>
          <cell r="J420" t="str">
            <v>بهتا دارو آفرینش</v>
          </cell>
          <cell r="K420" t="str">
            <v>بهتا دارو آفرینش</v>
          </cell>
          <cell r="Q420" t="str">
            <v>14004003293</v>
          </cell>
          <cell r="S420" t="str">
            <v>خیر</v>
          </cell>
          <cell r="U420" t="str">
            <v>خیر</v>
          </cell>
          <cell r="V420" t="str">
            <v>خیر</v>
          </cell>
          <cell r="W420" t="str">
            <v>LIBIDOFEM®TAB 30</v>
          </cell>
        </row>
        <row r="421">
          <cell r="A421" t="str">
            <v>1867604666611661</v>
          </cell>
          <cell r="B421" t="str">
            <v>1867604666611661</v>
          </cell>
          <cell r="C421" t="e">
            <v>#N/A</v>
          </cell>
          <cell r="D421" t="str">
            <v>1867604666611661</v>
          </cell>
          <cell r="E421" t="e">
            <v>#N/A</v>
          </cell>
          <cell r="F421" t="str">
            <v>فعال</v>
          </cell>
          <cell r="G421" t="str">
            <v>سربرولایزین® آمپول 5 عددی</v>
          </cell>
          <cell r="H421" t="str">
            <v>0:0:0 1402/3/31</v>
          </cell>
          <cell r="J421" t="str">
            <v>سینا پیشگام دارو نوین</v>
          </cell>
          <cell r="K421" t="str">
            <v>سینا پیشگام دارو نوین</v>
          </cell>
          <cell r="Q421" t="str">
            <v>10320470145</v>
          </cell>
          <cell r="S421" t="str">
            <v>خیر</v>
          </cell>
          <cell r="U421" t="str">
            <v>خیر</v>
          </cell>
          <cell r="V421" t="str">
            <v>خیر</v>
          </cell>
          <cell r="W421" t="str">
            <v>CEREBROLYSIN®AMP 5</v>
          </cell>
        </row>
        <row r="422">
          <cell r="A422" t="str">
            <v>2958660678487438</v>
          </cell>
          <cell r="B422" t="str">
            <v>2958660678487438</v>
          </cell>
          <cell r="C422" t="e">
            <v>#N/A</v>
          </cell>
          <cell r="D422" t="str">
            <v>2958660678487438</v>
          </cell>
          <cell r="E422" t="e">
            <v>#N/A</v>
          </cell>
          <cell r="F422" t="str">
            <v>فعال</v>
          </cell>
          <cell r="G422" t="str">
            <v xml:space="preserve">ریلکس هرب® قرص 30  </v>
          </cell>
          <cell r="H422" t="str">
            <v>0:0:0 1402/3/31</v>
          </cell>
          <cell r="J422" t="str">
            <v>بهتا دارو آفرینش</v>
          </cell>
          <cell r="K422" t="str">
            <v>بهتا دارو آفرینش</v>
          </cell>
          <cell r="Q422" t="str">
            <v>14004003293</v>
          </cell>
          <cell r="S422" t="str">
            <v>خیر</v>
          </cell>
          <cell r="U422" t="str">
            <v>خیر</v>
          </cell>
          <cell r="V422" t="str">
            <v>خیر</v>
          </cell>
          <cell r="W422" t="str">
            <v>RELAXHERB®TAB 30</v>
          </cell>
        </row>
        <row r="423">
          <cell r="A423" t="str">
            <v>4301218887441432</v>
          </cell>
          <cell r="B423" t="str">
            <v>4301218887441432</v>
          </cell>
          <cell r="C423" t="e">
            <v>#N/A</v>
          </cell>
          <cell r="D423" t="str">
            <v>4301218887441432</v>
          </cell>
          <cell r="E423" t="e">
            <v>#N/A</v>
          </cell>
          <cell r="F423" t="str">
            <v>فعال</v>
          </cell>
          <cell r="G423" t="str">
            <v>تیمورکس® 120 م ل شربت</v>
          </cell>
          <cell r="H423" t="str">
            <v>0:0:0 1402/3/31</v>
          </cell>
          <cell r="J423" t="str">
            <v>داروسازی آرایشی و بهداشتی ایران داروک</v>
          </cell>
          <cell r="K423" t="str">
            <v>داروسازی آرایشی و بهداشتی ایران داروک</v>
          </cell>
          <cell r="Q423" t="str">
            <v>10100876173</v>
          </cell>
          <cell r="S423" t="str">
            <v>خیر</v>
          </cell>
          <cell r="U423" t="str">
            <v>خیر</v>
          </cell>
          <cell r="V423" t="str">
            <v>خیر</v>
          </cell>
          <cell r="W423" t="str">
            <v>THYMOREX® 120 ML SYRUP</v>
          </cell>
        </row>
        <row r="424">
          <cell r="A424" t="str">
            <v>3335504017355224</v>
          </cell>
          <cell r="B424" t="str">
            <v>3335504017355224</v>
          </cell>
          <cell r="C424" t="e">
            <v>#N/A</v>
          </cell>
          <cell r="D424" t="str">
            <v>3335504017355224</v>
          </cell>
          <cell r="E424" t="e">
            <v>#N/A</v>
          </cell>
          <cell r="F424" t="str">
            <v>فعال</v>
          </cell>
          <cell r="G424" t="str">
            <v>سیلیمارین کیم® کپسول نرم 15*4 عددی</v>
          </cell>
          <cell r="H424" t="str">
            <v>0:0:0 1402/3/29</v>
          </cell>
          <cell r="J424" t="str">
            <v>داروسازی کیمیاگر طوس</v>
          </cell>
          <cell r="K424" t="str">
            <v>داروسازی کیمیاگر طوس</v>
          </cell>
          <cell r="Q424" t="str">
            <v>10380268757</v>
          </cell>
          <cell r="S424" t="str">
            <v>خیر</v>
          </cell>
          <cell r="U424" t="str">
            <v>خیر</v>
          </cell>
          <cell r="V424" t="str">
            <v>خیر</v>
          </cell>
          <cell r="W424" t="str">
            <v>SILYMARINKIM® SOFTGEL 4*15</v>
          </cell>
        </row>
        <row r="425">
          <cell r="A425" t="str">
            <v>4934407371016721</v>
          </cell>
          <cell r="B425" t="e">
            <v>#N/A</v>
          </cell>
          <cell r="C425" t="str">
            <v>4934407371016721</v>
          </cell>
          <cell r="D425" t="e">
            <v>#N/A</v>
          </cell>
          <cell r="E425" t="str">
            <v>4934407371016721</v>
          </cell>
          <cell r="F425" t="str">
            <v>فعال</v>
          </cell>
          <cell r="G425" t="str">
            <v>هوچوبه درمابرن® 45 گ پماد</v>
          </cell>
          <cell r="H425" t="str">
            <v>0:0:0 1402/3/29</v>
          </cell>
          <cell r="J425" t="str">
            <v>داروسازی کیمیاگر طوس</v>
          </cell>
          <cell r="K425" t="str">
            <v>داروسازی کیمیاگر طوس</v>
          </cell>
          <cell r="Q425" t="str">
            <v>10380268757</v>
          </cell>
          <cell r="S425" t="str">
            <v>خیر</v>
          </cell>
          <cell r="U425" t="str">
            <v>خیر</v>
          </cell>
          <cell r="V425" t="str">
            <v>خیر</v>
          </cell>
          <cell r="W425" t="str">
            <v>HOCHOBEH DERMABURN® 45 G OINT</v>
          </cell>
        </row>
        <row r="426">
          <cell r="A426" t="str">
            <v>3455278018181396</v>
          </cell>
          <cell r="B426" t="e">
            <v>#N/A</v>
          </cell>
          <cell r="C426" t="str">
            <v>3455278018181396</v>
          </cell>
          <cell r="D426" t="e">
            <v>#N/A</v>
          </cell>
          <cell r="E426" t="str">
            <v>3455278018181396</v>
          </cell>
          <cell r="F426" t="str">
            <v>فعال</v>
          </cell>
          <cell r="G426" t="str">
            <v xml:space="preserve">قرص انبر باریس یارا کبد </v>
          </cell>
          <cell r="H426" t="str">
            <v>0:0:0 1402/3/28</v>
          </cell>
          <cell r="J426" t="str">
            <v>نوشداروی توسن سلامت</v>
          </cell>
          <cell r="K426" t="str">
            <v>نوشداروی توسن سلامت</v>
          </cell>
          <cell r="Q426" t="str">
            <v>10380557030</v>
          </cell>
          <cell r="S426" t="str">
            <v>خیر</v>
          </cell>
          <cell r="U426" t="str">
            <v>خیر</v>
          </cell>
          <cell r="V426" t="str">
            <v>خیر</v>
          </cell>
          <cell r="W426" t="str">
            <v>Anbar Baris yarakabed table</v>
          </cell>
        </row>
        <row r="427">
          <cell r="A427" t="str">
            <v>5109934911449738</v>
          </cell>
          <cell r="B427" t="e">
            <v>#N/A</v>
          </cell>
          <cell r="C427" t="str">
            <v>5109934911449738</v>
          </cell>
          <cell r="D427" t="e">
            <v>#N/A</v>
          </cell>
          <cell r="E427" t="str">
            <v>5109934911449738</v>
          </cell>
          <cell r="F427" t="str">
            <v>فعال</v>
          </cell>
          <cell r="G427" t="str">
            <v>ورد</v>
          </cell>
          <cell r="H427" t="str">
            <v>0:0:0 1402/3/28</v>
          </cell>
          <cell r="J427" t="str">
            <v>نوشداروی توسن سلامت</v>
          </cell>
          <cell r="K427" t="str">
            <v>نوشداروی توسن سلامت</v>
          </cell>
          <cell r="Q427" t="str">
            <v>10380557030</v>
          </cell>
          <cell r="S427" t="str">
            <v>خیر</v>
          </cell>
          <cell r="U427" t="str">
            <v>خیر</v>
          </cell>
          <cell r="V427" t="str">
            <v>خیر</v>
          </cell>
          <cell r="W427" t="str">
            <v>VARD</v>
          </cell>
        </row>
        <row r="428">
          <cell r="A428" t="str">
            <v>1873143343954264</v>
          </cell>
          <cell r="B428" t="e">
            <v>#N/A</v>
          </cell>
          <cell r="C428" t="str">
            <v>1873143343954264</v>
          </cell>
          <cell r="D428" t="e">
            <v>#N/A</v>
          </cell>
          <cell r="E428" t="str">
            <v>1873143343954264</v>
          </cell>
          <cell r="F428" t="str">
            <v>فعال</v>
          </cell>
          <cell r="G428" t="str">
            <v>بنفشه شربت خوراکی 60 میلی لیتر</v>
          </cell>
          <cell r="H428" t="str">
            <v>0:0:0 1402/3/27</v>
          </cell>
          <cell r="J428" t="str">
            <v>اکسیر آفرین آریا</v>
          </cell>
          <cell r="K428" t="str">
            <v>اکسیر آفرین آریا</v>
          </cell>
          <cell r="Q428" t="str">
            <v>14009458008</v>
          </cell>
          <cell r="S428" t="str">
            <v>خیر</v>
          </cell>
          <cell r="U428" t="str">
            <v>خیر</v>
          </cell>
          <cell r="V428" t="str">
            <v>خیر</v>
          </cell>
          <cell r="W428" t="str">
            <v xml:space="preserve">BANAFSHEH SYRUP ORAL 60 ML </v>
          </cell>
        </row>
        <row r="429">
          <cell r="A429" t="str">
            <v>6626429175402672</v>
          </cell>
          <cell r="B429" t="e">
            <v>#N/A</v>
          </cell>
          <cell r="C429" t="str">
            <v>6626429175402672</v>
          </cell>
          <cell r="D429" t="e">
            <v>#N/A</v>
          </cell>
          <cell r="E429" t="str">
            <v>6626429175402672</v>
          </cell>
          <cell r="F429" t="str">
            <v>فعال</v>
          </cell>
          <cell r="G429" t="str">
            <v>گل صغیر تامکیور® کپسول 30 عددی</v>
          </cell>
          <cell r="H429" t="str">
            <v>0:0:0 1402/3/26</v>
          </cell>
          <cell r="J429" t="str">
            <v>شفا نگر نظری</v>
          </cell>
          <cell r="K429" t="str">
            <v>شفا نگر نظری</v>
          </cell>
          <cell r="Q429" t="str">
            <v>10590048982</v>
          </cell>
          <cell r="S429" t="str">
            <v>خیر</v>
          </cell>
          <cell r="U429" t="str">
            <v>خیر</v>
          </cell>
          <cell r="V429" t="str">
            <v>خیر</v>
          </cell>
          <cell r="W429" t="str">
            <v>GOL_E_SAGHIR TUMCURE® CAP 30</v>
          </cell>
        </row>
        <row r="430">
          <cell r="A430" t="str">
            <v>8619567543506484</v>
          </cell>
          <cell r="B430" t="str">
            <v>8619567543506484</v>
          </cell>
          <cell r="C430" t="e">
            <v>#N/A</v>
          </cell>
          <cell r="D430" t="str">
            <v>8619567543506484</v>
          </cell>
          <cell r="E430" t="e">
            <v>#N/A</v>
          </cell>
          <cell r="F430" t="str">
            <v>فعال</v>
          </cell>
          <cell r="G430" t="str">
            <v>فارویتام نوآرتریت® قرص 15*2 عددی</v>
          </cell>
          <cell r="H430" t="str">
            <v>0:0:0 1402/3/26</v>
          </cell>
          <cell r="J430" t="str">
            <v>بنیان سلامت مهبان</v>
          </cell>
          <cell r="K430" t="str">
            <v>بنیان سلامت مهبان</v>
          </cell>
          <cell r="Q430" t="str">
            <v>10101181632</v>
          </cell>
          <cell r="S430" t="str">
            <v>خیر</v>
          </cell>
          <cell r="U430" t="str">
            <v>خیر</v>
          </cell>
          <cell r="V430" t="str">
            <v>خیر</v>
          </cell>
          <cell r="W430" t="str">
            <v>FARVITAM NOARTHRIT® TAB 2*15</v>
          </cell>
        </row>
        <row r="431">
          <cell r="A431" t="str">
            <v>3535854867175553</v>
          </cell>
          <cell r="B431" t="str">
            <v>3535854867175553</v>
          </cell>
          <cell r="C431" t="e">
            <v>#N/A</v>
          </cell>
          <cell r="D431" t="str">
            <v>3535854867175553</v>
          </cell>
          <cell r="E431" t="e">
            <v>#N/A</v>
          </cell>
          <cell r="F431" t="str">
            <v>فعال</v>
          </cell>
          <cell r="G431" t="str">
            <v xml:space="preserve">مموول® کپسول 30   </v>
          </cell>
          <cell r="H431" t="str">
            <v>0:0:0 1402/3/24</v>
          </cell>
          <cell r="J431" t="str">
            <v>دانش پویان سلامت پایدار</v>
          </cell>
          <cell r="K431" t="str">
            <v>دانش پویان سلامت پایدار</v>
          </cell>
          <cell r="Q431" t="str">
            <v>14008597521</v>
          </cell>
          <cell r="S431" t="str">
            <v>خیر</v>
          </cell>
          <cell r="U431" t="str">
            <v>خیر</v>
          </cell>
          <cell r="V431" t="str">
            <v>خیر</v>
          </cell>
          <cell r="W431" t="str">
            <v>MEMOWELL® CAP 30</v>
          </cell>
        </row>
        <row r="432">
          <cell r="A432" t="str">
            <v>4378781869941083</v>
          </cell>
          <cell r="B432" t="e">
            <v>#N/A</v>
          </cell>
          <cell r="C432" t="str">
            <v>4378781869941083</v>
          </cell>
          <cell r="D432" t="e">
            <v>#N/A</v>
          </cell>
          <cell r="E432" t="str">
            <v>4378781869941083</v>
          </cell>
          <cell r="F432" t="str">
            <v>فعال</v>
          </cell>
          <cell r="G432" t="str">
            <v xml:space="preserve">کپسول بادرنجبویه </v>
          </cell>
          <cell r="H432" t="str">
            <v>0:0:0 1402/3/24</v>
          </cell>
          <cell r="J432" t="str">
            <v>سنابل دارو</v>
          </cell>
          <cell r="K432" t="str">
            <v>سنابل دارو</v>
          </cell>
          <cell r="Q432" t="str">
            <v>10104072945</v>
          </cell>
          <cell r="S432" t="str">
            <v>خیر</v>
          </cell>
          <cell r="U432" t="str">
            <v>خیر</v>
          </cell>
          <cell r="V432" t="str">
            <v>خیر</v>
          </cell>
          <cell r="W432" t="str">
            <v>Badranjboye CALMOBEL Capsul</v>
          </cell>
        </row>
        <row r="433">
          <cell r="A433" t="str">
            <v>5508284666561082</v>
          </cell>
          <cell r="B433" t="str">
            <v>5508284666561082</v>
          </cell>
          <cell r="C433" t="e">
            <v>#N/A</v>
          </cell>
          <cell r="D433" t="str">
            <v>5508284666561082</v>
          </cell>
          <cell r="E433" t="e">
            <v>#N/A</v>
          </cell>
          <cell r="F433" t="str">
            <v>فعال</v>
          </cell>
          <cell r="G433" t="str">
            <v>مموول</v>
          </cell>
          <cell r="H433" t="str">
            <v>0:0:0 1402/3/24</v>
          </cell>
          <cell r="J433" t="str">
            <v>دانش پویان سلامت پایدار</v>
          </cell>
          <cell r="K433" t="str">
            <v>دانش پویان سلامت پایدار</v>
          </cell>
          <cell r="Q433" t="str">
            <v>14008597521</v>
          </cell>
          <cell r="S433" t="str">
            <v>خیر</v>
          </cell>
          <cell r="U433" t="str">
            <v>خیر</v>
          </cell>
          <cell r="V433" t="str">
            <v>خیر</v>
          </cell>
          <cell r="W433" t="str">
            <v>MEMOWELL</v>
          </cell>
        </row>
        <row r="434">
          <cell r="A434" t="str">
            <v>5529993971244398</v>
          </cell>
          <cell r="B434" t="e">
            <v>#N/A</v>
          </cell>
          <cell r="C434" t="str">
            <v>5529993971244398</v>
          </cell>
          <cell r="D434" t="e">
            <v>#N/A</v>
          </cell>
          <cell r="E434" t="str">
            <v>5529993971244398</v>
          </cell>
          <cell r="F434" t="str">
            <v>فعال</v>
          </cell>
          <cell r="G434" t="str">
            <v>آواتارف</v>
          </cell>
          <cell r="H434" t="str">
            <v>0:0:0 1402/3/24</v>
          </cell>
          <cell r="J434" t="str">
            <v>عارف دارو قائم</v>
          </cell>
          <cell r="K434" t="str">
            <v>عارف دارو قائم</v>
          </cell>
          <cell r="Q434" t="str">
            <v>10840112019</v>
          </cell>
          <cell r="S434" t="str">
            <v>خیر</v>
          </cell>
          <cell r="U434" t="str">
            <v>خیر</v>
          </cell>
          <cell r="V434" t="str">
            <v>خیر</v>
          </cell>
          <cell r="W434" t="str">
            <v>AVATAREF</v>
          </cell>
        </row>
        <row r="435">
          <cell r="A435" t="str">
            <v>9722765313031966</v>
          </cell>
          <cell r="B435" t="str">
            <v>9722765313031966</v>
          </cell>
          <cell r="C435" t="e">
            <v>#N/A</v>
          </cell>
          <cell r="D435" t="str">
            <v>9722765313031966</v>
          </cell>
          <cell r="E435" t="e">
            <v>#N/A</v>
          </cell>
          <cell r="F435" t="str">
            <v>فعال</v>
          </cell>
          <cell r="G435" t="str">
            <v>پپوگست ® کپسول نرم 30 عددی</v>
          </cell>
          <cell r="H435" t="str">
            <v>0:0:0 1402/3/24</v>
          </cell>
          <cell r="J435" t="str">
            <v>گل دارو</v>
          </cell>
          <cell r="K435" t="str">
            <v>گل دارو</v>
          </cell>
          <cell r="Q435" t="str">
            <v>10100931371</v>
          </cell>
          <cell r="S435" t="str">
            <v>خیر</v>
          </cell>
          <cell r="U435" t="str">
            <v>خیر</v>
          </cell>
          <cell r="V435" t="str">
            <v>خیر</v>
          </cell>
          <cell r="W435" t="str">
            <v>PEPOGAST® SOFTGEL 30</v>
          </cell>
        </row>
        <row r="436">
          <cell r="A436" t="str">
            <v>3667820576087282</v>
          </cell>
          <cell r="B436" t="e">
            <v>#N/A</v>
          </cell>
          <cell r="C436" t="str">
            <v>3667820576087282</v>
          </cell>
          <cell r="D436" t="e">
            <v>#N/A</v>
          </cell>
          <cell r="E436" t="str">
            <v>3667820576087282</v>
          </cell>
          <cell r="F436" t="str">
            <v>فعال</v>
          </cell>
          <cell r="G436" t="str">
            <v xml:space="preserve">کپسول اثلق </v>
          </cell>
          <cell r="H436" t="str">
            <v>0:0:0 1402/3/23</v>
          </cell>
          <cell r="J436" t="str">
            <v>بوعلی دارو قم</v>
          </cell>
          <cell r="K436" t="str">
            <v>بوعلی دارو قم</v>
          </cell>
          <cell r="Q436" t="str">
            <v>10860973240</v>
          </cell>
          <cell r="S436" t="str">
            <v>خیر</v>
          </cell>
          <cell r="U436" t="str">
            <v>خیر</v>
          </cell>
          <cell r="V436" t="str">
            <v>خیر</v>
          </cell>
          <cell r="W436" t="str">
            <v xml:space="preserve">Aslaq capsul </v>
          </cell>
        </row>
        <row r="437">
          <cell r="A437" t="str">
            <v>3921343080713810</v>
          </cell>
          <cell r="B437" t="e">
            <v>#N/A</v>
          </cell>
          <cell r="C437" t="str">
            <v>3921343080713810</v>
          </cell>
          <cell r="D437" t="e">
            <v>#N/A</v>
          </cell>
          <cell r="E437" t="str">
            <v>3921343080713810</v>
          </cell>
          <cell r="F437" t="str">
            <v>فعال</v>
          </cell>
          <cell r="G437" t="str">
            <v xml:space="preserve">پماد اذخر مکی تیوپ 30 گرم </v>
          </cell>
          <cell r="H437" t="str">
            <v>0:0:0 1402/3/23</v>
          </cell>
          <cell r="J437" t="str">
            <v>علمی تحقیقاتی فرا طب ایساتیس شرق</v>
          </cell>
          <cell r="K437" t="str">
            <v>علمی تحقیقاتی فرا طب ایساتیس شرق</v>
          </cell>
          <cell r="Q437" t="str">
            <v>10103203008</v>
          </cell>
          <cell r="S437" t="str">
            <v>خیر</v>
          </cell>
          <cell r="U437" t="str">
            <v>خیر</v>
          </cell>
          <cell r="V437" t="str">
            <v>خیر</v>
          </cell>
          <cell r="W437" t="str">
            <v xml:space="preserve"> EZKHER E MAKI ointment 30 gr</v>
          </cell>
        </row>
        <row r="438">
          <cell r="A438" t="str">
            <v>5021743410910517</v>
          </cell>
          <cell r="B438" t="str">
            <v>5021743410910517</v>
          </cell>
          <cell r="C438" t="e">
            <v>#N/A</v>
          </cell>
          <cell r="D438" t="str">
            <v>5021743410910517</v>
          </cell>
          <cell r="E438" t="e">
            <v>#N/A</v>
          </cell>
          <cell r="F438" t="str">
            <v>فعال</v>
          </cell>
          <cell r="G438" t="str">
            <v>کات رفلاکس® کپسول 30 عددی</v>
          </cell>
          <cell r="H438" t="str">
            <v>0:0:0 1402/3/23</v>
          </cell>
          <cell r="J438" t="str">
            <v>بهتا دارو آفرینش</v>
          </cell>
          <cell r="K438" t="str">
            <v>بهتا دارو آفرینش</v>
          </cell>
          <cell r="Q438" t="str">
            <v>14004003293</v>
          </cell>
          <cell r="S438" t="str">
            <v>خیر</v>
          </cell>
          <cell r="U438" t="str">
            <v>خیر</v>
          </cell>
          <cell r="V438" t="str">
            <v>خیر</v>
          </cell>
          <cell r="W438" t="str">
            <v>CUT REFLUX® CAP30</v>
          </cell>
        </row>
        <row r="439">
          <cell r="A439" t="str">
            <v>6560542683033166</v>
          </cell>
          <cell r="B439" t="str">
            <v>6560542683033166</v>
          </cell>
          <cell r="C439" t="e">
            <v>#N/A</v>
          </cell>
          <cell r="D439" t="str">
            <v>6560542683033166</v>
          </cell>
          <cell r="E439" t="e">
            <v>#N/A</v>
          </cell>
          <cell r="F439" t="str">
            <v>فعال</v>
          </cell>
          <cell r="G439" t="str">
            <v xml:space="preserve">ایمونوبری- بی دی آ  ® کپسول 30  </v>
          </cell>
          <cell r="H439" t="str">
            <v>0:0:0 1402/3/23</v>
          </cell>
          <cell r="J439" t="str">
            <v>بهتا دارو آفرینش</v>
          </cell>
          <cell r="K439" t="str">
            <v>بهتا دارو آفرینش</v>
          </cell>
          <cell r="Q439" t="str">
            <v>14004003293</v>
          </cell>
          <cell r="S439" t="str">
            <v>خیر</v>
          </cell>
          <cell r="U439" t="str">
            <v>خیر</v>
          </cell>
          <cell r="V439" t="str">
            <v>خیر</v>
          </cell>
          <cell r="W439" t="str">
            <v>IMMUNOBERRY-BDA® CAP 30</v>
          </cell>
        </row>
        <row r="440">
          <cell r="A440" t="str">
            <v>3034890137054631</v>
          </cell>
          <cell r="B440" t="e">
            <v>#N/A</v>
          </cell>
          <cell r="C440" t="str">
            <v>3034890137054631</v>
          </cell>
          <cell r="D440" t="e">
            <v>#N/A</v>
          </cell>
          <cell r="E440" t="str">
            <v>3034890137054631</v>
          </cell>
          <cell r="F440" t="str">
            <v>فعال</v>
          </cell>
          <cell r="G440" t="str">
            <v xml:space="preserve">پماد مصطکی 30 گرم </v>
          </cell>
          <cell r="H440" t="str">
            <v>0:0:0 1402/3/22</v>
          </cell>
          <cell r="J440" t="str">
            <v>شفا نگر نظری</v>
          </cell>
          <cell r="K440" t="str">
            <v>شفا نگر نظری</v>
          </cell>
          <cell r="Q440" t="str">
            <v>10590048982</v>
          </cell>
          <cell r="S440" t="str">
            <v>خیر</v>
          </cell>
          <cell r="U440" t="str">
            <v>خیر</v>
          </cell>
          <cell r="V440" t="str">
            <v>خیر</v>
          </cell>
          <cell r="W440" t="str">
            <v>Mastaki ointment 30 gr</v>
          </cell>
        </row>
        <row r="441">
          <cell r="A441" t="str">
            <v>6841773068730250</v>
          </cell>
          <cell r="B441" t="e">
            <v>#N/A</v>
          </cell>
          <cell r="C441" t="str">
            <v>6841773068730250</v>
          </cell>
          <cell r="D441" t="e">
            <v>#N/A</v>
          </cell>
          <cell r="E441" t="str">
            <v>6841773068730250</v>
          </cell>
          <cell r="F441" t="str">
            <v>فعال</v>
          </cell>
          <cell r="G441" t="str">
            <v xml:space="preserve">شربت ماء الاصول 120 میلی لیتری </v>
          </cell>
          <cell r="H441" t="str">
            <v>0:0:0 1402/3/22</v>
          </cell>
          <cell r="J441" t="str">
            <v>مهدیا دارو اطلس</v>
          </cell>
          <cell r="K441" t="str">
            <v>مهدیا دارو اطلس</v>
          </cell>
          <cell r="Q441" t="str">
            <v>14008036350</v>
          </cell>
          <cell r="S441" t="str">
            <v>خیر</v>
          </cell>
          <cell r="U441" t="str">
            <v>خیر</v>
          </cell>
          <cell r="V441" t="str">
            <v>خیر</v>
          </cell>
          <cell r="W441" t="str">
            <v>MaeAlOsoul syrup 120 ml</v>
          </cell>
        </row>
        <row r="442">
          <cell r="A442" t="str">
            <v>6796907379636422</v>
          </cell>
          <cell r="B442" t="e">
            <v>#N/A</v>
          </cell>
          <cell r="C442" t="str">
            <v>6796907379636422</v>
          </cell>
          <cell r="D442" t="e">
            <v>#N/A</v>
          </cell>
          <cell r="E442" t="str">
            <v>6796907379636422</v>
          </cell>
          <cell r="F442" t="str">
            <v>فعال</v>
          </cell>
          <cell r="G442" t="str">
            <v>حالوما وندهیل® 10 گ پماد</v>
          </cell>
          <cell r="H442" t="str">
            <v>0:0:0 1402/3/21</v>
          </cell>
          <cell r="J442" t="str">
            <v>دارو درمان سلفچگان</v>
          </cell>
          <cell r="K442" t="str">
            <v>دارو درمان سلفچگان</v>
          </cell>
          <cell r="Q442" t="str">
            <v>10102123311</v>
          </cell>
          <cell r="S442" t="str">
            <v>خیر</v>
          </cell>
          <cell r="U442" t="str">
            <v>خیر</v>
          </cell>
          <cell r="V442" t="str">
            <v>خیر</v>
          </cell>
          <cell r="W442" t="str">
            <v>HALUMA WOUNDHEAL® 10 G OINT</v>
          </cell>
        </row>
        <row r="443">
          <cell r="A443" t="str">
            <v>3555352275144689</v>
          </cell>
          <cell r="B443" t="e">
            <v>#N/A</v>
          </cell>
          <cell r="C443" t="e">
            <v>#N/A</v>
          </cell>
          <cell r="D443" t="e">
            <v>#N/A</v>
          </cell>
          <cell r="E443" t="e">
            <v>#N/A</v>
          </cell>
          <cell r="F443" t="str">
            <v>غیرفعال</v>
          </cell>
          <cell r="H443" t="str">
            <v>0:0:0 1402/3/20</v>
          </cell>
          <cell r="J443" t="str">
            <v>سینا پیشگام دارو نوین</v>
          </cell>
          <cell r="K443" t="str">
            <v>سینا پیشگام دارو نوین</v>
          </cell>
          <cell r="Q443" t="str">
            <v>10320470145</v>
          </cell>
          <cell r="S443" t="str">
            <v>خیر</v>
          </cell>
          <cell r="U443" t="str">
            <v>خیر</v>
          </cell>
          <cell r="V443" t="str">
            <v>خیر</v>
          </cell>
          <cell r="W443" t="str">
            <v>SIAHDANEH TAK ROKH</v>
          </cell>
        </row>
        <row r="444">
          <cell r="A444" t="str">
            <v>7183164597606051</v>
          </cell>
          <cell r="B444" t="str">
            <v>7183164597606051</v>
          </cell>
          <cell r="C444" t="e">
            <v>#N/A</v>
          </cell>
          <cell r="D444" t="str">
            <v>7183164597606051</v>
          </cell>
          <cell r="E444" t="e">
            <v>#N/A</v>
          </cell>
          <cell r="F444" t="str">
            <v>فعال</v>
          </cell>
          <cell r="G444" t="str">
            <v>سیاه دانه تک رخ® کپسول نرم 30 عددی</v>
          </cell>
          <cell r="H444" t="str">
            <v>0:0:0 1402/3/20</v>
          </cell>
          <cell r="J444" t="str">
            <v>پارس تک رخ</v>
          </cell>
          <cell r="K444" t="str">
            <v>پارس تک رخ</v>
          </cell>
          <cell r="Q444" t="str">
            <v>10380447517</v>
          </cell>
          <cell r="S444" t="str">
            <v>خیر</v>
          </cell>
          <cell r="U444" t="str">
            <v>خیر</v>
          </cell>
          <cell r="V444" t="str">
            <v>خیر</v>
          </cell>
          <cell r="W444" t="str">
            <v>SIAHDANEH TAK ROKH® SOFTGEL 30</v>
          </cell>
        </row>
        <row r="445">
          <cell r="A445" t="str">
            <v>8402308898687397</v>
          </cell>
          <cell r="B445" t="str">
            <v>8402308898687397</v>
          </cell>
          <cell r="C445" t="e">
            <v>#N/A</v>
          </cell>
          <cell r="D445" t="str">
            <v>8402308898687397</v>
          </cell>
          <cell r="E445" t="e">
            <v>#N/A</v>
          </cell>
          <cell r="F445" t="str">
            <v>فعال</v>
          </cell>
          <cell r="G445" t="str">
            <v xml:space="preserve">کیدی بیوم® قرص جویدنی 6*5 عددی </v>
          </cell>
          <cell r="H445" t="str">
            <v>0:0:0 1402/3/20</v>
          </cell>
          <cell r="J445" t="str">
            <v>داروسازی پورا طب گستر ایرانیان</v>
          </cell>
          <cell r="K445" t="str">
            <v>داروسازی پورا طب گستر ایرانیان</v>
          </cell>
          <cell r="Q445" t="str">
            <v>14005394627</v>
          </cell>
          <cell r="S445" t="str">
            <v>خیر</v>
          </cell>
          <cell r="U445" t="str">
            <v>خیر</v>
          </cell>
          <cell r="V445" t="str">
            <v>خیر</v>
          </cell>
          <cell r="W445" t="str">
            <v xml:space="preserve">KIDYBIOME® CHEW TAB 5*6 </v>
          </cell>
        </row>
        <row r="446">
          <cell r="A446" t="str">
            <v>7633662338863265</v>
          </cell>
          <cell r="B446" t="str">
            <v>7633662338863265</v>
          </cell>
          <cell r="C446" t="e">
            <v>#N/A</v>
          </cell>
          <cell r="D446" t="str">
            <v>7633662338863265</v>
          </cell>
          <cell r="E446" t="e">
            <v>#N/A</v>
          </cell>
          <cell r="F446" t="str">
            <v>فعال</v>
          </cell>
          <cell r="G446" t="str">
            <v>وانا پرایم® قرص 60 عددی 1000 میلی گرم</v>
          </cell>
          <cell r="H446" t="str">
            <v>0:0:0 1402/3/19</v>
          </cell>
          <cell r="J446" t="str">
            <v>وانا دارو گستر</v>
          </cell>
          <cell r="K446" t="str">
            <v>وانا دارو گستر</v>
          </cell>
          <cell r="Q446" t="str">
            <v>10103782856</v>
          </cell>
          <cell r="S446" t="str">
            <v>خیر</v>
          </cell>
          <cell r="U446" t="str">
            <v>خیر</v>
          </cell>
          <cell r="V446" t="str">
            <v>خیر</v>
          </cell>
          <cell r="W446" t="str">
            <v>VANA PRIME® 60 TABLET 1000 MG</v>
          </cell>
        </row>
        <row r="447">
          <cell r="A447" t="str">
            <v>3540042943710384</v>
          </cell>
          <cell r="B447" t="e">
            <v>#N/A</v>
          </cell>
          <cell r="C447" t="str">
            <v>3540042943710384</v>
          </cell>
          <cell r="D447" t="e">
            <v>#N/A</v>
          </cell>
          <cell r="E447" t="str">
            <v>3540042943710384</v>
          </cell>
          <cell r="F447" t="str">
            <v>فعال</v>
          </cell>
          <cell r="G447" t="str">
            <v>حالوما وندهیل® 50 گ پماد</v>
          </cell>
          <cell r="H447" t="str">
            <v>0:0:0 1402/3/18</v>
          </cell>
          <cell r="J447" t="str">
            <v>دارو درمان سلفچگان</v>
          </cell>
          <cell r="K447" t="str">
            <v>دارو درمان سلفچگان</v>
          </cell>
          <cell r="Q447" t="str">
            <v>10102123311</v>
          </cell>
          <cell r="S447" t="str">
            <v>خیر</v>
          </cell>
          <cell r="U447" t="str">
            <v>خیر</v>
          </cell>
          <cell r="V447" t="str">
            <v>خیر</v>
          </cell>
          <cell r="W447" t="str">
            <v>HALUMA WOUNDHEAL® 50 G OINT</v>
          </cell>
        </row>
        <row r="448">
          <cell r="A448" t="str">
            <v>1387622725569646</v>
          </cell>
          <cell r="B448" t="e">
            <v>#N/A</v>
          </cell>
          <cell r="C448" t="e">
            <v>#N/A</v>
          </cell>
          <cell r="D448" t="e">
            <v>#N/A</v>
          </cell>
          <cell r="E448" t="e">
            <v>#N/A</v>
          </cell>
          <cell r="F448" t="str">
            <v>فعال</v>
          </cell>
          <cell r="G448" t="str">
            <v>پریک تست(غذایی)® 2/5 م ل ویال</v>
          </cell>
          <cell r="H448" t="str">
            <v>0:0:0 1402/3/17</v>
          </cell>
          <cell r="J448" t="str">
            <v>کوشان فارمد</v>
          </cell>
          <cell r="K448" t="str">
            <v>کوشان فارمد</v>
          </cell>
          <cell r="Q448" t="str">
            <v>10103569107</v>
          </cell>
          <cell r="S448" t="str">
            <v>خیر</v>
          </cell>
          <cell r="U448" t="str">
            <v>خیر</v>
          </cell>
          <cell r="V448" t="str">
            <v>خیر</v>
          </cell>
          <cell r="W448" t="str">
            <v>PRICK TEST(food)®2/5 ML VIA</v>
          </cell>
        </row>
        <row r="449">
          <cell r="A449" t="str">
            <v>4215647538992988</v>
          </cell>
          <cell r="B449" t="e">
            <v>#N/A</v>
          </cell>
          <cell r="C449" t="e">
            <v>#N/A</v>
          </cell>
          <cell r="D449" t="e">
            <v>#N/A</v>
          </cell>
          <cell r="E449" t="e">
            <v>#N/A</v>
          </cell>
          <cell r="F449" t="str">
            <v>فعال</v>
          </cell>
          <cell r="G449" t="str">
            <v>پریک تست(کنترل)® 2/5 م ل ویال</v>
          </cell>
          <cell r="H449" t="str">
            <v>0:0:0 1402/3/17</v>
          </cell>
          <cell r="J449" t="str">
            <v>کوشان فارمد</v>
          </cell>
          <cell r="K449" t="str">
            <v>کوشان فارمد</v>
          </cell>
          <cell r="Q449" t="str">
            <v>10103569107</v>
          </cell>
          <cell r="S449" t="str">
            <v>خیر</v>
          </cell>
          <cell r="U449" t="str">
            <v>خیر</v>
          </cell>
          <cell r="V449" t="str">
            <v>خیر</v>
          </cell>
          <cell r="W449" t="str">
            <v>PRICK TEST(control)®2/5 ML VIA</v>
          </cell>
        </row>
        <row r="450">
          <cell r="A450" t="str">
            <v>6927916922355582</v>
          </cell>
          <cell r="B450" t="e">
            <v>#N/A</v>
          </cell>
          <cell r="C450" t="e">
            <v>#N/A</v>
          </cell>
          <cell r="D450" t="e">
            <v>#N/A</v>
          </cell>
          <cell r="E450" t="e">
            <v>#N/A</v>
          </cell>
          <cell r="F450" t="str">
            <v>فعال</v>
          </cell>
          <cell r="G450" t="str">
            <v>پریک تست(قارچی)® 2/5 م ل ویال</v>
          </cell>
          <cell r="H450" t="str">
            <v>0:0:0 1402/3/17</v>
          </cell>
          <cell r="J450" t="str">
            <v>کوشان فارمد</v>
          </cell>
          <cell r="K450" t="str">
            <v>کوشان فارمد</v>
          </cell>
          <cell r="Q450" t="str">
            <v>10103569107</v>
          </cell>
          <cell r="S450" t="str">
            <v>خیر</v>
          </cell>
          <cell r="U450" t="str">
            <v>خیر</v>
          </cell>
          <cell r="V450" t="str">
            <v>خیر</v>
          </cell>
          <cell r="W450" t="str">
            <v>PRICK TEST(moulds)®2/5 ML VIA</v>
          </cell>
        </row>
        <row r="451">
          <cell r="A451" t="str">
            <v>7049707075683497</v>
          </cell>
          <cell r="B451" t="e">
            <v>#N/A</v>
          </cell>
          <cell r="C451" t="str">
            <v>7049707075683497</v>
          </cell>
          <cell r="D451" t="e">
            <v>#N/A</v>
          </cell>
          <cell r="E451" t="str">
            <v>7049707075683497</v>
          </cell>
          <cell r="F451" t="str">
            <v>فعال</v>
          </cell>
          <cell r="G451" t="str">
            <v>حالوما وندهیل® 30 گ پماد</v>
          </cell>
          <cell r="H451" t="str">
            <v>0:0:0 1402/3/17</v>
          </cell>
          <cell r="J451" t="str">
            <v>دارو درمان سلفچگان</v>
          </cell>
          <cell r="K451" t="str">
            <v>دارو درمان سلفچگان</v>
          </cell>
          <cell r="Q451" t="str">
            <v>10102123311</v>
          </cell>
          <cell r="S451" t="str">
            <v>خیر</v>
          </cell>
          <cell r="U451" t="str">
            <v>خیر</v>
          </cell>
          <cell r="V451" t="str">
            <v>خیر</v>
          </cell>
          <cell r="W451" t="str">
            <v>HALUMA WOUNDHEAL® 30 G OINT</v>
          </cell>
        </row>
        <row r="452">
          <cell r="A452" t="str">
            <v>7616731760119791</v>
          </cell>
          <cell r="B452" t="str">
            <v>7616731760119791</v>
          </cell>
          <cell r="C452" t="e">
            <v>#N/A</v>
          </cell>
          <cell r="D452" t="str">
            <v>7616731760119791</v>
          </cell>
          <cell r="E452" t="e">
            <v>#N/A</v>
          </cell>
          <cell r="F452" t="str">
            <v>فعال</v>
          </cell>
          <cell r="G452" t="str">
            <v>لاکسافیگر® 10 گ ساشه 12 عددی</v>
          </cell>
          <cell r="H452" t="str">
            <v>0:0:0 1402/3/17</v>
          </cell>
          <cell r="J452" t="str">
            <v>گیاهان سبز زندگی</v>
          </cell>
          <cell r="K452" t="str">
            <v>گیاهان سبز زندگی</v>
          </cell>
          <cell r="Q452" t="str">
            <v>10101908439</v>
          </cell>
          <cell r="S452" t="str">
            <v>خیر</v>
          </cell>
          <cell r="U452" t="str">
            <v>خیر</v>
          </cell>
          <cell r="V452" t="str">
            <v>خیر</v>
          </cell>
          <cell r="W452" t="str">
            <v>LAXAFIGURE®10 G SACHET 12</v>
          </cell>
        </row>
        <row r="453">
          <cell r="A453" t="str">
            <v>8750607784358710</v>
          </cell>
          <cell r="B453" t="e">
            <v>#N/A</v>
          </cell>
          <cell r="C453" t="e">
            <v>#N/A</v>
          </cell>
          <cell r="D453" t="e">
            <v>#N/A</v>
          </cell>
          <cell r="E453" t="e">
            <v>#N/A</v>
          </cell>
          <cell r="F453" t="str">
            <v>فعال</v>
          </cell>
          <cell r="G453" t="str">
            <v>پریک تست(حیوانی)® 2/5 م ل ویال</v>
          </cell>
          <cell r="H453" t="str">
            <v>0:0:0 1402/3/17</v>
          </cell>
          <cell r="J453" t="str">
            <v>کوشان فارمد</v>
          </cell>
          <cell r="K453" t="str">
            <v>کوشان فارمد</v>
          </cell>
          <cell r="Q453" t="str">
            <v>10103569107</v>
          </cell>
          <cell r="S453" t="str">
            <v>خیر</v>
          </cell>
          <cell r="U453" t="str">
            <v>خیر</v>
          </cell>
          <cell r="V453" t="str">
            <v>خیر</v>
          </cell>
          <cell r="W453" t="str">
            <v>PRICK TEST(animals)®2/5 ML VIA</v>
          </cell>
        </row>
        <row r="454">
          <cell r="A454" t="str">
            <v>9331581650880039</v>
          </cell>
          <cell r="B454" t="e">
            <v>#N/A</v>
          </cell>
          <cell r="C454" t="e">
            <v>#N/A</v>
          </cell>
          <cell r="D454" t="e">
            <v>#N/A</v>
          </cell>
          <cell r="E454" t="e">
            <v>#N/A</v>
          </cell>
          <cell r="F454" t="str">
            <v>فعال</v>
          </cell>
          <cell r="G454" t="str">
            <v>پریک تست(گیاهی)® 2/5 م ل ویال</v>
          </cell>
          <cell r="H454" t="str">
            <v>0:0:0 1402/3/17</v>
          </cell>
          <cell r="J454" t="str">
            <v>کوشان فارمد</v>
          </cell>
          <cell r="K454" t="str">
            <v>کوشان فارمد</v>
          </cell>
          <cell r="Q454" t="str">
            <v>10103569107</v>
          </cell>
          <cell r="S454" t="str">
            <v>خیر</v>
          </cell>
          <cell r="U454" t="str">
            <v>خیر</v>
          </cell>
          <cell r="V454" t="str">
            <v>خیر</v>
          </cell>
          <cell r="W454" t="str">
            <v>PRICK TEST(plants)®2/5 ML VIA</v>
          </cell>
        </row>
        <row r="455">
          <cell r="A455" t="str">
            <v>9399191624589134</v>
          </cell>
          <cell r="B455" t="str">
            <v>9399191624589134</v>
          </cell>
          <cell r="C455" t="e">
            <v>#N/A</v>
          </cell>
          <cell r="D455" t="str">
            <v>9399191624589134</v>
          </cell>
          <cell r="E455" t="e">
            <v>#N/A</v>
          </cell>
          <cell r="F455" t="str">
            <v>فعال</v>
          </cell>
          <cell r="G455" t="str">
            <v xml:space="preserve">اوپتی کیدز ® 5/18 گ ساشه 7 (با طعم لیمو) </v>
          </cell>
          <cell r="H455" t="str">
            <v>0:0:0 1402/3/17</v>
          </cell>
          <cell r="J455" t="str">
            <v>داروسازی پورا طب گستر ایرانیان</v>
          </cell>
          <cell r="K455" t="str">
            <v>داروسازی پورا طب گستر ایرانیان</v>
          </cell>
          <cell r="Q455" t="str">
            <v>14005394627</v>
          </cell>
          <cell r="S455" t="str">
            <v>خیر</v>
          </cell>
          <cell r="U455" t="str">
            <v>خیر</v>
          </cell>
          <cell r="V455" t="str">
            <v>خیر</v>
          </cell>
          <cell r="W455" t="str">
            <v xml:space="preserve">OPTIKIDS®5/18 G SACHET 7 </v>
          </cell>
        </row>
        <row r="456">
          <cell r="A456" t="str">
            <v>2569676033766533</v>
          </cell>
          <cell r="B456" t="e">
            <v>#N/A</v>
          </cell>
          <cell r="C456" t="str">
            <v>2569676033766533</v>
          </cell>
          <cell r="D456" t="e">
            <v>#N/A</v>
          </cell>
          <cell r="E456" t="str">
            <v>2569676033766533</v>
          </cell>
          <cell r="F456" t="str">
            <v>فعال</v>
          </cell>
          <cell r="G456" t="str">
            <v xml:space="preserve"> قرص دوای بلغم </v>
          </cell>
          <cell r="H456" t="str">
            <v>0:0:0 1402/3/16</v>
          </cell>
          <cell r="J456" t="str">
            <v>دارو سازی سینا فرآور اسپادانا</v>
          </cell>
          <cell r="K456" t="str">
            <v>دارو سازی سینا فرآور اسپادانا</v>
          </cell>
          <cell r="Q456" t="str">
            <v>10260596961</v>
          </cell>
          <cell r="S456" t="str">
            <v>خیر</v>
          </cell>
          <cell r="U456" t="str">
            <v>خیر</v>
          </cell>
          <cell r="V456" t="str">
            <v>خیر</v>
          </cell>
          <cell r="W456" t="str">
            <v xml:space="preserve">DAVAIE BALGHAM TABLET 60 </v>
          </cell>
        </row>
        <row r="457">
          <cell r="A457" t="str">
            <v>5701241414854429</v>
          </cell>
          <cell r="B457" t="e">
            <v>#N/A</v>
          </cell>
          <cell r="C457" t="str">
            <v>5701241414854429</v>
          </cell>
          <cell r="D457" t="e">
            <v>#N/A</v>
          </cell>
          <cell r="E457" t="str">
            <v>5701241414854429</v>
          </cell>
          <cell r="F457" t="str">
            <v>فعال</v>
          </cell>
          <cell r="G457" t="str">
            <v xml:space="preserve">معجون گلقند باریج رزالاکس تیوپ 15 گرم </v>
          </cell>
          <cell r="H457" t="str">
            <v>0:0:0 1402/3/16</v>
          </cell>
          <cell r="J457" t="str">
            <v>باریج اسانس</v>
          </cell>
          <cell r="K457" t="str">
            <v>باریج اسانس</v>
          </cell>
          <cell r="Q457" t="str">
            <v>10260162555</v>
          </cell>
          <cell r="S457" t="str">
            <v>خیر</v>
          </cell>
          <cell r="U457" t="str">
            <v>خیر</v>
          </cell>
          <cell r="V457" t="str">
            <v>خیر</v>
          </cell>
          <cell r="W457" t="str">
            <v>Golghand Barij Rosalax Majoun 15  gr</v>
          </cell>
        </row>
        <row r="458">
          <cell r="A458" t="str">
            <v>6899801457458359</v>
          </cell>
          <cell r="B458" t="str">
            <v>6899801457458359</v>
          </cell>
          <cell r="C458" t="e">
            <v>#N/A</v>
          </cell>
          <cell r="D458" t="str">
            <v>6899801457458359</v>
          </cell>
          <cell r="E458" t="e">
            <v>#N/A</v>
          </cell>
          <cell r="F458" t="str">
            <v>فعال</v>
          </cell>
          <cell r="G458" t="str">
            <v xml:space="preserve">بایوگات® کپسول 6*5 عددی    </v>
          </cell>
          <cell r="H458" t="str">
            <v>0:0:0 1402/3/16</v>
          </cell>
          <cell r="J458" t="str">
            <v>داروسازی پورا طب گستر ایرانیان</v>
          </cell>
          <cell r="K458" t="str">
            <v>داروسازی پورا طب گستر ایرانیان</v>
          </cell>
          <cell r="Q458" t="str">
            <v>14005394627</v>
          </cell>
          <cell r="S458" t="str">
            <v>خیر</v>
          </cell>
          <cell r="U458" t="str">
            <v>خیر</v>
          </cell>
          <cell r="V458" t="str">
            <v>خیر</v>
          </cell>
          <cell r="W458" t="str">
            <v xml:space="preserve">BIO GUT ®CAP 5*6    </v>
          </cell>
        </row>
        <row r="459">
          <cell r="A459" t="str">
            <v>6644610076317766</v>
          </cell>
          <cell r="B459" t="str">
            <v>6644610076317766</v>
          </cell>
          <cell r="C459" t="e">
            <v>#N/A</v>
          </cell>
          <cell r="D459" t="str">
            <v>6644610076317766</v>
          </cell>
          <cell r="E459" t="e">
            <v>#N/A</v>
          </cell>
          <cell r="F459" t="str">
            <v>فعال</v>
          </cell>
          <cell r="G459" t="str">
            <v>سربرولایزین® 10 میلی لیتر آمپول 5 عددی</v>
          </cell>
          <cell r="H459" t="str">
            <v>0:0:0 1402/3/13</v>
          </cell>
          <cell r="J459" t="str">
            <v>سینا پیشگام دارو نوین</v>
          </cell>
          <cell r="K459" t="str">
            <v>سینا پیشگام دارو نوین</v>
          </cell>
          <cell r="Q459" t="str">
            <v>10320470145</v>
          </cell>
          <cell r="S459" t="str">
            <v>خیر</v>
          </cell>
          <cell r="U459" t="str">
            <v>خیر</v>
          </cell>
          <cell r="V459" t="str">
            <v>خیر</v>
          </cell>
          <cell r="W459" t="str">
            <v>CEREBROLYSIN®5AMP 10ml</v>
          </cell>
        </row>
        <row r="460">
          <cell r="A460" t="str">
            <v>6821009639626524</v>
          </cell>
          <cell r="B460" t="str">
            <v>6821009639626524</v>
          </cell>
          <cell r="C460" t="e">
            <v>#N/A</v>
          </cell>
          <cell r="D460" t="str">
            <v>6821009639626524</v>
          </cell>
          <cell r="E460" t="e">
            <v>#N/A</v>
          </cell>
          <cell r="F460" t="str">
            <v>فعال</v>
          </cell>
          <cell r="G460" t="str">
            <v>جین سین® کپسول نرم 15*2 عددی</v>
          </cell>
          <cell r="H460" t="str">
            <v>0:0:0 1402/3/13</v>
          </cell>
          <cell r="J460" t="str">
            <v>گل دارو</v>
          </cell>
          <cell r="K460" t="str">
            <v>گل دارو</v>
          </cell>
          <cell r="Q460" t="str">
            <v>10100931371</v>
          </cell>
          <cell r="S460" t="str">
            <v>خیر</v>
          </cell>
          <cell r="U460" t="str">
            <v>خیر</v>
          </cell>
          <cell r="V460" t="str">
            <v>خیر</v>
          </cell>
          <cell r="W460" t="str">
            <v>GIN SIN® SOFTGEL 2*15</v>
          </cell>
        </row>
        <row r="461">
          <cell r="A461" t="str">
            <v>5917785459012549</v>
          </cell>
          <cell r="B461" t="e">
            <v>#N/A</v>
          </cell>
          <cell r="C461" t="str">
            <v>5917785459012549</v>
          </cell>
          <cell r="D461" t="e">
            <v>#N/A</v>
          </cell>
          <cell r="E461" t="str">
            <v>5917785459012549</v>
          </cell>
          <cell r="F461" t="str">
            <v>فعال</v>
          </cell>
          <cell r="G461" t="str">
            <v>کپسول ورد</v>
          </cell>
          <cell r="H461" t="str">
            <v>0:0:0 1402/3/12</v>
          </cell>
          <cell r="J461" t="str">
            <v>کشت و صنعت و داروسازی گیاه اسانس دکتر سلیمانی</v>
          </cell>
          <cell r="K461" t="str">
            <v>کشت و صنعت و داروسازی گیاه اسانس دکتر سلیمانی</v>
          </cell>
          <cell r="Q461" t="str">
            <v>10700074007</v>
          </cell>
          <cell r="S461" t="str">
            <v>خیر</v>
          </cell>
          <cell r="U461" t="str">
            <v>خیر</v>
          </cell>
          <cell r="V461" t="str">
            <v>خیر</v>
          </cell>
          <cell r="W461" t="str">
            <v>VARD CAPSUL Hepa-Ge-Fit</v>
          </cell>
        </row>
        <row r="462">
          <cell r="A462" t="str">
            <v>9942560453747181</v>
          </cell>
          <cell r="B462" t="e">
            <v>#N/A</v>
          </cell>
          <cell r="C462" t="e">
            <v>#N/A</v>
          </cell>
          <cell r="D462" t="e">
            <v>#N/A</v>
          </cell>
          <cell r="E462" t="e">
            <v>#N/A</v>
          </cell>
          <cell r="F462" t="str">
            <v>غیرفعال</v>
          </cell>
          <cell r="G462" t="str">
            <v xml:space="preserve">شربت زوفا 120 میلی لیتر </v>
          </cell>
          <cell r="H462" t="str">
            <v>0:0:0 1402/3/12</v>
          </cell>
          <cell r="J462" t="str">
            <v>داروسازی بنیان دارو البرز</v>
          </cell>
          <cell r="K462" t="str">
            <v>داروسازی بنیان دارو البرز</v>
          </cell>
          <cell r="Q462" t="str">
            <v>14010535296</v>
          </cell>
          <cell r="S462" t="str">
            <v>خیر</v>
          </cell>
          <cell r="U462" t="str">
            <v>خیر</v>
          </cell>
          <cell r="V462" t="str">
            <v>خیر</v>
          </cell>
          <cell r="W462" t="str">
            <v>ZOUFA SYRUP 120 ML</v>
          </cell>
        </row>
        <row r="463">
          <cell r="A463" t="str">
            <v>5493343832855682</v>
          </cell>
          <cell r="B463" t="str">
            <v>5493343832855682</v>
          </cell>
          <cell r="C463" t="e">
            <v>#N/A</v>
          </cell>
          <cell r="D463" t="str">
            <v>5493343832855682</v>
          </cell>
          <cell r="E463" t="e">
            <v>#N/A</v>
          </cell>
          <cell r="F463" t="str">
            <v>فعال</v>
          </cell>
          <cell r="G463" t="str">
            <v>آلکسوید®2.5 م ل ویال تزریق زیر جلدی 1 عددی(حاوی 3 نوع مایت)</v>
          </cell>
          <cell r="H463" t="str">
            <v>0:0:0 1402/3/10</v>
          </cell>
          <cell r="J463" t="str">
            <v>سامان دارو سلامت</v>
          </cell>
          <cell r="K463" t="str">
            <v>سامان دارو سلامت</v>
          </cell>
          <cell r="Q463" t="str">
            <v>14005137843</v>
          </cell>
          <cell r="S463" t="str">
            <v>خیر</v>
          </cell>
          <cell r="U463" t="str">
            <v>خیر</v>
          </cell>
          <cell r="V463" t="str">
            <v>خیر</v>
          </cell>
          <cell r="W463" t="str">
            <v>ALXOID® 2.5 ML VIAL(M03)</v>
          </cell>
        </row>
        <row r="464">
          <cell r="A464" t="str">
            <v>5593403810722569</v>
          </cell>
          <cell r="B464" t="e">
            <v>#N/A</v>
          </cell>
          <cell r="C464" t="str">
            <v>5593403810722569</v>
          </cell>
          <cell r="D464" t="e">
            <v>#N/A</v>
          </cell>
          <cell r="E464" t="str">
            <v>5593403810722569</v>
          </cell>
          <cell r="F464" t="str">
            <v>فعال</v>
          </cell>
          <cell r="G464" t="str">
            <v>شربت ساتر_ 120 م ل شربت</v>
          </cell>
          <cell r="H464" t="str">
            <v>0:0:0 1402/3/10</v>
          </cell>
          <cell r="J464" t="str">
            <v>بایر بهساز دارو</v>
          </cell>
          <cell r="K464" t="str">
            <v>بایر بهساز دارو</v>
          </cell>
          <cell r="Q464" t="str">
            <v>14003971578</v>
          </cell>
          <cell r="S464" t="str">
            <v>خیر</v>
          </cell>
          <cell r="U464" t="str">
            <v>خیر</v>
          </cell>
          <cell r="V464" t="str">
            <v>خیر</v>
          </cell>
          <cell r="W464" t="str">
            <v>شربت ساتر_ 120 م ل شربت</v>
          </cell>
        </row>
        <row r="465">
          <cell r="A465" t="str">
            <v>5687219972490326</v>
          </cell>
          <cell r="B465" t="str">
            <v>5687219972490326</v>
          </cell>
          <cell r="C465" t="e">
            <v>#N/A</v>
          </cell>
          <cell r="D465" t="str">
            <v>5687219972490326</v>
          </cell>
          <cell r="E465" t="e">
            <v>#N/A</v>
          </cell>
          <cell r="F465" t="str">
            <v>فعال</v>
          </cell>
          <cell r="G465" t="str">
            <v>آلکسوید®2.5 م ل ویال تزریق زیر جلدی 1 عددی(حاوی 2 نوع مایت)</v>
          </cell>
          <cell r="H465" t="str">
            <v>0:0:0 1402/3/10</v>
          </cell>
          <cell r="J465" t="str">
            <v>سامان دارو سلامت</v>
          </cell>
          <cell r="K465" t="str">
            <v>سامان دارو سلامت</v>
          </cell>
          <cell r="Q465" t="str">
            <v>14005137843</v>
          </cell>
          <cell r="S465" t="str">
            <v>خیر</v>
          </cell>
          <cell r="U465" t="str">
            <v>خیر</v>
          </cell>
          <cell r="V465" t="str">
            <v>خیر</v>
          </cell>
          <cell r="W465" t="str">
            <v>ALXOID® 2.5 ML VIAL(M02)</v>
          </cell>
        </row>
        <row r="466">
          <cell r="A466" t="str">
            <v>5814405515531896</v>
          </cell>
          <cell r="B466" t="str">
            <v>5814405515531896</v>
          </cell>
          <cell r="C466" t="e">
            <v>#N/A</v>
          </cell>
          <cell r="D466" t="str">
            <v>5814405515531896</v>
          </cell>
          <cell r="E466" t="e">
            <v>#N/A</v>
          </cell>
          <cell r="F466" t="str">
            <v>فعال</v>
          </cell>
          <cell r="G466" t="str">
            <v>پلارژین کیدز® 120 م ل شربت</v>
          </cell>
          <cell r="H466" t="str">
            <v>0:0:0 1402/3/10</v>
          </cell>
          <cell r="J466" t="str">
            <v>پارس گیتا دارو</v>
          </cell>
          <cell r="K466" t="str">
            <v>پارس گیتا دارو</v>
          </cell>
          <cell r="Q466" t="str">
            <v>10320446415</v>
          </cell>
          <cell r="S466" t="str">
            <v>خیر</v>
          </cell>
          <cell r="U466" t="str">
            <v>خیر</v>
          </cell>
          <cell r="V466" t="str">
            <v>خیر</v>
          </cell>
          <cell r="W466" t="str">
            <v>PELARGINE KIDS® 120 ML SYRUP</v>
          </cell>
        </row>
        <row r="467">
          <cell r="A467" t="str">
            <v>6229143952545188</v>
          </cell>
          <cell r="B467" t="e">
            <v>#N/A</v>
          </cell>
          <cell r="C467" t="str">
            <v>6229143952545188</v>
          </cell>
          <cell r="D467" t="e">
            <v>#N/A</v>
          </cell>
          <cell r="E467" t="str">
            <v>6229143952545188</v>
          </cell>
          <cell r="F467" t="str">
            <v>فعال</v>
          </cell>
          <cell r="G467" t="str">
            <v xml:space="preserve">روغن کوهان شتر 60 میلی لیتر </v>
          </cell>
          <cell r="H467" t="str">
            <v>0:0:0 1402/3/10</v>
          </cell>
          <cell r="J467" t="str">
            <v>مهربان پخش مهربانی</v>
          </cell>
          <cell r="K467" t="str">
            <v>مهربان پخش مهربانی</v>
          </cell>
          <cell r="Q467" t="str">
            <v>10103394365</v>
          </cell>
          <cell r="S467" t="str">
            <v>خیر</v>
          </cell>
          <cell r="U467" t="str">
            <v>خیر</v>
          </cell>
          <cell r="V467" t="str">
            <v>خیر</v>
          </cell>
          <cell r="W467" t="str">
            <v>KOUHÂN E SHOTOR ROGHAN 60 ML</v>
          </cell>
        </row>
        <row r="468">
          <cell r="A468" t="str">
            <v>6303296556279950</v>
          </cell>
          <cell r="B468" t="str">
            <v>6303296556279950</v>
          </cell>
          <cell r="C468" t="e">
            <v>#N/A</v>
          </cell>
          <cell r="D468" t="str">
            <v>6303296556279950</v>
          </cell>
          <cell r="E468" t="e">
            <v>#N/A</v>
          </cell>
          <cell r="F468" t="str">
            <v>فعال</v>
          </cell>
          <cell r="G468" t="str">
            <v xml:space="preserve">دینه کالاندولاپلاس® 15 گ پماد  </v>
          </cell>
          <cell r="H468" t="str">
            <v>0:0:0 1402/3/10</v>
          </cell>
          <cell r="J468" t="str">
            <v>مجتمع صنایع دینه ایران</v>
          </cell>
          <cell r="K468" t="str">
            <v>مجتمع صنایع دینه ایران</v>
          </cell>
          <cell r="Q468" t="str">
            <v>10100825302</v>
          </cell>
          <cell r="S468" t="str">
            <v>خیر</v>
          </cell>
          <cell r="U468" t="str">
            <v>خیر</v>
          </cell>
          <cell r="V468" t="str">
            <v>خیر</v>
          </cell>
          <cell r="W468" t="str">
            <v>DINEH  CALENDULA  P LUS® 15 G OINT</v>
          </cell>
        </row>
        <row r="469">
          <cell r="A469" t="str">
            <v>1147186287805832</v>
          </cell>
          <cell r="B469" t="str">
            <v>1147186287805832</v>
          </cell>
          <cell r="C469" t="e">
            <v>#N/A</v>
          </cell>
          <cell r="D469" t="str">
            <v>1147186287805832</v>
          </cell>
          <cell r="E469" t="e">
            <v>#N/A</v>
          </cell>
          <cell r="F469" t="str">
            <v>فعال</v>
          </cell>
          <cell r="G469" t="str">
            <v>ردومن®قرص 30 عددی</v>
          </cell>
          <cell r="H469" t="str">
            <v>0:0:0 1402/3/8</v>
          </cell>
          <cell r="J469" t="str">
            <v>رضا دارو البرز</v>
          </cell>
          <cell r="K469" t="str">
            <v>رضا دارو البرز</v>
          </cell>
          <cell r="Q469" t="str">
            <v>14007764064</v>
          </cell>
          <cell r="S469" t="str">
            <v>خیر</v>
          </cell>
          <cell r="U469" t="str">
            <v>خیر</v>
          </cell>
          <cell r="V469" t="str">
            <v>خیر</v>
          </cell>
          <cell r="W469" t="str">
            <v xml:space="preserve">REDOMAN® TABLET 30 </v>
          </cell>
        </row>
        <row r="470">
          <cell r="A470" t="str">
            <v>5283153024765108</v>
          </cell>
          <cell r="B470" t="str">
            <v>5283153024765108</v>
          </cell>
          <cell r="C470" t="e">
            <v>#N/A</v>
          </cell>
          <cell r="D470" t="str">
            <v>5283153024765108</v>
          </cell>
          <cell r="E470" t="e">
            <v>#N/A</v>
          </cell>
          <cell r="F470" t="str">
            <v>فعال</v>
          </cell>
          <cell r="G470" t="str">
            <v>مایکوگل® 50 گ کرم</v>
          </cell>
          <cell r="H470" t="str">
            <v>0:0:0 1402/3/8</v>
          </cell>
          <cell r="J470" t="str">
            <v>گل دارو</v>
          </cell>
          <cell r="K470" t="str">
            <v>گل دارو</v>
          </cell>
          <cell r="Q470" t="str">
            <v>10100931371</v>
          </cell>
          <cell r="S470" t="str">
            <v>خیر</v>
          </cell>
          <cell r="U470" t="str">
            <v>خیر</v>
          </cell>
          <cell r="V470" t="str">
            <v>خیر</v>
          </cell>
          <cell r="W470" t="str">
            <v>MYCOGOL® 50 G CREAM</v>
          </cell>
        </row>
        <row r="471">
          <cell r="A471" t="str">
            <v>3633145092659413</v>
          </cell>
          <cell r="B471" t="e">
            <v>#N/A</v>
          </cell>
          <cell r="C471" t="str">
            <v>3633145092659413</v>
          </cell>
          <cell r="D471" t="e">
            <v>#N/A</v>
          </cell>
          <cell r="E471" t="str">
            <v>3633145092659413</v>
          </cell>
          <cell r="F471" t="str">
            <v>فعال</v>
          </cell>
          <cell r="G471" t="str">
            <v xml:space="preserve">روغن کوهان شتر 60 میلی لیتری </v>
          </cell>
          <cell r="H471" t="str">
            <v>0:0:0 1402/3/7</v>
          </cell>
          <cell r="J471" t="str">
            <v>مهربان پخش مهربانی</v>
          </cell>
          <cell r="K471" t="str">
            <v>مهربان پخش مهربانی</v>
          </cell>
          <cell r="Q471" t="str">
            <v>10103394365</v>
          </cell>
          <cell r="S471" t="str">
            <v>خیر</v>
          </cell>
          <cell r="U471" t="str">
            <v>خیر</v>
          </cell>
          <cell r="V471" t="str">
            <v>خیر</v>
          </cell>
          <cell r="W471" t="str">
            <v>KOUHÂN E SHOTOR   ROGHAN 60 ml</v>
          </cell>
        </row>
        <row r="472">
          <cell r="A472" t="str">
            <v>3677035234585482</v>
          </cell>
          <cell r="B472" t="str">
            <v>3677035234585482</v>
          </cell>
          <cell r="C472" t="e">
            <v>#N/A</v>
          </cell>
          <cell r="D472" t="str">
            <v>3677035234585482</v>
          </cell>
          <cell r="E472" t="e">
            <v>#N/A</v>
          </cell>
          <cell r="F472" t="str">
            <v>فعال</v>
          </cell>
          <cell r="G472" t="str">
            <v>آنتی ایجینگ سوپر میکس® کپسول نرم 60 عددی</v>
          </cell>
          <cell r="H472" t="str">
            <v>0:0:0 1402/3/7</v>
          </cell>
          <cell r="J472" t="str">
            <v>آدونیس کیش</v>
          </cell>
          <cell r="K472" t="str">
            <v>آدونیس کیش</v>
          </cell>
          <cell r="Q472" t="str">
            <v>10861574660</v>
          </cell>
          <cell r="S472" t="str">
            <v>خیر</v>
          </cell>
          <cell r="U472" t="str">
            <v>خیر</v>
          </cell>
          <cell r="V472" t="str">
            <v>خیر</v>
          </cell>
          <cell r="W472" t="str">
            <v xml:space="preserve">ANTIAGING SUPER MIX® SOFTGEL 60 </v>
          </cell>
        </row>
        <row r="473">
          <cell r="A473" t="str">
            <v>3955247442884728</v>
          </cell>
          <cell r="B473" t="e">
            <v>#N/A</v>
          </cell>
          <cell r="C473" t="str">
            <v>3955247442884728</v>
          </cell>
          <cell r="D473" t="e">
            <v>#N/A</v>
          </cell>
          <cell r="E473" t="str">
            <v>3955247442884728</v>
          </cell>
          <cell r="F473" t="str">
            <v>فعال</v>
          </cell>
          <cell r="G473" t="str">
            <v xml:space="preserve">روغن شتر مرغ 100 میلی لیتری </v>
          </cell>
          <cell r="H473" t="str">
            <v>0:0:0 1402/3/7</v>
          </cell>
          <cell r="J473" t="str">
            <v>مهربان پخش مهربانی</v>
          </cell>
          <cell r="K473" t="str">
            <v>مهربان پخش مهربانی</v>
          </cell>
          <cell r="Q473" t="str">
            <v>10103394365</v>
          </cell>
          <cell r="S473" t="str">
            <v>خیر</v>
          </cell>
          <cell r="U473" t="str">
            <v>خیر</v>
          </cell>
          <cell r="V473" t="str">
            <v>خیر</v>
          </cell>
          <cell r="W473" t="str">
            <v>SHOTORMORGH ROGHAN 100 ML</v>
          </cell>
        </row>
        <row r="474">
          <cell r="A474" t="str">
            <v>4437725716188563</v>
          </cell>
          <cell r="B474" t="str">
            <v>4437725716188563</v>
          </cell>
          <cell r="C474" t="e">
            <v>#N/A</v>
          </cell>
          <cell r="D474" t="str">
            <v>4437725716188563</v>
          </cell>
          <cell r="E474" t="e">
            <v>#N/A</v>
          </cell>
          <cell r="F474" t="str">
            <v>فعال</v>
          </cell>
          <cell r="G474" t="str">
            <v>ردوسین RDA ® قرص 20 عددی</v>
          </cell>
          <cell r="H474" t="str">
            <v>0:0:0 1402/3/7</v>
          </cell>
          <cell r="J474" t="str">
            <v>رضا دارو البرز</v>
          </cell>
          <cell r="K474" t="str">
            <v>رضا دارو البرز</v>
          </cell>
          <cell r="Q474" t="str">
            <v>14007764064</v>
          </cell>
          <cell r="S474" t="str">
            <v>خیر</v>
          </cell>
          <cell r="U474" t="str">
            <v>خیر</v>
          </cell>
          <cell r="V474" t="str">
            <v>خیر</v>
          </cell>
          <cell r="W474" t="str">
            <v>REDOSIN RDA ® TABLET 20</v>
          </cell>
        </row>
        <row r="475">
          <cell r="A475" t="str">
            <v>5366790762666547</v>
          </cell>
          <cell r="B475" t="e">
            <v>#N/A</v>
          </cell>
          <cell r="C475" t="e">
            <v>#N/A</v>
          </cell>
          <cell r="D475" t="e">
            <v>#N/A</v>
          </cell>
          <cell r="E475" t="e">
            <v>#N/A</v>
          </cell>
          <cell r="F475" t="str">
            <v>غیرفعال</v>
          </cell>
          <cell r="G475" t="str">
            <v xml:space="preserve">روغن بادام شیرین فدک تانیش 50 میلی لیتری </v>
          </cell>
          <cell r="H475" t="str">
            <v>0:0:0 1402/3/7</v>
          </cell>
          <cell r="J475" t="str">
            <v>یوتاب طب پارس</v>
          </cell>
          <cell r="K475" t="str">
            <v>یوتاب طب پارس</v>
          </cell>
          <cell r="Q475" t="str">
            <v>10380628452</v>
          </cell>
          <cell r="S475" t="str">
            <v>خیر</v>
          </cell>
          <cell r="U475" t="str">
            <v>خیر</v>
          </cell>
          <cell r="V475" t="str">
            <v>خیر</v>
          </cell>
          <cell r="W475" t="str">
            <v xml:space="preserve">Roghan E badam shirin  50 ml </v>
          </cell>
        </row>
        <row r="476">
          <cell r="A476" t="str">
            <v>8208286361403233</v>
          </cell>
          <cell r="B476" t="str">
            <v>8208286361403233</v>
          </cell>
          <cell r="C476" t="e">
            <v>#N/A</v>
          </cell>
          <cell r="D476" t="str">
            <v>8208286361403233</v>
          </cell>
          <cell r="E476" t="e">
            <v>#N/A</v>
          </cell>
          <cell r="F476" t="str">
            <v>فعال</v>
          </cell>
          <cell r="G476" t="str">
            <v>آنتی ایجینگ سوپر میکس® کپسول نرم 30 عددی</v>
          </cell>
          <cell r="H476" t="str">
            <v>0:0:0 1402/3/7</v>
          </cell>
          <cell r="J476" t="str">
            <v>آدونیس کیش</v>
          </cell>
          <cell r="K476" t="str">
            <v>آدونیس کیش</v>
          </cell>
          <cell r="Q476" t="str">
            <v>10861574660</v>
          </cell>
          <cell r="S476" t="str">
            <v>خیر</v>
          </cell>
          <cell r="U476" t="str">
            <v>خیر</v>
          </cell>
          <cell r="V476" t="str">
            <v>خیر</v>
          </cell>
          <cell r="W476" t="str">
            <v>ANTIAGING SUPER MIX® SOFTGEL 30</v>
          </cell>
        </row>
        <row r="477">
          <cell r="A477" t="str">
            <v>9745452642227984</v>
          </cell>
          <cell r="B477" t="e">
            <v>#N/A</v>
          </cell>
          <cell r="C477" t="str">
            <v>9745452642227984</v>
          </cell>
          <cell r="D477" t="e">
            <v>#N/A</v>
          </cell>
          <cell r="E477" t="str">
            <v>9745452642227984</v>
          </cell>
          <cell r="F477" t="str">
            <v>فعال</v>
          </cell>
          <cell r="G477" t="str">
            <v>روغن سیاهدانه شیشه 18 میلی لیتری</v>
          </cell>
          <cell r="H477" t="str">
            <v>0:0:0 1402/3/7</v>
          </cell>
          <cell r="J477" t="str">
            <v>مهربان پخش مهربانی</v>
          </cell>
          <cell r="K477" t="str">
            <v>مهربان پخش مهربانی</v>
          </cell>
          <cell r="Q477" t="str">
            <v>10103394365</v>
          </cell>
          <cell r="S477" t="str">
            <v>خیر</v>
          </cell>
          <cell r="U477" t="str">
            <v>خیر</v>
          </cell>
          <cell r="V477" t="str">
            <v>خیر</v>
          </cell>
          <cell r="W477" t="str">
            <v>SIYAH DANEH Roghan 18 ml</v>
          </cell>
        </row>
        <row r="478">
          <cell r="A478" t="str">
            <v>3876158764732116</v>
          </cell>
          <cell r="B478" t="str">
            <v>3876158764732116</v>
          </cell>
          <cell r="C478" t="e">
            <v>#N/A</v>
          </cell>
          <cell r="D478" t="str">
            <v>3876158764732116</v>
          </cell>
          <cell r="E478" t="e">
            <v>#N/A</v>
          </cell>
          <cell r="F478" t="str">
            <v>فعال</v>
          </cell>
          <cell r="G478" t="str">
            <v>بِبِ وینک دیفنس® 150 م ل شربت</v>
          </cell>
          <cell r="H478" t="str">
            <v>0:0:0 1402/3/6</v>
          </cell>
          <cell r="J478" t="str">
            <v>هیلیا فارمد</v>
          </cell>
          <cell r="K478" t="str">
            <v>هیلیا فارمد</v>
          </cell>
          <cell r="Q478" t="str">
            <v>10320219065</v>
          </cell>
          <cell r="S478" t="str">
            <v>خیر</v>
          </cell>
          <cell r="U478" t="str">
            <v>خیر</v>
          </cell>
          <cell r="V478" t="str">
            <v>خیر</v>
          </cell>
          <cell r="W478" t="str">
            <v>BEBEWINK  DEFENSE® 150 ML SYRUP</v>
          </cell>
        </row>
        <row r="479">
          <cell r="A479" t="str">
            <v>4223098522546571</v>
          </cell>
          <cell r="B479" t="e">
            <v>#N/A</v>
          </cell>
          <cell r="C479" t="str">
            <v>4223098522546571</v>
          </cell>
          <cell r="D479" t="e">
            <v>#N/A</v>
          </cell>
          <cell r="E479" t="str">
            <v>4223098522546571</v>
          </cell>
          <cell r="F479" t="str">
            <v>فعال</v>
          </cell>
          <cell r="G479" t="str">
            <v xml:space="preserve">شربت گل بنفشه 120 میلی لیتری </v>
          </cell>
          <cell r="H479" t="str">
            <v>0:0:0 1402/3/6</v>
          </cell>
          <cell r="J479" t="str">
            <v>تولیدی دارویی ندای سلامت کاسپین شمال</v>
          </cell>
          <cell r="K479" t="str">
            <v>تولیدی دارویی ندای سلامت کاسپین شمال</v>
          </cell>
          <cell r="Q479" t="str">
            <v>14003033156</v>
          </cell>
          <cell r="S479" t="str">
            <v>خیر</v>
          </cell>
          <cell r="U479" t="str">
            <v>خیر</v>
          </cell>
          <cell r="V479" t="str">
            <v>خیر</v>
          </cell>
          <cell r="W479" t="str">
            <v xml:space="preserve">GOL BANAFSHEH ESPRIS TEB SYRUP 120 ML </v>
          </cell>
        </row>
        <row r="480">
          <cell r="A480" t="str">
            <v>5662450834774544</v>
          </cell>
          <cell r="B480" t="str">
            <v>5662450834774544</v>
          </cell>
          <cell r="C480" t="e">
            <v>#N/A</v>
          </cell>
          <cell r="D480" t="str">
            <v>5662450834774544</v>
          </cell>
          <cell r="E480" t="e">
            <v>#N/A</v>
          </cell>
          <cell r="F480" t="str">
            <v>فعال</v>
          </cell>
          <cell r="G480" t="str">
            <v>بِبِ وینک اَپتایت® 150 م ل شربت</v>
          </cell>
          <cell r="H480" t="str">
            <v>0:0:0 1402/3/6</v>
          </cell>
          <cell r="J480" t="str">
            <v>هیلیا فارمد</v>
          </cell>
          <cell r="K480" t="str">
            <v>هیلیا فارمد</v>
          </cell>
          <cell r="Q480" t="str">
            <v>10320219065</v>
          </cell>
          <cell r="S480" t="str">
            <v>خیر</v>
          </cell>
          <cell r="U480" t="str">
            <v>خیر</v>
          </cell>
          <cell r="V480" t="str">
            <v>خیر</v>
          </cell>
          <cell r="W480" t="str">
            <v>BEBEWINK APPETITE® 150 ML SYRUP</v>
          </cell>
        </row>
        <row r="481">
          <cell r="A481" t="str">
            <v>2103039610084393</v>
          </cell>
          <cell r="B481" t="str">
            <v>2103039610084393</v>
          </cell>
          <cell r="C481" t="e">
            <v>#N/A</v>
          </cell>
          <cell r="D481" t="str">
            <v>2103039610084393</v>
          </cell>
          <cell r="E481" t="e">
            <v>#N/A</v>
          </cell>
          <cell r="F481" t="str">
            <v>فعال</v>
          </cell>
          <cell r="G481" t="str">
            <v xml:space="preserve">کلستروسام® کپسول 10*3 عددی </v>
          </cell>
          <cell r="H481" t="str">
            <v>0:0:0 1402/3/5</v>
          </cell>
          <cell r="J481" t="str">
            <v>برسام فارمد البرز</v>
          </cell>
          <cell r="K481" t="str">
            <v>برسام فارمد البرز</v>
          </cell>
          <cell r="Q481" t="str">
            <v>14007200228</v>
          </cell>
          <cell r="S481" t="str">
            <v>خیر</v>
          </cell>
          <cell r="U481" t="str">
            <v>خیر</v>
          </cell>
          <cell r="V481" t="str">
            <v>خیر</v>
          </cell>
          <cell r="W481" t="str">
            <v xml:space="preserve">COLOSTROSAM® CAP3*10     </v>
          </cell>
        </row>
        <row r="482">
          <cell r="A482" t="str">
            <v>2563302915384068</v>
          </cell>
          <cell r="B482" t="str">
            <v>2563302915384068</v>
          </cell>
          <cell r="C482" t="e">
            <v>#N/A</v>
          </cell>
          <cell r="D482" t="str">
            <v>2563302915384068</v>
          </cell>
          <cell r="E482" t="e">
            <v>#N/A</v>
          </cell>
          <cell r="F482" t="str">
            <v>فعال</v>
          </cell>
          <cell r="G482" t="str">
            <v>بیزالن</v>
          </cell>
          <cell r="H482" t="str">
            <v>0:0:0 1402/3/5</v>
          </cell>
          <cell r="J482" t="str">
            <v>نو تک فار</v>
          </cell>
          <cell r="K482" t="str">
            <v>نو تک فار</v>
          </cell>
          <cell r="Q482" t="str">
            <v>10320600467</v>
          </cell>
          <cell r="S482" t="str">
            <v>خیر</v>
          </cell>
          <cell r="U482" t="str">
            <v>خیر</v>
          </cell>
          <cell r="V482" t="str">
            <v>خیر</v>
          </cell>
          <cell r="W482" t="str">
            <v>BISALEN</v>
          </cell>
        </row>
        <row r="483">
          <cell r="A483" t="str">
            <v>3115641345182198</v>
          </cell>
          <cell r="B483" t="str">
            <v>3115641345182198</v>
          </cell>
          <cell r="C483" t="e">
            <v>#N/A</v>
          </cell>
          <cell r="D483" t="str">
            <v>3115641345182198</v>
          </cell>
          <cell r="E483" t="e">
            <v>#N/A</v>
          </cell>
          <cell r="F483" t="str">
            <v>فعال</v>
          </cell>
          <cell r="G483" t="str">
            <v>نکستایل نکسینگ® قرص 60 عددی</v>
          </cell>
          <cell r="H483" t="str">
            <v>0:0:0 1402/3/5</v>
          </cell>
          <cell r="J483" t="str">
            <v>نکسوس</v>
          </cell>
          <cell r="K483" t="str">
            <v>نکسوس</v>
          </cell>
          <cell r="Q483" t="str">
            <v>10101259364</v>
          </cell>
          <cell r="S483" t="str">
            <v>خیر</v>
          </cell>
          <cell r="U483" t="str">
            <v>خیر</v>
          </cell>
          <cell r="V483" t="str">
            <v>خیر</v>
          </cell>
          <cell r="W483" t="str">
            <v>NEXTYLE NEXENG® 60 TABLET</v>
          </cell>
        </row>
        <row r="484">
          <cell r="A484" t="str">
            <v>7253923289424644</v>
          </cell>
          <cell r="B484" t="str">
            <v>7253923289424644</v>
          </cell>
          <cell r="C484" t="e">
            <v>#N/A</v>
          </cell>
          <cell r="D484" t="str">
            <v>7253923289424644</v>
          </cell>
          <cell r="E484" t="e">
            <v>#N/A</v>
          </cell>
          <cell r="F484" t="str">
            <v>فعال</v>
          </cell>
          <cell r="G484" t="str">
            <v>وانا پرایم® قرص 60 عددی 500 میلی گرم</v>
          </cell>
          <cell r="H484" t="str">
            <v>0:0:0 1402/3/5</v>
          </cell>
          <cell r="J484" t="str">
            <v>وانا دارو گستر</v>
          </cell>
          <cell r="K484" t="str">
            <v>وانا دارو گستر</v>
          </cell>
          <cell r="Q484" t="str">
            <v>10103782856</v>
          </cell>
          <cell r="S484" t="str">
            <v>خیر</v>
          </cell>
          <cell r="U484" t="str">
            <v>خیر</v>
          </cell>
          <cell r="V484" t="str">
            <v>خیر</v>
          </cell>
          <cell r="W484" t="str">
            <v>VANA PRIME® 60 TABLET 500 MG</v>
          </cell>
        </row>
        <row r="485">
          <cell r="A485" t="str">
            <v>9919542028501405</v>
          </cell>
          <cell r="B485" t="e">
            <v>#N/A</v>
          </cell>
          <cell r="C485" t="str">
            <v>9919542028501405</v>
          </cell>
          <cell r="D485" t="e">
            <v>#N/A</v>
          </cell>
          <cell r="E485" t="str">
            <v>9919542028501405</v>
          </cell>
          <cell r="F485" t="str">
            <v>فعال</v>
          </cell>
          <cell r="G485" t="str">
            <v>شربت بنفشه 120</v>
          </cell>
          <cell r="H485" t="str">
            <v>0:0:0 1402/3/4</v>
          </cell>
          <cell r="J485" t="str">
            <v>اکسیر آفرین آریا</v>
          </cell>
          <cell r="K485" t="str">
            <v>اکسیر آفرین آریا</v>
          </cell>
          <cell r="Q485" t="str">
            <v>14009458008</v>
          </cell>
          <cell r="S485" t="str">
            <v>خیر</v>
          </cell>
          <cell r="U485" t="str">
            <v>خیر</v>
          </cell>
          <cell r="V485" t="str">
            <v>خیر</v>
          </cell>
          <cell r="W485" t="str">
            <v>SHARBATE BANAFSHE 120</v>
          </cell>
        </row>
        <row r="486">
          <cell r="A486" t="str">
            <v>1291879945844154</v>
          </cell>
          <cell r="B486" t="str">
            <v>1291879945844154</v>
          </cell>
          <cell r="C486" t="e">
            <v>#N/A</v>
          </cell>
          <cell r="D486" t="str">
            <v>1291879945844154</v>
          </cell>
          <cell r="E486" t="e">
            <v>#N/A</v>
          </cell>
          <cell r="F486" t="str">
            <v>فعال</v>
          </cell>
          <cell r="G486" t="str">
            <v>کلاستوئید® 2/5 م ل ویال</v>
          </cell>
          <cell r="H486" t="str">
            <v>0:0:0 1402/3/3</v>
          </cell>
          <cell r="J486" t="str">
            <v>کوشان فارمد</v>
          </cell>
          <cell r="K486" t="str">
            <v>کوشان فارمد</v>
          </cell>
          <cell r="Q486" t="str">
            <v>10103569107</v>
          </cell>
          <cell r="S486" t="str">
            <v>خیر</v>
          </cell>
          <cell r="U486" t="str">
            <v>خیر</v>
          </cell>
          <cell r="V486" t="str">
            <v>خیر</v>
          </cell>
          <cell r="W486" t="str">
            <v>Clustoid (Fraxinus Excelsior)®2/5 ML VIAl</v>
          </cell>
        </row>
        <row r="487">
          <cell r="A487" t="str">
            <v>2806699979820843</v>
          </cell>
          <cell r="B487" t="str">
            <v>2806699979820843</v>
          </cell>
          <cell r="C487" t="e">
            <v>#N/A</v>
          </cell>
          <cell r="D487" t="str">
            <v>2806699979820843</v>
          </cell>
          <cell r="E487" t="e">
            <v>#N/A</v>
          </cell>
          <cell r="F487" t="str">
            <v>فعال</v>
          </cell>
          <cell r="G487" t="str">
            <v>کلاستوئید® 2/5 م ل ویال</v>
          </cell>
          <cell r="H487" t="str">
            <v>0:0:0 1402/3/3</v>
          </cell>
          <cell r="J487" t="str">
            <v>کوشان فارمد</v>
          </cell>
          <cell r="K487" t="str">
            <v>کوشان فارمد</v>
          </cell>
          <cell r="Q487" t="str">
            <v>10103569107</v>
          </cell>
          <cell r="S487" t="str">
            <v>خیر</v>
          </cell>
          <cell r="U487" t="str">
            <v>خیر</v>
          </cell>
          <cell r="V487" t="str">
            <v>خیر</v>
          </cell>
          <cell r="W487" t="str">
            <v>Clustoid (Olea Europaea)®2/5 ML VIAL</v>
          </cell>
        </row>
        <row r="488">
          <cell r="A488" t="str">
            <v>2888572872944653</v>
          </cell>
          <cell r="B488" t="str">
            <v>2888572872944653</v>
          </cell>
          <cell r="C488" t="e">
            <v>#N/A</v>
          </cell>
          <cell r="D488" t="str">
            <v>2888572872944653</v>
          </cell>
          <cell r="E488" t="e">
            <v>#N/A</v>
          </cell>
          <cell r="F488" t="str">
            <v>فعال</v>
          </cell>
          <cell r="G488" t="str">
            <v>کلاستوئید® 2/5 م ل ویال</v>
          </cell>
          <cell r="H488" t="str">
            <v>0:0:0 1402/3/3</v>
          </cell>
          <cell r="J488" t="str">
            <v>کوشان فارمد</v>
          </cell>
          <cell r="K488" t="str">
            <v>کوشان فارمد</v>
          </cell>
          <cell r="Q488" t="str">
            <v>10103569107</v>
          </cell>
          <cell r="S488" t="str">
            <v>خیر</v>
          </cell>
          <cell r="U488" t="str">
            <v>خیر</v>
          </cell>
          <cell r="V488" t="str">
            <v>خیر</v>
          </cell>
          <cell r="W488" t="str">
            <v>Clustoid (Cat Epithelium)®2/5 ML VIAl</v>
          </cell>
        </row>
        <row r="489">
          <cell r="A489" t="str">
            <v>3211491699280991</v>
          </cell>
          <cell r="B489" t="str">
            <v>3211491699280991</v>
          </cell>
          <cell r="C489" t="e">
            <v>#N/A</v>
          </cell>
          <cell r="D489" t="str">
            <v>3211491699280991</v>
          </cell>
          <cell r="E489" t="e">
            <v>#N/A</v>
          </cell>
          <cell r="F489" t="str">
            <v>فعال</v>
          </cell>
          <cell r="G489" t="str">
            <v>کلاستوئید® 2/5 م ل ویال</v>
          </cell>
          <cell r="H489" t="str">
            <v>0:0:0 1402/3/3</v>
          </cell>
          <cell r="J489" t="str">
            <v>کوشان فارمد</v>
          </cell>
          <cell r="K489" t="str">
            <v>کوشان فارمد</v>
          </cell>
          <cell r="Q489" t="str">
            <v>10103569107</v>
          </cell>
          <cell r="S489" t="str">
            <v>خیر</v>
          </cell>
          <cell r="U489" t="str">
            <v>خیر</v>
          </cell>
          <cell r="V489" t="str">
            <v>خیر</v>
          </cell>
          <cell r="W489" t="str">
            <v>Clustoid (Dog Epithelium)®2/5 ML VIAL</v>
          </cell>
        </row>
        <row r="490">
          <cell r="A490" t="str">
            <v>4258121515985088</v>
          </cell>
          <cell r="B490" t="str">
            <v>4258121515985088</v>
          </cell>
          <cell r="C490" t="e">
            <v>#N/A</v>
          </cell>
          <cell r="D490" t="str">
            <v>4258121515985088</v>
          </cell>
          <cell r="E490" t="e">
            <v>#N/A</v>
          </cell>
          <cell r="F490" t="str">
            <v>فعال</v>
          </cell>
          <cell r="G490" t="str">
            <v>کلاستوئید® 2/5 م ل ویال</v>
          </cell>
          <cell r="H490" t="str">
            <v>0:0:0 1402/3/3</v>
          </cell>
          <cell r="J490" t="str">
            <v>کوشان فارمد</v>
          </cell>
          <cell r="K490" t="str">
            <v>کوشان فارمد</v>
          </cell>
          <cell r="Q490" t="str">
            <v>10103569107</v>
          </cell>
          <cell r="S490" t="str">
            <v>خیر</v>
          </cell>
          <cell r="U490" t="str">
            <v>خیر</v>
          </cell>
          <cell r="V490" t="str">
            <v>خیر</v>
          </cell>
          <cell r="W490" t="str">
            <v>Clustoid (Artemisia Vulgaris))®2/5 ML VIAL</v>
          </cell>
        </row>
        <row r="491">
          <cell r="A491" t="str">
            <v>4557801022567765</v>
          </cell>
          <cell r="B491" t="str">
            <v>4557801022567765</v>
          </cell>
          <cell r="C491" t="e">
            <v>#N/A</v>
          </cell>
          <cell r="D491" t="str">
            <v>4557801022567765</v>
          </cell>
          <cell r="E491" t="e">
            <v>#N/A</v>
          </cell>
          <cell r="F491" t="str">
            <v>فعال</v>
          </cell>
          <cell r="G491" t="str">
            <v>کلاستوئید® 2/5 م ل ویال</v>
          </cell>
          <cell r="H491" t="str">
            <v>0:0:0 1402/3/3</v>
          </cell>
          <cell r="J491" t="str">
            <v>کوشان فارمد</v>
          </cell>
          <cell r="K491" t="str">
            <v>کوشان فارمد</v>
          </cell>
          <cell r="Q491" t="str">
            <v>10103569107</v>
          </cell>
          <cell r="S491" t="str">
            <v>خیر</v>
          </cell>
          <cell r="U491" t="str">
            <v>خیر</v>
          </cell>
          <cell r="V491" t="str">
            <v>خیر</v>
          </cell>
          <cell r="W491" t="str">
            <v>Clustoid (Alnus Glutinosa)®2/5 ML VIAl</v>
          </cell>
        </row>
        <row r="492">
          <cell r="A492" t="str">
            <v>5368314625572831</v>
          </cell>
          <cell r="B492" t="str">
            <v>5368314625572831</v>
          </cell>
          <cell r="C492" t="e">
            <v>#N/A</v>
          </cell>
          <cell r="D492" t="str">
            <v>5368314625572831</v>
          </cell>
          <cell r="E492" t="e">
            <v>#N/A</v>
          </cell>
          <cell r="F492" t="str">
            <v>فعال</v>
          </cell>
          <cell r="G492" t="str">
            <v>کلاستوئید® 2/5 م ل ویال</v>
          </cell>
          <cell r="H492" t="str">
            <v>0:0:0 1402/3/3</v>
          </cell>
          <cell r="J492" t="str">
            <v>کوشان فارمد</v>
          </cell>
          <cell r="K492" t="str">
            <v>کوشان فارمد</v>
          </cell>
          <cell r="Q492" t="str">
            <v>10103569107</v>
          </cell>
          <cell r="S492" t="str">
            <v>خیر</v>
          </cell>
          <cell r="U492" t="str">
            <v>خیر</v>
          </cell>
          <cell r="V492" t="str">
            <v>خیر</v>
          </cell>
          <cell r="W492" t="str">
            <v>Clustoid (Cupressus Arizonica)®2/5 ML VIAl</v>
          </cell>
        </row>
        <row r="493">
          <cell r="A493" t="str">
            <v>8442165235518440</v>
          </cell>
          <cell r="B493" t="str">
            <v>8442165235518440</v>
          </cell>
          <cell r="C493" t="e">
            <v>#N/A</v>
          </cell>
          <cell r="D493" t="str">
            <v>8442165235518440</v>
          </cell>
          <cell r="E493" t="e">
            <v>#N/A</v>
          </cell>
          <cell r="F493" t="str">
            <v>فعال</v>
          </cell>
          <cell r="G493" t="str">
            <v>کلاستوئید® 2/5 م ل ویال</v>
          </cell>
          <cell r="H493" t="str">
            <v>0:0:0 1402/3/3</v>
          </cell>
          <cell r="J493" t="str">
            <v>کوشان فارمد</v>
          </cell>
          <cell r="K493" t="str">
            <v>کوشان فارمد</v>
          </cell>
          <cell r="Q493" t="str">
            <v>10103569107</v>
          </cell>
          <cell r="S493" t="str">
            <v>خیر</v>
          </cell>
          <cell r="U493" t="str">
            <v>خیر</v>
          </cell>
          <cell r="V493" t="str">
            <v>خیر</v>
          </cell>
          <cell r="W493" t="str">
            <v>Clustoid (Platanus Acerifolia)®2/5 ML VIAl</v>
          </cell>
        </row>
        <row r="494">
          <cell r="A494" t="str">
            <v>8887658160759546</v>
          </cell>
          <cell r="B494" t="str">
            <v>8887658160759546</v>
          </cell>
          <cell r="C494" t="e">
            <v>#N/A</v>
          </cell>
          <cell r="D494" t="str">
            <v>8887658160759546</v>
          </cell>
          <cell r="E494" t="e">
            <v>#N/A</v>
          </cell>
          <cell r="F494" t="str">
            <v>فعال</v>
          </cell>
          <cell r="G494" t="str">
            <v>کلاستوئید® 2/5 م ل ویال</v>
          </cell>
          <cell r="H494" t="str">
            <v>0:0:0 1402/3/3</v>
          </cell>
          <cell r="J494" t="str">
            <v>کوشان فارمد</v>
          </cell>
          <cell r="K494" t="str">
            <v>کوشان فارمد</v>
          </cell>
          <cell r="Q494" t="str">
            <v>10103569107</v>
          </cell>
          <cell r="S494" t="str">
            <v>خیر</v>
          </cell>
          <cell r="U494" t="str">
            <v>خیر</v>
          </cell>
          <cell r="V494" t="str">
            <v>خیر</v>
          </cell>
          <cell r="W494" t="str">
            <v>Clustoid (Ambrosia Artemisiifolia)®2/5 ML VIAl</v>
          </cell>
        </row>
        <row r="495">
          <cell r="A495" t="str">
            <v>9888081790687296</v>
          </cell>
          <cell r="B495" t="str">
            <v>9888081790687296</v>
          </cell>
          <cell r="C495" t="e">
            <v>#N/A</v>
          </cell>
          <cell r="D495" t="str">
            <v>9888081790687296</v>
          </cell>
          <cell r="E495" t="e">
            <v>#N/A</v>
          </cell>
          <cell r="F495" t="str">
            <v>فعال</v>
          </cell>
          <cell r="G495" t="str">
            <v>کلاستوئید® 2/5 م ل ویال</v>
          </cell>
          <cell r="H495" t="str">
            <v>0:0:0 1402/3/3</v>
          </cell>
          <cell r="J495" t="str">
            <v>کوشان فارمد</v>
          </cell>
          <cell r="K495" t="str">
            <v>کوشان فارمد</v>
          </cell>
          <cell r="Q495" t="str">
            <v>10103569107</v>
          </cell>
          <cell r="S495" t="str">
            <v>خیر</v>
          </cell>
          <cell r="U495" t="str">
            <v>خیر</v>
          </cell>
          <cell r="V495" t="str">
            <v>خیر</v>
          </cell>
          <cell r="W495" t="str">
            <v>Clustoid, (Mix Grass Pollens)®2/5 ML VIAL</v>
          </cell>
        </row>
        <row r="496">
          <cell r="A496" t="str">
            <v>1239525472998094</v>
          </cell>
          <cell r="B496" t="str">
            <v>1239525472998094</v>
          </cell>
          <cell r="C496" t="e">
            <v>#N/A</v>
          </cell>
          <cell r="D496" t="str">
            <v>1239525472998094</v>
          </cell>
          <cell r="E496" t="e">
            <v>#N/A</v>
          </cell>
          <cell r="F496" t="str">
            <v>فعال</v>
          </cell>
          <cell r="G496" t="str">
            <v>کلدانیز پلاس ® اسپری بینی 20 میلی لیتری</v>
          </cell>
          <cell r="H496" t="str">
            <v>0:0:0 1402/3/1</v>
          </cell>
          <cell r="J496" t="str">
            <v>نفس زیست فارمد</v>
          </cell>
          <cell r="K496" t="str">
            <v>نفس زیست فارمد</v>
          </cell>
          <cell r="Q496" t="str">
            <v>14008567133</v>
          </cell>
          <cell r="S496" t="str">
            <v>خیر</v>
          </cell>
          <cell r="U496" t="str">
            <v>خیر</v>
          </cell>
          <cell r="V496" t="str">
            <v>خیر</v>
          </cell>
          <cell r="W496" t="str">
            <v>COLDANESE PLUS® 20 ML NASAL SPRAY</v>
          </cell>
        </row>
        <row r="497">
          <cell r="A497" t="str">
            <v>2243511323102786</v>
          </cell>
          <cell r="B497" t="e">
            <v>#N/A</v>
          </cell>
          <cell r="C497" t="str">
            <v>2243511323102786</v>
          </cell>
          <cell r="D497" t="e">
            <v>#N/A</v>
          </cell>
          <cell r="E497" t="str">
            <v>2243511323102786</v>
          </cell>
          <cell r="F497" t="str">
            <v>فعال</v>
          </cell>
          <cell r="G497" t="str">
            <v>شربت آویشن 120 میلی لیتری</v>
          </cell>
          <cell r="H497" t="str">
            <v>0:0:0 1402/2/31</v>
          </cell>
          <cell r="J497" t="str">
            <v>مهدیا دارو اطلس</v>
          </cell>
          <cell r="K497" t="str">
            <v>مهدیا دارو اطلس</v>
          </cell>
          <cell r="Q497" t="str">
            <v>14008036350</v>
          </cell>
          <cell r="S497" t="str">
            <v>خیر</v>
          </cell>
          <cell r="U497" t="str">
            <v>خیر</v>
          </cell>
          <cell r="V497" t="str">
            <v>خیر</v>
          </cell>
          <cell r="W497" t="str">
            <v>Avishan syrup 120ml</v>
          </cell>
        </row>
        <row r="498">
          <cell r="A498" t="str">
            <v>1533951296074056</v>
          </cell>
          <cell r="B498" t="str">
            <v>1533951296074056</v>
          </cell>
          <cell r="C498" t="e">
            <v>#N/A</v>
          </cell>
          <cell r="D498" t="str">
            <v>1533951296074056</v>
          </cell>
          <cell r="E498" t="e">
            <v>#N/A</v>
          </cell>
          <cell r="F498" t="str">
            <v>فعال</v>
          </cell>
          <cell r="G498" t="str">
            <v>ویکم® قرص جویدنی60 عددی</v>
          </cell>
          <cell r="H498" t="str">
            <v>0:0:0 1402/2/30</v>
          </cell>
          <cell r="J498" t="str">
            <v>صنعتی کیمیدارو</v>
          </cell>
          <cell r="K498" t="str">
            <v>صنعتی کیمیدارو</v>
          </cell>
          <cell r="Q498" t="str">
            <v>10861824398</v>
          </cell>
          <cell r="S498" t="str">
            <v>خیر</v>
          </cell>
          <cell r="U498" t="str">
            <v>خیر</v>
          </cell>
          <cell r="V498" t="str">
            <v>خیر</v>
          </cell>
          <cell r="W498" t="str">
            <v>VICHEM® CHEW TAB 60</v>
          </cell>
        </row>
        <row r="499">
          <cell r="A499" t="str">
            <v>5876106399856462</v>
          </cell>
          <cell r="B499" t="str">
            <v>5876106399856462</v>
          </cell>
          <cell r="C499" t="e">
            <v>#N/A</v>
          </cell>
          <cell r="D499" t="str">
            <v>5876106399856462</v>
          </cell>
          <cell r="E499" t="e">
            <v>#N/A</v>
          </cell>
          <cell r="F499" t="str">
            <v>فعال</v>
          </cell>
          <cell r="G499" t="str">
            <v>پپوگست® کپسول نرم 15*2 عددی</v>
          </cell>
          <cell r="H499" t="str">
            <v>0:0:0 1402/2/29</v>
          </cell>
          <cell r="J499" t="str">
            <v>گل دارو</v>
          </cell>
          <cell r="K499" t="str">
            <v>گل دارو</v>
          </cell>
          <cell r="Q499" t="str">
            <v>10100931371</v>
          </cell>
          <cell r="S499" t="str">
            <v>خیر</v>
          </cell>
          <cell r="U499" t="str">
            <v>خیر</v>
          </cell>
          <cell r="V499" t="str">
            <v>خیر</v>
          </cell>
          <cell r="W499" t="str">
            <v>PEPOGAST®15*2 SOFTGEL</v>
          </cell>
        </row>
        <row r="500">
          <cell r="A500" t="str">
            <v>1861534710890409</v>
          </cell>
          <cell r="B500" t="e">
            <v>#N/A</v>
          </cell>
          <cell r="C500" t="e">
            <v>#N/A</v>
          </cell>
          <cell r="D500" t="e">
            <v>#N/A</v>
          </cell>
          <cell r="E500" t="e">
            <v>#N/A</v>
          </cell>
          <cell r="F500" t="str">
            <v>غیرفعال</v>
          </cell>
          <cell r="G500" t="str">
            <v xml:space="preserve">گل بنفشه 120 سی سی </v>
          </cell>
          <cell r="H500" t="str">
            <v>0:0:0 1402/2/28</v>
          </cell>
          <cell r="J500" t="str">
            <v>کاسپین طب ندای سلامت پارس</v>
          </cell>
          <cell r="K500" t="str">
            <v>کاسپین طب ندای سلامت پارس</v>
          </cell>
          <cell r="Q500" t="str">
            <v>14010069916</v>
          </cell>
          <cell r="S500" t="str">
            <v>خیر</v>
          </cell>
          <cell r="U500" t="str">
            <v>خیر</v>
          </cell>
          <cell r="V500" t="str">
            <v>خیر</v>
          </cell>
          <cell r="W500" t="str">
            <v>Banafshe syrup 120 ml</v>
          </cell>
        </row>
        <row r="501">
          <cell r="A501" t="str">
            <v>2413485416666447</v>
          </cell>
          <cell r="B501" t="e">
            <v>#N/A</v>
          </cell>
          <cell r="C501" t="str">
            <v>2413485416666447</v>
          </cell>
          <cell r="D501" t="e">
            <v>#N/A</v>
          </cell>
          <cell r="E501" t="str">
            <v>2413485416666447</v>
          </cell>
          <cell r="F501" t="str">
            <v>فعال</v>
          </cell>
          <cell r="G501" t="str">
            <v>روغن رزماری 18  میلی لیتری</v>
          </cell>
          <cell r="H501" t="str">
            <v>0:0:0 1402/2/28</v>
          </cell>
          <cell r="J501" t="str">
            <v>مهربان پخش مهربانی</v>
          </cell>
          <cell r="K501" t="str">
            <v>مهربان پخش مهربانی</v>
          </cell>
          <cell r="Q501" t="str">
            <v>10103394365</v>
          </cell>
          <cell r="S501" t="str">
            <v>خیر</v>
          </cell>
          <cell r="U501" t="str">
            <v>خیر</v>
          </cell>
          <cell r="V501" t="str">
            <v>خیر</v>
          </cell>
          <cell r="W501" t="str">
            <v>Saghez Roghan 18 ml</v>
          </cell>
        </row>
        <row r="502">
          <cell r="A502" t="str">
            <v>4293767676796762</v>
          </cell>
          <cell r="B502" t="e">
            <v>#N/A</v>
          </cell>
          <cell r="C502" t="str">
            <v>4293767676796762</v>
          </cell>
          <cell r="D502" t="e">
            <v>#N/A</v>
          </cell>
          <cell r="E502" t="str">
            <v>4293767676796762</v>
          </cell>
          <cell r="F502" t="str">
            <v>فعال</v>
          </cell>
          <cell r="G502" t="str">
            <v>روغن رزماری 18  میلی لیتری</v>
          </cell>
          <cell r="H502" t="str">
            <v>0:0:0 1402/2/28</v>
          </cell>
          <cell r="J502" t="str">
            <v>مهربان پخش مهربانی</v>
          </cell>
          <cell r="K502" t="str">
            <v>مهربان پخش مهربانی</v>
          </cell>
          <cell r="Q502" t="str">
            <v>10103394365</v>
          </cell>
          <cell r="S502" t="str">
            <v>خیر</v>
          </cell>
          <cell r="U502" t="str">
            <v>خیر</v>
          </cell>
          <cell r="V502" t="str">
            <v>خیر</v>
          </cell>
          <cell r="W502" t="str">
            <v>Rosmary Roghan 18 ml</v>
          </cell>
        </row>
        <row r="503">
          <cell r="A503" t="str">
            <v>9523483147397724</v>
          </cell>
          <cell r="B503" t="e">
            <v>#N/A</v>
          </cell>
          <cell r="C503" t="str">
            <v>9523483147397724</v>
          </cell>
          <cell r="D503" t="e">
            <v>#N/A</v>
          </cell>
          <cell r="E503" t="str">
            <v>9523483147397724</v>
          </cell>
          <cell r="F503" t="str">
            <v>فعال</v>
          </cell>
          <cell r="G503" t="str">
            <v xml:space="preserve">پماد زردچوبه 30 گرمی </v>
          </cell>
          <cell r="H503" t="str">
            <v>0:0:0 1402/2/28</v>
          </cell>
          <cell r="J503" t="str">
            <v>فناوری نانو دارو البرز</v>
          </cell>
          <cell r="K503" t="str">
            <v>فناوری نانو دارو البرز</v>
          </cell>
          <cell r="Q503" t="str">
            <v>14005641918</v>
          </cell>
          <cell r="S503" t="str">
            <v>خیر</v>
          </cell>
          <cell r="U503" t="str">
            <v>خیر</v>
          </cell>
          <cell r="V503" t="str">
            <v>خیر</v>
          </cell>
          <cell r="W503" t="str">
            <v>Zard choubeh ointment 30 gr</v>
          </cell>
        </row>
        <row r="504">
          <cell r="A504" t="str">
            <v>9905224198844589</v>
          </cell>
          <cell r="B504" t="e">
            <v>#N/A</v>
          </cell>
          <cell r="C504" t="str">
            <v>9905224198844589</v>
          </cell>
          <cell r="D504" t="e">
            <v>#N/A</v>
          </cell>
          <cell r="E504" t="str">
            <v>9905224198844589</v>
          </cell>
          <cell r="F504" t="str">
            <v>فعال</v>
          </cell>
          <cell r="G504" t="str">
            <v xml:space="preserve">روغن سقز60 میلی لیتری </v>
          </cell>
          <cell r="H504" t="str">
            <v>0:0:0 1402/2/28</v>
          </cell>
          <cell r="J504" t="str">
            <v>مهربان پخش مهربانی</v>
          </cell>
          <cell r="K504" t="str">
            <v>مهربان پخش مهربانی</v>
          </cell>
          <cell r="Q504" t="str">
            <v>10103394365</v>
          </cell>
          <cell r="S504" t="str">
            <v>خیر</v>
          </cell>
          <cell r="U504" t="str">
            <v>خیر</v>
          </cell>
          <cell r="V504" t="str">
            <v>خیر</v>
          </cell>
          <cell r="W504" t="str">
            <v>Saghez Roghan 60 ml</v>
          </cell>
        </row>
        <row r="505">
          <cell r="A505" t="str">
            <v>5077947799540846</v>
          </cell>
          <cell r="B505" t="str">
            <v>5077947799540846</v>
          </cell>
          <cell r="C505" t="e">
            <v>#N/A</v>
          </cell>
          <cell r="D505" t="str">
            <v>5077947799540846</v>
          </cell>
          <cell r="E505" t="e">
            <v>#N/A</v>
          </cell>
          <cell r="F505" t="str">
            <v>فعال</v>
          </cell>
          <cell r="G505" t="str">
            <v>پلارژین کیدز® 120 م ل شربت</v>
          </cell>
          <cell r="H505" t="str">
            <v>0:0:0 1402/2/27</v>
          </cell>
          <cell r="J505" t="str">
            <v>پارس گیتا دارو</v>
          </cell>
          <cell r="K505" t="str">
            <v>پارس گیتا دارو</v>
          </cell>
          <cell r="Q505" t="str">
            <v>10320446415</v>
          </cell>
          <cell r="S505" t="str">
            <v>خیر</v>
          </cell>
          <cell r="U505" t="str">
            <v>خیر</v>
          </cell>
          <cell r="V505" t="str">
            <v>خیر</v>
          </cell>
          <cell r="W505" t="str">
            <v>PELARGINE KIDS® 120 ML SYRUP</v>
          </cell>
        </row>
        <row r="506">
          <cell r="A506" t="str">
            <v>9261518246748349</v>
          </cell>
          <cell r="B506" t="str">
            <v>9261518246748349</v>
          </cell>
          <cell r="C506" t="e">
            <v>#N/A</v>
          </cell>
          <cell r="D506" t="str">
            <v>9261518246748349</v>
          </cell>
          <cell r="E506" t="e">
            <v>#N/A</v>
          </cell>
          <cell r="F506" t="str">
            <v>فعال</v>
          </cell>
          <cell r="G506" t="str">
            <v>بلکسید نانودارو البرز® کپسول نرم 60 عددی</v>
          </cell>
          <cell r="H506" t="str">
            <v>0:0:0 1402/2/27</v>
          </cell>
          <cell r="J506" t="str">
            <v>فناوری نانو دارو البرز</v>
          </cell>
          <cell r="K506" t="str">
            <v>فناوری نانو دارو البرز</v>
          </cell>
          <cell r="Q506" t="str">
            <v>14005641918</v>
          </cell>
          <cell r="S506" t="str">
            <v>خیر</v>
          </cell>
          <cell r="U506" t="str">
            <v>خیر</v>
          </cell>
          <cell r="V506" t="str">
            <v>خیر</v>
          </cell>
          <cell r="W506" t="str">
            <v>BLAKSEED NANODAROU ALBORZ® SOFTGEL60</v>
          </cell>
        </row>
        <row r="507">
          <cell r="A507" t="str">
            <v>9264016669304588</v>
          </cell>
          <cell r="B507" t="str">
            <v>9264016669304588</v>
          </cell>
          <cell r="C507" t="e">
            <v>#N/A</v>
          </cell>
          <cell r="D507" t="str">
            <v>9264016669304588</v>
          </cell>
          <cell r="E507" t="e">
            <v>#N/A</v>
          </cell>
          <cell r="F507" t="str">
            <v>فعال</v>
          </cell>
          <cell r="G507" t="str">
            <v>پلارژین® 120 م ل شربت</v>
          </cell>
          <cell r="H507" t="str">
            <v>0:0:0 1402/2/27</v>
          </cell>
          <cell r="J507" t="str">
            <v>پارس گیتا دارو</v>
          </cell>
          <cell r="K507" t="str">
            <v>پارس گیتا دارو</v>
          </cell>
          <cell r="Q507" t="str">
            <v>10320446415</v>
          </cell>
          <cell r="S507" t="str">
            <v>خیر</v>
          </cell>
          <cell r="U507" t="str">
            <v>خیر</v>
          </cell>
          <cell r="V507" t="str">
            <v>خیر</v>
          </cell>
          <cell r="W507" t="str">
            <v>PELARGINE® 120 ML SYRUP</v>
          </cell>
        </row>
        <row r="508">
          <cell r="A508" t="str">
            <v>2145908450971197</v>
          </cell>
          <cell r="B508" t="e">
            <v>#N/A</v>
          </cell>
          <cell r="C508" t="str">
            <v>2145908450971197</v>
          </cell>
          <cell r="D508" t="e">
            <v>#N/A</v>
          </cell>
          <cell r="E508" t="str">
            <v>2145908450971197</v>
          </cell>
          <cell r="F508" t="str">
            <v>فعال</v>
          </cell>
          <cell r="G508" t="str">
            <v>قیروطی آس</v>
          </cell>
          <cell r="H508" t="str">
            <v>0:0:0 1402/2/25</v>
          </cell>
          <cell r="J508" t="str">
            <v>نوشداروی توسن سلامت</v>
          </cell>
          <cell r="K508" t="str">
            <v>نوشداروی توسن سلامت</v>
          </cell>
          <cell r="Q508" t="str">
            <v>10380557030</v>
          </cell>
          <cell r="S508" t="str">
            <v>خیر</v>
          </cell>
          <cell r="U508" t="str">
            <v>خیر</v>
          </cell>
          <cell r="V508" t="str">
            <v>خیر</v>
          </cell>
          <cell r="W508" t="str">
            <v>QIROUTI YE AS</v>
          </cell>
        </row>
        <row r="509">
          <cell r="A509" t="str">
            <v>8636170418877359</v>
          </cell>
          <cell r="B509" t="e">
            <v>#N/A</v>
          </cell>
          <cell r="C509" t="str">
            <v>8636170418877359</v>
          </cell>
          <cell r="D509" t="e">
            <v>#N/A</v>
          </cell>
          <cell r="E509" t="str">
            <v>8636170418877359</v>
          </cell>
          <cell r="F509" t="str">
            <v>فعال</v>
          </cell>
          <cell r="G509" t="str">
            <v xml:space="preserve">روغن دارچین 18 میلی لیتری </v>
          </cell>
          <cell r="H509" t="str">
            <v>0:0:0 1402/2/25</v>
          </cell>
          <cell r="J509" t="str">
            <v>مهربان پخش مهربانی</v>
          </cell>
          <cell r="K509" t="str">
            <v>مهربان پخش مهربانی</v>
          </cell>
          <cell r="Q509" t="str">
            <v>10103394365</v>
          </cell>
          <cell r="S509" t="str">
            <v>خیر</v>
          </cell>
          <cell r="U509" t="str">
            <v>خیر</v>
          </cell>
          <cell r="V509" t="str">
            <v>خیر</v>
          </cell>
          <cell r="W509" t="str">
            <v>Roghane darchin 18 ml</v>
          </cell>
        </row>
        <row r="510">
          <cell r="A510" t="str">
            <v>4291136692942447</v>
          </cell>
          <cell r="B510" t="str">
            <v>4291136692942447</v>
          </cell>
          <cell r="C510" t="e">
            <v>#N/A</v>
          </cell>
          <cell r="D510" t="str">
            <v>4291136692942447</v>
          </cell>
          <cell r="E510" t="e">
            <v>#N/A</v>
          </cell>
          <cell r="F510" t="str">
            <v>فعال</v>
          </cell>
          <cell r="G510" t="str">
            <v>گواران® 240 م ل شربت</v>
          </cell>
          <cell r="H510" t="str">
            <v>0:0:0 1402/2/23</v>
          </cell>
          <cell r="J510" t="str">
            <v>سنابل دارو</v>
          </cell>
          <cell r="K510" t="str">
            <v>سنابل دارو</v>
          </cell>
          <cell r="Q510" t="str">
            <v>10104072945</v>
          </cell>
          <cell r="S510" t="str">
            <v>خیر</v>
          </cell>
          <cell r="U510" t="str">
            <v>خیر</v>
          </cell>
          <cell r="V510" t="str">
            <v>خیر</v>
          </cell>
          <cell r="W510" t="str">
            <v>GOVARAN® 240 ML SYRUP</v>
          </cell>
        </row>
        <row r="511">
          <cell r="A511" t="str">
            <v>4359964057189363</v>
          </cell>
          <cell r="B511" t="e">
            <v>#N/A</v>
          </cell>
          <cell r="C511" t="e">
            <v>#N/A</v>
          </cell>
          <cell r="D511" t="e">
            <v>#N/A</v>
          </cell>
          <cell r="E511" t="e">
            <v>#N/A</v>
          </cell>
          <cell r="F511" t="str">
            <v>غیرفعال</v>
          </cell>
          <cell r="G511" t="str">
            <v xml:space="preserve">روغن بنفشه  15 میلی لیتری </v>
          </cell>
          <cell r="H511" t="str">
            <v>0:0:0 1402/2/23</v>
          </cell>
          <cell r="J511" t="str">
            <v>گیاهان قائم دارو</v>
          </cell>
          <cell r="K511" t="str">
            <v>گیاهان قائم دارو</v>
          </cell>
          <cell r="Q511" t="str">
            <v>10860972712</v>
          </cell>
          <cell r="S511" t="str">
            <v>خیر</v>
          </cell>
          <cell r="U511" t="str">
            <v>خیر</v>
          </cell>
          <cell r="V511" t="str">
            <v>خیر</v>
          </cell>
          <cell r="W511" t="str">
            <v>Roghan banafsheh 15 ml</v>
          </cell>
        </row>
        <row r="512">
          <cell r="A512" t="str">
            <v>4365458246312439</v>
          </cell>
          <cell r="B512" t="str">
            <v>4365458246312439</v>
          </cell>
          <cell r="C512" t="e">
            <v>#N/A</v>
          </cell>
          <cell r="D512" t="str">
            <v>4365458246312439</v>
          </cell>
          <cell r="E512" t="e">
            <v>#N/A</v>
          </cell>
          <cell r="F512" t="str">
            <v>فعال</v>
          </cell>
          <cell r="G512" t="str">
            <v>شیتاکه فارابی طبرستان ® کپسول 30 عددی</v>
          </cell>
          <cell r="H512" t="str">
            <v>0:0:0 1402/2/23</v>
          </cell>
          <cell r="J512" t="str">
            <v>داروسازی فارابی طبرستان</v>
          </cell>
          <cell r="K512" t="str">
            <v>داروسازی فارابی طبرستان</v>
          </cell>
          <cell r="Q512" t="str">
            <v>10760120579</v>
          </cell>
          <cell r="S512" t="str">
            <v>خیر</v>
          </cell>
          <cell r="U512" t="str">
            <v>خیر</v>
          </cell>
          <cell r="V512" t="str">
            <v>خیر</v>
          </cell>
          <cell r="W512" t="str">
            <v>SHIITAKE FARABI TABARESTAN ® CAPSULE 30</v>
          </cell>
        </row>
        <row r="513">
          <cell r="A513" t="str">
            <v>4546437996839256</v>
          </cell>
          <cell r="B513" t="e">
            <v>#N/A</v>
          </cell>
          <cell r="C513" t="str">
            <v>4546437996839256</v>
          </cell>
          <cell r="D513" t="e">
            <v>#N/A</v>
          </cell>
          <cell r="E513" t="str">
            <v>4546437996839256</v>
          </cell>
          <cell r="F513" t="str">
            <v>فعال</v>
          </cell>
          <cell r="G513" t="str">
            <v xml:space="preserve">شربت بنفشه 120 میلی لیتر </v>
          </cell>
          <cell r="H513" t="str">
            <v>0:0:0 1402/2/23</v>
          </cell>
          <cell r="J513" t="str">
            <v>مهدیا دارو اطلس</v>
          </cell>
          <cell r="K513" t="str">
            <v>مهدیا دارو اطلس</v>
          </cell>
          <cell r="Q513" t="str">
            <v>14008036350</v>
          </cell>
          <cell r="S513" t="str">
            <v>خیر</v>
          </cell>
          <cell r="U513" t="str">
            <v>خیر</v>
          </cell>
          <cell r="V513" t="str">
            <v>خیر</v>
          </cell>
          <cell r="W513" t="str">
            <v>Banafshe syrup 120 ml</v>
          </cell>
        </row>
        <row r="514">
          <cell r="A514" t="str">
            <v>4779222423645571</v>
          </cell>
          <cell r="B514" t="str">
            <v>4779222423645571</v>
          </cell>
          <cell r="C514" t="e">
            <v>#N/A</v>
          </cell>
          <cell r="D514" t="str">
            <v>4779222423645571</v>
          </cell>
          <cell r="E514" t="e">
            <v>#N/A</v>
          </cell>
          <cell r="F514" t="str">
            <v>فعال</v>
          </cell>
          <cell r="G514" t="str">
            <v>سیستون® قرص 60 عددی</v>
          </cell>
          <cell r="H514" t="str">
            <v>0:0:0 1402/2/23</v>
          </cell>
          <cell r="J514" t="str">
            <v>اهران تجارت</v>
          </cell>
          <cell r="K514" t="str">
            <v>اهران تجارت</v>
          </cell>
          <cell r="Q514" t="str">
            <v>10101452926</v>
          </cell>
          <cell r="S514" t="str">
            <v>خیر</v>
          </cell>
          <cell r="U514" t="str">
            <v>خیر</v>
          </cell>
          <cell r="V514" t="str">
            <v>خیر</v>
          </cell>
          <cell r="W514" t="str">
            <v>CYSTONE® TAB 60</v>
          </cell>
        </row>
        <row r="515">
          <cell r="A515" t="str">
            <v>5382300322122297</v>
          </cell>
          <cell r="B515" t="str">
            <v>5382300322122297</v>
          </cell>
          <cell r="C515" t="e">
            <v>#N/A</v>
          </cell>
          <cell r="D515" t="str">
            <v>5382300322122297</v>
          </cell>
          <cell r="E515" t="e">
            <v>#N/A</v>
          </cell>
          <cell r="F515" t="str">
            <v>فعال</v>
          </cell>
          <cell r="G515" t="str">
            <v>بارشان® 240 م ل شربت</v>
          </cell>
          <cell r="H515" t="str">
            <v>0:0:0 1402/2/23</v>
          </cell>
          <cell r="J515" t="str">
            <v>سنابل دارو</v>
          </cell>
          <cell r="K515" t="str">
            <v>سنابل دارو</v>
          </cell>
          <cell r="Q515" t="str">
            <v>10104072945</v>
          </cell>
          <cell r="S515" t="str">
            <v>خیر</v>
          </cell>
          <cell r="U515" t="str">
            <v>خیر</v>
          </cell>
          <cell r="V515" t="str">
            <v>خیر</v>
          </cell>
          <cell r="W515" t="str">
            <v>BARSHAN® 240 ML SYRUP</v>
          </cell>
        </row>
        <row r="516">
          <cell r="A516" t="str">
            <v>7455230914873385</v>
          </cell>
          <cell r="B516" t="str">
            <v>7455230914873385</v>
          </cell>
          <cell r="C516" t="e">
            <v>#N/A</v>
          </cell>
          <cell r="D516" t="str">
            <v>7455230914873385</v>
          </cell>
          <cell r="E516" t="e">
            <v>#N/A</v>
          </cell>
          <cell r="F516" t="str">
            <v>فعال</v>
          </cell>
          <cell r="G516" t="str">
            <v xml:space="preserve">بروملین طب اکسیر ® کپسول 30     </v>
          </cell>
          <cell r="H516" t="str">
            <v>0:0:0 1402/2/23</v>
          </cell>
          <cell r="J516" t="str">
            <v>طب اکسیر بارمان</v>
          </cell>
          <cell r="K516" t="str">
            <v>طب اکسیر بارمان</v>
          </cell>
          <cell r="Q516" t="str">
            <v>14009525255</v>
          </cell>
          <cell r="S516" t="str">
            <v>خیر</v>
          </cell>
          <cell r="U516" t="str">
            <v>خیر</v>
          </cell>
          <cell r="V516" t="str">
            <v>خیر</v>
          </cell>
          <cell r="W516" t="str">
            <v>BROMELAIN TEBEXIR® CAP 30</v>
          </cell>
        </row>
        <row r="517">
          <cell r="A517" t="str">
            <v>8244005179780606</v>
          </cell>
          <cell r="B517" t="str">
            <v>8244005179780606</v>
          </cell>
          <cell r="C517" t="e">
            <v>#N/A</v>
          </cell>
          <cell r="D517" t="str">
            <v>8244005179780606</v>
          </cell>
          <cell r="E517" t="e">
            <v>#N/A</v>
          </cell>
          <cell r="F517" t="str">
            <v>فعال</v>
          </cell>
          <cell r="G517" t="str">
            <v>لیو. 52 دی اس ® قرص روکشدار 90 عددی</v>
          </cell>
          <cell r="H517" t="str">
            <v>0:0:0 1402/2/23</v>
          </cell>
          <cell r="J517" t="str">
            <v>اهران تجارت</v>
          </cell>
          <cell r="K517" t="str">
            <v>اهران تجارت</v>
          </cell>
          <cell r="Q517" t="str">
            <v>10101452926</v>
          </cell>
          <cell r="S517" t="str">
            <v>خیر</v>
          </cell>
          <cell r="U517" t="str">
            <v>خیر</v>
          </cell>
          <cell r="V517" t="str">
            <v>خیر</v>
          </cell>
          <cell r="W517" t="str">
            <v>LIV.52 DS® F.C TAB 90</v>
          </cell>
        </row>
        <row r="518">
          <cell r="A518" t="str">
            <v>8673141697416808</v>
          </cell>
          <cell r="B518" t="e">
            <v>#N/A</v>
          </cell>
          <cell r="C518" t="str">
            <v>8673141697416808</v>
          </cell>
          <cell r="D518" t="e">
            <v>#N/A</v>
          </cell>
          <cell r="E518" t="str">
            <v>8673141697416808</v>
          </cell>
          <cell r="F518" t="str">
            <v>فعال</v>
          </cell>
          <cell r="G518" t="str">
            <v xml:space="preserve">شربت بنفشه 60 میلی لیتر </v>
          </cell>
          <cell r="H518" t="str">
            <v>0:0:0 1402/2/23</v>
          </cell>
          <cell r="J518" t="str">
            <v>مهدیا دارو اطلس</v>
          </cell>
          <cell r="K518" t="str">
            <v>مهدیا دارو اطلس</v>
          </cell>
          <cell r="Q518" t="str">
            <v>14008036350</v>
          </cell>
          <cell r="S518" t="str">
            <v>خیر</v>
          </cell>
          <cell r="U518" t="str">
            <v>خیر</v>
          </cell>
          <cell r="V518" t="str">
            <v>خیر</v>
          </cell>
          <cell r="W518" t="str">
            <v xml:space="preserve">Banafshe syrup 60 ml </v>
          </cell>
        </row>
        <row r="519">
          <cell r="A519" t="str">
            <v>1229437861247234</v>
          </cell>
          <cell r="B519" t="str">
            <v>1229437861247234</v>
          </cell>
          <cell r="C519" t="e">
            <v>#N/A</v>
          </cell>
          <cell r="D519" t="str">
            <v>1229437861247234</v>
          </cell>
          <cell r="E519" t="e">
            <v>#N/A</v>
          </cell>
          <cell r="F519" t="str">
            <v>فعال</v>
          </cell>
          <cell r="G519" t="str">
            <v xml:space="preserve">لاکتوگات® کپسول 6*5 عددی </v>
          </cell>
          <cell r="H519" t="str">
            <v>0:0:0 1402/2/20</v>
          </cell>
          <cell r="J519" t="str">
            <v>داروسازی پورا طب گستر ایرانیان</v>
          </cell>
          <cell r="K519" t="str">
            <v>داروسازی پورا طب گستر ایرانیان</v>
          </cell>
          <cell r="Q519" t="str">
            <v>14005394627</v>
          </cell>
          <cell r="S519" t="str">
            <v>خیر</v>
          </cell>
          <cell r="U519" t="str">
            <v>خیر</v>
          </cell>
          <cell r="V519" t="str">
            <v>خیر</v>
          </cell>
          <cell r="W519" t="str">
            <v xml:space="preserve">LACTO GUT®CAP5*6   </v>
          </cell>
        </row>
        <row r="520">
          <cell r="A520" t="str">
            <v>2025580638389823</v>
          </cell>
          <cell r="B520" t="str">
            <v>2025580638389823</v>
          </cell>
          <cell r="C520" t="e">
            <v>#N/A</v>
          </cell>
          <cell r="D520" t="str">
            <v>2025580638389823</v>
          </cell>
          <cell r="E520" t="e">
            <v>#N/A</v>
          </cell>
          <cell r="F520" t="str">
            <v>فعال</v>
          </cell>
          <cell r="G520" t="str">
            <v xml:space="preserve">پیلوری-تکت® کپسول 6*5 عددی </v>
          </cell>
          <cell r="H520" t="str">
            <v>0:0:0 1402/2/20</v>
          </cell>
          <cell r="J520" t="str">
            <v>داروسازی پورا طب گستر ایرانیان</v>
          </cell>
          <cell r="K520" t="str">
            <v>داروسازی پورا طب گستر ایرانیان</v>
          </cell>
          <cell r="Q520" t="str">
            <v>14005394627</v>
          </cell>
          <cell r="S520" t="str">
            <v>خیر</v>
          </cell>
          <cell r="U520" t="str">
            <v>خیر</v>
          </cell>
          <cell r="V520" t="str">
            <v>خیر</v>
          </cell>
          <cell r="W520" t="str">
            <v xml:space="preserve">PYLORI-TECT®CAP5*6   </v>
          </cell>
        </row>
        <row r="521">
          <cell r="A521" t="str">
            <v>6334224134595568</v>
          </cell>
          <cell r="B521" t="str">
            <v>6334224134595568</v>
          </cell>
          <cell r="C521" t="e">
            <v>#N/A</v>
          </cell>
          <cell r="D521" t="str">
            <v>6334224134595568</v>
          </cell>
          <cell r="E521" t="e">
            <v>#N/A</v>
          </cell>
          <cell r="F521" t="str">
            <v>فعال</v>
          </cell>
          <cell r="G521" t="str">
            <v>سافروکالم® کپسول 30 عددی</v>
          </cell>
          <cell r="H521" t="str">
            <v>0:0:0 1402/2/20</v>
          </cell>
          <cell r="J521" t="str">
            <v>گیاهان سبز زندگی</v>
          </cell>
          <cell r="K521" t="str">
            <v>گیاهان سبز زندگی</v>
          </cell>
          <cell r="Q521" t="str">
            <v>10101908439</v>
          </cell>
          <cell r="S521" t="str">
            <v>خیر</v>
          </cell>
          <cell r="U521" t="str">
            <v>خیر</v>
          </cell>
          <cell r="V521" t="str">
            <v>خیر</v>
          </cell>
          <cell r="W521" t="str">
            <v>SAFFROCALM®CAP 30</v>
          </cell>
        </row>
        <row r="522">
          <cell r="A522" t="str">
            <v>7675183518858904</v>
          </cell>
          <cell r="B522" t="e">
            <v>#N/A</v>
          </cell>
          <cell r="C522" t="str">
            <v>7675183518858904</v>
          </cell>
          <cell r="D522" t="e">
            <v>#N/A</v>
          </cell>
          <cell r="E522" t="str">
            <v>7675183518858904</v>
          </cell>
          <cell r="F522" t="str">
            <v>فعال</v>
          </cell>
          <cell r="G522" t="str">
            <v xml:space="preserve">کپسول نرم روغن سیاهدانه قوطی 30 عددی </v>
          </cell>
          <cell r="H522" t="str">
            <v>0:0:0 1402/2/19</v>
          </cell>
          <cell r="J522" t="str">
            <v>بوعلی دارو قم</v>
          </cell>
          <cell r="K522" t="str">
            <v>بوعلی دارو قم</v>
          </cell>
          <cell r="Q522" t="str">
            <v>10860973240</v>
          </cell>
          <cell r="S522" t="str">
            <v>خیر</v>
          </cell>
          <cell r="U522" t="str">
            <v>خیر</v>
          </cell>
          <cell r="V522" t="str">
            <v>خیر</v>
          </cell>
          <cell r="W522" t="str">
            <v xml:space="preserve">SIYAH DANEH ROGHAN SOFTGEL 30 </v>
          </cell>
        </row>
        <row r="523">
          <cell r="A523" t="str">
            <v>2407270750178021</v>
          </cell>
          <cell r="B523" t="str">
            <v>2407270750178021</v>
          </cell>
          <cell r="C523" t="e">
            <v>#N/A</v>
          </cell>
          <cell r="D523" t="str">
            <v>2407270750178021</v>
          </cell>
          <cell r="E523" t="e">
            <v>#N/A</v>
          </cell>
          <cell r="F523" t="str">
            <v>فعال</v>
          </cell>
          <cell r="G523" t="str">
            <v xml:space="preserve">ریلاکس-رف® پودر 50 گرمی </v>
          </cell>
          <cell r="H523" t="str">
            <v>0:0:0 1402/2/18</v>
          </cell>
          <cell r="J523" t="str">
            <v>عارف دارو قائم</v>
          </cell>
          <cell r="K523" t="str">
            <v>عارف دارو قائم</v>
          </cell>
          <cell r="Q523" t="str">
            <v>10840112019</v>
          </cell>
          <cell r="S523" t="str">
            <v>خیر</v>
          </cell>
          <cell r="U523" t="str">
            <v>خیر</v>
          </cell>
          <cell r="V523" t="str">
            <v>خیر</v>
          </cell>
          <cell r="W523" t="str">
            <v>RELAX-REF® 50 G POWDER</v>
          </cell>
        </row>
        <row r="524">
          <cell r="A524" t="str">
            <v>4824369313861080</v>
          </cell>
          <cell r="B524" t="str">
            <v>4824369313861080</v>
          </cell>
          <cell r="C524" t="e">
            <v>#N/A</v>
          </cell>
          <cell r="D524" t="str">
            <v>4824369313861080</v>
          </cell>
          <cell r="E524" t="e">
            <v>#N/A</v>
          </cell>
          <cell r="F524" t="str">
            <v>فعال</v>
          </cell>
          <cell r="G524" t="str">
            <v>اکالیپ هالر® 15 م ل محلول غیر خوراکی</v>
          </cell>
          <cell r="H524" t="str">
            <v>0:0:0 1402/2/18</v>
          </cell>
          <cell r="J524" t="str">
            <v>داروسازی کیمیاگر طوس</v>
          </cell>
          <cell r="K524" t="str">
            <v>داروسازی کیمیاگر طوس</v>
          </cell>
          <cell r="Q524" t="str">
            <v>10380268757</v>
          </cell>
          <cell r="S524" t="str">
            <v>خیر</v>
          </cell>
          <cell r="U524" t="str">
            <v>خیر</v>
          </cell>
          <cell r="V524" t="str">
            <v>خیر</v>
          </cell>
          <cell r="W524" t="str">
            <v xml:space="preserve">EUCALYPHALER® 15 ML INHALER SOLUTION </v>
          </cell>
        </row>
        <row r="525">
          <cell r="A525" t="str">
            <v>4923501497765893</v>
          </cell>
          <cell r="B525" t="str">
            <v>4923501497765893</v>
          </cell>
          <cell r="C525" t="e">
            <v>#N/A</v>
          </cell>
          <cell r="D525" t="str">
            <v>4923501497765893</v>
          </cell>
          <cell r="E525" t="e">
            <v>#N/A</v>
          </cell>
          <cell r="F525" t="str">
            <v>فعال</v>
          </cell>
          <cell r="G525" t="str">
            <v>برنیسکون® 240 م ل شربت</v>
          </cell>
          <cell r="H525" t="str">
            <v>0:0:0 1402/2/18</v>
          </cell>
          <cell r="J525" t="str">
            <v>نویا ویژن آریان</v>
          </cell>
          <cell r="K525" t="str">
            <v>نویا ویژن آریان</v>
          </cell>
          <cell r="Q525" t="str">
            <v>14005712375</v>
          </cell>
          <cell r="S525" t="str">
            <v>خیر</v>
          </cell>
          <cell r="U525" t="str">
            <v>خیر</v>
          </cell>
          <cell r="V525" t="str">
            <v>خیر</v>
          </cell>
          <cell r="W525" t="str">
            <v>BURNISCON® 240 ML SYRUP</v>
          </cell>
        </row>
        <row r="526">
          <cell r="A526" t="str">
            <v>5315728171350127</v>
          </cell>
          <cell r="B526" t="str">
            <v>5315728171350127</v>
          </cell>
          <cell r="C526" t="e">
            <v>#N/A</v>
          </cell>
          <cell r="D526" t="str">
            <v>5315728171350127</v>
          </cell>
          <cell r="E526" t="e">
            <v>#N/A</v>
          </cell>
          <cell r="F526" t="str">
            <v>فعال</v>
          </cell>
          <cell r="G526" t="str">
            <v>کورکوجین پلاس</v>
          </cell>
          <cell r="H526" t="str">
            <v>0:0:0 1402/2/18</v>
          </cell>
          <cell r="J526" t="str">
            <v>نویا ویژن آریان</v>
          </cell>
          <cell r="K526" t="str">
            <v>نویا ویژن آریان</v>
          </cell>
          <cell r="Q526" t="str">
            <v>14005712375</v>
          </cell>
          <cell r="S526" t="str">
            <v>خیر</v>
          </cell>
          <cell r="U526" t="str">
            <v>خیر</v>
          </cell>
          <cell r="V526" t="str">
            <v>خیر</v>
          </cell>
          <cell r="W526" t="str">
            <v>CURCUGIN PLUS</v>
          </cell>
        </row>
        <row r="527">
          <cell r="A527" t="str">
            <v>6941653676465379</v>
          </cell>
          <cell r="B527" t="str">
            <v>6941653676465379</v>
          </cell>
          <cell r="C527" t="e">
            <v>#N/A</v>
          </cell>
          <cell r="D527" t="str">
            <v>6941653676465379</v>
          </cell>
          <cell r="E527" t="e">
            <v>#N/A</v>
          </cell>
          <cell r="F527" t="str">
            <v>فعال</v>
          </cell>
          <cell r="G527" t="str">
            <v xml:space="preserve">مگابیوم® کپسول 6*5 عددی </v>
          </cell>
          <cell r="H527" t="str">
            <v>0:0:0 1402/2/18</v>
          </cell>
          <cell r="J527" t="str">
            <v>داروسازی پورا طب گستر ایرانیان</v>
          </cell>
          <cell r="K527" t="str">
            <v>داروسازی پورا طب گستر ایرانیان</v>
          </cell>
          <cell r="Q527" t="str">
            <v>14005394627</v>
          </cell>
          <cell r="S527" t="str">
            <v>خیر</v>
          </cell>
          <cell r="U527" t="str">
            <v>خیر</v>
          </cell>
          <cell r="V527" t="str">
            <v>خیر</v>
          </cell>
          <cell r="W527" t="str">
            <v xml:space="preserve">MEGABIOME®CAP 5*6   </v>
          </cell>
        </row>
        <row r="528">
          <cell r="A528" t="str">
            <v>8406452034423962</v>
          </cell>
          <cell r="B528" t="str">
            <v>8406452034423962</v>
          </cell>
          <cell r="C528" t="e">
            <v>#N/A</v>
          </cell>
          <cell r="D528" t="str">
            <v>8406452034423962</v>
          </cell>
          <cell r="E528" t="e">
            <v>#N/A</v>
          </cell>
          <cell r="F528" t="str">
            <v>فعال</v>
          </cell>
          <cell r="G528" t="str">
            <v>کلستروسام® کپسول 60</v>
          </cell>
          <cell r="H528" t="str">
            <v>0:0:0 1402/2/18</v>
          </cell>
          <cell r="J528" t="str">
            <v>برسام فارمد البرز</v>
          </cell>
          <cell r="K528" t="str">
            <v>برسام فارمد البرز</v>
          </cell>
          <cell r="Q528" t="str">
            <v>14007200228</v>
          </cell>
          <cell r="S528" t="str">
            <v>خیر</v>
          </cell>
          <cell r="U528" t="str">
            <v>خیر</v>
          </cell>
          <cell r="V528" t="str">
            <v>خیر</v>
          </cell>
          <cell r="W528" t="str">
            <v>COLOSTROSAM® CAP 60</v>
          </cell>
        </row>
        <row r="529">
          <cell r="A529" t="str">
            <v>9517117578800284</v>
          </cell>
          <cell r="B529" t="str">
            <v>9517117578800284</v>
          </cell>
          <cell r="C529" t="e">
            <v>#N/A</v>
          </cell>
          <cell r="D529" t="str">
            <v>9517117578800284</v>
          </cell>
          <cell r="E529" t="e">
            <v>#N/A</v>
          </cell>
          <cell r="F529" t="str">
            <v>غیرفعال</v>
          </cell>
          <cell r="G529" t="str">
            <v>اکالیپ هالر® 60 م ل محلول غیر خوراکی</v>
          </cell>
          <cell r="H529" t="str">
            <v>0:0:0 1402/2/18</v>
          </cell>
          <cell r="J529" t="str">
            <v>داروسازی کیمیاگر طوس</v>
          </cell>
          <cell r="K529" t="str">
            <v>داروسازی کیمیاگر طوس</v>
          </cell>
          <cell r="Q529" t="str">
            <v>10380268757</v>
          </cell>
          <cell r="S529" t="str">
            <v>خیر</v>
          </cell>
          <cell r="U529" t="str">
            <v>خیر</v>
          </cell>
          <cell r="V529" t="str">
            <v>خیر</v>
          </cell>
          <cell r="W529" t="str">
            <v>EUCALYPHALER® 60 ML INHALER SOLUTION</v>
          </cell>
        </row>
        <row r="530">
          <cell r="A530" t="str">
            <v>2301895392133030</v>
          </cell>
          <cell r="B530" t="str">
            <v>2301895392133030</v>
          </cell>
          <cell r="C530" t="e">
            <v>#N/A</v>
          </cell>
          <cell r="D530" t="str">
            <v>2301895392133030</v>
          </cell>
          <cell r="E530" t="e">
            <v>#N/A</v>
          </cell>
          <cell r="F530" t="str">
            <v>فعال</v>
          </cell>
          <cell r="G530" t="str">
            <v>لیکوریس آر ان اجی® کپسول 30 عددی</v>
          </cell>
          <cell r="H530" t="str">
            <v>0:0:0 1402/2/17</v>
          </cell>
          <cell r="J530" t="str">
            <v>داروسازی آرایشی بهداشتی و شوینده ریحان نقش جهان</v>
          </cell>
          <cell r="K530" t="str">
            <v>داروسازی آرایشی بهداشتی و شوینده ریحان نقش جهان</v>
          </cell>
          <cell r="Q530" t="str">
            <v>10260423450</v>
          </cell>
          <cell r="S530" t="str">
            <v>خیر</v>
          </cell>
          <cell r="U530" t="str">
            <v>خیر</v>
          </cell>
          <cell r="V530" t="str">
            <v>خیر</v>
          </cell>
          <cell r="W530" t="str">
            <v>LICORICE RNJ® CAP 30</v>
          </cell>
        </row>
        <row r="531">
          <cell r="A531" t="str">
            <v>5317358631803173</v>
          </cell>
          <cell r="B531" t="str">
            <v>5317358631803173</v>
          </cell>
          <cell r="C531" t="e">
            <v>#N/A</v>
          </cell>
          <cell r="D531" t="str">
            <v>5317358631803173</v>
          </cell>
          <cell r="E531" t="e">
            <v>#N/A</v>
          </cell>
          <cell r="F531" t="str">
            <v>فعال</v>
          </cell>
          <cell r="G531" t="str">
            <v xml:space="preserve">اوپتی کیدز ® 5/18 گ ساشه 7 (با طعم پرتقال)       </v>
          </cell>
          <cell r="H531" t="str">
            <v>0:0:0 1402/2/16</v>
          </cell>
          <cell r="J531" t="str">
            <v>داروسازی پورا طب گستر ایرانیان</v>
          </cell>
          <cell r="K531" t="str">
            <v>داروسازی پورا طب گستر ایرانیان</v>
          </cell>
          <cell r="Q531" t="str">
            <v>14005394627</v>
          </cell>
          <cell r="S531" t="str">
            <v>خیر</v>
          </cell>
          <cell r="U531" t="str">
            <v>خیر</v>
          </cell>
          <cell r="V531" t="str">
            <v>خیر</v>
          </cell>
          <cell r="W531" t="str">
            <v xml:space="preserve">OPTIKIDS®5/18 G SACHET 7 </v>
          </cell>
        </row>
        <row r="532">
          <cell r="A532" t="str">
            <v>5880721389171778</v>
          </cell>
          <cell r="B532" t="str">
            <v>5880721389171778</v>
          </cell>
          <cell r="C532" t="e">
            <v>#N/A</v>
          </cell>
          <cell r="D532" t="str">
            <v>5880721389171778</v>
          </cell>
          <cell r="E532" t="e">
            <v>#N/A</v>
          </cell>
          <cell r="F532" t="str">
            <v>فعال</v>
          </cell>
          <cell r="G532" t="str">
            <v>کیدی بیوم پلاس د3 ® 2گ ساشه 15</v>
          </cell>
          <cell r="H532" t="str">
            <v>0:0:0 1402/2/16</v>
          </cell>
          <cell r="J532" t="str">
            <v>داروسازی پورا طب گستر ایرانیان</v>
          </cell>
          <cell r="K532" t="str">
            <v>داروسازی پورا طب گستر ایرانیان</v>
          </cell>
          <cell r="Q532" t="str">
            <v>14005394627</v>
          </cell>
          <cell r="S532" t="str">
            <v>خیر</v>
          </cell>
          <cell r="U532" t="str">
            <v>خیر</v>
          </cell>
          <cell r="V532" t="str">
            <v>خیر</v>
          </cell>
          <cell r="W532" t="str">
            <v xml:space="preserve">KIDYBIOME PLUS D3®2 G SACHET15 </v>
          </cell>
        </row>
        <row r="533">
          <cell r="A533" t="str">
            <v>6538782099862497</v>
          </cell>
          <cell r="B533" t="e">
            <v>#N/A</v>
          </cell>
          <cell r="C533" t="str">
            <v>6538782099862497</v>
          </cell>
          <cell r="D533" t="e">
            <v>#N/A</v>
          </cell>
          <cell r="E533" t="str">
            <v>6538782099862497</v>
          </cell>
          <cell r="F533" t="str">
            <v>فعال</v>
          </cell>
          <cell r="G533" t="str">
            <v xml:space="preserve">روغن بنفشه 18 میلی لیتر </v>
          </cell>
          <cell r="H533" t="str">
            <v>0:0:0 1402/2/16</v>
          </cell>
          <cell r="J533" t="str">
            <v>مهربان پخش مهربانی</v>
          </cell>
          <cell r="K533" t="str">
            <v>مهربان پخش مهربانی</v>
          </cell>
          <cell r="Q533" t="str">
            <v>10103394365</v>
          </cell>
          <cell r="S533" t="str">
            <v>خیر</v>
          </cell>
          <cell r="U533" t="str">
            <v>خیر</v>
          </cell>
          <cell r="V533" t="str">
            <v>خیر</v>
          </cell>
          <cell r="W533" t="str">
            <v>BANAFSHEH ROGHAN 18 ml</v>
          </cell>
        </row>
        <row r="534">
          <cell r="A534" t="str">
            <v>9620208720886517</v>
          </cell>
          <cell r="B534" t="str">
            <v>9620208720886517</v>
          </cell>
          <cell r="C534" t="e">
            <v>#N/A</v>
          </cell>
          <cell r="D534" t="str">
            <v>9620208720886517</v>
          </cell>
          <cell r="E534" t="e">
            <v>#N/A</v>
          </cell>
          <cell r="F534" t="str">
            <v>فعال</v>
          </cell>
          <cell r="G534" t="str">
            <v>کیدی بیوم پلاس با اینولین ® 4گ ساشه 15</v>
          </cell>
          <cell r="H534" t="str">
            <v>0:0:0 1402/2/16</v>
          </cell>
          <cell r="J534" t="str">
            <v>داروسازی پورا طب گستر ایرانیان</v>
          </cell>
          <cell r="K534" t="str">
            <v>داروسازی پورا طب گستر ایرانیان</v>
          </cell>
          <cell r="Q534" t="str">
            <v>14005394627</v>
          </cell>
          <cell r="S534" t="str">
            <v>خیر</v>
          </cell>
          <cell r="U534" t="str">
            <v>خیر</v>
          </cell>
          <cell r="V534" t="str">
            <v>خیر</v>
          </cell>
          <cell r="W534" t="str">
            <v xml:space="preserve">KIDYBIOME PLUS INULIN®4 G SACHET15 </v>
          </cell>
        </row>
        <row r="535">
          <cell r="A535" t="str">
            <v>9792182963237831</v>
          </cell>
          <cell r="B535" t="e">
            <v>#N/A</v>
          </cell>
          <cell r="C535" t="str">
            <v>9792182963237831</v>
          </cell>
          <cell r="D535" t="e">
            <v>#N/A</v>
          </cell>
          <cell r="E535" t="str">
            <v>9792182963237831</v>
          </cell>
          <cell r="F535" t="str">
            <v>فعال</v>
          </cell>
          <cell r="G535" t="str">
            <v xml:space="preserve">شربت عناب  120 میلی لیتری </v>
          </cell>
          <cell r="H535" t="str">
            <v>0:0:0 1402/2/16</v>
          </cell>
          <cell r="J535" t="str">
            <v>مهدیا دارو اطلس</v>
          </cell>
          <cell r="K535" t="str">
            <v>مهدیا دارو اطلس</v>
          </cell>
          <cell r="Q535" t="str">
            <v>14008036350</v>
          </cell>
          <cell r="S535" t="str">
            <v>خیر</v>
          </cell>
          <cell r="U535" t="str">
            <v>خیر</v>
          </cell>
          <cell r="V535" t="str">
            <v>خیر</v>
          </cell>
          <cell r="W535" t="str">
            <v>Anab syrup 120 ml</v>
          </cell>
        </row>
        <row r="536">
          <cell r="A536" t="str">
            <v>7610685970705414</v>
          </cell>
          <cell r="B536" t="e">
            <v>#N/A</v>
          </cell>
          <cell r="C536" t="str">
            <v>7610685970705414</v>
          </cell>
          <cell r="D536" t="e">
            <v>#N/A</v>
          </cell>
          <cell r="E536" t="str">
            <v>7610685970705414</v>
          </cell>
          <cell r="F536" t="str">
            <v>فعال</v>
          </cell>
          <cell r="G536" t="str">
            <v xml:space="preserve">روغن اسطوخودوس 18 میلی لیتری </v>
          </cell>
          <cell r="H536" t="str">
            <v>0:0:0 1402/2/12</v>
          </cell>
          <cell r="J536" t="str">
            <v>مهربان پخش مهربانی</v>
          </cell>
          <cell r="K536" t="str">
            <v>مهربان پخش مهربانی</v>
          </cell>
          <cell r="Q536" t="str">
            <v>10103394365</v>
          </cell>
          <cell r="S536" t="str">
            <v>خیر</v>
          </cell>
          <cell r="U536" t="str">
            <v>خیر</v>
          </cell>
          <cell r="V536" t="str">
            <v>خیر</v>
          </cell>
          <cell r="W536" t="str">
            <v>Roghaneh Ostokhodus 18 ml</v>
          </cell>
        </row>
        <row r="537">
          <cell r="A537" t="str">
            <v>7912781652912261</v>
          </cell>
          <cell r="B537" t="e">
            <v>#N/A</v>
          </cell>
          <cell r="C537" t="str">
            <v>7912781652912261</v>
          </cell>
          <cell r="D537" t="e">
            <v>#N/A</v>
          </cell>
          <cell r="E537" t="str">
            <v>7912781652912261</v>
          </cell>
          <cell r="F537" t="str">
            <v>فعال</v>
          </cell>
          <cell r="G537" t="str">
            <v xml:space="preserve">روغن زنجبیل 18 میلی لیتری </v>
          </cell>
          <cell r="H537" t="str">
            <v>0:0:0 1402/2/12</v>
          </cell>
          <cell r="J537" t="str">
            <v>مهربان پخش مهربانی</v>
          </cell>
          <cell r="K537" t="str">
            <v>مهربان پخش مهربانی</v>
          </cell>
          <cell r="Q537" t="str">
            <v>10103394365</v>
          </cell>
          <cell r="S537" t="str">
            <v>خیر</v>
          </cell>
          <cell r="U537" t="str">
            <v>خیر</v>
          </cell>
          <cell r="V537" t="str">
            <v>خیر</v>
          </cell>
          <cell r="W537" t="str">
            <v>Zanjabil Roghan 18 ml</v>
          </cell>
        </row>
        <row r="538">
          <cell r="A538" t="str">
            <v>7995308542229207</v>
          </cell>
          <cell r="B538" t="e">
            <v>#N/A</v>
          </cell>
          <cell r="C538" t="str">
            <v>7995308542229207</v>
          </cell>
          <cell r="D538" t="e">
            <v>#N/A</v>
          </cell>
          <cell r="E538" t="str">
            <v>7995308542229207</v>
          </cell>
          <cell r="F538" t="str">
            <v>فعال</v>
          </cell>
          <cell r="G538" t="str">
            <v xml:space="preserve">روغن بابونه 18 میلی لیتری </v>
          </cell>
          <cell r="H538" t="str">
            <v>0:0:0 1402/2/12</v>
          </cell>
          <cell r="J538" t="str">
            <v>مهربان پخش مهربانی</v>
          </cell>
          <cell r="K538" t="str">
            <v>مهربان پخش مهربانی</v>
          </cell>
          <cell r="Q538" t="str">
            <v>10103394365</v>
          </cell>
          <cell r="S538" t="str">
            <v>خیر</v>
          </cell>
          <cell r="U538" t="str">
            <v>خیر</v>
          </cell>
          <cell r="V538" t="str">
            <v>خیر</v>
          </cell>
          <cell r="W538" t="str">
            <v>Babuneh Roghan 18 ml</v>
          </cell>
        </row>
        <row r="539">
          <cell r="A539" t="str">
            <v>1569155629415688</v>
          </cell>
          <cell r="B539" t="str">
            <v>1569155629415688</v>
          </cell>
          <cell r="C539" t="e">
            <v>#N/A</v>
          </cell>
          <cell r="D539" t="str">
            <v>1569155629415688</v>
          </cell>
          <cell r="E539" t="e">
            <v>#N/A</v>
          </cell>
          <cell r="F539" t="str">
            <v>فعال</v>
          </cell>
          <cell r="G539" t="str">
            <v>شاهدانه جی ای® کپسول 15*2عددی</v>
          </cell>
          <cell r="H539" t="str">
            <v>0:0:0 1402/2/11</v>
          </cell>
          <cell r="J539" t="str">
            <v>کشت و صنعت و داروسازی گیاه اسانس دکتر سلیمانی</v>
          </cell>
          <cell r="K539" t="str">
            <v>کشت و صنعت و داروسازی گیاه اسانس دکتر سلیمانی</v>
          </cell>
          <cell r="Q539" t="str">
            <v>10700074007</v>
          </cell>
          <cell r="S539" t="str">
            <v>خیر</v>
          </cell>
          <cell r="U539" t="str">
            <v>خیر</v>
          </cell>
          <cell r="V539" t="str">
            <v>خیر</v>
          </cell>
          <cell r="W539" t="str">
            <v>SHAHDANEH GE® CAP2*15</v>
          </cell>
        </row>
        <row r="540">
          <cell r="A540" t="str">
            <v>3491600690231526</v>
          </cell>
          <cell r="B540" t="str">
            <v>3491600690231526</v>
          </cell>
          <cell r="C540" t="e">
            <v>#N/A</v>
          </cell>
          <cell r="D540" t="str">
            <v>3491600690231526</v>
          </cell>
          <cell r="E540" t="e">
            <v>#N/A</v>
          </cell>
          <cell r="F540" t="str">
            <v>فعال</v>
          </cell>
          <cell r="G540" t="str">
            <v>فلکسیبان® کپسول 30</v>
          </cell>
          <cell r="H540" t="str">
            <v>0:0:0 1402/2/11</v>
          </cell>
          <cell r="J540" t="str">
            <v>هیلیا فارمد</v>
          </cell>
          <cell r="K540" t="str">
            <v>هیلیا فارمد</v>
          </cell>
          <cell r="Q540" t="str">
            <v>10320219065</v>
          </cell>
          <cell r="S540" t="str">
            <v>خیر</v>
          </cell>
          <cell r="U540" t="str">
            <v>خیر</v>
          </cell>
          <cell r="V540" t="str">
            <v>خیر</v>
          </cell>
          <cell r="W540" t="str">
            <v>FLEXIBAN® CAP 30</v>
          </cell>
        </row>
        <row r="541">
          <cell r="A541" t="str">
            <v>3962590628393277</v>
          </cell>
          <cell r="B541" t="str">
            <v>3962590628393277</v>
          </cell>
          <cell r="C541" t="e">
            <v>#N/A</v>
          </cell>
          <cell r="D541" t="str">
            <v>3962590628393277</v>
          </cell>
          <cell r="E541" t="e">
            <v>#N/A</v>
          </cell>
          <cell r="F541" t="str">
            <v>فعال</v>
          </cell>
          <cell r="G541" t="str">
            <v>آووکوزامین® کپسول 10*3 عددی</v>
          </cell>
          <cell r="H541" t="str">
            <v>0:0:0 1402/2/11</v>
          </cell>
          <cell r="J541" t="str">
            <v>باریج اسانس</v>
          </cell>
          <cell r="K541" t="str">
            <v>باریج اسانس</v>
          </cell>
          <cell r="Q541" t="str">
            <v>10260162555</v>
          </cell>
          <cell r="S541" t="str">
            <v>خیر</v>
          </cell>
          <cell r="U541" t="str">
            <v>خیر</v>
          </cell>
          <cell r="V541" t="str">
            <v>خیر</v>
          </cell>
          <cell r="W541" t="str">
            <v>AVOCOSAMIN®CAP 3*10</v>
          </cell>
        </row>
        <row r="542">
          <cell r="A542" t="str">
            <v>6334706433962049</v>
          </cell>
          <cell r="B542" t="str">
            <v>6334706433962049</v>
          </cell>
          <cell r="C542" t="e">
            <v>#N/A</v>
          </cell>
          <cell r="D542" t="str">
            <v>6334706433962049</v>
          </cell>
          <cell r="E542" t="e">
            <v>#N/A</v>
          </cell>
          <cell r="F542" t="str">
            <v>فعال</v>
          </cell>
          <cell r="G542" t="str">
            <v xml:space="preserve">ژینولاکت ® کپسول 6*5 عددی </v>
          </cell>
          <cell r="H542" t="str">
            <v>0:0:0 1402/2/11</v>
          </cell>
          <cell r="J542" t="str">
            <v>داروسازی پورا طب گستر ایرانیان</v>
          </cell>
          <cell r="K542" t="str">
            <v>داروسازی پورا طب گستر ایرانیان</v>
          </cell>
          <cell r="Q542" t="str">
            <v>14005394627</v>
          </cell>
          <cell r="S542" t="str">
            <v>خیر</v>
          </cell>
          <cell r="U542" t="str">
            <v>خیر</v>
          </cell>
          <cell r="V542" t="str">
            <v>خیر</v>
          </cell>
          <cell r="W542" t="str">
            <v xml:space="preserve">ZHINULACT®CAP5*6   </v>
          </cell>
        </row>
        <row r="543">
          <cell r="A543" t="str">
            <v>9839228011396234</v>
          </cell>
          <cell r="B543" t="e">
            <v>#N/A</v>
          </cell>
          <cell r="C543" t="str">
            <v>9839228011396234</v>
          </cell>
          <cell r="D543" t="e">
            <v>#N/A</v>
          </cell>
          <cell r="E543" t="str">
            <v>9839228011396234</v>
          </cell>
          <cell r="F543" t="str">
            <v>فعال</v>
          </cell>
          <cell r="G543" t="str">
            <v xml:space="preserve">روغن رزماری 18 میلی لیتری </v>
          </cell>
          <cell r="H543" t="str">
            <v>0:0:0 1402/2/11</v>
          </cell>
          <cell r="J543" t="str">
            <v>مهربان پخش مهربانی</v>
          </cell>
          <cell r="K543" t="str">
            <v>مهربان پخش مهربانی</v>
          </cell>
          <cell r="Q543" t="str">
            <v>10103394365</v>
          </cell>
          <cell r="S543" t="str">
            <v>خیر</v>
          </cell>
          <cell r="U543" t="str">
            <v>خیر</v>
          </cell>
          <cell r="V543" t="str">
            <v>خیر</v>
          </cell>
          <cell r="W543" t="str">
            <v>Rosemary Roghan 18 ml</v>
          </cell>
        </row>
        <row r="544">
          <cell r="A544" t="str">
            <v>3951227281348159</v>
          </cell>
          <cell r="B544" t="str">
            <v>3951227281348159</v>
          </cell>
          <cell r="C544" t="e">
            <v>#N/A</v>
          </cell>
          <cell r="D544" t="str">
            <v>3951227281348159</v>
          </cell>
          <cell r="E544" t="e">
            <v>#N/A</v>
          </cell>
          <cell r="F544" t="str">
            <v>فعال</v>
          </cell>
          <cell r="G544" t="str">
            <v>ولبیینگ و̛̛̛من® کپسول 10*3عددی</v>
          </cell>
          <cell r="H544" t="str">
            <v>0:0:0 1402/2/10</v>
          </cell>
          <cell r="J544" t="str">
            <v>رستا ایمن دارو</v>
          </cell>
          <cell r="K544" t="str">
            <v>رستا ایمن دارو</v>
          </cell>
          <cell r="Q544" t="str">
            <v>10320831975</v>
          </cell>
          <cell r="S544" t="str">
            <v>خیر</v>
          </cell>
          <cell r="U544" t="str">
            <v>خیر</v>
          </cell>
          <cell r="V544" t="str">
            <v>خیر</v>
          </cell>
          <cell r="W544" t="str">
            <v>WELL BEING WOWAN ®3*10 CAP</v>
          </cell>
        </row>
        <row r="545">
          <cell r="A545" t="str">
            <v>5322930712688448</v>
          </cell>
          <cell r="B545" t="str">
            <v>5322930712688448</v>
          </cell>
          <cell r="C545" t="e">
            <v>#N/A</v>
          </cell>
          <cell r="D545" t="str">
            <v>5322930712688448</v>
          </cell>
          <cell r="E545" t="e">
            <v>#N/A</v>
          </cell>
          <cell r="F545" t="str">
            <v>فعال</v>
          </cell>
          <cell r="G545" t="str">
            <v>پسی نایت®  30م ل قطره</v>
          </cell>
          <cell r="H545" t="str">
            <v>0:0:0 1402/2/10</v>
          </cell>
          <cell r="J545" t="str">
            <v>گیاهان سبز زندگی</v>
          </cell>
          <cell r="K545" t="str">
            <v>گیاهان سبز زندگی</v>
          </cell>
          <cell r="Q545" t="str">
            <v>10101908439</v>
          </cell>
          <cell r="S545" t="str">
            <v>خیر</v>
          </cell>
          <cell r="U545" t="str">
            <v>خیر</v>
          </cell>
          <cell r="V545" t="str">
            <v>خیر</v>
          </cell>
          <cell r="W545" t="str">
            <v>PASSINIGHT®30 ML DROP</v>
          </cell>
        </row>
        <row r="546">
          <cell r="A546" t="str">
            <v>9424497858032363</v>
          </cell>
          <cell r="B546" t="str">
            <v>9424497858032363</v>
          </cell>
          <cell r="C546" t="e">
            <v>#N/A</v>
          </cell>
          <cell r="D546" t="str">
            <v>9424497858032363</v>
          </cell>
          <cell r="E546" t="e">
            <v>#N/A</v>
          </cell>
          <cell r="F546" t="str">
            <v>فعال</v>
          </cell>
          <cell r="G546" t="str">
            <v>کاروی گریپ® 145 م ل محلول خوراکی</v>
          </cell>
          <cell r="H546" t="str">
            <v>0:0:0 1402/2/10</v>
          </cell>
          <cell r="J546" t="str">
            <v>کیمیا دارو سپهر</v>
          </cell>
          <cell r="K546" t="str">
            <v>کیمیا دارو سپهر</v>
          </cell>
          <cell r="Q546" t="str">
            <v>10100472797</v>
          </cell>
          <cell r="S546" t="str">
            <v>خیر</v>
          </cell>
          <cell r="U546" t="str">
            <v>خیر</v>
          </cell>
          <cell r="V546" t="str">
            <v>خیر</v>
          </cell>
          <cell r="W546" t="str">
            <v>CARVIGRIPE® 145 ML ORAL SULUTION</v>
          </cell>
        </row>
        <row r="547">
          <cell r="A547" t="str">
            <v>1475033395532474</v>
          </cell>
          <cell r="B547" t="str">
            <v>1475033395532474</v>
          </cell>
          <cell r="C547" t="e">
            <v>#N/A</v>
          </cell>
          <cell r="D547" t="str">
            <v>1475033395532474</v>
          </cell>
          <cell r="E547" t="e">
            <v>#N/A</v>
          </cell>
          <cell r="F547" t="str">
            <v>فعال</v>
          </cell>
          <cell r="G547" t="str">
            <v>آرترودین® قرص 15*4 عددی</v>
          </cell>
          <cell r="H547" t="str">
            <v>0:0:0 1402/2/9</v>
          </cell>
          <cell r="J547" t="str">
            <v>مجتمع صنایع دینه ایران</v>
          </cell>
          <cell r="K547" t="str">
            <v>مجتمع صنایع دینه ایران</v>
          </cell>
          <cell r="Q547" t="str">
            <v>10100825302</v>
          </cell>
          <cell r="S547" t="str">
            <v>خیر</v>
          </cell>
          <cell r="U547" t="str">
            <v>خیر</v>
          </cell>
          <cell r="V547" t="str">
            <v>خیر</v>
          </cell>
          <cell r="W547" t="str">
            <v>ARTHRODIN® TAB 4*15</v>
          </cell>
        </row>
        <row r="548">
          <cell r="A548" t="str">
            <v>6637971422051880</v>
          </cell>
          <cell r="B548" t="str">
            <v>6637971422051880</v>
          </cell>
          <cell r="C548" t="e">
            <v>#N/A</v>
          </cell>
          <cell r="D548" t="str">
            <v>6637971422051880</v>
          </cell>
          <cell r="E548" t="e">
            <v>#N/A</v>
          </cell>
          <cell r="F548" t="str">
            <v>فعال</v>
          </cell>
          <cell r="G548" t="str">
            <v>پی ام ساف سمانیک® کپسول 60 عددی</v>
          </cell>
          <cell r="H548" t="str">
            <v>0:0:0 1402/2/9</v>
          </cell>
          <cell r="J548" t="str">
            <v>سما نیک سلامت گستر</v>
          </cell>
          <cell r="K548" t="str">
            <v>سما نیک سلامت گستر</v>
          </cell>
          <cell r="Q548" t="str">
            <v>14006197179</v>
          </cell>
          <cell r="S548" t="str">
            <v>خیر</v>
          </cell>
          <cell r="U548" t="str">
            <v>خیر</v>
          </cell>
          <cell r="V548" t="str">
            <v>خیر</v>
          </cell>
          <cell r="W548" t="str">
            <v>PMSAFF SAMANIK ® CAP 60</v>
          </cell>
        </row>
        <row r="549">
          <cell r="A549" t="str">
            <v>7486780815602654</v>
          </cell>
          <cell r="B549" t="str">
            <v>7486780815602654</v>
          </cell>
          <cell r="C549" t="e">
            <v>#N/A</v>
          </cell>
          <cell r="D549" t="str">
            <v>7486780815602654</v>
          </cell>
          <cell r="E549" t="e">
            <v>#N/A</v>
          </cell>
          <cell r="F549" t="str">
            <v>فعال</v>
          </cell>
          <cell r="G549" t="str">
            <v>سمانیک کورکومین® کپسول 60 عددی</v>
          </cell>
          <cell r="H549" t="str">
            <v>0:0:0 1402/2/9</v>
          </cell>
          <cell r="J549" t="str">
            <v>سما نیک سلامت گستر</v>
          </cell>
          <cell r="K549" t="str">
            <v>سما نیک سلامت گستر</v>
          </cell>
          <cell r="Q549" t="str">
            <v>14006197179</v>
          </cell>
          <cell r="S549" t="str">
            <v>خیر</v>
          </cell>
          <cell r="U549" t="str">
            <v>خیر</v>
          </cell>
          <cell r="V549" t="str">
            <v>خیر</v>
          </cell>
          <cell r="W549" t="str">
            <v>SAMANIK CURCUMIN® CAP 60</v>
          </cell>
        </row>
        <row r="550">
          <cell r="A550" t="str">
            <v>5176092148853221</v>
          </cell>
          <cell r="B550" t="e">
            <v>#N/A</v>
          </cell>
          <cell r="C550" t="str">
            <v>5176092148853221</v>
          </cell>
          <cell r="D550" t="e">
            <v>#N/A</v>
          </cell>
          <cell r="E550" t="str">
            <v>5176092148853221</v>
          </cell>
          <cell r="F550" t="str">
            <v>فعال</v>
          </cell>
          <cell r="G550" t="str">
            <v>شربت انجیر صالحی 120 سی سی</v>
          </cell>
          <cell r="H550" t="str">
            <v>0:0:0 1402/2/8</v>
          </cell>
          <cell r="J550" t="str">
            <v>تولیدی دارویی ندای سلامت کاسپین شمال</v>
          </cell>
          <cell r="K550" t="str">
            <v>تولیدی دارویی ندای سلامت کاسپین شمال</v>
          </cell>
          <cell r="Q550" t="str">
            <v>14003033156</v>
          </cell>
          <cell r="S550" t="str">
            <v>خیر</v>
          </cell>
          <cell r="U550" t="str">
            <v>خیر</v>
          </cell>
          <cell r="V550" t="str">
            <v>خیر</v>
          </cell>
          <cell r="W550" t="str">
            <v>Anjir salehi syrup 120 cc</v>
          </cell>
        </row>
        <row r="551">
          <cell r="A551" t="str">
            <v>5967984889030604</v>
          </cell>
          <cell r="B551" t="str">
            <v>5967984889030604</v>
          </cell>
          <cell r="C551" t="e">
            <v>#N/A</v>
          </cell>
          <cell r="D551" t="str">
            <v>5967984889030604</v>
          </cell>
          <cell r="E551" t="e">
            <v>#N/A</v>
          </cell>
          <cell r="F551" t="str">
            <v>فعال</v>
          </cell>
          <cell r="G551" t="str">
            <v>پروتاکت® 250 م ل دهانشویه</v>
          </cell>
          <cell r="H551" t="str">
            <v>0:0:0 1402/2/6</v>
          </cell>
          <cell r="J551" t="str">
            <v>دارویی دانشگر زولنگ رسپینا</v>
          </cell>
          <cell r="K551" t="str">
            <v>دارویی دانشگر زولنگ رسپینا</v>
          </cell>
          <cell r="Q551" t="str">
            <v>14005735037</v>
          </cell>
          <cell r="S551" t="str">
            <v>خیر</v>
          </cell>
          <cell r="U551" t="str">
            <v>خیر</v>
          </cell>
          <cell r="V551" t="str">
            <v>خیر</v>
          </cell>
          <cell r="W551" t="str">
            <v>PROTACT® 250 ML MOUTHWASH</v>
          </cell>
        </row>
        <row r="552">
          <cell r="A552" t="str">
            <v>6233746528837055</v>
          </cell>
          <cell r="B552" t="e">
            <v>#N/A</v>
          </cell>
          <cell r="C552" t="str">
            <v>6233746528837055</v>
          </cell>
          <cell r="D552" t="e">
            <v>#N/A</v>
          </cell>
          <cell r="E552" t="str">
            <v>6233746528837055</v>
          </cell>
          <cell r="F552" t="str">
            <v>فعال</v>
          </cell>
          <cell r="G552" t="str">
            <v xml:space="preserve">شربت قند 120 سی سی </v>
          </cell>
          <cell r="H552" t="str">
            <v>0:0:0 1402/2/6</v>
          </cell>
          <cell r="J552" t="str">
            <v>تولیدی دارویی ندای سلامت کاسپین شمال</v>
          </cell>
          <cell r="K552" t="str">
            <v>تولیدی دارویی ندای سلامت کاسپین شمال</v>
          </cell>
          <cell r="Q552" t="str">
            <v>14003033156</v>
          </cell>
          <cell r="S552" t="str">
            <v>خیر</v>
          </cell>
          <cell r="U552" t="str">
            <v>خیر</v>
          </cell>
          <cell r="V552" t="str">
            <v>خیر</v>
          </cell>
          <cell r="W552" t="str">
            <v>ghand syrup</v>
          </cell>
        </row>
        <row r="553">
          <cell r="A553" t="str">
            <v>7967743731520682</v>
          </cell>
          <cell r="B553" t="str">
            <v>7967743731520682</v>
          </cell>
          <cell r="C553" t="e">
            <v>#N/A</v>
          </cell>
          <cell r="D553" t="str">
            <v>7967743731520682</v>
          </cell>
          <cell r="E553" t="e">
            <v>#N/A</v>
          </cell>
          <cell r="F553" t="str">
            <v>فعال</v>
          </cell>
          <cell r="G553" t="str">
            <v>یوروویتال ایمیونینگ پرایمرزاویل® کپسول 10*3 عددی</v>
          </cell>
          <cell r="H553" t="str">
            <v>0:0:0 1402/2/6</v>
          </cell>
          <cell r="J553" t="str">
            <v>حکیمان طب کار</v>
          </cell>
          <cell r="K553" t="str">
            <v>حکیمان طب کار</v>
          </cell>
          <cell r="Q553" t="str">
            <v>10103321356</v>
          </cell>
          <cell r="S553" t="str">
            <v>خیر</v>
          </cell>
          <cell r="U553" t="str">
            <v>خیر</v>
          </cell>
          <cell r="V553" t="str">
            <v>خیر</v>
          </cell>
          <cell r="W553" t="str">
            <v>EURHO VITAL EVENING PRIMROSE OIL® CAP 3*10</v>
          </cell>
        </row>
        <row r="554">
          <cell r="A554" t="str">
            <v>4144125921627890</v>
          </cell>
          <cell r="B554" t="str">
            <v>4144125921627890</v>
          </cell>
          <cell r="C554" t="e">
            <v>#N/A</v>
          </cell>
          <cell r="D554" t="str">
            <v>4144125921627890</v>
          </cell>
          <cell r="E554" t="e">
            <v>#N/A</v>
          </cell>
          <cell r="F554" t="str">
            <v>فعال</v>
          </cell>
          <cell r="G554" t="str">
            <v>نوتراسن رویال ژلی® کپسول 30 عددی</v>
          </cell>
          <cell r="H554" t="str">
            <v>0:0:0 1402/2/5</v>
          </cell>
          <cell r="J554" t="str">
            <v>فارمد النا مهر پارسیان</v>
          </cell>
          <cell r="K554" t="str">
            <v>فارمد النا مهر پارسیان</v>
          </cell>
          <cell r="Q554" t="str">
            <v>14010144237</v>
          </cell>
          <cell r="S554" t="str">
            <v>خیر</v>
          </cell>
          <cell r="U554" t="str">
            <v>خیر</v>
          </cell>
          <cell r="V554" t="str">
            <v>خیر</v>
          </cell>
          <cell r="W554" t="str">
            <v>NUTRASEN ROYALL JELLY® CAP30</v>
          </cell>
        </row>
        <row r="555">
          <cell r="A555" t="str">
            <v>1583461533718253</v>
          </cell>
          <cell r="B555" t="e">
            <v>#N/A</v>
          </cell>
          <cell r="C555" t="e">
            <v>#N/A</v>
          </cell>
          <cell r="D555" t="e">
            <v>#N/A</v>
          </cell>
          <cell r="E555" t="e">
            <v>#N/A</v>
          </cell>
          <cell r="F555" t="str">
            <v>غیرفعال</v>
          </cell>
          <cell r="G555" t="str">
            <v>شربت گل بنفشه 120 میلی لیتری</v>
          </cell>
          <cell r="H555" t="str">
            <v>0:0:0 1402/2/4</v>
          </cell>
          <cell r="J555" t="str">
            <v>داروسازی بنیان دارو البرز</v>
          </cell>
          <cell r="K555" t="str">
            <v>داروسازی بنیان دارو البرز</v>
          </cell>
          <cell r="Q555" t="str">
            <v>14010535296</v>
          </cell>
          <cell r="S555" t="str">
            <v>خیر</v>
          </cell>
          <cell r="U555" t="str">
            <v>خیر</v>
          </cell>
          <cell r="V555" t="str">
            <v>خیر</v>
          </cell>
          <cell r="W555" t="str">
            <v>GOLBANAFSHE SYRUP 120 ML</v>
          </cell>
        </row>
        <row r="556">
          <cell r="A556" t="str">
            <v>9458297026741902</v>
          </cell>
          <cell r="B556" t="str">
            <v>9458297026741902</v>
          </cell>
          <cell r="C556" t="e">
            <v>#N/A</v>
          </cell>
          <cell r="D556" t="str">
            <v>9458297026741902</v>
          </cell>
          <cell r="E556" t="e">
            <v>#N/A</v>
          </cell>
          <cell r="F556" t="str">
            <v>فعال</v>
          </cell>
          <cell r="G556" t="str">
            <v xml:space="preserve">کلپرسان® سافت ژل 20*2عددی </v>
          </cell>
          <cell r="H556" t="str">
            <v>0:0:0 1402/2/4</v>
          </cell>
          <cell r="J556" t="str">
            <v>داروسازان سانا فارمد</v>
          </cell>
          <cell r="K556" t="str">
            <v>داروسازان سانا فارمد</v>
          </cell>
          <cell r="Q556" t="str">
            <v>14008522276</v>
          </cell>
          <cell r="S556" t="str">
            <v>خیر</v>
          </cell>
          <cell r="U556" t="str">
            <v>خیر</v>
          </cell>
          <cell r="V556" t="str">
            <v>خیر</v>
          </cell>
          <cell r="W556" t="str">
            <v>COLPERSAN® SOFTGEL 2*20</v>
          </cell>
        </row>
        <row r="557">
          <cell r="A557" t="str">
            <v>3519354252571616</v>
          </cell>
          <cell r="B557" t="str">
            <v>3519354252571616</v>
          </cell>
          <cell r="C557" t="e">
            <v>#N/A</v>
          </cell>
          <cell r="D557" t="str">
            <v>3519354252571616</v>
          </cell>
          <cell r="E557" t="e">
            <v>#N/A</v>
          </cell>
          <cell r="F557" t="str">
            <v>فعال</v>
          </cell>
          <cell r="G557" t="str">
            <v>فیتومد لیورسنت® قرص جوشان 20 عددی</v>
          </cell>
          <cell r="H557" t="str">
            <v>0:0:0 1402/1/30</v>
          </cell>
          <cell r="J557" t="str">
            <v>دارویی زرد بند</v>
          </cell>
          <cell r="K557" t="str">
            <v>دارویی زرد بند</v>
          </cell>
          <cell r="Q557" t="str">
            <v>10861684637</v>
          </cell>
          <cell r="S557" t="str">
            <v>خیر</v>
          </cell>
          <cell r="U557" t="str">
            <v>خیر</v>
          </cell>
          <cell r="V557" t="str">
            <v>خیر</v>
          </cell>
          <cell r="W557" t="str">
            <v>PHYTOMED LIVERSCENT® EFF TAB 20</v>
          </cell>
        </row>
        <row r="558">
          <cell r="A558" t="str">
            <v>7992743389940180</v>
          </cell>
          <cell r="B558" t="e">
            <v>#N/A</v>
          </cell>
          <cell r="C558" t="str">
            <v>7992743389940180</v>
          </cell>
          <cell r="D558" t="e">
            <v>#N/A</v>
          </cell>
          <cell r="E558" t="str">
            <v>7992743389940180</v>
          </cell>
          <cell r="F558" t="str">
            <v>فعال</v>
          </cell>
          <cell r="G558" t="str">
            <v xml:space="preserve"> ساشه حب السعال اعظم سافت لارینکس ده ساشه 5 گرمی </v>
          </cell>
          <cell r="H558" t="str">
            <v>0:0:0 1402/1/30</v>
          </cell>
          <cell r="J558" t="str">
            <v>علمی تحقیقاتی فرا طب ایساتیس شرق</v>
          </cell>
          <cell r="K558" t="str">
            <v>علمی تحقیقاتی فرا طب ایساتیس شرق</v>
          </cell>
          <cell r="Q558" t="str">
            <v>10103203008</v>
          </cell>
          <cell r="S558" t="str">
            <v>خیر</v>
          </cell>
          <cell r="U558" t="str">
            <v>خیر</v>
          </cell>
          <cell r="V558" t="str">
            <v>خیر</v>
          </cell>
          <cell r="W558" t="str">
            <v>HAB O SOAL SOFTLARYNX SACHET 5 gr</v>
          </cell>
        </row>
        <row r="559">
          <cell r="A559" t="str">
            <v>4661490360181391</v>
          </cell>
          <cell r="B559" t="e">
            <v>#N/A</v>
          </cell>
          <cell r="C559" t="str">
            <v>4661490360181391</v>
          </cell>
          <cell r="D559" t="e">
            <v>#N/A</v>
          </cell>
          <cell r="E559" t="str">
            <v>4661490360181391</v>
          </cell>
          <cell r="F559" t="str">
            <v>فعال</v>
          </cell>
          <cell r="G559" t="str">
            <v>خبث الحدید هموفیت® 500 م گ کپسول 30 عددی</v>
          </cell>
          <cell r="H559" t="str">
            <v>0:0:0 1402/1/29</v>
          </cell>
          <cell r="J559" t="str">
            <v>علمی تحقیقاتی فرا طب ایساتیس شرق</v>
          </cell>
          <cell r="K559" t="str">
            <v>علمی تحقیقاتی فرا طب ایساتیس شرق</v>
          </cell>
          <cell r="Q559" t="str">
            <v>10103203008</v>
          </cell>
          <cell r="S559" t="str">
            <v>خیر</v>
          </cell>
          <cell r="U559" t="str">
            <v>خیر</v>
          </cell>
          <cell r="V559" t="str">
            <v>خیر</v>
          </cell>
          <cell r="W559" t="str">
            <v>KHABAS-OL-HADID HEMOFIT® 500 MG CAP 30</v>
          </cell>
        </row>
        <row r="560">
          <cell r="A560" t="str">
            <v>1045225472323179</v>
          </cell>
          <cell r="B560" t="str">
            <v>1045225472323179</v>
          </cell>
          <cell r="C560" t="e">
            <v>#N/A</v>
          </cell>
          <cell r="D560" t="str">
            <v>1045225472323179</v>
          </cell>
          <cell r="E560" t="e">
            <v>#N/A</v>
          </cell>
          <cell r="F560" t="str">
            <v>فعال</v>
          </cell>
          <cell r="G560" t="str">
            <v>روتفلور® 1/5 گ ساشه 10 عددی</v>
          </cell>
          <cell r="H560" t="str">
            <v>0:0:0 1402/1/28</v>
          </cell>
          <cell r="J560" t="str">
            <v>فرا دارو فن آور مهر</v>
          </cell>
          <cell r="K560" t="str">
            <v>فرا دارو فن آور مهر</v>
          </cell>
          <cell r="Q560" t="str">
            <v>14005804900</v>
          </cell>
          <cell r="S560" t="str">
            <v>خیر</v>
          </cell>
          <cell r="U560" t="str">
            <v>خیر</v>
          </cell>
          <cell r="V560" t="str">
            <v>خیر</v>
          </cell>
          <cell r="W560" t="str">
            <v>REUTEFLOR® 1/5 G SACHET 10</v>
          </cell>
        </row>
        <row r="561">
          <cell r="A561" t="str">
            <v>3646313294558246</v>
          </cell>
          <cell r="B561" t="str">
            <v>3646313294558246</v>
          </cell>
          <cell r="C561" t="e">
            <v>#N/A</v>
          </cell>
          <cell r="D561" t="str">
            <v>3646313294558246</v>
          </cell>
          <cell r="E561" t="e">
            <v>#N/A</v>
          </cell>
          <cell r="F561" t="str">
            <v>فعال</v>
          </cell>
          <cell r="G561" t="str">
            <v>گل مغربی</v>
          </cell>
          <cell r="H561" t="str">
            <v>0:0:0 1402/1/28</v>
          </cell>
          <cell r="J561" t="str">
            <v>آدونیس کیش</v>
          </cell>
          <cell r="K561" t="str">
            <v>آدونیس کیش</v>
          </cell>
          <cell r="Q561" t="str">
            <v>10861574660</v>
          </cell>
          <cell r="S561" t="str">
            <v>خیر</v>
          </cell>
          <cell r="U561" t="str">
            <v>خیر</v>
          </cell>
          <cell r="V561" t="str">
            <v>خیر</v>
          </cell>
          <cell r="W561" t="str">
            <v>OENOTHERA BIENNIS</v>
          </cell>
        </row>
        <row r="562">
          <cell r="A562" t="str">
            <v>6385318524804940</v>
          </cell>
          <cell r="B562" t="e">
            <v>#N/A</v>
          </cell>
          <cell r="C562" t="str">
            <v>6385318524804940</v>
          </cell>
          <cell r="D562" t="e">
            <v>#N/A</v>
          </cell>
          <cell r="E562" t="str">
            <v>6385318524804940</v>
          </cell>
          <cell r="F562" t="str">
            <v>فعال</v>
          </cell>
          <cell r="G562" t="str">
            <v xml:space="preserve">کپسول مهزل سندروس اسلندرفیت  500 میلی گرمی </v>
          </cell>
          <cell r="H562" t="str">
            <v>0:0:0 1402/1/28</v>
          </cell>
          <cell r="J562" t="str">
            <v>علمی تحقیقاتی فرا طب ایساتیس شرق</v>
          </cell>
          <cell r="K562" t="str">
            <v>علمی تحقیقاتی فرا طب ایساتیس شرق</v>
          </cell>
          <cell r="Q562" t="str">
            <v>10103203008</v>
          </cell>
          <cell r="S562" t="str">
            <v>خیر</v>
          </cell>
          <cell r="U562" t="str">
            <v>خیر</v>
          </cell>
          <cell r="V562" t="str">
            <v>خیر</v>
          </cell>
          <cell r="W562" t="str">
            <v>MOHAZEL E SANDROUS CAPSUL SLENDERFIT 500 mg</v>
          </cell>
        </row>
        <row r="563">
          <cell r="A563" t="str">
            <v>8586142368499343</v>
          </cell>
          <cell r="B563" t="str">
            <v>8586142368499343</v>
          </cell>
          <cell r="C563" t="e">
            <v>#N/A</v>
          </cell>
          <cell r="D563" t="str">
            <v>8586142368499343</v>
          </cell>
          <cell r="E563" t="e">
            <v>#N/A</v>
          </cell>
          <cell r="F563" t="str">
            <v>فعال</v>
          </cell>
          <cell r="G563" t="str">
            <v xml:space="preserve">آنتی ای جینگ ایونینگ پریم رز اویل ® کپسول نرم ژلاتینی 60 عددی </v>
          </cell>
          <cell r="H563" t="str">
            <v>0:0:0 1402/1/28</v>
          </cell>
          <cell r="J563" t="str">
            <v>آدونیس کیش</v>
          </cell>
          <cell r="K563" t="str">
            <v>آدونیس کیش</v>
          </cell>
          <cell r="Q563" t="str">
            <v>10861574660</v>
          </cell>
          <cell r="S563" t="str">
            <v>خیر</v>
          </cell>
          <cell r="U563" t="str">
            <v>خیر</v>
          </cell>
          <cell r="V563" t="str">
            <v>خیر</v>
          </cell>
          <cell r="W563" t="str">
            <v>ANTIAGING EVENING PRIMROSE OIL® SOFTGEL 60</v>
          </cell>
        </row>
        <row r="564">
          <cell r="A564" t="str">
            <v>1138353363403526</v>
          </cell>
          <cell r="B564" t="str">
            <v>1138353363403526</v>
          </cell>
          <cell r="C564" t="e">
            <v>#N/A</v>
          </cell>
          <cell r="D564" t="str">
            <v>1138353363403526</v>
          </cell>
          <cell r="E564" t="e">
            <v>#N/A</v>
          </cell>
          <cell r="F564" t="str">
            <v>فعال</v>
          </cell>
          <cell r="G564" t="str">
            <v>پروتاکت® 60 م ل دهانشویه</v>
          </cell>
          <cell r="H564" t="str">
            <v>0:0:0 1402/1/26</v>
          </cell>
          <cell r="J564" t="str">
            <v>دارویی دانشگر زولنگ رسپینا</v>
          </cell>
          <cell r="K564" t="str">
            <v>دارویی دانشگر زولنگ رسپینا</v>
          </cell>
          <cell r="Q564" t="str">
            <v>14005735037</v>
          </cell>
          <cell r="S564" t="str">
            <v>خیر</v>
          </cell>
          <cell r="U564" t="str">
            <v>خیر</v>
          </cell>
          <cell r="V564" t="str">
            <v>خیر</v>
          </cell>
          <cell r="W564" t="str">
            <v>PROTACT®60 ML MOUTHWASH</v>
          </cell>
        </row>
        <row r="565">
          <cell r="A565" t="str">
            <v>4463309454512248</v>
          </cell>
          <cell r="B565" t="str">
            <v>4463309454512248</v>
          </cell>
          <cell r="C565" t="e">
            <v>#N/A</v>
          </cell>
          <cell r="D565" t="str">
            <v>4463309454512248</v>
          </cell>
          <cell r="E565" t="e">
            <v>#N/A</v>
          </cell>
          <cell r="F565" t="str">
            <v>فعال</v>
          </cell>
          <cell r="G565" t="str">
            <v>لیوردین کمپلکس® قرص 15*4 عددی</v>
          </cell>
          <cell r="H565" t="str">
            <v>0:0:0 1402/1/26</v>
          </cell>
          <cell r="J565" t="str">
            <v>مجتمع صنایع دینه ایران</v>
          </cell>
          <cell r="K565" t="str">
            <v>مجتمع صنایع دینه ایران</v>
          </cell>
          <cell r="Q565" t="str">
            <v>10100825302</v>
          </cell>
          <cell r="S565" t="str">
            <v>خیر</v>
          </cell>
          <cell r="U565" t="str">
            <v>خیر</v>
          </cell>
          <cell r="V565" t="str">
            <v>خیر</v>
          </cell>
          <cell r="W565" t="str">
            <v>LIVERDIN COMPLEX® TAB 4*15</v>
          </cell>
        </row>
        <row r="566">
          <cell r="A566" t="str">
            <v>4656523145233132</v>
          </cell>
          <cell r="B566" t="str">
            <v>4656523145233132</v>
          </cell>
          <cell r="C566" t="e">
            <v>#N/A</v>
          </cell>
          <cell r="D566" t="str">
            <v>4656523145233132</v>
          </cell>
          <cell r="E566" t="e">
            <v>#N/A</v>
          </cell>
          <cell r="F566" t="str">
            <v>فعال</v>
          </cell>
          <cell r="G566" t="str">
            <v>هربوپین® کپسول 60</v>
          </cell>
          <cell r="H566" t="str">
            <v>0:0:0 1402/1/26</v>
          </cell>
          <cell r="J566" t="str">
            <v>داروسازی آرایشی و بهداشتی ایران داروک</v>
          </cell>
          <cell r="K566" t="str">
            <v>داروسازی آرایشی و بهداشتی ایران داروک</v>
          </cell>
          <cell r="Q566" t="str">
            <v>10100876173</v>
          </cell>
          <cell r="S566" t="str">
            <v>خیر</v>
          </cell>
          <cell r="U566" t="str">
            <v>خیر</v>
          </cell>
          <cell r="V566" t="str">
            <v>خیر</v>
          </cell>
          <cell r="W566" t="str">
            <v>HERBOPAIN® CAP 60</v>
          </cell>
        </row>
        <row r="567">
          <cell r="A567" t="str">
            <v>5741269980246000</v>
          </cell>
          <cell r="B567" t="str">
            <v>5741269980246000</v>
          </cell>
          <cell r="C567" t="e">
            <v>#N/A</v>
          </cell>
          <cell r="D567" t="str">
            <v>5741269980246000</v>
          </cell>
          <cell r="E567" t="e">
            <v>#N/A</v>
          </cell>
          <cell r="F567" t="str">
            <v>فعال</v>
          </cell>
          <cell r="G567" t="str">
            <v>دسموویت® کپسول 60</v>
          </cell>
          <cell r="H567" t="str">
            <v>0:0:0 1402/1/26</v>
          </cell>
          <cell r="J567" t="str">
            <v>گیاهان سبز زندگی</v>
          </cell>
          <cell r="K567" t="str">
            <v>گیاهان سبز زندگی</v>
          </cell>
          <cell r="Q567" t="str">
            <v>10101908439</v>
          </cell>
          <cell r="S567" t="str">
            <v>خیر</v>
          </cell>
          <cell r="U567" t="str">
            <v>خیر</v>
          </cell>
          <cell r="V567" t="str">
            <v>خیر</v>
          </cell>
          <cell r="W567" t="str">
            <v>DESMOVIT® CAP 60</v>
          </cell>
        </row>
        <row r="568">
          <cell r="A568" t="str">
            <v>9269763050213566</v>
          </cell>
          <cell r="B568" t="e">
            <v>#N/A</v>
          </cell>
          <cell r="C568" t="str">
            <v>9269763050213566</v>
          </cell>
          <cell r="D568" t="e">
            <v>#N/A</v>
          </cell>
          <cell r="E568" t="str">
            <v>9269763050213566</v>
          </cell>
          <cell r="F568" t="str">
            <v>فعال</v>
          </cell>
          <cell r="G568" t="str">
            <v>شربت آویشن 10 میلی لیتری</v>
          </cell>
          <cell r="H568" t="str">
            <v>0:0:0 1402/1/26</v>
          </cell>
          <cell r="J568" t="str">
            <v>مهدیا دارو اطلس</v>
          </cell>
          <cell r="K568" t="str">
            <v>مهدیا دارو اطلس</v>
          </cell>
          <cell r="Q568" t="str">
            <v>14008036350</v>
          </cell>
          <cell r="S568" t="str">
            <v>خیر</v>
          </cell>
          <cell r="U568" t="str">
            <v>خیر</v>
          </cell>
          <cell r="V568" t="str">
            <v>خیر</v>
          </cell>
          <cell r="W568" t="str">
            <v>Avishan syrup 120 ml</v>
          </cell>
        </row>
        <row r="569">
          <cell r="A569" t="str">
            <v>7991967038464374</v>
          </cell>
          <cell r="B569" t="str">
            <v>7991967038464374</v>
          </cell>
          <cell r="C569" t="e">
            <v>#N/A</v>
          </cell>
          <cell r="D569" t="str">
            <v>7991967038464374</v>
          </cell>
          <cell r="E569" t="e">
            <v>#N/A</v>
          </cell>
          <cell r="F569" t="str">
            <v>فعال</v>
          </cell>
          <cell r="G569" t="str">
            <v>ورگن 10%® 15 گ پماد</v>
          </cell>
          <cell r="H569" t="str">
            <v>0:0:0 1402/1/21</v>
          </cell>
          <cell r="J569" t="str">
            <v>دیار دارو تهران</v>
          </cell>
          <cell r="K569" t="str">
            <v>دیار دارو تهران</v>
          </cell>
          <cell r="Q569" t="str">
            <v>14004355318</v>
          </cell>
          <cell r="S569" t="str">
            <v>خیر</v>
          </cell>
          <cell r="U569" t="str">
            <v>خیر</v>
          </cell>
          <cell r="V569" t="str">
            <v>خیر</v>
          </cell>
          <cell r="W569" t="str">
            <v>VEREGEN 10%® 15 G OINT</v>
          </cell>
        </row>
        <row r="570">
          <cell r="A570" t="str">
            <v>5637353452231582</v>
          </cell>
          <cell r="B570" t="str">
            <v>5637353452231582</v>
          </cell>
          <cell r="C570" t="e">
            <v>#N/A</v>
          </cell>
          <cell r="D570" t="str">
            <v>5637353452231582</v>
          </cell>
          <cell r="E570" t="e">
            <v>#N/A</v>
          </cell>
          <cell r="F570" t="str">
            <v>فعال</v>
          </cell>
          <cell r="G570" t="str">
            <v>آفروکینگ® کپسول 30 عددی</v>
          </cell>
          <cell r="H570" t="str">
            <v>0:0:0 1402/1/20</v>
          </cell>
          <cell r="J570" t="str">
            <v>مزد یسنا سام نوش دارو</v>
          </cell>
          <cell r="K570" t="str">
            <v>مزد یسنا سام نوش دارو</v>
          </cell>
          <cell r="Q570" t="str">
            <v>10380588016</v>
          </cell>
          <cell r="S570" t="str">
            <v>خیر</v>
          </cell>
          <cell r="U570" t="str">
            <v>خیر</v>
          </cell>
          <cell r="V570" t="str">
            <v>خیر</v>
          </cell>
          <cell r="W570" t="str">
            <v>AFROKING®CAP 30</v>
          </cell>
        </row>
        <row r="571">
          <cell r="A571" t="str">
            <v>7300710521725205</v>
          </cell>
          <cell r="B571" t="str">
            <v>7300710521725205</v>
          </cell>
          <cell r="C571" t="e">
            <v>#N/A</v>
          </cell>
          <cell r="D571" t="str">
            <v>7300710521725205</v>
          </cell>
          <cell r="E571" t="e">
            <v>#N/A</v>
          </cell>
          <cell r="F571" t="str">
            <v>فعال</v>
          </cell>
          <cell r="G571" t="str">
            <v>کلستروم طب اکسیر® کپسول 60 عددی</v>
          </cell>
          <cell r="H571" t="str">
            <v>0:0:0 1402/1/20</v>
          </cell>
          <cell r="J571" t="str">
            <v>طب اکسیر بارمان</v>
          </cell>
          <cell r="K571" t="str">
            <v>طب اکسیر بارمان</v>
          </cell>
          <cell r="Q571" t="str">
            <v>14009525255</v>
          </cell>
          <cell r="S571" t="str">
            <v>خیر</v>
          </cell>
          <cell r="U571" t="str">
            <v>خیر</v>
          </cell>
          <cell r="V571" t="str">
            <v>خیر</v>
          </cell>
          <cell r="W571" t="str">
            <v>COLOSTRUM TEBEXIR® CAP60</v>
          </cell>
        </row>
        <row r="572">
          <cell r="A572" t="str">
            <v>7590854991859056</v>
          </cell>
          <cell r="B572" t="str">
            <v>7590854991859056</v>
          </cell>
          <cell r="C572" t="e">
            <v>#N/A</v>
          </cell>
          <cell r="D572" t="str">
            <v>7590854991859056</v>
          </cell>
          <cell r="E572" t="e">
            <v>#N/A</v>
          </cell>
          <cell r="F572" t="str">
            <v>فعال</v>
          </cell>
          <cell r="G572" t="str">
            <v>کلستروم طب اکسیر® کپسول 30 عددی</v>
          </cell>
          <cell r="H572" t="str">
            <v>0:0:0 1402/1/20</v>
          </cell>
          <cell r="J572" t="str">
            <v>طب اکسیر بارمان</v>
          </cell>
          <cell r="K572" t="str">
            <v>طب اکسیر بارمان</v>
          </cell>
          <cell r="Q572" t="str">
            <v>14009525255</v>
          </cell>
          <cell r="S572" t="str">
            <v>خیر</v>
          </cell>
          <cell r="U572" t="str">
            <v>خیر</v>
          </cell>
          <cell r="V572" t="str">
            <v>خیر</v>
          </cell>
          <cell r="W572" t="str">
            <v>COLOSTRUM TEBEXIR® CAP30</v>
          </cell>
        </row>
        <row r="573">
          <cell r="A573" t="str">
            <v>9128866750696765</v>
          </cell>
          <cell r="B573" t="e">
            <v>#N/A</v>
          </cell>
          <cell r="C573" t="str">
            <v>9128866750696765</v>
          </cell>
          <cell r="D573" t="e">
            <v>#N/A</v>
          </cell>
          <cell r="E573" t="str">
            <v>9128866750696765</v>
          </cell>
          <cell r="F573" t="str">
            <v>فعال</v>
          </cell>
          <cell r="G573" t="str">
            <v xml:space="preserve">پمادکراث 50 گرمی </v>
          </cell>
          <cell r="H573" t="str">
            <v>0:0:0 1402/1/20</v>
          </cell>
          <cell r="J573" t="str">
            <v>بوعلی دارو قم</v>
          </cell>
          <cell r="K573" t="str">
            <v>بوعلی دارو قم</v>
          </cell>
          <cell r="Q573" t="str">
            <v>10860973240</v>
          </cell>
          <cell r="S573" t="str">
            <v>خیر</v>
          </cell>
          <cell r="U573" t="str">
            <v>خیر</v>
          </cell>
          <cell r="V573" t="str">
            <v>خیر</v>
          </cell>
          <cell r="W573" t="str">
            <v xml:space="preserve">koras ointment </v>
          </cell>
        </row>
        <row r="574">
          <cell r="A574" t="str">
            <v>2585075558641066</v>
          </cell>
          <cell r="B574" t="str">
            <v>2585075558641066</v>
          </cell>
          <cell r="C574" t="e">
            <v>#N/A</v>
          </cell>
          <cell r="D574" t="str">
            <v>2585075558641066</v>
          </cell>
          <cell r="E574" t="e">
            <v>#N/A</v>
          </cell>
          <cell r="F574" t="str">
            <v>فعال</v>
          </cell>
          <cell r="G574" t="str">
            <v>مایلستون®  شربت 120 میلی</v>
          </cell>
          <cell r="H574" t="str">
            <v>0:0:0 1402/1/19</v>
          </cell>
          <cell r="J574" t="str">
            <v>کیمیا اثر سلامت</v>
          </cell>
          <cell r="K574" t="str">
            <v>کیمیا اثر سلامت</v>
          </cell>
          <cell r="Q574" t="str">
            <v>14006619142</v>
          </cell>
          <cell r="S574" t="str">
            <v>خیر</v>
          </cell>
          <cell r="U574" t="str">
            <v>خیر</v>
          </cell>
          <cell r="V574" t="str">
            <v>خیر</v>
          </cell>
          <cell r="W574" t="str">
            <v>MILESTONE®120 ML SYRUP</v>
          </cell>
        </row>
        <row r="575">
          <cell r="A575" t="str">
            <v>3744404052735611</v>
          </cell>
          <cell r="B575" t="str">
            <v>3744404052735611</v>
          </cell>
          <cell r="C575" t="e">
            <v>#N/A</v>
          </cell>
          <cell r="D575" t="str">
            <v>3744404052735611</v>
          </cell>
          <cell r="E575" t="e">
            <v>#N/A</v>
          </cell>
          <cell r="F575" t="str">
            <v>فعال</v>
          </cell>
          <cell r="G575" t="str">
            <v>سورناندین® کپسول 90 عددی</v>
          </cell>
          <cell r="H575" t="str">
            <v>0:0:0 1402/1/19</v>
          </cell>
          <cell r="J575" t="str">
            <v>دایا ژن فارمد</v>
          </cell>
          <cell r="K575" t="str">
            <v>دایا ژن فارمد</v>
          </cell>
          <cell r="Q575" t="str">
            <v>14008615549</v>
          </cell>
          <cell r="S575" t="str">
            <v>خیر</v>
          </cell>
          <cell r="U575" t="str">
            <v>خیر</v>
          </cell>
          <cell r="V575" t="str">
            <v>خیر</v>
          </cell>
          <cell r="W575" t="str">
            <v>SORENANDIN® CAP 90</v>
          </cell>
        </row>
        <row r="576">
          <cell r="A576" t="str">
            <v>9008916724440052</v>
          </cell>
          <cell r="B576" t="str">
            <v>9008916724440052</v>
          </cell>
          <cell r="C576" t="e">
            <v>#N/A</v>
          </cell>
          <cell r="D576" t="str">
            <v>9008916724440052</v>
          </cell>
          <cell r="E576" t="e">
            <v>#N/A</v>
          </cell>
          <cell r="F576" t="str">
            <v>فعال</v>
          </cell>
          <cell r="G576" t="str">
            <v>کالاندولاپلاس® 40گ پماد</v>
          </cell>
          <cell r="H576" t="str">
            <v>0:0:0 1402/1/19</v>
          </cell>
          <cell r="J576" t="str">
            <v>مجتمع صنایع دینه ایران</v>
          </cell>
          <cell r="K576" t="str">
            <v>مجتمع صنایع دینه ایران</v>
          </cell>
          <cell r="Q576" t="str">
            <v>10100825302</v>
          </cell>
          <cell r="S576" t="str">
            <v>خیر</v>
          </cell>
          <cell r="U576" t="str">
            <v>خیر</v>
          </cell>
          <cell r="V576" t="str">
            <v>خیر</v>
          </cell>
          <cell r="W576" t="str">
            <v>CALENDULA  PLUS® 40 G OINT</v>
          </cell>
        </row>
        <row r="577">
          <cell r="A577" t="str">
            <v>9063149157669019</v>
          </cell>
          <cell r="B577" t="str">
            <v>9063149157669019</v>
          </cell>
          <cell r="C577" t="e">
            <v>#N/A</v>
          </cell>
          <cell r="D577" t="str">
            <v>9063149157669019</v>
          </cell>
          <cell r="E577" t="e">
            <v>#N/A</v>
          </cell>
          <cell r="F577" t="str">
            <v>فعال</v>
          </cell>
          <cell r="G577" t="str">
            <v>تریبولوس فارابی طبرستان®کپسول 60 عددی</v>
          </cell>
          <cell r="H577" t="str">
            <v>0:0:0 1402/1/19</v>
          </cell>
          <cell r="J577" t="str">
            <v>داروسازی فارابی طبرستان</v>
          </cell>
          <cell r="K577" t="str">
            <v>داروسازی فارابی طبرستان</v>
          </cell>
          <cell r="Q577" t="str">
            <v>10760120579</v>
          </cell>
          <cell r="S577" t="str">
            <v>خیر</v>
          </cell>
          <cell r="U577" t="str">
            <v>خیر</v>
          </cell>
          <cell r="V577" t="str">
            <v>خیر</v>
          </cell>
          <cell r="W577" t="str">
            <v>TRIBULUS FARABI TABARESTAN ®CAP 60</v>
          </cell>
        </row>
        <row r="578">
          <cell r="A578" t="str">
            <v>1292962926766989</v>
          </cell>
          <cell r="B578" t="e">
            <v>#N/A</v>
          </cell>
          <cell r="C578" t="str">
            <v>1292962926766989</v>
          </cell>
          <cell r="D578" t="e">
            <v>#N/A</v>
          </cell>
          <cell r="E578" t="str">
            <v>1292962926766989</v>
          </cell>
          <cell r="F578" t="str">
            <v>فعال</v>
          </cell>
          <cell r="G578" t="str">
            <v xml:space="preserve">شربت انار منعنع 120  میلی لیتری </v>
          </cell>
          <cell r="H578" t="str">
            <v>0:0:0 1402/1/18</v>
          </cell>
          <cell r="J578" t="str">
            <v>بهپاد داروی نیاکان</v>
          </cell>
          <cell r="K578" t="str">
            <v>بهپاد داروی نیاکان</v>
          </cell>
          <cell r="Q578" t="str">
            <v>14004404889</v>
          </cell>
          <cell r="S578" t="str">
            <v>خیر</v>
          </cell>
          <cell r="U578" t="str">
            <v>خیر</v>
          </cell>
          <cell r="V578" t="str">
            <v>خیر</v>
          </cell>
          <cell r="W578" t="str">
            <v>Anarmonana syrup 120 ml</v>
          </cell>
        </row>
        <row r="579">
          <cell r="A579" t="str">
            <v>2106212581814095</v>
          </cell>
          <cell r="B579" t="e">
            <v>#N/A</v>
          </cell>
          <cell r="C579" t="str">
            <v>2106212581814095</v>
          </cell>
          <cell r="D579" t="e">
            <v>#N/A</v>
          </cell>
          <cell r="E579" t="str">
            <v>2106212581814095</v>
          </cell>
          <cell r="F579" t="str">
            <v>فعال</v>
          </cell>
          <cell r="G579" t="str">
            <v xml:space="preserve">شربت بسفایج 120 میلی لیتری </v>
          </cell>
          <cell r="H579" t="str">
            <v>0:0:0 1402/1/16</v>
          </cell>
          <cell r="J579" t="str">
            <v>بهپاد داروی نیاکان</v>
          </cell>
          <cell r="K579" t="str">
            <v>بهپاد داروی نیاکان</v>
          </cell>
          <cell r="Q579" t="str">
            <v>14004404889</v>
          </cell>
          <cell r="S579" t="str">
            <v>خیر</v>
          </cell>
          <cell r="U579" t="str">
            <v>خیر</v>
          </cell>
          <cell r="V579" t="str">
            <v>خیر</v>
          </cell>
          <cell r="W579" t="str">
            <v>BASFAYEJ SYRUP 120 ML</v>
          </cell>
        </row>
        <row r="580">
          <cell r="A580" t="str">
            <v>9660896916701855</v>
          </cell>
          <cell r="B580" t="e">
            <v>#N/A</v>
          </cell>
          <cell r="C580" t="str">
            <v>9660896916701855</v>
          </cell>
          <cell r="D580" t="e">
            <v>#N/A</v>
          </cell>
          <cell r="E580" t="str">
            <v>9660896916701855</v>
          </cell>
          <cell r="F580" t="str">
            <v>فعال</v>
          </cell>
          <cell r="G580" t="str">
            <v>کوکنار_ 120 م ل شربت</v>
          </cell>
          <cell r="H580" t="str">
            <v>0:0:0 1402/1/16</v>
          </cell>
          <cell r="J580" t="str">
            <v>بایر بهساز دارو</v>
          </cell>
          <cell r="K580" t="str">
            <v>بایر بهساز دارو</v>
          </cell>
          <cell r="Q580" t="str">
            <v>14003971578</v>
          </cell>
          <cell r="S580" t="str">
            <v>خیر</v>
          </cell>
          <cell r="U580" t="str">
            <v>خیر</v>
          </cell>
          <cell r="V580" t="str">
            <v>خیر</v>
          </cell>
          <cell r="W580" t="str">
            <v>کوکنار_ 120 م ل شربت</v>
          </cell>
        </row>
        <row r="581">
          <cell r="A581" t="str">
            <v>8193901230393965</v>
          </cell>
          <cell r="B581" t="str">
            <v>8193901230393965</v>
          </cell>
          <cell r="C581" t="e">
            <v>#N/A</v>
          </cell>
          <cell r="D581" t="str">
            <v>8193901230393965</v>
          </cell>
          <cell r="E581" t="e">
            <v>#N/A</v>
          </cell>
          <cell r="F581" t="str">
            <v>غیرفعال</v>
          </cell>
          <cell r="G581" t="str">
            <v>کستوژل® سافت ژل 60 عددی</v>
          </cell>
          <cell r="H581" t="str">
            <v>0:0:0 1402/1/15</v>
          </cell>
          <cell r="J581" t="str">
            <v>داروسازی آرایشی و بهداشتی ایران داروک</v>
          </cell>
          <cell r="K581" t="str">
            <v>داروسازی آرایشی و بهداشتی ایران داروک</v>
          </cell>
          <cell r="Q581" t="str">
            <v>10100876173</v>
          </cell>
          <cell r="S581" t="str">
            <v>خیر</v>
          </cell>
          <cell r="U581" t="str">
            <v>خیر</v>
          </cell>
          <cell r="V581" t="str">
            <v>خیر</v>
          </cell>
          <cell r="W581" t="str">
            <v>CASTOGEL® SOFTGEL 60</v>
          </cell>
        </row>
        <row r="582">
          <cell r="A582" t="str">
            <v>9880319434263183</v>
          </cell>
          <cell r="B582" t="str">
            <v>9880319434263183</v>
          </cell>
          <cell r="C582" t="e">
            <v>#N/A</v>
          </cell>
          <cell r="D582" t="str">
            <v>9880319434263183</v>
          </cell>
          <cell r="E582" t="e">
            <v>#N/A</v>
          </cell>
          <cell r="F582" t="str">
            <v>فعال</v>
          </cell>
          <cell r="G582" t="str">
            <v>پیل کاف® 120 م ل شربت</v>
          </cell>
          <cell r="H582" t="str">
            <v>0:0:0 1402/1/15</v>
          </cell>
          <cell r="J582" t="str">
            <v>بهار پایا</v>
          </cell>
          <cell r="K582" t="str">
            <v>بهار پایا</v>
          </cell>
          <cell r="Q582" t="str">
            <v>10102134360</v>
          </cell>
          <cell r="S582" t="str">
            <v>خیر</v>
          </cell>
          <cell r="U582" t="str">
            <v>خیر</v>
          </cell>
          <cell r="V582" t="str">
            <v>خیر</v>
          </cell>
          <cell r="W582" t="str">
            <v>PEELKOF® 120 ML SYRUP</v>
          </cell>
        </row>
        <row r="583">
          <cell r="A583" t="str">
            <v>6227403787802836</v>
          </cell>
          <cell r="B583" t="str">
            <v>6227403787802836</v>
          </cell>
          <cell r="C583" t="e">
            <v>#N/A</v>
          </cell>
          <cell r="D583" t="str">
            <v>6227403787802836</v>
          </cell>
          <cell r="E583" t="e">
            <v>#N/A</v>
          </cell>
          <cell r="F583" t="str">
            <v>فعال</v>
          </cell>
          <cell r="G583" t="str">
            <v xml:space="preserve">فیتابوست® قرص 15*2 عددی </v>
          </cell>
          <cell r="H583" t="str">
            <v>0:0:0 1402/1/9</v>
          </cell>
          <cell r="J583" t="str">
            <v>داروسازی آرایشی و بهداشتی ایران داروک</v>
          </cell>
          <cell r="K583" t="str">
            <v>داروسازی آرایشی و بهداشتی ایران داروک</v>
          </cell>
          <cell r="Q583" t="str">
            <v>10100876173</v>
          </cell>
          <cell r="S583" t="str">
            <v>خیر</v>
          </cell>
          <cell r="U583" t="str">
            <v>خیر</v>
          </cell>
          <cell r="V583" t="str">
            <v>خیر</v>
          </cell>
          <cell r="W583" t="str">
            <v>PHYTABOOST®TAB 2*15</v>
          </cell>
        </row>
        <row r="584">
          <cell r="A584" t="str">
            <v>3861648780429867</v>
          </cell>
          <cell r="B584" t="str">
            <v>3861648780429867</v>
          </cell>
          <cell r="C584" t="e">
            <v>#N/A</v>
          </cell>
          <cell r="D584" t="str">
            <v>3861648780429867</v>
          </cell>
          <cell r="E584" t="e">
            <v>#N/A</v>
          </cell>
          <cell r="F584" t="str">
            <v>فعال</v>
          </cell>
          <cell r="G584" t="str">
            <v>جینکو فارابی طبرستان® قرص 30 عددی</v>
          </cell>
          <cell r="H584" t="str">
            <v>0:0:0 1402/1/7</v>
          </cell>
          <cell r="J584" t="str">
            <v>داروسازی فارابی طبرستان</v>
          </cell>
          <cell r="K584" t="str">
            <v>داروسازی فارابی طبرستان</v>
          </cell>
          <cell r="Q584" t="str">
            <v>10760120579</v>
          </cell>
          <cell r="S584" t="str">
            <v>خیر</v>
          </cell>
          <cell r="U584" t="str">
            <v>خیر</v>
          </cell>
          <cell r="V584" t="str">
            <v>خیر</v>
          </cell>
          <cell r="W584" t="str">
            <v>GINKGO FARABI TABARESTAN ® 30 TAB</v>
          </cell>
        </row>
        <row r="585">
          <cell r="A585" t="str">
            <v>1850238642347963</v>
          </cell>
          <cell r="B585" t="str">
            <v>1850238642347963</v>
          </cell>
          <cell r="C585" t="e">
            <v>#N/A</v>
          </cell>
          <cell r="D585" t="str">
            <v>1850238642347963</v>
          </cell>
          <cell r="E585" t="e">
            <v>#N/A</v>
          </cell>
          <cell r="F585" t="str">
            <v>فعال</v>
          </cell>
          <cell r="G585" t="str">
            <v>سمانیک جینسنگ® 3گ ساشه 50 عددی</v>
          </cell>
          <cell r="H585" t="str">
            <v>0:0:0 1401/12/28</v>
          </cell>
          <cell r="J585" t="str">
            <v>سما نیک سلامت گستر</v>
          </cell>
          <cell r="K585" t="str">
            <v>سما نیک سلامت گستر</v>
          </cell>
          <cell r="Q585" t="str">
            <v>14006197179</v>
          </cell>
          <cell r="S585" t="str">
            <v>خیر</v>
          </cell>
          <cell r="U585" t="str">
            <v>خیر</v>
          </cell>
          <cell r="V585" t="str">
            <v>خیر</v>
          </cell>
          <cell r="W585" t="str">
            <v>SAMANIK GINSENG® 3 G SACHET50</v>
          </cell>
        </row>
        <row r="586">
          <cell r="A586" t="str">
            <v>8175386166782898</v>
          </cell>
          <cell r="B586" t="str">
            <v>8175386166782898</v>
          </cell>
          <cell r="C586" t="e">
            <v>#N/A</v>
          </cell>
          <cell r="D586" t="str">
            <v>8175386166782898</v>
          </cell>
          <cell r="E586" t="e">
            <v>#N/A</v>
          </cell>
          <cell r="F586" t="str">
            <v>فعال</v>
          </cell>
          <cell r="G586" t="str">
            <v>ردوفلوکیدز ®  شربت 120 میلی</v>
          </cell>
          <cell r="H586" t="str">
            <v>0:0:0 1401/12/27</v>
          </cell>
          <cell r="J586" t="str">
            <v>رضا دارو البرز</v>
          </cell>
          <cell r="K586" t="str">
            <v>رضا دارو البرز</v>
          </cell>
          <cell r="Q586" t="str">
            <v>14007764064</v>
          </cell>
          <cell r="S586" t="str">
            <v>خیر</v>
          </cell>
          <cell r="U586" t="str">
            <v>خیر</v>
          </cell>
          <cell r="V586" t="str">
            <v>خیر</v>
          </cell>
          <cell r="W586" t="str">
            <v>REDOFLU KIDS®120 ML SYRUP</v>
          </cell>
        </row>
        <row r="587">
          <cell r="A587" t="str">
            <v>9468223653036617</v>
          </cell>
          <cell r="B587" t="str">
            <v>9468223653036617</v>
          </cell>
          <cell r="C587" t="e">
            <v>#N/A</v>
          </cell>
          <cell r="D587" t="str">
            <v>9468223653036617</v>
          </cell>
          <cell r="E587" t="e">
            <v>#N/A</v>
          </cell>
          <cell r="F587" t="str">
            <v>فعال</v>
          </cell>
          <cell r="G587" t="str">
            <v>فولفیل®4/5 گ ساشه پودر جوشان 30 عددی</v>
          </cell>
          <cell r="H587" t="str">
            <v>0:0:0 1401/12/27</v>
          </cell>
          <cell r="J587" t="str">
            <v>به شاد دارو</v>
          </cell>
          <cell r="K587" t="str">
            <v>به شاد دارو</v>
          </cell>
          <cell r="Q587" t="str">
            <v>10102622555</v>
          </cell>
          <cell r="S587" t="str">
            <v>خیر</v>
          </cell>
          <cell r="U587" t="str">
            <v>خیر</v>
          </cell>
          <cell r="V587" t="str">
            <v>خیر</v>
          </cell>
          <cell r="W587" t="str">
            <v>FULFIL® 4/5 G SACHET EFF POWD 30</v>
          </cell>
        </row>
        <row r="588">
          <cell r="A588" t="str">
            <v>5188634152582498</v>
          </cell>
          <cell r="B588" t="str">
            <v>5188634152582498</v>
          </cell>
          <cell r="C588" t="e">
            <v>#N/A</v>
          </cell>
          <cell r="D588" t="str">
            <v>5188634152582498</v>
          </cell>
          <cell r="E588" t="e">
            <v>#N/A</v>
          </cell>
          <cell r="F588" t="str">
            <v>فعال</v>
          </cell>
          <cell r="G588" t="str">
            <v>فیبروگل® 10گ ساشه 7 عددی توت فرنگی</v>
          </cell>
          <cell r="H588" t="str">
            <v>0:0:0 1401/12/24</v>
          </cell>
          <cell r="J588" t="str">
            <v>گل دارو</v>
          </cell>
          <cell r="K588" t="str">
            <v>گل دارو</v>
          </cell>
          <cell r="Q588" t="str">
            <v>10100931371</v>
          </cell>
          <cell r="S588" t="str">
            <v>خیر</v>
          </cell>
          <cell r="U588" t="str">
            <v>خیر</v>
          </cell>
          <cell r="V588" t="str">
            <v>خیر</v>
          </cell>
          <cell r="W588" t="str">
            <v xml:space="preserve">FIBROGOL® 10 G SACHET 7 STRAWBERRY </v>
          </cell>
        </row>
        <row r="589">
          <cell r="A589" t="str">
            <v>5930748111999986</v>
          </cell>
          <cell r="B589" t="str">
            <v>5930748111999986</v>
          </cell>
          <cell r="C589" t="e">
            <v>#N/A</v>
          </cell>
          <cell r="D589" t="str">
            <v>5930748111999986</v>
          </cell>
          <cell r="E589" t="e">
            <v>#N/A</v>
          </cell>
          <cell r="F589" t="str">
            <v>فعال</v>
          </cell>
          <cell r="G589" t="str">
            <v>گارسینیا کامبوجیا الاین® کپسول 60 عددی</v>
          </cell>
          <cell r="H589" t="str">
            <v>0:0:0 1401/12/24</v>
          </cell>
          <cell r="J589" t="str">
            <v>لاوین فارمد آریا</v>
          </cell>
          <cell r="K589" t="str">
            <v>لاوین فارمد آریا</v>
          </cell>
          <cell r="Q589" t="str">
            <v>14007798591</v>
          </cell>
          <cell r="S589" t="str">
            <v>خیر</v>
          </cell>
          <cell r="U589" t="str">
            <v>خیر</v>
          </cell>
          <cell r="V589" t="str">
            <v>خیر</v>
          </cell>
          <cell r="W589" t="str">
            <v>GARCINIA CAMBOJIA ALAIN® CAP 60</v>
          </cell>
        </row>
        <row r="590">
          <cell r="A590" t="str">
            <v>6447479855006666</v>
          </cell>
          <cell r="B590" t="str">
            <v>6447479855006666</v>
          </cell>
          <cell r="C590" t="e">
            <v>#N/A</v>
          </cell>
          <cell r="D590" t="str">
            <v>6447479855006666</v>
          </cell>
          <cell r="E590" t="e">
            <v>#N/A</v>
          </cell>
          <cell r="F590" t="str">
            <v>فعال</v>
          </cell>
          <cell r="G590" t="str">
            <v>فیبروگل® 10گ ساشه 7 عددی موزی</v>
          </cell>
          <cell r="H590" t="str">
            <v>0:0:0 1401/12/24</v>
          </cell>
          <cell r="J590" t="str">
            <v>گل دارو</v>
          </cell>
          <cell r="K590" t="str">
            <v>گل دارو</v>
          </cell>
          <cell r="Q590" t="str">
            <v>10100931371</v>
          </cell>
          <cell r="S590" t="str">
            <v>خیر</v>
          </cell>
          <cell r="U590" t="str">
            <v>خیر</v>
          </cell>
          <cell r="V590" t="str">
            <v>خیر</v>
          </cell>
          <cell r="W590" t="str">
            <v>FIBROGOL® 10 G SACHET 7 BANANA</v>
          </cell>
        </row>
        <row r="591">
          <cell r="A591" t="str">
            <v>9673449014678295</v>
          </cell>
          <cell r="B591" t="str">
            <v>9673449014678295</v>
          </cell>
          <cell r="C591" t="e">
            <v>#N/A</v>
          </cell>
          <cell r="D591" t="str">
            <v>9673449014678295</v>
          </cell>
          <cell r="E591" t="e">
            <v>#N/A</v>
          </cell>
          <cell r="F591" t="str">
            <v>فعال</v>
          </cell>
          <cell r="G591" t="str">
            <v>فیبروگل® 10گ ساشه 7 عددی پرتقال</v>
          </cell>
          <cell r="H591" t="str">
            <v>0:0:0 1401/12/24</v>
          </cell>
          <cell r="J591" t="str">
            <v>گل دارو</v>
          </cell>
          <cell r="K591" t="str">
            <v>گل دارو</v>
          </cell>
          <cell r="Q591" t="str">
            <v>10100931371</v>
          </cell>
          <cell r="S591" t="str">
            <v>خیر</v>
          </cell>
          <cell r="U591" t="str">
            <v>خیر</v>
          </cell>
          <cell r="V591" t="str">
            <v>خیر</v>
          </cell>
          <cell r="W591" t="str">
            <v xml:space="preserve">FIBROGOL® 10 G SACHET 7 ORANGE </v>
          </cell>
        </row>
        <row r="592">
          <cell r="A592" t="str">
            <v>2625932216995032</v>
          </cell>
          <cell r="B592" t="e">
            <v>#N/A</v>
          </cell>
          <cell r="C592" t="str">
            <v>2625932216995032</v>
          </cell>
          <cell r="D592" t="e">
            <v>#N/A</v>
          </cell>
          <cell r="E592" t="str">
            <v>2625932216995032</v>
          </cell>
          <cell r="F592" t="str">
            <v>فعال</v>
          </cell>
          <cell r="G592" t="str">
            <v xml:space="preserve">شربت بنفشه شش ناب 150 میلی لیتری </v>
          </cell>
          <cell r="H592" t="str">
            <v>0:0:0 1401/12/23</v>
          </cell>
          <cell r="J592" t="str">
            <v>یاس فارمد ایرانیان</v>
          </cell>
          <cell r="K592" t="str">
            <v>یاس فارمد ایرانیان</v>
          </cell>
          <cell r="Q592" t="str">
            <v>14007333138</v>
          </cell>
          <cell r="S592" t="str">
            <v>خیر</v>
          </cell>
          <cell r="U592" t="str">
            <v>خیر</v>
          </cell>
          <cell r="V592" t="str">
            <v>خیر</v>
          </cell>
          <cell r="W592" t="str">
            <v>BANAFSHEH SHOSHNAB SYRUP 150 ML</v>
          </cell>
        </row>
        <row r="593">
          <cell r="A593" t="str">
            <v>9613145179330914</v>
          </cell>
          <cell r="B593" t="str">
            <v>9613145179330914</v>
          </cell>
          <cell r="C593" t="e">
            <v>#N/A</v>
          </cell>
          <cell r="D593" t="str">
            <v>9613145179330914</v>
          </cell>
          <cell r="E593" t="e">
            <v>#N/A</v>
          </cell>
          <cell r="F593" t="str">
            <v>فعال</v>
          </cell>
          <cell r="G593" t="str">
            <v>ویتاول بون کمپلکس® قرص 15*2 عددی</v>
          </cell>
          <cell r="H593" t="str">
            <v>0:0:0 1401/12/23</v>
          </cell>
          <cell r="J593" t="str">
            <v>مهبان دارو</v>
          </cell>
          <cell r="K593" t="str">
            <v>مهبان دارو</v>
          </cell>
          <cell r="Q593" t="str">
            <v>10861333347</v>
          </cell>
          <cell r="S593" t="str">
            <v>خیر</v>
          </cell>
          <cell r="U593" t="str">
            <v>خیر</v>
          </cell>
          <cell r="V593" t="str">
            <v>خیر</v>
          </cell>
          <cell r="W593" t="str">
            <v>VITAWELL BONE COMPLEX ® 2*15  TAB</v>
          </cell>
        </row>
        <row r="594">
          <cell r="A594" t="str">
            <v>8850846715488004</v>
          </cell>
          <cell r="B594" t="str">
            <v>8850846715488004</v>
          </cell>
          <cell r="C594" t="e">
            <v>#N/A</v>
          </cell>
          <cell r="D594" t="str">
            <v>8850846715488004</v>
          </cell>
          <cell r="E594" t="e">
            <v>#N/A</v>
          </cell>
          <cell r="F594" t="str">
            <v>فعال</v>
          </cell>
          <cell r="G594" t="str">
            <v>کالندولا® پماد موضعی 30 گرمی</v>
          </cell>
          <cell r="H594" t="str">
            <v>0:0:0 1401/12/22</v>
          </cell>
          <cell r="J594" t="str">
            <v>کیش مدیفارم</v>
          </cell>
          <cell r="K594" t="str">
            <v>کیش مدیفارم</v>
          </cell>
          <cell r="Q594" t="str">
            <v>10861529740</v>
          </cell>
          <cell r="S594" t="str">
            <v>خیر</v>
          </cell>
          <cell r="U594" t="str">
            <v>خیر</v>
          </cell>
          <cell r="V594" t="str">
            <v>خیر</v>
          </cell>
          <cell r="W594" t="str">
            <v>CALENDULA® TOPICAL 30 GR</v>
          </cell>
        </row>
        <row r="595">
          <cell r="A595" t="str">
            <v>9635036557547095</v>
          </cell>
          <cell r="B595" t="str">
            <v>9635036557547095</v>
          </cell>
          <cell r="C595" t="e">
            <v>#N/A</v>
          </cell>
          <cell r="D595" t="str">
            <v>9635036557547095</v>
          </cell>
          <cell r="E595" t="e">
            <v>#N/A</v>
          </cell>
          <cell r="F595" t="str">
            <v>فعال</v>
          </cell>
          <cell r="G595" t="str">
            <v>سیر</v>
          </cell>
          <cell r="H595" t="str">
            <v>0:0:0 1401/12/22</v>
          </cell>
          <cell r="J595" t="str">
            <v>طب اکسیر بارمان</v>
          </cell>
          <cell r="K595" t="str">
            <v>طب اکسیر بارمان</v>
          </cell>
          <cell r="Q595" t="str">
            <v>14009525255</v>
          </cell>
          <cell r="S595" t="str">
            <v>خیر</v>
          </cell>
          <cell r="U595" t="str">
            <v>خیر</v>
          </cell>
          <cell r="V595" t="str">
            <v>خیر</v>
          </cell>
          <cell r="W595" t="str">
            <v>ALLIUM SATIVUM</v>
          </cell>
        </row>
        <row r="596">
          <cell r="A596" t="str">
            <v>1298340859784117</v>
          </cell>
          <cell r="B596" t="str">
            <v>1298340859784117</v>
          </cell>
          <cell r="C596" t="e">
            <v>#N/A</v>
          </cell>
          <cell r="D596" t="str">
            <v>1298340859784117</v>
          </cell>
          <cell r="E596" t="e">
            <v>#N/A</v>
          </cell>
          <cell r="F596" t="str">
            <v>فعال</v>
          </cell>
          <cell r="G596" t="str">
            <v>طب هلث پریدین طب اکسیر® کپسول 30 عددی</v>
          </cell>
          <cell r="H596" t="str">
            <v>0:0:0 1401/12/21</v>
          </cell>
          <cell r="J596" t="str">
            <v>طب اکسیر بارمان</v>
          </cell>
          <cell r="K596" t="str">
            <v>طب اکسیر بارمان</v>
          </cell>
          <cell r="Q596" t="str">
            <v>14009525255</v>
          </cell>
          <cell r="S596" t="str">
            <v>خیر</v>
          </cell>
          <cell r="U596" t="str">
            <v>خیر</v>
          </cell>
          <cell r="V596" t="str">
            <v>خیر</v>
          </cell>
          <cell r="W596" t="str">
            <v>TEB HEALTHPERIDIN TEBEXIR® CAP30</v>
          </cell>
        </row>
        <row r="597">
          <cell r="A597" t="str">
            <v>1708248276682357</v>
          </cell>
          <cell r="B597" t="str">
            <v>1708248276682357</v>
          </cell>
          <cell r="C597" t="e">
            <v>#N/A</v>
          </cell>
          <cell r="D597" t="str">
            <v>1708248276682357</v>
          </cell>
          <cell r="E597" t="e">
            <v>#N/A</v>
          </cell>
          <cell r="F597" t="str">
            <v>فعال</v>
          </cell>
          <cell r="G597" t="str">
            <v>گرین کافی الاین® کپسول 60 عددی</v>
          </cell>
          <cell r="H597" t="str">
            <v>0:0:0 1401/12/21</v>
          </cell>
          <cell r="J597" t="str">
            <v>لاوین فارمد آریا</v>
          </cell>
          <cell r="K597" t="str">
            <v>لاوین فارمد آریا</v>
          </cell>
          <cell r="Q597" t="str">
            <v>14007798591</v>
          </cell>
          <cell r="S597" t="str">
            <v>خیر</v>
          </cell>
          <cell r="U597" t="str">
            <v>خیر</v>
          </cell>
          <cell r="V597" t="str">
            <v>خیر</v>
          </cell>
          <cell r="W597" t="str">
            <v>GREEN COFFEE ALAIN® CAP 60</v>
          </cell>
        </row>
        <row r="598">
          <cell r="A598" t="str">
            <v>4694384882817884</v>
          </cell>
          <cell r="B598" t="str">
            <v>4694384882817884</v>
          </cell>
          <cell r="C598" t="e">
            <v>#N/A</v>
          </cell>
          <cell r="D598" t="str">
            <v>4694384882817884</v>
          </cell>
          <cell r="E598" t="e">
            <v>#N/A</v>
          </cell>
          <cell r="F598" t="str">
            <v>فعال</v>
          </cell>
          <cell r="G598" t="str">
            <v>گلوکومانان® 2 گ ساشه 30 عددی</v>
          </cell>
          <cell r="H598" t="str">
            <v>0:0:0 1401/12/20</v>
          </cell>
          <cell r="J598" t="str">
            <v>روژین فارمد</v>
          </cell>
          <cell r="K598" t="str">
            <v>روژین فارمد</v>
          </cell>
          <cell r="Q598" t="str">
            <v>10103993892</v>
          </cell>
          <cell r="S598" t="str">
            <v>خیر</v>
          </cell>
          <cell r="U598" t="str">
            <v>خیر</v>
          </cell>
          <cell r="V598" t="str">
            <v>خیر</v>
          </cell>
          <cell r="W598" t="str">
            <v>GLUCOMANNAN® 2 G SACHET 30</v>
          </cell>
        </row>
        <row r="599">
          <cell r="A599" t="str">
            <v>7388800487677631</v>
          </cell>
          <cell r="B599" t="str">
            <v>7388800487677631</v>
          </cell>
          <cell r="C599" t="e">
            <v>#N/A</v>
          </cell>
          <cell r="D599" t="str">
            <v>7388800487677631</v>
          </cell>
          <cell r="E599" t="e">
            <v>#N/A</v>
          </cell>
          <cell r="F599" t="str">
            <v>فعال</v>
          </cell>
          <cell r="G599" t="str">
            <v>بادی تریم® ساشه 60 عددی(30 ساشه گلوکومانان و 30 ساشه لاکتوباسیلوس روتری)</v>
          </cell>
          <cell r="H599" t="str">
            <v>0:0:0 1401/12/20</v>
          </cell>
          <cell r="J599" t="str">
            <v>روژین فارمد</v>
          </cell>
          <cell r="K599" t="str">
            <v>روژین فارمد</v>
          </cell>
          <cell r="Q599" t="str">
            <v>10103993892</v>
          </cell>
          <cell r="S599" t="str">
            <v>خیر</v>
          </cell>
          <cell r="U599" t="str">
            <v>خیر</v>
          </cell>
          <cell r="V599" t="str">
            <v>خیر</v>
          </cell>
          <cell r="W599" t="str">
            <v>BODY TRIM® SACHET 60(30SACHET GLUCOMANNAN+30SACHET LACTOBACILLUS REUTERI)</v>
          </cell>
        </row>
        <row r="600">
          <cell r="A600" t="str">
            <v>8594998993411449</v>
          </cell>
          <cell r="B600" t="str">
            <v>8594998993411449</v>
          </cell>
          <cell r="C600" t="e">
            <v>#N/A</v>
          </cell>
          <cell r="D600" t="str">
            <v>8594998993411449</v>
          </cell>
          <cell r="E600" t="e">
            <v>#N/A</v>
          </cell>
          <cell r="F600" t="str">
            <v>فعال</v>
          </cell>
          <cell r="G600" t="str">
            <v xml:space="preserve"> لاکتوباسیلوس روتری® 1/5 گ ساشه 30 عددی</v>
          </cell>
          <cell r="H600" t="str">
            <v>0:0:0 1401/12/20</v>
          </cell>
          <cell r="J600" t="str">
            <v>روژین فارمد</v>
          </cell>
          <cell r="K600" t="str">
            <v>روژین فارمد</v>
          </cell>
          <cell r="Q600" t="str">
            <v>10103993892</v>
          </cell>
          <cell r="S600" t="str">
            <v>خیر</v>
          </cell>
          <cell r="U600" t="str">
            <v>خیر</v>
          </cell>
          <cell r="V600" t="str">
            <v>خیر</v>
          </cell>
          <cell r="W600" t="str">
            <v>LACTOBACILLUS REUTERI® 1/5 G SACHET 30</v>
          </cell>
        </row>
        <row r="601">
          <cell r="A601" t="str">
            <v>3454774540639283</v>
          </cell>
          <cell r="B601" t="str">
            <v>3454774540639283</v>
          </cell>
          <cell r="C601" t="e">
            <v>#N/A</v>
          </cell>
          <cell r="D601" t="str">
            <v>3454774540639283</v>
          </cell>
          <cell r="E601" t="e">
            <v>#N/A</v>
          </cell>
          <cell r="F601" t="str">
            <v>فعال</v>
          </cell>
          <cell r="G601" t="str">
            <v>پراسپکت® قرص جوشان 20 عددی</v>
          </cell>
          <cell r="H601" t="str">
            <v>0:0:0 1401/12/15</v>
          </cell>
          <cell r="J601" t="str">
            <v>به شاد دارو</v>
          </cell>
          <cell r="K601" t="str">
            <v>به شاد دارو</v>
          </cell>
          <cell r="Q601" t="str">
            <v>10102622555</v>
          </cell>
          <cell r="S601" t="str">
            <v>خیر</v>
          </cell>
          <cell r="U601" t="str">
            <v>خیر</v>
          </cell>
          <cell r="V601" t="str">
            <v>خیر</v>
          </cell>
          <cell r="W601" t="str">
            <v>PROSPECT® EFF TAB 20</v>
          </cell>
        </row>
        <row r="602">
          <cell r="A602" t="str">
            <v>4539270711361257</v>
          </cell>
          <cell r="B602" t="str">
            <v>4539270711361257</v>
          </cell>
          <cell r="C602" t="e">
            <v>#N/A</v>
          </cell>
          <cell r="D602" t="str">
            <v>4539270711361257</v>
          </cell>
          <cell r="E602" t="e">
            <v>#N/A</v>
          </cell>
          <cell r="F602" t="str">
            <v>فعال</v>
          </cell>
          <cell r="G602" t="str">
            <v xml:space="preserve">ایمونوکلستروم®1/5 گ ساشه 14عددی </v>
          </cell>
          <cell r="H602" t="str">
            <v>0:0:0 1401/12/15</v>
          </cell>
          <cell r="J602" t="str">
            <v>نوریا درمان پاسارگاد</v>
          </cell>
          <cell r="K602" t="str">
            <v>نوریا درمان پاسارگاد</v>
          </cell>
          <cell r="Q602" t="str">
            <v>14004691043</v>
          </cell>
          <cell r="S602" t="str">
            <v>خیر</v>
          </cell>
          <cell r="U602" t="str">
            <v>خیر</v>
          </cell>
          <cell r="V602" t="str">
            <v>خیر</v>
          </cell>
          <cell r="W602" t="str">
            <v>IMMUNO COLOSTRUM®1/5 G SACHET 14</v>
          </cell>
        </row>
        <row r="603">
          <cell r="A603" t="str">
            <v>6216960972623353</v>
          </cell>
          <cell r="B603" t="str">
            <v>6216960972623353</v>
          </cell>
          <cell r="C603" t="e">
            <v>#N/A</v>
          </cell>
          <cell r="D603" t="str">
            <v>6216960972623353</v>
          </cell>
          <cell r="E603" t="e">
            <v>#N/A</v>
          </cell>
          <cell r="F603" t="str">
            <v>فعال</v>
          </cell>
          <cell r="G603" t="str">
            <v>فنوگریک رامان شیمی فناور® کپسول 60 عددی</v>
          </cell>
          <cell r="H603" t="str">
            <v>0:0:0 1401/12/15</v>
          </cell>
          <cell r="J603" t="str">
            <v>رامان شیمی فناور</v>
          </cell>
          <cell r="K603" t="str">
            <v>رامان شیمی فناور</v>
          </cell>
          <cell r="Q603" t="str">
            <v>14008483020</v>
          </cell>
          <cell r="S603" t="str">
            <v>خیر</v>
          </cell>
          <cell r="U603" t="str">
            <v>خیر</v>
          </cell>
          <cell r="V603" t="str">
            <v>خیر</v>
          </cell>
          <cell r="W603" t="str">
            <v>FENUGREEK RAMAN SHIMI FANAVAR  ® CAP 60</v>
          </cell>
        </row>
        <row r="604">
          <cell r="A604" t="str">
            <v>7292936491806007</v>
          </cell>
          <cell r="B604" t="str">
            <v>7292936491806007</v>
          </cell>
          <cell r="C604" t="e">
            <v>#N/A</v>
          </cell>
          <cell r="D604" t="str">
            <v>7292936491806007</v>
          </cell>
          <cell r="E604" t="e">
            <v>#N/A</v>
          </cell>
          <cell r="F604" t="str">
            <v>فعال</v>
          </cell>
          <cell r="G604" t="str">
            <v>بیلی نوئید® قطره خوراکی 15 م ل</v>
          </cell>
          <cell r="H604" t="str">
            <v>0:0:0 1401/12/15</v>
          </cell>
          <cell r="J604" t="str">
            <v>دارویی دانشگر زولنگ رسپینا</v>
          </cell>
          <cell r="K604" t="str">
            <v>دارویی دانشگر زولنگ رسپینا</v>
          </cell>
          <cell r="Q604" t="str">
            <v>14005735037</v>
          </cell>
          <cell r="S604" t="str">
            <v>خیر</v>
          </cell>
          <cell r="U604" t="str">
            <v>خیر</v>
          </cell>
          <cell r="V604" t="str">
            <v>خیر</v>
          </cell>
          <cell r="W604" t="str">
            <v>BILINOID ®15 ML ORAL DROP</v>
          </cell>
        </row>
        <row r="605">
          <cell r="A605" t="str">
            <v>8482777874164663</v>
          </cell>
          <cell r="B605" t="str">
            <v>8482777874164663</v>
          </cell>
          <cell r="C605" t="e">
            <v>#N/A</v>
          </cell>
          <cell r="D605" t="str">
            <v>8482777874164663</v>
          </cell>
          <cell r="E605" t="e">
            <v>#N/A</v>
          </cell>
          <cell r="F605" t="str">
            <v>فعال</v>
          </cell>
          <cell r="G605" t="str">
            <v>زول دنتوژنول® 8گ ژل موضعی</v>
          </cell>
          <cell r="H605" t="str">
            <v>0:0:0 1401/12/15</v>
          </cell>
          <cell r="J605" t="str">
            <v>دارویی دانشگر زولنگ رسپینا</v>
          </cell>
          <cell r="K605" t="str">
            <v>دارویی دانشگر زولنگ رسپینا</v>
          </cell>
          <cell r="Q605" t="str">
            <v>14005735037</v>
          </cell>
          <cell r="S605" t="str">
            <v>خیر</v>
          </cell>
          <cell r="U605" t="str">
            <v>خیر</v>
          </cell>
          <cell r="V605" t="str">
            <v>خیر</v>
          </cell>
          <cell r="W605" t="str">
            <v>ZOL DENTOGENOL® 8 G TOPICAL GEL</v>
          </cell>
        </row>
        <row r="606">
          <cell r="A606" t="str">
            <v>9467056784288270</v>
          </cell>
          <cell r="B606" t="e">
            <v>#N/A</v>
          </cell>
          <cell r="C606" t="str">
            <v>9467056784288270</v>
          </cell>
          <cell r="D606" t="e">
            <v>#N/A</v>
          </cell>
          <cell r="E606" t="str">
            <v>9467056784288270</v>
          </cell>
          <cell r="F606" t="str">
            <v>فعال</v>
          </cell>
          <cell r="G606" t="str">
            <v>زیره سیاه فیتوهیل کپسول خوراکی</v>
          </cell>
          <cell r="H606" t="str">
            <v>0:0:0 1401/12/15</v>
          </cell>
          <cell r="J606" t="str">
            <v>دارو درمان سلفچگان</v>
          </cell>
          <cell r="K606" t="str">
            <v>دارو درمان سلفچگان</v>
          </cell>
          <cell r="Q606" t="str">
            <v>10102123311</v>
          </cell>
          <cell r="S606" t="str">
            <v>خیر</v>
          </cell>
          <cell r="U606" t="str">
            <v>خیر</v>
          </cell>
          <cell r="V606" t="str">
            <v>خیر</v>
          </cell>
          <cell r="W606" t="str">
            <v xml:space="preserve">ZIREH SIAH PHYTOHEAL CAPSULE ORAL </v>
          </cell>
        </row>
        <row r="607">
          <cell r="A607" t="str">
            <v>9946033446516312</v>
          </cell>
          <cell r="B607" t="str">
            <v>9946033446516312</v>
          </cell>
          <cell r="C607" t="e">
            <v>#N/A</v>
          </cell>
          <cell r="D607" t="str">
            <v>9946033446516312</v>
          </cell>
          <cell r="E607" t="e">
            <v>#N/A</v>
          </cell>
          <cell r="F607" t="str">
            <v>فعال</v>
          </cell>
          <cell r="G607" t="str">
            <v>به روتارا® 10 ساشه 5 گرمی</v>
          </cell>
          <cell r="H607" t="str">
            <v>0:0:0 1401/12/15</v>
          </cell>
          <cell r="J607" t="str">
            <v>مه داروی طوبی نظرآباد</v>
          </cell>
          <cell r="K607" t="str">
            <v>مه داروی طوبی نظرآباد</v>
          </cell>
          <cell r="Q607" t="str">
            <v>10184003543</v>
          </cell>
          <cell r="S607" t="str">
            <v>خیر</v>
          </cell>
          <cell r="U607" t="str">
            <v>خیر</v>
          </cell>
          <cell r="V607" t="str">
            <v>خیر</v>
          </cell>
          <cell r="W607" t="str">
            <v>BEHROTARA®10 SACHET 5 G</v>
          </cell>
        </row>
        <row r="608">
          <cell r="A608" t="str">
            <v>2192658976870050</v>
          </cell>
          <cell r="B608" t="str">
            <v>2192658976870050</v>
          </cell>
          <cell r="C608" t="e">
            <v>#N/A</v>
          </cell>
          <cell r="D608" t="str">
            <v>2192658976870050</v>
          </cell>
          <cell r="E608" t="e">
            <v>#N/A</v>
          </cell>
          <cell r="F608" t="str">
            <v>فعال</v>
          </cell>
          <cell r="G608" t="str">
            <v>یوروویتال گوته نخت® کپسول 15*4 عددی</v>
          </cell>
          <cell r="H608" t="str">
            <v>0:0:0 1401/12/14</v>
          </cell>
          <cell r="J608" t="str">
            <v>حکیمان طب کار</v>
          </cell>
          <cell r="K608" t="str">
            <v>حکیمان طب کار</v>
          </cell>
          <cell r="Q608" t="str">
            <v>10103321356</v>
          </cell>
          <cell r="S608" t="str">
            <v>خیر</v>
          </cell>
          <cell r="U608" t="str">
            <v>خیر</v>
          </cell>
          <cell r="V608" t="str">
            <v>خیر</v>
          </cell>
          <cell r="W608" t="str">
            <v>EURHO VITAL GUTE NACHT ® CAP 4*15</v>
          </cell>
        </row>
        <row r="609">
          <cell r="A609" t="str">
            <v>2760830295531518</v>
          </cell>
          <cell r="B609" t="str">
            <v>2760830295531518</v>
          </cell>
          <cell r="C609" t="e">
            <v>#N/A</v>
          </cell>
          <cell r="D609" t="str">
            <v>2760830295531518</v>
          </cell>
          <cell r="E609" t="e">
            <v>#N/A</v>
          </cell>
          <cell r="F609" t="str">
            <v>فعال</v>
          </cell>
          <cell r="G609" t="str">
            <v xml:space="preserve">فیتوون® قرص 10*3 عددی </v>
          </cell>
          <cell r="H609" t="str">
            <v>0:0:0 1401/12/14</v>
          </cell>
          <cell r="J609" t="str">
            <v>داروسازی امین</v>
          </cell>
          <cell r="K609" t="str">
            <v>داروسازی امین</v>
          </cell>
          <cell r="Q609" t="str">
            <v>10260063258</v>
          </cell>
          <cell r="S609" t="str">
            <v>خیر</v>
          </cell>
          <cell r="U609" t="str">
            <v>خیر</v>
          </cell>
          <cell r="V609" t="str">
            <v>خیر</v>
          </cell>
          <cell r="W609" t="str">
            <v>PHYTOVEN® TAB 3*10</v>
          </cell>
        </row>
        <row r="610">
          <cell r="A610" t="str">
            <v>3573205884373324</v>
          </cell>
          <cell r="B610" t="str">
            <v>3573205884373324</v>
          </cell>
          <cell r="C610" t="e">
            <v>#N/A</v>
          </cell>
          <cell r="D610" t="str">
            <v>3573205884373324</v>
          </cell>
          <cell r="E610" t="e">
            <v>#N/A</v>
          </cell>
          <cell r="F610" t="str">
            <v>فعال</v>
          </cell>
          <cell r="G610" t="str">
            <v>پروسیدا</v>
          </cell>
          <cell r="H610" t="str">
            <v>0:0:0 1401/12/14</v>
          </cell>
          <cell r="J610" t="str">
            <v>ویرا زیست دارو</v>
          </cell>
          <cell r="K610" t="str">
            <v>ویرا زیست دارو</v>
          </cell>
          <cell r="Q610" t="str">
            <v>14009230790</v>
          </cell>
          <cell r="S610" t="str">
            <v>خیر</v>
          </cell>
          <cell r="U610" t="str">
            <v>خیر</v>
          </cell>
          <cell r="V610" t="str">
            <v>خیر</v>
          </cell>
          <cell r="W610" t="str">
            <v>PROCIDA</v>
          </cell>
        </row>
        <row r="611">
          <cell r="A611" t="str">
            <v>9756789766967212</v>
          </cell>
          <cell r="B611" t="str">
            <v>9756789766967212</v>
          </cell>
          <cell r="C611" t="e">
            <v>#N/A</v>
          </cell>
          <cell r="D611" t="str">
            <v>9756789766967212</v>
          </cell>
          <cell r="E611" t="e">
            <v>#N/A</v>
          </cell>
          <cell r="F611" t="str">
            <v>فعال</v>
          </cell>
          <cell r="G611" t="str">
            <v>سیدپایلز دی اس® قرص 60 عددی</v>
          </cell>
          <cell r="H611" t="str">
            <v>0:0:0 1401/12/14</v>
          </cell>
          <cell r="J611" t="str">
            <v>ویرا لیان گروه</v>
          </cell>
          <cell r="K611" t="str">
            <v>ویرا لیان گروه</v>
          </cell>
          <cell r="Q611" t="str">
            <v>10320301965</v>
          </cell>
          <cell r="S611" t="str">
            <v>خیر</v>
          </cell>
          <cell r="U611" t="str">
            <v>خیر</v>
          </cell>
          <cell r="V611" t="str">
            <v>خیر</v>
          </cell>
          <cell r="W611" t="str">
            <v>SIDPILES DS® TAB 60</v>
          </cell>
        </row>
        <row r="612">
          <cell r="A612" t="str">
            <v>4022154733233643</v>
          </cell>
          <cell r="B612" t="e">
            <v>#N/A</v>
          </cell>
          <cell r="C612" t="str">
            <v>4022154733233643</v>
          </cell>
          <cell r="D612" t="e">
            <v>#N/A</v>
          </cell>
          <cell r="E612" t="str">
            <v>4022154733233643</v>
          </cell>
          <cell r="F612" t="str">
            <v>فعال</v>
          </cell>
          <cell r="G612" t="str">
            <v xml:space="preserve">کپسول غاریقون 30 عدد کپسول 250 میلی گرمی </v>
          </cell>
          <cell r="H612" t="str">
            <v>0:0:0 1401/12/13</v>
          </cell>
          <cell r="J612" t="str">
            <v>طلای سبز طوبی</v>
          </cell>
          <cell r="K612" t="str">
            <v>طلای سبز طوبی</v>
          </cell>
          <cell r="Q612" t="str">
            <v>14004484642</v>
          </cell>
          <cell r="S612" t="str">
            <v>خیر</v>
          </cell>
          <cell r="U612" t="str">
            <v>خیر</v>
          </cell>
          <cell r="V612" t="str">
            <v>خیر</v>
          </cell>
          <cell r="W612" t="str">
            <v>CAPSUL E GHARIQOUN 250 MG</v>
          </cell>
        </row>
        <row r="613">
          <cell r="A613" t="str">
            <v>6447654450182977</v>
          </cell>
          <cell r="B613" t="str">
            <v>6447654450182977</v>
          </cell>
          <cell r="C613" t="e">
            <v>#N/A</v>
          </cell>
          <cell r="D613" t="str">
            <v>6447654450182977</v>
          </cell>
          <cell r="E613" t="e">
            <v>#N/A</v>
          </cell>
          <cell r="F613" t="str">
            <v>فعال</v>
          </cell>
          <cell r="G613" t="str">
            <v>های جوینت® کپسول 10*3 عددی</v>
          </cell>
          <cell r="H613" t="str">
            <v>0:0:0 1401/12/13</v>
          </cell>
          <cell r="J613" t="str">
            <v>دارو سلامت فارمد</v>
          </cell>
          <cell r="K613" t="str">
            <v>دارو سلامت فارمد</v>
          </cell>
          <cell r="Q613" t="str">
            <v>10320475990</v>
          </cell>
          <cell r="S613" t="str">
            <v>خیر</v>
          </cell>
          <cell r="U613" t="str">
            <v>خیر</v>
          </cell>
          <cell r="V613" t="str">
            <v>خیر</v>
          </cell>
          <cell r="W613" t="str">
            <v>HI GOINT® 3*10 CAP</v>
          </cell>
        </row>
        <row r="614">
          <cell r="A614" t="str">
            <v>8655048352839037</v>
          </cell>
          <cell r="B614" t="str">
            <v>8655048352839037</v>
          </cell>
          <cell r="C614" t="e">
            <v>#N/A</v>
          </cell>
          <cell r="D614" t="str">
            <v>8655048352839037</v>
          </cell>
          <cell r="E614" t="e">
            <v>#N/A</v>
          </cell>
          <cell r="F614" t="str">
            <v>فعال</v>
          </cell>
          <cell r="G614" t="str">
            <v xml:space="preserve">ایزومکس® قرص 15*2  </v>
          </cell>
          <cell r="H614" t="str">
            <v>0:0:0 1401/12/13</v>
          </cell>
          <cell r="J614" t="str">
            <v>ویتااریا</v>
          </cell>
          <cell r="K614" t="str">
            <v>ویتااریا</v>
          </cell>
          <cell r="Q614" t="str">
            <v>10102470023</v>
          </cell>
          <cell r="S614" t="str">
            <v>خیر</v>
          </cell>
          <cell r="U614" t="str">
            <v>خیر</v>
          </cell>
          <cell r="V614" t="str">
            <v>خیر</v>
          </cell>
          <cell r="W614" t="str">
            <v xml:space="preserve">ISOMAX® TAB 2*15 </v>
          </cell>
        </row>
        <row r="615">
          <cell r="A615" t="str">
            <v>8815500150095601</v>
          </cell>
          <cell r="B615" t="str">
            <v>8815500150095601</v>
          </cell>
          <cell r="C615" t="e">
            <v>#N/A</v>
          </cell>
          <cell r="D615" t="str">
            <v>8815500150095601</v>
          </cell>
          <cell r="E615" t="e">
            <v>#N/A</v>
          </cell>
          <cell r="F615" t="str">
            <v>فعال</v>
          </cell>
          <cell r="G615" t="str">
            <v>لیکوریش نهال سبز سلامت® 125 م ل سوسپانسیون</v>
          </cell>
          <cell r="H615" t="str">
            <v>0:0:0 1401/12/13</v>
          </cell>
          <cell r="J615" t="str">
            <v>نهال سبز سلامت</v>
          </cell>
          <cell r="K615" t="str">
            <v>نهال سبز سلامت</v>
          </cell>
          <cell r="Q615" t="str">
            <v>14003889267</v>
          </cell>
          <cell r="S615" t="str">
            <v>خیر</v>
          </cell>
          <cell r="U615" t="str">
            <v>خیر</v>
          </cell>
          <cell r="V615" t="str">
            <v>خیر</v>
          </cell>
          <cell r="W615" t="str">
            <v>LICORICE NAHAL SABZ SALAMAT® 125 ML SUSPENSION</v>
          </cell>
        </row>
        <row r="616">
          <cell r="A616" t="str">
            <v>7342703272688692</v>
          </cell>
          <cell r="B616" t="e">
            <v>#N/A</v>
          </cell>
          <cell r="C616" t="str">
            <v>7342703272688692</v>
          </cell>
          <cell r="D616" t="e">
            <v>#N/A</v>
          </cell>
          <cell r="E616" t="str">
            <v>7342703272688692</v>
          </cell>
          <cell r="F616" t="str">
            <v>فعال</v>
          </cell>
          <cell r="G616" t="str">
            <v xml:space="preserve">کپسول حنظل 250 میلی گرمی </v>
          </cell>
          <cell r="H616" t="str">
            <v>0:0:0 1401/12/12</v>
          </cell>
          <cell r="J616" t="str">
            <v>طلای سبز طوبی</v>
          </cell>
          <cell r="K616" t="str">
            <v>طلای سبز طوبی</v>
          </cell>
          <cell r="Q616" t="str">
            <v>14004484642</v>
          </cell>
          <cell r="S616" t="str">
            <v>خیر</v>
          </cell>
          <cell r="U616" t="str">
            <v>خیر</v>
          </cell>
          <cell r="V616" t="str">
            <v>خیر</v>
          </cell>
          <cell r="W616" t="str">
            <v>CAPSUL E HANZAL 250 mg</v>
          </cell>
        </row>
        <row r="617">
          <cell r="A617" t="str">
            <v>9339400284501001</v>
          </cell>
          <cell r="B617" t="e">
            <v>#N/A</v>
          </cell>
          <cell r="C617" t="str">
            <v>9339400284501001</v>
          </cell>
          <cell r="D617" t="e">
            <v>#N/A</v>
          </cell>
          <cell r="E617" t="str">
            <v>9339400284501001</v>
          </cell>
          <cell r="F617" t="str">
            <v>فعال</v>
          </cell>
          <cell r="G617" t="str">
            <v xml:space="preserve">سفوف هاضم پودر خوراکی 6 گرم </v>
          </cell>
          <cell r="H617" t="str">
            <v>0:0:0 1401/12/9</v>
          </cell>
          <cell r="J617" t="str">
            <v>یاس فارمد ایرانیان</v>
          </cell>
          <cell r="K617" t="str">
            <v>یاس فارمد ایرانیان</v>
          </cell>
          <cell r="Q617" t="str">
            <v>14007333138</v>
          </cell>
          <cell r="S617" t="str">
            <v>خیر</v>
          </cell>
          <cell r="U617" t="str">
            <v>خیر</v>
          </cell>
          <cell r="V617" t="str">
            <v>خیر</v>
          </cell>
          <cell r="W617" t="str">
            <v>SOFOUF E HAZEM POWDER ORAL 6 G</v>
          </cell>
        </row>
        <row r="618">
          <cell r="A618" t="str">
            <v>8609687953017504</v>
          </cell>
          <cell r="B618" t="str">
            <v>8609687953017504</v>
          </cell>
          <cell r="C618" t="e">
            <v>#N/A</v>
          </cell>
          <cell r="D618" t="str">
            <v>8609687953017504</v>
          </cell>
          <cell r="E618" t="e">
            <v>#N/A</v>
          </cell>
          <cell r="F618" t="str">
            <v>فعال</v>
          </cell>
          <cell r="G618" t="str">
            <v>کلستروم استیک ® 1/35 گ ساشه 14 عدد</v>
          </cell>
          <cell r="H618" t="str">
            <v>0:0:0 1401/12/8</v>
          </cell>
          <cell r="J618" t="str">
            <v>نوریا درمان پاسارگاد</v>
          </cell>
          <cell r="K618" t="str">
            <v>نوریا درمان پاسارگاد</v>
          </cell>
          <cell r="Q618" t="str">
            <v>14004691043</v>
          </cell>
          <cell r="S618" t="str">
            <v>خیر</v>
          </cell>
          <cell r="U618" t="str">
            <v>خیر</v>
          </cell>
          <cell r="V618" t="str">
            <v>خیر</v>
          </cell>
          <cell r="W618" t="str">
            <v>COLOSTRUM STICK®1/35 G SACHET 14</v>
          </cell>
        </row>
        <row r="619">
          <cell r="A619" t="str">
            <v>7621815919805528</v>
          </cell>
          <cell r="B619" t="e">
            <v>#N/A</v>
          </cell>
          <cell r="C619" t="str">
            <v>7621815919805528</v>
          </cell>
          <cell r="D619" t="e">
            <v>#N/A</v>
          </cell>
          <cell r="E619" t="str">
            <v>7621815919805528</v>
          </cell>
          <cell r="F619" t="str">
            <v>فعال</v>
          </cell>
          <cell r="G619" t="str">
            <v>شربت بنفشه 60 میلی لیتری</v>
          </cell>
          <cell r="H619" t="str">
            <v>0:0:0 1401/12/7</v>
          </cell>
          <cell r="J619" t="str">
            <v xml:space="preserve">آریا تک خاور </v>
          </cell>
          <cell r="K619" t="str">
            <v xml:space="preserve">آریا تک خاور </v>
          </cell>
          <cell r="Q619" t="str">
            <v>10102447176</v>
          </cell>
          <cell r="S619" t="str">
            <v>خیر</v>
          </cell>
          <cell r="U619" t="str">
            <v>خیر</v>
          </cell>
          <cell r="V619" t="str">
            <v>خیر</v>
          </cell>
          <cell r="W619" t="str">
            <v>banafsheh syrup 60 ml</v>
          </cell>
        </row>
        <row r="620">
          <cell r="A620" t="str">
            <v>9762940542249621</v>
          </cell>
          <cell r="B620" t="e">
            <v>#N/A</v>
          </cell>
          <cell r="C620" t="str">
            <v>9762940542249621</v>
          </cell>
          <cell r="D620" t="e">
            <v>#N/A</v>
          </cell>
          <cell r="E620" t="str">
            <v>9762940542249621</v>
          </cell>
          <cell r="F620" t="str">
            <v>فعال</v>
          </cell>
          <cell r="G620" t="str">
            <v>شیاف بنفشه بادام بلیستر 10 عددی</v>
          </cell>
          <cell r="H620" t="str">
            <v>0:0:0 1401/12/7</v>
          </cell>
          <cell r="J620" t="str">
            <v>نوژا سلامت فارمد</v>
          </cell>
          <cell r="K620" t="str">
            <v>نوژا سلامت فارمد</v>
          </cell>
          <cell r="Q620" t="str">
            <v>14010544758</v>
          </cell>
          <cell r="S620" t="str">
            <v>خیر</v>
          </cell>
          <cell r="U620" t="str">
            <v>خیر</v>
          </cell>
          <cell r="V620" t="str">
            <v>خیر</v>
          </cell>
          <cell r="W620" t="str">
            <v xml:space="preserve">BANAFSHEHBADAM SHIYAF 10 </v>
          </cell>
        </row>
        <row r="621">
          <cell r="A621" t="str">
            <v>5979100450577881</v>
          </cell>
          <cell r="B621" t="e">
            <v>#N/A</v>
          </cell>
          <cell r="C621" t="str">
            <v>5979100450577881</v>
          </cell>
          <cell r="D621" t="e">
            <v>#N/A</v>
          </cell>
          <cell r="E621" t="str">
            <v>5979100450577881</v>
          </cell>
          <cell r="F621" t="str">
            <v>فعال</v>
          </cell>
          <cell r="G621" t="str">
            <v xml:space="preserve">شربت سیاهدانه و سکنجبین 120 میلی لیتری </v>
          </cell>
          <cell r="H621" t="str">
            <v>0:0:0 1401/12/6</v>
          </cell>
          <cell r="J621" t="str">
            <v>برگ طلایی ایلیا</v>
          </cell>
          <cell r="K621" t="str">
            <v>برگ طلایی ایلیا</v>
          </cell>
          <cell r="Q621" t="str">
            <v>14009106475</v>
          </cell>
          <cell r="S621" t="str">
            <v>خیر</v>
          </cell>
          <cell r="U621" t="str">
            <v>خیر</v>
          </cell>
          <cell r="V621" t="str">
            <v>خیر</v>
          </cell>
          <cell r="W621" t="str">
            <v>Siahdaneh sekanjabin Shonidel 120 ml</v>
          </cell>
        </row>
        <row r="622">
          <cell r="A622" t="str">
            <v>8428563972735661</v>
          </cell>
          <cell r="B622" t="e">
            <v>#N/A</v>
          </cell>
          <cell r="C622" t="str">
            <v>8428563972735661</v>
          </cell>
          <cell r="D622" t="e">
            <v>#N/A</v>
          </cell>
          <cell r="E622" t="str">
            <v>8428563972735661</v>
          </cell>
          <cell r="F622" t="str">
            <v>فعال</v>
          </cell>
          <cell r="G622" t="str">
            <v>حب الشفا_ کپسول 10*3 عددی</v>
          </cell>
          <cell r="H622" t="str">
            <v>0:0:0 1401/12/6</v>
          </cell>
          <cell r="J622" t="str">
            <v>بوعلی دارو قم</v>
          </cell>
          <cell r="K622" t="str">
            <v>بوعلی دارو قم</v>
          </cell>
          <cell r="Q622" t="str">
            <v>10860973240</v>
          </cell>
          <cell r="S622" t="str">
            <v>خیر</v>
          </cell>
          <cell r="U622" t="str">
            <v>خیر</v>
          </cell>
          <cell r="V622" t="str">
            <v>خیر</v>
          </cell>
          <cell r="W622" t="str">
            <v>HABOSHEFA_ CAP 3*10</v>
          </cell>
        </row>
        <row r="623">
          <cell r="A623" t="str">
            <v>9197601183461195</v>
          </cell>
          <cell r="B623" t="e">
            <v>#N/A</v>
          </cell>
          <cell r="C623" t="str">
            <v>9197601183461195</v>
          </cell>
          <cell r="D623" t="e">
            <v>#N/A</v>
          </cell>
          <cell r="E623" t="str">
            <v>9197601183461195</v>
          </cell>
          <cell r="F623" t="str">
            <v>فعال</v>
          </cell>
          <cell r="G623" t="str">
            <v>آذاراقی کپسول خوراکی</v>
          </cell>
          <cell r="H623" t="str">
            <v>0:0:0 1401/12/6</v>
          </cell>
          <cell r="J623" t="str">
            <v>باریج اسانس</v>
          </cell>
          <cell r="K623" t="str">
            <v>باریج اسانس</v>
          </cell>
          <cell r="Q623" t="str">
            <v>10260162555</v>
          </cell>
          <cell r="S623" t="str">
            <v>خیر</v>
          </cell>
          <cell r="U623" t="str">
            <v>خیر</v>
          </cell>
          <cell r="V623" t="str">
            <v>خیر</v>
          </cell>
          <cell r="W623" t="str">
            <v xml:space="preserve">AZARAQI CAPSULE ORAL </v>
          </cell>
        </row>
        <row r="624">
          <cell r="A624" t="str">
            <v>4227469012463496</v>
          </cell>
          <cell r="B624" t="e">
            <v>#N/A</v>
          </cell>
          <cell r="C624" t="str">
            <v>4227469012463496</v>
          </cell>
          <cell r="D624" t="e">
            <v>#N/A</v>
          </cell>
          <cell r="E624" t="str">
            <v>4227469012463496</v>
          </cell>
          <cell r="F624" t="str">
            <v>فعال</v>
          </cell>
          <cell r="G624" t="str">
            <v>سفوف مصطکی</v>
          </cell>
          <cell r="H624" t="str">
            <v>0:0:0 1401/12/3</v>
          </cell>
          <cell r="J624" t="str">
            <v>بهپاد داروی نیاکان</v>
          </cell>
          <cell r="K624" t="str">
            <v>بهپاد داروی نیاکان</v>
          </cell>
          <cell r="Q624" t="str">
            <v>14004404889</v>
          </cell>
          <cell r="S624" t="str">
            <v>خیر</v>
          </cell>
          <cell r="U624" t="str">
            <v>خیر</v>
          </cell>
          <cell r="V624" t="str">
            <v>خیر</v>
          </cell>
          <cell r="W624" t="str">
            <v>SofoUf e Mastaki Bahpad Darouye Niyakan 40gr</v>
          </cell>
        </row>
        <row r="625">
          <cell r="A625" t="str">
            <v>9495796923436862</v>
          </cell>
          <cell r="B625" t="str">
            <v>9495796923436862</v>
          </cell>
          <cell r="C625" t="e">
            <v>#N/A</v>
          </cell>
          <cell r="D625" t="str">
            <v>9495796923436862</v>
          </cell>
          <cell r="E625" t="e">
            <v>#N/A</v>
          </cell>
          <cell r="F625" t="str">
            <v>فعال</v>
          </cell>
          <cell r="G625" t="str">
            <v xml:space="preserve">سیاهدانه دایاژن آریانا® 30 م ل اسپری </v>
          </cell>
          <cell r="H625" t="str">
            <v>0:0:0 1401/12/3</v>
          </cell>
          <cell r="J625" t="str">
            <v>دایا ژن آریانا</v>
          </cell>
          <cell r="K625" t="str">
            <v>دایا ژن آریانا</v>
          </cell>
          <cell r="Q625" t="str">
            <v>14009749208</v>
          </cell>
          <cell r="S625" t="str">
            <v>خیر</v>
          </cell>
          <cell r="U625" t="str">
            <v>خیر</v>
          </cell>
          <cell r="V625" t="str">
            <v>خیر</v>
          </cell>
          <cell r="W625" t="str">
            <v>SIAHDANEH DAYAGEN ARYANA ®30 ML SPRAY</v>
          </cell>
        </row>
        <row r="626">
          <cell r="A626" t="str">
            <v>1881728978975072</v>
          </cell>
          <cell r="B626" t="str">
            <v>1881728978975072</v>
          </cell>
          <cell r="C626" t="e">
            <v>#N/A</v>
          </cell>
          <cell r="D626" t="str">
            <v>1881728978975072</v>
          </cell>
          <cell r="E626" t="e">
            <v>#N/A</v>
          </cell>
          <cell r="F626" t="str">
            <v>فعال</v>
          </cell>
          <cell r="G626" t="str">
            <v>اِستون فایت</v>
          </cell>
          <cell r="H626" t="str">
            <v>0:0:0 1401/12/2</v>
          </cell>
          <cell r="J626" t="str">
            <v>ایده دارو طب</v>
          </cell>
          <cell r="K626" t="str">
            <v>ایده دارو طب</v>
          </cell>
          <cell r="Q626" t="str">
            <v>10103574320</v>
          </cell>
          <cell r="S626" t="str">
            <v>خیر</v>
          </cell>
          <cell r="U626" t="str">
            <v>خیر</v>
          </cell>
          <cell r="V626" t="str">
            <v>خیر</v>
          </cell>
          <cell r="W626" t="str">
            <v>STONE FIGHT</v>
          </cell>
        </row>
        <row r="627">
          <cell r="A627" t="str">
            <v>8923824373117842</v>
          </cell>
          <cell r="B627" t="e">
            <v>#N/A</v>
          </cell>
          <cell r="C627" t="str">
            <v>8923824373117842</v>
          </cell>
          <cell r="D627" t="e">
            <v>#N/A</v>
          </cell>
          <cell r="E627" t="str">
            <v>8923824373117842</v>
          </cell>
          <cell r="F627" t="str">
            <v>فعال</v>
          </cell>
          <cell r="G627" t="str">
            <v>اسطوخودوس_ 120 م ل شربت</v>
          </cell>
          <cell r="H627" t="str">
            <v>0:0:0 1401/12/2</v>
          </cell>
          <cell r="J627" t="str">
            <v>علمی تحقیقاتی فرا طب ایساتیس شرق</v>
          </cell>
          <cell r="K627" t="str">
            <v>علمی تحقیقاتی فرا طب ایساتیس شرق</v>
          </cell>
          <cell r="Q627" t="str">
            <v>10103203008</v>
          </cell>
          <cell r="S627" t="str">
            <v>خیر</v>
          </cell>
          <cell r="U627" t="str">
            <v>خیر</v>
          </cell>
          <cell r="V627" t="str">
            <v>خیر</v>
          </cell>
          <cell r="W627" t="str">
            <v>OSTOKHODOOS_ 120 ML SYRUP</v>
          </cell>
        </row>
        <row r="628">
          <cell r="A628" t="str">
            <v>9670079969649549</v>
          </cell>
          <cell r="B628" t="str">
            <v>9670079969649549</v>
          </cell>
          <cell r="C628" t="e">
            <v>#N/A</v>
          </cell>
          <cell r="D628" t="str">
            <v>9670079969649549</v>
          </cell>
          <cell r="E628" t="e">
            <v>#N/A</v>
          </cell>
          <cell r="F628" t="str">
            <v>فعال</v>
          </cell>
          <cell r="G628" t="str">
            <v>طب کورکونم طب اکسیر</v>
          </cell>
          <cell r="H628" t="str">
            <v>0:0:0 1401/12/2</v>
          </cell>
          <cell r="J628" t="str">
            <v>طب اکسیر بارمان</v>
          </cell>
          <cell r="K628" t="str">
            <v>طب اکسیر بارمان</v>
          </cell>
          <cell r="Q628" t="str">
            <v>14009525255</v>
          </cell>
          <cell r="S628" t="str">
            <v>خیر</v>
          </cell>
          <cell r="U628" t="str">
            <v>خیر</v>
          </cell>
          <cell r="V628" t="str">
            <v>خیر</v>
          </cell>
          <cell r="W628" t="str">
            <v>TEB CURCUNEM TEBEXIR</v>
          </cell>
        </row>
        <row r="629">
          <cell r="A629" t="str">
            <v>3139052210298342</v>
          </cell>
          <cell r="B629" t="str">
            <v>3139052210298342</v>
          </cell>
          <cell r="C629" t="e">
            <v>#N/A</v>
          </cell>
          <cell r="D629" t="str">
            <v>3139052210298342</v>
          </cell>
          <cell r="E629" t="e">
            <v>#N/A</v>
          </cell>
          <cell r="F629" t="str">
            <v>فعال</v>
          </cell>
          <cell r="G629" t="str">
            <v>تیمکس پلاس® 120 م ل شربت</v>
          </cell>
          <cell r="H629" t="str">
            <v>0:0:0 1401/12/1</v>
          </cell>
          <cell r="J629" t="str">
            <v>داروسازی آرایشی و بهداشتی ایران داروک</v>
          </cell>
          <cell r="K629" t="str">
            <v>داروسازی آرایشی و بهداشتی ایران داروک</v>
          </cell>
          <cell r="Q629" t="str">
            <v>10100876173</v>
          </cell>
          <cell r="S629" t="str">
            <v>خیر</v>
          </cell>
          <cell r="U629" t="str">
            <v>خیر</v>
          </cell>
          <cell r="V629" t="str">
            <v>خیر</v>
          </cell>
          <cell r="W629" t="str">
            <v>THYMEX PLUS® 120 ML SYRUP</v>
          </cell>
        </row>
        <row r="630">
          <cell r="A630" t="str">
            <v>3170780995231513</v>
          </cell>
          <cell r="B630" t="e">
            <v>#N/A</v>
          </cell>
          <cell r="C630" t="str">
            <v>3170780995231513</v>
          </cell>
          <cell r="D630" t="e">
            <v>#N/A</v>
          </cell>
          <cell r="E630" t="str">
            <v>3170780995231513</v>
          </cell>
          <cell r="F630" t="str">
            <v>فعال</v>
          </cell>
          <cell r="G630" t="str">
            <v>شربت گل بنفشه مرکب_ 120 م ل شربت</v>
          </cell>
          <cell r="H630" t="str">
            <v>0:0:0 1401/12/1</v>
          </cell>
          <cell r="J630" t="str">
            <v>بایر بهساز دارو</v>
          </cell>
          <cell r="K630" t="str">
            <v>بایر بهساز دارو</v>
          </cell>
          <cell r="Q630" t="str">
            <v>14003971578</v>
          </cell>
          <cell r="S630" t="str">
            <v>خیر</v>
          </cell>
          <cell r="U630" t="str">
            <v>خیر</v>
          </cell>
          <cell r="V630" t="str">
            <v>خیر</v>
          </cell>
          <cell r="W630" t="str">
            <v>شربت گل بنفشه مرکب_ 120 م ل شربت</v>
          </cell>
        </row>
        <row r="631">
          <cell r="A631" t="str">
            <v>4990298110112907</v>
          </cell>
          <cell r="B631" t="str">
            <v>4990298110112907</v>
          </cell>
          <cell r="C631" t="e">
            <v>#N/A</v>
          </cell>
          <cell r="D631" t="str">
            <v>4990298110112907</v>
          </cell>
          <cell r="E631" t="e">
            <v>#N/A</v>
          </cell>
          <cell r="F631" t="str">
            <v>فعال</v>
          </cell>
          <cell r="G631" t="str">
            <v>پین کوییت® قرص روکشدار 60 عددی</v>
          </cell>
          <cell r="H631" t="str">
            <v>0:0:0 1401/12/1</v>
          </cell>
          <cell r="J631" t="str">
            <v>ویرا لیان گروه</v>
          </cell>
          <cell r="K631" t="str">
            <v>ویرا لیان گروه</v>
          </cell>
          <cell r="Q631" t="str">
            <v>10320301965</v>
          </cell>
          <cell r="S631" t="str">
            <v>خیر</v>
          </cell>
          <cell r="U631" t="str">
            <v>خیر</v>
          </cell>
          <cell r="V631" t="str">
            <v>خیر</v>
          </cell>
          <cell r="W631" t="str">
            <v>PAINQUIT® F.C TAB 60</v>
          </cell>
        </row>
        <row r="632">
          <cell r="A632" t="str">
            <v>5905188496803565</v>
          </cell>
          <cell r="B632" t="str">
            <v>5905188496803565</v>
          </cell>
          <cell r="C632" t="e">
            <v>#N/A</v>
          </cell>
          <cell r="D632" t="str">
            <v>5905188496803565</v>
          </cell>
          <cell r="E632" t="e">
            <v>#N/A</v>
          </cell>
          <cell r="F632" t="str">
            <v>فعال</v>
          </cell>
          <cell r="G632" t="str">
            <v>تیمکس پلاس® 120 م ل شربت (پت)</v>
          </cell>
          <cell r="H632" t="str">
            <v>0:0:0 1401/12/1</v>
          </cell>
          <cell r="J632" t="str">
            <v>داروسازی آرایشی و بهداشتی ایران داروک</v>
          </cell>
          <cell r="K632" t="str">
            <v>داروسازی آرایشی و بهداشتی ایران داروک</v>
          </cell>
          <cell r="Q632" t="str">
            <v>10100876173</v>
          </cell>
          <cell r="S632" t="str">
            <v>خیر</v>
          </cell>
          <cell r="U632" t="str">
            <v>خیر</v>
          </cell>
          <cell r="V632" t="str">
            <v>خیر</v>
          </cell>
          <cell r="W632" t="str">
            <v>THYMEX PLUS® 120 ML SYRUP(pet)</v>
          </cell>
        </row>
        <row r="633">
          <cell r="A633" t="str">
            <v>8867994923466405</v>
          </cell>
          <cell r="B633" t="str">
            <v>8867994923466405</v>
          </cell>
          <cell r="C633" t="e">
            <v>#N/A</v>
          </cell>
          <cell r="D633" t="str">
            <v>8867994923466405</v>
          </cell>
          <cell r="E633" t="e">
            <v>#N/A</v>
          </cell>
          <cell r="F633" t="str">
            <v>فعال</v>
          </cell>
          <cell r="G633" t="str">
            <v xml:space="preserve">اتنساف </v>
          </cell>
          <cell r="H633" t="str">
            <v>0:0:0 1401/11/30</v>
          </cell>
          <cell r="J633" t="str">
            <v>سما نیک سلامت گستر</v>
          </cell>
          <cell r="K633" t="str">
            <v>سما نیک سلامت گستر</v>
          </cell>
          <cell r="Q633" t="str">
            <v>14006197179</v>
          </cell>
          <cell r="S633" t="str">
            <v>خیر</v>
          </cell>
          <cell r="U633" t="str">
            <v>خیر</v>
          </cell>
          <cell r="V633" t="str">
            <v>خیر</v>
          </cell>
          <cell r="W633" t="str">
            <v xml:space="preserve">ATTENSAF </v>
          </cell>
        </row>
        <row r="634">
          <cell r="A634" t="str">
            <v>9598545348018536</v>
          </cell>
          <cell r="B634" t="str">
            <v>9598545348018536</v>
          </cell>
          <cell r="C634" t="e">
            <v>#N/A</v>
          </cell>
          <cell r="D634" t="str">
            <v>9598545348018536</v>
          </cell>
          <cell r="E634" t="e">
            <v>#N/A</v>
          </cell>
          <cell r="F634" t="str">
            <v>فعال</v>
          </cell>
          <cell r="G634" t="str">
            <v>گزنه ایران داروک®قطره خوراکی 60 سی سی</v>
          </cell>
          <cell r="H634" t="str">
            <v>0:0:0 1401/11/30</v>
          </cell>
          <cell r="J634" t="str">
            <v>داروسازی آرایشی و بهداشتی ایران داروک</v>
          </cell>
          <cell r="K634" t="str">
            <v>داروسازی آرایشی و بهداشتی ایران داروک</v>
          </cell>
          <cell r="Q634" t="str">
            <v>10100876173</v>
          </cell>
          <cell r="S634" t="str">
            <v>خیر</v>
          </cell>
          <cell r="U634" t="str">
            <v>خیر</v>
          </cell>
          <cell r="V634" t="str">
            <v>خیر</v>
          </cell>
          <cell r="W634" t="str">
            <v>GAZANEH IRAN DAROUK®60 CC ORAL DROP</v>
          </cell>
        </row>
        <row r="635">
          <cell r="A635" t="str">
            <v>1494613863802807</v>
          </cell>
          <cell r="B635" t="e">
            <v>#N/A</v>
          </cell>
          <cell r="C635" t="str">
            <v>1494613863802807</v>
          </cell>
          <cell r="D635" t="e">
            <v>#N/A</v>
          </cell>
          <cell r="E635" t="str">
            <v>1494613863802807</v>
          </cell>
          <cell r="F635" t="str">
            <v>فعال</v>
          </cell>
          <cell r="G635" t="str">
            <v>پماد ابوخلسا 100 گرمی ژوتن سی</v>
          </cell>
          <cell r="H635" t="str">
            <v>0:0:0 1401/11/29</v>
          </cell>
          <cell r="J635" t="str">
            <v>سبز دارو جهان</v>
          </cell>
          <cell r="K635" t="str">
            <v>سبز دارو جهان</v>
          </cell>
          <cell r="Q635" t="str">
            <v>10320224975</v>
          </cell>
          <cell r="S635" t="str">
            <v>خیر</v>
          </cell>
          <cell r="U635" t="str">
            <v>خیر</v>
          </cell>
          <cell r="V635" t="str">
            <v>خیر</v>
          </cell>
          <cell r="W635" t="str">
            <v>Aboukhalsa ointment 100g Jootan ci</v>
          </cell>
        </row>
        <row r="636">
          <cell r="A636" t="str">
            <v>4756663994584921</v>
          </cell>
          <cell r="B636" t="e">
            <v>#N/A</v>
          </cell>
          <cell r="C636" t="str">
            <v>4756663994584921</v>
          </cell>
          <cell r="D636" t="e">
            <v>#N/A</v>
          </cell>
          <cell r="E636" t="str">
            <v>4756663994584921</v>
          </cell>
          <cell r="F636" t="str">
            <v>فعال</v>
          </cell>
          <cell r="G636" t="str">
            <v xml:space="preserve"> نیلوفر مرکب شربت خوراکی 120 میلی لیتر </v>
          </cell>
          <cell r="H636" t="str">
            <v>0:0:0 1401/11/29</v>
          </cell>
          <cell r="J636" t="str">
            <v>آرمین گستر رضوان</v>
          </cell>
          <cell r="K636" t="str">
            <v>آرمین گستر رضوان</v>
          </cell>
          <cell r="Q636" t="str">
            <v>14004912106</v>
          </cell>
          <cell r="S636" t="str">
            <v>خیر</v>
          </cell>
          <cell r="U636" t="str">
            <v>خیر</v>
          </cell>
          <cell r="V636" t="str">
            <v>خیر</v>
          </cell>
          <cell r="W636" t="str">
            <v>NILOUFAR MORAKAB SYRUP ORAL 120 ML</v>
          </cell>
        </row>
        <row r="637">
          <cell r="A637" t="str">
            <v>6583412086809313</v>
          </cell>
          <cell r="B637" t="e">
            <v>#N/A</v>
          </cell>
          <cell r="C637" t="e">
            <v>#N/A</v>
          </cell>
          <cell r="D637" t="e">
            <v>#N/A</v>
          </cell>
          <cell r="E637" t="e">
            <v>#N/A</v>
          </cell>
          <cell r="F637" t="str">
            <v>غیرفعال</v>
          </cell>
          <cell r="G637" t="str">
            <v xml:space="preserve"> شربت انبرباریس مرکب 1000 سی سی </v>
          </cell>
          <cell r="H637" t="str">
            <v>0:0:0 1401/11/29</v>
          </cell>
          <cell r="J637" t="str">
            <v>یاس فارمد ایرانیان</v>
          </cell>
          <cell r="K637" t="str">
            <v>یاس فارمد ایرانیان</v>
          </cell>
          <cell r="Q637" t="str">
            <v>14007333138</v>
          </cell>
          <cell r="S637" t="str">
            <v>خیر</v>
          </cell>
          <cell r="U637" t="str">
            <v>خیر</v>
          </cell>
          <cell r="V637" t="str">
            <v>خیر</v>
          </cell>
          <cell r="W637" t="str">
            <v>ANBARBARISE MORAKAB 1000 CC</v>
          </cell>
        </row>
        <row r="638">
          <cell r="A638" t="str">
            <v>5129070457624957</v>
          </cell>
          <cell r="B638" t="str">
            <v>5129070457624957</v>
          </cell>
          <cell r="C638" t="e">
            <v>#N/A</v>
          </cell>
          <cell r="D638" t="str">
            <v>5129070457624957</v>
          </cell>
          <cell r="E638" t="e">
            <v>#N/A</v>
          </cell>
          <cell r="F638" t="str">
            <v>فعال</v>
          </cell>
          <cell r="G638" t="str">
            <v>هپاسید®  قرص روکشدار 60 عددی</v>
          </cell>
          <cell r="H638" t="str">
            <v>0:0:0 1401/11/26</v>
          </cell>
          <cell r="J638" t="str">
            <v>ویرا لیان گروه</v>
          </cell>
          <cell r="K638" t="str">
            <v>ویرا لیان گروه</v>
          </cell>
          <cell r="Q638" t="str">
            <v>10320301965</v>
          </cell>
          <cell r="S638" t="str">
            <v>خیر</v>
          </cell>
          <cell r="U638" t="str">
            <v>خیر</v>
          </cell>
          <cell r="V638" t="str">
            <v>خیر</v>
          </cell>
          <cell r="W638" t="str">
            <v>HEPASID®F.C TAB 60</v>
          </cell>
        </row>
        <row r="639">
          <cell r="A639" t="str">
            <v>2476851250285952</v>
          </cell>
          <cell r="B639" t="e">
            <v>#N/A</v>
          </cell>
          <cell r="C639" t="str">
            <v>2476851250285952</v>
          </cell>
          <cell r="D639" t="e">
            <v>#N/A</v>
          </cell>
          <cell r="E639" t="str">
            <v>2476851250285952</v>
          </cell>
          <cell r="F639" t="str">
            <v>فعال</v>
          </cell>
          <cell r="G639" t="str">
            <v>اگزم استاپ</v>
          </cell>
          <cell r="H639" t="str">
            <v>0:0:0 1401/11/24</v>
          </cell>
          <cell r="J639" t="str">
            <v>نوشداروی توسن سلامت</v>
          </cell>
          <cell r="K639" t="str">
            <v>نوشداروی توسن سلامت</v>
          </cell>
          <cell r="Q639" t="str">
            <v>10380557030</v>
          </cell>
          <cell r="S639" t="str">
            <v>خیر</v>
          </cell>
          <cell r="U639" t="str">
            <v>خیر</v>
          </cell>
          <cell r="V639" t="str">
            <v>خیر</v>
          </cell>
          <cell r="W639" t="str">
            <v>ECZEMSTOP</v>
          </cell>
        </row>
        <row r="640">
          <cell r="A640" t="str">
            <v>2727497329656426</v>
          </cell>
          <cell r="B640" t="str">
            <v>2727497329656426</v>
          </cell>
          <cell r="C640" t="e">
            <v>#N/A</v>
          </cell>
          <cell r="D640" t="str">
            <v>2727497329656426</v>
          </cell>
          <cell r="E640" t="e">
            <v>#N/A</v>
          </cell>
          <cell r="F640" t="str">
            <v>غیرفعال</v>
          </cell>
          <cell r="G640" t="str">
            <v>سوپرازورب کورکومین® قرص جوشان 20 عددی</v>
          </cell>
          <cell r="H640" t="str">
            <v>0:0:0 1401/11/23</v>
          </cell>
          <cell r="J640" t="str">
            <v>داروئی امید بهبود</v>
          </cell>
          <cell r="K640" t="str">
            <v>داروئی امید بهبود</v>
          </cell>
          <cell r="Q640" t="str">
            <v>10102989009</v>
          </cell>
          <cell r="S640" t="str">
            <v>خیر</v>
          </cell>
          <cell r="U640" t="str">
            <v>خیر</v>
          </cell>
          <cell r="V640" t="str">
            <v>خیر</v>
          </cell>
          <cell r="W640" t="str">
            <v>SUPRASORB CURCUMIN ® 20 EFF TAB BOTTLE</v>
          </cell>
        </row>
        <row r="641">
          <cell r="A641" t="str">
            <v>3461814813814482</v>
          </cell>
          <cell r="B641" t="str">
            <v>3461814813814482</v>
          </cell>
          <cell r="C641" t="e">
            <v>#N/A</v>
          </cell>
          <cell r="D641" t="str">
            <v>3461814813814482</v>
          </cell>
          <cell r="E641" t="e">
            <v>#N/A</v>
          </cell>
          <cell r="F641" t="str">
            <v>غیرفعال</v>
          </cell>
          <cell r="G641" t="str">
            <v>پروتاکت® 120 م ل دهانشویه</v>
          </cell>
          <cell r="H641" t="str">
            <v>0:0:0 1401/11/23</v>
          </cell>
          <cell r="J641" t="str">
            <v>دارویی دانشگر زولنگ رسپینا</v>
          </cell>
          <cell r="K641" t="str">
            <v>دارویی دانشگر زولنگ رسپینا</v>
          </cell>
          <cell r="Q641" t="str">
            <v>14005735037</v>
          </cell>
          <cell r="S641" t="str">
            <v>خیر</v>
          </cell>
          <cell r="U641" t="str">
            <v>خیر</v>
          </cell>
          <cell r="V641" t="str">
            <v>خیر</v>
          </cell>
          <cell r="W641" t="str">
            <v>PROTACT® 120 ML MOUTHWASH</v>
          </cell>
        </row>
        <row r="642">
          <cell r="A642" t="str">
            <v>1849033862299972</v>
          </cell>
          <cell r="B642" t="str">
            <v>1849033862299972</v>
          </cell>
          <cell r="C642" t="e">
            <v>#N/A</v>
          </cell>
          <cell r="D642" t="str">
            <v>1849033862299972</v>
          </cell>
          <cell r="E642" t="e">
            <v>#N/A</v>
          </cell>
          <cell r="F642" t="str">
            <v>فعال</v>
          </cell>
          <cell r="G642" t="str">
            <v>پروسپان® 100 م ل محلول خوراکی</v>
          </cell>
          <cell r="H642" t="str">
            <v>0:0:0 1401/11/19</v>
          </cell>
          <cell r="J642" t="str">
            <v>بهستان بهداشت</v>
          </cell>
          <cell r="K642" t="str">
            <v>بهستان بهداشت</v>
          </cell>
          <cell r="Q642" t="str">
            <v>10102853835</v>
          </cell>
          <cell r="S642" t="str">
            <v>خیر</v>
          </cell>
          <cell r="U642" t="str">
            <v>خیر</v>
          </cell>
          <cell r="V642" t="str">
            <v>خیر</v>
          </cell>
          <cell r="W642" t="str">
            <v>PROSPAN® 100 ML ORAL SOLUTION</v>
          </cell>
        </row>
        <row r="643">
          <cell r="A643" t="str">
            <v>2115251351654356</v>
          </cell>
          <cell r="B643" t="str">
            <v>2115251351654356</v>
          </cell>
          <cell r="C643" t="e">
            <v>#N/A</v>
          </cell>
          <cell r="D643" t="str">
            <v>2115251351654356</v>
          </cell>
          <cell r="E643" t="e">
            <v>#N/A</v>
          </cell>
          <cell r="F643" t="str">
            <v>فعال</v>
          </cell>
          <cell r="G643" t="str">
            <v>پدیابست اسلیپ®  شربت 150 میلی</v>
          </cell>
          <cell r="H643" t="str">
            <v>0:0:0 1401/11/19</v>
          </cell>
          <cell r="J643" t="str">
            <v>کیان سلامت پایدار</v>
          </cell>
          <cell r="K643" t="str">
            <v>کیان سلامت پایدار</v>
          </cell>
          <cell r="Q643" t="str">
            <v>14007792957</v>
          </cell>
          <cell r="S643" t="str">
            <v>خیر</v>
          </cell>
          <cell r="U643" t="str">
            <v>خیر</v>
          </cell>
          <cell r="V643" t="str">
            <v>خیر</v>
          </cell>
          <cell r="W643" t="str">
            <v>پدیابست اسلیپ®  شربت 150 میلی</v>
          </cell>
        </row>
        <row r="644">
          <cell r="A644" t="str">
            <v>6641916940748973</v>
          </cell>
          <cell r="B644" t="str">
            <v>6641916940748973</v>
          </cell>
          <cell r="C644" t="e">
            <v>#N/A</v>
          </cell>
          <cell r="D644" t="str">
            <v>6641916940748973</v>
          </cell>
          <cell r="E644" t="e">
            <v>#N/A</v>
          </cell>
          <cell r="F644" t="str">
            <v>فعال</v>
          </cell>
          <cell r="G644" t="str">
            <v xml:space="preserve">ویواتون جویناتون® قرص 15*2   </v>
          </cell>
          <cell r="H644" t="str">
            <v>0:0:0 1401/11/19</v>
          </cell>
          <cell r="J644" t="str">
            <v>داروسازی پورا طب گستر ایرانیان</v>
          </cell>
          <cell r="K644" t="str">
            <v>داروسازی پورا طب گستر ایرانیان</v>
          </cell>
          <cell r="Q644" t="str">
            <v>14005394627</v>
          </cell>
          <cell r="S644" t="str">
            <v>خیر</v>
          </cell>
          <cell r="U644" t="str">
            <v>خیر</v>
          </cell>
          <cell r="V644" t="str">
            <v>خیر</v>
          </cell>
          <cell r="W644" t="str">
            <v>VIVATUNE JOINATONE® TAB 2*15</v>
          </cell>
        </row>
        <row r="645">
          <cell r="A645" t="str">
            <v>2961612827319688</v>
          </cell>
          <cell r="B645" t="str">
            <v>2961612827319688</v>
          </cell>
          <cell r="C645" t="e">
            <v>#N/A</v>
          </cell>
          <cell r="D645" t="str">
            <v>2961612827319688</v>
          </cell>
          <cell r="E645" t="e">
            <v>#N/A</v>
          </cell>
          <cell r="F645" t="str">
            <v>فعال</v>
          </cell>
          <cell r="G645" t="str">
            <v>ویوا تون سینامون پلاس® کپسول 15*4 عددی</v>
          </cell>
          <cell r="H645" t="str">
            <v>0:0:0 1401/11/18</v>
          </cell>
          <cell r="J645" t="str">
            <v>داروسازی پورا طب گستر ایرانیان</v>
          </cell>
          <cell r="K645" t="str">
            <v>داروسازی پورا طب گستر ایرانیان</v>
          </cell>
          <cell r="Q645" t="str">
            <v>14005394627</v>
          </cell>
          <cell r="S645" t="str">
            <v>خیر</v>
          </cell>
          <cell r="U645" t="str">
            <v>خیر</v>
          </cell>
          <cell r="V645" t="str">
            <v>خیر</v>
          </cell>
          <cell r="W645" t="str">
            <v>VIVATUNE CINNAMON PLUS® 4*15 CAP</v>
          </cell>
        </row>
        <row r="646">
          <cell r="A646" t="str">
            <v>7484891447379835</v>
          </cell>
          <cell r="B646" t="e">
            <v>#N/A</v>
          </cell>
          <cell r="C646" t="str">
            <v>7484891447379835</v>
          </cell>
          <cell r="D646" t="e">
            <v>#N/A</v>
          </cell>
          <cell r="E646" t="str">
            <v>7484891447379835</v>
          </cell>
          <cell r="F646" t="str">
            <v>فعال</v>
          </cell>
          <cell r="G646" t="str">
            <v xml:space="preserve">دوای بلغم کپسول خوراکی </v>
          </cell>
          <cell r="H646" t="str">
            <v>0:0:0 1401/11/18</v>
          </cell>
          <cell r="J646" t="str">
            <v>علمی تحقیقاتی فرا طب ایساتیس شرق</v>
          </cell>
          <cell r="K646" t="str">
            <v>علمی تحقیقاتی فرا طب ایساتیس شرق</v>
          </cell>
          <cell r="Q646" t="str">
            <v>10103203008</v>
          </cell>
          <cell r="S646" t="str">
            <v>خیر</v>
          </cell>
          <cell r="U646" t="str">
            <v>خیر</v>
          </cell>
          <cell r="V646" t="str">
            <v>خیر</v>
          </cell>
          <cell r="W646" t="str">
            <v>DAVA YE BALGHAM CAPSULE ORAL</v>
          </cell>
        </row>
        <row r="647">
          <cell r="A647" t="str">
            <v>7872259385225757</v>
          </cell>
          <cell r="B647" t="e">
            <v>#N/A</v>
          </cell>
          <cell r="C647" t="str">
            <v>7872259385225757</v>
          </cell>
          <cell r="D647" t="e">
            <v>#N/A</v>
          </cell>
          <cell r="E647" t="str">
            <v>7872259385225757</v>
          </cell>
          <cell r="F647" t="str">
            <v>فعال</v>
          </cell>
          <cell r="G647" t="str">
            <v xml:space="preserve"> کپلت بادرنجبویه 90عددی </v>
          </cell>
          <cell r="H647" t="str">
            <v>0:0:0 1401/11/18</v>
          </cell>
          <cell r="J647" t="str">
            <v>داروسازی مهر و ماه</v>
          </cell>
          <cell r="K647" t="str">
            <v>داروسازی مهر و ماه</v>
          </cell>
          <cell r="Q647" t="str">
            <v>14009819940</v>
          </cell>
          <cell r="S647" t="str">
            <v>خیر</v>
          </cell>
          <cell r="U647" t="str">
            <v>خیر</v>
          </cell>
          <cell r="V647" t="str">
            <v>خیر</v>
          </cell>
          <cell r="W647" t="str">
            <v>badranjbuye brainlidsol caplet 90</v>
          </cell>
        </row>
        <row r="648">
          <cell r="A648" t="str">
            <v>4507954466357169</v>
          </cell>
          <cell r="B648" t="e">
            <v>#N/A</v>
          </cell>
          <cell r="C648" t="str">
            <v>4507954466357169</v>
          </cell>
          <cell r="D648" t="e">
            <v>#N/A</v>
          </cell>
          <cell r="E648" t="str">
            <v>4507954466357169</v>
          </cell>
          <cell r="F648" t="str">
            <v>فعال</v>
          </cell>
          <cell r="G648" t="str">
            <v xml:space="preserve">کپلت زرد چوبه 90 عددی </v>
          </cell>
          <cell r="H648" t="str">
            <v>0:0:0 1401/11/17</v>
          </cell>
          <cell r="J648" t="str">
            <v>داروسازی مهر و ماه</v>
          </cell>
          <cell r="K648" t="str">
            <v>داروسازی مهر و ماه</v>
          </cell>
          <cell r="Q648" t="str">
            <v>14009819940</v>
          </cell>
          <cell r="S648" t="str">
            <v>خیر</v>
          </cell>
          <cell r="U648" t="str">
            <v>خیر</v>
          </cell>
          <cell r="V648" t="str">
            <v>خیر</v>
          </cell>
          <cell r="W648" t="str">
            <v>zardchube Inflacur90caplet</v>
          </cell>
        </row>
        <row r="649">
          <cell r="A649" t="str">
            <v>3144704373351474</v>
          </cell>
          <cell r="B649" t="e">
            <v>#N/A</v>
          </cell>
          <cell r="C649" t="str">
            <v>3144704373351474</v>
          </cell>
          <cell r="D649" t="e">
            <v>#N/A</v>
          </cell>
          <cell r="E649" t="str">
            <v>3144704373351474</v>
          </cell>
          <cell r="F649" t="str">
            <v>فعال</v>
          </cell>
          <cell r="G649" t="str">
            <v>کپلت خارخاسک 90 عددی</v>
          </cell>
          <cell r="H649" t="str">
            <v>0:0:0 1401/11/16</v>
          </cell>
          <cell r="J649" t="str">
            <v>داروسازی مهر و ماه</v>
          </cell>
          <cell r="K649" t="str">
            <v>داروسازی مهر و ماه</v>
          </cell>
          <cell r="Q649" t="str">
            <v>14009819940</v>
          </cell>
          <cell r="S649" t="str">
            <v>خیر</v>
          </cell>
          <cell r="U649" t="str">
            <v>خیر</v>
          </cell>
          <cell r="V649" t="str">
            <v>خیر</v>
          </cell>
          <cell r="W649" t="str">
            <v>kharkhasak Grinsol CAPLET 90</v>
          </cell>
        </row>
        <row r="650">
          <cell r="A650" t="str">
            <v>4406619092753511</v>
          </cell>
          <cell r="B650" t="e">
            <v>#N/A</v>
          </cell>
          <cell r="C650" t="str">
            <v>4406619092753511</v>
          </cell>
          <cell r="D650" t="e">
            <v>#N/A</v>
          </cell>
          <cell r="E650" t="str">
            <v>4406619092753511</v>
          </cell>
          <cell r="F650" t="str">
            <v>فعال</v>
          </cell>
          <cell r="G650" t="str">
            <v>کپلت رازیانه 90 عددی</v>
          </cell>
          <cell r="H650" t="str">
            <v>0:0:0 1401/11/16</v>
          </cell>
          <cell r="J650" t="str">
            <v>داروسازی مهر و ماه</v>
          </cell>
          <cell r="K650" t="str">
            <v>داروسازی مهر و ماه</v>
          </cell>
          <cell r="Q650" t="str">
            <v>14009819940</v>
          </cell>
          <cell r="S650" t="str">
            <v>خیر</v>
          </cell>
          <cell r="U650" t="str">
            <v>خیر</v>
          </cell>
          <cell r="V650" t="str">
            <v>خیر</v>
          </cell>
          <cell r="W650" t="str">
            <v>Razyaneh Amensol caplet 90</v>
          </cell>
        </row>
        <row r="651">
          <cell r="A651" t="str">
            <v>4912222295759550</v>
          </cell>
          <cell r="B651" t="str">
            <v>4912222295759550</v>
          </cell>
          <cell r="C651" t="e">
            <v>#N/A</v>
          </cell>
          <cell r="D651" t="str">
            <v>4912222295759550</v>
          </cell>
          <cell r="E651" t="e">
            <v>#N/A</v>
          </cell>
          <cell r="F651" t="str">
            <v>فعال</v>
          </cell>
          <cell r="G651" t="str">
            <v>پروسپیتان</v>
          </cell>
          <cell r="H651" t="str">
            <v>0:0:0 1401/11/16</v>
          </cell>
          <cell r="J651" t="str">
            <v>لابراتوارهای رازک</v>
          </cell>
          <cell r="K651" t="str">
            <v>لابراتوارهای رازک</v>
          </cell>
          <cell r="Q651" t="str">
            <v>10860385410</v>
          </cell>
          <cell r="S651" t="str">
            <v>خیر</v>
          </cell>
          <cell r="U651" t="str">
            <v>خیر</v>
          </cell>
          <cell r="V651" t="str">
            <v>خیر</v>
          </cell>
          <cell r="W651" t="str">
            <v>PRUSPITAN</v>
          </cell>
        </row>
        <row r="652">
          <cell r="A652" t="str">
            <v>9532569254863544</v>
          </cell>
          <cell r="B652" t="str">
            <v>9532569254863544</v>
          </cell>
          <cell r="C652" t="e">
            <v>#N/A</v>
          </cell>
          <cell r="D652" t="str">
            <v>9532569254863544</v>
          </cell>
          <cell r="E652" t="e">
            <v>#N/A</v>
          </cell>
          <cell r="F652" t="str">
            <v>فعال</v>
          </cell>
          <cell r="G652" t="str">
            <v>رفلاکس اف® 120 م ل شربت</v>
          </cell>
          <cell r="H652" t="str">
            <v>0:0:0 1401/11/16</v>
          </cell>
          <cell r="J652" t="str">
            <v>باریج اسانس</v>
          </cell>
          <cell r="K652" t="str">
            <v>باریج اسانس</v>
          </cell>
          <cell r="Q652" t="str">
            <v>10260162555</v>
          </cell>
          <cell r="S652" t="str">
            <v>خیر</v>
          </cell>
          <cell r="U652" t="str">
            <v>خیر</v>
          </cell>
          <cell r="V652" t="str">
            <v>خیر</v>
          </cell>
          <cell r="W652" t="str">
            <v>REFLUX OFF® 120 ML SYRUP</v>
          </cell>
        </row>
        <row r="653">
          <cell r="A653" t="str">
            <v>5596119824107876</v>
          </cell>
          <cell r="B653" t="e">
            <v>#N/A</v>
          </cell>
          <cell r="C653" t="e">
            <v>#N/A</v>
          </cell>
          <cell r="D653" t="e">
            <v>#N/A</v>
          </cell>
          <cell r="E653" t="e">
            <v>#N/A</v>
          </cell>
          <cell r="F653" t="str">
            <v>غیرفعال</v>
          </cell>
          <cell r="G653" t="str">
            <v xml:space="preserve">شربت دینار یاس ناب 150 سی سی </v>
          </cell>
          <cell r="H653" t="str">
            <v>0:0:0 1401/11/15</v>
          </cell>
          <cell r="J653" t="str">
            <v>یاس فارمد ایرانیان</v>
          </cell>
          <cell r="K653" t="str">
            <v>یاس فارمد ایرانیان</v>
          </cell>
          <cell r="Q653" t="str">
            <v>14007333138</v>
          </cell>
          <cell r="S653" t="str">
            <v>خیر</v>
          </cell>
          <cell r="U653" t="str">
            <v>خیر</v>
          </cell>
          <cell r="V653" t="str">
            <v>خیر</v>
          </cell>
          <cell r="W653" t="str">
            <v>DINAR YASNAB SYRUP 150CC</v>
          </cell>
        </row>
        <row r="654">
          <cell r="A654" t="str">
            <v>2899470229767575</v>
          </cell>
          <cell r="B654" t="str">
            <v>2899470229767575</v>
          </cell>
          <cell r="C654" t="e">
            <v>#N/A</v>
          </cell>
          <cell r="D654" t="str">
            <v>2899470229767575</v>
          </cell>
          <cell r="E654" t="e">
            <v>#N/A</v>
          </cell>
          <cell r="F654" t="str">
            <v>فعال</v>
          </cell>
          <cell r="G654" t="str">
            <v xml:space="preserve">ویواتون وی پروست ®کپسول نرم 15*2عددی      </v>
          </cell>
          <cell r="H654" t="str">
            <v>0:0:0 1401/11/12</v>
          </cell>
          <cell r="J654" t="str">
            <v>داروسازی پورا طب گستر ایرانیان</v>
          </cell>
          <cell r="K654" t="str">
            <v>داروسازی پورا طب گستر ایرانیان</v>
          </cell>
          <cell r="Q654" t="str">
            <v>14005394627</v>
          </cell>
          <cell r="S654" t="str">
            <v>خیر</v>
          </cell>
          <cell r="U654" t="str">
            <v>خیر</v>
          </cell>
          <cell r="V654" t="str">
            <v>خیر</v>
          </cell>
          <cell r="W654" t="str">
            <v>VIVATUNE VIPROST® SOFTGEL 2*15</v>
          </cell>
        </row>
        <row r="655">
          <cell r="A655" t="str">
            <v>6901853948613108</v>
          </cell>
          <cell r="B655" t="str">
            <v>6901853948613108</v>
          </cell>
          <cell r="C655" t="e">
            <v>#N/A</v>
          </cell>
          <cell r="D655" t="str">
            <v>6901853948613108</v>
          </cell>
          <cell r="E655" t="e">
            <v>#N/A</v>
          </cell>
          <cell r="F655" t="str">
            <v>فعال</v>
          </cell>
          <cell r="G655" t="str">
            <v xml:space="preserve">ویواتون آنتی اکسیدانت ®کپسول نرم 15*2عددی </v>
          </cell>
          <cell r="H655" t="str">
            <v>0:0:0 1401/11/12</v>
          </cell>
          <cell r="J655" t="str">
            <v>داروسازی پورا طب گستر ایرانیان</v>
          </cell>
          <cell r="K655" t="str">
            <v>داروسازی پورا طب گستر ایرانیان</v>
          </cell>
          <cell r="Q655" t="str">
            <v>14005394627</v>
          </cell>
          <cell r="S655" t="str">
            <v>خیر</v>
          </cell>
          <cell r="U655" t="str">
            <v>خیر</v>
          </cell>
          <cell r="V655" t="str">
            <v>خیر</v>
          </cell>
          <cell r="W655" t="str">
            <v>VIVA TUNE ANTIOXIDANT ® SOFTGEL 2*15</v>
          </cell>
        </row>
        <row r="656">
          <cell r="A656" t="str">
            <v>1893623937535512</v>
          </cell>
          <cell r="B656" t="e">
            <v>#N/A</v>
          </cell>
          <cell r="C656" t="str">
            <v>1893623937535512</v>
          </cell>
          <cell r="D656" t="e">
            <v>#N/A</v>
          </cell>
          <cell r="E656" t="str">
            <v>1893623937535512</v>
          </cell>
          <cell r="F656" t="str">
            <v>فعال</v>
          </cell>
          <cell r="G656" t="str">
            <v xml:space="preserve"> کرم حلبه مرکب لک سای بوعلی دارو 30 گرم </v>
          </cell>
          <cell r="H656" t="str">
            <v>0:0:0 1401/11/11</v>
          </cell>
          <cell r="J656" t="str">
            <v>بوعلی دارو قم</v>
          </cell>
          <cell r="K656" t="str">
            <v>بوعلی دارو قم</v>
          </cell>
          <cell r="Q656" t="str">
            <v>10860973240</v>
          </cell>
          <cell r="S656" t="str">
            <v>خیر</v>
          </cell>
          <cell r="U656" t="str">
            <v>خیر</v>
          </cell>
          <cell r="V656" t="str">
            <v>خیر</v>
          </cell>
          <cell r="W656" t="str">
            <v>HOLBEH MORAKAB Laksay Booali Daroo cream 30 gr</v>
          </cell>
        </row>
        <row r="657">
          <cell r="A657" t="str">
            <v>3065038480963595</v>
          </cell>
          <cell r="B657" t="str">
            <v>3065038480963595</v>
          </cell>
          <cell r="C657" t="e">
            <v>#N/A</v>
          </cell>
          <cell r="D657" t="str">
            <v>3065038480963595</v>
          </cell>
          <cell r="E657" t="e">
            <v>#N/A</v>
          </cell>
          <cell r="F657" t="str">
            <v>فعال</v>
          </cell>
          <cell r="G657" t="str">
            <v xml:space="preserve">هسپریدین® کپسول 30 </v>
          </cell>
          <cell r="H657" t="str">
            <v>0:0:0 1401/11/11</v>
          </cell>
          <cell r="J657" t="str">
            <v>خدمات بازرگانی و تولید سلمی دارو</v>
          </cell>
          <cell r="K657" t="str">
            <v>خدمات بازرگانی و تولید سلمی دارو</v>
          </cell>
          <cell r="Q657" t="str">
            <v>10102881540</v>
          </cell>
          <cell r="S657" t="str">
            <v>خیر</v>
          </cell>
          <cell r="U657" t="str">
            <v>خیر</v>
          </cell>
          <cell r="V657" t="str">
            <v>خیر</v>
          </cell>
          <cell r="W657" t="str">
            <v>HESPERIDIN® CAP 30</v>
          </cell>
        </row>
        <row r="658">
          <cell r="A658" t="str">
            <v>3384237180050470</v>
          </cell>
          <cell r="B658" t="e">
            <v>#N/A</v>
          </cell>
          <cell r="C658" t="str">
            <v>3384237180050470</v>
          </cell>
          <cell r="D658" t="e">
            <v>#N/A</v>
          </cell>
          <cell r="E658" t="str">
            <v>3384237180050470</v>
          </cell>
          <cell r="F658" t="str">
            <v>فعال</v>
          </cell>
          <cell r="G658" t="str">
            <v>ورد صمغی 60 عدد 500 میلی گرم کپسول</v>
          </cell>
          <cell r="H658" t="str">
            <v>0:0:0 1401/11/11</v>
          </cell>
          <cell r="J658" t="str">
            <v>یاس فارمد ایرانیان</v>
          </cell>
          <cell r="K658" t="str">
            <v>یاس فارمد ایرانیان</v>
          </cell>
          <cell r="Q658" t="str">
            <v>14007333138</v>
          </cell>
          <cell r="S658" t="str">
            <v>خیر</v>
          </cell>
          <cell r="U658" t="str">
            <v>خیر</v>
          </cell>
          <cell r="V658" t="str">
            <v>خیر</v>
          </cell>
          <cell r="W658" t="str">
            <v>VARD SAMGHI DANONAB CAPSUL</v>
          </cell>
        </row>
        <row r="659">
          <cell r="A659" t="str">
            <v>4251516481909626</v>
          </cell>
          <cell r="B659" t="e">
            <v>#N/A</v>
          </cell>
          <cell r="C659" t="str">
            <v>4251516481909626</v>
          </cell>
          <cell r="D659" t="e">
            <v>#N/A</v>
          </cell>
          <cell r="E659" t="str">
            <v>4251516481909626</v>
          </cell>
          <cell r="F659" t="str">
            <v>فعال</v>
          </cell>
          <cell r="G659" t="str">
            <v>زردچوبه کپسول نرم خوراکی</v>
          </cell>
          <cell r="H659" t="str">
            <v>0:0:0 1401/11/11</v>
          </cell>
          <cell r="J659" t="str">
            <v>فناوری نانو دارو البرز</v>
          </cell>
          <cell r="K659" t="str">
            <v>فناوری نانو دارو البرز</v>
          </cell>
          <cell r="Q659" t="str">
            <v>14005641918</v>
          </cell>
          <cell r="S659" t="str">
            <v>خیر</v>
          </cell>
          <cell r="U659" t="str">
            <v>خیر</v>
          </cell>
          <cell r="V659" t="str">
            <v>خیر</v>
          </cell>
          <cell r="W659" t="str">
            <v>ZARDCHOUBEH SOFTGEL ORAL</v>
          </cell>
        </row>
        <row r="660">
          <cell r="A660" t="str">
            <v>5190452277180801</v>
          </cell>
          <cell r="B660" t="str">
            <v>5190452277180801</v>
          </cell>
          <cell r="C660" t="e">
            <v>#N/A</v>
          </cell>
          <cell r="D660" t="str">
            <v>5190452277180801</v>
          </cell>
          <cell r="E660" t="e">
            <v>#N/A</v>
          </cell>
          <cell r="F660" t="str">
            <v>فعال</v>
          </cell>
          <cell r="G660" t="str">
            <v>پام پروست ® کپسول نرم 60</v>
          </cell>
          <cell r="H660" t="str">
            <v>0:0:0 1401/11/11</v>
          </cell>
          <cell r="J660" t="str">
            <v>دارو سازی تهران دارو</v>
          </cell>
          <cell r="K660" t="str">
            <v>دارو سازی تهران دارو</v>
          </cell>
          <cell r="Q660" t="str">
            <v>10100254685</v>
          </cell>
          <cell r="S660" t="str">
            <v>خیر</v>
          </cell>
          <cell r="U660" t="str">
            <v>خیر</v>
          </cell>
          <cell r="V660" t="str">
            <v>خیر</v>
          </cell>
          <cell r="W660" t="str">
            <v>PUM PROST ® SOFTGEL 60</v>
          </cell>
        </row>
        <row r="661">
          <cell r="A661" t="str">
            <v>6332493689845788</v>
          </cell>
          <cell r="B661" t="str">
            <v>6332493689845788</v>
          </cell>
          <cell r="C661" t="e">
            <v>#N/A</v>
          </cell>
          <cell r="D661" t="str">
            <v>6332493689845788</v>
          </cell>
          <cell r="E661" t="e">
            <v>#N/A</v>
          </cell>
          <cell r="F661" t="str">
            <v>فعال</v>
          </cell>
          <cell r="G661" t="str">
            <v>هسپریدین® کپسول 60</v>
          </cell>
          <cell r="H661" t="str">
            <v>0:0:0 1401/11/11</v>
          </cell>
          <cell r="J661" t="str">
            <v>خدمات بازرگانی و تولید سلمی دارو</v>
          </cell>
          <cell r="K661" t="str">
            <v>خدمات بازرگانی و تولید سلمی دارو</v>
          </cell>
          <cell r="Q661" t="str">
            <v>10102881540</v>
          </cell>
          <cell r="S661" t="str">
            <v>خیر</v>
          </cell>
          <cell r="U661" t="str">
            <v>خیر</v>
          </cell>
          <cell r="V661" t="str">
            <v>خیر</v>
          </cell>
          <cell r="W661" t="str">
            <v>HESPERIDIN® CAP 60</v>
          </cell>
        </row>
        <row r="662">
          <cell r="A662" t="str">
            <v>7053337232335998</v>
          </cell>
          <cell r="B662" t="str">
            <v>7053337232335998</v>
          </cell>
          <cell r="C662" t="e">
            <v>#N/A</v>
          </cell>
          <cell r="D662" t="str">
            <v>7053337232335998</v>
          </cell>
          <cell r="E662" t="e">
            <v>#N/A</v>
          </cell>
          <cell r="F662" t="str">
            <v>فعال</v>
          </cell>
          <cell r="G662" t="str">
            <v xml:space="preserve">پام پروست ®کپسول نرم 10*5عددی   </v>
          </cell>
          <cell r="H662" t="str">
            <v>0:0:0 1401/11/11</v>
          </cell>
          <cell r="J662" t="str">
            <v>دارو سازی تهران دارو</v>
          </cell>
          <cell r="K662" t="str">
            <v>دارو سازی تهران دارو</v>
          </cell>
          <cell r="Q662" t="str">
            <v>10100254685</v>
          </cell>
          <cell r="S662" t="str">
            <v>خیر</v>
          </cell>
          <cell r="U662" t="str">
            <v>خیر</v>
          </cell>
          <cell r="V662" t="str">
            <v>خیر</v>
          </cell>
          <cell r="W662" t="str">
            <v>PUM PROST ® SOFTGEL 5*10</v>
          </cell>
        </row>
        <row r="663">
          <cell r="A663" t="str">
            <v>1299070983121343</v>
          </cell>
          <cell r="B663" t="e">
            <v>#N/A</v>
          </cell>
          <cell r="C663" t="str">
            <v>1299070983121343</v>
          </cell>
          <cell r="D663" t="e">
            <v>#N/A</v>
          </cell>
          <cell r="E663" t="str">
            <v>1299070983121343</v>
          </cell>
          <cell r="F663" t="str">
            <v>فعال</v>
          </cell>
          <cell r="G663" t="str">
            <v xml:space="preserve">قیروطی سلق وارولک 25 گرمی </v>
          </cell>
          <cell r="H663" t="str">
            <v>0:0:0 1401/11/10</v>
          </cell>
          <cell r="J663" t="str">
            <v>نوشداروی توسن سلامت</v>
          </cell>
          <cell r="K663" t="str">
            <v>نوشداروی توسن سلامت</v>
          </cell>
          <cell r="Q663" t="str">
            <v>10380557030</v>
          </cell>
          <cell r="S663" t="str">
            <v>خیر</v>
          </cell>
          <cell r="U663" t="str">
            <v>خیر</v>
          </cell>
          <cell r="V663" t="str">
            <v>خیر</v>
          </cell>
          <cell r="W663" t="str">
            <v xml:space="preserve">Qyroti Salaq varolak Ointment 25 gr </v>
          </cell>
        </row>
        <row r="664">
          <cell r="A664" t="str">
            <v>5748875715819031</v>
          </cell>
          <cell r="B664" t="e">
            <v>#N/A</v>
          </cell>
          <cell r="C664" t="str">
            <v>5748875715819031</v>
          </cell>
          <cell r="D664" t="e">
            <v>#N/A</v>
          </cell>
          <cell r="E664" t="str">
            <v>5748875715819031</v>
          </cell>
          <cell r="F664" t="str">
            <v>فعال</v>
          </cell>
          <cell r="G664" t="str">
            <v xml:space="preserve"> شربت انجیر و نخود 120 میلی لیتری </v>
          </cell>
          <cell r="H664" t="str">
            <v>0:0:0 1401/11/9</v>
          </cell>
          <cell r="J664" t="str">
            <v>باریج اسانس</v>
          </cell>
          <cell r="K664" t="str">
            <v>باریج اسانس</v>
          </cell>
          <cell r="Q664" t="str">
            <v>10260162555</v>
          </cell>
          <cell r="S664" t="str">
            <v>خیر</v>
          </cell>
          <cell r="U664" t="str">
            <v>خیر</v>
          </cell>
          <cell r="V664" t="str">
            <v>خیر</v>
          </cell>
          <cell r="W664" t="str">
            <v>Angir va Nokhod Libidogain syrup 120 ml</v>
          </cell>
        </row>
        <row r="665">
          <cell r="A665" t="str">
            <v>9069824961639006</v>
          </cell>
          <cell r="B665" t="e">
            <v>#N/A</v>
          </cell>
          <cell r="C665" t="str">
            <v>9069824961639006</v>
          </cell>
          <cell r="D665" t="e">
            <v>#N/A</v>
          </cell>
          <cell r="E665" t="str">
            <v>9069824961639006</v>
          </cell>
          <cell r="F665" t="str">
            <v>فعال</v>
          </cell>
          <cell r="G665" t="str">
            <v>بابونه اکلیل الملک</v>
          </cell>
          <cell r="H665" t="str">
            <v>0:0:0 1401/11/9</v>
          </cell>
          <cell r="J665" t="str">
            <v>نوشداروی توسن سلامت</v>
          </cell>
          <cell r="K665" t="str">
            <v>نوشداروی توسن سلامت</v>
          </cell>
          <cell r="Q665" t="str">
            <v>10380557030</v>
          </cell>
          <cell r="S665" t="str">
            <v>خیر</v>
          </cell>
          <cell r="U665" t="str">
            <v>خیر</v>
          </cell>
          <cell r="V665" t="str">
            <v>خیر</v>
          </cell>
          <cell r="W665" t="str">
            <v>BABOUNEH YE AKLILOL MOLK</v>
          </cell>
        </row>
        <row r="666">
          <cell r="A666" t="str">
            <v>1242606226724715</v>
          </cell>
          <cell r="B666" t="e">
            <v>#N/A</v>
          </cell>
          <cell r="C666" t="str">
            <v>1242606226724715</v>
          </cell>
          <cell r="D666" t="e">
            <v>#N/A</v>
          </cell>
          <cell r="E666" t="str">
            <v>1242606226724715</v>
          </cell>
          <cell r="F666" t="str">
            <v>فعال</v>
          </cell>
          <cell r="G666" t="str">
            <v>روغن ترب ایرکس فراطب® 10 م ل روغن</v>
          </cell>
          <cell r="H666" t="str">
            <v>0:0:0 1401/11/8</v>
          </cell>
          <cell r="J666" t="str">
            <v>علمی تحقیقاتی فرا طب ایساتیس شرق</v>
          </cell>
          <cell r="K666" t="str">
            <v>علمی تحقیقاتی فرا طب ایساتیس شرق</v>
          </cell>
          <cell r="Q666" t="str">
            <v>10103203008</v>
          </cell>
          <cell r="S666" t="str">
            <v>خیر</v>
          </cell>
          <cell r="U666" t="str">
            <v>خیر</v>
          </cell>
          <cell r="V666" t="str">
            <v>خیر</v>
          </cell>
          <cell r="W666" t="str">
            <v>ROGHAN_E_TOROB EAREX FARATEB® 10 ML OIL</v>
          </cell>
        </row>
        <row r="667">
          <cell r="A667" t="str">
            <v>3535460416060908</v>
          </cell>
          <cell r="B667" t="str">
            <v>3535460416060908</v>
          </cell>
          <cell r="C667" t="e">
            <v>#N/A</v>
          </cell>
          <cell r="D667" t="str">
            <v>3535460416060908</v>
          </cell>
          <cell r="E667" t="e">
            <v>#N/A</v>
          </cell>
          <cell r="F667" t="str">
            <v>فعال</v>
          </cell>
          <cell r="G667" t="str">
            <v>ارومکس دایرکت® 1.5 گ ساشه 20 عددی</v>
          </cell>
          <cell r="H667" t="str">
            <v>0:0:0 1401/11/8</v>
          </cell>
          <cell r="J667" t="str">
            <v>درمان یاب دارو</v>
          </cell>
          <cell r="K667" t="str">
            <v>درمان یاب دارو</v>
          </cell>
          <cell r="Q667" t="str">
            <v>10103792295</v>
          </cell>
          <cell r="S667" t="str">
            <v>خیر</v>
          </cell>
          <cell r="U667" t="str">
            <v>خیر</v>
          </cell>
          <cell r="V667" t="str">
            <v>خیر</v>
          </cell>
          <cell r="W667" t="str">
            <v>UROMAX DIRECT®1.5 G SACHET 20</v>
          </cell>
        </row>
        <row r="668">
          <cell r="A668" t="str">
            <v>4398357781999724</v>
          </cell>
          <cell r="B668" t="str">
            <v>4398357781999724</v>
          </cell>
          <cell r="C668" t="e">
            <v>#N/A</v>
          </cell>
          <cell r="D668" t="str">
            <v>4398357781999724</v>
          </cell>
          <cell r="E668" t="e">
            <v>#N/A</v>
          </cell>
          <cell r="F668" t="str">
            <v>فعال</v>
          </cell>
          <cell r="G668" t="str">
            <v>هربال واژکس ® شیاف واژینال 6عددی</v>
          </cell>
          <cell r="H668" t="str">
            <v>0:0:0 1401/11/8</v>
          </cell>
          <cell r="J668" t="str">
            <v>مفید بهساز دارو التیام</v>
          </cell>
          <cell r="K668" t="str">
            <v>مفید بهساز دارو التیام</v>
          </cell>
          <cell r="Q668" t="str">
            <v>14008347072</v>
          </cell>
          <cell r="S668" t="str">
            <v>خیر</v>
          </cell>
          <cell r="U668" t="str">
            <v>خیر</v>
          </cell>
          <cell r="V668" t="str">
            <v>خیر</v>
          </cell>
          <cell r="W668" t="str">
            <v>HERBAL VAGEX®6   VAGINAL RECTAL</v>
          </cell>
        </row>
        <row r="669">
          <cell r="A669" t="str">
            <v>5173339784875519</v>
          </cell>
          <cell r="B669" t="e">
            <v>#N/A</v>
          </cell>
          <cell r="C669" t="str">
            <v>5173339784875519</v>
          </cell>
          <cell r="D669" t="e">
            <v>#N/A</v>
          </cell>
          <cell r="E669" t="str">
            <v>5173339784875519</v>
          </cell>
          <cell r="F669" t="str">
            <v>فعال</v>
          </cell>
          <cell r="G669" t="str">
            <v>سکنجبین انبر باریسی بوعلی دارو قم® 250 م ل شربت</v>
          </cell>
          <cell r="H669" t="str">
            <v>0:0:0 1401/11/8</v>
          </cell>
          <cell r="J669" t="str">
            <v>بوعلی دارو قم</v>
          </cell>
          <cell r="K669" t="str">
            <v>بوعلی دارو قم</v>
          </cell>
          <cell r="Q669" t="str">
            <v>10860973240</v>
          </cell>
          <cell r="S669" t="str">
            <v>خیر</v>
          </cell>
          <cell r="U669" t="str">
            <v>خیر</v>
          </cell>
          <cell r="V669" t="str">
            <v>خیر</v>
          </cell>
          <cell r="W669" t="str">
            <v>SEKANJABIN_E_ANBARBARISI BOOALI DAROO GHOM® 250 ML SYRUP</v>
          </cell>
        </row>
        <row r="670">
          <cell r="A670" t="str">
            <v>6061556965375947</v>
          </cell>
          <cell r="B670" t="e">
            <v>#N/A</v>
          </cell>
          <cell r="C670" t="str">
            <v>6061556965375947</v>
          </cell>
          <cell r="D670" t="e">
            <v>#N/A</v>
          </cell>
          <cell r="E670" t="str">
            <v>6061556965375947</v>
          </cell>
          <cell r="F670" t="str">
            <v>غیرفعال</v>
          </cell>
          <cell r="G670" t="str">
            <v>قرص ذیابیطس 500 میلی گرمی</v>
          </cell>
          <cell r="H670" t="str">
            <v>0:0:0 1401/11/8</v>
          </cell>
          <cell r="J670" t="str">
            <v>نوشداروی توسن سلامت</v>
          </cell>
          <cell r="K670" t="str">
            <v>نوشداروی توسن سلامت</v>
          </cell>
          <cell r="Q670" t="str">
            <v>10380557030</v>
          </cell>
          <cell r="S670" t="str">
            <v>خیر</v>
          </cell>
          <cell r="U670" t="str">
            <v>خیر</v>
          </cell>
          <cell r="V670" t="str">
            <v>خیر</v>
          </cell>
          <cell r="W670" t="str">
            <v>Ziabits tabet 500 mg</v>
          </cell>
        </row>
        <row r="671">
          <cell r="A671" t="str">
            <v>7251714812208528</v>
          </cell>
          <cell r="B671" t="str">
            <v>7251714812208528</v>
          </cell>
          <cell r="C671" t="e">
            <v>#N/A</v>
          </cell>
          <cell r="D671" t="str">
            <v>7251714812208528</v>
          </cell>
          <cell r="E671" t="e">
            <v>#N/A</v>
          </cell>
          <cell r="F671" t="str">
            <v>فعال</v>
          </cell>
          <cell r="G671" t="str">
            <v>اوروستوکوییت فورت ® قرص روکشدار 60 عددی</v>
          </cell>
          <cell r="H671" t="str">
            <v>0:0:0 1401/11/8</v>
          </cell>
          <cell r="J671" t="str">
            <v>ویرا لیان گروه</v>
          </cell>
          <cell r="K671" t="str">
            <v>ویرا لیان گروه</v>
          </cell>
          <cell r="Q671" t="str">
            <v>10320301965</v>
          </cell>
          <cell r="S671" t="str">
            <v>خیر</v>
          </cell>
          <cell r="U671" t="str">
            <v>خیر</v>
          </cell>
          <cell r="V671" t="str">
            <v>خیر</v>
          </cell>
          <cell r="W671" t="str">
            <v>UROSTOQUIT FORT ® F.CTAB 60</v>
          </cell>
        </row>
        <row r="672">
          <cell r="A672" t="str">
            <v>7724019019287996</v>
          </cell>
          <cell r="B672" t="str">
            <v>7724019019287996</v>
          </cell>
          <cell r="C672" t="e">
            <v>#N/A</v>
          </cell>
          <cell r="D672" t="str">
            <v>7724019019287996</v>
          </cell>
          <cell r="E672" t="e">
            <v>#N/A</v>
          </cell>
          <cell r="F672" t="str">
            <v>فعال</v>
          </cell>
          <cell r="G672" t="str">
            <v>پروویرا® کپسول 30 عددی</v>
          </cell>
          <cell r="H672" t="str">
            <v>0:0:0 1401/11/5</v>
          </cell>
          <cell r="J672" t="str">
            <v>دارو سازی طب مفید نیکان</v>
          </cell>
          <cell r="K672" t="str">
            <v>دارو سازی طب مفید نیکان</v>
          </cell>
          <cell r="Q672" t="str">
            <v>14006093316</v>
          </cell>
          <cell r="S672" t="str">
            <v>خیر</v>
          </cell>
          <cell r="U672" t="str">
            <v>خیر</v>
          </cell>
          <cell r="V672" t="str">
            <v>خیر</v>
          </cell>
          <cell r="W672" t="str">
            <v>PROVIRA® CAP 30</v>
          </cell>
        </row>
        <row r="673">
          <cell r="A673" t="str">
            <v>8387292833114193</v>
          </cell>
          <cell r="B673" t="str">
            <v>8387292833114193</v>
          </cell>
          <cell r="C673" t="e">
            <v>#N/A</v>
          </cell>
          <cell r="D673" t="str">
            <v>8387292833114193</v>
          </cell>
          <cell r="E673" t="e">
            <v>#N/A</v>
          </cell>
          <cell r="F673" t="str">
            <v>غیرفعال</v>
          </cell>
          <cell r="G673" t="str">
            <v>کالاندوکیم® 15 گ کرم</v>
          </cell>
          <cell r="H673" t="str">
            <v>0:0:0 1401/11/5</v>
          </cell>
          <cell r="J673" t="str">
            <v>داروسازی کیمیاگر طوس</v>
          </cell>
          <cell r="K673" t="str">
            <v>داروسازی کیمیاگر طوس</v>
          </cell>
          <cell r="Q673" t="str">
            <v>10380268757</v>
          </cell>
          <cell r="S673" t="str">
            <v>خیر</v>
          </cell>
          <cell r="U673" t="str">
            <v>خیر</v>
          </cell>
          <cell r="V673" t="str">
            <v>خیر</v>
          </cell>
          <cell r="W673" t="str">
            <v>CALANDUKIM® 15 G CREAM</v>
          </cell>
        </row>
        <row r="674">
          <cell r="A674" t="str">
            <v>9442730651472740</v>
          </cell>
          <cell r="B674" t="str">
            <v>9442730651472740</v>
          </cell>
          <cell r="C674" t="e">
            <v>#N/A</v>
          </cell>
          <cell r="D674" t="str">
            <v>9442730651472740</v>
          </cell>
          <cell r="E674" t="e">
            <v>#N/A</v>
          </cell>
          <cell r="F674" t="str">
            <v>فعال</v>
          </cell>
          <cell r="G674" t="str">
            <v xml:space="preserve">سیلگرن دیسنت لیور®کپسول نرم 60عددی    </v>
          </cell>
          <cell r="H674" t="str">
            <v>0:0:0 1401/11/5</v>
          </cell>
          <cell r="J674" t="str">
            <v>دارو سازی دانش پیشگان آرام دارو</v>
          </cell>
          <cell r="K674" t="str">
            <v>دارو سازی دانش پیشگان آرام دارو</v>
          </cell>
          <cell r="Q674" t="str">
            <v>14009001795</v>
          </cell>
          <cell r="S674" t="str">
            <v>خیر</v>
          </cell>
          <cell r="U674" t="str">
            <v>خیر</v>
          </cell>
          <cell r="V674" t="str">
            <v>خیر</v>
          </cell>
          <cell r="W674" t="str">
            <v>CILGERRAN DECENT LIVER® SOFTGEL60</v>
          </cell>
        </row>
        <row r="675">
          <cell r="A675" t="str">
            <v>5280840013398806</v>
          </cell>
          <cell r="B675" t="e">
            <v>#N/A</v>
          </cell>
          <cell r="C675" t="str">
            <v>5280840013398806</v>
          </cell>
          <cell r="D675" t="e">
            <v>#N/A</v>
          </cell>
          <cell r="E675" t="str">
            <v>5280840013398806</v>
          </cell>
          <cell r="F675" t="str">
            <v>فعال</v>
          </cell>
          <cell r="G675" t="str">
            <v>مورد وسمه 60 م ل</v>
          </cell>
          <cell r="H675" t="str">
            <v>0:0:0 1401/11/4</v>
          </cell>
          <cell r="J675" t="str">
            <v>داروسازی کیمیاگر طوس</v>
          </cell>
          <cell r="K675" t="str">
            <v>داروسازی کیمیاگر طوس</v>
          </cell>
          <cell r="Q675" t="str">
            <v>10380268757</v>
          </cell>
          <cell r="S675" t="str">
            <v>خیر</v>
          </cell>
          <cell r="U675" t="str">
            <v>خیر</v>
          </cell>
          <cell r="V675" t="str">
            <v>خیر</v>
          </cell>
          <cell r="W675" t="str">
            <v>MOURDVASMEH HAIRKIMCARE OIL 60 ML</v>
          </cell>
        </row>
        <row r="676">
          <cell r="A676" t="str">
            <v>2665411280118552</v>
          </cell>
          <cell r="B676" t="str">
            <v>2665411280118552</v>
          </cell>
          <cell r="C676" t="e">
            <v>#N/A</v>
          </cell>
          <cell r="D676" t="str">
            <v>2665411280118552</v>
          </cell>
          <cell r="E676" t="e">
            <v>#N/A</v>
          </cell>
          <cell r="F676" t="str">
            <v>فعال</v>
          </cell>
          <cell r="G676" t="str">
            <v>هگزاکوزامین® قرص 60 عددی</v>
          </cell>
          <cell r="H676" t="str">
            <v>0:0:0 1401/11/3</v>
          </cell>
          <cell r="J676" t="str">
            <v>دارو پژوهان فرهیخته</v>
          </cell>
          <cell r="K676" t="str">
            <v>دارو پژوهان فرهیخته</v>
          </cell>
          <cell r="Q676" t="str">
            <v>14007980438</v>
          </cell>
          <cell r="S676" t="str">
            <v>خیر</v>
          </cell>
          <cell r="U676" t="str">
            <v>خیر</v>
          </cell>
          <cell r="V676" t="str">
            <v>خیر</v>
          </cell>
          <cell r="W676" t="str">
            <v>HEXACOSAMINE ®  60 TAB BOTTLE</v>
          </cell>
        </row>
        <row r="677">
          <cell r="A677" t="str">
            <v>4311665540084481</v>
          </cell>
          <cell r="B677" t="str">
            <v>4311665540084481</v>
          </cell>
          <cell r="C677" t="e">
            <v>#N/A</v>
          </cell>
          <cell r="D677" t="str">
            <v>4311665540084481</v>
          </cell>
          <cell r="E677" t="e">
            <v>#N/A</v>
          </cell>
          <cell r="F677" t="str">
            <v>فعال</v>
          </cell>
          <cell r="G677" t="str">
            <v>میگرا -دین® قرص 10*3 عددی</v>
          </cell>
          <cell r="H677" t="str">
            <v>0:0:0 1401/11/3</v>
          </cell>
          <cell r="J677" t="str">
            <v>مجتمع صنایع دینه ایران</v>
          </cell>
          <cell r="K677" t="str">
            <v>مجتمع صنایع دینه ایران</v>
          </cell>
          <cell r="Q677" t="str">
            <v>10100825302</v>
          </cell>
          <cell r="S677" t="str">
            <v>خیر</v>
          </cell>
          <cell r="U677" t="str">
            <v>خیر</v>
          </cell>
          <cell r="V677" t="str">
            <v>خیر</v>
          </cell>
          <cell r="W677" t="str">
            <v>MIGRA-DIN® TAB 3*10</v>
          </cell>
        </row>
        <row r="678">
          <cell r="A678" t="str">
            <v>6135777684428949</v>
          </cell>
          <cell r="B678" t="str">
            <v>6135777684428949</v>
          </cell>
          <cell r="C678" t="e">
            <v>#N/A</v>
          </cell>
          <cell r="D678" t="str">
            <v>6135777684428949</v>
          </cell>
          <cell r="E678" t="e">
            <v>#N/A</v>
          </cell>
          <cell r="F678" t="str">
            <v>فعال</v>
          </cell>
          <cell r="G678" t="str">
            <v xml:space="preserve">کورکدن®کپسول نرم 10*3عددی   </v>
          </cell>
          <cell r="H678" t="str">
            <v>0:0:0 1401/11/3</v>
          </cell>
          <cell r="J678" t="str">
            <v>فناوری نانو دارو البرز</v>
          </cell>
          <cell r="K678" t="str">
            <v>فناوری نانو دارو البرز</v>
          </cell>
          <cell r="Q678" t="str">
            <v>14005641918</v>
          </cell>
          <cell r="S678" t="str">
            <v>خیر</v>
          </cell>
          <cell r="U678" t="str">
            <v>خیر</v>
          </cell>
          <cell r="V678" t="str">
            <v>خیر</v>
          </cell>
          <cell r="W678" t="str">
            <v>CURCUDEN ® SOFTGEL 3*10</v>
          </cell>
        </row>
        <row r="679">
          <cell r="A679" t="str">
            <v>9432619844498575</v>
          </cell>
          <cell r="B679" t="str">
            <v>9432619844498575</v>
          </cell>
          <cell r="C679" t="e">
            <v>#N/A</v>
          </cell>
          <cell r="D679" t="str">
            <v>9432619844498575</v>
          </cell>
          <cell r="E679" t="e">
            <v>#N/A</v>
          </cell>
          <cell r="F679" t="str">
            <v>فعال</v>
          </cell>
          <cell r="G679" t="str">
            <v>بروزایم اولترا ®کپسول30 عددی</v>
          </cell>
          <cell r="H679" t="str">
            <v>0:0:0 1401/11/3</v>
          </cell>
          <cell r="J679" t="str">
            <v>تچرا فارمد</v>
          </cell>
          <cell r="K679" t="str">
            <v>تچرا فارمد</v>
          </cell>
          <cell r="Q679" t="str">
            <v>14007746597</v>
          </cell>
          <cell r="S679" t="str">
            <v>خیر</v>
          </cell>
          <cell r="U679" t="str">
            <v>خیر</v>
          </cell>
          <cell r="V679" t="str">
            <v>خیر</v>
          </cell>
          <cell r="W679" t="str">
            <v>BROZYME ULTRA ® CAP 30</v>
          </cell>
        </row>
        <row r="680">
          <cell r="A680" t="str">
            <v>3501729287117657</v>
          </cell>
          <cell r="B680" t="e">
            <v>#N/A</v>
          </cell>
          <cell r="C680" t="str">
            <v>3501729287117657</v>
          </cell>
          <cell r="D680" t="e">
            <v>#N/A</v>
          </cell>
          <cell r="E680" t="str">
            <v>3501729287117657</v>
          </cell>
          <cell r="F680" t="str">
            <v>فعال</v>
          </cell>
          <cell r="G680" t="str">
            <v>واروسور</v>
          </cell>
          <cell r="H680" t="str">
            <v>0:0:0 1401/11/2</v>
          </cell>
          <cell r="J680" t="str">
            <v>نوشداروی توسن سلامت</v>
          </cell>
          <cell r="K680" t="str">
            <v>نوشداروی توسن سلامت</v>
          </cell>
          <cell r="Q680" t="str">
            <v>10380557030</v>
          </cell>
          <cell r="S680" t="str">
            <v>خیر</v>
          </cell>
          <cell r="U680" t="str">
            <v>خیر</v>
          </cell>
          <cell r="V680" t="str">
            <v>خیر</v>
          </cell>
          <cell r="W680" t="str">
            <v>VAROSURE</v>
          </cell>
        </row>
        <row r="681">
          <cell r="A681" t="str">
            <v>5175727950875567</v>
          </cell>
          <cell r="B681" t="e">
            <v>#N/A</v>
          </cell>
          <cell r="C681" t="str">
            <v>5175727950875567</v>
          </cell>
          <cell r="D681" t="e">
            <v>#N/A</v>
          </cell>
          <cell r="E681" t="str">
            <v>5175727950875567</v>
          </cell>
          <cell r="F681" t="str">
            <v>فعال</v>
          </cell>
          <cell r="G681" t="str">
            <v>حمصیا</v>
          </cell>
          <cell r="H681" t="str">
            <v>0:0:0 1401/11/2</v>
          </cell>
          <cell r="J681" t="str">
            <v>نوشداروی توسن سلامت</v>
          </cell>
          <cell r="K681" t="str">
            <v>نوشداروی توسن سلامت</v>
          </cell>
          <cell r="Q681" t="str">
            <v>10380557030</v>
          </cell>
          <cell r="S681" t="str">
            <v>خیر</v>
          </cell>
          <cell r="U681" t="str">
            <v>خیر</v>
          </cell>
          <cell r="V681" t="str">
            <v>خیر</v>
          </cell>
          <cell r="W681" t="str">
            <v>HEMSIA</v>
          </cell>
        </row>
        <row r="682">
          <cell r="A682" t="str">
            <v>7368664018181626</v>
          </cell>
          <cell r="B682" t="e">
            <v>#N/A</v>
          </cell>
          <cell r="C682" t="str">
            <v>7368664018181626</v>
          </cell>
          <cell r="D682" t="e">
            <v>#N/A</v>
          </cell>
          <cell r="E682" t="str">
            <v>7368664018181626</v>
          </cell>
          <cell r="F682" t="str">
            <v>فعال</v>
          </cell>
          <cell r="G682" t="str">
            <v>شربت اسطوخودوس_ 120 م ل شربت</v>
          </cell>
          <cell r="H682" t="str">
            <v>0:0:0 1401/11/2</v>
          </cell>
          <cell r="J682" t="str">
            <v>داروسازی اکسیر گل سرخ</v>
          </cell>
          <cell r="K682" t="str">
            <v>داروسازی اکسیر گل سرخ</v>
          </cell>
          <cell r="Q682" t="str">
            <v>10380396964</v>
          </cell>
          <cell r="S682" t="str">
            <v>خیر</v>
          </cell>
          <cell r="U682" t="str">
            <v>خیر</v>
          </cell>
          <cell r="V682" t="str">
            <v>خیر</v>
          </cell>
          <cell r="W682" t="str">
            <v>SHARBAT_E_OSTUKHUDDUS_ 120 ML SYRUP</v>
          </cell>
        </row>
        <row r="683">
          <cell r="A683" t="str">
            <v>9248813768610439</v>
          </cell>
          <cell r="B683" t="str">
            <v>9248813768610439</v>
          </cell>
          <cell r="C683" t="e">
            <v>#N/A</v>
          </cell>
          <cell r="D683" t="str">
            <v>9248813768610439</v>
          </cell>
          <cell r="E683" t="e">
            <v>#N/A</v>
          </cell>
          <cell r="F683" t="str">
            <v>فعال</v>
          </cell>
          <cell r="G683" t="str">
            <v>دایونیکس انرژی® 10 ویال 30 م ل قطره</v>
          </cell>
          <cell r="H683" t="str">
            <v>0:0:0 1401/11/2</v>
          </cell>
          <cell r="J683" t="str">
            <v>امید دارو سلامت</v>
          </cell>
          <cell r="K683" t="str">
            <v>امید دارو سلامت</v>
          </cell>
          <cell r="Q683" t="str">
            <v>10103930149</v>
          </cell>
          <cell r="S683" t="str">
            <v>خیر</v>
          </cell>
          <cell r="U683" t="str">
            <v>خیر</v>
          </cell>
          <cell r="V683" t="str">
            <v>خیر</v>
          </cell>
          <cell r="W683" t="str">
            <v>DAYONIX ENERGY®10 VIAL 30 ML DROP</v>
          </cell>
        </row>
        <row r="684">
          <cell r="A684" t="str">
            <v>3511991289099601</v>
          </cell>
          <cell r="B684" t="str">
            <v>3511991289099601</v>
          </cell>
          <cell r="C684" t="e">
            <v>#N/A</v>
          </cell>
          <cell r="D684" t="str">
            <v>3511991289099601</v>
          </cell>
          <cell r="E684" t="e">
            <v>#N/A</v>
          </cell>
          <cell r="F684" t="str">
            <v>فعال</v>
          </cell>
          <cell r="G684" t="str">
            <v>پالماتوم مهدارو® 10 م ل قطره</v>
          </cell>
          <cell r="H684" t="str">
            <v>0:0:0 1401/11/1</v>
          </cell>
          <cell r="J684" t="str">
            <v>مه داروی طوبی نظرآباد</v>
          </cell>
          <cell r="K684" t="str">
            <v>مه داروی طوبی نظرآباد</v>
          </cell>
          <cell r="Q684" t="str">
            <v>10184003543</v>
          </cell>
          <cell r="S684" t="str">
            <v>خیر</v>
          </cell>
          <cell r="U684" t="str">
            <v>خیر</v>
          </cell>
          <cell r="V684" t="str">
            <v>خیر</v>
          </cell>
          <cell r="W684" t="str">
            <v>PALMATUM MAHDAROU® 10 ML DROP</v>
          </cell>
        </row>
        <row r="685">
          <cell r="A685" t="str">
            <v>7252286937392795</v>
          </cell>
          <cell r="B685" t="e">
            <v>#N/A</v>
          </cell>
          <cell r="C685" t="str">
            <v>7252286937392795</v>
          </cell>
          <cell r="D685" t="e">
            <v>#N/A</v>
          </cell>
          <cell r="E685" t="str">
            <v>7252286937392795</v>
          </cell>
          <cell r="F685" t="str">
            <v>فعال</v>
          </cell>
          <cell r="G685" t="str">
            <v>شربت گل محمدی بیوفیتا_ 120 م ل شربت</v>
          </cell>
          <cell r="H685" t="str">
            <v>0:0:0 1401/11/1</v>
          </cell>
          <cell r="J685" t="str">
            <v>داروسازی اکسیر گل سرخ</v>
          </cell>
          <cell r="K685" t="str">
            <v>داروسازی اکسیر گل سرخ</v>
          </cell>
          <cell r="Q685" t="str">
            <v>10380396964</v>
          </cell>
          <cell r="S685" t="str">
            <v>خیر</v>
          </cell>
          <cell r="U685" t="str">
            <v>خیر</v>
          </cell>
          <cell r="V685" t="str">
            <v>خیر</v>
          </cell>
          <cell r="W685" t="str">
            <v>SHARBAT_E_GOL MOHAMMADI_ BIOPHYTA 120 ML SYRUP</v>
          </cell>
        </row>
        <row r="686">
          <cell r="A686" t="str">
            <v>1308204215646685</v>
          </cell>
          <cell r="B686" t="e">
            <v>#N/A</v>
          </cell>
          <cell r="C686" t="str">
            <v>1308204215646685</v>
          </cell>
          <cell r="D686" t="e">
            <v>#N/A</v>
          </cell>
          <cell r="E686" t="str">
            <v>1308204215646685</v>
          </cell>
          <cell r="F686" t="str">
            <v>فعال</v>
          </cell>
          <cell r="G686" t="str">
            <v>پونه بزوری قرص 80 عددی</v>
          </cell>
          <cell r="H686" t="str">
            <v>0:0:0 1401/10/28</v>
          </cell>
          <cell r="J686" t="str">
            <v>تحقیق و توسعه احیا طب دارو طبیعت</v>
          </cell>
          <cell r="K686" t="str">
            <v>تحقیق و توسعه احیا طب دارو طبیعت</v>
          </cell>
          <cell r="Q686" t="str">
            <v>14008723231</v>
          </cell>
          <cell r="S686" t="str">
            <v>خیر</v>
          </cell>
          <cell r="U686" t="str">
            <v>خیر</v>
          </cell>
          <cell r="V686" t="str">
            <v>خیر</v>
          </cell>
          <cell r="W686" t="str">
            <v xml:space="preserve">PoonehBozuri tablet </v>
          </cell>
        </row>
        <row r="687">
          <cell r="A687" t="str">
            <v>1727013244160427</v>
          </cell>
          <cell r="B687" t="str">
            <v>1727013244160427</v>
          </cell>
          <cell r="C687" t="e">
            <v>#N/A</v>
          </cell>
          <cell r="D687" t="str">
            <v>1727013244160427</v>
          </cell>
          <cell r="E687" t="e">
            <v>#N/A</v>
          </cell>
          <cell r="F687" t="str">
            <v>فعال</v>
          </cell>
          <cell r="G687" t="str">
            <v xml:space="preserve">دایونیکس انرکیدز® شربت 150 م ل </v>
          </cell>
          <cell r="H687" t="str">
            <v>0:0:0 1401/10/28</v>
          </cell>
          <cell r="J687" t="str">
            <v>امید دارو سلامت</v>
          </cell>
          <cell r="K687" t="str">
            <v>امید دارو سلامت</v>
          </cell>
          <cell r="Q687" t="str">
            <v>10103930149</v>
          </cell>
          <cell r="S687" t="str">
            <v>خیر</v>
          </cell>
          <cell r="U687" t="str">
            <v>خیر</v>
          </cell>
          <cell r="V687" t="str">
            <v>خیر</v>
          </cell>
          <cell r="W687" t="str">
            <v>DAYONIX ENERKIDS® 150  ML</v>
          </cell>
        </row>
        <row r="688">
          <cell r="A688" t="str">
            <v>2282617553750289</v>
          </cell>
          <cell r="B688" t="str">
            <v>2282617553750289</v>
          </cell>
          <cell r="C688" t="e">
            <v>#N/A</v>
          </cell>
          <cell r="D688" t="str">
            <v>2282617553750289</v>
          </cell>
          <cell r="E688" t="e">
            <v>#N/A</v>
          </cell>
          <cell r="F688" t="str">
            <v>فعال</v>
          </cell>
          <cell r="G688" t="str">
            <v>کاردوبست ®کپسول 15*2 عددی</v>
          </cell>
          <cell r="H688" t="str">
            <v>0:0:0 1401/10/28</v>
          </cell>
          <cell r="J688" t="str">
            <v>داروسازی آرایشی و بهداشتی ایران داروک</v>
          </cell>
          <cell r="K688" t="str">
            <v>داروسازی آرایشی و بهداشتی ایران داروک</v>
          </cell>
          <cell r="Q688" t="str">
            <v>10100876173</v>
          </cell>
          <cell r="S688" t="str">
            <v>خیر</v>
          </cell>
          <cell r="U688" t="str">
            <v>خیر</v>
          </cell>
          <cell r="V688" t="str">
            <v>خیر</v>
          </cell>
          <cell r="W688" t="str">
            <v xml:space="preserve">CARDOBEST® CAP15*2 </v>
          </cell>
        </row>
        <row r="689">
          <cell r="A689" t="str">
            <v>3294285495160615</v>
          </cell>
          <cell r="B689" t="str">
            <v>3294285495160615</v>
          </cell>
          <cell r="C689" t="e">
            <v>#N/A</v>
          </cell>
          <cell r="D689" t="str">
            <v>3294285495160615</v>
          </cell>
          <cell r="E689" t="e">
            <v>#N/A</v>
          </cell>
          <cell r="F689" t="str">
            <v>فعال</v>
          </cell>
          <cell r="G689" t="str">
            <v>سیستون® قرص روکشدار 60 عددی</v>
          </cell>
          <cell r="H689" t="str">
            <v>0:0:0 1401/10/28</v>
          </cell>
          <cell r="J689" t="str">
            <v>اهران تجارت</v>
          </cell>
          <cell r="K689" t="str">
            <v>اهران تجارت</v>
          </cell>
          <cell r="Q689" t="str">
            <v>10101452926</v>
          </cell>
          <cell r="S689" t="str">
            <v>خیر</v>
          </cell>
          <cell r="U689" t="str">
            <v>خیر</v>
          </cell>
          <cell r="V689" t="str">
            <v>خیر</v>
          </cell>
          <cell r="W689" t="str">
            <v>CYSTONE® F.C TAB 60</v>
          </cell>
        </row>
        <row r="690">
          <cell r="A690" t="str">
            <v>4333593339636407</v>
          </cell>
          <cell r="B690" t="str">
            <v>4333593339636407</v>
          </cell>
          <cell r="C690" t="e">
            <v>#N/A</v>
          </cell>
          <cell r="D690" t="str">
            <v>4333593339636407</v>
          </cell>
          <cell r="E690" t="e">
            <v>#N/A</v>
          </cell>
          <cell r="F690" t="str">
            <v>فعال</v>
          </cell>
          <cell r="G690" t="str">
            <v>آنادرم</v>
          </cell>
          <cell r="H690" t="str">
            <v>0:0:0 1401/10/28</v>
          </cell>
          <cell r="J690" t="str">
            <v>سلامت پرمون امین</v>
          </cell>
          <cell r="K690" t="str">
            <v>سلامت پرمون امین</v>
          </cell>
          <cell r="Q690" t="str">
            <v>10103809610</v>
          </cell>
          <cell r="S690" t="str">
            <v>خیر</v>
          </cell>
          <cell r="U690" t="str">
            <v>خیر</v>
          </cell>
          <cell r="V690" t="str">
            <v>خیر</v>
          </cell>
          <cell r="W690" t="str">
            <v>ANADERM</v>
          </cell>
        </row>
        <row r="691">
          <cell r="A691" t="str">
            <v>4525731140725344</v>
          </cell>
          <cell r="B691" t="str">
            <v>4525731140725344</v>
          </cell>
          <cell r="C691" t="e">
            <v>#N/A</v>
          </cell>
          <cell r="D691" t="str">
            <v>4525731140725344</v>
          </cell>
          <cell r="E691" t="e">
            <v>#N/A</v>
          </cell>
          <cell r="F691" t="str">
            <v>فعال</v>
          </cell>
          <cell r="G691" t="str">
            <v>دایان آرژل® 100 گ ژل</v>
          </cell>
          <cell r="H691" t="str">
            <v>0:0:0 1401/10/28</v>
          </cell>
          <cell r="J691" t="str">
            <v>دایان طب اکسیر</v>
          </cell>
          <cell r="K691" t="str">
            <v>دایان طب اکسیر</v>
          </cell>
          <cell r="Q691" t="str">
            <v>14004895356</v>
          </cell>
          <cell r="S691" t="str">
            <v>خیر</v>
          </cell>
          <cell r="U691" t="str">
            <v>خیر</v>
          </cell>
          <cell r="V691" t="str">
            <v>خیر</v>
          </cell>
          <cell r="W691" t="str">
            <v>DAYAN R.GEL® 100 G GEL</v>
          </cell>
        </row>
        <row r="692">
          <cell r="A692" t="str">
            <v>6568872134495746</v>
          </cell>
          <cell r="B692" t="str">
            <v>6568872134495746</v>
          </cell>
          <cell r="C692" t="e">
            <v>#N/A</v>
          </cell>
          <cell r="D692" t="str">
            <v>6568872134495746</v>
          </cell>
          <cell r="E692" t="e">
            <v>#N/A</v>
          </cell>
          <cell r="F692" t="str">
            <v>فعال</v>
          </cell>
          <cell r="G692" t="str">
            <v>ویت اسکای جینسو® قرص روکشدار 10*3 عددی</v>
          </cell>
          <cell r="H692" t="str">
            <v>0:0:0 1401/10/28</v>
          </cell>
          <cell r="J692" t="str">
            <v>نوژن فارمد کاسپین</v>
          </cell>
          <cell r="K692" t="str">
            <v>نوژن فارمد کاسپین</v>
          </cell>
          <cell r="Q692" t="str">
            <v>14008398290</v>
          </cell>
          <cell r="S692" t="str">
            <v>خیر</v>
          </cell>
          <cell r="U692" t="str">
            <v>خیر</v>
          </cell>
          <cell r="V692" t="str">
            <v>خیر</v>
          </cell>
          <cell r="W692" t="str">
            <v>VITSKY GINSO® F.CTAB 3*10</v>
          </cell>
        </row>
        <row r="693">
          <cell r="A693" t="str">
            <v>6800262615535979</v>
          </cell>
          <cell r="B693" t="str">
            <v>6800262615535979</v>
          </cell>
          <cell r="C693" t="e">
            <v>#N/A</v>
          </cell>
          <cell r="D693" t="str">
            <v>6800262615535979</v>
          </cell>
          <cell r="E693" t="e">
            <v>#N/A</v>
          </cell>
          <cell r="F693" t="str">
            <v>غیرفعال</v>
          </cell>
          <cell r="G693" t="str">
            <v>آلفا® 30گ پماد</v>
          </cell>
          <cell r="H693" t="str">
            <v>0:0:0 1401/10/28</v>
          </cell>
          <cell r="J693" t="str">
            <v>توسعه آلفا</v>
          </cell>
          <cell r="K693" t="str">
            <v>توسعه آلفا</v>
          </cell>
          <cell r="Q693" t="str">
            <v>10102708923</v>
          </cell>
          <cell r="S693" t="str">
            <v>خیر</v>
          </cell>
          <cell r="U693" t="str">
            <v>خیر</v>
          </cell>
          <cell r="V693" t="str">
            <v>خیر</v>
          </cell>
          <cell r="W693" t="str">
            <v>ALPHA®30 G OINT</v>
          </cell>
        </row>
        <row r="694">
          <cell r="A694" t="str">
            <v>7013938689464866</v>
          </cell>
          <cell r="B694" t="str">
            <v>7013938689464866</v>
          </cell>
          <cell r="C694" t="e">
            <v>#N/A</v>
          </cell>
          <cell r="D694" t="str">
            <v>7013938689464866</v>
          </cell>
          <cell r="E694" t="e">
            <v>#N/A</v>
          </cell>
          <cell r="F694" t="str">
            <v>فعال</v>
          </cell>
          <cell r="G694" t="str">
            <v>دایونیکس لیورکس®کپسول 15*2 عددی</v>
          </cell>
          <cell r="H694" t="str">
            <v>0:0:0 1401/10/28</v>
          </cell>
          <cell r="J694" t="str">
            <v>امید دارو سلامت</v>
          </cell>
          <cell r="K694" t="str">
            <v>امید دارو سلامت</v>
          </cell>
          <cell r="Q694" t="str">
            <v>10103930149</v>
          </cell>
          <cell r="S694" t="str">
            <v>خیر</v>
          </cell>
          <cell r="U694" t="str">
            <v>خیر</v>
          </cell>
          <cell r="V694" t="str">
            <v>خیر</v>
          </cell>
          <cell r="W694" t="str">
            <v>DAYONIX LIVEREX® CAP 2*15</v>
          </cell>
        </row>
        <row r="695">
          <cell r="A695" t="str">
            <v>8864700552408882</v>
          </cell>
          <cell r="B695" t="str">
            <v>8864700552408882</v>
          </cell>
          <cell r="C695" t="e">
            <v>#N/A</v>
          </cell>
          <cell r="D695" t="str">
            <v>8864700552408882</v>
          </cell>
          <cell r="E695" t="e">
            <v>#N/A</v>
          </cell>
          <cell r="F695" t="str">
            <v>فعال</v>
          </cell>
          <cell r="G695" t="str">
            <v xml:space="preserve">دایان ایمیون® شربت 150 م ل </v>
          </cell>
          <cell r="H695" t="str">
            <v>0:0:0 1401/10/28</v>
          </cell>
          <cell r="J695" t="str">
            <v>دایان طب اکسیر</v>
          </cell>
          <cell r="K695" t="str">
            <v>دایان طب اکسیر</v>
          </cell>
          <cell r="Q695" t="str">
            <v>14004895356</v>
          </cell>
          <cell r="S695" t="str">
            <v>خیر</v>
          </cell>
          <cell r="U695" t="str">
            <v>خیر</v>
          </cell>
          <cell r="V695" t="str">
            <v>خیر</v>
          </cell>
          <cell r="W695" t="str">
            <v>DAYAN IMMUNE® 150  ML</v>
          </cell>
        </row>
        <row r="696">
          <cell r="A696" t="str">
            <v>1469730521734590</v>
          </cell>
          <cell r="B696" t="str">
            <v>1469730521734590</v>
          </cell>
          <cell r="C696" t="e">
            <v>#N/A</v>
          </cell>
          <cell r="D696" t="str">
            <v>1469730521734590</v>
          </cell>
          <cell r="E696" t="e">
            <v>#N/A</v>
          </cell>
          <cell r="F696" t="str">
            <v>فعال</v>
          </cell>
          <cell r="G696" t="str">
            <v>یوموگی® کپسول 10*2 عددی</v>
          </cell>
          <cell r="H696" t="str">
            <v>0:0:0 1401/10/26</v>
          </cell>
          <cell r="J696" t="str">
            <v>آیریا نیک</v>
          </cell>
          <cell r="K696" t="str">
            <v>آیریا نیک</v>
          </cell>
          <cell r="Q696" t="str">
            <v>10101311063</v>
          </cell>
          <cell r="S696" t="str">
            <v>خیر</v>
          </cell>
          <cell r="U696" t="str">
            <v>خیر</v>
          </cell>
          <cell r="V696" t="str">
            <v>خیر</v>
          </cell>
          <cell r="W696" t="str">
            <v>YOMOGI® CAP 2*10</v>
          </cell>
        </row>
        <row r="697">
          <cell r="A697" t="str">
            <v>4523871255804255</v>
          </cell>
          <cell r="B697" t="str">
            <v>4523871255804255</v>
          </cell>
          <cell r="C697" t="e">
            <v>#N/A</v>
          </cell>
          <cell r="D697" t="str">
            <v>4523871255804255</v>
          </cell>
          <cell r="E697" t="e">
            <v>#N/A</v>
          </cell>
          <cell r="F697" t="str">
            <v>فعال</v>
          </cell>
          <cell r="G697" t="str">
            <v>ناویشن® شربت 120 م ل</v>
          </cell>
          <cell r="H697" t="str">
            <v>0:0:0 1401/10/26</v>
          </cell>
          <cell r="J697" t="str">
            <v>نوش داروی البرز</v>
          </cell>
          <cell r="K697" t="str">
            <v>نوش داروی البرز</v>
          </cell>
          <cell r="Q697" t="str">
            <v>10190036210</v>
          </cell>
          <cell r="S697" t="str">
            <v>خیر</v>
          </cell>
          <cell r="U697" t="str">
            <v>خیر</v>
          </cell>
          <cell r="V697" t="str">
            <v>خیر</v>
          </cell>
          <cell r="W697" t="str">
            <v xml:space="preserve">NAVISHAN® 120 ML </v>
          </cell>
        </row>
        <row r="698">
          <cell r="A698" t="str">
            <v>5459382957975155</v>
          </cell>
          <cell r="B698" t="str">
            <v>5459382957975155</v>
          </cell>
          <cell r="C698" t="e">
            <v>#N/A</v>
          </cell>
          <cell r="D698" t="str">
            <v>5459382957975155</v>
          </cell>
          <cell r="E698" t="e">
            <v>#N/A</v>
          </cell>
          <cell r="F698" t="str">
            <v>فعال</v>
          </cell>
          <cell r="G698" t="str">
            <v>دویلتفین® قرص روکشدار 10*2 عددی</v>
          </cell>
          <cell r="H698" t="str">
            <v>0:0:0 1401/10/26</v>
          </cell>
          <cell r="J698" t="str">
            <v>آیریا نیک</v>
          </cell>
          <cell r="K698" t="str">
            <v>آیریا نیک</v>
          </cell>
          <cell r="Q698" t="str">
            <v>10101311063</v>
          </cell>
          <cell r="S698" t="str">
            <v>خیر</v>
          </cell>
          <cell r="U698" t="str">
            <v>خیر</v>
          </cell>
          <cell r="V698" t="str">
            <v>خیر</v>
          </cell>
          <cell r="W698" t="str">
            <v>DEVILTEFIN® F.C TAB 2*10</v>
          </cell>
        </row>
        <row r="699">
          <cell r="A699" t="str">
            <v>6576860948456487</v>
          </cell>
          <cell r="B699" t="str">
            <v>6576860948456487</v>
          </cell>
          <cell r="C699" t="e">
            <v>#N/A</v>
          </cell>
          <cell r="D699" t="str">
            <v>6576860948456487</v>
          </cell>
          <cell r="E699" t="e">
            <v>#N/A</v>
          </cell>
          <cell r="F699" t="str">
            <v>فعال</v>
          </cell>
          <cell r="G699" t="str">
            <v>لینولایف</v>
          </cell>
          <cell r="H699" t="str">
            <v>0:0:0 1401/10/26</v>
          </cell>
          <cell r="J699" t="str">
            <v>توسعه آلفا</v>
          </cell>
          <cell r="K699" t="str">
            <v>توسعه آلفا</v>
          </cell>
          <cell r="Q699" t="str">
            <v>10102708923</v>
          </cell>
          <cell r="S699" t="str">
            <v>خیر</v>
          </cell>
          <cell r="U699" t="str">
            <v>خیر</v>
          </cell>
          <cell r="V699" t="str">
            <v>خیر</v>
          </cell>
          <cell r="W699" t="str">
            <v>LINOLIFE</v>
          </cell>
        </row>
        <row r="700">
          <cell r="A700" t="str">
            <v>9019568938028567</v>
          </cell>
          <cell r="B700" t="str">
            <v>9019568938028567</v>
          </cell>
          <cell r="C700" t="e">
            <v>#N/A</v>
          </cell>
          <cell r="D700" t="str">
            <v>9019568938028567</v>
          </cell>
          <cell r="E700" t="e">
            <v>#N/A</v>
          </cell>
          <cell r="F700" t="str">
            <v>فعال</v>
          </cell>
          <cell r="G700" t="str">
            <v>دایان فلکس® کپسول 10*2 عددی</v>
          </cell>
          <cell r="H700" t="str">
            <v>0:0:0 1401/10/26</v>
          </cell>
          <cell r="J700" t="str">
            <v>دایان طب اکسیر</v>
          </cell>
          <cell r="K700" t="str">
            <v>دایان طب اکسیر</v>
          </cell>
          <cell r="Q700" t="str">
            <v>14004895356</v>
          </cell>
          <cell r="S700" t="str">
            <v>خیر</v>
          </cell>
          <cell r="U700" t="str">
            <v>خیر</v>
          </cell>
          <cell r="V700" t="str">
            <v>خیر</v>
          </cell>
          <cell r="W700" t="str">
            <v>DAYAN FLEX® CAP 2*10</v>
          </cell>
        </row>
        <row r="701">
          <cell r="A701" t="str">
            <v>9497857392461678</v>
          </cell>
          <cell r="B701" t="str">
            <v>9497857392461678</v>
          </cell>
          <cell r="C701" t="e">
            <v>#N/A</v>
          </cell>
          <cell r="D701" t="str">
            <v>9497857392461678</v>
          </cell>
          <cell r="E701" t="e">
            <v>#N/A</v>
          </cell>
          <cell r="F701" t="str">
            <v>فعال</v>
          </cell>
          <cell r="G701" t="str">
            <v>بروملین طب اکسیر® کپسول 60 عددی</v>
          </cell>
          <cell r="H701" t="str">
            <v>0:0:0 1401/10/26</v>
          </cell>
          <cell r="J701" t="str">
            <v>طب اکسیر بارمان</v>
          </cell>
          <cell r="K701" t="str">
            <v>طب اکسیر بارمان</v>
          </cell>
          <cell r="Q701" t="str">
            <v>14009525255</v>
          </cell>
          <cell r="S701" t="str">
            <v>خیر</v>
          </cell>
          <cell r="U701" t="str">
            <v>خیر</v>
          </cell>
          <cell r="V701" t="str">
            <v>خیر</v>
          </cell>
          <cell r="W701" t="str">
            <v xml:space="preserve"> BROMELAIN TEBEXIR® CAP 60</v>
          </cell>
        </row>
        <row r="702">
          <cell r="A702" t="str">
            <v>3741781591552515</v>
          </cell>
          <cell r="B702" t="e">
            <v>#N/A</v>
          </cell>
          <cell r="C702" t="str">
            <v>3741781591552515</v>
          </cell>
          <cell r="D702" t="e">
            <v>#N/A</v>
          </cell>
          <cell r="E702" t="str">
            <v>3741781591552515</v>
          </cell>
          <cell r="F702" t="str">
            <v>فعال</v>
          </cell>
          <cell r="G702" t="str">
            <v>کپسول حب منتن 250 mg</v>
          </cell>
          <cell r="H702" t="str">
            <v>0:0:0 1401/10/20</v>
          </cell>
          <cell r="J702" t="str">
            <v>طلای سبز طوبی</v>
          </cell>
          <cell r="K702" t="str">
            <v>طلای سبز طوبی</v>
          </cell>
          <cell r="Q702" t="str">
            <v>14004484642</v>
          </cell>
          <cell r="S702" t="str">
            <v>خیر</v>
          </cell>
          <cell r="U702" t="str">
            <v>خیر</v>
          </cell>
          <cell r="V702" t="str">
            <v>خیر</v>
          </cell>
          <cell r="W702" t="str">
            <v>HABBE MONTEN CAPSUL250 MG</v>
          </cell>
        </row>
        <row r="703">
          <cell r="A703" t="str">
            <v>2345302314627639</v>
          </cell>
          <cell r="B703" t="str">
            <v>2345302314627639</v>
          </cell>
          <cell r="C703" t="e">
            <v>#N/A</v>
          </cell>
          <cell r="D703" t="str">
            <v>2345302314627639</v>
          </cell>
          <cell r="E703" t="e">
            <v>#N/A</v>
          </cell>
          <cell r="F703" t="str">
            <v>فعال</v>
          </cell>
          <cell r="G703" t="str">
            <v>برون کلد® 200 م ل شربت</v>
          </cell>
          <cell r="H703" t="str">
            <v>0:0:0 1401/10/19</v>
          </cell>
          <cell r="J703" t="str">
            <v>بین المللی امید پارسینا دماوند</v>
          </cell>
          <cell r="K703" t="str">
            <v>بین المللی امید پارسینا دماوند</v>
          </cell>
          <cell r="Q703" t="str">
            <v>10103720823</v>
          </cell>
          <cell r="S703" t="str">
            <v>خیر</v>
          </cell>
          <cell r="U703" t="str">
            <v>خیر</v>
          </cell>
          <cell r="V703" t="str">
            <v>خیر</v>
          </cell>
          <cell r="W703" t="str">
            <v>BRONCOLD® 200 ML SYRUP</v>
          </cell>
        </row>
        <row r="704">
          <cell r="A704" t="str">
            <v>5182941984598547</v>
          </cell>
          <cell r="B704" t="str">
            <v>5182941984598547</v>
          </cell>
          <cell r="C704" t="e">
            <v>#N/A</v>
          </cell>
          <cell r="D704" t="str">
            <v>5182941984598547</v>
          </cell>
          <cell r="E704" t="e">
            <v>#N/A</v>
          </cell>
          <cell r="F704" t="str">
            <v>فعال</v>
          </cell>
          <cell r="G704" t="str">
            <v>رکتوفید ® شیاف مقعدی 10عددی</v>
          </cell>
          <cell r="H704" t="str">
            <v>0:0:0 1401/10/19</v>
          </cell>
          <cell r="J704" t="str">
            <v>مفید بهساز دارو التیام</v>
          </cell>
          <cell r="K704" t="str">
            <v>مفید بهساز دارو التیام</v>
          </cell>
          <cell r="Q704" t="str">
            <v>14008347072</v>
          </cell>
          <cell r="S704" t="str">
            <v>خیر</v>
          </cell>
          <cell r="U704" t="str">
            <v>خیر</v>
          </cell>
          <cell r="V704" t="str">
            <v>خیر</v>
          </cell>
          <cell r="W704" t="str">
            <v>RECTOFID® RECTAL SUPPOSITORY10</v>
          </cell>
        </row>
        <row r="705">
          <cell r="A705" t="str">
            <v>9877433342139809</v>
          </cell>
          <cell r="B705" t="str">
            <v>9877433342139809</v>
          </cell>
          <cell r="C705" t="e">
            <v>#N/A</v>
          </cell>
          <cell r="D705" t="str">
            <v>9877433342139809</v>
          </cell>
          <cell r="E705" t="e">
            <v>#N/A</v>
          </cell>
          <cell r="F705" t="str">
            <v>فعال</v>
          </cell>
          <cell r="G705" t="str">
            <v>برون کلد® 200 م ل شربت</v>
          </cell>
          <cell r="H705" t="str">
            <v>0:0:0 1401/10/19</v>
          </cell>
          <cell r="J705" t="str">
            <v>بین المللی امید پارسینا دماوند</v>
          </cell>
          <cell r="K705" t="str">
            <v>بین المللی امید پارسینا دماوند</v>
          </cell>
          <cell r="Q705" t="str">
            <v>10103720823</v>
          </cell>
          <cell r="S705" t="str">
            <v>خیر</v>
          </cell>
          <cell r="U705" t="str">
            <v>خیر</v>
          </cell>
          <cell r="V705" t="str">
            <v>خیر</v>
          </cell>
          <cell r="W705" t="str">
            <v>BRONCOLD® 200 ML SYRUP</v>
          </cell>
        </row>
        <row r="706">
          <cell r="A706" t="str">
            <v>2078947125258444</v>
          </cell>
          <cell r="B706" t="str">
            <v>2078947125258444</v>
          </cell>
          <cell r="C706" t="e">
            <v>#N/A</v>
          </cell>
          <cell r="D706" t="str">
            <v>2078947125258444</v>
          </cell>
          <cell r="E706" t="e">
            <v>#N/A</v>
          </cell>
          <cell r="F706" t="str">
            <v>فعال</v>
          </cell>
          <cell r="G706" t="str">
            <v>اسپیرویال® قرص 90 عددی</v>
          </cell>
          <cell r="H706" t="str">
            <v>0:0:0 1401/10/17</v>
          </cell>
          <cell r="J706" t="str">
            <v>صنایع غذایی ماستر فوده</v>
          </cell>
          <cell r="K706" t="str">
            <v>صنایع غذایی ماستر فوده</v>
          </cell>
          <cell r="Q706" t="str">
            <v>10320517860</v>
          </cell>
          <cell r="S706" t="str">
            <v>خیر</v>
          </cell>
          <cell r="U706" t="str">
            <v>خیر</v>
          </cell>
          <cell r="V706" t="str">
            <v>خیر</v>
          </cell>
          <cell r="W706" t="str">
            <v>SPIROYAL® TAB 90</v>
          </cell>
        </row>
        <row r="707">
          <cell r="A707" t="str">
            <v>7359269387568375</v>
          </cell>
          <cell r="B707" t="str">
            <v>7359269387568375</v>
          </cell>
          <cell r="C707" t="e">
            <v>#N/A</v>
          </cell>
          <cell r="D707" t="str">
            <v>7359269387568375</v>
          </cell>
          <cell r="E707" t="e">
            <v>#N/A</v>
          </cell>
          <cell r="F707" t="str">
            <v>غیرفعال</v>
          </cell>
          <cell r="G707" t="str">
            <v>رژودرم® 55گ کرم</v>
          </cell>
          <cell r="H707" t="str">
            <v>0:0:0 1401/10/17</v>
          </cell>
          <cell r="J707" t="str">
            <v>توسعه آلفا</v>
          </cell>
          <cell r="K707" t="str">
            <v>توسعه آلفا</v>
          </cell>
          <cell r="Q707" t="str">
            <v>10102708923</v>
          </cell>
          <cell r="S707" t="str">
            <v>خیر</v>
          </cell>
          <cell r="U707" t="str">
            <v>خیر</v>
          </cell>
          <cell r="V707" t="str">
            <v>خیر</v>
          </cell>
          <cell r="W707" t="str">
            <v>REJUDERM®55 G CREAM</v>
          </cell>
        </row>
        <row r="708">
          <cell r="A708" t="str">
            <v>8449008469346358</v>
          </cell>
          <cell r="B708" t="str">
            <v>8449008469346358</v>
          </cell>
          <cell r="C708" t="e">
            <v>#N/A</v>
          </cell>
          <cell r="D708" t="str">
            <v>8449008469346358</v>
          </cell>
          <cell r="E708" t="e">
            <v>#N/A</v>
          </cell>
          <cell r="F708" t="str">
            <v>فعال</v>
          </cell>
          <cell r="G708" t="str">
            <v>نیبی ایج® کپسول 10*3عددی</v>
          </cell>
          <cell r="H708" t="str">
            <v>0:0:0 1401/10/17</v>
          </cell>
          <cell r="J708" t="str">
            <v>پیک دارو توسعه</v>
          </cell>
          <cell r="K708" t="str">
            <v>پیک دارو توسعه</v>
          </cell>
          <cell r="Q708" t="str">
            <v>14006835350</v>
          </cell>
          <cell r="S708" t="str">
            <v>خیر</v>
          </cell>
          <cell r="U708" t="str">
            <v>خیر</v>
          </cell>
          <cell r="V708" t="str">
            <v>خیر</v>
          </cell>
          <cell r="W708" t="str">
            <v>NIBY AGE ® CAP 3*10</v>
          </cell>
        </row>
        <row r="709">
          <cell r="A709" t="str">
            <v>9342438943600096</v>
          </cell>
          <cell r="B709" t="str">
            <v>9342438943600096</v>
          </cell>
          <cell r="C709" t="e">
            <v>#N/A</v>
          </cell>
          <cell r="D709" t="str">
            <v>9342438943600096</v>
          </cell>
          <cell r="E709" t="e">
            <v>#N/A</v>
          </cell>
          <cell r="F709" t="str">
            <v>فعال</v>
          </cell>
          <cell r="G709" t="str">
            <v>نیبی پاوز® کپسول 10*3عددی</v>
          </cell>
          <cell r="H709" t="str">
            <v>0:0:0 1401/10/17</v>
          </cell>
          <cell r="J709" t="str">
            <v>پیک دارو توسعه</v>
          </cell>
          <cell r="K709" t="str">
            <v>پیک دارو توسعه</v>
          </cell>
          <cell r="Q709" t="str">
            <v>14006835350</v>
          </cell>
          <cell r="S709" t="str">
            <v>خیر</v>
          </cell>
          <cell r="U709" t="str">
            <v>خیر</v>
          </cell>
          <cell r="V709" t="str">
            <v>خیر</v>
          </cell>
          <cell r="W709" t="str">
            <v>NIBY PAUSE ® CAP 3*10</v>
          </cell>
        </row>
        <row r="710">
          <cell r="A710" t="str">
            <v>9380101219531494</v>
          </cell>
          <cell r="B710" t="e">
            <v>#N/A</v>
          </cell>
          <cell r="C710" t="str">
            <v>9380101219531494</v>
          </cell>
          <cell r="D710" t="e">
            <v>#N/A</v>
          </cell>
          <cell r="E710" t="str">
            <v>9380101219531494</v>
          </cell>
          <cell r="F710" t="str">
            <v>فعال</v>
          </cell>
          <cell r="G710" t="str">
            <v>جوارش قانصه معجون 100 گرم</v>
          </cell>
          <cell r="H710" t="str">
            <v>0:0:0 1401/10/17</v>
          </cell>
          <cell r="J710" t="str">
            <v>طلای سبز طوبی</v>
          </cell>
          <cell r="K710" t="str">
            <v>طلای سبز طوبی</v>
          </cell>
          <cell r="Q710" t="str">
            <v>14004484642</v>
          </cell>
          <cell r="S710" t="str">
            <v>خیر</v>
          </cell>
          <cell r="U710" t="str">
            <v>خیر</v>
          </cell>
          <cell r="V710" t="str">
            <v>خیر</v>
          </cell>
          <cell r="W710" t="str">
            <v>JAVARESH E QANESEH ELECTUARY 100gr</v>
          </cell>
        </row>
        <row r="711">
          <cell r="A711" t="str">
            <v>9397541454605211</v>
          </cell>
          <cell r="B711" t="str">
            <v>9397541454605211</v>
          </cell>
          <cell r="C711" t="e">
            <v>#N/A</v>
          </cell>
          <cell r="D711" t="str">
            <v>9397541454605211</v>
          </cell>
          <cell r="E711" t="e">
            <v>#N/A</v>
          </cell>
          <cell r="F711" t="str">
            <v>فعال</v>
          </cell>
          <cell r="G711" t="str">
            <v>اسپیرویال® قرص 60 عددی</v>
          </cell>
          <cell r="H711" t="str">
            <v>0:0:0 1401/10/17</v>
          </cell>
          <cell r="J711" t="str">
            <v>صنایع غذایی ماستر فوده</v>
          </cell>
          <cell r="K711" t="str">
            <v>صنایع غذایی ماستر فوده</v>
          </cell>
          <cell r="Q711" t="str">
            <v>10320517860</v>
          </cell>
          <cell r="S711" t="str">
            <v>خیر</v>
          </cell>
          <cell r="U711" t="str">
            <v>خیر</v>
          </cell>
          <cell r="V711" t="str">
            <v>خیر</v>
          </cell>
          <cell r="W711" t="str">
            <v>SPIROYAL® TAB 60</v>
          </cell>
        </row>
        <row r="712">
          <cell r="A712" t="str">
            <v>5316559048576244</v>
          </cell>
          <cell r="B712" t="str">
            <v>5316559048576244</v>
          </cell>
          <cell r="C712" t="e">
            <v>#N/A</v>
          </cell>
          <cell r="D712" t="str">
            <v>5316559048576244</v>
          </cell>
          <cell r="E712" t="e">
            <v>#N/A</v>
          </cell>
          <cell r="F712" t="str">
            <v>فعال</v>
          </cell>
          <cell r="G712" t="str">
            <v>نوروتک</v>
          </cell>
          <cell r="H712" t="str">
            <v>0:0:0 1401/10/13</v>
          </cell>
          <cell r="J712" t="str">
            <v>زیست اروند فارمد</v>
          </cell>
          <cell r="K712" t="str">
            <v>زیست اروند فارمد</v>
          </cell>
          <cell r="Q712" t="str">
            <v>10860384628</v>
          </cell>
          <cell r="S712" t="str">
            <v>خیر</v>
          </cell>
          <cell r="U712" t="str">
            <v>خیر</v>
          </cell>
          <cell r="V712" t="str">
            <v>خیر</v>
          </cell>
          <cell r="W712" t="str">
            <v>NEUROTEC</v>
          </cell>
        </row>
        <row r="713">
          <cell r="A713" t="str">
            <v>7226978691842936</v>
          </cell>
          <cell r="B713" t="e">
            <v>#N/A</v>
          </cell>
          <cell r="C713" t="str">
            <v>7226978691842936</v>
          </cell>
          <cell r="D713" t="e">
            <v>#N/A</v>
          </cell>
          <cell r="E713" t="str">
            <v>7226978691842936</v>
          </cell>
          <cell r="F713" t="str">
            <v>فعال</v>
          </cell>
          <cell r="G713" t="str">
            <v xml:space="preserve">شربت آلوی شفائی 150 سی سی یاس ناب </v>
          </cell>
          <cell r="H713" t="str">
            <v>0:0:0 1401/10/13</v>
          </cell>
          <cell r="J713" t="str">
            <v>یاس فارمد ایرانیان</v>
          </cell>
          <cell r="K713" t="str">
            <v>یاس فارمد ایرانیان</v>
          </cell>
          <cell r="Q713" t="str">
            <v>14007333138</v>
          </cell>
          <cell r="S713" t="str">
            <v>خیر</v>
          </cell>
          <cell r="U713" t="str">
            <v>خیر</v>
          </cell>
          <cell r="V713" t="str">
            <v>خیر</v>
          </cell>
          <cell r="W713" t="str">
            <v xml:space="preserve">ALOU YE SHAFAIE SYRUP 150 </v>
          </cell>
        </row>
        <row r="714">
          <cell r="A714" t="str">
            <v>5651605971964601</v>
          </cell>
          <cell r="B714" t="str">
            <v>5651605971964601</v>
          </cell>
          <cell r="C714" t="e">
            <v>#N/A</v>
          </cell>
          <cell r="D714" t="str">
            <v>5651605971964601</v>
          </cell>
          <cell r="E714" t="e">
            <v>#N/A</v>
          </cell>
          <cell r="F714" t="str">
            <v>فعال</v>
          </cell>
          <cell r="G714" t="str">
            <v>هگزاکوزامین® قرص 90 عددی</v>
          </cell>
          <cell r="H714" t="str">
            <v>0:0:0 1401/10/12</v>
          </cell>
          <cell r="J714" t="str">
            <v>دارو پژوهان فرهیخته</v>
          </cell>
          <cell r="K714" t="str">
            <v>دارو پژوهان فرهیخته</v>
          </cell>
          <cell r="Q714" t="str">
            <v>14007980438</v>
          </cell>
          <cell r="S714" t="str">
            <v>خیر</v>
          </cell>
          <cell r="U714" t="str">
            <v>خیر</v>
          </cell>
          <cell r="V714" t="str">
            <v>خیر</v>
          </cell>
          <cell r="W714" t="str">
            <v>HEXACOSAMINE ®  90 TAB BOTTLE</v>
          </cell>
        </row>
        <row r="715">
          <cell r="A715" t="str">
            <v>7717944159202789</v>
          </cell>
          <cell r="B715" t="str">
            <v>7717944159202789</v>
          </cell>
          <cell r="C715" t="e">
            <v>#N/A</v>
          </cell>
          <cell r="D715" t="str">
            <v>7717944159202789</v>
          </cell>
          <cell r="E715" t="e">
            <v>#N/A</v>
          </cell>
          <cell r="F715" t="str">
            <v>فعال</v>
          </cell>
          <cell r="G715" t="str">
            <v>برون کلد® 200 م ل شربت</v>
          </cell>
          <cell r="H715" t="str">
            <v>0:0:0 1401/10/12</v>
          </cell>
          <cell r="J715" t="str">
            <v>بین المللی امید پارسینا دماوند</v>
          </cell>
          <cell r="K715" t="str">
            <v>بین المللی امید پارسینا دماوند</v>
          </cell>
          <cell r="Q715" t="str">
            <v>10103720823</v>
          </cell>
          <cell r="S715" t="str">
            <v>خیر</v>
          </cell>
          <cell r="U715" t="str">
            <v>خیر</v>
          </cell>
          <cell r="V715" t="str">
            <v>خیر</v>
          </cell>
          <cell r="W715" t="str">
            <v>BRONCOLD® 200 ML SYRUP</v>
          </cell>
        </row>
        <row r="716">
          <cell r="A716" t="str">
            <v>4604632669726514</v>
          </cell>
          <cell r="B716" t="str">
            <v>4604632669726514</v>
          </cell>
          <cell r="C716" t="e">
            <v>#N/A</v>
          </cell>
          <cell r="D716" t="str">
            <v>4604632669726514</v>
          </cell>
          <cell r="E716" t="e">
            <v>#N/A</v>
          </cell>
          <cell r="F716" t="str">
            <v>فعال</v>
          </cell>
          <cell r="G716" t="str">
            <v>ویتاگنوس® قرص10*10</v>
          </cell>
          <cell r="H716" t="str">
            <v>0:0:0 1401/10/11</v>
          </cell>
          <cell r="J716" t="str">
            <v>پور سینا</v>
          </cell>
          <cell r="K716" t="str">
            <v>پور سینا</v>
          </cell>
          <cell r="Q716" t="str">
            <v>10100471534</v>
          </cell>
          <cell r="S716" t="str">
            <v>خیر</v>
          </cell>
          <cell r="U716" t="str">
            <v>خیر</v>
          </cell>
          <cell r="V716" t="str">
            <v>خیر</v>
          </cell>
          <cell r="W716" t="str">
            <v>VITAGNUS®TAB 10*10</v>
          </cell>
        </row>
        <row r="717">
          <cell r="A717" t="str">
            <v>7959477910990265</v>
          </cell>
          <cell r="B717" t="e">
            <v>#N/A</v>
          </cell>
          <cell r="C717" t="str">
            <v>7959477910990265</v>
          </cell>
          <cell r="D717" t="e">
            <v>#N/A</v>
          </cell>
          <cell r="E717" t="str">
            <v>7959477910990265</v>
          </cell>
          <cell r="F717" t="str">
            <v>فعال</v>
          </cell>
          <cell r="G717" t="str">
            <v xml:space="preserve">شربت گل بنفشه </v>
          </cell>
          <cell r="H717" t="str">
            <v>0:0:0 1401/10/11</v>
          </cell>
          <cell r="J717" t="str">
            <v>زرین اورمان دارو</v>
          </cell>
          <cell r="K717" t="str">
            <v>زرین اورمان دارو</v>
          </cell>
          <cell r="Q717" t="str">
            <v>14006120546</v>
          </cell>
          <cell r="S717" t="str">
            <v>خیر</v>
          </cell>
          <cell r="U717" t="str">
            <v>خیر</v>
          </cell>
          <cell r="V717" t="str">
            <v>خیر</v>
          </cell>
          <cell r="W717" t="str">
            <v>SHARBATEGOL BANAFSHE120 ML</v>
          </cell>
        </row>
        <row r="718">
          <cell r="A718" t="str">
            <v>6909381737488728</v>
          </cell>
          <cell r="B718" t="e">
            <v>#N/A</v>
          </cell>
          <cell r="C718" t="str">
            <v>6909381737488728</v>
          </cell>
          <cell r="D718" t="e">
            <v>#N/A</v>
          </cell>
          <cell r="E718" t="str">
            <v>6909381737488728</v>
          </cell>
          <cell r="F718" t="str">
            <v>فعال</v>
          </cell>
          <cell r="G718" t="str">
            <v>مهزل</v>
          </cell>
          <cell r="H718" t="str">
            <v>0:0:0 1401/10/10</v>
          </cell>
          <cell r="J718" t="str">
            <v>یاس فارمد ایرانیان</v>
          </cell>
          <cell r="K718" t="str">
            <v>یاس فارمد ایرانیان</v>
          </cell>
          <cell r="Q718" t="str">
            <v>14007333138</v>
          </cell>
          <cell r="S718" t="str">
            <v>خیر</v>
          </cell>
          <cell r="U718" t="str">
            <v>خیر</v>
          </cell>
          <cell r="V718" t="str">
            <v>خیر</v>
          </cell>
          <cell r="W718" t="str">
            <v>MOHAZEL FITONAB CAPSUL</v>
          </cell>
        </row>
        <row r="719">
          <cell r="A719" t="str">
            <v>6725707211385789</v>
          </cell>
          <cell r="B719" t="e">
            <v>#N/A</v>
          </cell>
          <cell r="C719" t="str">
            <v>6725707211385789</v>
          </cell>
          <cell r="D719" t="e">
            <v>#N/A</v>
          </cell>
          <cell r="E719" t="str">
            <v>6725707211385789</v>
          </cell>
          <cell r="F719" t="str">
            <v>فعال</v>
          </cell>
          <cell r="G719" t="str">
            <v>سورنجان بوعلی دارو قم® کپسول 60 عددی</v>
          </cell>
          <cell r="H719" t="str">
            <v>0:0:0 1401/10/7</v>
          </cell>
          <cell r="J719" t="str">
            <v>بوعلی دارو قم</v>
          </cell>
          <cell r="K719" t="str">
            <v>بوعلی دارو قم</v>
          </cell>
          <cell r="Q719" t="str">
            <v>10860973240</v>
          </cell>
          <cell r="S719" t="str">
            <v>خیر</v>
          </cell>
          <cell r="U719" t="str">
            <v>خیر</v>
          </cell>
          <cell r="V719" t="str">
            <v>خیر</v>
          </cell>
          <cell r="W719" t="str">
            <v>SORENJAN BOOALI DAROO GHOM® CAP 60</v>
          </cell>
        </row>
        <row r="720">
          <cell r="A720" t="str">
            <v>7222324017203774</v>
          </cell>
          <cell r="B720" t="e">
            <v>#N/A</v>
          </cell>
          <cell r="C720" t="str">
            <v>7222324017203774</v>
          </cell>
          <cell r="D720" t="e">
            <v>#N/A</v>
          </cell>
          <cell r="E720" t="str">
            <v>7222324017203774</v>
          </cell>
          <cell r="F720" t="str">
            <v>فعال</v>
          </cell>
          <cell r="G720" t="str">
            <v xml:space="preserve">کپسول اثلق 500 میلی گرمی </v>
          </cell>
          <cell r="H720" t="str">
            <v>0:0:0 1401/10/7</v>
          </cell>
          <cell r="J720" t="str">
            <v>طلای سبز طوبی</v>
          </cell>
          <cell r="K720" t="str">
            <v>طلای سبز طوبی</v>
          </cell>
          <cell r="Q720" t="str">
            <v>14004484642</v>
          </cell>
          <cell r="S720" t="str">
            <v>خیر</v>
          </cell>
          <cell r="U720" t="str">
            <v>خیر</v>
          </cell>
          <cell r="V720" t="str">
            <v>خیر</v>
          </cell>
          <cell r="W720" t="str">
            <v>CAPSUL ASLAQ 500 MG</v>
          </cell>
        </row>
        <row r="721">
          <cell r="A721" t="str">
            <v>9517768620382304</v>
          </cell>
          <cell r="B721" t="e">
            <v>#N/A</v>
          </cell>
          <cell r="C721" t="str">
            <v>9517768620382304</v>
          </cell>
          <cell r="D721" t="e">
            <v>#N/A</v>
          </cell>
          <cell r="E721" t="str">
            <v>9517768620382304</v>
          </cell>
          <cell r="F721" t="str">
            <v>فعال</v>
          </cell>
          <cell r="G721" t="str">
            <v xml:space="preserve">حب الشفا </v>
          </cell>
          <cell r="H721" t="str">
            <v>0:0:0 1401/10/7</v>
          </cell>
          <cell r="J721" t="str">
            <v>سبز دارو جهان</v>
          </cell>
          <cell r="K721" t="str">
            <v>سبز دارو جهان</v>
          </cell>
          <cell r="Q721" t="str">
            <v>10320224975</v>
          </cell>
          <cell r="S721" t="str">
            <v>خیر</v>
          </cell>
          <cell r="U721" t="str">
            <v>خیر</v>
          </cell>
          <cell r="V721" t="str">
            <v>خیر</v>
          </cell>
          <cell r="W721" t="str">
            <v xml:space="preserve">haboshafa Jootanci Cap 500 </v>
          </cell>
        </row>
        <row r="722">
          <cell r="A722" t="str">
            <v>3143496249091607</v>
          </cell>
          <cell r="B722" t="e">
            <v>#N/A</v>
          </cell>
          <cell r="C722" t="str">
            <v>3143496249091607</v>
          </cell>
          <cell r="D722" t="e">
            <v>#N/A</v>
          </cell>
          <cell r="E722" t="str">
            <v>3143496249091607</v>
          </cell>
          <cell r="F722" t="str">
            <v>فعال</v>
          </cell>
          <cell r="G722" t="str">
            <v xml:space="preserve"> روغن قسط 20 میلی لیتری </v>
          </cell>
          <cell r="H722" t="str">
            <v>0:0:0 1401/10/5</v>
          </cell>
          <cell r="J722" t="str">
            <v>طلای سبز طوبی</v>
          </cell>
          <cell r="K722" t="str">
            <v>طلای سبز طوبی</v>
          </cell>
          <cell r="Q722" t="str">
            <v>14004484642</v>
          </cell>
          <cell r="S722" t="str">
            <v>خیر</v>
          </cell>
          <cell r="U722" t="str">
            <v>خیر</v>
          </cell>
          <cell r="V722" t="str">
            <v>خیر</v>
          </cell>
          <cell r="W722" t="str">
            <v>ROGHANGHOST20 ML</v>
          </cell>
        </row>
        <row r="723">
          <cell r="A723" t="str">
            <v>3455744085277328</v>
          </cell>
          <cell r="B723" t="e">
            <v>#N/A</v>
          </cell>
          <cell r="C723" t="str">
            <v>3455744085277328</v>
          </cell>
          <cell r="D723" t="e">
            <v>#N/A</v>
          </cell>
          <cell r="E723" t="str">
            <v>3455744085277328</v>
          </cell>
          <cell r="F723" t="str">
            <v>فعال</v>
          </cell>
          <cell r="G723" t="str">
            <v xml:space="preserve">روغن عاقر قرحا معرق 20 میلی لیتری </v>
          </cell>
          <cell r="H723" t="str">
            <v>0:0:0 1401/10/5</v>
          </cell>
          <cell r="J723" t="str">
            <v>طلای سبز طوبی</v>
          </cell>
          <cell r="K723" t="str">
            <v>طلای سبز طوبی</v>
          </cell>
          <cell r="Q723" t="str">
            <v>14004484642</v>
          </cell>
          <cell r="S723" t="str">
            <v>خیر</v>
          </cell>
          <cell r="U723" t="str">
            <v>خیر</v>
          </cell>
          <cell r="V723" t="str">
            <v>خیر</v>
          </cell>
          <cell r="W723" t="str">
            <v>ROGHANAQARQARHAMOARREQ 20 ML</v>
          </cell>
        </row>
        <row r="724">
          <cell r="A724" t="str">
            <v>6014369538439747</v>
          </cell>
          <cell r="B724" t="e">
            <v>#N/A</v>
          </cell>
          <cell r="C724" t="str">
            <v>6014369538439747</v>
          </cell>
          <cell r="D724" t="e">
            <v>#N/A</v>
          </cell>
          <cell r="E724" t="str">
            <v>6014369538439747</v>
          </cell>
          <cell r="F724" t="str">
            <v>فعال</v>
          </cell>
          <cell r="G724" t="str">
            <v xml:space="preserve">روغن بابونه 20 میلی لیتری </v>
          </cell>
          <cell r="H724" t="str">
            <v>0:0:0 1401/10/5</v>
          </cell>
          <cell r="J724" t="str">
            <v>طلای سبز طوبی</v>
          </cell>
          <cell r="K724" t="str">
            <v>طلای سبز طوبی</v>
          </cell>
          <cell r="Q724" t="str">
            <v>14004484642</v>
          </cell>
          <cell r="S724" t="str">
            <v>خیر</v>
          </cell>
          <cell r="U724" t="str">
            <v>خیر</v>
          </cell>
          <cell r="V724" t="str">
            <v>خیر</v>
          </cell>
          <cell r="W724" t="str">
            <v>ROGHANBABONE 20ML</v>
          </cell>
        </row>
        <row r="725">
          <cell r="A725" t="str">
            <v>6123170334304810</v>
          </cell>
          <cell r="B725" t="str">
            <v>6123170334304810</v>
          </cell>
          <cell r="C725" t="e">
            <v>#N/A</v>
          </cell>
          <cell r="D725" t="str">
            <v>6123170334304810</v>
          </cell>
          <cell r="E725" t="e">
            <v>#N/A</v>
          </cell>
          <cell r="F725" t="str">
            <v>فعال</v>
          </cell>
          <cell r="G725" t="str">
            <v>سپید طب یورین اید ® کپسول 60 عددی</v>
          </cell>
          <cell r="H725" t="str">
            <v>0:0:0 1401/10/5</v>
          </cell>
          <cell r="J725" t="str">
            <v>بین المللی سپید طب نیا</v>
          </cell>
          <cell r="K725" t="str">
            <v>بین المللی سپید طب نیا</v>
          </cell>
          <cell r="Q725" t="str">
            <v>10103582017</v>
          </cell>
          <cell r="S725" t="str">
            <v>خیر</v>
          </cell>
          <cell r="U725" t="str">
            <v>خیر</v>
          </cell>
          <cell r="V725" t="str">
            <v>خیر</v>
          </cell>
          <cell r="W725" t="str">
            <v>SEPID TEB URINAID® CAP 60</v>
          </cell>
        </row>
        <row r="726">
          <cell r="A726" t="str">
            <v>8654108424806908</v>
          </cell>
          <cell r="B726" t="e">
            <v>#N/A</v>
          </cell>
          <cell r="C726" t="str">
            <v>8654108424806908</v>
          </cell>
          <cell r="D726" t="e">
            <v>#N/A</v>
          </cell>
          <cell r="E726" t="str">
            <v>8654108424806908</v>
          </cell>
          <cell r="F726" t="str">
            <v>فعال</v>
          </cell>
          <cell r="G726" t="str">
            <v>معجون گلقند</v>
          </cell>
          <cell r="H726" t="str">
            <v>0:0:0 1401/10/5</v>
          </cell>
          <cell r="J726" t="str">
            <v>طلای سبز طوبی</v>
          </cell>
          <cell r="K726" t="str">
            <v>طلای سبز طوبی</v>
          </cell>
          <cell r="Q726" t="str">
            <v>14004484642</v>
          </cell>
          <cell r="S726" t="str">
            <v>خیر</v>
          </cell>
          <cell r="U726" t="str">
            <v>خیر</v>
          </cell>
          <cell r="V726" t="str">
            <v>خیر</v>
          </cell>
          <cell r="W726" t="str">
            <v>MAJOON GOLGHAND ELECTUARY</v>
          </cell>
        </row>
        <row r="727">
          <cell r="A727" t="str">
            <v>2403878249498523</v>
          </cell>
          <cell r="B727" t="str">
            <v>2403878249498523</v>
          </cell>
          <cell r="C727" t="e">
            <v>#N/A</v>
          </cell>
          <cell r="D727" t="str">
            <v>2403878249498523</v>
          </cell>
          <cell r="E727" t="e">
            <v>#N/A</v>
          </cell>
          <cell r="F727" t="str">
            <v>فعال</v>
          </cell>
          <cell r="G727" t="str">
            <v>آپوفیت ® کپسول 60 عددی</v>
          </cell>
          <cell r="H727" t="str">
            <v>0:0:0 1401/10/4</v>
          </cell>
          <cell r="J727" t="str">
            <v>داروسازی آرایشی و بهداشتی ایران داروک</v>
          </cell>
          <cell r="K727" t="str">
            <v>داروسازی آرایشی و بهداشتی ایران داروک</v>
          </cell>
          <cell r="Q727" t="str">
            <v>10100876173</v>
          </cell>
          <cell r="S727" t="str">
            <v>خیر</v>
          </cell>
          <cell r="U727" t="str">
            <v>خیر</v>
          </cell>
          <cell r="V727" t="str">
            <v>خیر</v>
          </cell>
          <cell r="W727" t="str">
            <v>APOPHYT® CAP 60</v>
          </cell>
        </row>
        <row r="728">
          <cell r="A728" t="str">
            <v>7593660433256032</v>
          </cell>
          <cell r="B728" t="e">
            <v>#N/A</v>
          </cell>
          <cell r="C728" t="str">
            <v>7593660433256032</v>
          </cell>
          <cell r="D728" t="e">
            <v>#N/A</v>
          </cell>
          <cell r="E728" t="str">
            <v>7593660433256032</v>
          </cell>
          <cell r="F728" t="str">
            <v>فعال</v>
          </cell>
          <cell r="G728" t="str">
            <v>محلول نقره 250 میلی لیتر</v>
          </cell>
          <cell r="H728" t="str">
            <v>0:0:0 1401/10/4</v>
          </cell>
          <cell r="J728" t="str">
            <v>طلای سبز طوبی</v>
          </cell>
          <cell r="K728" t="str">
            <v>طلای سبز طوبی</v>
          </cell>
          <cell r="Q728" t="str">
            <v>14004484642</v>
          </cell>
          <cell r="S728" t="str">
            <v>خیر</v>
          </cell>
          <cell r="U728" t="str">
            <v>خیر</v>
          </cell>
          <cell r="V728" t="str">
            <v>خیر</v>
          </cell>
          <cell r="W728" t="str">
            <v>MAHLOUL E NOQREH solution 250 ml</v>
          </cell>
        </row>
        <row r="729">
          <cell r="A729" t="str">
            <v>9008576673849189</v>
          </cell>
          <cell r="B729" t="str">
            <v>9008576673849189</v>
          </cell>
          <cell r="C729" t="e">
            <v>#N/A</v>
          </cell>
          <cell r="D729" t="str">
            <v>9008576673849189</v>
          </cell>
          <cell r="E729" t="e">
            <v>#N/A</v>
          </cell>
          <cell r="F729" t="str">
            <v>فعال</v>
          </cell>
          <cell r="G729" t="str">
            <v>اولئا مهدارو® 10 م ل قطره</v>
          </cell>
          <cell r="H729" t="str">
            <v>0:0:0 1401/10/4</v>
          </cell>
          <cell r="J729" t="str">
            <v>مه داروی طوبی نظرآباد</v>
          </cell>
          <cell r="K729" t="str">
            <v>مه داروی طوبی نظرآباد</v>
          </cell>
          <cell r="Q729" t="str">
            <v>10184003543</v>
          </cell>
          <cell r="S729" t="str">
            <v>خیر</v>
          </cell>
          <cell r="U729" t="str">
            <v>خیر</v>
          </cell>
          <cell r="V729" t="str">
            <v>خیر</v>
          </cell>
          <cell r="W729" t="str">
            <v>OLEA MAHDARO® 10 ML DROP</v>
          </cell>
        </row>
        <row r="730">
          <cell r="A730" t="str">
            <v>1387399248888314</v>
          </cell>
          <cell r="B730" t="e">
            <v>#N/A</v>
          </cell>
          <cell r="C730" t="str">
            <v>1387399248888314</v>
          </cell>
          <cell r="D730" t="e">
            <v>#N/A</v>
          </cell>
          <cell r="E730" t="str">
            <v>1387399248888314</v>
          </cell>
          <cell r="F730" t="str">
            <v>فعال</v>
          </cell>
          <cell r="G730" t="str">
            <v xml:space="preserve">قرص حب صبر ساده 75 میلی گرم </v>
          </cell>
          <cell r="H730" t="str">
            <v>0:0:0 1401/10/3</v>
          </cell>
          <cell r="J730" t="str">
            <v>صالح دارو سلامت</v>
          </cell>
          <cell r="K730" t="str">
            <v>صالح دارو سلامت</v>
          </cell>
          <cell r="Q730" t="str">
            <v>14006451934</v>
          </cell>
          <cell r="S730" t="str">
            <v>خیر</v>
          </cell>
          <cell r="U730" t="str">
            <v>خیر</v>
          </cell>
          <cell r="V730" t="str">
            <v>خیر</v>
          </cell>
          <cell r="W730" t="str">
            <v>HAB e SABR SADEH  TABLET 750MG</v>
          </cell>
        </row>
        <row r="731">
          <cell r="A731" t="str">
            <v>1849785710622410</v>
          </cell>
          <cell r="B731" t="e">
            <v>#N/A</v>
          </cell>
          <cell r="C731" t="str">
            <v>1849785710622410</v>
          </cell>
          <cell r="D731" t="e">
            <v>#N/A</v>
          </cell>
          <cell r="E731" t="str">
            <v>1849785710622410</v>
          </cell>
          <cell r="F731" t="str">
            <v>فعال</v>
          </cell>
          <cell r="G731" t="str">
            <v xml:space="preserve">کپسول مفرح گاو زبان پت 50 عددی </v>
          </cell>
          <cell r="H731" t="str">
            <v>0:0:0 1401/10/3</v>
          </cell>
          <cell r="J731" t="str">
            <v>طلای سبز طوبی</v>
          </cell>
          <cell r="K731" t="str">
            <v>طلای سبز طوبی</v>
          </cell>
          <cell r="Q731" t="str">
            <v>14004484642</v>
          </cell>
          <cell r="S731" t="str">
            <v>خیر</v>
          </cell>
          <cell r="U731" t="str">
            <v>خیر</v>
          </cell>
          <cell r="V731" t="str">
            <v>خیر</v>
          </cell>
          <cell r="W731" t="str">
            <v>MOFARAH E GAVZABAN CAPSUL PET</v>
          </cell>
        </row>
        <row r="732">
          <cell r="A732" t="str">
            <v>2359051876127496</v>
          </cell>
          <cell r="B732" t="str">
            <v>2359051876127496</v>
          </cell>
          <cell r="C732" t="e">
            <v>#N/A</v>
          </cell>
          <cell r="D732" t="str">
            <v>2359051876127496</v>
          </cell>
          <cell r="E732" t="e">
            <v>#N/A</v>
          </cell>
          <cell r="F732" t="str">
            <v>فعال</v>
          </cell>
          <cell r="G732" t="str">
            <v>طب کورکونم طب اکسیر® کپسول 60</v>
          </cell>
          <cell r="H732" t="str">
            <v>0:0:0 1401/10/3</v>
          </cell>
          <cell r="J732" t="str">
            <v>طب اکسیر بارمان</v>
          </cell>
          <cell r="K732" t="str">
            <v>طب اکسیر بارمان</v>
          </cell>
          <cell r="Q732" t="str">
            <v>14009525255</v>
          </cell>
          <cell r="S732" t="str">
            <v>خیر</v>
          </cell>
          <cell r="U732" t="str">
            <v>خیر</v>
          </cell>
          <cell r="V732" t="str">
            <v>خیر</v>
          </cell>
          <cell r="W732" t="str">
            <v>TEB CURCUNEM TEBEXIR® CAP 60</v>
          </cell>
        </row>
        <row r="733">
          <cell r="A733" t="str">
            <v>4566888327372040</v>
          </cell>
          <cell r="B733" t="str">
            <v>4566888327372040</v>
          </cell>
          <cell r="C733" t="e">
            <v>#N/A</v>
          </cell>
          <cell r="D733" t="str">
            <v>4566888327372040</v>
          </cell>
          <cell r="E733" t="e">
            <v>#N/A</v>
          </cell>
          <cell r="F733" t="str">
            <v>فعال</v>
          </cell>
          <cell r="G733" t="str">
            <v>کبدان برگ طلایی ایلیا ® کپسول 30 عددی</v>
          </cell>
          <cell r="H733" t="str">
            <v>0:0:0 1401/10/3</v>
          </cell>
          <cell r="J733" t="str">
            <v>برگ طلایی ایلیا</v>
          </cell>
          <cell r="K733" t="str">
            <v>برگ طلایی ایلیا</v>
          </cell>
          <cell r="Q733" t="str">
            <v>14009106475</v>
          </cell>
          <cell r="S733" t="str">
            <v>خیر</v>
          </cell>
          <cell r="U733" t="str">
            <v>خیر</v>
          </cell>
          <cell r="V733" t="str">
            <v>خیر</v>
          </cell>
          <cell r="W733" t="str">
            <v>KABEDAN BARGE TALAEIE EILIA ® CAP 30</v>
          </cell>
        </row>
        <row r="734">
          <cell r="A734" t="str">
            <v>6833707185731418</v>
          </cell>
          <cell r="B734" t="str">
            <v>6833707185731418</v>
          </cell>
          <cell r="C734" t="e">
            <v>#N/A</v>
          </cell>
          <cell r="D734" t="str">
            <v>6833707185731418</v>
          </cell>
          <cell r="E734" t="e">
            <v>#N/A</v>
          </cell>
          <cell r="F734" t="str">
            <v>فعال</v>
          </cell>
          <cell r="G734" t="str">
            <v>ریاپت</v>
          </cell>
          <cell r="H734" t="str">
            <v>0:0:0 1401/10/3</v>
          </cell>
          <cell r="J734" t="str">
            <v>رضا دارو البرز</v>
          </cell>
          <cell r="K734" t="str">
            <v>رضا دارو البرز</v>
          </cell>
          <cell r="Q734" t="str">
            <v>14007764064</v>
          </cell>
          <cell r="S734" t="str">
            <v>خیر</v>
          </cell>
          <cell r="U734" t="str">
            <v>خیر</v>
          </cell>
          <cell r="V734" t="str">
            <v>خیر</v>
          </cell>
          <cell r="W734" t="str">
            <v>REAPET</v>
          </cell>
        </row>
        <row r="735">
          <cell r="A735" t="str">
            <v>7741064418294237</v>
          </cell>
          <cell r="B735" t="str">
            <v>7741064418294237</v>
          </cell>
          <cell r="C735" t="e">
            <v>#N/A</v>
          </cell>
          <cell r="D735" t="str">
            <v>7741064418294237</v>
          </cell>
          <cell r="E735" t="e">
            <v>#N/A</v>
          </cell>
          <cell r="F735" t="str">
            <v>فعال</v>
          </cell>
          <cell r="G735" t="str">
            <v>ردوفلو RDA  ®  شربت 120 میلی</v>
          </cell>
          <cell r="H735" t="str">
            <v>0:0:0 1401/10/3</v>
          </cell>
          <cell r="J735" t="str">
            <v>رضا دارو البرز</v>
          </cell>
          <cell r="K735" t="str">
            <v>رضا دارو البرز</v>
          </cell>
          <cell r="Q735" t="str">
            <v>14007764064</v>
          </cell>
          <cell r="S735" t="str">
            <v>خیر</v>
          </cell>
          <cell r="U735" t="str">
            <v>خیر</v>
          </cell>
          <cell r="V735" t="str">
            <v>خیر</v>
          </cell>
          <cell r="W735" t="str">
            <v>REDOFLU RDA®120 ML SYRUP</v>
          </cell>
        </row>
        <row r="736">
          <cell r="A736" t="str">
            <v>7797501322271570</v>
          </cell>
          <cell r="B736" t="e">
            <v>#N/A</v>
          </cell>
          <cell r="C736" t="str">
            <v>7797501322271570</v>
          </cell>
          <cell r="D736" t="e">
            <v>#N/A</v>
          </cell>
          <cell r="E736" t="str">
            <v>7797501322271570</v>
          </cell>
          <cell r="F736" t="str">
            <v>فعال</v>
          </cell>
          <cell r="G736" t="str">
            <v xml:space="preserve">سفوف بزور کپسول </v>
          </cell>
          <cell r="H736" t="str">
            <v>0:0:0 1401/10/3</v>
          </cell>
          <cell r="J736" t="str">
            <v>طلای سبز طوبی</v>
          </cell>
          <cell r="K736" t="str">
            <v>طلای سبز طوبی</v>
          </cell>
          <cell r="Q736" t="str">
            <v>14004484642</v>
          </cell>
          <cell r="S736" t="str">
            <v>خیر</v>
          </cell>
          <cell r="U736" t="str">
            <v>خیر</v>
          </cell>
          <cell r="V736" t="str">
            <v>خیر</v>
          </cell>
          <cell r="W736" t="str">
            <v xml:space="preserve">SAFUFBAZUR CAPSUL </v>
          </cell>
        </row>
        <row r="737">
          <cell r="A737" t="str">
            <v>5968854763875231</v>
          </cell>
          <cell r="B737" t="e">
            <v>#N/A</v>
          </cell>
          <cell r="C737" t="str">
            <v>5968854763875231</v>
          </cell>
          <cell r="D737" t="e">
            <v>#N/A</v>
          </cell>
          <cell r="E737" t="str">
            <v>5968854763875231</v>
          </cell>
          <cell r="F737" t="str">
            <v>فعال</v>
          </cell>
          <cell r="G737" t="str">
            <v xml:space="preserve">اطریفل گشنیزی </v>
          </cell>
          <cell r="H737" t="str">
            <v>0:0:0 1401/10/1</v>
          </cell>
          <cell r="J737" t="str">
            <v>طلای سبز طوبی</v>
          </cell>
          <cell r="K737" t="str">
            <v>طلای سبز طوبی</v>
          </cell>
          <cell r="Q737" t="str">
            <v>14004484642</v>
          </cell>
          <cell r="S737" t="str">
            <v>خیر</v>
          </cell>
          <cell r="U737" t="str">
            <v>خیر</v>
          </cell>
          <cell r="V737" t="str">
            <v>خیر</v>
          </cell>
          <cell r="W737" t="str">
            <v>ITRIFALGISHNIZI CAPSUL 500 ML</v>
          </cell>
        </row>
        <row r="738">
          <cell r="A738" t="str">
            <v>4655123751225755</v>
          </cell>
          <cell r="B738" t="str">
            <v>4655123751225755</v>
          </cell>
          <cell r="C738" t="e">
            <v>#N/A</v>
          </cell>
          <cell r="D738" t="str">
            <v>4655123751225755</v>
          </cell>
          <cell r="E738" t="e">
            <v>#N/A</v>
          </cell>
          <cell r="F738" t="str">
            <v>فعال</v>
          </cell>
          <cell r="G738" t="str">
            <v xml:space="preserve">فلوبل® 240 م ل شربت </v>
          </cell>
          <cell r="H738" t="str">
            <v>0:0:0 1401/9/30</v>
          </cell>
          <cell r="J738" t="str">
            <v>سنابل دارو</v>
          </cell>
          <cell r="K738" t="str">
            <v>سنابل دارو</v>
          </cell>
          <cell r="Q738" t="str">
            <v>10104072945</v>
          </cell>
          <cell r="S738" t="str">
            <v>خیر</v>
          </cell>
          <cell r="U738" t="str">
            <v>خیر</v>
          </cell>
          <cell r="V738" t="str">
            <v>خیر</v>
          </cell>
          <cell r="W738" t="str">
            <v>FLOUBEL®240 ML SYRUP</v>
          </cell>
        </row>
        <row r="739">
          <cell r="A739" t="str">
            <v>1802058673741442</v>
          </cell>
          <cell r="B739" t="e">
            <v>#N/A</v>
          </cell>
          <cell r="C739" t="str">
            <v>1802058673741442</v>
          </cell>
          <cell r="D739" t="e">
            <v>#N/A</v>
          </cell>
          <cell r="E739" t="str">
            <v>1802058673741442</v>
          </cell>
          <cell r="F739" t="str">
            <v>فعال</v>
          </cell>
          <cell r="G739" t="str">
            <v xml:space="preserve">زالوی طبی </v>
          </cell>
          <cell r="H739" t="str">
            <v>0:0:0 1401/9/29</v>
          </cell>
          <cell r="J739" t="str">
            <v>زیست فناوران طبیعت آرمانی</v>
          </cell>
          <cell r="K739" t="str">
            <v>زیست فناوران طبیعت آرمانی</v>
          </cell>
          <cell r="Q739" t="str">
            <v>14009397811</v>
          </cell>
          <cell r="S739" t="str">
            <v>خیر</v>
          </cell>
          <cell r="U739" t="str">
            <v>خیر</v>
          </cell>
          <cell r="V739" t="str">
            <v>خیر</v>
          </cell>
          <cell r="W739" t="str">
            <v xml:space="preserve">ZALOO YE TEBI </v>
          </cell>
        </row>
        <row r="740">
          <cell r="A740" t="str">
            <v>4230487865675745</v>
          </cell>
          <cell r="B740" t="str">
            <v>4230487865675745</v>
          </cell>
          <cell r="C740" t="e">
            <v>#N/A</v>
          </cell>
          <cell r="D740" t="str">
            <v>4230487865675745</v>
          </cell>
          <cell r="E740" t="e">
            <v>#N/A</v>
          </cell>
          <cell r="F740" t="str">
            <v>فعال</v>
          </cell>
          <cell r="G740" t="str">
            <v xml:space="preserve">بروزایم پلاس® کپسول 30 </v>
          </cell>
          <cell r="H740" t="str">
            <v>0:0:0 1401/9/29</v>
          </cell>
          <cell r="J740" t="str">
            <v>تچرا فارمد</v>
          </cell>
          <cell r="K740" t="str">
            <v>تچرا فارمد</v>
          </cell>
          <cell r="Q740" t="str">
            <v>14007746597</v>
          </cell>
          <cell r="S740" t="str">
            <v>خیر</v>
          </cell>
          <cell r="U740" t="str">
            <v>خیر</v>
          </cell>
          <cell r="V740" t="str">
            <v>خیر</v>
          </cell>
          <cell r="W740" t="str">
            <v>BROZYME PLUS® CAP 30</v>
          </cell>
        </row>
        <row r="741">
          <cell r="A741" t="str">
            <v>4260154163109242</v>
          </cell>
          <cell r="B741" t="e">
            <v>#N/A</v>
          </cell>
          <cell r="C741" t="str">
            <v>4260154163109242</v>
          </cell>
          <cell r="D741" t="e">
            <v>#N/A</v>
          </cell>
          <cell r="E741" t="str">
            <v>4260154163109242</v>
          </cell>
          <cell r="F741" t="str">
            <v>فعال</v>
          </cell>
          <cell r="G741" t="str">
            <v xml:space="preserve"> معجون مغنی 120 میلی لیتری </v>
          </cell>
          <cell r="H741" t="str">
            <v>0:0:0 1401/9/29</v>
          </cell>
          <cell r="J741" t="str">
            <v>طلای سبز طوبی</v>
          </cell>
          <cell r="K741" t="str">
            <v>طلای سبز طوبی</v>
          </cell>
          <cell r="Q741" t="str">
            <v>14004484642</v>
          </cell>
          <cell r="S741" t="str">
            <v>خیر</v>
          </cell>
          <cell r="U741" t="str">
            <v>خیر</v>
          </cell>
          <cell r="V741" t="str">
            <v>خیر</v>
          </cell>
          <cell r="W741" t="str">
            <v>MOGHNI ELECTURY 120 ML</v>
          </cell>
        </row>
        <row r="742">
          <cell r="A742" t="str">
            <v>7517782335994546</v>
          </cell>
          <cell r="B742" t="str">
            <v>7517782335994546</v>
          </cell>
          <cell r="C742" t="e">
            <v>#N/A</v>
          </cell>
          <cell r="D742" t="str">
            <v>7517782335994546</v>
          </cell>
          <cell r="E742" t="e">
            <v>#N/A</v>
          </cell>
          <cell r="F742" t="str">
            <v>فعال</v>
          </cell>
          <cell r="G742" t="str">
            <v xml:space="preserve">بروزایم® کپسول 30 </v>
          </cell>
          <cell r="H742" t="str">
            <v>0:0:0 1401/9/29</v>
          </cell>
          <cell r="J742" t="str">
            <v>تچرا فارمد</v>
          </cell>
          <cell r="K742" t="str">
            <v>تچرا فارمد</v>
          </cell>
          <cell r="Q742" t="str">
            <v>14007746597</v>
          </cell>
          <cell r="S742" t="str">
            <v>خیر</v>
          </cell>
          <cell r="U742" t="str">
            <v>خیر</v>
          </cell>
          <cell r="V742" t="str">
            <v>خیر</v>
          </cell>
          <cell r="W742" t="str">
            <v>BROZYME® CAP 30</v>
          </cell>
        </row>
        <row r="743">
          <cell r="A743" t="str">
            <v>7930484576454815</v>
          </cell>
          <cell r="B743" t="e">
            <v>#N/A</v>
          </cell>
          <cell r="C743" t="str">
            <v>7930484576454815</v>
          </cell>
          <cell r="D743" t="e">
            <v>#N/A</v>
          </cell>
          <cell r="E743" t="str">
            <v>7930484576454815</v>
          </cell>
          <cell r="F743" t="str">
            <v>فعال</v>
          </cell>
          <cell r="G743" t="str">
            <v xml:space="preserve">کپسول حبل مقل </v>
          </cell>
          <cell r="H743" t="str">
            <v>0:0:0 1401/9/29</v>
          </cell>
          <cell r="J743" t="str">
            <v>طلای سبز طوبی</v>
          </cell>
          <cell r="K743" t="str">
            <v>طلای سبز طوبی</v>
          </cell>
          <cell r="Q743" t="str">
            <v>14004484642</v>
          </cell>
          <cell r="S743" t="str">
            <v>خیر</v>
          </cell>
          <cell r="U743" t="str">
            <v>خیر</v>
          </cell>
          <cell r="V743" t="str">
            <v>خیر</v>
          </cell>
          <cell r="W743" t="str">
            <v>HAB E MUQL CAPSUL</v>
          </cell>
        </row>
        <row r="744">
          <cell r="A744" t="str">
            <v>9078669655105982</v>
          </cell>
          <cell r="B744" t="str">
            <v>9078669655105982</v>
          </cell>
          <cell r="C744" t="e">
            <v>#N/A</v>
          </cell>
          <cell r="D744" t="str">
            <v>9078669655105982</v>
          </cell>
          <cell r="E744" t="e">
            <v>#N/A</v>
          </cell>
          <cell r="F744" t="str">
            <v>فعال</v>
          </cell>
          <cell r="G744" t="str">
            <v>مورینگا سینا فرآور® قرص 60 عددی</v>
          </cell>
          <cell r="H744" t="str">
            <v>0:0:0 1401/9/29</v>
          </cell>
          <cell r="J744" t="str">
            <v>دارو سازی سینا فرآور اسپادانا</v>
          </cell>
          <cell r="K744" t="str">
            <v>دارو سازی سینا فرآور اسپادانا</v>
          </cell>
          <cell r="Q744" t="str">
            <v>10260596961</v>
          </cell>
          <cell r="S744" t="str">
            <v>خیر</v>
          </cell>
          <cell r="U744" t="str">
            <v>خیر</v>
          </cell>
          <cell r="V744" t="str">
            <v>خیر</v>
          </cell>
          <cell r="W744" t="str">
            <v>MORINGA SINAFARAVAR® TAB 60</v>
          </cell>
        </row>
        <row r="745">
          <cell r="A745" t="str">
            <v>3334468181014613</v>
          </cell>
          <cell r="B745" t="str">
            <v>3334468181014613</v>
          </cell>
          <cell r="C745" t="e">
            <v>#N/A</v>
          </cell>
          <cell r="D745" t="str">
            <v>3334468181014613</v>
          </cell>
          <cell r="E745" t="e">
            <v>#N/A</v>
          </cell>
          <cell r="F745" t="str">
            <v>فعال</v>
          </cell>
          <cell r="G745" t="str">
            <v>ام جی باریج® شیاف مقعدی 7*2 عددی</v>
          </cell>
          <cell r="H745" t="str">
            <v>0:0:0 1401/9/28</v>
          </cell>
          <cell r="J745" t="str">
            <v>باریج اسانس</v>
          </cell>
          <cell r="K745" t="str">
            <v>باریج اسانس</v>
          </cell>
          <cell r="Q745" t="str">
            <v>10260162555</v>
          </cell>
          <cell r="S745" t="str">
            <v>خیر</v>
          </cell>
          <cell r="U745" t="str">
            <v>خیر</v>
          </cell>
          <cell r="V745" t="str">
            <v>خیر</v>
          </cell>
          <cell r="W745" t="str">
            <v>BARIJ MG® RECTAL SUPPOSITORY 2*7</v>
          </cell>
        </row>
        <row r="746">
          <cell r="A746" t="str">
            <v>8453109320699524</v>
          </cell>
          <cell r="B746" t="str">
            <v>8453109320699524</v>
          </cell>
          <cell r="C746" t="e">
            <v>#N/A</v>
          </cell>
          <cell r="D746" t="str">
            <v>8453109320699524</v>
          </cell>
          <cell r="E746" t="e">
            <v>#N/A</v>
          </cell>
          <cell r="F746" t="str">
            <v>فعال</v>
          </cell>
          <cell r="G746" t="str">
            <v>لیو. 52 دی اس ® قرص روکشدار 90 عددی</v>
          </cell>
          <cell r="H746" t="str">
            <v>0:0:0 1401/9/28</v>
          </cell>
          <cell r="J746" t="str">
            <v>اهران تجارت</v>
          </cell>
          <cell r="K746" t="str">
            <v>اهران تجارت</v>
          </cell>
          <cell r="Q746" t="str">
            <v>10101452926</v>
          </cell>
          <cell r="S746" t="str">
            <v>خیر</v>
          </cell>
          <cell r="U746" t="str">
            <v>خیر</v>
          </cell>
          <cell r="V746" t="str">
            <v>خیر</v>
          </cell>
          <cell r="W746" t="str">
            <v>LIV.52 DS® F.C TAB 90</v>
          </cell>
        </row>
        <row r="747">
          <cell r="A747" t="str">
            <v>9168729867562981</v>
          </cell>
          <cell r="B747" t="e">
            <v>#N/A</v>
          </cell>
          <cell r="C747" t="str">
            <v>9168729867562981</v>
          </cell>
          <cell r="D747" t="e">
            <v>#N/A</v>
          </cell>
          <cell r="E747" t="str">
            <v>9168729867562981</v>
          </cell>
          <cell r="F747" t="str">
            <v>فعال</v>
          </cell>
          <cell r="G747" t="str">
            <v xml:space="preserve">ریوند مرکب </v>
          </cell>
          <cell r="H747" t="str">
            <v>0:0:0 1401/9/28</v>
          </cell>
          <cell r="J747" t="str">
            <v>طلای سبز طوبی</v>
          </cell>
          <cell r="K747" t="str">
            <v>طلای سبز طوبی</v>
          </cell>
          <cell r="Q747" t="str">
            <v>14004484642</v>
          </cell>
          <cell r="S747" t="str">
            <v>خیر</v>
          </cell>
          <cell r="U747" t="str">
            <v>خیر</v>
          </cell>
          <cell r="V747" t="str">
            <v>خیر</v>
          </cell>
          <cell r="W747" t="str">
            <v>RIVAND E MORAKKAB CAPSUL</v>
          </cell>
        </row>
        <row r="748">
          <cell r="A748" t="str">
            <v>9359919412934326</v>
          </cell>
          <cell r="B748" t="e">
            <v>#N/A</v>
          </cell>
          <cell r="C748" t="str">
            <v>9359919412934326</v>
          </cell>
          <cell r="D748" t="e">
            <v>#N/A</v>
          </cell>
          <cell r="E748" t="str">
            <v>9359919412934326</v>
          </cell>
          <cell r="F748" t="str">
            <v>فعال</v>
          </cell>
          <cell r="G748" t="str">
            <v xml:space="preserve">معجون جوارش آمله </v>
          </cell>
          <cell r="H748" t="str">
            <v>0:0:0 1401/9/28</v>
          </cell>
          <cell r="J748" t="str">
            <v>طلای سبز طوبی</v>
          </cell>
          <cell r="K748" t="str">
            <v>طلای سبز طوبی</v>
          </cell>
          <cell r="Q748" t="str">
            <v>14004484642</v>
          </cell>
          <cell r="S748" t="str">
            <v>خیر</v>
          </cell>
          <cell r="U748" t="str">
            <v>خیر</v>
          </cell>
          <cell r="V748" t="str">
            <v>خیر</v>
          </cell>
          <cell r="W748" t="str">
            <v>JAWARESH E AMLA ELECTUARY 100</v>
          </cell>
        </row>
        <row r="749">
          <cell r="A749" t="str">
            <v>1459558025708418</v>
          </cell>
          <cell r="B749" t="str">
            <v>1459558025708418</v>
          </cell>
          <cell r="C749" t="e">
            <v>#N/A</v>
          </cell>
          <cell r="D749" t="str">
            <v>1459558025708418</v>
          </cell>
          <cell r="E749" t="e">
            <v>#N/A</v>
          </cell>
          <cell r="F749" t="str">
            <v>فعال</v>
          </cell>
          <cell r="G749" t="str">
            <v>مونمی® قرص15*2</v>
          </cell>
          <cell r="H749" t="str">
            <v>0:0:0 1401/9/27</v>
          </cell>
          <cell r="J749" t="str">
            <v>اکسیر آفرین آریا</v>
          </cell>
          <cell r="K749" t="str">
            <v>اکسیر آفرین آریا</v>
          </cell>
          <cell r="Q749" t="str">
            <v>14009458008</v>
          </cell>
          <cell r="S749" t="str">
            <v>خیر</v>
          </cell>
          <cell r="U749" t="str">
            <v>خیر</v>
          </cell>
          <cell r="V749" t="str">
            <v>خیر</v>
          </cell>
          <cell r="W749" t="str">
            <v>MOONEME®TAB 15*2</v>
          </cell>
        </row>
        <row r="750">
          <cell r="A750" t="str">
            <v>9280247043592576</v>
          </cell>
          <cell r="B750" t="str">
            <v>9280247043592576</v>
          </cell>
          <cell r="C750" t="e">
            <v>#N/A</v>
          </cell>
          <cell r="D750" t="str">
            <v>9280247043592576</v>
          </cell>
          <cell r="E750" t="e">
            <v>#N/A</v>
          </cell>
          <cell r="F750" t="str">
            <v>فعال</v>
          </cell>
          <cell r="G750" t="str">
            <v>سامی لاکس® قرص 10*3 عددی</v>
          </cell>
          <cell r="H750" t="str">
            <v>0:0:0 1401/9/27</v>
          </cell>
          <cell r="J750" t="str">
            <v>داروسازی سامی ساز</v>
          </cell>
          <cell r="K750" t="str">
            <v>داروسازی سامی ساز</v>
          </cell>
          <cell r="Q750" t="str">
            <v>10380252460</v>
          </cell>
          <cell r="S750" t="str">
            <v>خیر</v>
          </cell>
          <cell r="U750" t="str">
            <v>خیر</v>
          </cell>
          <cell r="V750" t="str">
            <v>خیر</v>
          </cell>
          <cell r="W750" t="str">
            <v>SAMILAX®3*10 TAB</v>
          </cell>
        </row>
        <row r="751">
          <cell r="A751" t="str">
            <v>9734759669997026</v>
          </cell>
          <cell r="B751" t="e">
            <v>#N/A</v>
          </cell>
          <cell r="C751" t="e">
            <v>#N/A</v>
          </cell>
          <cell r="D751" t="e">
            <v>#N/A</v>
          </cell>
          <cell r="E751" t="e">
            <v>#N/A</v>
          </cell>
          <cell r="F751" t="str">
            <v>غیرفعال</v>
          </cell>
          <cell r="G751" t="str">
            <v>منضج سودا</v>
          </cell>
          <cell r="H751" t="str">
            <v>0:0:0 1401/9/27</v>
          </cell>
          <cell r="J751" t="str">
            <v>طلای سبز طوبی</v>
          </cell>
          <cell r="K751" t="str">
            <v>طلای سبز طوبی</v>
          </cell>
          <cell r="Q751" t="str">
            <v>14004484642</v>
          </cell>
          <cell r="S751" t="str">
            <v>خیر</v>
          </cell>
          <cell r="U751" t="str">
            <v>خیر</v>
          </cell>
          <cell r="V751" t="str">
            <v>خیر</v>
          </cell>
          <cell r="W751" t="str">
            <v>MONZEJ E SOWDA</v>
          </cell>
        </row>
        <row r="752">
          <cell r="A752" t="str">
            <v>1548031376310169</v>
          </cell>
          <cell r="B752" t="str">
            <v>1548031376310169</v>
          </cell>
          <cell r="C752" t="e">
            <v>#N/A</v>
          </cell>
          <cell r="D752" t="str">
            <v>1548031376310169</v>
          </cell>
          <cell r="E752" t="e">
            <v>#N/A</v>
          </cell>
          <cell r="F752" t="str">
            <v>فعال</v>
          </cell>
          <cell r="G752" t="str">
            <v>نیبی نوریوا® کپسول 10*3عددی</v>
          </cell>
          <cell r="H752" t="str">
            <v>0:0:0 1401/9/26</v>
          </cell>
          <cell r="J752" t="str">
            <v>پیک دارو توسعه</v>
          </cell>
          <cell r="K752" t="str">
            <v>پیک دارو توسعه</v>
          </cell>
          <cell r="Q752" t="str">
            <v>14006835350</v>
          </cell>
          <cell r="S752" t="str">
            <v>خیر</v>
          </cell>
          <cell r="U752" t="str">
            <v>خیر</v>
          </cell>
          <cell r="V752" t="str">
            <v>خیر</v>
          </cell>
          <cell r="W752" t="str">
            <v>NIBY NEURIVA ® CAP 3*10</v>
          </cell>
        </row>
        <row r="753">
          <cell r="A753" t="str">
            <v>5726321582807432</v>
          </cell>
          <cell r="B753" t="str">
            <v>5726321582807432</v>
          </cell>
          <cell r="C753" t="e">
            <v>#N/A</v>
          </cell>
          <cell r="D753" t="str">
            <v>5726321582807432</v>
          </cell>
          <cell r="E753" t="e">
            <v>#N/A</v>
          </cell>
          <cell r="F753" t="str">
            <v>فعال</v>
          </cell>
          <cell r="G753" t="str">
            <v>موواستارت® کپسول 60 عددی</v>
          </cell>
          <cell r="H753" t="str">
            <v>0:0:0 1401/9/26</v>
          </cell>
          <cell r="J753" t="str">
            <v>طبیب داروی کاشان</v>
          </cell>
          <cell r="K753" t="str">
            <v>طبیب داروی کاشان</v>
          </cell>
          <cell r="Q753" t="str">
            <v>14009006162</v>
          </cell>
          <cell r="S753" t="str">
            <v>خیر</v>
          </cell>
          <cell r="U753" t="str">
            <v>خیر</v>
          </cell>
          <cell r="V753" t="str">
            <v>خیر</v>
          </cell>
          <cell r="W753" t="str">
            <v>MOVESTART® CAP 60</v>
          </cell>
        </row>
        <row r="754">
          <cell r="A754" t="str">
            <v>8439034835211272</v>
          </cell>
          <cell r="B754" t="e">
            <v>#N/A</v>
          </cell>
          <cell r="C754" t="str">
            <v>8439034835211272</v>
          </cell>
          <cell r="D754" t="e">
            <v>#N/A</v>
          </cell>
          <cell r="E754" t="str">
            <v>8439034835211272</v>
          </cell>
          <cell r="F754" t="str">
            <v>فعال</v>
          </cell>
          <cell r="G754" t="str">
            <v xml:space="preserve">بادرنجبوبه کالمبول </v>
          </cell>
          <cell r="H754" t="str">
            <v>0:0:0 1401/9/26</v>
          </cell>
          <cell r="J754" t="str">
            <v>سنابل دارو</v>
          </cell>
          <cell r="K754" t="str">
            <v>سنابل دارو</v>
          </cell>
          <cell r="Q754" t="str">
            <v>10104072945</v>
          </cell>
          <cell r="S754" t="str">
            <v>خیر</v>
          </cell>
          <cell r="U754" t="str">
            <v>خیر</v>
          </cell>
          <cell r="V754" t="str">
            <v>خیر</v>
          </cell>
          <cell r="W754" t="str">
            <v xml:space="preserve">BADRANJBOYE CALMOBEL CAP 42 </v>
          </cell>
        </row>
        <row r="755">
          <cell r="A755" t="str">
            <v>9319267299908961</v>
          </cell>
          <cell r="B755" t="e">
            <v>#N/A</v>
          </cell>
          <cell r="C755" t="str">
            <v>9319267299908961</v>
          </cell>
          <cell r="D755" t="e">
            <v>#N/A</v>
          </cell>
          <cell r="E755" t="str">
            <v>9319267299908961</v>
          </cell>
          <cell r="F755" t="str">
            <v>فعال</v>
          </cell>
          <cell r="G755" t="str">
            <v xml:space="preserve">بادرنجبویه </v>
          </cell>
          <cell r="H755" t="str">
            <v>0:0:0 1401/9/26</v>
          </cell>
          <cell r="J755" t="str">
            <v>داروسازی مهر و ماه</v>
          </cell>
          <cell r="K755" t="str">
            <v>داروسازی مهر و ماه</v>
          </cell>
          <cell r="Q755" t="str">
            <v>14009819940</v>
          </cell>
          <cell r="S755" t="str">
            <v>خیر</v>
          </cell>
          <cell r="U755" t="str">
            <v>خیر</v>
          </cell>
          <cell r="V755" t="str">
            <v>خیر</v>
          </cell>
          <cell r="W755" t="str">
            <v>badranjbuye brainlidsol caplet</v>
          </cell>
        </row>
        <row r="756">
          <cell r="A756" t="str">
            <v>1833906877906064</v>
          </cell>
          <cell r="B756" t="str">
            <v>1833906877906064</v>
          </cell>
          <cell r="C756" t="e">
            <v>#N/A</v>
          </cell>
          <cell r="D756" t="str">
            <v>1833906877906064</v>
          </cell>
          <cell r="E756" t="e">
            <v>#N/A</v>
          </cell>
          <cell r="F756" t="str">
            <v>فعال</v>
          </cell>
          <cell r="G756" t="str">
            <v>اسکین پریک تست فودز®آلرژن تشخیصی گروه غذایی ویال 6 عددی</v>
          </cell>
          <cell r="H756" t="str">
            <v>0:0:0 1401/9/23</v>
          </cell>
          <cell r="J756" t="str">
            <v>سامان دارو سلامت</v>
          </cell>
          <cell r="K756" t="str">
            <v>سامان دارو سلامت</v>
          </cell>
          <cell r="Q756" t="str">
            <v>14005137843</v>
          </cell>
          <cell r="S756" t="str">
            <v>خیر</v>
          </cell>
          <cell r="U756" t="str">
            <v>خیر</v>
          </cell>
          <cell r="V756" t="str">
            <v>خیر</v>
          </cell>
          <cell r="W756" t="str">
            <v>SKIN PRICK TEST(FOODS)® ALERGENIC VIAL</v>
          </cell>
        </row>
        <row r="757">
          <cell r="A757" t="str">
            <v>2415606017528791</v>
          </cell>
          <cell r="B757" t="str">
            <v>2415606017528791</v>
          </cell>
          <cell r="C757" t="e">
            <v>#N/A</v>
          </cell>
          <cell r="D757" t="str">
            <v>2415606017528791</v>
          </cell>
          <cell r="E757" t="e">
            <v>#N/A</v>
          </cell>
          <cell r="F757" t="str">
            <v>فعال</v>
          </cell>
          <cell r="G757" t="str">
            <v xml:space="preserve">رکولیک®120 م ل شربت </v>
          </cell>
          <cell r="H757" t="str">
            <v>0:0:0 1401/9/22</v>
          </cell>
          <cell r="J757" t="str">
            <v>نو تک فار</v>
          </cell>
          <cell r="K757" t="str">
            <v>نو تک فار</v>
          </cell>
          <cell r="Q757" t="str">
            <v>10320600467</v>
          </cell>
          <cell r="S757" t="str">
            <v>خیر</v>
          </cell>
          <cell r="U757" t="str">
            <v>خیر</v>
          </cell>
          <cell r="V757" t="str">
            <v>خیر</v>
          </cell>
          <cell r="W757" t="str">
            <v>RECOLIC®120 ML SYRUP</v>
          </cell>
        </row>
        <row r="758">
          <cell r="A758" t="str">
            <v>2527548969837587</v>
          </cell>
          <cell r="B758" t="e">
            <v>#N/A</v>
          </cell>
          <cell r="C758" t="str">
            <v>2527548969837587</v>
          </cell>
          <cell r="D758" t="e">
            <v>#N/A</v>
          </cell>
          <cell r="E758" t="str">
            <v>2527548969837587</v>
          </cell>
          <cell r="F758" t="str">
            <v>فعال</v>
          </cell>
          <cell r="G758" t="str">
            <v xml:space="preserve">هلیله سیاه ® هلی تار </v>
          </cell>
          <cell r="H758" t="str">
            <v>0:0:0 1401/9/22</v>
          </cell>
          <cell r="J758" t="str">
            <v>سنابل دارو</v>
          </cell>
          <cell r="K758" t="str">
            <v>سنابل دارو</v>
          </cell>
          <cell r="Q758" t="str">
            <v>10104072945</v>
          </cell>
          <cell r="S758" t="str">
            <v>خیر</v>
          </cell>
          <cell r="U758" t="str">
            <v>خیر</v>
          </cell>
          <cell r="V758" t="str">
            <v>خیر</v>
          </cell>
          <cell r="W758" t="str">
            <v>HALILEHSIYAH HELITAR®</v>
          </cell>
        </row>
        <row r="759">
          <cell r="A759" t="str">
            <v>3133630853532417</v>
          </cell>
          <cell r="B759" t="str">
            <v>3133630853532417</v>
          </cell>
          <cell r="C759" t="e">
            <v>#N/A</v>
          </cell>
          <cell r="D759" t="str">
            <v>3133630853532417</v>
          </cell>
          <cell r="E759" t="e">
            <v>#N/A</v>
          </cell>
          <cell r="F759" t="str">
            <v>فعال</v>
          </cell>
          <cell r="G759" t="str">
            <v xml:space="preserve">کالیک®پدیاتریک 120 م ل شربت </v>
          </cell>
          <cell r="H759" t="str">
            <v>0:0:0 1401/9/22</v>
          </cell>
          <cell r="J759" t="str">
            <v>نو تک فار</v>
          </cell>
          <cell r="K759" t="str">
            <v>نو تک فار</v>
          </cell>
          <cell r="Q759" t="str">
            <v>10320600467</v>
          </cell>
          <cell r="S759" t="str">
            <v>خیر</v>
          </cell>
          <cell r="U759" t="str">
            <v>خیر</v>
          </cell>
          <cell r="V759" t="str">
            <v>خیر</v>
          </cell>
          <cell r="W759" t="str">
            <v>CULIC®PEDIATRIC120 ML SYRUP</v>
          </cell>
        </row>
        <row r="760">
          <cell r="A760" t="str">
            <v>3697926767484122</v>
          </cell>
          <cell r="B760" t="str">
            <v>3697926767484122</v>
          </cell>
          <cell r="C760" t="e">
            <v>#N/A</v>
          </cell>
          <cell r="D760" t="str">
            <v>3697926767484122</v>
          </cell>
          <cell r="E760" t="e">
            <v>#N/A</v>
          </cell>
          <cell r="F760" t="str">
            <v>فعال</v>
          </cell>
          <cell r="G760" t="str">
            <v xml:space="preserve">کالیک®120 م ل شربت </v>
          </cell>
          <cell r="H760" t="str">
            <v>0:0:0 1401/9/22</v>
          </cell>
          <cell r="J760" t="str">
            <v>نو تک فار</v>
          </cell>
          <cell r="K760" t="str">
            <v>نو تک فار</v>
          </cell>
          <cell r="Q760" t="str">
            <v>10320600467</v>
          </cell>
          <cell r="S760" t="str">
            <v>خیر</v>
          </cell>
          <cell r="U760" t="str">
            <v>خیر</v>
          </cell>
          <cell r="V760" t="str">
            <v>خیر</v>
          </cell>
          <cell r="W760" t="str">
            <v>CULIC®120 ML SYRUP</v>
          </cell>
        </row>
        <row r="761">
          <cell r="A761" t="str">
            <v>4028195637684938</v>
          </cell>
          <cell r="B761" t="str">
            <v>4028195637684938</v>
          </cell>
          <cell r="C761" t="e">
            <v>#N/A</v>
          </cell>
          <cell r="D761" t="str">
            <v>4028195637684938</v>
          </cell>
          <cell r="E761" t="e">
            <v>#N/A</v>
          </cell>
          <cell r="F761" t="str">
            <v>فعال</v>
          </cell>
          <cell r="G761" t="str">
            <v>لیبو-لیدی</v>
          </cell>
          <cell r="H761" t="str">
            <v>0:0:0 1401/9/22</v>
          </cell>
          <cell r="J761" t="str">
            <v>الحاوی</v>
          </cell>
          <cell r="K761" t="str">
            <v>الحاوی</v>
          </cell>
          <cell r="Q761" t="str">
            <v>10100428084</v>
          </cell>
          <cell r="S761" t="str">
            <v>خیر</v>
          </cell>
          <cell r="U761" t="str">
            <v>خیر</v>
          </cell>
          <cell r="V761" t="str">
            <v>خیر</v>
          </cell>
          <cell r="W761" t="str">
            <v>LIBO-LADY</v>
          </cell>
        </row>
        <row r="762">
          <cell r="A762" t="str">
            <v>4134281224132038</v>
          </cell>
          <cell r="B762" t="e">
            <v>#N/A</v>
          </cell>
          <cell r="C762" t="str">
            <v>4134281224132038</v>
          </cell>
          <cell r="D762" t="e">
            <v>#N/A</v>
          </cell>
          <cell r="E762" t="str">
            <v>4134281224132038</v>
          </cell>
          <cell r="F762" t="str">
            <v>فعال</v>
          </cell>
          <cell r="G762" t="str">
            <v xml:space="preserve">اطریفل گشنیزی کوری تریپ </v>
          </cell>
          <cell r="H762" t="str">
            <v>0:0:0 1401/9/22</v>
          </cell>
          <cell r="J762" t="str">
            <v>نیاک</v>
          </cell>
          <cell r="K762" t="str">
            <v>نیاک</v>
          </cell>
          <cell r="Q762" t="str">
            <v>10700080177</v>
          </cell>
          <cell r="S762" t="str">
            <v>خیر</v>
          </cell>
          <cell r="U762" t="str">
            <v>خیر</v>
          </cell>
          <cell r="V762" t="str">
            <v>خیر</v>
          </cell>
          <cell r="W762" t="str">
            <v>Etrofe;-E-Qeshnizi Coritrip</v>
          </cell>
        </row>
        <row r="763">
          <cell r="A763" t="str">
            <v>4589225643230999</v>
          </cell>
          <cell r="B763" t="e">
            <v>#N/A</v>
          </cell>
          <cell r="C763" t="str">
            <v>4589225643230999</v>
          </cell>
          <cell r="D763" t="e">
            <v>#N/A</v>
          </cell>
          <cell r="E763" t="str">
            <v>4589225643230999</v>
          </cell>
          <cell r="F763" t="str">
            <v>فعال</v>
          </cell>
          <cell r="G763" t="str">
            <v>حب الشفا دادیکتا کپسول خوراکی</v>
          </cell>
          <cell r="H763" t="str">
            <v>0:0:0 1401/9/22</v>
          </cell>
          <cell r="J763" t="str">
            <v>سنابل دارو</v>
          </cell>
          <cell r="K763" t="str">
            <v>سنابل دارو</v>
          </cell>
          <cell r="Q763" t="str">
            <v>10104072945</v>
          </cell>
          <cell r="S763" t="str">
            <v>خیر</v>
          </cell>
          <cell r="U763" t="str">
            <v>خیر</v>
          </cell>
          <cell r="V763" t="str">
            <v>خیر</v>
          </cell>
          <cell r="W763" t="str">
            <v>HAB O SHEFA  DEADDICTA  CAPSULE ORAL</v>
          </cell>
        </row>
        <row r="764">
          <cell r="A764" t="str">
            <v>4965651134802654</v>
          </cell>
          <cell r="B764" t="str">
            <v>4965651134802654</v>
          </cell>
          <cell r="C764" t="e">
            <v>#N/A</v>
          </cell>
          <cell r="D764" t="str">
            <v>4965651134802654</v>
          </cell>
          <cell r="E764" t="e">
            <v>#N/A</v>
          </cell>
          <cell r="F764" t="str">
            <v>فعال</v>
          </cell>
          <cell r="G764" t="str">
            <v xml:space="preserve">پپتولیک® 120 م ل شربت </v>
          </cell>
          <cell r="H764" t="str">
            <v>0:0:0 1401/9/22</v>
          </cell>
          <cell r="J764" t="str">
            <v>نو تک فار</v>
          </cell>
          <cell r="K764" t="str">
            <v>نو تک فار</v>
          </cell>
          <cell r="Q764" t="str">
            <v>10320600467</v>
          </cell>
          <cell r="S764" t="str">
            <v>خیر</v>
          </cell>
          <cell r="U764" t="str">
            <v>خیر</v>
          </cell>
          <cell r="V764" t="str">
            <v>خیر</v>
          </cell>
          <cell r="W764" t="str">
            <v>PEPTULIC®120 ML SYRUP</v>
          </cell>
        </row>
        <row r="765">
          <cell r="A765" t="str">
            <v>7303568071427165</v>
          </cell>
          <cell r="B765" t="e">
            <v>#N/A</v>
          </cell>
          <cell r="C765" t="str">
            <v>7303568071427165</v>
          </cell>
          <cell r="D765" t="e">
            <v>#N/A</v>
          </cell>
          <cell r="E765" t="str">
            <v>7303568071427165</v>
          </cell>
          <cell r="F765" t="str">
            <v>فعال</v>
          </cell>
          <cell r="G765" t="str">
            <v>گلنار بوعلی دارو® کپسول 10*3 عددی</v>
          </cell>
          <cell r="H765" t="str">
            <v>0:0:0 1401/9/22</v>
          </cell>
          <cell r="J765" t="str">
            <v>بوعلی دارو قم</v>
          </cell>
          <cell r="K765" t="str">
            <v>بوعلی دارو قم</v>
          </cell>
          <cell r="Q765" t="str">
            <v>10860973240</v>
          </cell>
          <cell r="S765" t="str">
            <v>خیر</v>
          </cell>
          <cell r="U765" t="str">
            <v>خیر</v>
          </cell>
          <cell r="V765" t="str">
            <v>خیر</v>
          </cell>
          <cell r="W765" t="str">
            <v>GOLNAR BOOALI DAROO® CAP 3*10</v>
          </cell>
        </row>
        <row r="766">
          <cell r="A766" t="str">
            <v>8226275938101799</v>
          </cell>
          <cell r="B766" t="e">
            <v>#N/A</v>
          </cell>
          <cell r="C766" t="str">
            <v>8226275938101799</v>
          </cell>
          <cell r="D766" t="e">
            <v>#N/A</v>
          </cell>
          <cell r="E766" t="str">
            <v>8226275938101799</v>
          </cell>
          <cell r="F766" t="str">
            <v>فعال</v>
          </cell>
          <cell r="G766" t="str">
            <v>آلو آلولاکس بوعلی دارو قم® 250 م ل شربت</v>
          </cell>
          <cell r="H766" t="str">
            <v>0:0:0 1401/9/22</v>
          </cell>
          <cell r="J766" t="str">
            <v>بوعلی دارو قم</v>
          </cell>
          <cell r="K766" t="str">
            <v>بوعلی دارو قم</v>
          </cell>
          <cell r="Q766" t="str">
            <v>10860973240</v>
          </cell>
          <cell r="S766" t="str">
            <v>خیر</v>
          </cell>
          <cell r="U766" t="str">
            <v>خیر</v>
          </cell>
          <cell r="V766" t="str">
            <v>خیر</v>
          </cell>
          <cell r="W766" t="str">
            <v>ALOO ALOOLAX BOOALI DAROO GHOM® 250 ML SYRUP</v>
          </cell>
        </row>
        <row r="767">
          <cell r="A767" t="str">
            <v>7692704062668944</v>
          </cell>
          <cell r="B767" t="str">
            <v>7692704062668944</v>
          </cell>
          <cell r="C767" t="e">
            <v>#N/A</v>
          </cell>
          <cell r="D767" t="str">
            <v>7692704062668944</v>
          </cell>
          <cell r="E767" t="e">
            <v>#N/A</v>
          </cell>
          <cell r="F767" t="str">
            <v>فعال</v>
          </cell>
          <cell r="G767" t="str">
            <v>اکیناسا® کپسول 60 عددی</v>
          </cell>
          <cell r="H767" t="str">
            <v>0:0:0 1401/9/20</v>
          </cell>
          <cell r="J767" t="str">
            <v>متین آسا فارمد</v>
          </cell>
          <cell r="K767" t="str">
            <v>متین آسا فارمد</v>
          </cell>
          <cell r="Q767" t="str">
            <v>14006467725</v>
          </cell>
          <cell r="S767" t="str">
            <v>خیر</v>
          </cell>
          <cell r="U767" t="str">
            <v>خیر</v>
          </cell>
          <cell r="V767" t="str">
            <v>خیر</v>
          </cell>
          <cell r="W767" t="str">
            <v>ECHINASA® CAP 60</v>
          </cell>
        </row>
        <row r="768">
          <cell r="A768" t="str">
            <v>1525475674253623</v>
          </cell>
          <cell r="B768" t="str">
            <v>1525475674253623</v>
          </cell>
          <cell r="C768" t="e">
            <v>#N/A</v>
          </cell>
          <cell r="D768" t="str">
            <v>1525475674253623</v>
          </cell>
          <cell r="E768" t="e">
            <v>#N/A</v>
          </cell>
          <cell r="F768" t="str">
            <v>فعال</v>
          </cell>
          <cell r="G768" t="str">
            <v>آلرژن درمانی گروه حیوانی® ویال 5 م ل</v>
          </cell>
          <cell r="H768" t="str">
            <v>0:0:0 1401/9/16</v>
          </cell>
          <cell r="J768" t="str">
            <v>شناسا دارو سینا</v>
          </cell>
          <cell r="K768" t="str">
            <v>شناسا دارو سینا</v>
          </cell>
          <cell r="Q768" t="str">
            <v>10320371228</v>
          </cell>
          <cell r="S768" t="str">
            <v>خیر</v>
          </cell>
          <cell r="U768" t="str">
            <v>خیر</v>
          </cell>
          <cell r="V768" t="str">
            <v>خیر</v>
          </cell>
          <cell r="W768" t="str">
            <v>HUMAN ALLERGY TREATMENT ANIMAL® ALERGENIC EXTRACTS VIAL5 ML</v>
          </cell>
        </row>
        <row r="769">
          <cell r="A769" t="str">
            <v>2015024665387158</v>
          </cell>
          <cell r="B769" t="str">
            <v>2015024665387158</v>
          </cell>
          <cell r="C769" t="e">
            <v>#N/A</v>
          </cell>
          <cell r="D769" t="str">
            <v>2015024665387158</v>
          </cell>
          <cell r="E769" t="e">
            <v>#N/A</v>
          </cell>
          <cell r="F769" t="str">
            <v>فعال</v>
          </cell>
          <cell r="G769" t="str">
            <v>اسکین پریک تست ایندر®آلرژن تشخیصی گروه حیوانی ویال 6 عددی</v>
          </cell>
          <cell r="H769" t="str">
            <v>0:0:0 1401/9/16</v>
          </cell>
          <cell r="J769" t="str">
            <v>سامان دارو سلامت</v>
          </cell>
          <cell r="K769" t="str">
            <v>سامان دارو سلامت</v>
          </cell>
          <cell r="Q769" t="str">
            <v>14005137843</v>
          </cell>
          <cell r="S769" t="str">
            <v>خیر</v>
          </cell>
          <cell r="U769" t="str">
            <v>خیر</v>
          </cell>
          <cell r="V769" t="str">
            <v>خیر</v>
          </cell>
          <cell r="W769" t="str">
            <v xml:space="preserve">SKIN PRICK TEST(INDOOR)® ALERGENIC VIAL </v>
          </cell>
        </row>
        <row r="770">
          <cell r="A770" t="str">
            <v>3145958755424065</v>
          </cell>
          <cell r="B770" t="str">
            <v>3145958755424065</v>
          </cell>
          <cell r="C770" t="e">
            <v>#N/A</v>
          </cell>
          <cell r="D770" t="str">
            <v>3145958755424065</v>
          </cell>
          <cell r="E770" t="e">
            <v>#N/A</v>
          </cell>
          <cell r="F770" t="str">
            <v>فعال</v>
          </cell>
          <cell r="G770" t="str">
            <v>آلرژن درمانی گروه غذایی® ویال 5 م ل</v>
          </cell>
          <cell r="H770" t="str">
            <v>0:0:0 1401/9/16</v>
          </cell>
          <cell r="J770" t="str">
            <v>شناسا دارو سینا</v>
          </cell>
          <cell r="K770" t="str">
            <v>شناسا دارو سینا</v>
          </cell>
          <cell r="Q770" t="str">
            <v>10320371228</v>
          </cell>
          <cell r="S770" t="str">
            <v>خیر</v>
          </cell>
          <cell r="U770" t="str">
            <v>خیر</v>
          </cell>
          <cell r="V770" t="str">
            <v>خیر</v>
          </cell>
          <cell r="W770" t="str">
            <v>HUMAN ALLERGY PRICK TEST FOOD® ALERGENIC EXTRACTS VIAL5 ML</v>
          </cell>
        </row>
        <row r="771">
          <cell r="A771" t="str">
            <v>4532150542268444</v>
          </cell>
          <cell r="B771" t="str">
            <v>4532150542268444</v>
          </cell>
          <cell r="C771" t="e">
            <v>#N/A</v>
          </cell>
          <cell r="D771" t="str">
            <v>4532150542268444</v>
          </cell>
          <cell r="E771" t="e">
            <v>#N/A</v>
          </cell>
          <cell r="F771" t="str">
            <v>فعال</v>
          </cell>
          <cell r="G771" t="str">
            <v>اینوکسایت ® 120 م ل شربت</v>
          </cell>
          <cell r="H771" t="str">
            <v>0:0:0 1401/9/16</v>
          </cell>
          <cell r="J771" t="str">
            <v>نوآوری زیستی گویا</v>
          </cell>
          <cell r="K771" t="str">
            <v>نوآوری زیستی گویا</v>
          </cell>
          <cell r="Q771" t="str">
            <v>10103280721</v>
          </cell>
          <cell r="S771" t="str">
            <v>خیر</v>
          </cell>
          <cell r="U771" t="str">
            <v>خیر</v>
          </cell>
          <cell r="V771" t="str">
            <v>خیر</v>
          </cell>
          <cell r="W771" t="str">
            <v>INOXANT®120 ML SYRUP</v>
          </cell>
        </row>
        <row r="772">
          <cell r="A772" t="str">
            <v>5638065271806908</v>
          </cell>
          <cell r="B772" t="str">
            <v>5638065271806908</v>
          </cell>
          <cell r="C772" t="e">
            <v>#N/A</v>
          </cell>
          <cell r="D772" t="str">
            <v>5638065271806908</v>
          </cell>
          <cell r="E772" t="e">
            <v>#N/A</v>
          </cell>
          <cell r="F772" t="str">
            <v>فعال</v>
          </cell>
          <cell r="G772" t="str">
            <v xml:space="preserve">اسکین پریک تست پولن®آلرژن تشخیصی گروه گیاهی ویال 6 عددی </v>
          </cell>
          <cell r="H772" t="str">
            <v>0:0:0 1401/9/16</v>
          </cell>
          <cell r="J772" t="str">
            <v>سامان دارو سلامت</v>
          </cell>
          <cell r="K772" t="str">
            <v>سامان دارو سلامت</v>
          </cell>
          <cell r="Q772" t="str">
            <v>14005137843</v>
          </cell>
          <cell r="S772" t="str">
            <v>خیر</v>
          </cell>
          <cell r="U772" t="str">
            <v>خیر</v>
          </cell>
          <cell r="V772" t="str">
            <v>خیر</v>
          </cell>
          <cell r="W772" t="str">
            <v xml:space="preserve">SKIN PRICK TEST(POLLEN)® ALERGENIC VIAL </v>
          </cell>
        </row>
        <row r="773">
          <cell r="A773" t="str">
            <v>7432690820574445</v>
          </cell>
          <cell r="B773" t="str">
            <v>7432690820574445</v>
          </cell>
          <cell r="C773" t="e">
            <v>#N/A</v>
          </cell>
          <cell r="D773" t="str">
            <v>7432690820574445</v>
          </cell>
          <cell r="E773" t="e">
            <v>#N/A</v>
          </cell>
          <cell r="F773" t="str">
            <v>فعال</v>
          </cell>
          <cell r="G773" t="str">
            <v xml:space="preserve">اسکین پریک تست مولدز®آلرژن تشخیصی گروه گیاهی ویال 6 عددی </v>
          </cell>
          <cell r="H773" t="str">
            <v>0:0:0 1401/9/16</v>
          </cell>
          <cell r="J773" t="str">
            <v>سامان دارو سلامت</v>
          </cell>
          <cell r="K773" t="str">
            <v>سامان دارو سلامت</v>
          </cell>
          <cell r="Q773" t="str">
            <v>14005137843</v>
          </cell>
          <cell r="S773" t="str">
            <v>خیر</v>
          </cell>
          <cell r="U773" t="str">
            <v>خیر</v>
          </cell>
          <cell r="V773" t="str">
            <v>خیر</v>
          </cell>
          <cell r="W773" t="str">
            <v xml:space="preserve">SKIN PRICK TEST(MOULDS)® ALERGENIC VIAL </v>
          </cell>
        </row>
        <row r="774">
          <cell r="A774" t="str">
            <v>7524544858402573</v>
          </cell>
          <cell r="B774" t="str">
            <v>7524544858402573</v>
          </cell>
          <cell r="C774" t="e">
            <v>#N/A</v>
          </cell>
          <cell r="D774" t="str">
            <v>7524544858402573</v>
          </cell>
          <cell r="E774" t="e">
            <v>#N/A</v>
          </cell>
          <cell r="F774" t="str">
            <v>فعال</v>
          </cell>
          <cell r="G774" t="str">
            <v>آلرژن درمانی گروه گیاهی® ویال 5 م ل</v>
          </cell>
          <cell r="H774" t="str">
            <v>0:0:0 1401/9/16</v>
          </cell>
          <cell r="J774" t="str">
            <v>شناسا دارو سینا</v>
          </cell>
          <cell r="K774" t="str">
            <v>شناسا دارو سینا</v>
          </cell>
          <cell r="Q774" t="str">
            <v>10320371228</v>
          </cell>
          <cell r="S774" t="str">
            <v>خیر</v>
          </cell>
          <cell r="U774" t="str">
            <v>خیر</v>
          </cell>
          <cell r="V774" t="str">
            <v>خیر</v>
          </cell>
          <cell r="W774" t="str">
            <v>HUMAN ALLERGY TREATMENT PLANT® ALERGENIC EXTRACTS VIAL5 ML</v>
          </cell>
        </row>
        <row r="775">
          <cell r="A775" t="str">
            <v>8466470824096417</v>
          </cell>
          <cell r="B775" t="str">
            <v>8466470824096417</v>
          </cell>
          <cell r="C775" t="e">
            <v>#N/A</v>
          </cell>
          <cell r="D775" t="str">
            <v>8466470824096417</v>
          </cell>
          <cell r="E775" t="e">
            <v>#N/A</v>
          </cell>
          <cell r="F775" t="str">
            <v>فعال</v>
          </cell>
          <cell r="G775" t="str">
            <v>لاکتوواژ® 14*1 قرص واژینال</v>
          </cell>
          <cell r="H775" t="str">
            <v>0:0:0 1401/9/16</v>
          </cell>
          <cell r="J775" t="str">
            <v>زیست تخمیر</v>
          </cell>
          <cell r="K775" t="str">
            <v>زیست تخمیر</v>
          </cell>
          <cell r="Q775" t="str">
            <v>10320170851</v>
          </cell>
          <cell r="S775" t="str">
            <v>خیر</v>
          </cell>
          <cell r="U775" t="str">
            <v>خیر</v>
          </cell>
          <cell r="V775" t="str">
            <v>خیر</v>
          </cell>
          <cell r="W775" t="str">
            <v>LACTOVAG® 1*14 VAGINAL TAB</v>
          </cell>
        </row>
        <row r="776">
          <cell r="A776" t="str">
            <v>1120024462413826</v>
          </cell>
          <cell r="B776" t="e">
            <v>#N/A</v>
          </cell>
          <cell r="C776" t="e">
            <v>#N/A</v>
          </cell>
          <cell r="D776" t="e">
            <v>#N/A</v>
          </cell>
          <cell r="E776" t="e">
            <v>#N/A</v>
          </cell>
          <cell r="F776" t="str">
            <v>غیرفعال</v>
          </cell>
          <cell r="G776" t="str">
            <v xml:space="preserve">روغن خوارکی کرچک 60 میلی لیتر </v>
          </cell>
          <cell r="H776" t="str">
            <v>0:0:0 1401/9/15</v>
          </cell>
          <cell r="J776" t="str">
            <v>داروسازی آرمان دارو خراسان</v>
          </cell>
          <cell r="K776" t="str">
            <v>داروسازی آرمان دارو خراسان</v>
          </cell>
          <cell r="Q776" t="str">
            <v>14005924015</v>
          </cell>
          <cell r="S776" t="str">
            <v>خیر</v>
          </cell>
          <cell r="U776" t="str">
            <v>خیر</v>
          </cell>
          <cell r="V776" t="str">
            <v>خیر</v>
          </cell>
          <cell r="W776" t="str">
            <v>roghan khoraki karchak 60ml</v>
          </cell>
        </row>
        <row r="777">
          <cell r="A777" t="str">
            <v>1624190532145915</v>
          </cell>
          <cell r="B777" t="e">
            <v>#N/A</v>
          </cell>
          <cell r="C777" t="e">
            <v>#N/A</v>
          </cell>
          <cell r="D777" t="e">
            <v>#N/A</v>
          </cell>
          <cell r="E777" t="e">
            <v>#N/A</v>
          </cell>
          <cell r="F777" t="str">
            <v>غیرفعال</v>
          </cell>
          <cell r="G777" t="str">
            <v xml:space="preserve">عرق انبر باریس مرکب 250 سی سی </v>
          </cell>
          <cell r="H777" t="str">
            <v>0:0:0 1401/9/14</v>
          </cell>
          <cell r="J777" t="str">
            <v>یاس فارمد ایرانیان</v>
          </cell>
          <cell r="K777" t="str">
            <v>یاس فارمد ایرانیان</v>
          </cell>
          <cell r="Q777" t="str">
            <v>14007333138</v>
          </cell>
          <cell r="S777" t="str">
            <v>خیر</v>
          </cell>
          <cell r="U777" t="str">
            <v>خیر</v>
          </cell>
          <cell r="V777" t="str">
            <v>خیر</v>
          </cell>
          <cell r="W777" t="str">
            <v>ARAGE ANBARBARISE MORAKAB  PET250</v>
          </cell>
        </row>
        <row r="778">
          <cell r="A778" t="str">
            <v>3193301196001104</v>
          </cell>
          <cell r="B778" t="str">
            <v>3193301196001104</v>
          </cell>
          <cell r="C778" t="e">
            <v>#N/A</v>
          </cell>
          <cell r="D778" t="str">
            <v>3193301196001104</v>
          </cell>
          <cell r="E778" t="e">
            <v>#N/A</v>
          </cell>
          <cell r="F778" t="str">
            <v>فعال</v>
          </cell>
          <cell r="G778" t="str">
            <v>بی بی زول® 312/5 گ ساشه 30 عددی</v>
          </cell>
          <cell r="H778" t="str">
            <v>0:0:0 1401/9/13</v>
          </cell>
          <cell r="J778" t="str">
            <v>باریج اسانس</v>
          </cell>
          <cell r="K778" t="str">
            <v>باریج اسانس</v>
          </cell>
          <cell r="Q778" t="str">
            <v>10260162555</v>
          </cell>
          <cell r="S778" t="str">
            <v>خیر</v>
          </cell>
          <cell r="U778" t="str">
            <v>خیر</v>
          </cell>
          <cell r="V778" t="str">
            <v>خیر</v>
          </cell>
          <cell r="W778" t="str">
            <v>BABYZOLE ® 312/5 G SACHET 30</v>
          </cell>
        </row>
        <row r="779">
          <cell r="A779" t="str">
            <v>4448271299751085</v>
          </cell>
          <cell r="B779" t="str">
            <v>4448271299751085</v>
          </cell>
          <cell r="C779" t="e">
            <v>#N/A</v>
          </cell>
          <cell r="D779" t="str">
            <v>4448271299751085</v>
          </cell>
          <cell r="E779" t="e">
            <v>#N/A</v>
          </cell>
          <cell r="F779" t="str">
            <v>فعال</v>
          </cell>
          <cell r="G779" t="str">
            <v>ویواتون  آرتروسوی® کپسول 15*1 عددی</v>
          </cell>
          <cell r="H779" t="str">
            <v>0:0:0 1401/9/13</v>
          </cell>
          <cell r="J779" t="str">
            <v>داروسازی پورا طب گستر ایرانیان</v>
          </cell>
          <cell r="K779" t="str">
            <v>داروسازی پورا طب گستر ایرانیان</v>
          </cell>
          <cell r="Q779" t="str">
            <v>14005394627</v>
          </cell>
          <cell r="S779" t="str">
            <v>خیر</v>
          </cell>
          <cell r="U779" t="str">
            <v>خیر</v>
          </cell>
          <cell r="V779" t="str">
            <v>خیر</v>
          </cell>
          <cell r="W779" t="str">
            <v>VIVA TUNE ARTHROSOY ® CAP 1*15</v>
          </cell>
        </row>
        <row r="780">
          <cell r="A780" t="str">
            <v>8907750422803707</v>
          </cell>
          <cell r="B780" t="str">
            <v>8907750422803707</v>
          </cell>
          <cell r="C780" t="e">
            <v>#N/A</v>
          </cell>
          <cell r="D780" t="str">
            <v>8907750422803707</v>
          </cell>
          <cell r="E780" t="e">
            <v>#N/A</v>
          </cell>
          <cell r="F780" t="str">
            <v>فعال</v>
          </cell>
          <cell r="G780" t="str">
            <v>اکسالت مکس</v>
          </cell>
          <cell r="H780" t="str">
            <v>0:0:0 1401/9/13</v>
          </cell>
          <cell r="J780" t="str">
            <v>سوبا داروی ترنج</v>
          </cell>
          <cell r="K780" t="str">
            <v>سوبا داروی ترنج</v>
          </cell>
          <cell r="Q780" t="str">
            <v>14008442891</v>
          </cell>
          <cell r="S780" t="str">
            <v>خیر</v>
          </cell>
          <cell r="U780" t="str">
            <v>خیر</v>
          </cell>
          <cell r="V780" t="str">
            <v>خیر</v>
          </cell>
          <cell r="W780" t="str">
            <v>EXALTMAX</v>
          </cell>
        </row>
        <row r="781">
          <cell r="A781" t="str">
            <v>2115196731383198</v>
          </cell>
          <cell r="B781" t="str">
            <v>2115196731383198</v>
          </cell>
          <cell r="C781" t="e">
            <v>#N/A</v>
          </cell>
          <cell r="D781" t="str">
            <v>2115196731383198</v>
          </cell>
          <cell r="E781" t="e">
            <v>#N/A</v>
          </cell>
          <cell r="F781" t="str">
            <v>فعال</v>
          </cell>
          <cell r="G781" t="str">
            <v xml:space="preserve">کربوبلاکر® کپسول 30 </v>
          </cell>
          <cell r="H781" t="str">
            <v>0:0:0 1401/9/12</v>
          </cell>
          <cell r="J781" t="str">
            <v>تولیدی داروئی بهداشتی لیوار</v>
          </cell>
          <cell r="K781" t="str">
            <v>تولیدی داروئی بهداشتی لیوار</v>
          </cell>
          <cell r="Q781" t="str">
            <v>10103508886</v>
          </cell>
          <cell r="S781" t="str">
            <v>خیر</v>
          </cell>
          <cell r="U781" t="str">
            <v>خیر</v>
          </cell>
          <cell r="V781" t="str">
            <v>خیر</v>
          </cell>
          <cell r="W781" t="str">
            <v>CARBO BLOCKER® CAP 30</v>
          </cell>
        </row>
        <row r="782">
          <cell r="A782" t="str">
            <v>2269985531003696</v>
          </cell>
          <cell r="B782" t="str">
            <v>2269985531003696</v>
          </cell>
          <cell r="C782" t="e">
            <v>#N/A</v>
          </cell>
          <cell r="D782" t="str">
            <v>2269985531003696</v>
          </cell>
          <cell r="E782" t="e">
            <v>#N/A</v>
          </cell>
          <cell r="F782" t="str">
            <v>فعال</v>
          </cell>
          <cell r="G782" t="str">
            <v>دایجستیو اید® قرص روکشدار 30 عددی</v>
          </cell>
          <cell r="H782" t="str">
            <v>0:0:0 1401/9/12</v>
          </cell>
          <cell r="J782" t="str">
            <v>درمان یاب دارو</v>
          </cell>
          <cell r="K782" t="str">
            <v>درمان یاب دارو</v>
          </cell>
          <cell r="Q782" t="str">
            <v>10103792295</v>
          </cell>
          <cell r="S782" t="str">
            <v>خیر</v>
          </cell>
          <cell r="U782" t="str">
            <v>خیر</v>
          </cell>
          <cell r="V782" t="str">
            <v>خیر</v>
          </cell>
          <cell r="W782" t="str">
            <v>DIGESTIVE AID® F.C TAB 30</v>
          </cell>
        </row>
        <row r="783">
          <cell r="A783" t="str">
            <v>2963035635116815</v>
          </cell>
          <cell r="B783" t="str">
            <v>2963035635116815</v>
          </cell>
          <cell r="C783" t="e">
            <v>#N/A</v>
          </cell>
          <cell r="D783" t="str">
            <v>2963035635116815</v>
          </cell>
          <cell r="E783" t="e">
            <v>#N/A</v>
          </cell>
          <cell r="F783" t="str">
            <v>فعال</v>
          </cell>
          <cell r="G783" t="str">
            <v>کاف کات ® 120 م ل شربت</v>
          </cell>
          <cell r="H783" t="str">
            <v>0:0:0 1401/9/12</v>
          </cell>
          <cell r="J783" t="str">
            <v>مفید بهساز دارو التیام</v>
          </cell>
          <cell r="K783" t="str">
            <v>مفید بهساز دارو التیام</v>
          </cell>
          <cell r="Q783" t="str">
            <v>14008347072</v>
          </cell>
          <cell r="S783" t="str">
            <v>خیر</v>
          </cell>
          <cell r="U783" t="str">
            <v>خیر</v>
          </cell>
          <cell r="V783" t="str">
            <v>خیر</v>
          </cell>
          <cell r="W783" t="str">
            <v>COUGH CUT® 120 ML SYRUP</v>
          </cell>
        </row>
        <row r="784">
          <cell r="A784" t="str">
            <v>7678665839365569</v>
          </cell>
          <cell r="B784" t="str">
            <v>7678665839365569</v>
          </cell>
          <cell r="C784" t="e">
            <v>#N/A</v>
          </cell>
          <cell r="D784" t="str">
            <v>7678665839365569</v>
          </cell>
          <cell r="E784" t="e">
            <v>#N/A</v>
          </cell>
          <cell r="F784" t="str">
            <v>فعال</v>
          </cell>
          <cell r="G784" t="str">
            <v>دایجستیو اید® قرص روکشدار 60 عددی</v>
          </cell>
          <cell r="H784" t="str">
            <v>0:0:0 1401/9/12</v>
          </cell>
          <cell r="J784" t="str">
            <v>درمان یاب دارو</v>
          </cell>
          <cell r="K784" t="str">
            <v>درمان یاب دارو</v>
          </cell>
          <cell r="Q784" t="str">
            <v>10103792295</v>
          </cell>
          <cell r="S784" t="str">
            <v>خیر</v>
          </cell>
          <cell r="U784" t="str">
            <v>خیر</v>
          </cell>
          <cell r="V784" t="str">
            <v>خیر</v>
          </cell>
          <cell r="W784" t="str">
            <v>DIGESTIVE AID® F.C TAB 60</v>
          </cell>
        </row>
        <row r="785">
          <cell r="A785" t="str">
            <v>2426244129493944</v>
          </cell>
          <cell r="B785" t="str">
            <v>2426244129493944</v>
          </cell>
          <cell r="C785" t="e">
            <v>#N/A</v>
          </cell>
          <cell r="D785" t="str">
            <v>2426244129493944</v>
          </cell>
          <cell r="E785" t="e">
            <v>#N/A</v>
          </cell>
          <cell r="F785" t="str">
            <v>فعال</v>
          </cell>
          <cell r="G785" t="str">
            <v>لاکتوفید® کپسول 30عددی</v>
          </cell>
          <cell r="H785" t="str">
            <v>0:0:0 1401/9/9</v>
          </cell>
          <cell r="J785" t="str">
            <v>مفید بهساز دارو التیام</v>
          </cell>
          <cell r="K785" t="str">
            <v>مفید بهساز دارو التیام</v>
          </cell>
          <cell r="Q785" t="str">
            <v>14008347072</v>
          </cell>
          <cell r="S785" t="str">
            <v>خیر</v>
          </cell>
          <cell r="U785" t="str">
            <v>خیر</v>
          </cell>
          <cell r="V785" t="str">
            <v>خیر</v>
          </cell>
          <cell r="W785" t="str">
            <v>LACTOFID® CAP30</v>
          </cell>
        </row>
        <row r="786">
          <cell r="A786" t="str">
            <v>3470562870786659</v>
          </cell>
          <cell r="B786" t="str">
            <v>3470562870786659</v>
          </cell>
          <cell r="C786" t="e">
            <v>#N/A</v>
          </cell>
          <cell r="D786" t="str">
            <v>3470562870786659</v>
          </cell>
          <cell r="E786" t="e">
            <v>#N/A</v>
          </cell>
          <cell r="F786" t="str">
            <v>فعال</v>
          </cell>
          <cell r="G786" t="str">
            <v xml:space="preserve">تام لاکت کیدز®ساشه 15عددی   </v>
          </cell>
          <cell r="H786" t="str">
            <v>0:0:0 1401/9/9</v>
          </cell>
          <cell r="J786" t="str">
            <v>پاک سلامت تامین</v>
          </cell>
          <cell r="K786" t="str">
            <v>پاک سلامت تامین</v>
          </cell>
          <cell r="Q786" t="str">
            <v>10320863820</v>
          </cell>
          <cell r="S786" t="str">
            <v>خیر</v>
          </cell>
          <cell r="U786" t="str">
            <v>خیر</v>
          </cell>
          <cell r="V786" t="str">
            <v>خیر</v>
          </cell>
          <cell r="W786" t="str">
            <v>TAMLACT KIDS® SACHET 15</v>
          </cell>
        </row>
        <row r="787">
          <cell r="A787" t="str">
            <v>7011480544619872</v>
          </cell>
          <cell r="B787" t="e">
            <v>#N/A</v>
          </cell>
          <cell r="C787" t="str">
            <v>7011480544619872</v>
          </cell>
          <cell r="D787" t="e">
            <v>#N/A</v>
          </cell>
          <cell r="E787" t="str">
            <v>7011480544619872</v>
          </cell>
          <cell r="F787" t="str">
            <v>فعال</v>
          </cell>
          <cell r="G787" t="str">
            <v xml:space="preserve">قرص مهزل 750 میلی گرمی </v>
          </cell>
          <cell r="H787" t="str">
            <v>0:0:0 1401/9/9</v>
          </cell>
          <cell r="J787" t="str">
            <v>صالح دارو سلامت</v>
          </cell>
          <cell r="K787" t="str">
            <v>صالح دارو سلامت</v>
          </cell>
          <cell r="Q787" t="str">
            <v>14006451934</v>
          </cell>
          <cell r="S787" t="str">
            <v>خیر</v>
          </cell>
          <cell r="U787" t="str">
            <v>خیر</v>
          </cell>
          <cell r="V787" t="str">
            <v>خیر</v>
          </cell>
          <cell r="W787" t="str">
            <v>Mohazel SDSLIM TABLET</v>
          </cell>
        </row>
        <row r="788">
          <cell r="A788" t="str">
            <v>9025753152654462</v>
          </cell>
          <cell r="B788" t="str">
            <v>9025753152654462</v>
          </cell>
          <cell r="C788" t="e">
            <v>#N/A</v>
          </cell>
          <cell r="D788" t="str">
            <v>9025753152654462</v>
          </cell>
          <cell r="E788" t="e">
            <v>#N/A</v>
          </cell>
          <cell r="F788" t="str">
            <v>فعال</v>
          </cell>
          <cell r="G788" t="str">
            <v>پروسپان ® 100 م ل شربت</v>
          </cell>
          <cell r="H788" t="str">
            <v>0:0:0 1401/9/8</v>
          </cell>
          <cell r="J788" t="str">
            <v>بهستان بهداشت</v>
          </cell>
          <cell r="K788" t="str">
            <v>بهستان بهداشت</v>
          </cell>
          <cell r="Q788" t="str">
            <v>10102853835</v>
          </cell>
          <cell r="S788" t="str">
            <v>خیر</v>
          </cell>
          <cell r="U788" t="str">
            <v>خیر</v>
          </cell>
          <cell r="V788" t="str">
            <v>خیر</v>
          </cell>
          <cell r="W788" t="str">
            <v>PROSPAN®100 ML SYRUP</v>
          </cell>
        </row>
        <row r="789">
          <cell r="A789" t="str">
            <v>4861855736099332</v>
          </cell>
          <cell r="B789" t="str">
            <v>4861855736099332</v>
          </cell>
          <cell r="C789" t="e">
            <v>#N/A</v>
          </cell>
          <cell r="D789" t="str">
            <v>4861855736099332</v>
          </cell>
          <cell r="E789" t="e">
            <v>#N/A</v>
          </cell>
          <cell r="F789" t="str">
            <v>فعال</v>
          </cell>
          <cell r="G789" t="str">
            <v>تیمیان® 120 م ل شربت</v>
          </cell>
          <cell r="H789" t="str">
            <v>0:0:0 1401/9/6</v>
          </cell>
          <cell r="J789" t="str">
            <v>لابراتوار دارو سازی آرایشی و بهداشتی مینا سهامی</v>
          </cell>
          <cell r="K789" t="str">
            <v>لابراتوار دارو سازی آرایشی و بهداشتی مینا سهامی</v>
          </cell>
          <cell r="Q789" t="str">
            <v>10100258539</v>
          </cell>
          <cell r="S789" t="str">
            <v>خیر</v>
          </cell>
          <cell r="U789" t="str">
            <v>خیر</v>
          </cell>
          <cell r="V789" t="str">
            <v>خیر</v>
          </cell>
          <cell r="W789" t="str">
            <v>THYMIAN® 120 ML SYRUP</v>
          </cell>
        </row>
        <row r="790">
          <cell r="A790" t="str">
            <v>6972169828591178</v>
          </cell>
          <cell r="B790" t="str">
            <v>6972169828591178</v>
          </cell>
          <cell r="C790" t="e">
            <v>#N/A</v>
          </cell>
          <cell r="D790" t="str">
            <v>6972169828591178</v>
          </cell>
          <cell r="E790" t="e">
            <v>#N/A</v>
          </cell>
          <cell r="F790" t="str">
            <v>فعال</v>
          </cell>
          <cell r="G790" t="str">
            <v>انجیر دایاژن آریانا ® شربت 120 میلی</v>
          </cell>
          <cell r="H790" t="str">
            <v>0:0:0 1401/9/6</v>
          </cell>
          <cell r="J790" t="str">
            <v>دایا ژن آریانا</v>
          </cell>
          <cell r="K790" t="str">
            <v>دایا ژن آریانا</v>
          </cell>
          <cell r="Q790" t="str">
            <v>14009749208</v>
          </cell>
          <cell r="S790" t="str">
            <v>خیر</v>
          </cell>
          <cell r="U790" t="str">
            <v>خیر</v>
          </cell>
          <cell r="V790" t="str">
            <v>خیر</v>
          </cell>
          <cell r="W790" t="str">
            <v>ANJIR DAYAGEN ARYANA®120 ML SYRUP</v>
          </cell>
        </row>
        <row r="791">
          <cell r="A791" t="str">
            <v>1780944636541713</v>
          </cell>
          <cell r="B791" t="str">
            <v>1780944636541713</v>
          </cell>
          <cell r="C791" t="e">
            <v>#N/A</v>
          </cell>
          <cell r="D791" t="str">
            <v>1780944636541713</v>
          </cell>
          <cell r="E791" t="e">
            <v>#N/A</v>
          </cell>
          <cell r="F791" t="str">
            <v>غیرفعال</v>
          </cell>
          <cell r="G791" t="str">
            <v>دکتر اهورا وُمنز هِلسی® کپسول 60 عددی</v>
          </cell>
          <cell r="H791" t="str">
            <v>0:0:0 1401/9/1</v>
          </cell>
          <cell r="J791" t="str">
            <v>اهورا دارو</v>
          </cell>
          <cell r="K791" t="str">
            <v>اهورا دارو</v>
          </cell>
          <cell r="Q791" t="str">
            <v>10530260001</v>
          </cell>
          <cell r="S791" t="str">
            <v>خیر</v>
          </cell>
          <cell r="U791" t="str">
            <v>خیر</v>
          </cell>
          <cell r="V791" t="str">
            <v>خیر</v>
          </cell>
          <cell r="W791" t="str">
            <v>Dr.AHURA WOMEN's HEALTHY® CAP 60</v>
          </cell>
        </row>
        <row r="792">
          <cell r="A792" t="str">
            <v>2518745619355071</v>
          </cell>
          <cell r="B792" t="str">
            <v>2518745619355071</v>
          </cell>
          <cell r="C792" t="e">
            <v>#N/A</v>
          </cell>
          <cell r="D792" t="str">
            <v>2518745619355071</v>
          </cell>
          <cell r="E792" t="e">
            <v>#N/A</v>
          </cell>
          <cell r="F792" t="str">
            <v>فعال</v>
          </cell>
          <cell r="G792" t="str">
            <v>آناریجن زیست اکسیر دکتر سام® کپسول 10*3عددی</v>
          </cell>
          <cell r="H792" t="str">
            <v>0:0:0 1401/9/1</v>
          </cell>
          <cell r="J792" t="str">
            <v>زیست اکسیر فارمد</v>
          </cell>
          <cell r="K792" t="str">
            <v>زیست اکسیر فارمد</v>
          </cell>
          <cell r="Q792" t="str">
            <v>14006859956</v>
          </cell>
          <cell r="S792" t="str">
            <v>خیر</v>
          </cell>
          <cell r="U792" t="str">
            <v>خیر</v>
          </cell>
          <cell r="V792" t="str">
            <v>خیر</v>
          </cell>
          <cell r="W792" t="str">
            <v>ANAREGEN ZIST EXIR DR SAM®3*10 CAP</v>
          </cell>
        </row>
        <row r="793">
          <cell r="A793" t="str">
            <v>6505395763563469</v>
          </cell>
          <cell r="B793" t="str">
            <v>6505395763563469</v>
          </cell>
          <cell r="C793" t="e">
            <v>#N/A</v>
          </cell>
          <cell r="D793" t="str">
            <v>6505395763563469</v>
          </cell>
          <cell r="E793" t="e">
            <v>#N/A</v>
          </cell>
          <cell r="F793" t="str">
            <v>فعال</v>
          </cell>
          <cell r="G793" t="str">
            <v>ردوترکس® کرم موضعی 30 گرمی</v>
          </cell>
          <cell r="H793" t="str">
            <v>0:0:0 1401/9/1</v>
          </cell>
          <cell r="J793" t="str">
            <v>رضا دارو البرز</v>
          </cell>
          <cell r="K793" t="str">
            <v>رضا دارو البرز</v>
          </cell>
          <cell r="Q793" t="str">
            <v>14007764064</v>
          </cell>
          <cell r="S793" t="str">
            <v>خیر</v>
          </cell>
          <cell r="U793" t="str">
            <v>خیر</v>
          </cell>
          <cell r="V793" t="str">
            <v>خیر</v>
          </cell>
          <cell r="W793" t="str">
            <v>REDOTREX® 30 G TOPICAL CREAM</v>
          </cell>
        </row>
        <row r="794">
          <cell r="A794" t="str">
            <v>5067004824056028</v>
          </cell>
          <cell r="B794" t="str">
            <v>5067004824056028</v>
          </cell>
          <cell r="C794" t="e">
            <v>#N/A</v>
          </cell>
          <cell r="D794" t="str">
            <v>5067004824056028</v>
          </cell>
          <cell r="E794" t="e">
            <v>#N/A</v>
          </cell>
          <cell r="F794" t="str">
            <v>فعال</v>
          </cell>
          <cell r="G794" t="str">
            <v xml:space="preserve">هربال امگا 3 باریج®کپسول نرم 10*3عددی     </v>
          </cell>
          <cell r="H794" t="str">
            <v>0:0:0 1401/8/30</v>
          </cell>
          <cell r="J794" t="str">
            <v>باریج اسانس</v>
          </cell>
          <cell r="K794" t="str">
            <v>باریج اسانس</v>
          </cell>
          <cell r="Q794" t="str">
            <v>10260162555</v>
          </cell>
          <cell r="S794" t="str">
            <v>خیر</v>
          </cell>
          <cell r="U794" t="str">
            <v>خیر</v>
          </cell>
          <cell r="V794" t="str">
            <v>خیر</v>
          </cell>
          <cell r="W794" t="str">
            <v>HERBAL OMEGA 3 BARIJ® SOFTGEL 3*10</v>
          </cell>
        </row>
        <row r="795">
          <cell r="A795" t="str">
            <v>5503937611584114</v>
          </cell>
          <cell r="B795" t="str">
            <v>5503937611584114</v>
          </cell>
          <cell r="C795" t="e">
            <v>#N/A</v>
          </cell>
          <cell r="D795" t="str">
            <v>5503937611584114</v>
          </cell>
          <cell r="E795" t="e">
            <v>#N/A</v>
          </cell>
          <cell r="F795" t="str">
            <v>فعال</v>
          </cell>
          <cell r="G795" t="str">
            <v>آلتو لایف® کپسول 15*2</v>
          </cell>
          <cell r="H795" t="str">
            <v>0:0:0 1401/8/30</v>
          </cell>
          <cell r="J795" t="str">
            <v>فاران فارمد</v>
          </cell>
          <cell r="K795" t="str">
            <v>فاران فارمد</v>
          </cell>
          <cell r="Q795" t="str">
            <v>14004379515</v>
          </cell>
          <cell r="S795" t="str">
            <v>خیر</v>
          </cell>
          <cell r="U795" t="str">
            <v>خیر</v>
          </cell>
          <cell r="V795" t="str">
            <v>خیر</v>
          </cell>
          <cell r="W795" t="str">
            <v>ALTO LIFE® CAP  2*15</v>
          </cell>
        </row>
        <row r="796">
          <cell r="A796" t="str">
            <v>5553842592622501</v>
          </cell>
          <cell r="B796" t="e">
            <v>#N/A</v>
          </cell>
          <cell r="C796" t="str">
            <v>5553842592622501</v>
          </cell>
          <cell r="D796" t="e">
            <v>#N/A</v>
          </cell>
          <cell r="E796" t="str">
            <v>5553842592622501</v>
          </cell>
          <cell r="F796" t="str">
            <v>فعال</v>
          </cell>
          <cell r="G796" t="str">
            <v xml:space="preserve">زوفا مرکب  شربت 250 میلی لیتر </v>
          </cell>
          <cell r="H796" t="str">
            <v>0:0:0 1401/8/30</v>
          </cell>
          <cell r="J796" t="str">
            <v>بوعلی دارو قم</v>
          </cell>
          <cell r="K796" t="str">
            <v>بوعلی دارو قم</v>
          </cell>
          <cell r="Q796" t="str">
            <v>10860973240</v>
          </cell>
          <cell r="S796" t="str">
            <v>خیر</v>
          </cell>
          <cell r="U796" t="str">
            <v>خیر</v>
          </cell>
          <cell r="V796" t="str">
            <v>خیر</v>
          </cell>
          <cell r="W796" t="str">
            <v>Zufamorakab bronchozufabooalidaroo syrup 20ml</v>
          </cell>
        </row>
        <row r="797">
          <cell r="A797" t="str">
            <v>8359981695058617</v>
          </cell>
          <cell r="B797" t="str">
            <v>8359981695058617</v>
          </cell>
          <cell r="C797" t="e">
            <v>#N/A</v>
          </cell>
          <cell r="D797" t="str">
            <v>8359981695058617</v>
          </cell>
          <cell r="E797" t="e">
            <v>#N/A</v>
          </cell>
          <cell r="F797" t="str">
            <v>فعال</v>
          </cell>
          <cell r="G797" t="str">
            <v>سولویتا هیدروموسیل زیرو(لیمو) ® 6 گ ساشه 7 عددی</v>
          </cell>
          <cell r="H797" t="str">
            <v>0:0:0 1401/8/29</v>
          </cell>
          <cell r="J797" t="str">
            <v>نویا ویژن آریان</v>
          </cell>
          <cell r="K797" t="str">
            <v>نویا ویژن آریان</v>
          </cell>
          <cell r="Q797" t="str">
            <v>14005712375</v>
          </cell>
          <cell r="S797" t="str">
            <v>خیر</v>
          </cell>
          <cell r="U797" t="str">
            <v>خیر</v>
          </cell>
          <cell r="V797" t="str">
            <v>خیر</v>
          </cell>
          <cell r="W797" t="str">
            <v>SOLOVITA HYDROMUCIL (LEMON)   ® 6 G SACHET 7</v>
          </cell>
        </row>
        <row r="798">
          <cell r="A798" t="str">
            <v>1490357038964366</v>
          </cell>
          <cell r="B798" t="str">
            <v>1490357038964366</v>
          </cell>
          <cell r="C798" t="e">
            <v>#N/A</v>
          </cell>
          <cell r="D798" t="str">
            <v>1490357038964366</v>
          </cell>
          <cell r="E798" t="e">
            <v>#N/A</v>
          </cell>
          <cell r="F798" t="str">
            <v>فعال</v>
          </cell>
          <cell r="G798" t="str">
            <v>ویواتون ایموکپ® کپسول 15*2 عددی</v>
          </cell>
          <cell r="H798" t="str">
            <v>0:0:0 1401/8/28</v>
          </cell>
          <cell r="J798" t="str">
            <v>داروسازی پورا طب گستر ایرانیان</v>
          </cell>
          <cell r="K798" t="str">
            <v>داروسازی پورا طب گستر ایرانیان</v>
          </cell>
          <cell r="Q798" t="str">
            <v>14005394627</v>
          </cell>
          <cell r="S798" t="str">
            <v>خیر</v>
          </cell>
          <cell r="U798" t="str">
            <v>خیر</v>
          </cell>
          <cell r="V798" t="str">
            <v>خیر</v>
          </cell>
          <cell r="W798" t="str">
            <v>VIVA TUNE IMUCAP ® CAP 2*15</v>
          </cell>
        </row>
        <row r="799">
          <cell r="A799" t="str">
            <v>5020070398719175</v>
          </cell>
          <cell r="B799" t="e">
            <v>#N/A</v>
          </cell>
          <cell r="C799" t="str">
            <v>5020070398719175</v>
          </cell>
          <cell r="D799" t="e">
            <v>#N/A</v>
          </cell>
          <cell r="E799" t="str">
            <v>5020070398719175</v>
          </cell>
          <cell r="F799" t="str">
            <v>فعال</v>
          </cell>
          <cell r="G799" t="str">
            <v>غبیرا سایکوطب فراطب® 500 م گ کپسول 30 عددی</v>
          </cell>
          <cell r="H799" t="str">
            <v>0:0:0 1401/8/28</v>
          </cell>
          <cell r="J799" t="str">
            <v>علمی تحقیقاتی فرا طب ایساتیس شرق</v>
          </cell>
          <cell r="K799" t="str">
            <v>علمی تحقیقاتی فرا طب ایساتیس شرق</v>
          </cell>
          <cell r="Q799" t="str">
            <v>10103203008</v>
          </cell>
          <cell r="S799" t="str">
            <v>خیر</v>
          </cell>
          <cell r="U799" t="str">
            <v>خیر</v>
          </cell>
          <cell r="V799" t="str">
            <v>خیر</v>
          </cell>
          <cell r="W799" t="str">
            <v>GHOBEIRA PSYCHOTEB FARATEB® 500 MG CAP 30</v>
          </cell>
        </row>
        <row r="800">
          <cell r="A800" t="str">
            <v>8494552666333376</v>
          </cell>
          <cell r="B800" t="str">
            <v>8494552666333376</v>
          </cell>
          <cell r="C800" t="e">
            <v>#N/A</v>
          </cell>
          <cell r="D800" t="str">
            <v>8494552666333376</v>
          </cell>
          <cell r="E800" t="e">
            <v>#N/A</v>
          </cell>
          <cell r="F800" t="str">
            <v>فعال</v>
          </cell>
          <cell r="G800" t="str">
            <v xml:space="preserve">اکالیپتوس باریج®کپسول نرم 10*3 عددی </v>
          </cell>
          <cell r="H800" t="str">
            <v>0:0:0 1401/8/27</v>
          </cell>
          <cell r="J800" t="str">
            <v>باریج اسانس</v>
          </cell>
          <cell r="K800" t="str">
            <v>باریج اسانس</v>
          </cell>
          <cell r="Q800" t="str">
            <v>10260162555</v>
          </cell>
          <cell r="S800" t="str">
            <v>خیر</v>
          </cell>
          <cell r="U800" t="str">
            <v>خیر</v>
          </cell>
          <cell r="V800" t="str">
            <v>خیر</v>
          </cell>
          <cell r="W800" t="str">
            <v>EUCALYPTUS BARIJ® SOFTGEL 3*10</v>
          </cell>
        </row>
        <row r="801">
          <cell r="A801" t="str">
            <v>8755834748242300</v>
          </cell>
          <cell r="B801" t="str">
            <v>8755834748242300</v>
          </cell>
          <cell r="C801" t="e">
            <v>#N/A</v>
          </cell>
          <cell r="D801" t="str">
            <v>8755834748242300</v>
          </cell>
          <cell r="E801" t="e">
            <v>#N/A</v>
          </cell>
          <cell r="F801" t="str">
            <v>فعال</v>
          </cell>
          <cell r="G801" t="str">
            <v>دنتافید® 10 گ ژل دهانی</v>
          </cell>
          <cell r="H801" t="str">
            <v>0:0:0 1401/8/27</v>
          </cell>
          <cell r="J801" t="str">
            <v>مفید بهساز دارو التیام</v>
          </cell>
          <cell r="K801" t="str">
            <v>مفید بهساز دارو التیام</v>
          </cell>
          <cell r="Q801" t="str">
            <v>14008347072</v>
          </cell>
          <cell r="S801" t="str">
            <v>خیر</v>
          </cell>
          <cell r="U801" t="str">
            <v>خیر</v>
          </cell>
          <cell r="V801" t="str">
            <v>خیر</v>
          </cell>
          <cell r="W801" t="str">
            <v>DENTAFID® 10 G MOUTH GEL</v>
          </cell>
        </row>
        <row r="802">
          <cell r="A802" t="str">
            <v>9127916384381113</v>
          </cell>
          <cell r="B802" t="str">
            <v>9127916384381113</v>
          </cell>
          <cell r="C802" t="e">
            <v>#N/A</v>
          </cell>
          <cell r="D802" t="str">
            <v>9127916384381113</v>
          </cell>
          <cell r="E802" t="e">
            <v>#N/A</v>
          </cell>
          <cell r="F802" t="str">
            <v>فعال</v>
          </cell>
          <cell r="G802" t="str">
            <v>طب بلک گلد طب اکسیر® کپسول 60 عددی</v>
          </cell>
          <cell r="H802" t="str">
            <v>0:0:0 1401/8/25</v>
          </cell>
          <cell r="J802" t="str">
            <v>طب اکسیر بارمان</v>
          </cell>
          <cell r="K802" t="str">
            <v>طب اکسیر بارمان</v>
          </cell>
          <cell r="Q802" t="str">
            <v>14009525255</v>
          </cell>
          <cell r="S802" t="str">
            <v>خیر</v>
          </cell>
          <cell r="U802" t="str">
            <v>خیر</v>
          </cell>
          <cell r="V802" t="str">
            <v>خیر</v>
          </cell>
          <cell r="W802" t="str">
            <v>TEB BLACK GOLD TEB EXIR® CAP60</v>
          </cell>
        </row>
        <row r="803">
          <cell r="A803" t="str">
            <v>7584428059946034</v>
          </cell>
          <cell r="B803" t="e">
            <v>#N/A</v>
          </cell>
          <cell r="C803" t="str">
            <v>7584428059946034</v>
          </cell>
          <cell r="D803" t="e">
            <v>#N/A</v>
          </cell>
          <cell r="E803" t="str">
            <v>7584428059946034</v>
          </cell>
          <cell r="F803" t="str">
            <v>فعال</v>
          </cell>
          <cell r="G803" t="str">
            <v>کپلت رازیانه 30 عددی</v>
          </cell>
          <cell r="H803" t="str">
            <v>0:0:0 1401/8/24</v>
          </cell>
          <cell r="J803" t="str">
            <v>داروسازی مهر و ماه</v>
          </cell>
          <cell r="K803" t="str">
            <v>داروسازی مهر و ماه</v>
          </cell>
          <cell r="Q803" t="str">
            <v>14009819940</v>
          </cell>
          <cell r="S803" t="str">
            <v>خیر</v>
          </cell>
          <cell r="U803" t="str">
            <v>خیر</v>
          </cell>
          <cell r="V803" t="str">
            <v>خیر</v>
          </cell>
          <cell r="W803" t="str">
            <v>Razyaneh Amensol caplet 30</v>
          </cell>
        </row>
        <row r="804">
          <cell r="A804" t="str">
            <v>8430126480212688</v>
          </cell>
          <cell r="B804" t="e">
            <v>#N/A</v>
          </cell>
          <cell r="C804" t="str">
            <v>8430126480212688</v>
          </cell>
          <cell r="D804" t="e">
            <v>#N/A</v>
          </cell>
          <cell r="E804" t="str">
            <v>8430126480212688</v>
          </cell>
          <cell r="F804" t="str">
            <v>فعال</v>
          </cell>
          <cell r="G804" t="str">
            <v>کپلت خارخاسک 30 عددی</v>
          </cell>
          <cell r="H804" t="str">
            <v>0:0:0 1401/8/24</v>
          </cell>
          <cell r="J804" t="str">
            <v>داروسازی مهر و ماه</v>
          </cell>
          <cell r="K804" t="str">
            <v>داروسازی مهر و ماه</v>
          </cell>
          <cell r="Q804" t="str">
            <v>14009819940</v>
          </cell>
          <cell r="S804" t="str">
            <v>خیر</v>
          </cell>
          <cell r="U804" t="str">
            <v>خیر</v>
          </cell>
          <cell r="V804" t="str">
            <v>خیر</v>
          </cell>
          <cell r="W804" t="str">
            <v>kharkhasak Grinsol CAPLET 30</v>
          </cell>
        </row>
        <row r="805">
          <cell r="A805" t="str">
            <v>2983023227900000</v>
          </cell>
          <cell r="B805" t="str">
            <v>2983023227900000</v>
          </cell>
          <cell r="C805" t="e">
            <v>#N/A</v>
          </cell>
          <cell r="D805" t="str">
            <v>2983023227900000</v>
          </cell>
          <cell r="E805" t="e">
            <v>#N/A</v>
          </cell>
          <cell r="F805" t="str">
            <v>فعال</v>
          </cell>
          <cell r="G805" t="str">
            <v xml:space="preserve">کامفورتی فیکس ® کپسول 14 عددی  </v>
          </cell>
          <cell r="H805" t="str">
            <v>0:0:0 1401/8/23</v>
          </cell>
          <cell r="J805" t="str">
            <v>کیا زیست مکمل</v>
          </cell>
          <cell r="K805" t="str">
            <v>کیا زیست مکمل</v>
          </cell>
          <cell r="Q805" t="str">
            <v>14006598707</v>
          </cell>
          <cell r="S805" t="str">
            <v>خیر</v>
          </cell>
          <cell r="U805" t="str">
            <v>خیر</v>
          </cell>
          <cell r="V805" t="str">
            <v>خیر</v>
          </cell>
          <cell r="W805" t="str">
            <v>COMFORTY FIX® CAP14</v>
          </cell>
        </row>
        <row r="806">
          <cell r="A806" t="str">
            <v>5488103943630594</v>
          </cell>
          <cell r="B806" t="str">
            <v>5488103943630594</v>
          </cell>
          <cell r="C806" t="e">
            <v>#N/A</v>
          </cell>
          <cell r="D806" t="str">
            <v>5488103943630594</v>
          </cell>
          <cell r="E806" t="e">
            <v>#N/A</v>
          </cell>
          <cell r="F806" t="str">
            <v>فعال</v>
          </cell>
          <cell r="G806" t="str">
            <v>سولویتا هیدروموسیل )انبه( ® 6 گ ساشه 7 عددی</v>
          </cell>
          <cell r="H806" t="str">
            <v>0:0:0 1401/8/23</v>
          </cell>
          <cell r="J806" t="str">
            <v>نویا ویژن آریان</v>
          </cell>
          <cell r="K806" t="str">
            <v>نویا ویژن آریان</v>
          </cell>
          <cell r="Q806" t="str">
            <v>14005712375</v>
          </cell>
          <cell r="S806" t="str">
            <v>خیر</v>
          </cell>
          <cell r="U806" t="str">
            <v>خیر</v>
          </cell>
          <cell r="V806" t="str">
            <v>خیر</v>
          </cell>
          <cell r="W806" t="str">
            <v>SOLOVITA HYDROMUCIL -MANGO ® 6 G SACHET 7</v>
          </cell>
        </row>
        <row r="807">
          <cell r="A807" t="str">
            <v>6402317649082832</v>
          </cell>
          <cell r="B807" t="str">
            <v>6402317649082832</v>
          </cell>
          <cell r="C807" t="e">
            <v>#N/A</v>
          </cell>
          <cell r="D807" t="str">
            <v>6402317649082832</v>
          </cell>
          <cell r="E807" t="e">
            <v>#N/A</v>
          </cell>
          <cell r="F807" t="str">
            <v>فعال</v>
          </cell>
          <cell r="G807" t="str">
            <v xml:space="preserve">راموکید® 1/5 گ ساشه 14 عددی </v>
          </cell>
          <cell r="H807" t="str">
            <v>0:0:0 1401/8/23</v>
          </cell>
          <cell r="J807" t="str">
            <v>کیا زیست مکمل</v>
          </cell>
          <cell r="K807" t="str">
            <v>کیا زیست مکمل</v>
          </cell>
          <cell r="Q807" t="str">
            <v>14006598707</v>
          </cell>
          <cell r="S807" t="str">
            <v>خیر</v>
          </cell>
          <cell r="U807" t="str">
            <v>خیر</v>
          </cell>
          <cell r="V807" t="str">
            <v>خیر</v>
          </cell>
          <cell r="W807" t="str">
            <v xml:space="preserve">RHAMOKID® 1/5 G SACHET 14 </v>
          </cell>
        </row>
        <row r="808">
          <cell r="A808" t="str">
            <v>8475125685575449</v>
          </cell>
          <cell r="B808" t="e">
            <v>#N/A</v>
          </cell>
          <cell r="C808" t="str">
            <v>8475125685575449</v>
          </cell>
          <cell r="D808" t="e">
            <v>#N/A</v>
          </cell>
          <cell r="E808" t="str">
            <v>8475125685575449</v>
          </cell>
          <cell r="F808" t="str">
            <v>فعال</v>
          </cell>
          <cell r="G808" t="str">
            <v xml:space="preserve">زرد چوبه </v>
          </cell>
          <cell r="H808" t="str">
            <v>0:0:0 1401/8/23</v>
          </cell>
          <cell r="J808" t="str">
            <v>داروسازی مهر و ماه</v>
          </cell>
          <cell r="K808" t="str">
            <v>داروسازی مهر و ماه</v>
          </cell>
          <cell r="Q808" t="str">
            <v>14009819940</v>
          </cell>
          <cell r="S808" t="str">
            <v>خیر</v>
          </cell>
          <cell r="U808" t="str">
            <v>خیر</v>
          </cell>
          <cell r="V808" t="str">
            <v>خیر</v>
          </cell>
          <cell r="W808" t="str">
            <v>zardchube Inflacur30caplet</v>
          </cell>
        </row>
        <row r="809">
          <cell r="A809" t="str">
            <v>2129211562044973</v>
          </cell>
          <cell r="B809" t="e">
            <v>#N/A</v>
          </cell>
          <cell r="C809" t="str">
            <v>2129211562044973</v>
          </cell>
          <cell r="D809" t="e">
            <v>#N/A</v>
          </cell>
          <cell r="E809" t="str">
            <v>2129211562044973</v>
          </cell>
          <cell r="F809" t="str">
            <v>غیرفعال</v>
          </cell>
          <cell r="G809" t="str">
            <v>زوفا مرکب برونکو زوفا بوعلی دارو _ 250 م ل شربت</v>
          </cell>
          <cell r="H809" t="str">
            <v>0:0:0 1401/8/22</v>
          </cell>
          <cell r="J809" t="str">
            <v>بوعلی دارو قم</v>
          </cell>
          <cell r="K809" t="str">
            <v>بوعلی دارو قم</v>
          </cell>
          <cell r="Q809" t="str">
            <v>10860973240</v>
          </cell>
          <cell r="S809" t="str">
            <v>خیر</v>
          </cell>
          <cell r="U809" t="str">
            <v>خیر</v>
          </cell>
          <cell r="V809" t="str">
            <v>خیر</v>
          </cell>
          <cell r="W809" t="str">
            <v>ZOOFA morakab bronchzufabooalidarou_ 250 ML SYRUP</v>
          </cell>
        </row>
        <row r="810">
          <cell r="A810" t="str">
            <v>1073831883481918</v>
          </cell>
          <cell r="B810" t="e">
            <v>#N/A</v>
          </cell>
          <cell r="C810" t="str">
            <v>1073831883481918</v>
          </cell>
          <cell r="D810" t="e">
            <v>#N/A</v>
          </cell>
          <cell r="E810" t="str">
            <v>1073831883481918</v>
          </cell>
          <cell r="F810" t="str">
            <v>فعال</v>
          </cell>
          <cell r="G810" t="str">
            <v>روغن کنجد نوشاد® 37 م ل روغن</v>
          </cell>
          <cell r="H810" t="str">
            <v>0:0:0 1401/8/21</v>
          </cell>
          <cell r="J810" t="str">
            <v>دارو سازی گنجینه عصاره طبیعت</v>
          </cell>
          <cell r="K810" t="str">
            <v>دارو سازی گنجینه عصاره طبیعت</v>
          </cell>
          <cell r="Q810" t="str">
            <v>10260554197</v>
          </cell>
          <cell r="S810" t="str">
            <v>خیر</v>
          </cell>
          <cell r="U810" t="str">
            <v>خیر</v>
          </cell>
          <cell r="V810" t="str">
            <v>خیر</v>
          </cell>
          <cell r="W810" t="str">
            <v>ROGHAN_E_KONJED NOSHAD® 37 ML OIL</v>
          </cell>
        </row>
        <row r="811">
          <cell r="A811" t="str">
            <v>1921113458111910</v>
          </cell>
          <cell r="B811" t="e">
            <v>#N/A</v>
          </cell>
          <cell r="C811" t="str">
            <v>1921113458111910</v>
          </cell>
          <cell r="D811" t="e">
            <v>#N/A</v>
          </cell>
          <cell r="E811" t="str">
            <v>1921113458111910</v>
          </cell>
          <cell r="F811" t="str">
            <v>فعال</v>
          </cell>
          <cell r="G811" t="str">
            <v>روغن زیتون</v>
          </cell>
          <cell r="H811" t="str">
            <v>0:0:0 1401/8/21</v>
          </cell>
          <cell r="J811" t="str">
            <v>سبز دارو جهان</v>
          </cell>
          <cell r="K811" t="str">
            <v>سبز دارو جهان</v>
          </cell>
          <cell r="Q811" t="str">
            <v>10320224975</v>
          </cell>
          <cell r="S811" t="str">
            <v>خیر</v>
          </cell>
          <cell r="U811" t="str">
            <v>خیر</v>
          </cell>
          <cell r="V811" t="str">
            <v>خیر</v>
          </cell>
          <cell r="W811" t="str">
            <v>ZEYTOON OIL Jootanci 60ml</v>
          </cell>
        </row>
        <row r="812">
          <cell r="A812" t="str">
            <v>2144324771208984</v>
          </cell>
          <cell r="B812" t="str">
            <v>2144324771208984</v>
          </cell>
          <cell r="C812" t="e">
            <v>#N/A</v>
          </cell>
          <cell r="D812" t="str">
            <v>2144324771208984</v>
          </cell>
          <cell r="E812" t="e">
            <v>#N/A</v>
          </cell>
          <cell r="F812" t="str">
            <v>فعال</v>
          </cell>
          <cell r="G812" t="str">
            <v xml:space="preserve">ویتا تایم ایونینگ پریم رز اویل ®کپسول نرم 15*2 عددی   </v>
          </cell>
          <cell r="H812" t="str">
            <v>0:0:0 1401/8/21</v>
          </cell>
          <cell r="J812" t="str">
            <v>داروسازی پورا طب گستر ایرانیان</v>
          </cell>
          <cell r="K812" t="str">
            <v>داروسازی پورا طب گستر ایرانیان</v>
          </cell>
          <cell r="Q812" t="str">
            <v>14005394627</v>
          </cell>
          <cell r="S812" t="str">
            <v>خیر</v>
          </cell>
          <cell r="U812" t="str">
            <v>خیر</v>
          </cell>
          <cell r="V812" t="str">
            <v>خیر</v>
          </cell>
          <cell r="W812" t="str">
            <v>VITA TIME PRIMROSE OIL® SOFTGEL 2*15</v>
          </cell>
        </row>
        <row r="813">
          <cell r="A813" t="str">
            <v>9643151879525632</v>
          </cell>
          <cell r="B813" t="e">
            <v>#N/A</v>
          </cell>
          <cell r="C813" t="str">
            <v>9643151879525632</v>
          </cell>
          <cell r="D813" t="e">
            <v>#N/A</v>
          </cell>
          <cell r="E813" t="str">
            <v>9643151879525632</v>
          </cell>
          <cell r="F813" t="str">
            <v>فعال</v>
          </cell>
          <cell r="G813" t="str">
            <v xml:space="preserve">بادام تلخ </v>
          </cell>
          <cell r="H813" t="str">
            <v>0:0:0 1401/8/21</v>
          </cell>
          <cell r="J813" t="str">
            <v>سبز دارو جهان</v>
          </cell>
          <cell r="K813" t="str">
            <v>سبز دارو جهان</v>
          </cell>
          <cell r="Q813" t="str">
            <v>10320224975</v>
          </cell>
          <cell r="S813" t="str">
            <v>خیر</v>
          </cell>
          <cell r="U813" t="str">
            <v>خیر</v>
          </cell>
          <cell r="V813" t="str">
            <v>خیر</v>
          </cell>
          <cell r="W813" t="str">
            <v>Badam talkh oil Jootanci 60 ml</v>
          </cell>
        </row>
        <row r="814">
          <cell r="A814" t="str">
            <v>9960602147256126</v>
          </cell>
          <cell r="B814" t="str">
            <v>9960602147256126</v>
          </cell>
          <cell r="C814" t="e">
            <v>#N/A</v>
          </cell>
          <cell r="D814" t="str">
            <v>9960602147256126</v>
          </cell>
          <cell r="E814" t="e">
            <v>#N/A</v>
          </cell>
          <cell r="F814" t="str">
            <v>فعال</v>
          </cell>
          <cell r="G814" t="str">
            <v>رولاکس مکس®  قرص 10*3 عددی</v>
          </cell>
          <cell r="H814" t="str">
            <v>0:0:0 1401/8/21</v>
          </cell>
          <cell r="J814" t="str">
            <v>گیاهان قائم دارو</v>
          </cell>
          <cell r="K814" t="str">
            <v>گیاهان قائم دارو</v>
          </cell>
          <cell r="Q814" t="str">
            <v>10860972712</v>
          </cell>
          <cell r="S814" t="str">
            <v>خیر</v>
          </cell>
          <cell r="U814" t="str">
            <v>خیر</v>
          </cell>
          <cell r="V814" t="str">
            <v>خیر</v>
          </cell>
          <cell r="W814" t="str">
            <v>ROLAX MAX® TAB  3*10</v>
          </cell>
        </row>
        <row r="815">
          <cell r="A815" t="str">
            <v>2450261064033873</v>
          </cell>
          <cell r="B815" t="str">
            <v>2450261064033873</v>
          </cell>
          <cell r="C815" t="e">
            <v>#N/A</v>
          </cell>
          <cell r="D815" t="str">
            <v>2450261064033873</v>
          </cell>
          <cell r="E815" t="e">
            <v>#N/A</v>
          </cell>
          <cell r="F815" t="str">
            <v>فعال</v>
          </cell>
          <cell r="G815" t="str">
            <v>ویتامور لیکوپن® کپسول نرم 30 عددی</v>
          </cell>
          <cell r="H815" t="str">
            <v>0:0:0 1401/8/20</v>
          </cell>
          <cell r="J815" t="str">
            <v>نوریا درمان پاسارگاد</v>
          </cell>
          <cell r="K815" t="str">
            <v>نوریا درمان پاسارگاد</v>
          </cell>
          <cell r="Q815" t="str">
            <v>14004691043</v>
          </cell>
          <cell r="S815" t="str">
            <v>خیر</v>
          </cell>
          <cell r="U815" t="str">
            <v>خیر</v>
          </cell>
          <cell r="V815" t="str">
            <v>خیر</v>
          </cell>
          <cell r="W815" t="str">
            <v>VITAMORE LYCOPENE® SOFTGEL 30</v>
          </cell>
        </row>
        <row r="816">
          <cell r="A816" t="str">
            <v>4084217594408446</v>
          </cell>
          <cell r="B816" t="str">
            <v>4084217594408446</v>
          </cell>
          <cell r="C816" t="e">
            <v>#N/A</v>
          </cell>
          <cell r="D816" t="str">
            <v>4084217594408446</v>
          </cell>
          <cell r="E816" t="e">
            <v>#N/A</v>
          </cell>
          <cell r="F816" t="str">
            <v>فعال</v>
          </cell>
          <cell r="G816" t="str">
            <v xml:space="preserve">هدرا کاف بایوفد® 120 م ل شربت </v>
          </cell>
          <cell r="H816" t="str">
            <v>0:0:0 1401/8/20</v>
          </cell>
          <cell r="J816" t="str">
            <v>داروسازی آرمان دارو خراسان</v>
          </cell>
          <cell r="K816" t="str">
            <v>داروسازی آرمان دارو خراسان</v>
          </cell>
          <cell r="Q816" t="str">
            <v>14005924015</v>
          </cell>
          <cell r="S816" t="str">
            <v>خیر</v>
          </cell>
          <cell r="U816" t="str">
            <v>خیر</v>
          </cell>
          <cell r="V816" t="str">
            <v>خیر</v>
          </cell>
          <cell r="W816" t="str">
            <v>HEDERA-COUGH BIOFED® 120 ML SYRUP</v>
          </cell>
        </row>
        <row r="817">
          <cell r="A817" t="str">
            <v>8785454923150577</v>
          </cell>
          <cell r="B817" t="str">
            <v>8785454923150577</v>
          </cell>
          <cell r="C817" t="e">
            <v>#N/A</v>
          </cell>
          <cell r="D817" t="str">
            <v>8785454923150577</v>
          </cell>
          <cell r="E817" t="e">
            <v>#N/A</v>
          </cell>
          <cell r="F817" t="str">
            <v>فعال</v>
          </cell>
          <cell r="G817" t="str">
            <v>اکتا هربال اسلیپری الم</v>
          </cell>
          <cell r="H817" t="str">
            <v>0:0:0 1401/8/20</v>
          </cell>
          <cell r="J817" t="str">
            <v>داروسازی فاران شیمی</v>
          </cell>
          <cell r="K817" t="str">
            <v>داروسازی فاران شیمی</v>
          </cell>
          <cell r="Q817" t="str">
            <v>10820019485</v>
          </cell>
          <cell r="S817" t="str">
            <v>خیر</v>
          </cell>
          <cell r="U817" t="str">
            <v>خیر</v>
          </cell>
          <cell r="V817" t="str">
            <v>خیر</v>
          </cell>
          <cell r="W817" t="str">
            <v>OCTAHERBAL SLIPPERY ELM</v>
          </cell>
        </row>
        <row r="818">
          <cell r="A818" t="str">
            <v>1668818557205615</v>
          </cell>
          <cell r="B818" t="str">
            <v>1668818557205615</v>
          </cell>
          <cell r="C818" t="e">
            <v>#N/A</v>
          </cell>
          <cell r="D818" t="str">
            <v>1668818557205615</v>
          </cell>
          <cell r="E818" t="e">
            <v>#N/A</v>
          </cell>
          <cell r="F818" t="str">
            <v>فعال</v>
          </cell>
          <cell r="G818" t="str">
            <v>کاردیو فلکسیو® کپسول نرم 60 عددی</v>
          </cell>
          <cell r="H818" t="str">
            <v>0:0:0 1401/8/19</v>
          </cell>
          <cell r="J818" t="str">
            <v>داروسازی آرایشی و بهداشتی ایران داروک</v>
          </cell>
          <cell r="K818" t="str">
            <v>داروسازی آرایشی و بهداشتی ایران داروک</v>
          </cell>
          <cell r="Q818" t="str">
            <v>10100876173</v>
          </cell>
          <cell r="S818" t="str">
            <v>خیر</v>
          </cell>
          <cell r="U818" t="str">
            <v>خیر</v>
          </cell>
          <cell r="V818" t="str">
            <v>خیر</v>
          </cell>
          <cell r="W818" t="str">
            <v>CARDIO FLAXIVE® SOFTGEL 60</v>
          </cell>
        </row>
        <row r="819">
          <cell r="A819" t="str">
            <v>2351669970156311</v>
          </cell>
          <cell r="B819" t="str">
            <v>2351669970156311</v>
          </cell>
          <cell r="C819" t="e">
            <v>#N/A</v>
          </cell>
          <cell r="D819" t="str">
            <v>2351669970156311</v>
          </cell>
          <cell r="E819" t="e">
            <v>#N/A</v>
          </cell>
          <cell r="F819" t="str">
            <v>فعال</v>
          </cell>
          <cell r="G819" t="str">
            <v xml:space="preserve">سیمورکت® 3 گ شیاف مقعدی 10عددی    </v>
          </cell>
          <cell r="H819" t="str">
            <v>0:0:0 1401/8/18</v>
          </cell>
          <cell r="J819" t="str">
            <v>سیمرغ داروی عطار</v>
          </cell>
          <cell r="K819" t="str">
            <v>سیمرغ داروی عطار</v>
          </cell>
          <cell r="Q819" t="str">
            <v>14003077918</v>
          </cell>
          <cell r="S819" t="str">
            <v>خیر</v>
          </cell>
          <cell r="U819" t="str">
            <v>خیر</v>
          </cell>
          <cell r="V819" t="str">
            <v>خیر</v>
          </cell>
          <cell r="W819" t="str">
            <v xml:space="preserve">SIMORECT ® 3 G RECTAL SUPPOSITORY 10  </v>
          </cell>
        </row>
        <row r="820">
          <cell r="A820" t="str">
            <v>5926756526022621</v>
          </cell>
          <cell r="B820" t="str">
            <v>5926756526022621</v>
          </cell>
          <cell r="C820" t="e">
            <v>#N/A</v>
          </cell>
          <cell r="D820" t="str">
            <v>5926756526022621</v>
          </cell>
          <cell r="E820" t="e">
            <v>#N/A</v>
          </cell>
          <cell r="F820" t="str">
            <v>فعال</v>
          </cell>
          <cell r="G820" t="str">
            <v>سولویتا هیدروموسیل )سیب سبز( ® 6 گ ساشه 7 عددی</v>
          </cell>
          <cell r="H820" t="str">
            <v>0:0:0 1401/8/18</v>
          </cell>
          <cell r="J820" t="str">
            <v>نویا ویژن آریان</v>
          </cell>
          <cell r="K820" t="str">
            <v>نویا ویژن آریان</v>
          </cell>
          <cell r="Q820" t="str">
            <v>14005712375</v>
          </cell>
          <cell r="S820" t="str">
            <v>خیر</v>
          </cell>
          <cell r="U820" t="str">
            <v>خیر</v>
          </cell>
          <cell r="V820" t="str">
            <v>خیر</v>
          </cell>
          <cell r="W820" t="str">
            <v>SOLOVITA HYDROMUCIL GREEN APPLE ® 6 G SACHET 8</v>
          </cell>
        </row>
        <row r="821">
          <cell r="A821" t="str">
            <v>8686145090954760</v>
          </cell>
          <cell r="B821" t="str">
            <v>8686145090954760</v>
          </cell>
          <cell r="C821" t="e">
            <v>#N/A</v>
          </cell>
          <cell r="D821" t="str">
            <v>8686145090954760</v>
          </cell>
          <cell r="E821" t="e">
            <v>#N/A</v>
          </cell>
          <cell r="F821" t="str">
            <v>فعال</v>
          </cell>
          <cell r="G821" t="str">
            <v>سولویتا هیدروموسیل زیرو)آلبالو( ® 6 گ ساشه 7 عددی</v>
          </cell>
          <cell r="H821" t="str">
            <v>0:0:0 1401/8/18</v>
          </cell>
          <cell r="J821" t="str">
            <v>نویا ویژن آریان</v>
          </cell>
          <cell r="K821" t="str">
            <v>نویا ویژن آریان</v>
          </cell>
          <cell r="Q821" t="str">
            <v>14005712375</v>
          </cell>
          <cell r="S821" t="str">
            <v>خیر</v>
          </cell>
          <cell r="U821" t="str">
            <v>خیر</v>
          </cell>
          <cell r="V821" t="str">
            <v>خیر</v>
          </cell>
          <cell r="W821" t="str">
            <v>SOLOVITA HYDROMUCIL ZERO CDERRY FLAVOR  ® 6 G SACHET 7</v>
          </cell>
        </row>
        <row r="822">
          <cell r="A822" t="str">
            <v>1772309924747395</v>
          </cell>
          <cell r="B822" t="e">
            <v>#N/A</v>
          </cell>
          <cell r="C822" t="str">
            <v>1772309924747395</v>
          </cell>
          <cell r="D822" t="e">
            <v>#N/A</v>
          </cell>
          <cell r="E822" t="str">
            <v>1772309924747395</v>
          </cell>
          <cell r="F822" t="str">
            <v>فعال</v>
          </cell>
          <cell r="G822" t="str">
            <v>شربت شاهتره</v>
          </cell>
          <cell r="H822" t="str">
            <v>0:0:0 1401/8/17</v>
          </cell>
          <cell r="J822" t="str">
            <v>داروسازی آرمان دارو خراسان</v>
          </cell>
          <cell r="K822" t="str">
            <v>داروسازی آرمان دارو خراسان</v>
          </cell>
          <cell r="Q822" t="str">
            <v>14005924015</v>
          </cell>
          <cell r="S822" t="str">
            <v>خیر</v>
          </cell>
          <cell r="U822" t="str">
            <v>خیر</v>
          </cell>
          <cell r="V822" t="str">
            <v>خیر</v>
          </cell>
          <cell r="W822" t="str">
            <v>shahtareh syrup 120ml</v>
          </cell>
        </row>
        <row r="823">
          <cell r="A823" t="str">
            <v>7364547165860601</v>
          </cell>
          <cell r="B823" t="e">
            <v>#N/A</v>
          </cell>
          <cell r="C823" t="e">
            <v>#N/A</v>
          </cell>
          <cell r="D823" t="e">
            <v>#N/A</v>
          </cell>
          <cell r="E823" t="e">
            <v>#N/A</v>
          </cell>
          <cell r="F823" t="str">
            <v>غیرفعال</v>
          </cell>
          <cell r="G823" t="str">
            <v>شربت خشخاش</v>
          </cell>
          <cell r="H823" t="str">
            <v>0:0:0 1401/8/17</v>
          </cell>
          <cell r="J823" t="str">
            <v>داروسازی آرمان دارو خراسان</v>
          </cell>
          <cell r="K823" t="str">
            <v>داروسازی آرمان دارو خراسان</v>
          </cell>
          <cell r="Q823" t="str">
            <v>14005924015</v>
          </cell>
          <cell r="S823" t="str">
            <v>خیر</v>
          </cell>
          <cell r="U823" t="str">
            <v>خیر</v>
          </cell>
          <cell r="V823" t="str">
            <v>خیر</v>
          </cell>
          <cell r="W823" t="str">
            <v>khashkhash syrup120ml</v>
          </cell>
        </row>
        <row r="824">
          <cell r="A824" t="str">
            <v>4488168158892636</v>
          </cell>
          <cell r="B824" t="str">
            <v>4488168158892636</v>
          </cell>
          <cell r="C824" t="e">
            <v>#N/A</v>
          </cell>
          <cell r="D824" t="str">
            <v>4488168158892636</v>
          </cell>
          <cell r="E824" t="e">
            <v>#N/A</v>
          </cell>
          <cell r="F824" t="str">
            <v>فعال</v>
          </cell>
          <cell r="G824" t="str">
            <v>طب هلث پریدین طب اکسیر® کپسول 60 عددی</v>
          </cell>
          <cell r="H824" t="str">
            <v>0:0:0 1401/8/16</v>
          </cell>
          <cell r="J824" t="str">
            <v>طب اکسیر بارمان</v>
          </cell>
          <cell r="K824" t="str">
            <v>طب اکسیر بارمان</v>
          </cell>
          <cell r="Q824" t="str">
            <v>14009525255</v>
          </cell>
          <cell r="S824" t="str">
            <v>خیر</v>
          </cell>
          <cell r="U824" t="str">
            <v>خیر</v>
          </cell>
          <cell r="V824" t="str">
            <v>خیر</v>
          </cell>
          <cell r="W824" t="str">
            <v>TEB HEALTHPERIDIN TEBEXIR® CAP60</v>
          </cell>
        </row>
        <row r="825">
          <cell r="A825" t="str">
            <v>4866054342040383</v>
          </cell>
          <cell r="B825" t="str">
            <v>4866054342040383</v>
          </cell>
          <cell r="C825" t="e">
            <v>#N/A</v>
          </cell>
          <cell r="D825" t="str">
            <v>4866054342040383</v>
          </cell>
          <cell r="E825" t="e">
            <v>#N/A</v>
          </cell>
          <cell r="F825" t="str">
            <v>فعال</v>
          </cell>
          <cell r="G825" t="str">
            <v>دنتوهیل ® 25 گ ژل دهانی</v>
          </cell>
          <cell r="H825" t="str">
            <v>0:0:0 1401/8/16</v>
          </cell>
          <cell r="J825" t="str">
            <v>داروسازی آرایشی و بهداشتی ایران داروک</v>
          </cell>
          <cell r="K825" t="str">
            <v>داروسازی آرایشی و بهداشتی ایران داروک</v>
          </cell>
          <cell r="Q825" t="str">
            <v>10100876173</v>
          </cell>
          <cell r="S825" t="str">
            <v>خیر</v>
          </cell>
          <cell r="U825" t="str">
            <v>خیر</v>
          </cell>
          <cell r="V825" t="str">
            <v>خیر</v>
          </cell>
          <cell r="W825" t="str">
            <v>DENTOHEAL® 25 G MOUTH GEL</v>
          </cell>
        </row>
        <row r="826">
          <cell r="A826" t="str">
            <v>5032707386532732</v>
          </cell>
          <cell r="B826" t="e">
            <v>#N/A</v>
          </cell>
          <cell r="C826" t="str">
            <v>5032707386532732</v>
          </cell>
          <cell r="D826" t="e">
            <v>#N/A</v>
          </cell>
          <cell r="E826" t="str">
            <v>5032707386532732</v>
          </cell>
          <cell r="F826" t="str">
            <v>فعال</v>
          </cell>
          <cell r="G826" t="str">
            <v xml:space="preserve">دوای بلغم </v>
          </cell>
          <cell r="H826" t="str">
            <v>0:0:0 1401/8/16</v>
          </cell>
          <cell r="J826" t="str">
            <v>طب طبیعی سبز دیموند</v>
          </cell>
          <cell r="K826" t="str">
            <v>طب طبیعی سبز دیموند</v>
          </cell>
          <cell r="Q826" t="str">
            <v>14004000480</v>
          </cell>
          <cell r="S826" t="str">
            <v>خیر</v>
          </cell>
          <cell r="U826" t="str">
            <v>خیر</v>
          </cell>
          <cell r="V826" t="str">
            <v>خیر</v>
          </cell>
          <cell r="W826" t="str">
            <v>Davayeh Balgham</v>
          </cell>
        </row>
        <row r="827">
          <cell r="A827" t="str">
            <v>5411102829238890</v>
          </cell>
          <cell r="B827" t="str">
            <v>5411102829238890</v>
          </cell>
          <cell r="C827" t="e">
            <v>#N/A</v>
          </cell>
          <cell r="D827" t="str">
            <v>5411102829238890</v>
          </cell>
          <cell r="E827" t="e">
            <v>#N/A</v>
          </cell>
          <cell r="F827" t="str">
            <v>فعال</v>
          </cell>
          <cell r="G827" t="str">
            <v>استون هیل® قطره خوراکی 30 م ل</v>
          </cell>
          <cell r="H827" t="str">
            <v>0:0:0 1401/8/16</v>
          </cell>
          <cell r="J827" t="str">
            <v>باریج اسانس</v>
          </cell>
          <cell r="K827" t="str">
            <v>باریج اسانس</v>
          </cell>
          <cell r="Q827" t="str">
            <v>10260162555</v>
          </cell>
          <cell r="S827" t="str">
            <v>خیر</v>
          </cell>
          <cell r="U827" t="str">
            <v>خیر</v>
          </cell>
          <cell r="V827" t="str">
            <v>خیر</v>
          </cell>
          <cell r="W827" t="str">
            <v>STONE HEAL® 30 ML ORAL DROP</v>
          </cell>
        </row>
        <row r="828">
          <cell r="A828" t="str">
            <v>5389859710439072</v>
          </cell>
          <cell r="B828" t="e">
            <v>#N/A</v>
          </cell>
          <cell r="C828" t="str">
            <v>5389859710439072</v>
          </cell>
          <cell r="D828" t="e">
            <v>#N/A</v>
          </cell>
          <cell r="E828" t="str">
            <v>5389859710439072</v>
          </cell>
          <cell r="F828" t="str">
            <v>فعال</v>
          </cell>
          <cell r="G828" t="str">
            <v>دهن کراث هموروهیل پرسنا® 50 گ پماد مقعدی</v>
          </cell>
          <cell r="H828" t="str">
            <v>0:0:0 1401/8/15</v>
          </cell>
          <cell r="J828" t="str">
            <v>دارو درمان سلفچگان</v>
          </cell>
          <cell r="K828" t="str">
            <v>دارو درمان سلفچگان</v>
          </cell>
          <cell r="Q828" t="str">
            <v>10102123311</v>
          </cell>
          <cell r="S828" t="str">
            <v>خیر</v>
          </cell>
          <cell r="U828" t="str">
            <v>خیر</v>
          </cell>
          <cell r="V828" t="str">
            <v>خیر</v>
          </cell>
          <cell r="W828" t="str">
            <v>DOHN_E_KARAS HEMORRHOHEALHEMOROHEAL DARUDARMAN SALAFCHGAN PERCENNA 50 G RECTAL OINT</v>
          </cell>
        </row>
        <row r="829">
          <cell r="A829" t="str">
            <v>7491897399478691</v>
          </cell>
          <cell r="B829" t="str">
            <v>7491897399478691</v>
          </cell>
          <cell r="C829" t="e">
            <v>#N/A</v>
          </cell>
          <cell r="D829" t="str">
            <v>7491897399478691</v>
          </cell>
          <cell r="E829" t="e">
            <v>#N/A</v>
          </cell>
          <cell r="F829" t="str">
            <v>فعال</v>
          </cell>
          <cell r="G829" t="str">
            <v xml:space="preserve">بالتیمبر® 120 م ل شربت </v>
          </cell>
          <cell r="H829" t="str">
            <v>0:0:0 1401/8/14</v>
          </cell>
          <cell r="J829" t="str">
            <v>کیمیا دارو سپهر</v>
          </cell>
          <cell r="K829" t="str">
            <v>کیمیا دارو سپهر</v>
          </cell>
          <cell r="Q829" t="str">
            <v>10100472797</v>
          </cell>
          <cell r="S829" t="str">
            <v>خیر</v>
          </cell>
          <cell r="U829" t="str">
            <v>خیر</v>
          </cell>
          <cell r="V829" t="str">
            <v>خیر</v>
          </cell>
          <cell r="W829" t="str">
            <v>BALTHYMBER® 120 ML SYRUP</v>
          </cell>
        </row>
        <row r="830">
          <cell r="A830" t="str">
            <v>8265646817714535</v>
          </cell>
          <cell r="B830" t="str">
            <v>8265646817714535</v>
          </cell>
          <cell r="C830" t="e">
            <v>#N/A</v>
          </cell>
          <cell r="D830" t="str">
            <v>8265646817714535</v>
          </cell>
          <cell r="E830" t="e">
            <v>#N/A</v>
          </cell>
          <cell r="F830" t="str">
            <v>فعال</v>
          </cell>
          <cell r="G830" t="str">
            <v>آناریجن زیست اکسیر دکتر سام® کپسول 10*3عددی</v>
          </cell>
          <cell r="H830" t="str">
            <v>0:0:0 1401/8/14</v>
          </cell>
          <cell r="J830" t="str">
            <v>زیست اکسیر فارمد</v>
          </cell>
          <cell r="K830" t="str">
            <v>زیست اکسیر فارمد</v>
          </cell>
          <cell r="Q830" t="str">
            <v>14006859956</v>
          </cell>
          <cell r="S830" t="str">
            <v>خیر</v>
          </cell>
          <cell r="U830" t="str">
            <v>خیر</v>
          </cell>
          <cell r="V830" t="str">
            <v>خیر</v>
          </cell>
          <cell r="W830" t="str">
            <v>ANAREGEN ZIST EXIR DR SAM®3*10 CAP</v>
          </cell>
        </row>
        <row r="831">
          <cell r="A831" t="str">
            <v>1265145087726039</v>
          </cell>
          <cell r="B831" t="str">
            <v>1265145087726039</v>
          </cell>
          <cell r="C831" t="e">
            <v>#N/A</v>
          </cell>
          <cell r="D831" t="str">
            <v>1265145087726039</v>
          </cell>
          <cell r="E831" t="e">
            <v>#N/A</v>
          </cell>
          <cell r="F831" t="str">
            <v>فعال</v>
          </cell>
          <cell r="G831" t="str">
            <v xml:space="preserve">اهورا منتورا ® 60 گ ژل  </v>
          </cell>
          <cell r="H831" t="str">
            <v>0:0:0 1401/8/11</v>
          </cell>
          <cell r="J831" t="str">
            <v>اهورا دارو</v>
          </cell>
          <cell r="K831" t="str">
            <v>اهورا دارو</v>
          </cell>
          <cell r="Q831" t="str">
            <v>10530260001</v>
          </cell>
          <cell r="S831" t="str">
            <v>خیر</v>
          </cell>
          <cell r="U831" t="str">
            <v>خیر</v>
          </cell>
          <cell r="V831" t="str">
            <v>خیر</v>
          </cell>
          <cell r="W831" t="str">
            <v>AHOURA MENTORA® 60G GEL</v>
          </cell>
        </row>
        <row r="832">
          <cell r="A832" t="str">
            <v>2122401217337844</v>
          </cell>
          <cell r="B832" t="str">
            <v>2122401217337844</v>
          </cell>
          <cell r="C832" t="e">
            <v>#N/A</v>
          </cell>
          <cell r="D832" t="str">
            <v>2122401217337844</v>
          </cell>
          <cell r="E832" t="e">
            <v>#N/A</v>
          </cell>
          <cell r="F832" t="str">
            <v>فعال</v>
          </cell>
          <cell r="G832" t="str">
            <v>بروزایم پلاس® کپسول 30 عددی</v>
          </cell>
          <cell r="H832" t="str">
            <v>0:0:0 1401/8/11</v>
          </cell>
          <cell r="J832" t="str">
            <v>تچرا فارمد</v>
          </cell>
          <cell r="K832" t="str">
            <v>تچرا فارمد</v>
          </cell>
          <cell r="Q832" t="str">
            <v>14007746597</v>
          </cell>
          <cell r="S832" t="str">
            <v>خیر</v>
          </cell>
          <cell r="U832" t="str">
            <v>خیر</v>
          </cell>
          <cell r="V832" t="str">
            <v>خیر</v>
          </cell>
          <cell r="W832" t="str">
            <v>BROZYME PLUS® CAP  30</v>
          </cell>
        </row>
        <row r="833">
          <cell r="A833" t="str">
            <v>3382000119603711</v>
          </cell>
          <cell r="B833" t="str">
            <v>3382000119603711</v>
          </cell>
          <cell r="C833" t="e">
            <v>#N/A</v>
          </cell>
          <cell r="D833" t="str">
            <v>3382000119603711</v>
          </cell>
          <cell r="E833" t="e">
            <v>#N/A</v>
          </cell>
          <cell r="F833" t="str">
            <v>فعال</v>
          </cell>
          <cell r="G833" t="str">
            <v>دکتر اهورا برنر® قرص 60 عددی</v>
          </cell>
          <cell r="H833" t="str">
            <v>0:0:0 1401/8/11</v>
          </cell>
          <cell r="J833" t="str">
            <v>اهورا دارو</v>
          </cell>
          <cell r="K833" t="str">
            <v>اهورا دارو</v>
          </cell>
          <cell r="Q833" t="str">
            <v>10530260001</v>
          </cell>
          <cell r="S833" t="str">
            <v>خیر</v>
          </cell>
          <cell r="U833" t="str">
            <v>خیر</v>
          </cell>
          <cell r="V833" t="str">
            <v>خیر</v>
          </cell>
          <cell r="W833" t="str">
            <v>DR.AHURA BURNER® TAB 60</v>
          </cell>
        </row>
        <row r="834">
          <cell r="A834" t="str">
            <v>3460833439445318</v>
          </cell>
          <cell r="B834" t="e">
            <v>#N/A</v>
          </cell>
          <cell r="C834" t="str">
            <v>3460833439445318</v>
          </cell>
          <cell r="D834" t="e">
            <v>#N/A</v>
          </cell>
          <cell r="E834" t="str">
            <v>3460833439445318</v>
          </cell>
          <cell r="F834" t="str">
            <v>فعال</v>
          </cell>
          <cell r="G834" t="str">
            <v xml:space="preserve">قطره سیاهدانه </v>
          </cell>
          <cell r="H834" t="str">
            <v>0:0:0 1401/8/11</v>
          </cell>
          <cell r="J834" t="str">
            <v>برگ طلایی ایلیا</v>
          </cell>
          <cell r="K834" t="str">
            <v>برگ طلایی ایلیا</v>
          </cell>
          <cell r="Q834" t="str">
            <v>14009106475</v>
          </cell>
          <cell r="S834" t="str">
            <v>خیر</v>
          </cell>
          <cell r="U834" t="str">
            <v>خیر</v>
          </cell>
          <cell r="V834" t="str">
            <v>خیر</v>
          </cell>
          <cell r="W834" t="str">
            <v>ROGHHANE SIAHDANE SINOUBAR10ML</v>
          </cell>
        </row>
        <row r="835">
          <cell r="A835" t="str">
            <v>4135662279982710</v>
          </cell>
          <cell r="B835" t="str">
            <v>4135662279982710</v>
          </cell>
          <cell r="C835" t="e">
            <v>#N/A</v>
          </cell>
          <cell r="D835" t="str">
            <v>4135662279982710</v>
          </cell>
          <cell r="E835" t="e">
            <v>#N/A</v>
          </cell>
          <cell r="F835" t="str">
            <v>فعال</v>
          </cell>
          <cell r="G835" t="str">
            <v>دیلیتوکس® قرص جوشان 20 عددی</v>
          </cell>
          <cell r="H835" t="str">
            <v>0:0:0 1401/8/11</v>
          </cell>
          <cell r="J835" t="str">
            <v>مانا دارو پارت</v>
          </cell>
          <cell r="K835" t="str">
            <v>مانا دارو پارت</v>
          </cell>
          <cell r="Q835" t="str">
            <v>14010440397</v>
          </cell>
          <cell r="S835" t="str">
            <v>خیر</v>
          </cell>
          <cell r="U835" t="str">
            <v>خیر</v>
          </cell>
          <cell r="V835" t="str">
            <v>خیر</v>
          </cell>
          <cell r="W835" t="str">
            <v>DELETOX® EFF TAB 20</v>
          </cell>
        </row>
        <row r="836">
          <cell r="A836" t="str">
            <v>6719436811194036</v>
          </cell>
          <cell r="B836" t="str">
            <v>6719436811194036</v>
          </cell>
          <cell r="C836" t="e">
            <v>#N/A</v>
          </cell>
          <cell r="D836" t="str">
            <v>6719436811194036</v>
          </cell>
          <cell r="E836" t="e">
            <v>#N/A</v>
          </cell>
          <cell r="F836" t="str">
            <v>فعال</v>
          </cell>
          <cell r="G836" t="str">
            <v xml:space="preserve">بکو‌ول® 120 م ل شربت </v>
          </cell>
          <cell r="H836" t="str">
            <v>0:0:0 1401/8/11</v>
          </cell>
          <cell r="J836" t="str">
            <v>فاران فارمد</v>
          </cell>
          <cell r="K836" t="str">
            <v>فاران فارمد</v>
          </cell>
          <cell r="Q836" t="str">
            <v>14004379515</v>
          </cell>
          <cell r="S836" t="str">
            <v>خیر</v>
          </cell>
          <cell r="U836" t="str">
            <v>خیر</v>
          </cell>
          <cell r="V836" t="str">
            <v>خیر</v>
          </cell>
          <cell r="W836" t="str">
            <v>BECO WELLL® 120 ML SYRUP</v>
          </cell>
        </row>
        <row r="837">
          <cell r="A837" t="str">
            <v>7546057281710002</v>
          </cell>
          <cell r="B837" t="str">
            <v>7546057281710002</v>
          </cell>
          <cell r="C837" t="e">
            <v>#N/A</v>
          </cell>
          <cell r="D837" t="str">
            <v>7546057281710002</v>
          </cell>
          <cell r="E837" t="e">
            <v>#N/A</v>
          </cell>
          <cell r="F837" t="str">
            <v>فعال</v>
          </cell>
          <cell r="G837" t="str">
            <v>دکتر اهورا پی ام سریل ® قرص روکشدار 60 عددی</v>
          </cell>
          <cell r="H837" t="str">
            <v>0:0:0 1401/8/11</v>
          </cell>
          <cell r="J837" t="str">
            <v>اهورا دارو</v>
          </cell>
          <cell r="K837" t="str">
            <v>اهورا دارو</v>
          </cell>
          <cell r="Q837" t="str">
            <v>10530260001</v>
          </cell>
          <cell r="S837" t="str">
            <v>خیر</v>
          </cell>
          <cell r="U837" t="str">
            <v>خیر</v>
          </cell>
          <cell r="V837" t="str">
            <v>خیر</v>
          </cell>
          <cell r="W837" t="str">
            <v>DR.AHURA PMSRELI® F.C TAB 60</v>
          </cell>
        </row>
        <row r="838">
          <cell r="A838" t="str">
            <v>9025774398427756</v>
          </cell>
          <cell r="B838" t="str">
            <v>9025774398427756</v>
          </cell>
          <cell r="C838" t="e">
            <v>#N/A</v>
          </cell>
          <cell r="D838" t="str">
            <v>9025774398427756</v>
          </cell>
          <cell r="E838" t="e">
            <v>#N/A</v>
          </cell>
          <cell r="F838" t="str">
            <v>فعال</v>
          </cell>
          <cell r="G838" t="str">
            <v>دکتر اهورا هموتریت® 50 گ پماد</v>
          </cell>
          <cell r="H838" t="str">
            <v>0:0:0 1401/8/11</v>
          </cell>
          <cell r="J838" t="str">
            <v>اهورا دارو</v>
          </cell>
          <cell r="K838" t="str">
            <v>اهورا دارو</v>
          </cell>
          <cell r="Q838" t="str">
            <v>10530260001</v>
          </cell>
          <cell r="S838" t="str">
            <v>خیر</v>
          </cell>
          <cell r="U838" t="str">
            <v>خیر</v>
          </cell>
          <cell r="V838" t="str">
            <v>خیر</v>
          </cell>
          <cell r="W838" t="str">
            <v>DR.AHURA HEMOTREAT® 50 G OINT</v>
          </cell>
        </row>
        <row r="839">
          <cell r="A839" t="str">
            <v>6699003280799830</v>
          </cell>
          <cell r="B839" t="str">
            <v>6699003280799830</v>
          </cell>
          <cell r="C839" t="e">
            <v>#N/A</v>
          </cell>
          <cell r="D839" t="str">
            <v>6699003280799830</v>
          </cell>
          <cell r="E839" t="e">
            <v>#N/A</v>
          </cell>
          <cell r="F839" t="str">
            <v>فعال</v>
          </cell>
          <cell r="G839" t="str">
            <v>نووهیل® قرص15*2</v>
          </cell>
          <cell r="H839" t="str">
            <v>0:0:0 1401/8/10</v>
          </cell>
          <cell r="J839" t="str">
            <v>فاران فارمد</v>
          </cell>
          <cell r="K839" t="str">
            <v>فاران فارمد</v>
          </cell>
          <cell r="Q839" t="str">
            <v>14004379515</v>
          </cell>
          <cell r="S839" t="str">
            <v>خیر</v>
          </cell>
          <cell r="U839" t="str">
            <v>خیر</v>
          </cell>
          <cell r="V839" t="str">
            <v>خیر</v>
          </cell>
          <cell r="W839" t="str">
            <v>NOVOHEAL®TAB 15*2</v>
          </cell>
        </row>
        <row r="840">
          <cell r="A840" t="str">
            <v>7617386949376152</v>
          </cell>
          <cell r="B840" t="str">
            <v>7617386949376152</v>
          </cell>
          <cell r="C840" t="e">
            <v>#N/A</v>
          </cell>
          <cell r="D840" t="str">
            <v>7617386949376152</v>
          </cell>
          <cell r="E840" t="e">
            <v>#N/A</v>
          </cell>
          <cell r="F840" t="str">
            <v>فعال</v>
          </cell>
          <cell r="G840" t="str">
            <v>آلتوهلث® قرص15*4</v>
          </cell>
          <cell r="H840" t="str">
            <v>0:0:0 1401/8/10</v>
          </cell>
          <cell r="J840" t="str">
            <v>فاران فارمد</v>
          </cell>
          <cell r="K840" t="str">
            <v>فاران فارمد</v>
          </cell>
          <cell r="Q840" t="str">
            <v>14004379515</v>
          </cell>
          <cell r="S840" t="str">
            <v>خیر</v>
          </cell>
          <cell r="U840" t="str">
            <v>خیر</v>
          </cell>
          <cell r="V840" t="str">
            <v>خیر</v>
          </cell>
          <cell r="W840" t="str">
            <v>ALTOHEALTH®TAB 15*4</v>
          </cell>
        </row>
        <row r="841">
          <cell r="A841" t="str">
            <v>8016286781212635</v>
          </cell>
          <cell r="B841" t="str">
            <v>8016286781212635</v>
          </cell>
          <cell r="C841" t="e">
            <v>#N/A</v>
          </cell>
          <cell r="D841" t="str">
            <v>8016286781212635</v>
          </cell>
          <cell r="E841" t="e">
            <v>#N/A</v>
          </cell>
          <cell r="F841" t="str">
            <v>فعال</v>
          </cell>
          <cell r="G841" t="str">
            <v>موسیلیوم(با طعم لیمو)®6گ پودر 7عددی</v>
          </cell>
          <cell r="H841" t="str">
            <v>0:0:0 1401/8/10</v>
          </cell>
          <cell r="J841" t="str">
            <v>داروسازی آرایشی و بهداشتی ایران داروک</v>
          </cell>
          <cell r="K841" t="str">
            <v>داروسازی آرایشی و بهداشتی ایران داروک</v>
          </cell>
          <cell r="Q841" t="str">
            <v>10100876173</v>
          </cell>
          <cell r="S841" t="str">
            <v>خیر</v>
          </cell>
          <cell r="U841" t="str">
            <v>خیر</v>
          </cell>
          <cell r="V841" t="str">
            <v>خیر</v>
          </cell>
          <cell r="W841" t="str">
            <v xml:space="preserve">  MUSYLIUM LIME® 6 G POWD 7</v>
          </cell>
        </row>
        <row r="842">
          <cell r="A842" t="str">
            <v>1299730682315905</v>
          </cell>
          <cell r="B842" t="str">
            <v>1299730682315905</v>
          </cell>
          <cell r="C842" t="e">
            <v>#N/A</v>
          </cell>
          <cell r="D842" t="str">
            <v>1299730682315905</v>
          </cell>
          <cell r="E842" t="e">
            <v>#N/A</v>
          </cell>
          <cell r="F842" t="str">
            <v>فعال</v>
          </cell>
          <cell r="G842" t="str">
            <v xml:space="preserve">پلارکاف® 120 م ل شربت </v>
          </cell>
          <cell r="H842" t="str">
            <v>0:0:0 1401/8/9</v>
          </cell>
          <cell r="J842" t="str">
            <v>رز فارمد پارسیان</v>
          </cell>
          <cell r="K842" t="str">
            <v>رز فارمد پارسیان</v>
          </cell>
          <cell r="Q842" t="str">
            <v>14008797450</v>
          </cell>
          <cell r="S842" t="str">
            <v>خیر</v>
          </cell>
          <cell r="U842" t="str">
            <v>خیر</v>
          </cell>
          <cell r="V842" t="str">
            <v>خیر</v>
          </cell>
          <cell r="W842" t="str">
            <v>PELARCOUGH® 120 ML SYRUP</v>
          </cell>
        </row>
        <row r="843">
          <cell r="A843" t="str">
            <v>4214132487206275</v>
          </cell>
          <cell r="B843" t="str">
            <v>4214132487206275</v>
          </cell>
          <cell r="C843" t="e">
            <v>#N/A</v>
          </cell>
          <cell r="D843" t="str">
            <v>4214132487206275</v>
          </cell>
          <cell r="E843" t="e">
            <v>#N/A</v>
          </cell>
          <cell r="F843" t="str">
            <v>فعال</v>
          </cell>
          <cell r="G843" t="str">
            <v xml:space="preserve"> اوکرا نوآوری دارویی ایرمان اروند® کپسول 30 عددی</v>
          </cell>
          <cell r="H843" t="str">
            <v>0:0:0 1401/8/9</v>
          </cell>
          <cell r="J843" t="str">
            <v>نوآوری دارویی ایرمان اروند</v>
          </cell>
          <cell r="K843" t="str">
            <v>نوآوری دارویی ایرمان اروند</v>
          </cell>
          <cell r="Q843" t="str">
            <v>14009712970</v>
          </cell>
          <cell r="S843" t="str">
            <v>خیر</v>
          </cell>
          <cell r="U843" t="str">
            <v>خیر</v>
          </cell>
          <cell r="V843" t="str">
            <v>خیر</v>
          </cell>
          <cell r="W843" t="str">
            <v>OKRA NOAVARI DAROUI IRMAN ARVAND® CAP30</v>
          </cell>
        </row>
        <row r="844">
          <cell r="A844" t="str">
            <v>6089369669363451</v>
          </cell>
          <cell r="B844" t="str">
            <v>6089369669363451</v>
          </cell>
          <cell r="C844" t="e">
            <v>#N/A</v>
          </cell>
          <cell r="D844" t="str">
            <v>6089369669363451</v>
          </cell>
          <cell r="E844" t="e">
            <v>#N/A</v>
          </cell>
          <cell r="F844" t="str">
            <v>فعال</v>
          </cell>
          <cell r="G844" t="str">
            <v xml:space="preserve">برونکونیچر زد بی® 120 م ل شربت </v>
          </cell>
          <cell r="H844" t="str">
            <v>0:0:0 1401/8/9</v>
          </cell>
          <cell r="J844" t="str">
            <v>دارویی زرد بند</v>
          </cell>
          <cell r="K844" t="str">
            <v>دارویی زرد بند</v>
          </cell>
          <cell r="Q844" t="str">
            <v>10861684637</v>
          </cell>
          <cell r="S844" t="str">
            <v>خیر</v>
          </cell>
          <cell r="U844" t="str">
            <v>خیر</v>
          </cell>
          <cell r="V844" t="str">
            <v>خیر</v>
          </cell>
          <cell r="W844" t="str">
            <v>BRONCHONATURE ZB® 120 ML SYRUP</v>
          </cell>
        </row>
        <row r="845">
          <cell r="A845" t="str">
            <v>7876042073986593</v>
          </cell>
          <cell r="B845" t="str">
            <v>7876042073986593</v>
          </cell>
          <cell r="C845" t="e">
            <v>#N/A</v>
          </cell>
          <cell r="D845" t="str">
            <v>7876042073986593</v>
          </cell>
          <cell r="E845" t="e">
            <v>#N/A</v>
          </cell>
          <cell r="F845" t="str">
            <v>غیرفعال</v>
          </cell>
          <cell r="G845" t="str">
            <v>کالودرما® پماد موضعی 15گرمی</v>
          </cell>
          <cell r="H845" t="str">
            <v>0:0:0 1401/8/9</v>
          </cell>
          <cell r="J845" t="str">
            <v>رز فارمد پارسیان</v>
          </cell>
          <cell r="K845" t="str">
            <v>رز فارمد پارسیان</v>
          </cell>
          <cell r="Q845" t="str">
            <v>14008797450</v>
          </cell>
          <cell r="S845" t="str">
            <v>خیر</v>
          </cell>
          <cell r="U845" t="str">
            <v>خیر</v>
          </cell>
          <cell r="V845" t="str">
            <v>خیر</v>
          </cell>
          <cell r="W845" t="str">
            <v>CALODERMA® OINTMENT15 G</v>
          </cell>
        </row>
        <row r="846">
          <cell r="A846" t="str">
            <v>8477807472042039</v>
          </cell>
          <cell r="B846" t="str">
            <v>8477807472042039</v>
          </cell>
          <cell r="C846" t="e">
            <v>#N/A</v>
          </cell>
          <cell r="D846" t="str">
            <v>8477807472042039</v>
          </cell>
          <cell r="E846" t="e">
            <v>#N/A</v>
          </cell>
          <cell r="F846" t="str">
            <v>فعال</v>
          </cell>
          <cell r="G846" t="str">
            <v>کالودرما® پماد موضعی 30گرمی</v>
          </cell>
          <cell r="H846" t="str">
            <v>0:0:0 1401/8/9</v>
          </cell>
          <cell r="J846" t="str">
            <v>رز فارمد پارسیان</v>
          </cell>
          <cell r="K846" t="str">
            <v>رز فارمد پارسیان</v>
          </cell>
          <cell r="Q846" t="str">
            <v>14008797450</v>
          </cell>
          <cell r="S846" t="str">
            <v>خیر</v>
          </cell>
          <cell r="U846" t="str">
            <v>خیر</v>
          </cell>
          <cell r="V846" t="str">
            <v>خیر</v>
          </cell>
          <cell r="W846" t="str">
            <v>CALODERMA® OINTMENT30 G</v>
          </cell>
        </row>
        <row r="847">
          <cell r="A847" t="str">
            <v>6002726431774279</v>
          </cell>
          <cell r="B847" t="str">
            <v>6002726431774279</v>
          </cell>
          <cell r="C847" t="e">
            <v>#N/A</v>
          </cell>
          <cell r="D847" t="str">
            <v>6002726431774279</v>
          </cell>
          <cell r="E847" t="e">
            <v>#N/A</v>
          </cell>
          <cell r="F847" t="str">
            <v>فعال</v>
          </cell>
          <cell r="G847" t="str">
            <v>نتدیکا ® 120 م ل محلول خوراکی</v>
          </cell>
          <cell r="H847" t="str">
            <v>0:0:0 1401/8/8</v>
          </cell>
          <cell r="J847" t="str">
            <v>کشت و صنعت و داروسازی گیاه اسانس دکتر سلیمانی</v>
          </cell>
          <cell r="K847" t="str">
            <v>کشت و صنعت و داروسازی گیاه اسانس دکتر سلیمانی</v>
          </cell>
          <cell r="Q847" t="str">
            <v>10700074007</v>
          </cell>
          <cell r="S847" t="str">
            <v>خیر</v>
          </cell>
          <cell r="U847" t="str">
            <v>خیر</v>
          </cell>
          <cell r="V847" t="str">
            <v>خیر</v>
          </cell>
          <cell r="W847" t="str">
            <v>NETTDICA®120 ML ORAL SOLUTION</v>
          </cell>
        </row>
        <row r="848">
          <cell r="A848" t="str">
            <v>1684525392254582</v>
          </cell>
          <cell r="B848" t="str">
            <v>1684525392254582</v>
          </cell>
          <cell r="C848" t="e">
            <v>#N/A</v>
          </cell>
          <cell r="D848" t="str">
            <v>1684525392254582</v>
          </cell>
          <cell r="E848" t="e">
            <v>#N/A</v>
          </cell>
          <cell r="F848" t="str">
            <v>فعال</v>
          </cell>
          <cell r="G848" t="str">
            <v>آناهیل ® قرص 60 عددی</v>
          </cell>
          <cell r="H848" t="str">
            <v>0:0:0 1401/8/4</v>
          </cell>
          <cell r="J848" t="str">
            <v>سلامت پرمون امین</v>
          </cell>
          <cell r="K848" t="str">
            <v>سلامت پرمون امین</v>
          </cell>
          <cell r="Q848" t="str">
            <v>10103809610</v>
          </cell>
          <cell r="S848" t="str">
            <v>خیر</v>
          </cell>
          <cell r="U848" t="str">
            <v>خیر</v>
          </cell>
          <cell r="V848" t="str">
            <v>خیر</v>
          </cell>
          <cell r="W848" t="str">
            <v>ANAHEAL® TAB 60</v>
          </cell>
        </row>
        <row r="849">
          <cell r="A849" t="str">
            <v>5207064533328159</v>
          </cell>
          <cell r="B849" t="str">
            <v>5207064533328159</v>
          </cell>
          <cell r="C849" t="e">
            <v>#N/A</v>
          </cell>
          <cell r="D849" t="str">
            <v>5207064533328159</v>
          </cell>
          <cell r="E849" t="e">
            <v>#N/A</v>
          </cell>
          <cell r="F849" t="str">
            <v>فعال</v>
          </cell>
          <cell r="G849" t="str">
            <v>لیورهیل باریج ® کپسول 10*3عددی</v>
          </cell>
          <cell r="H849" t="str">
            <v>0:0:0 1401/8/3</v>
          </cell>
          <cell r="J849" t="str">
            <v>باریج اسانس</v>
          </cell>
          <cell r="K849" t="str">
            <v>باریج اسانس</v>
          </cell>
          <cell r="Q849" t="str">
            <v>10260162555</v>
          </cell>
          <cell r="S849" t="str">
            <v>خیر</v>
          </cell>
          <cell r="U849" t="str">
            <v>خیر</v>
          </cell>
          <cell r="V849" t="str">
            <v>خیر</v>
          </cell>
          <cell r="W849" t="str">
            <v>LIVERHEAL BARIJ ®3*10 CAP</v>
          </cell>
        </row>
        <row r="850">
          <cell r="A850" t="str">
            <v>5977295434200648</v>
          </cell>
          <cell r="B850" t="str">
            <v>5977295434200648</v>
          </cell>
          <cell r="C850" t="e">
            <v>#N/A</v>
          </cell>
          <cell r="D850" t="str">
            <v>5977295434200648</v>
          </cell>
          <cell r="E850" t="e">
            <v>#N/A</v>
          </cell>
          <cell r="F850" t="str">
            <v>فعال</v>
          </cell>
          <cell r="G850" t="str">
            <v>ریلاکسام باریج ® کپسول 10*3عددی</v>
          </cell>
          <cell r="H850" t="str">
            <v>0:0:0 1401/8/3</v>
          </cell>
          <cell r="J850" t="str">
            <v>باریج اسانس</v>
          </cell>
          <cell r="K850" t="str">
            <v>باریج اسانس</v>
          </cell>
          <cell r="Q850" t="str">
            <v>10260162555</v>
          </cell>
          <cell r="S850" t="str">
            <v>خیر</v>
          </cell>
          <cell r="U850" t="str">
            <v>خیر</v>
          </cell>
          <cell r="V850" t="str">
            <v>خیر</v>
          </cell>
          <cell r="W850" t="str">
            <v>RELAXAM BARIJ ®3*10 CAP</v>
          </cell>
        </row>
        <row r="851">
          <cell r="A851" t="str">
            <v>1389764789496504</v>
          </cell>
          <cell r="B851" t="str">
            <v>1389764789496504</v>
          </cell>
          <cell r="C851" t="e">
            <v>#N/A</v>
          </cell>
          <cell r="D851" t="str">
            <v>1389764789496504</v>
          </cell>
          <cell r="E851" t="e">
            <v>#N/A</v>
          </cell>
          <cell r="F851" t="str">
            <v>فعال</v>
          </cell>
          <cell r="G851" t="str">
            <v>فیتابوست® قرص 30عددی</v>
          </cell>
          <cell r="H851" t="str">
            <v>0:0:0 1401/8/2</v>
          </cell>
          <cell r="J851" t="str">
            <v>داروسازی آرایشی و بهداشتی ایران داروک</v>
          </cell>
          <cell r="K851" t="str">
            <v>داروسازی آرایشی و بهداشتی ایران داروک</v>
          </cell>
          <cell r="Q851" t="str">
            <v>10100876173</v>
          </cell>
          <cell r="S851" t="str">
            <v>خیر</v>
          </cell>
          <cell r="U851" t="str">
            <v>خیر</v>
          </cell>
          <cell r="V851" t="str">
            <v>خیر</v>
          </cell>
          <cell r="W851" t="str">
            <v>PHYTABOOST®TAB 30</v>
          </cell>
        </row>
        <row r="852">
          <cell r="A852" t="str">
            <v>2973869852925611</v>
          </cell>
          <cell r="B852" t="str">
            <v>2973869852925611</v>
          </cell>
          <cell r="C852" t="e">
            <v>#N/A</v>
          </cell>
          <cell r="D852" t="str">
            <v>2973869852925611</v>
          </cell>
          <cell r="E852" t="e">
            <v>#N/A</v>
          </cell>
          <cell r="F852" t="str">
            <v>غیرفعال</v>
          </cell>
          <cell r="G852" t="str">
            <v>بروزایم پلاس® کپسول 10*3 عددی</v>
          </cell>
          <cell r="H852" t="str">
            <v>0:0:0 1401/8/2</v>
          </cell>
          <cell r="J852" t="str">
            <v>تچرا فارمد</v>
          </cell>
          <cell r="K852" t="str">
            <v>تچرا فارمد</v>
          </cell>
          <cell r="Q852" t="str">
            <v>14007746597</v>
          </cell>
          <cell r="S852" t="str">
            <v>خیر</v>
          </cell>
          <cell r="U852" t="str">
            <v>خیر</v>
          </cell>
          <cell r="V852" t="str">
            <v>خیر</v>
          </cell>
          <cell r="W852" t="str">
            <v>BROZYME PLUS® CAP  3*10</v>
          </cell>
        </row>
        <row r="853">
          <cell r="A853" t="str">
            <v>3843777710623002</v>
          </cell>
          <cell r="B853" t="str">
            <v>3843777710623002</v>
          </cell>
          <cell r="C853" t="e">
            <v>#N/A</v>
          </cell>
          <cell r="D853" t="str">
            <v>3843777710623002</v>
          </cell>
          <cell r="E853" t="e">
            <v>#N/A</v>
          </cell>
          <cell r="F853" t="str">
            <v>فعال</v>
          </cell>
          <cell r="G853" t="str">
            <v>بروزایم پلاس® کپسول 10*3 عددی</v>
          </cell>
          <cell r="H853" t="str">
            <v>0:0:0 1401/8/2</v>
          </cell>
          <cell r="J853" t="str">
            <v>تچرا فارمد</v>
          </cell>
          <cell r="K853" t="str">
            <v>تچرا فارمد</v>
          </cell>
          <cell r="Q853" t="str">
            <v>14007746597</v>
          </cell>
          <cell r="S853" t="str">
            <v>خیر</v>
          </cell>
          <cell r="U853" t="str">
            <v>خیر</v>
          </cell>
          <cell r="V853" t="str">
            <v>خیر</v>
          </cell>
          <cell r="W853" t="str">
            <v>BROZYME PLUS® CAP  3*10</v>
          </cell>
        </row>
        <row r="854">
          <cell r="A854" t="str">
            <v>4661552381565535</v>
          </cell>
          <cell r="B854" t="str">
            <v>4661552381565535</v>
          </cell>
          <cell r="C854" t="e">
            <v>#N/A</v>
          </cell>
          <cell r="D854" t="str">
            <v>4661552381565535</v>
          </cell>
          <cell r="E854" t="e">
            <v>#N/A</v>
          </cell>
          <cell r="F854" t="str">
            <v>فعال</v>
          </cell>
          <cell r="G854" t="str">
            <v>پاور آپ اسپامدا® کپسول 60 عددی</v>
          </cell>
          <cell r="H854" t="str">
            <v>0:0:0 1401/8/2</v>
          </cell>
          <cell r="J854" t="str">
            <v>سلامت پرمون امین</v>
          </cell>
          <cell r="K854" t="str">
            <v>سلامت پرمون امین</v>
          </cell>
          <cell r="Q854" t="str">
            <v>10103809610</v>
          </cell>
          <cell r="S854" t="str">
            <v>خیر</v>
          </cell>
          <cell r="U854" t="str">
            <v>خیر</v>
          </cell>
          <cell r="V854" t="str">
            <v>خیر</v>
          </cell>
          <cell r="W854" t="str">
            <v>POWER UP SPMEDA® CAP60</v>
          </cell>
        </row>
        <row r="855">
          <cell r="A855" t="str">
            <v>6115953435749704</v>
          </cell>
          <cell r="B855" t="e">
            <v>#N/A</v>
          </cell>
          <cell r="C855" t="str">
            <v>6115953435749704</v>
          </cell>
          <cell r="D855" t="e">
            <v>#N/A</v>
          </cell>
          <cell r="E855" t="str">
            <v>6115953435749704</v>
          </cell>
          <cell r="F855" t="str">
            <v>فعال</v>
          </cell>
          <cell r="G855" t="str">
            <v xml:space="preserve">سفوف شلجم اکسیر </v>
          </cell>
          <cell r="H855" t="str">
            <v>0:0:0 1401/8/2</v>
          </cell>
          <cell r="J855" t="str">
            <v>برگ طلایی ایلیا</v>
          </cell>
          <cell r="K855" t="str">
            <v>برگ طلایی ایلیا</v>
          </cell>
          <cell r="Q855" t="str">
            <v>14009106475</v>
          </cell>
          <cell r="S855" t="str">
            <v>خیر</v>
          </cell>
          <cell r="U855" t="str">
            <v>خیر</v>
          </cell>
          <cell r="V855" t="str">
            <v>خیر</v>
          </cell>
          <cell r="W855" t="str">
            <v>Sofouf e shaljam E exir dorour powder</v>
          </cell>
        </row>
        <row r="856">
          <cell r="A856" t="str">
            <v>7011271475010148</v>
          </cell>
          <cell r="B856" t="str">
            <v>7011271475010148</v>
          </cell>
          <cell r="C856" t="e">
            <v>#N/A</v>
          </cell>
          <cell r="D856" t="str">
            <v>7011271475010148</v>
          </cell>
          <cell r="E856" t="e">
            <v>#N/A</v>
          </cell>
          <cell r="F856" t="str">
            <v>فعال</v>
          </cell>
          <cell r="G856" t="str">
            <v xml:space="preserve">  مگا امگا® کپسول 10*3عددی</v>
          </cell>
          <cell r="H856" t="str">
            <v>0:0:0 1401/8/2</v>
          </cell>
          <cell r="J856" t="str">
            <v>باریج اسانس</v>
          </cell>
          <cell r="K856" t="str">
            <v>باریج اسانس</v>
          </cell>
          <cell r="Q856" t="str">
            <v>10260162555</v>
          </cell>
          <cell r="S856" t="str">
            <v>خیر</v>
          </cell>
          <cell r="U856" t="str">
            <v>خیر</v>
          </cell>
          <cell r="V856" t="str">
            <v>خیر</v>
          </cell>
          <cell r="W856" t="str">
            <v>MEGA OMEGA ®3*10 CAP</v>
          </cell>
        </row>
        <row r="857">
          <cell r="A857" t="str">
            <v>7703879345057743</v>
          </cell>
          <cell r="B857" t="str">
            <v>7703879345057743</v>
          </cell>
          <cell r="C857" t="e">
            <v>#N/A</v>
          </cell>
          <cell r="D857" t="str">
            <v>7703879345057743</v>
          </cell>
          <cell r="E857" t="e">
            <v>#N/A</v>
          </cell>
          <cell r="F857" t="str">
            <v>فعال</v>
          </cell>
          <cell r="G857" t="str">
            <v>کیدی گارد® 1 گ پودر 15 عددی</v>
          </cell>
          <cell r="H857" t="str">
            <v>0:0:0 1401/8/2</v>
          </cell>
          <cell r="J857" t="str">
            <v>زیست تخمیر</v>
          </cell>
          <cell r="K857" t="str">
            <v>زیست تخمیر</v>
          </cell>
          <cell r="Q857" t="str">
            <v>10320170851</v>
          </cell>
          <cell r="S857" t="str">
            <v>خیر</v>
          </cell>
          <cell r="U857" t="str">
            <v>خیر</v>
          </cell>
          <cell r="V857" t="str">
            <v>خیر</v>
          </cell>
          <cell r="W857" t="str">
            <v>KIDIGUARD® 1 G POWD 15</v>
          </cell>
        </row>
        <row r="858">
          <cell r="A858" t="str">
            <v>7100597118313749</v>
          </cell>
          <cell r="B858" t="str">
            <v>7100597118313749</v>
          </cell>
          <cell r="C858" t="e">
            <v>#N/A</v>
          </cell>
          <cell r="D858" t="str">
            <v>7100597118313749</v>
          </cell>
          <cell r="E858" t="e">
            <v>#N/A</v>
          </cell>
          <cell r="F858" t="str">
            <v>فعال</v>
          </cell>
          <cell r="G858" t="str">
            <v xml:space="preserve">پلیوم ® 120 م ل شربت </v>
          </cell>
          <cell r="H858" t="str">
            <v>0:0:0 1401/8/1</v>
          </cell>
          <cell r="J858" t="str">
            <v>به شاد دارو</v>
          </cell>
          <cell r="K858" t="str">
            <v>به شاد دارو</v>
          </cell>
          <cell r="Q858" t="str">
            <v>10102622555</v>
          </cell>
          <cell r="S858" t="str">
            <v>خیر</v>
          </cell>
          <cell r="U858" t="str">
            <v>خیر</v>
          </cell>
          <cell r="V858" t="str">
            <v>خیر</v>
          </cell>
          <cell r="W858" t="str">
            <v>PELIOM® 120 ML SYRUP</v>
          </cell>
        </row>
        <row r="859">
          <cell r="A859" t="str">
            <v>2981439612756092</v>
          </cell>
          <cell r="B859" t="str">
            <v>2981439612756092</v>
          </cell>
          <cell r="C859" t="e">
            <v>#N/A</v>
          </cell>
          <cell r="D859" t="str">
            <v>2981439612756092</v>
          </cell>
          <cell r="E859" t="e">
            <v>#N/A</v>
          </cell>
          <cell r="F859" t="str">
            <v>فعال</v>
          </cell>
          <cell r="G859" t="str">
            <v>میگرالس</v>
          </cell>
          <cell r="H859" t="str">
            <v>0:0:0 1401/7/30</v>
          </cell>
          <cell r="J859" t="str">
            <v>تکین پارس فارمد</v>
          </cell>
          <cell r="K859" t="str">
            <v>تکین پارس فارمد</v>
          </cell>
          <cell r="Q859" t="str">
            <v>14010203764</v>
          </cell>
          <cell r="S859" t="str">
            <v>خیر</v>
          </cell>
          <cell r="U859" t="str">
            <v>خیر</v>
          </cell>
          <cell r="V859" t="str">
            <v>خیر</v>
          </cell>
          <cell r="W859" t="str">
            <v>MIGRALESS</v>
          </cell>
        </row>
        <row r="860">
          <cell r="A860" t="str">
            <v>3983947893633555</v>
          </cell>
          <cell r="B860" t="str">
            <v>3983947893633555</v>
          </cell>
          <cell r="C860" t="e">
            <v>#N/A</v>
          </cell>
          <cell r="D860" t="str">
            <v>3983947893633555</v>
          </cell>
          <cell r="E860" t="e">
            <v>#N/A</v>
          </cell>
          <cell r="F860" t="str">
            <v>فعال</v>
          </cell>
          <cell r="G860" t="str">
            <v xml:space="preserve">پلیوم پلاس® 120 م ل شربت </v>
          </cell>
          <cell r="H860" t="str">
            <v>0:0:0 1401/7/30</v>
          </cell>
          <cell r="J860" t="str">
            <v>به شاد دارو</v>
          </cell>
          <cell r="K860" t="str">
            <v>به شاد دارو</v>
          </cell>
          <cell r="Q860" t="str">
            <v>10102622555</v>
          </cell>
          <cell r="S860" t="str">
            <v>خیر</v>
          </cell>
          <cell r="U860" t="str">
            <v>خیر</v>
          </cell>
          <cell r="V860" t="str">
            <v>خیر</v>
          </cell>
          <cell r="W860" t="str">
            <v>PELIOM PLUS® 120 ML SYRUP</v>
          </cell>
        </row>
        <row r="861">
          <cell r="A861" t="str">
            <v>9034315020713709</v>
          </cell>
          <cell r="B861" t="str">
            <v>9034315020713709</v>
          </cell>
          <cell r="C861" t="e">
            <v>#N/A</v>
          </cell>
          <cell r="D861" t="str">
            <v>9034315020713709</v>
          </cell>
          <cell r="E861" t="e">
            <v>#N/A</v>
          </cell>
          <cell r="F861" t="str">
            <v>فعال</v>
          </cell>
          <cell r="G861" t="str">
            <v>زاویکلیدین® کپسول 10*3 عددی</v>
          </cell>
          <cell r="H861" t="str">
            <v>0:0:0 1401/7/30</v>
          </cell>
          <cell r="J861" t="str">
            <v>داروسازی زهراوی</v>
          </cell>
          <cell r="K861" t="str">
            <v>داروسازی زهراوی</v>
          </cell>
          <cell r="Q861" t="str">
            <v>10102328820</v>
          </cell>
          <cell r="S861" t="str">
            <v>خیر</v>
          </cell>
          <cell r="U861" t="str">
            <v>خیر</v>
          </cell>
          <cell r="V861" t="str">
            <v>خیر</v>
          </cell>
          <cell r="W861" t="str">
            <v>ZAVICLEDINE® CAP 3*10</v>
          </cell>
        </row>
        <row r="862">
          <cell r="A862" t="str">
            <v>1851623211528382</v>
          </cell>
          <cell r="B862" t="e">
            <v>#N/A</v>
          </cell>
          <cell r="C862" t="str">
            <v>1851623211528382</v>
          </cell>
          <cell r="D862" t="e">
            <v>#N/A</v>
          </cell>
          <cell r="E862" t="str">
            <v>1851623211528382</v>
          </cell>
          <cell r="F862" t="str">
            <v>فعال</v>
          </cell>
          <cell r="G862" t="str">
            <v xml:space="preserve">انجیر مرکب </v>
          </cell>
          <cell r="H862" t="str">
            <v>0:0:0 1401/7/27</v>
          </cell>
          <cell r="J862" t="str">
            <v>صالح دارو سلامت</v>
          </cell>
          <cell r="K862" t="str">
            <v>صالح دارو سلامت</v>
          </cell>
          <cell r="Q862" t="str">
            <v>14006451934</v>
          </cell>
          <cell r="S862" t="str">
            <v>خیر</v>
          </cell>
          <cell r="U862" t="str">
            <v>خیر</v>
          </cell>
          <cell r="V862" t="str">
            <v>خیر</v>
          </cell>
          <cell r="W862" t="str">
            <v>ANJRE MORAKKAB FIGALAXSD SYRUP 120ml</v>
          </cell>
        </row>
        <row r="863">
          <cell r="A863" t="str">
            <v>5983539550298045</v>
          </cell>
          <cell r="B863" t="str">
            <v>5983539550298045</v>
          </cell>
          <cell r="C863" t="e">
            <v>#N/A</v>
          </cell>
          <cell r="D863" t="str">
            <v>5983539550298045</v>
          </cell>
          <cell r="E863" t="e">
            <v>#N/A</v>
          </cell>
          <cell r="F863" t="str">
            <v>غیرفعال</v>
          </cell>
          <cell r="G863" t="str">
            <v xml:space="preserve">او آر اس پروبیوتیک® 5 گ ساشه 10 عددی    </v>
          </cell>
          <cell r="H863" t="str">
            <v>0:0:0 1401/7/26</v>
          </cell>
          <cell r="J863" t="str">
            <v>توسعه تجارت قطره حیات</v>
          </cell>
          <cell r="K863" t="str">
            <v>توسعه تجارت قطره حیات</v>
          </cell>
          <cell r="Q863" t="str">
            <v>14004563138</v>
          </cell>
          <cell r="S863" t="str">
            <v>خیر</v>
          </cell>
          <cell r="U863" t="str">
            <v>خیر</v>
          </cell>
          <cell r="V863" t="str">
            <v>خیر</v>
          </cell>
          <cell r="W863" t="str">
            <v xml:space="preserve">ORS PROBIOTIC® 5 G SACHET 10 </v>
          </cell>
        </row>
        <row r="864">
          <cell r="A864" t="str">
            <v>6415433512090842</v>
          </cell>
          <cell r="B864" t="str">
            <v>6415433512090842</v>
          </cell>
          <cell r="C864" t="e">
            <v>#N/A</v>
          </cell>
          <cell r="D864" t="str">
            <v>6415433512090842</v>
          </cell>
          <cell r="E864" t="e">
            <v>#N/A</v>
          </cell>
          <cell r="F864" t="str">
            <v>فعال</v>
          </cell>
          <cell r="G864" t="str">
            <v>بی نرم</v>
          </cell>
          <cell r="H864" t="str">
            <v>0:0:0 1401/7/25</v>
          </cell>
          <cell r="J864" t="str">
            <v>سوبا داروی ترنج</v>
          </cell>
          <cell r="K864" t="str">
            <v>سوبا داروی ترنج</v>
          </cell>
          <cell r="Q864" t="str">
            <v>14008442891</v>
          </cell>
          <cell r="S864" t="str">
            <v>خیر</v>
          </cell>
          <cell r="U864" t="str">
            <v>خیر</v>
          </cell>
          <cell r="V864" t="str">
            <v>خیر</v>
          </cell>
          <cell r="W864" t="str">
            <v>BINORM</v>
          </cell>
        </row>
        <row r="865">
          <cell r="A865" t="str">
            <v>6736451053530990</v>
          </cell>
          <cell r="B865" t="str">
            <v>6736451053530990</v>
          </cell>
          <cell r="C865" t="e">
            <v>#N/A</v>
          </cell>
          <cell r="D865" t="str">
            <v>6736451053530990</v>
          </cell>
          <cell r="E865" t="e">
            <v>#N/A</v>
          </cell>
          <cell r="F865" t="str">
            <v>فعال</v>
          </cell>
          <cell r="G865" t="str">
            <v>رمیلوتوس ® پماد موضعی 30گرمی- کپسول 10*3 عددی</v>
          </cell>
          <cell r="H865" t="str">
            <v>0:0:0 1401/7/25</v>
          </cell>
          <cell r="J865" t="str">
            <v>زیست اروند فارمد</v>
          </cell>
          <cell r="K865" t="str">
            <v>زیست اروند فارمد</v>
          </cell>
          <cell r="Q865" t="str">
            <v>10860384628</v>
          </cell>
          <cell r="S865" t="str">
            <v>خیر</v>
          </cell>
          <cell r="U865" t="str">
            <v>خیر</v>
          </cell>
          <cell r="V865" t="str">
            <v>خیر</v>
          </cell>
          <cell r="W865" t="str">
            <v>REMILUTOS® OINTMENT30 G- CAP 3*10</v>
          </cell>
        </row>
        <row r="866">
          <cell r="A866" t="str">
            <v>2673694476838353</v>
          </cell>
          <cell r="B866" t="e">
            <v>#N/A</v>
          </cell>
          <cell r="C866" t="str">
            <v>2673694476838353</v>
          </cell>
          <cell r="D866" t="e">
            <v>#N/A</v>
          </cell>
          <cell r="E866" t="str">
            <v>2673694476838353</v>
          </cell>
          <cell r="F866" t="str">
            <v>فعال</v>
          </cell>
          <cell r="G866" t="str">
            <v xml:space="preserve">سورنجان </v>
          </cell>
          <cell r="H866" t="str">
            <v>0:0:0 1401/7/24</v>
          </cell>
          <cell r="J866" t="str">
            <v>ارمغان سبز آراز طب</v>
          </cell>
          <cell r="K866" t="str">
            <v>ارمغان سبز آراز طب</v>
          </cell>
          <cell r="Q866" t="str">
            <v>14006431707</v>
          </cell>
          <cell r="S866" t="str">
            <v>خیر</v>
          </cell>
          <cell r="U866" t="str">
            <v>خیر</v>
          </cell>
          <cell r="V866" t="str">
            <v>خیر</v>
          </cell>
          <cell r="W866" t="str">
            <v>Sorenjan arapeace capsul500mg</v>
          </cell>
        </row>
        <row r="867">
          <cell r="A867" t="str">
            <v>1829340923905051</v>
          </cell>
          <cell r="B867" t="e">
            <v>#N/A</v>
          </cell>
          <cell r="C867" t="e">
            <v>#N/A</v>
          </cell>
          <cell r="D867" t="e">
            <v>#N/A</v>
          </cell>
          <cell r="E867" t="e">
            <v>#N/A</v>
          </cell>
          <cell r="F867" t="str">
            <v>غیرفعال</v>
          </cell>
          <cell r="G867" t="str">
            <v>بوزیدان</v>
          </cell>
          <cell r="H867" t="str">
            <v>0:0:0 1401/7/23</v>
          </cell>
          <cell r="J867" t="str">
            <v>بهپاد داروی نیاکان</v>
          </cell>
          <cell r="K867" t="str">
            <v>بهپاد داروی نیاکان</v>
          </cell>
          <cell r="Q867" t="str">
            <v>14004404889</v>
          </cell>
          <cell r="S867" t="str">
            <v>خیر</v>
          </cell>
          <cell r="U867" t="str">
            <v>خیر</v>
          </cell>
          <cell r="V867" t="str">
            <v>خیر</v>
          </cell>
          <cell r="W867" t="str">
            <v>Bouzidan Balead 650 mg</v>
          </cell>
        </row>
        <row r="868">
          <cell r="A868" t="str">
            <v>4226055883214060</v>
          </cell>
          <cell r="B868" t="str">
            <v>4226055883214060</v>
          </cell>
          <cell r="C868" t="e">
            <v>#N/A</v>
          </cell>
          <cell r="D868" t="str">
            <v>4226055883214060</v>
          </cell>
          <cell r="E868" t="e">
            <v>#N/A</v>
          </cell>
          <cell r="F868" t="str">
            <v>فعال</v>
          </cell>
          <cell r="G868" t="str">
            <v>بامیزین® قرص 60عددی</v>
          </cell>
          <cell r="H868" t="str">
            <v>0:0:0 1401/7/23</v>
          </cell>
          <cell r="J868" t="str">
            <v>هوراد علم آذین</v>
          </cell>
          <cell r="K868" t="str">
            <v>هوراد علم آذین</v>
          </cell>
          <cell r="Q868" t="str">
            <v>14007419067</v>
          </cell>
          <cell r="S868" t="str">
            <v>خیر</v>
          </cell>
          <cell r="U868" t="str">
            <v>خیر</v>
          </cell>
          <cell r="V868" t="str">
            <v>خیر</v>
          </cell>
          <cell r="W868" t="str">
            <v>BAMIZINE®TAB 60</v>
          </cell>
        </row>
        <row r="869">
          <cell r="A869" t="str">
            <v>6819137333167280</v>
          </cell>
          <cell r="B869" t="str">
            <v>6819137333167280</v>
          </cell>
          <cell r="C869" t="e">
            <v>#N/A</v>
          </cell>
          <cell r="D869" t="str">
            <v>6819137333167280</v>
          </cell>
          <cell r="E869" t="e">
            <v>#N/A</v>
          </cell>
          <cell r="F869" t="str">
            <v>فعال</v>
          </cell>
          <cell r="G869" t="str">
            <v>بامیزین® قرص10*6</v>
          </cell>
          <cell r="H869" t="str">
            <v>0:0:0 1401/7/23</v>
          </cell>
          <cell r="J869" t="str">
            <v>هوراد علم آذین</v>
          </cell>
          <cell r="K869" t="str">
            <v>هوراد علم آذین</v>
          </cell>
          <cell r="Q869" t="str">
            <v>14007419067</v>
          </cell>
          <cell r="S869" t="str">
            <v>خیر</v>
          </cell>
          <cell r="U869" t="str">
            <v>خیر</v>
          </cell>
          <cell r="V869" t="str">
            <v>خیر</v>
          </cell>
          <cell r="W869" t="str">
            <v>BAMIZINE®TAB 10*6</v>
          </cell>
        </row>
        <row r="870">
          <cell r="A870" t="str">
            <v>7002599856761486</v>
          </cell>
          <cell r="B870" t="str">
            <v>7002599856761486</v>
          </cell>
          <cell r="C870" t="e">
            <v>#N/A</v>
          </cell>
          <cell r="D870" t="str">
            <v>7002599856761486</v>
          </cell>
          <cell r="E870" t="e">
            <v>#N/A</v>
          </cell>
          <cell r="F870" t="str">
            <v>فعال</v>
          </cell>
          <cell r="G870" t="str">
            <v>فیتومد ایمونومد ZB® کپسول 10*3 عددی</v>
          </cell>
          <cell r="H870" t="str">
            <v>0:0:0 1401/7/23</v>
          </cell>
          <cell r="J870" t="str">
            <v>دارویی زرد بند</v>
          </cell>
          <cell r="K870" t="str">
            <v>دارویی زرد بند</v>
          </cell>
          <cell r="Q870" t="str">
            <v>10861684637</v>
          </cell>
          <cell r="S870" t="str">
            <v>خیر</v>
          </cell>
          <cell r="U870" t="str">
            <v>خیر</v>
          </cell>
          <cell r="V870" t="str">
            <v>خیر</v>
          </cell>
          <cell r="W870" t="str">
            <v>PHYTOMED IMMUNOMED ZB  ® CAP 3*10</v>
          </cell>
        </row>
        <row r="871">
          <cell r="A871" t="str">
            <v>8908245367941837</v>
          </cell>
          <cell r="B871" t="str">
            <v>8908245367941837</v>
          </cell>
          <cell r="C871" t="e">
            <v>#N/A</v>
          </cell>
          <cell r="D871" t="str">
            <v>8908245367941837</v>
          </cell>
          <cell r="E871" t="e">
            <v>#N/A</v>
          </cell>
          <cell r="F871" t="str">
            <v>فعال</v>
          </cell>
          <cell r="G871" t="str">
            <v>اکاژن® پماد موضعی 100گرمی</v>
          </cell>
          <cell r="H871" t="str">
            <v>0:0:0 1401/7/23</v>
          </cell>
          <cell r="J871" t="str">
            <v>دارو پژوهان فرهیخته</v>
          </cell>
          <cell r="K871" t="str">
            <v>دارو پژوهان فرهیخته</v>
          </cell>
          <cell r="Q871" t="str">
            <v>14007980438</v>
          </cell>
          <cell r="S871" t="str">
            <v>خیر</v>
          </cell>
          <cell r="U871" t="str">
            <v>خیر</v>
          </cell>
          <cell r="V871" t="str">
            <v>خیر</v>
          </cell>
          <cell r="W871" t="str">
            <v>EUCAGEN® OINTMENT 100 G</v>
          </cell>
        </row>
        <row r="872">
          <cell r="A872" t="str">
            <v>4589012010337101</v>
          </cell>
          <cell r="B872" t="e">
            <v>#N/A</v>
          </cell>
          <cell r="C872" t="str">
            <v>4589012010337101</v>
          </cell>
          <cell r="D872" t="e">
            <v>#N/A</v>
          </cell>
          <cell r="E872" t="str">
            <v>4589012010337101</v>
          </cell>
          <cell r="F872" t="str">
            <v>فعال</v>
          </cell>
          <cell r="G872" t="str">
            <v>پسیلیوم</v>
          </cell>
          <cell r="H872" t="str">
            <v>0:0:0 1401/7/20</v>
          </cell>
          <cell r="J872" t="str">
            <v>تجارت هوشمند بهار</v>
          </cell>
          <cell r="K872" t="str">
            <v>تجارت هوشمند بهار</v>
          </cell>
          <cell r="Q872" t="str">
            <v>14008915417</v>
          </cell>
          <cell r="S872" t="str">
            <v>خیر</v>
          </cell>
          <cell r="U872" t="str">
            <v>خیر</v>
          </cell>
          <cell r="V872" t="str">
            <v>خیر</v>
          </cell>
          <cell r="W872" t="str">
            <v>Pesilium sasheh6gr</v>
          </cell>
        </row>
        <row r="873">
          <cell r="A873" t="str">
            <v>6966672556567296</v>
          </cell>
          <cell r="B873" t="str">
            <v>6966672556567296</v>
          </cell>
          <cell r="C873" t="e">
            <v>#N/A</v>
          </cell>
          <cell r="D873" t="str">
            <v>6966672556567296</v>
          </cell>
          <cell r="E873" t="e">
            <v>#N/A</v>
          </cell>
          <cell r="F873" t="str">
            <v>فعال</v>
          </cell>
          <cell r="G873" t="str">
            <v>فیتومد ولافم® کپسول 10*3 عددی</v>
          </cell>
          <cell r="H873" t="str">
            <v>0:0:0 1401/7/20</v>
          </cell>
          <cell r="J873" t="str">
            <v>دارویی زرد بند</v>
          </cell>
          <cell r="K873" t="str">
            <v>دارویی زرد بند</v>
          </cell>
          <cell r="Q873" t="str">
            <v>10861684637</v>
          </cell>
          <cell r="S873" t="str">
            <v>خیر</v>
          </cell>
          <cell r="U873" t="str">
            <v>خیر</v>
          </cell>
          <cell r="V873" t="str">
            <v>خیر</v>
          </cell>
          <cell r="W873" t="str">
            <v>PHYTOMED WELLAFEMME  ® CAP 3*10</v>
          </cell>
        </row>
        <row r="874">
          <cell r="A874" t="str">
            <v>4015519433174143</v>
          </cell>
          <cell r="B874" t="e">
            <v>#N/A</v>
          </cell>
          <cell r="C874" t="str">
            <v>4015519433174143</v>
          </cell>
          <cell r="D874" t="e">
            <v>#N/A</v>
          </cell>
          <cell r="E874" t="str">
            <v>4015519433174143</v>
          </cell>
          <cell r="F874" t="str">
            <v>فعال</v>
          </cell>
          <cell r="G874" t="str">
            <v xml:space="preserve">انبر باریس </v>
          </cell>
          <cell r="H874" t="str">
            <v>0:0:0 1401/7/19</v>
          </cell>
          <cell r="J874" t="str">
            <v>سوبا داروی ترنج</v>
          </cell>
          <cell r="K874" t="str">
            <v>سوبا داروی ترنج</v>
          </cell>
          <cell r="Q874" t="str">
            <v>14008442891</v>
          </cell>
          <cell r="S874" t="str">
            <v>خیر</v>
          </cell>
          <cell r="U874" t="str">
            <v>خیر</v>
          </cell>
          <cell r="V874" t="str">
            <v>خیر</v>
          </cell>
          <cell r="W874" t="str">
            <v>Anbarbaris Detoxi Max120ML</v>
          </cell>
        </row>
        <row r="875">
          <cell r="A875" t="str">
            <v>2387400447352619</v>
          </cell>
          <cell r="B875" t="str">
            <v>2387400447352619</v>
          </cell>
          <cell r="C875" t="e">
            <v>#N/A</v>
          </cell>
          <cell r="D875" t="str">
            <v>2387400447352619</v>
          </cell>
          <cell r="E875" t="e">
            <v>#N/A</v>
          </cell>
          <cell r="F875" t="str">
            <v>فعال</v>
          </cell>
          <cell r="G875" t="str">
            <v>فلورا اسیست® کپسول 15*4</v>
          </cell>
          <cell r="H875" t="str">
            <v>0:0:0 1401/7/18</v>
          </cell>
          <cell r="J875" t="str">
            <v>بنیان طب آکام</v>
          </cell>
          <cell r="K875" t="str">
            <v>بنیان طب آکام</v>
          </cell>
          <cell r="Q875" t="str">
            <v>14007639639</v>
          </cell>
          <cell r="S875" t="str">
            <v>خیر</v>
          </cell>
          <cell r="U875" t="str">
            <v>خیر</v>
          </cell>
          <cell r="V875" t="str">
            <v>خیر</v>
          </cell>
          <cell r="W875" t="str">
            <v>FLORA ASSIST® CAP 4*15</v>
          </cell>
        </row>
        <row r="876">
          <cell r="A876" t="str">
            <v>6993675261660994</v>
          </cell>
          <cell r="B876" t="str">
            <v>6993675261660994</v>
          </cell>
          <cell r="C876" t="e">
            <v>#N/A</v>
          </cell>
          <cell r="D876" t="str">
            <v>6993675261660994</v>
          </cell>
          <cell r="E876" t="e">
            <v>#N/A</v>
          </cell>
          <cell r="F876" t="str">
            <v>فعال</v>
          </cell>
          <cell r="G876" t="str">
            <v>کرن بایو کام® کپسول 15*2</v>
          </cell>
          <cell r="H876" t="str">
            <v>0:0:0 1401/7/18</v>
          </cell>
          <cell r="J876" t="str">
            <v>بنیان طب آکام</v>
          </cell>
          <cell r="K876" t="str">
            <v>بنیان طب آکام</v>
          </cell>
          <cell r="Q876" t="str">
            <v>14007639639</v>
          </cell>
          <cell r="S876" t="str">
            <v>خیر</v>
          </cell>
          <cell r="U876" t="str">
            <v>خیر</v>
          </cell>
          <cell r="V876" t="str">
            <v>خیر</v>
          </cell>
          <cell r="W876" t="str">
            <v>CRANBIOKAM® CAP 2*15</v>
          </cell>
        </row>
        <row r="877">
          <cell r="A877" t="str">
            <v>3309769948878217</v>
          </cell>
          <cell r="B877" t="e">
            <v>#N/A</v>
          </cell>
          <cell r="C877" t="str">
            <v>3309769948878217</v>
          </cell>
          <cell r="D877" t="e">
            <v>#N/A</v>
          </cell>
          <cell r="E877" t="str">
            <v>3309769948878217</v>
          </cell>
          <cell r="F877" t="str">
            <v>فعال</v>
          </cell>
          <cell r="G877" t="str">
            <v xml:space="preserve">جوارش مصطکی </v>
          </cell>
          <cell r="H877" t="str">
            <v>0:0:0 1401/7/17</v>
          </cell>
          <cell r="J877" t="str">
            <v>بهپاد داروی نیاکان</v>
          </cell>
          <cell r="K877" t="str">
            <v>بهپاد داروی نیاکان</v>
          </cell>
          <cell r="Q877" t="str">
            <v>14004404889</v>
          </cell>
          <cell r="S877" t="str">
            <v>خیر</v>
          </cell>
          <cell r="U877" t="str">
            <v>خیر</v>
          </cell>
          <cell r="V877" t="str">
            <v>خیر</v>
          </cell>
          <cell r="W877" t="str">
            <v>JAVARESH E MASTAKI</v>
          </cell>
        </row>
        <row r="878">
          <cell r="A878" t="str">
            <v>7538405285265888</v>
          </cell>
          <cell r="B878" t="e">
            <v>#N/A</v>
          </cell>
          <cell r="C878" t="str">
            <v>7538405285265888</v>
          </cell>
          <cell r="D878" t="e">
            <v>#N/A</v>
          </cell>
          <cell r="E878" t="str">
            <v>7538405285265888</v>
          </cell>
          <cell r="F878" t="str">
            <v>فعال</v>
          </cell>
          <cell r="G878" t="str">
            <v>حلوای اترج</v>
          </cell>
          <cell r="H878" t="str">
            <v>0:0:0 1401/7/17</v>
          </cell>
          <cell r="J878" t="str">
            <v>بهپاد داروی نیاکان</v>
          </cell>
          <cell r="K878" t="str">
            <v>بهپاد داروی نیاکان</v>
          </cell>
          <cell r="Q878" t="str">
            <v>14004404889</v>
          </cell>
          <cell r="S878" t="str">
            <v>خیر</v>
          </cell>
          <cell r="U878" t="str">
            <v>خیر</v>
          </cell>
          <cell r="V878" t="str">
            <v>خیر</v>
          </cell>
          <cell r="W878" t="str">
            <v>HalvayeOtroj 180gr</v>
          </cell>
        </row>
        <row r="879">
          <cell r="A879" t="str">
            <v>8293010235460073</v>
          </cell>
          <cell r="B879" t="e">
            <v>#N/A</v>
          </cell>
          <cell r="C879" t="str">
            <v>8293010235460073</v>
          </cell>
          <cell r="D879" t="e">
            <v>#N/A</v>
          </cell>
          <cell r="E879" t="str">
            <v>8293010235460073</v>
          </cell>
          <cell r="F879" t="str">
            <v>فعال</v>
          </cell>
          <cell r="G879" t="str">
            <v>حلوای کونله</v>
          </cell>
          <cell r="H879" t="str">
            <v>0:0:0 1401/7/17</v>
          </cell>
          <cell r="J879" t="str">
            <v>بهپاد داروی نیاکان</v>
          </cell>
          <cell r="K879" t="str">
            <v>بهپاد داروی نیاکان</v>
          </cell>
          <cell r="Q879" t="str">
            <v>14004404889</v>
          </cell>
          <cell r="S879" t="str">
            <v>خیر</v>
          </cell>
          <cell r="U879" t="str">
            <v>خیر</v>
          </cell>
          <cell r="V879" t="str">
            <v>خیر</v>
          </cell>
          <cell r="W879" t="str">
            <v>HalvayeKonleh Nirmand 180 gr</v>
          </cell>
        </row>
        <row r="880">
          <cell r="A880" t="str">
            <v>2920091662173126</v>
          </cell>
          <cell r="B880" t="e">
            <v>#N/A</v>
          </cell>
          <cell r="C880" t="str">
            <v>2920091662173126</v>
          </cell>
          <cell r="D880" t="e">
            <v>#N/A</v>
          </cell>
          <cell r="E880" t="str">
            <v>2920091662173126</v>
          </cell>
          <cell r="F880" t="str">
            <v>فعال</v>
          </cell>
          <cell r="G880" t="str">
            <v>BOOALI DAROO® CAP 3*10</v>
          </cell>
          <cell r="H880" t="str">
            <v>0:0:0 1401/7/16</v>
          </cell>
          <cell r="J880" t="str">
            <v>بوعلی دارو قم</v>
          </cell>
          <cell r="K880" t="str">
            <v>بوعلی دارو قم</v>
          </cell>
          <cell r="Q880" t="str">
            <v>10860973240</v>
          </cell>
          <cell r="S880" t="str">
            <v>خیر</v>
          </cell>
          <cell r="U880" t="str">
            <v>خیر</v>
          </cell>
          <cell r="V880" t="str">
            <v>خیر</v>
          </cell>
          <cell r="W880" t="str">
            <v>SHEYTARAJ BOOALI DAROO® CAP 3*10</v>
          </cell>
        </row>
        <row r="881">
          <cell r="A881" t="str">
            <v>5072266128964215</v>
          </cell>
          <cell r="B881" t="e">
            <v>#N/A</v>
          </cell>
          <cell r="C881" t="str">
            <v>5072266128964215</v>
          </cell>
          <cell r="D881" t="e">
            <v>#N/A</v>
          </cell>
          <cell r="E881" t="str">
            <v>5072266128964215</v>
          </cell>
          <cell r="F881" t="str">
            <v>فعال</v>
          </cell>
          <cell r="G881" t="str">
            <v>منضج سودا</v>
          </cell>
          <cell r="H881" t="str">
            <v>0:0:0 1401/7/16</v>
          </cell>
          <cell r="J881" t="str">
            <v>بوعلی دارو قم</v>
          </cell>
          <cell r="K881" t="str">
            <v>بوعلی دارو قم</v>
          </cell>
          <cell r="Q881" t="str">
            <v>10860973240</v>
          </cell>
          <cell r="S881" t="str">
            <v>خیر</v>
          </cell>
          <cell r="U881" t="str">
            <v>خیر</v>
          </cell>
          <cell r="V881" t="str">
            <v>خیر</v>
          </cell>
          <cell r="W881" t="str">
            <v>Monzejsoda booali daroo250 ml</v>
          </cell>
        </row>
        <row r="882">
          <cell r="A882" t="str">
            <v>6484840967475975</v>
          </cell>
          <cell r="B882" t="e">
            <v>#N/A</v>
          </cell>
          <cell r="C882" t="str">
            <v>6484840967475975</v>
          </cell>
          <cell r="D882" t="e">
            <v>#N/A</v>
          </cell>
          <cell r="E882" t="str">
            <v>6484840967475975</v>
          </cell>
          <cell r="F882" t="str">
            <v>فعال</v>
          </cell>
          <cell r="G882" t="str">
            <v>قرص بوزیدان</v>
          </cell>
          <cell r="H882" t="str">
            <v>0:0:0 1401/7/16</v>
          </cell>
          <cell r="J882" t="str">
            <v>بهپاد داروی نیاکان</v>
          </cell>
          <cell r="K882" t="str">
            <v>بهپاد داروی نیاکان</v>
          </cell>
          <cell r="Q882" t="str">
            <v>14004404889</v>
          </cell>
          <cell r="S882" t="str">
            <v>خیر</v>
          </cell>
          <cell r="U882" t="str">
            <v>خیر</v>
          </cell>
          <cell r="V882" t="str">
            <v>خیر</v>
          </cell>
          <cell r="W882" t="str">
            <v>Boozidan Tablet 650 mg</v>
          </cell>
        </row>
        <row r="883">
          <cell r="A883" t="str">
            <v>6840473818300561</v>
          </cell>
          <cell r="B883" t="e">
            <v>#N/A</v>
          </cell>
          <cell r="C883" t="str">
            <v>6840473818300561</v>
          </cell>
          <cell r="D883" t="e">
            <v>#N/A</v>
          </cell>
          <cell r="E883" t="str">
            <v>6840473818300561</v>
          </cell>
          <cell r="F883" t="str">
            <v>فعال</v>
          </cell>
          <cell r="G883" t="str">
            <v>روغن حنا</v>
          </cell>
          <cell r="H883" t="str">
            <v>0:0:0 1401/7/16</v>
          </cell>
          <cell r="J883" t="str">
            <v>سبز دارو جهان</v>
          </cell>
          <cell r="K883" t="str">
            <v>سبز دارو جهان</v>
          </cell>
          <cell r="Q883" t="str">
            <v>10320224975</v>
          </cell>
          <cell r="S883" t="str">
            <v>خیر</v>
          </cell>
          <cell r="U883" t="str">
            <v>خیر</v>
          </cell>
          <cell r="V883" t="str">
            <v>خیر</v>
          </cell>
          <cell r="W883" t="str">
            <v>Roghanhe hana Mateita</v>
          </cell>
        </row>
        <row r="884">
          <cell r="A884" t="str">
            <v>9784434132949290</v>
          </cell>
          <cell r="B884" t="str">
            <v>9784434132949290</v>
          </cell>
          <cell r="C884" t="e">
            <v>#N/A</v>
          </cell>
          <cell r="D884" t="str">
            <v>9784434132949290</v>
          </cell>
          <cell r="E884" t="e">
            <v>#N/A</v>
          </cell>
          <cell r="F884" t="str">
            <v>فعال</v>
          </cell>
          <cell r="G884" t="str">
            <v>آی بی سین® کپسول 6*5عددی</v>
          </cell>
          <cell r="H884" t="str">
            <v>0:0:0 1401/7/16</v>
          </cell>
          <cell r="J884" t="str">
            <v>داروسازی پورا طب گستر ایرانیان</v>
          </cell>
          <cell r="K884" t="str">
            <v>داروسازی پورا طب گستر ایرانیان</v>
          </cell>
          <cell r="Q884" t="str">
            <v>14005394627</v>
          </cell>
          <cell r="S884" t="str">
            <v>خیر</v>
          </cell>
          <cell r="U884" t="str">
            <v>خیر</v>
          </cell>
          <cell r="V884" t="str">
            <v>خیر</v>
          </cell>
          <cell r="W884" t="str">
            <v>IBSYN® CAP 5*6</v>
          </cell>
        </row>
        <row r="885">
          <cell r="A885" t="str">
            <v>3516166933689692</v>
          </cell>
          <cell r="B885" t="e">
            <v>#N/A</v>
          </cell>
          <cell r="C885" t="str">
            <v>3516166933689692</v>
          </cell>
          <cell r="D885" t="e">
            <v>#N/A</v>
          </cell>
          <cell r="E885" t="str">
            <v>3516166933689692</v>
          </cell>
          <cell r="F885" t="str">
            <v>فعال</v>
          </cell>
          <cell r="G885" t="str">
            <v>شربت تین مرکب</v>
          </cell>
          <cell r="H885" t="str">
            <v>0:0:0 1401/7/12</v>
          </cell>
          <cell r="J885" t="str">
            <v>داروسازی آرمان دارو خراسان</v>
          </cell>
          <cell r="K885" t="str">
            <v>داروسازی آرمان دارو خراسان</v>
          </cell>
          <cell r="Q885" t="str">
            <v>14005924015</v>
          </cell>
          <cell r="S885" t="str">
            <v>خیر</v>
          </cell>
          <cell r="U885" t="str">
            <v>خیر</v>
          </cell>
          <cell r="V885" t="str">
            <v>خیر</v>
          </cell>
          <cell r="W885" t="str">
            <v>tean morakab syrup 120 ml</v>
          </cell>
        </row>
        <row r="886">
          <cell r="A886" t="str">
            <v>1725451884418442</v>
          </cell>
          <cell r="B886" t="e">
            <v>#N/A</v>
          </cell>
          <cell r="C886" t="str">
            <v>1725451884418442</v>
          </cell>
          <cell r="D886" t="e">
            <v>#N/A</v>
          </cell>
          <cell r="E886" t="str">
            <v>1725451884418442</v>
          </cell>
          <cell r="F886" t="str">
            <v>فعال</v>
          </cell>
          <cell r="G886" t="str">
            <v>روغن سیاهدانه باریج® 1000 م گ کپسول نرم 30 عددی</v>
          </cell>
          <cell r="H886" t="str">
            <v>0:0:0 1401/7/11</v>
          </cell>
          <cell r="J886" t="str">
            <v>باریج اسانس</v>
          </cell>
          <cell r="K886" t="str">
            <v>باریج اسانس</v>
          </cell>
          <cell r="Q886" t="str">
            <v>10260162555</v>
          </cell>
          <cell r="S886" t="str">
            <v>خیر</v>
          </cell>
          <cell r="U886" t="str">
            <v>خیر</v>
          </cell>
          <cell r="V886" t="str">
            <v>خیر</v>
          </cell>
          <cell r="W886" t="str">
            <v xml:space="preserve">ROGHAN_E_SIAHDANE BARIJ® 1000 MG SOFTGEL 30 </v>
          </cell>
        </row>
        <row r="887">
          <cell r="A887" t="str">
            <v>2203090652343257</v>
          </cell>
          <cell r="B887" t="str">
            <v>2203090652343257</v>
          </cell>
          <cell r="C887" t="e">
            <v>#N/A</v>
          </cell>
          <cell r="D887" t="str">
            <v>2203090652343257</v>
          </cell>
          <cell r="E887" t="e">
            <v>#N/A</v>
          </cell>
          <cell r="F887" t="str">
            <v>فعال</v>
          </cell>
          <cell r="G887" t="str">
            <v>آلفامن® کپسول 10*3 عددی</v>
          </cell>
          <cell r="H887" t="str">
            <v>0:0:0 1401/7/11</v>
          </cell>
          <cell r="J887" t="str">
            <v>کیان فارمد پارسیان</v>
          </cell>
          <cell r="K887" t="str">
            <v>کیان فارمد پارسیان</v>
          </cell>
          <cell r="Q887" t="str">
            <v>14006691268</v>
          </cell>
          <cell r="S887" t="str">
            <v>خیر</v>
          </cell>
          <cell r="U887" t="str">
            <v>خیر</v>
          </cell>
          <cell r="V887" t="str">
            <v>خیر</v>
          </cell>
          <cell r="W887" t="str">
            <v>ALPHA MAN ® CAP 3*10</v>
          </cell>
        </row>
        <row r="888">
          <cell r="A888" t="str">
            <v>2665898139938012</v>
          </cell>
          <cell r="B888" t="str">
            <v>2665898139938012</v>
          </cell>
          <cell r="C888" t="e">
            <v>#N/A</v>
          </cell>
          <cell r="D888" t="str">
            <v>2665898139938012</v>
          </cell>
          <cell r="E888" t="e">
            <v>#N/A</v>
          </cell>
          <cell r="F888" t="str">
            <v>فعال</v>
          </cell>
          <cell r="G888" t="str">
            <v>درمولیان® پماد موضعی 30 گرمی</v>
          </cell>
          <cell r="H888" t="str">
            <v>0:0:0 1401/7/11</v>
          </cell>
          <cell r="J888" t="str">
            <v>آوای لیان داروی پارس</v>
          </cell>
          <cell r="K888" t="str">
            <v>آوای لیان داروی پارس</v>
          </cell>
          <cell r="Q888" t="str">
            <v>14004269134</v>
          </cell>
          <cell r="S888" t="str">
            <v>خیر</v>
          </cell>
          <cell r="U888" t="str">
            <v>خیر</v>
          </cell>
          <cell r="V888" t="str">
            <v>خیر</v>
          </cell>
          <cell r="W888" t="str">
            <v>DERMOLIAN® 30 G OINTMENT</v>
          </cell>
        </row>
        <row r="889">
          <cell r="A889" t="str">
            <v>3737412613309083</v>
          </cell>
          <cell r="B889" t="e">
            <v>#N/A</v>
          </cell>
          <cell r="C889" t="str">
            <v>3737412613309083</v>
          </cell>
          <cell r="D889" t="e">
            <v>#N/A</v>
          </cell>
          <cell r="E889" t="str">
            <v>3737412613309083</v>
          </cell>
          <cell r="F889" t="str">
            <v>فعال</v>
          </cell>
          <cell r="G889" t="str">
            <v xml:space="preserve">بنفشه مرکب </v>
          </cell>
          <cell r="H889" t="str">
            <v>0:0:0 1401/7/11</v>
          </cell>
          <cell r="J889" t="str">
            <v>داروسازی آرمان دارو خراسان</v>
          </cell>
          <cell r="K889" t="str">
            <v>داروسازی آرمان دارو خراسان</v>
          </cell>
          <cell r="Q889" t="str">
            <v>14005924015</v>
          </cell>
          <cell r="S889" t="str">
            <v>خیر</v>
          </cell>
          <cell r="U889" t="str">
            <v>خیر</v>
          </cell>
          <cell r="V889" t="str">
            <v>خیر</v>
          </cell>
          <cell r="W889" t="str">
            <v>Banafshemorakab syrup</v>
          </cell>
        </row>
        <row r="890">
          <cell r="A890" t="str">
            <v>7365262155801087</v>
          </cell>
          <cell r="B890" t="str">
            <v>7365262155801087</v>
          </cell>
          <cell r="C890" t="e">
            <v>#N/A</v>
          </cell>
          <cell r="D890" t="str">
            <v>7365262155801087</v>
          </cell>
          <cell r="E890" t="e">
            <v>#N/A</v>
          </cell>
          <cell r="F890" t="str">
            <v>فعال</v>
          </cell>
          <cell r="G890" t="str">
            <v xml:space="preserve">آلوویت® 140م ل شربت </v>
          </cell>
          <cell r="H890" t="str">
            <v>0:0:0 1401/7/11</v>
          </cell>
          <cell r="J890" t="str">
            <v>داروسازی آرایشی و بهداشتی ایران داروک</v>
          </cell>
          <cell r="K890" t="str">
            <v>داروسازی آرایشی و بهداشتی ایران داروک</v>
          </cell>
          <cell r="Q890" t="str">
            <v>10100876173</v>
          </cell>
          <cell r="S890" t="str">
            <v>خیر</v>
          </cell>
          <cell r="U890" t="str">
            <v>خیر</v>
          </cell>
          <cell r="V890" t="str">
            <v>خیر</v>
          </cell>
          <cell r="W890" t="str">
            <v>ALOVIT® 140 ML SYRUP</v>
          </cell>
        </row>
        <row r="891">
          <cell r="A891" t="str">
            <v>9963886414074617</v>
          </cell>
          <cell r="B891" t="e">
            <v>#N/A</v>
          </cell>
          <cell r="C891" t="str">
            <v>9963886414074617</v>
          </cell>
          <cell r="D891" t="e">
            <v>#N/A</v>
          </cell>
          <cell r="E891" t="str">
            <v>9963886414074617</v>
          </cell>
          <cell r="F891" t="str">
            <v>فعال</v>
          </cell>
          <cell r="G891" t="str">
            <v xml:space="preserve">روغن سیاهدانه باریج  کپسول نرم </v>
          </cell>
          <cell r="H891" t="str">
            <v>0:0:0 1401/7/11</v>
          </cell>
          <cell r="J891" t="str">
            <v>باریج اسانس</v>
          </cell>
          <cell r="K891" t="str">
            <v>باریج اسانس</v>
          </cell>
          <cell r="Q891" t="str">
            <v>10260162555</v>
          </cell>
          <cell r="S891" t="str">
            <v>خیر</v>
          </cell>
          <cell r="U891" t="str">
            <v>خیر</v>
          </cell>
          <cell r="V891" t="str">
            <v>خیر</v>
          </cell>
          <cell r="W891" t="str">
            <v>Barij Black seed oil soft capsul 3*10</v>
          </cell>
        </row>
        <row r="892">
          <cell r="A892" t="str">
            <v>7584474187642720</v>
          </cell>
          <cell r="B892" t="str">
            <v>7584474187642720</v>
          </cell>
          <cell r="C892" t="e">
            <v>#N/A</v>
          </cell>
          <cell r="D892" t="str">
            <v>7584474187642720</v>
          </cell>
          <cell r="E892" t="e">
            <v>#N/A</v>
          </cell>
          <cell r="F892" t="str">
            <v>فعال</v>
          </cell>
          <cell r="G892" t="str">
            <v>لاکتوفرین ویژن دارو فارمد ® 20 م ل اسپری بینی</v>
          </cell>
          <cell r="H892" t="str">
            <v>0:0:0 1401/7/10</v>
          </cell>
          <cell r="J892" t="str">
            <v>ویژن دارو فارمد</v>
          </cell>
          <cell r="K892" t="str">
            <v>ویژن دارو فارمد</v>
          </cell>
          <cell r="Q892" t="str">
            <v>14005300943</v>
          </cell>
          <cell r="S892" t="str">
            <v>خیر</v>
          </cell>
          <cell r="U892" t="str">
            <v>خیر</v>
          </cell>
          <cell r="V892" t="str">
            <v>خیر</v>
          </cell>
          <cell r="W892" t="str">
            <v>LACTOFERRIN VISION DAROU FARMED®20 ML NASAL SPRAY</v>
          </cell>
        </row>
        <row r="893">
          <cell r="A893" t="str">
            <v>8015271834320369</v>
          </cell>
          <cell r="B893" t="e">
            <v>#N/A</v>
          </cell>
          <cell r="C893" t="str">
            <v>8015271834320369</v>
          </cell>
          <cell r="D893" t="e">
            <v>#N/A</v>
          </cell>
          <cell r="E893" t="str">
            <v>8015271834320369</v>
          </cell>
          <cell r="F893" t="str">
            <v>فعال</v>
          </cell>
          <cell r="G893" t="str">
            <v>سفوف بزور</v>
          </cell>
          <cell r="H893" t="str">
            <v>0:0:0 1401/7/10</v>
          </cell>
          <cell r="J893" t="str">
            <v>گیاهان زرین رامونا</v>
          </cell>
          <cell r="K893" t="str">
            <v>گیاهان زرین رامونا</v>
          </cell>
          <cell r="Q893" t="str">
            <v>14008966862</v>
          </cell>
          <cell r="S893" t="str">
            <v>خیر</v>
          </cell>
          <cell r="U893" t="str">
            <v>خیر</v>
          </cell>
          <cell r="V893" t="str">
            <v>خیر</v>
          </cell>
          <cell r="W893" t="str">
            <v>Sofofbozor Ramogasteric gold</v>
          </cell>
        </row>
        <row r="894">
          <cell r="A894" t="str">
            <v>8629274556162907</v>
          </cell>
          <cell r="B894" t="str">
            <v>8629274556162907</v>
          </cell>
          <cell r="C894" t="e">
            <v>#N/A</v>
          </cell>
          <cell r="D894" t="str">
            <v>8629274556162907</v>
          </cell>
          <cell r="E894" t="e">
            <v>#N/A</v>
          </cell>
          <cell r="F894" t="str">
            <v>فعال</v>
          </cell>
          <cell r="G894" t="str">
            <v>پروپولیس کرویا ®  20 م ل قطره</v>
          </cell>
          <cell r="H894" t="str">
            <v>0:0:0 1401/7/10</v>
          </cell>
          <cell r="J894" t="str">
            <v>باد رنگ طب کوهستان</v>
          </cell>
          <cell r="K894" t="str">
            <v>باد رنگ طب کوهستان</v>
          </cell>
          <cell r="Q894" t="str">
            <v>14007644225</v>
          </cell>
          <cell r="S894" t="str">
            <v>خیر</v>
          </cell>
          <cell r="U894" t="str">
            <v>خیر</v>
          </cell>
          <cell r="V894" t="str">
            <v>خیر</v>
          </cell>
          <cell r="W894" t="str">
            <v>PROPOLIS KEROYA®20 ML DROP</v>
          </cell>
        </row>
        <row r="895">
          <cell r="A895" t="str">
            <v>9486214969149547</v>
          </cell>
          <cell r="B895" t="e">
            <v>#N/A</v>
          </cell>
          <cell r="C895" t="str">
            <v>9486214969149547</v>
          </cell>
          <cell r="D895" t="e">
            <v>#N/A</v>
          </cell>
          <cell r="E895" t="str">
            <v>9486214969149547</v>
          </cell>
          <cell r="F895" t="str">
            <v>فعال</v>
          </cell>
          <cell r="G895" t="str">
            <v>حب الذهب</v>
          </cell>
          <cell r="H895" t="str">
            <v>0:0:0 1401/7/10</v>
          </cell>
          <cell r="J895" t="str">
            <v>گیاهان زرین رامونا</v>
          </cell>
          <cell r="K895" t="str">
            <v>گیاهان زرین رامونا</v>
          </cell>
          <cell r="Q895" t="str">
            <v>14008966862</v>
          </cell>
          <cell r="S895" t="str">
            <v>خیر</v>
          </cell>
          <cell r="U895" t="str">
            <v>خیر</v>
          </cell>
          <cell r="V895" t="str">
            <v>خیر</v>
          </cell>
          <cell r="W895" t="str">
            <v>Habalzahab Ramorex450mg</v>
          </cell>
        </row>
        <row r="896">
          <cell r="A896" t="str">
            <v>5353484299397896</v>
          </cell>
          <cell r="B896" t="str">
            <v>5353484299397896</v>
          </cell>
          <cell r="C896" t="e">
            <v>#N/A</v>
          </cell>
          <cell r="D896" t="str">
            <v>5353484299397896</v>
          </cell>
          <cell r="E896" t="e">
            <v>#N/A</v>
          </cell>
          <cell r="F896" t="str">
            <v>فعال</v>
          </cell>
          <cell r="G896" t="str">
            <v>زنجبیل سینافرآور® قرص 30 عددی</v>
          </cell>
          <cell r="H896" t="str">
            <v>0:0:0 1401/7/9</v>
          </cell>
          <cell r="J896" t="str">
            <v>دارو سازی سینا فرآور اسپادانا</v>
          </cell>
          <cell r="K896" t="str">
            <v>دارو سازی سینا فرآور اسپادانا</v>
          </cell>
          <cell r="Q896" t="str">
            <v>10260596961</v>
          </cell>
          <cell r="S896" t="str">
            <v>خیر</v>
          </cell>
          <cell r="U896" t="str">
            <v>خیر</v>
          </cell>
          <cell r="V896" t="str">
            <v>خیر</v>
          </cell>
          <cell r="W896" t="str">
            <v xml:space="preserve"> SINA FARAVAR  ZANJEBIL®TAB 30</v>
          </cell>
        </row>
        <row r="897">
          <cell r="A897" t="str">
            <v>5379538451784639</v>
          </cell>
          <cell r="B897" t="str">
            <v>5379538451784639</v>
          </cell>
          <cell r="C897" t="e">
            <v>#N/A</v>
          </cell>
          <cell r="D897" t="str">
            <v>5379538451784639</v>
          </cell>
          <cell r="E897" t="e">
            <v>#N/A</v>
          </cell>
          <cell r="F897" t="str">
            <v>فعال</v>
          </cell>
          <cell r="G897" t="str">
            <v>تام لاکت ادالت پلاس®  10*3 کپسول</v>
          </cell>
          <cell r="H897" t="str">
            <v>0:0:0 1401/7/9</v>
          </cell>
          <cell r="J897" t="str">
            <v>پاک سلامت تامین</v>
          </cell>
          <cell r="K897" t="str">
            <v>پاک سلامت تامین</v>
          </cell>
          <cell r="Q897" t="str">
            <v>10320863820</v>
          </cell>
          <cell r="S897" t="str">
            <v>خیر</v>
          </cell>
          <cell r="U897" t="str">
            <v>خیر</v>
          </cell>
          <cell r="V897" t="str">
            <v>خیر</v>
          </cell>
          <cell r="W897" t="str">
            <v>TAM-LACT ADULT PLUS® CAP 3*10</v>
          </cell>
        </row>
        <row r="898">
          <cell r="A898" t="str">
            <v>9728484625650316</v>
          </cell>
          <cell r="B898" t="str">
            <v>9728484625650316</v>
          </cell>
          <cell r="C898" t="e">
            <v>#N/A</v>
          </cell>
          <cell r="D898" t="str">
            <v>9728484625650316</v>
          </cell>
          <cell r="E898" t="e">
            <v>#N/A</v>
          </cell>
          <cell r="F898" t="str">
            <v>فعال</v>
          </cell>
          <cell r="G898" t="str">
            <v>لکس اید-سینا ® قرص 30 عددی</v>
          </cell>
          <cell r="H898" t="str">
            <v>0:0:0 1401/7/9</v>
          </cell>
          <cell r="J898" t="str">
            <v>دارو سازی سینا فرآور اسپادانا</v>
          </cell>
          <cell r="K898" t="str">
            <v>دارو سازی سینا فرآور اسپادانا</v>
          </cell>
          <cell r="Q898" t="str">
            <v>10260596961</v>
          </cell>
          <cell r="S898" t="str">
            <v>خیر</v>
          </cell>
          <cell r="U898" t="str">
            <v>خیر</v>
          </cell>
          <cell r="V898" t="str">
            <v>خیر</v>
          </cell>
          <cell r="W898" t="str">
            <v>LAX AID- SINA  ®TAB 30</v>
          </cell>
        </row>
        <row r="899">
          <cell r="A899" t="str">
            <v>5632890484762549</v>
          </cell>
          <cell r="B899" t="str">
            <v>5632890484762549</v>
          </cell>
          <cell r="C899" t="e">
            <v>#N/A</v>
          </cell>
          <cell r="D899" t="str">
            <v>5632890484762549</v>
          </cell>
          <cell r="E899" t="e">
            <v>#N/A</v>
          </cell>
          <cell r="F899" t="str">
            <v>فعال</v>
          </cell>
          <cell r="G899" t="str">
            <v>پیلوریسین®کپسول 28 عددی</v>
          </cell>
          <cell r="H899" t="str">
            <v>0:0:0 1401/7/6</v>
          </cell>
          <cell r="J899" t="str">
            <v>باریج اسانس</v>
          </cell>
          <cell r="K899" t="str">
            <v>باریج اسانس</v>
          </cell>
          <cell r="Q899" t="str">
            <v>10260162555</v>
          </cell>
          <cell r="S899" t="str">
            <v>خیر</v>
          </cell>
          <cell r="U899" t="str">
            <v>خیر</v>
          </cell>
          <cell r="V899" t="str">
            <v>خیر</v>
          </cell>
          <cell r="W899" t="str">
            <v>PYLORICIN® 28 CAP</v>
          </cell>
        </row>
        <row r="900">
          <cell r="A900" t="str">
            <v>7301897154649605</v>
          </cell>
          <cell r="B900" t="e">
            <v>#N/A</v>
          </cell>
          <cell r="C900" t="str">
            <v>7301897154649605</v>
          </cell>
          <cell r="D900" t="e">
            <v>#N/A</v>
          </cell>
          <cell r="E900" t="str">
            <v>7301897154649605</v>
          </cell>
          <cell r="F900" t="str">
            <v>فعال</v>
          </cell>
          <cell r="G900" t="str">
            <v>سفوف بزور گاسترینا فراطب® کپسول 30 عددی</v>
          </cell>
          <cell r="H900" t="str">
            <v>0:0:0 1401/7/4</v>
          </cell>
          <cell r="J900" t="str">
            <v>علمی تحقیقاتی فرا طب ایساتیس شرق</v>
          </cell>
          <cell r="K900" t="str">
            <v>علمی تحقیقاتی فرا طب ایساتیس شرق</v>
          </cell>
          <cell r="Q900" t="str">
            <v>10103203008</v>
          </cell>
          <cell r="S900" t="str">
            <v>خیر</v>
          </cell>
          <cell r="U900" t="str">
            <v>خیر</v>
          </cell>
          <cell r="V900" t="str">
            <v>خیر</v>
          </cell>
          <cell r="W900" t="str">
            <v>SOFOUF_E_BOZOUR GASTRINA FARATEB® CAP 30</v>
          </cell>
        </row>
        <row r="901">
          <cell r="A901" t="str">
            <v>4088899046535498</v>
          </cell>
          <cell r="B901" t="str">
            <v>4088899046535498</v>
          </cell>
          <cell r="C901" t="e">
            <v>#N/A</v>
          </cell>
          <cell r="D901" t="str">
            <v>4088899046535498</v>
          </cell>
          <cell r="E901" t="e">
            <v>#N/A</v>
          </cell>
          <cell r="F901" t="str">
            <v>فعال</v>
          </cell>
          <cell r="G901" t="str">
            <v xml:space="preserve">سیکافارماپلاس®  قرص10*1 عددی </v>
          </cell>
          <cell r="H901" t="str">
            <v>0:0:0 1401/7/2</v>
          </cell>
          <cell r="J901" t="str">
            <v>بهداشت فارمد لوتوس</v>
          </cell>
          <cell r="K901" t="str">
            <v>بهداشت فارمد لوتوس</v>
          </cell>
          <cell r="Q901" t="str">
            <v>14005752715</v>
          </cell>
          <cell r="S901" t="str">
            <v>خیر</v>
          </cell>
          <cell r="U901" t="str">
            <v>خیر</v>
          </cell>
          <cell r="V901" t="str">
            <v>خیر</v>
          </cell>
          <cell r="W901" t="str">
            <v>CYCAPHARMAPLUS® TAB 1*10</v>
          </cell>
        </row>
        <row r="902">
          <cell r="A902" t="str">
            <v>8979033813482266</v>
          </cell>
          <cell r="B902" t="e">
            <v>#N/A</v>
          </cell>
          <cell r="C902" t="str">
            <v>8979033813482266</v>
          </cell>
          <cell r="D902" t="e">
            <v>#N/A</v>
          </cell>
          <cell r="E902" t="str">
            <v>8979033813482266</v>
          </cell>
          <cell r="F902" t="str">
            <v>فعال</v>
          </cell>
          <cell r="G902" t="str">
            <v xml:space="preserve">جوارش کمونی </v>
          </cell>
          <cell r="H902" t="str">
            <v>0:0:0 1401/7/2</v>
          </cell>
          <cell r="J902" t="str">
            <v>صالح دارو سلامت</v>
          </cell>
          <cell r="K902" t="str">
            <v>صالح دارو سلامت</v>
          </cell>
          <cell r="Q902" t="str">
            <v>14006451934</v>
          </cell>
          <cell r="S902" t="str">
            <v>خیر</v>
          </cell>
          <cell r="U902" t="str">
            <v>خیر</v>
          </cell>
          <cell r="V902" t="str">
            <v>خیر</v>
          </cell>
          <cell r="W902" t="str">
            <v>JAVARESHE KAMUNI Gastro Pharm SD</v>
          </cell>
        </row>
        <row r="903">
          <cell r="A903" t="str">
            <v>9694073242774529</v>
          </cell>
          <cell r="B903" t="str">
            <v>9694073242774529</v>
          </cell>
          <cell r="C903" t="e">
            <v>#N/A</v>
          </cell>
          <cell r="D903" t="str">
            <v>9694073242774529</v>
          </cell>
          <cell r="E903" t="e">
            <v>#N/A</v>
          </cell>
          <cell r="F903" t="str">
            <v>فعال</v>
          </cell>
          <cell r="G903" t="str">
            <v>پروستا لیو® کپسول 10*3</v>
          </cell>
          <cell r="H903" t="str">
            <v>0:0:0 1401/7/2</v>
          </cell>
          <cell r="J903" t="str">
            <v>بهداشت فارمد لوتوس</v>
          </cell>
          <cell r="K903" t="str">
            <v>بهداشت فارمد لوتوس</v>
          </cell>
          <cell r="Q903" t="str">
            <v>14005752715</v>
          </cell>
          <cell r="S903" t="str">
            <v>خیر</v>
          </cell>
          <cell r="U903" t="str">
            <v>خیر</v>
          </cell>
          <cell r="V903" t="str">
            <v>خیر</v>
          </cell>
          <cell r="W903" t="str">
            <v>PROSTA LEAVE® CAP 3*10</v>
          </cell>
        </row>
        <row r="904">
          <cell r="A904" t="str">
            <v>2951402532922158</v>
          </cell>
          <cell r="B904" t="str">
            <v>2951402532922158</v>
          </cell>
          <cell r="C904" t="e">
            <v>#N/A</v>
          </cell>
          <cell r="D904" t="str">
            <v>2951402532922158</v>
          </cell>
          <cell r="E904" t="e">
            <v>#N/A</v>
          </cell>
          <cell r="F904" t="str">
            <v>فعال</v>
          </cell>
          <cell r="G904" t="str">
            <v>سلرکس فورت ® قرص روکشدار 30 عددی</v>
          </cell>
          <cell r="H904" t="str">
            <v>0:0:0 1401/6/27</v>
          </cell>
          <cell r="J904" t="str">
            <v>درمان یاب دارو</v>
          </cell>
          <cell r="K904" t="str">
            <v>درمان یاب دارو</v>
          </cell>
          <cell r="Q904" t="str">
            <v>10103792295</v>
          </cell>
          <cell r="S904" t="str">
            <v>خیر</v>
          </cell>
          <cell r="U904" t="str">
            <v>خیر</v>
          </cell>
          <cell r="V904" t="str">
            <v>خیر</v>
          </cell>
          <cell r="W904" t="str">
            <v>CELER-X FORTE® F.C TAB30</v>
          </cell>
        </row>
        <row r="905">
          <cell r="A905" t="str">
            <v>3850554796098056</v>
          </cell>
          <cell r="B905" t="str">
            <v>3850554796098056</v>
          </cell>
          <cell r="C905" t="e">
            <v>#N/A</v>
          </cell>
          <cell r="D905" t="str">
            <v>3850554796098056</v>
          </cell>
          <cell r="E905" t="e">
            <v>#N/A</v>
          </cell>
          <cell r="F905" t="str">
            <v>فعال</v>
          </cell>
          <cell r="G905" t="str">
            <v>کالمکس® 100 م ل شربت</v>
          </cell>
          <cell r="H905" t="str">
            <v>0:0:0 1401/6/24</v>
          </cell>
          <cell r="J905" t="str">
            <v>دی دارو بهدیس</v>
          </cell>
          <cell r="K905" t="str">
            <v>دی دارو بهدیس</v>
          </cell>
          <cell r="Q905" t="str">
            <v>14006154090</v>
          </cell>
          <cell r="S905" t="str">
            <v>خیر</v>
          </cell>
          <cell r="U905" t="str">
            <v>خیر</v>
          </cell>
          <cell r="V905" t="str">
            <v>خیر</v>
          </cell>
          <cell r="W905" t="str">
            <v>CALMEX®100ML SYRUP</v>
          </cell>
        </row>
        <row r="906">
          <cell r="A906" t="str">
            <v>1350459459524532</v>
          </cell>
          <cell r="B906" t="str">
            <v>1350459459524532</v>
          </cell>
          <cell r="C906" t="e">
            <v>#N/A</v>
          </cell>
          <cell r="D906" t="str">
            <v>1350459459524532</v>
          </cell>
          <cell r="E906" t="e">
            <v>#N/A</v>
          </cell>
          <cell r="F906" t="str">
            <v>فعال</v>
          </cell>
          <cell r="G906" t="str">
            <v>واریکومد® 75 م ل ژل موضعی</v>
          </cell>
          <cell r="H906" t="str">
            <v>0:0:0 1401/6/23</v>
          </cell>
          <cell r="J906" t="str">
            <v>داروسازی آرایشی و بهداشتی ایران داروک</v>
          </cell>
          <cell r="K906" t="str">
            <v>داروسازی آرایشی و بهداشتی ایران داروک</v>
          </cell>
          <cell r="Q906" t="str">
            <v>10100876173</v>
          </cell>
          <cell r="S906" t="str">
            <v>خیر</v>
          </cell>
          <cell r="U906" t="str">
            <v>خیر</v>
          </cell>
          <cell r="V906" t="str">
            <v>خیر</v>
          </cell>
          <cell r="W906" t="str">
            <v>VARICOMED® 75 ML TOPICAL GEL</v>
          </cell>
        </row>
        <row r="907">
          <cell r="A907" t="str">
            <v>3218478074516355</v>
          </cell>
          <cell r="B907" t="str">
            <v>3218478074516355</v>
          </cell>
          <cell r="C907" t="e">
            <v>#N/A</v>
          </cell>
          <cell r="D907" t="str">
            <v>3218478074516355</v>
          </cell>
          <cell r="E907" t="e">
            <v>#N/A</v>
          </cell>
          <cell r="F907" t="str">
            <v>فعال</v>
          </cell>
          <cell r="G907" t="str">
            <v>دنتالیان® 5 گ پماد</v>
          </cell>
          <cell r="H907" t="str">
            <v>0:0:0 1401/6/21</v>
          </cell>
          <cell r="J907" t="str">
            <v>آوای لیان داروی پارس</v>
          </cell>
          <cell r="K907" t="str">
            <v>آوای لیان داروی پارس</v>
          </cell>
          <cell r="Q907" t="str">
            <v>14004269134</v>
          </cell>
          <cell r="S907" t="str">
            <v>خیر</v>
          </cell>
          <cell r="U907" t="str">
            <v>خیر</v>
          </cell>
          <cell r="V907" t="str">
            <v>خیر</v>
          </cell>
          <cell r="W907" t="str">
            <v>DENTALIAN®5 G OINT</v>
          </cell>
        </row>
        <row r="908">
          <cell r="A908" t="str">
            <v>7065135390033410</v>
          </cell>
          <cell r="B908" t="str">
            <v>7065135390033410</v>
          </cell>
          <cell r="C908" t="e">
            <v>#N/A</v>
          </cell>
          <cell r="D908" t="str">
            <v>7065135390033410</v>
          </cell>
          <cell r="E908" t="e">
            <v>#N/A</v>
          </cell>
          <cell r="F908" t="str">
            <v>فعال</v>
          </cell>
          <cell r="G908" t="str">
            <v>گالاکتومید</v>
          </cell>
          <cell r="H908" t="str">
            <v>0:0:0 1401/6/21</v>
          </cell>
          <cell r="J908" t="str">
            <v>سلامت پرمون امین</v>
          </cell>
          <cell r="K908" t="str">
            <v>سلامت پرمون امین</v>
          </cell>
          <cell r="Q908" t="str">
            <v>10103809610</v>
          </cell>
          <cell r="S908" t="str">
            <v>خیر</v>
          </cell>
          <cell r="U908" t="str">
            <v>خیر</v>
          </cell>
          <cell r="V908" t="str">
            <v>خیر</v>
          </cell>
          <cell r="W908" t="str">
            <v>GALACTOMADE</v>
          </cell>
        </row>
        <row r="909">
          <cell r="A909" t="str">
            <v>3490541157686451</v>
          </cell>
          <cell r="B909" t="e">
            <v>#N/A</v>
          </cell>
          <cell r="C909" t="str">
            <v>3490541157686451</v>
          </cell>
          <cell r="D909" t="e">
            <v>#N/A</v>
          </cell>
          <cell r="E909" t="str">
            <v>3490541157686451</v>
          </cell>
          <cell r="F909" t="str">
            <v>غیرفعال</v>
          </cell>
          <cell r="G909" t="str">
            <v>دهن کراث هموروهیل® 50 گ پماد</v>
          </cell>
          <cell r="H909" t="str">
            <v>0:0:0 1401/6/20</v>
          </cell>
          <cell r="J909" t="str">
            <v>دارو درمان سلفچگان</v>
          </cell>
          <cell r="K909" t="str">
            <v>دارو درمان سلفچگان</v>
          </cell>
          <cell r="Q909" t="str">
            <v>10102123311</v>
          </cell>
          <cell r="S909" t="str">
            <v>خیر</v>
          </cell>
          <cell r="U909" t="str">
            <v>خیر</v>
          </cell>
          <cell r="V909" t="str">
            <v>خیر</v>
          </cell>
          <cell r="W909" t="str">
            <v>دهن کراث هموروهیل® 50 گ پماد</v>
          </cell>
        </row>
        <row r="910">
          <cell r="A910" t="str">
            <v>2099860632614095</v>
          </cell>
          <cell r="B910" t="e">
            <v>#N/A</v>
          </cell>
          <cell r="C910" t="str">
            <v>2099860632614095</v>
          </cell>
          <cell r="D910" t="e">
            <v>#N/A</v>
          </cell>
          <cell r="E910" t="str">
            <v>2099860632614095</v>
          </cell>
          <cell r="F910" t="str">
            <v>فعال</v>
          </cell>
          <cell r="G910" t="str">
            <v>روغن سیاهدانه باریج® کپسول نرم 60 عددی</v>
          </cell>
          <cell r="H910" t="str">
            <v>0:0:0 1401/6/19</v>
          </cell>
          <cell r="J910" t="str">
            <v>باریج اسانس</v>
          </cell>
          <cell r="K910" t="str">
            <v>باریج اسانس</v>
          </cell>
          <cell r="Q910" t="str">
            <v>10260162555</v>
          </cell>
          <cell r="S910" t="str">
            <v>خیر</v>
          </cell>
          <cell r="U910" t="str">
            <v>خیر</v>
          </cell>
          <cell r="V910" t="str">
            <v>خیر</v>
          </cell>
          <cell r="W910" t="str">
            <v>روغن سیاهدانه باریج® کپسول نرم 60 عددی</v>
          </cell>
        </row>
        <row r="911">
          <cell r="A911" t="str">
            <v>2126263893221458</v>
          </cell>
          <cell r="B911" t="e">
            <v>#N/A</v>
          </cell>
          <cell r="C911" t="str">
            <v>2126263893221458</v>
          </cell>
          <cell r="D911" t="e">
            <v>#N/A</v>
          </cell>
          <cell r="E911" t="str">
            <v>2126263893221458</v>
          </cell>
          <cell r="F911" t="str">
            <v>فعال</v>
          </cell>
          <cell r="G911" t="str">
            <v>مهزل</v>
          </cell>
          <cell r="H911" t="str">
            <v>0:0:0 1401/6/19</v>
          </cell>
          <cell r="J911" t="str">
            <v>صالح دارو سلامت</v>
          </cell>
          <cell r="K911" t="str">
            <v>صالح دارو سلامت</v>
          </cell>
          <cell r="Q911" t="str">
            <v>14006451934</v>
          </cell>
          <cell r="S911" t="str">
            <v>خیر</v>
          </cell>
          <cell r="U911" t="str">
            <v>خیر</v>
          </cell>
          <cell r="V911" t="str">
            <v>خیر</v>
          </cell>
          <cell r="W911" t="str">
            <v xml:space="preserve">MOHAZEL HISLIMSD </v>
          </cell>
        </row>
        <row r="912">
          <cell r="A912" t="str">
            <v>2723898957632636</v>
          </cell>
          <cell r="B912" t="e">
            <v>#N/A</v>
          </cell>
          <cell r="C912" t="e">
            <v>#N/A</v>
          </cell>
          <cell r="D912" t="e">
            <v>#N/A</v>
          </cell>
          <cell r="E912" t="e">
            <v>#N/A</v>
          </cell>
          <cell r="F912" t="str">
            <v>غیرفعال</v>
          </cell>
          <cell r="G912" t="str">
            <v xml:space="preserve">حب صبرساده </v>
          </cell>
          <cell r="H912" t="str">
            <v>0:0:0 1401/6/19</v>
          </cell>
          <cell r="J912" t="str">
            <v>صالح دارو سلامت</v>
          </cell>
          <cell r="K912" t="str">
            <v>صالح دارو سلامت</v>
          </cell>
          <cell r="Q912" t="str">
            <v>14006451934</v>
          </cell>
          <cell r="S912" t="str">
            <v>خیر</v>
          </cell>
          <cell r="U912" t="str">
            <v>خیر</v>
          </cell>
          <cell r="V912" t="str">
            <v>خیر</v>
          </cell>
          <cell r="W912" t="str">
            <v>HAB SABRSADEH LAXAPHARMSD CAP</v>
          </cell>
        </row>
        <row r="913">
          <cell r="A913" t="str">
            <v>8114775957219831</v>
          </cell>
          <cell r="B913" t="str">
            <v>8114775957219831</v>
          </cell>
          <cell r="C913" t="e">
            <v>#N/A</v>
          </cell>
          <cell r="D913" t="str">
            <v>8114775957219831</v>
          </cell>
          <cell r="E913" t="e">
            <v>#N/A</v>
          </cell>
          <cell r="F913" t="str">
            <v>فعال</v>
          </cell>
          <cell r="G913" t="str">
            <v>ایموفورتیس® 120م ل محلول خوراکی</v>
          </cell>
          <cell r="H913" t="str">
            <v>0:0:0 1401/6/19</v>
          </cell>
          <cell r="J913" t="str">
            <v>مانا دارو پارت</v>
          </cell>
          <cell r="K913" t="str">
            <v>مانا دارو پارت</v>
          </cell>
          <cell r="Q913" t="str">
            <v>14010440397</v>
          </cell>
          <cell r="S913" t="str">
            <v>خیر</v>
          </cell>
          <cell r="U913" t="str">
            <v>خیر</v>
          </cell>
          <cell r="V913" t="str">
            <v>خیر</v>
          </cell>
          <cell r="W913" t="str">
            <v>IMMUFORTIS®120 ML ORAL SOLUTION</v>
          </cell>
        </row>
        <row r="914">
          <cell r="A914" t="str">
            <v>5045519185827372</v>
          </cell>
          <cell r="B914" t="str">
            <v>5045519185827372</v>
          </cell>
          <cell r="C914" t="e">
            <v>#N/A</v>
          </cell>
          <cell r="D914" t="str">
            <v>5045519185827372</v>
          </cell>
          <cell r="E914" t="e">
            <v>#N/A</v>
          </cell>
          <cell r="F914" t="str">
            <v>فعال</v>
          </cell>
          <cell r="G914" t="str">
            <v>برسول® قرص 60 عددی</v>
          </cell>
          <cell r="H914" t="str">
            <v>0:0:0 1401/6/16</v>
          </cell>
          <cell r="J914" t="str">
            <v>فرنوش داروطب</v>
          </cell>
          <cell r="K914" t="str">
            <v>فرنوش داروطب</v>
          </cell>
          <cell r="Q914" t="str">
            <v>10102481510</v>
          </cell>
          <cell r="S914" t="str">
            <v>خیر</v>
          </cell>
          <cell r="U914" t="str">
            <v>خیر</v>
          </cell>
          <cell r="V914" t="str">
            <v>خیر</v>
          </cell>
          <cell r="W914" t="str">
            <v>BRESOL® TAB 60</v>
          </cell>
        </row>
        <row r="915">
          <cell r="A915" t="str">
            <v>5891050010781138</v>
          </cell>
          <cell r="B915" t="str">
            <v>5891050010781138</v>
          </cell>
          <cell r="C915" t="e">
            <v>#N/A</v>
          </cell>
          <cell r="D915" t="str">
            <v>5891050010781138</v>
          </cell>
          <cell r="E915" t="e">
            <v>#N/A</v>
          </cell>
          <cell r="F915" t="str">
            <v>فعال</v>
          </cell>
          <cell r="G915" t="str">
            <v>اسپیمن دی اس® قرص 120 عددی</v>
          </cell>
          <cell r="H915" t="str">
            <v>0:0:0 1401/6/15</v>
          </cell>
          <cell r="J915" t="str">
            <v>فرنوش داروطب</v>
          </cell>
          <cell r="K915" t="str">
            <v>فرنوش داروطب</v>
          </cell>
          <cell r="Q915" t="str">
            <v>10102481510</v>
          </cell>
          <cell r="S915" t="str">
            <v>خیر</v>
          </cell>
          <cell r="U915" t="str">
            <v>خیر</v>
          </cell>
          <cell r="V915" t="str">
            <v>خیر</v>
          </cell>
          <cell r="W915" t="str">
            <v>SPEMAN DS®TAB 120</v>
          </cell>
        </row>
        <row r="916">
          <cell r="A916" t="str">
            <v>7026031883272089</v>
          </cell>
          <cell r="B916" t="str">
            <v>7026031883272089</v>
          </cell>
          <cell r="C916" t="e">
            <v>#N/A</v>
          </cell>
          <cell r="D916" t="str">
            <v>7026031883272089</v>
          </cell>
          <cell r="E916" t="e">
            <v>#N/A</v>
          </cell>
          <cell r="F916" t="str">
            <v>فعال</v>
          </cell>
          <cell r="G916" t="str">
            <v>تری سنس ® کپسول 60 عددی</v>
          </cell>
          <cell r="H916" t="str">
            <v>0:0:0 1401/6/15</v>
          </cell>
          <cell r="J916" t="str">
            <v>باریج اسانس</v>
          </cell>
          <cell r="K916" t="str">
            <v>باریج اسانس</v>
          </cell>
          <cell r="Q916" t="str">
            <v>10260162555</v>
          </cell>
          <cell r="S916" t="str">
            <v>خیر</v>
          </cell>
          <cell r="U916" t="str">
            <v>خیر</v>
          </cell>
          <cell r="V916" t="str">
            <v>خیر</v>
          </cell>
          <cell r="W916" t="str">
            <v>TRISENSE® CAP 60</v>
          </cell>
        </row>
        <row r="917">
          <cell r="A917" t="str">
            <v>5284935372429814</v>
          </cell>
          <cell r="B917" t="e">
            <v>#N/A</v>
          </cell>
          <cell r="C917" t="e">
            <v>#N/A</v>
          </cell>
          <cell r="D917" t="e">
            <v>#N/A</v>
          </cell>
          <cell r="E917" t="e">
            <v>#N/A</v>
          </cell>
          <cell r="F917" t="str">
            <v>غیرفعال</v>
          </cell>
          <cell r="G917" t="str">
            <v>کپسول مهزل</v>
          </cell>
          <cell r="H917" t="str">
            <v>0:0:0 1401/6/14</v>
          </cell>
          <cell r="J917" t="str">
            <v>آفا شیمی</v>
          </cell>
          <cell r="K917" t="str">
            <v>آفا شیمی</v>
          </cell>
          <cell r="Q917" t="str">
            <v>10100768330</v>
          </cell>
          <cell r="S917" t="str">
            <v>خیر</v>
          </cell>
          <cell r="U917" t="str">
            <v>خیر</v>
          </cell>
          <cell r="V917" t="str">
            <v>خیر</v>
          </cell>
          <cell r="W917" t="str">
            <v xml:space="preserve">Mohazel Slim Well cap </v>
          </cell>
        </row>
        <row r="918">
          <cell r="A918" t="str">
            <v>4902915350020762</v>
          </cell>
          <cell r="B918" t="e">
            <v>#N/A</v>
          </cell>
          <cell r="C918" t="str">
            <v>4902915350020762</v>
          </cell>
          <cell r="D918" t="e">
            <v>#N/A</v>
          </cell>
          <cell r="E918" t="str">
            <v>4902915350020762</v>
          </cell>
          <cell r="F918" t="str">
            <v>فعال</v>
          </cell>
          <cell r="G918" t="str">
            <v xml:space="preserve">انار منعنع </v>
          </cell>
          <cell r="H918" t="str">
            <v>0:0:0 1401/6/13</v>
          </cell>
          <cell r="J918" t="str">
            <v>داروسازی آرایشی و بهداشتی ایران داروک</v>
          </cell>
          <cell r="K918" t="str">
            <v>داروسازی آرایشی و بهداشتی ایران داروک</v>
          </cell>
          <cell r="Q918" t="str">
            <v>10100876173</v>
          </cell>
          <cell r="S918" t="str">
            <v>خیر</v>
          </cell>
          <cell r="U918" t="str">
            <v>خیر</v>
          </cell>
          <cell r="V918" t="str">
            <v>خیر</v>
          </cell>
          <cell r="W918" t="str">
            <v>Anarmonana pedi app syrup 140 ml</v>
          </cell>
        </row>
        <row r="919">
          <cell r="A919" t="str">
            <v>2480111849250529</v>
          </cell>
          <cell r="B919" t="str">
            <v>2480111849250529</v>
          </cell>
          <cell r="C919" t="e">
            <v>#N/A</v>
          </cell>
          <cell r="D919" t="str">
            <v>2480111849250529</v>
          </cell>
          <cell r="E919" t="e">
            <v>#N/A</v>
          </cell>
          <cell r="F919" t="str">
            <v>فعال</v>
          </cell>
          <cell r="G919" t="str">
            <v>گل مغربی جابرابن حیان  ® کپسول 10*5عددی</v>
          </cell>
          <cell r="H919" t="str">
            <v>0:0:0 1401/6/12</v>
          </cell>
          <cell r="J919" t="str">
            <v>داروسازی جابرابن حیان</v>
          </cell>
          <cell r="K919" t="str">
            <v>داروسازی جابرابن حیان</v>
          </cell>
          <cell r="Q919" t="str">
            <v>10100339921</v>
          </cell>
          <cell r="S919" t="str">
            <v>خیر</v>
          </cell>
          <cell r="U919" t="str">
            <v>خیر</v>
          </cell>
          <cell r="V919" t="str">
            <v>خیر</v>
          </cell>
          <cell r="W919" t="str">
            <v>GOLE MAGHREBI JABER EBNE HAYYAN®5*10 CAP</v>
          </cell>
        </row>
        <row r="920">
          <cell r="A920" t="str">
            <v>3369804192363399</v>
          </cell>
          <cell r="B920" t="str">
            <v>3369804192363399</v>
          </cell>
          <cell r="C920" t="e">
            <v>#N/A</v>
          </cell>
          <cell r="D920" t="str">
            <v>3369804192363399</v>
          </cell>
          <cell r="E920" t="e">
            <v>#N/A</v>
          </cell>
          <cell r="F920" t="str">
            <v>فعال</v>
          </cell>
          <cell r="G920" t="str">
            <v>گابیس® سوسپانسیون 200 م ل</v>
          </cell>
          <cell r="H920" t="str">
            <v>0:0:0 1401/6/12</v>
          </cell>
          <cell r="J920" t="str">
            <v>البرز دارو</v>
          </cell>
          <cell r="K920" t="str">
            <v>البرز دارو</v>
          </cell>
          <cell r="Q920" t="str">
            <v>10861412626</v>
          </cell>
          <cell r="S920" t="str">
            <v>خیر</v>
          </cell>
          <cell r="U920" t="str">
            <v>خیر</v>
          </cell>
          <cell r="V920" t="str">
            <v>خیر</v>
          </cell>
          <cell r="W920" t="str">
            <v>GABYS® SUSPENSION 200 ML</v>
          </cell>
        </row>
        <row r="921">
          <cell r="A921" t="str">
            <v>3765263839250953</v>
          </cell>
          <cell r="B921" t="str">
            <v>3765263839250953</v>
          </cell>
          <cell r="C921" t="e">
            <v>#N/A</v>
          </cell>
          <cell r="D921" t="str">
            <v>3765263839250953</v>
          </cell>
          <cell r="E921" t="e">
            <v>#N/A</v>
          </cell>
          <cell r="F921" t="str">
            <v>فعال</v>
          </cell>
          <cell r="G921" t="str">
            <v>جینک اکتیو® کپسول 30 عددی</v>
          </cell>
          <cell r="H921" t="str">
            <v>0:0:0 1401/6/12</v>
          </cell>
          <cell r="J921" t="str">
            <v>درمان یاب دارو</v>
          </cell>
          <cell r="K921" t="str">
            <v>درمان یاب دارو</v>
          </cell>
          <cell r="Q921" t="str">
            <v>10103792295</v>
          </cell>
          <cell r="S921" t="str">
            <v>خیر</v>
          </cell>
          <cell r="U921" t="str">
            <v>خیر</v>
          </cell>
          <cell r="V921" t="str">
            <v>خیر</v>
          </cell>
          <cell r="W921" t="str">
            <v>GINC ACTIVE® CAP 30</v>
          </cell>
        </row>
        <row r="922">
          <cell r="A922" t="str">
            <v>4898641655096898</v>
          </cell>
          <cell r="B922" t="str">
            <v>4898641655096898</v>
          </cell>
          <cell r="C922" t="e">
            <v>#N/A</v>
          </cell>
          <cell r="D922" t="str">
            <v>4898641655096898</v>
          </cell>
          <cell r="E922" t="e">
            <v>#N/A</v>
          </cell>
          <cell r="F922" t="str">
            <v>فعال</v>
          </cell>
          <cell r="G922" t="str">
            <v>پروستانووا® کپسول 60 عددی</v>
          </cell>
          <cell r="H922" t="str">
            <v>0:0:0 1401/6/12</v>
          </cell>
          <cell r="J922" t="str">
            <v>داروسازی آرایشی و بهداشتی ایران داروک</v>
          </cell>
          <cell r="K922" t="str">
            <v>داروسازی آرایشی و بهداشتی ایران داروک</v>
          </cell>
          <cell r="Q922" t="str">
            <v>10100876173</v>
          </cell>
          <cell r="S922" t="str">
            <v>خیر</v>
          </cell>
          <cell r="U922" t="str">
            <v>خیر</v>
          </cell>
          <cell r="V922" t="str">
            <v>خیر</v>
          </cell>
          <cell r="W922" t="str">
            <v>PROSTANOVA® CAP 60</v>
          </cell>
        </row>
        <row r="923">
          <cell r="A923" t="str">
            <v>3582846887147749</v>
          </cell>
          <cell r="B923" t="str">
            <v>3582846887147749</v>
          </cell>
          <cell r="C923" t="e">
            <v>#N/A</v>
          </cell>
          <cell r="D923" t="str">
            <v>3582846887147749</v>
          </cell>
          <cell r="E923" t="e">
            <v>#N/A</v>
          </cell>
          <cell r="F923" t="str">
            <v>فعال</v>
          </cell>
          <cell r="G923" t="str">
            <v>شوکوکاردیوگارد®کپسول 30 عددی</v>
          </cell>
          <cell r="H923" t="str">
            <v>0:0:0 1401/6/7</v>
          </cell>
          <cell r="J923" t="str">
            <v>شکوه اکسیر هیرکان</v>
          </cell>
          <cell r="K923" t="str">
            <v>شکوه اکسیر هیرکان</v>
          </cell>
          <cell r="Q923" t="str">
            <v>14008057916</v>
          </cell>
          <cell r="S923" t="str">
            <v>خیر</v>
          </cell>
          <cell r="U923" t="str">
            <v>خیر</v>
          </cell>
          <cell r="V923" t="str">
            <v>خیر</v>
          </cell>
          <cell r="W923" t="str">
            <v>SHOKU CARDIO GUARD® 30 CAP</v>
          </cell>
        </row>
        <row r="924">
          <cell r="A924" t="str">
            <v>4638412130270129</v>
          </cell>
          <cell r="B924" t="str">
            <v>4638412130270129</v>
          </cell>
          <cell r="C924" t="e">
            <v>#N/A</v>
          </cell>
          <cell r="D924" t="str">
            <v>4638412130270129</v>
          </cell>
          <cell r="E924" t="e">
            <v>#N/A</v>
          </cell>
          <cell r="F924" t="str">
            <v>فعال</v>
          </cell>
          <cell r="G924" t="str">
            <v>جینک اکتیو® کپسول 30 عددی</v>
          </cell>
          <cell r="H924" t="str">
            <v>0:0:0 1401/6/7</v>
          </cell>
          <cell r="J924" t="str">
            <v>درمان یاب دارو</v>
          </cell>
          <cell r="K924" t="str">
            <v>درمان یاب دارو</v>
          </cell>
          <cell r="Q924" t="str">
            <v>10103792295</v>
          </cell>
          <cell r="S924" t="str">
            <v>خیر</v>
          </cell>
          <cell r="U924" t="str">
            <v>خیر</v>
          </cell>
          <cell r="V924" t="str">
            <v>خیر</v>
          </cell>
          <cell r="W924" t="str">
            <v>GINC ACTIVE® CAP 30</v>
          </cell>
        </row>
        <row r="925">
          <cell r="A925" t="str">
            <v>4926270454860234</v>
          </cell>
          <cell r="B925" t="str">
            <v>4926270454860234</v>
          </cell>
          <cell r="C925" t="e">
            <v>#N/A</v>
          </cell>
          <cell r="D925" t="str">
            <v>4926270454860234</v>
          </cell>
          <cell r="E925" t="e">
            <v>#N/A</v>
          </cell>
          <cell r="F925" t="str">
            <v>فعال</v>
          </cell>
          <cell r="G925" t="str">
            <v>جینک اکتیو® کپسول 30 عددی</v>
          </cell>
          <cell r="H925" t="str">
            <v>0:0:0 1401/6/7</v>
          </cell>
          <cell r="J925" t="str">
            <v>درمان یاب دارو</v>
          </cell>
          <cell r="K925" t="str">
            <v>درمان یاب دارو</v>
          </cell>
          <cell r="Q925" t="str">
            <v>10103792295</v>
          </cell>
          <cell r="S925" t="str">
            <v>خیر</v>
          </cell>
          <cell r="U925" t="str">
            <v>خیر</v>
          </cell>
          <cell r="V925" t="str">
            <v>خیر</v>
          </cell>
          <cell r="W925" t="str">
            <v>GINC ACTIVE® CAP 30</v>
          </cell>
        </row>
        <row r="926">
          <cell r="A926" t="str">
            <v>6385542558088276</v>
          </cell>
          <cell r="B926" t="str">
            <v>6385542558088276</v>
          </cell>
          <cell r="C926" t="e">
            <v>#N/A</v>
          </cell>
          <cell r="D926" t="str">
            <v>6385542558088276</v>
          </cell>
          <cell r="E926" t="e">
            <v>#N/A</v>
          </cell>
          <cell r="F926" t="str">
            <v>فعال</v>
          </cell>
          <cell r="G926" t="str">
            <v>آناکلد®  شربت 120 میلی</v>
          </cell>
          <cell r="H926" t="str">
            <v>0:0:0 1401/6/5</v>
          </cell>
          <cell r="J926" t="str">
            <v>کارخانجات دارو پخش</v>
          </cell>
          <cell r="K926" t="str">
            <v>کارخانجات دارو پخش</v>
          </cell>
          <cell r="Q926" t="str">
            <v>10101823437</v>
          </cell>
          <cell r="S926" t="str">
            <v>خیر</v>
          </cell>
          <cell r="U926" t="str">
            <v>خیر</v>
          </cell>
          <cell r="V926" t="str">
            <v>خیر</v>
          </cell>
          <cell r="W926" t="str">
            <v>ANACOLD®120 ML SYRUP</v>
          </cell>
        </row>
        <row r="927">
          <cell r="A927" t="str">
            <v>9328089146490704</v>
          </cell>
          <cell r="B927" t="e">
            <v>#N/A</v>
          </cell>
          <cell r="C927" t="str">
            <v>9328089146490704</v>
          </cell>
          <cell r="D927" t="e">
            <v>#N/A</v>
          </cell>
          <cell r="E927" t="str">
            <v>9328089146490704</v>
          </cell>
          <cell r="F927" t="str">
            <v>فعال</v>
          </cell>
          <cell r="G927" t="str">
            <v xml:space="preserve">سکنجبین بزوری معتدل </v>
          </cell>
          <cell r="H927" t="str">
            <v>0:0:0 1401/6/1</v>
          </cell>
          <cell r="J927" t="str">
            <v>باریج اسانس</v>
          </cell>
          <cell r="K927" t="str">
            <v>باریج اسانس</v>
          </cell>
          <cell r="Q927" t="str">
            <v>10260162555</v>
          </cell>
          <cell r="S927" t="str">
            <v>خیر</v>
          </cell>
          <cell r="U927" t="str">
            <v>خیر</v>
          </cell>
          <cell r="V927" t="str">
            <v>خیر</v>
          </cell>
          <cell r="W927" t="str">
            <v>SekanjebinBozooryMotadel120ml</v>
          </cell>
        </row>
        <row r="928">
          <cell r="A928" t="str">
            <v>1975329673228339</v>
          </cell>
          <cell r="B928" t="str">
            <v>1975329673228339</v>
          </cell>
          <cell r="C928" t="e">
            <v>#N/A</v>
          </cell>
          <cell r="D928" t="str">
            <v>1975329673228339</v>
          </cell>
          <cell r="E928" t="e">
            <v>#N/A</v>
          </cell>
          <cell r="F928" t="str">
            <v>فعال</v>
          </cell>
          <cell r="G928" t="str">
            <v xml:space="preserve">امریست اوستوس® کپسول 15*1 عددی </v>
          </cell>
          <cell r="H928" t="str">
            <v>0:0:0 1401/5/31</v>
          </cell>
          <cell r="J928" t="str">
            <v>رویان دارو</v>
          </cell>
          <cell r="K928" t="str">
            <v>رویان دارو</v>
          </cell>
          <cell r="Q928" t="str">
            <v>10480096022</v>
          </cell>
          <cell r="S928" t="str">
            <v>خیر</v>
          </cell>
          <cell r="U928" t="str">
            <v>خیر</v>
          </cell>
          <cell r="V928" t="str">
            <v>خیر</v>
          </cell>
          <cell r="W928" t="str">
            <v>AMEREAST AVOSTEOS  ® CAP 1*15</v>
          </cell>
        </row>
        <row r="929">
          <cell r="A929" t="str">
            <v>8380232024433869</v>
          </cell>
          <cell r="B929" t="str">
            <v>8380232024433869</v>
          </cell>
          <cell r="C929" t="e">
            <v>#N/A</v>
          </cell>
          <cell r="D929" t="str">
            <v>8380232024433869</v>
          </cell>
          <cell r="E929" t="e">
            <v>#N/A</v>
          </cell>
          <cell r="F929" t="str">
            <v>فعال</v>
          </cell>
          <cell r="G929" t="str">
            <v>سینالیو 70</v>
          </cell>
          <cell r="H929" t="str">
            <v>0:0:0 1401/5/31</v>
          </cell>
          <cell r="J929" t="str">
            <v>اکسیر نانو سینا</v>
          </cell>
          <cell r="K929" t="str">
            <v>اکسیر نانو سینا</v>
          </cell>
          <cell r="Q929" t="str">
            <v>10103994515</v>
          </cell>
          <cell r="S929" t="str">
            <v>خیر</v>
          </cell>
          <cell r="U929" t="str">
            <v>خیر</v>
          </cell>
          <cell r="V929" t="str">
            <v>خیر</v>
          </cell>
          <cell r="W929" t="str">
            <v>SINALIV 70</v>
          </cell>
        </row>
        <row r="930">
          <cell r="A930" t="str">
            <v>8676351811585182</v>
          </cell>
          <cell r="B930" t="e">
            <v>#N/A</v>
          </cell>
          <cell r="C930" t="str">
            <v>8676351811585182</v>
          </cell>
          <cell r="D930" t="e">
            <v>#N/A</v>
          </cell>
          <cell r="E930" t="str">
            <v>8676351811585182</v>
          </cell>
          <cell r="F930" t="str">
            <v>فعال</v>
          </cell>
          <cell r="G930" t="str">
            <v>کمون- کپسول 30 عددی</v>
          </cell>
          <cell r="H930" t="str">
            <v>0:0:0 1401/5/30</v>
          </cell>
          <cell r="J930" t="str">
            <v>بوعلی دارو قم</v>
          </cell>
          <cell r="K930" t="str">
            <v>بوعلی دارو قم</v>
          </cell>
          <cell r="Q930" t="str">
            <v>10860973240</v>
          </cell>
          <cell r="S930" t="str">
            <v>خیر</v>
          </cell>
          <cell r="U930" t="str">
            <v>خیر</v>
          </cell>
          <cell r="V930" t="str">
            <v>خیر</v>
          </cell>
          <cell r="W930" t="str">
            <v>کمون- کپسول 30 عددی</v>
          </cell>
        </row>
        <row r="931">
          <cell r="A931" t="str">
            <v>2461412251700548</v>
          </cell>
          <cell r="B931" t="e">
            <v>#N/A</v>
          </cell>
          <cell r="C931" t="str">
            <v>2461412251700548</v>
          </cell>
          <cell r="D931" t="e">
            <v>#N/A</v>
          </cell>
          <cell r="E931" t="str">
            <v>2461412251700548</v>
          </cell>
          <cell r="F931" t="str">
            <v>فعال</v>
          </cell>
          <cell r="G931" t="str">
            <v>'گل بنفشه</v>
          </cell>
          <cell r="H931" t="str">
            <v>0:0:0 1401/5/29</v>
          </cell>
          <cell r="J931" t="str">
            <v>گیاهان زرین رامونا</v>
          </cell>
          <cell r="K931" t="str">
            <v>گیاهان زرین رامونا</v>
          </cell>
          <cell r="Q931" t="str">
            <v>14008966862</v>
          </cell>
          <cell r="S931" t="str">
            <v>خیر</v>
          </cell>
          <cell r="U931" t="str">
            <v>خیر</v>
          </cell>
          <cell r="V931" t="str">
            <v>خیر</v>
          </cell>
          <cell r="W931" t="str">
            <v>GOL E BANAFSHEH Ramolung plus 120ml</v>
          </cell>
        </row>
        <row r="932">
          <cell r="A932" t="str">
            <v>6816051081591861</v>
          </cell>
          <cell r="B932" t="e">
            <v>#N/A</v>
          </cell>
          <cell r="C932" t="str">
            <v>6816051081591861</v>
          </cell>
          <cell r="D932" t="e">
            <v>#N/A</v>
          </cell>
          <cell r="E932" t="str">
            <v>6816051081591861</v>
          </cell>
          <cell r="F932" t="str">
            <v>فعال</v>
          </cell>
          <cell r="G932" t="str">
            <v>شاهتره</v>
          </cell>
          <cell r="H932" t="str">
            <v>0:0:0 1401/5/29</v>
          </cell>
          <cell r="J932" t="str">
            <v>مه داروی طوبی نظرآباد</v>
          </cell>
          <cell r="K932" t="str">
            <v>مه داروی طوبی نظرآباد</v>
          </cell>
          <cell r="Q932" t="str">
            <v>10184003543</v>
          </cell>
          <cell r="S932" t="str">
            <v>خیر</v>
          </cell>
          <cell r="U932" t="str">
            <v>خیر</v>
          </cell>
          <cell r="V932" t="str">
            <v>خیر</v>
          </cell>
          <cell r="W932" t="str">
            <v>SHAHTARE CAPSUL</v>
          </cell>
        </row>
        <row r="933">
          <cell r="A933" t="str">
            <v>1131616175836479</v>
          </cell>
          <cell r="B933" t="e">
            <v>#N/A</v>
          </cell>
          <cell r="C933" t="str">
            <v>1131616175836479</v>
          </cell>
          <cell r="D933" t="e">
            <v>#N/A</v>
          </cell>
          <cell r="E933" t="str">
            <v>1131616175836479</v>
          </cell>
          <cell r="F933" t="str">
            <v>فعال</v>
          </cell>
          <cell r="G933" t="str">
            <v xml:space="preserve">شربت مفرح ابریشمی ذهبی 200 میلی لیتری </v>
          </cell>
          <cell r="H933" t="str">
            <v>0:0:0 1401/5/26</v>
          </cell>
          <cell r="J933" t="str">
            <v>علمی تحقیقاتی فرا طب ایساتیس شرق</v>
          </cell>
          <cell r="K933" t="str">
            <v>علمی تحقیقاتی فرا طب ایساتیس شرق</v>
          </cell>
          <cell r="Q933" t="str">
            <v>10103203008</v>
          </cell>
          <cell r="S933" t="str">
            <v>خیر</v>
          </cell>
          <cell r="U933" t="str">
            <v>خیر</v>
          </cell>
          <cell r="V933" t="str">
            <v>خیر</v>
          </cell>
          <cell r="W933" t="str">
            <v>mofarah e abrishami zahabi syrup 200 ml</v>
          </cell>
        </row>
        <row r="934">
          <cell r="A934" t="str">
            <v>6380849426070226</v>
          </cell>
          <cell r="B934" t="str">
            <v>6380849426070226</v>
          </cell>
          <cell r="C934" t="e">
            <v>#N/A</v>
          </cell>
          <cell r="D934" t="str">
            <v>6380849426070226</v>
          </cell>
          <cell r="E934" t="e">
            <v>#N/A</v>
          </cell>
          <cell r="F934" t="str">
            <v>فعال</v>
          </cell>
          <cell r="G934" t="str">
            <v>پرفرمنس اج  عصاره باکوپا ® کپسول 60 عددی</v>
          </cell>
          <cell r="H934" t="str">
            <v>0:0:0 1401/5/24</v>
          </cell>
          <cell r="J934" t="str">
            <v>کیان طب پاسارگاد</v>
          </cell>
          <cell r="K934" t="str">
            <v>کیان طب پاسارگاد</v>
          </cell>
          <cell r="Q934" t="str">
            <v>10103186452</v>
          </cell>
          <cell r="S934" t="str">
            <v>خیر</v>
          </cell>
          <cell r="U934" t="str">
            <v>خیر</v>
          </cell>
          <cell r="V934" t="str">
            <v>خیر</v>
          </cell>
          <cell r="W934" t="str">
            <v xml:space="preserve"> PERFORMANCE EDGE BACOPA® CAP 60</v>
          </cell>
        </row>
        <row r="935">
          <cell r="A935" t="str">
            <v>8441631288799212</v>
          </cell>
          <cell r="B935" t="str">
            <v>8441631288799212</v>
          </cell>
          <cell r="C935" t="e">
            <v>#N/A</v>
          </cell>
          <cell r="D935" t="str">
            <v>8441631288799212</v>
          </cell>
          <cell r="E935" t="e">
            <v>#N/A</v>
          </cell>
          <cell r="F935" t="str">
            <v>فعال</v>
          </cell>
          <cell r="G935" t="str">
            <v>تیمکس پلاس® 140 م ل شربت</v>
          </cell>
          <cell r="H935" t="str">
            <v>0:0:0 1401/5/24</v>
          </cell>
          <cell r="J935" t="str">
            <v>داروسازی آرایشی و بهداشتی ایران داروک</v>
          </cell>
          <cell r="K935" t="str">
            <v>داروسازی آرایشی و بهداشتی ایران داروک</v>
          </cell>
          <cell r="Q935" t="str">
            <v>10100876173</v>
          </cell>
          <cell r="S935" t="str">
            <v>خیر</v>
          </cell>
          <cell r="U935" t="str">
            <v>خیر</v>
          </cell>
          <cell r="V935" t="str">
            <v>خیر</v>
          </cell>
          <cell r="W935" t="str">
            <v>THYMEX PLUS® 140 ML SYRUP</v>
          </cell>
        </row>
        <row r="936">
          <cell r="A936" t="str">
            <v>6510151981525987</v>
          </cell>
          <cell r="B936" t="e">
            <v>#N/A</v>
          </cell>
          <cell r="C936" t="str">
            <v>6510151981525987</v>
          </cell>
          <cell r="D936" t="e">
            <v>#N/A</v>
          </cell>
          <cell r="E936" t="str">
            <v>6510151981525987</v>
          </cell>
          <cell r="F936" t="str">
            <v>فعال</v>
          </cell>
          <cell r="G936" t="str">
            <v>مهزل</v>
          </cell>
          <cell r="H936" t="str">
            <v>0:0:0 1401/5/23</v>
          </cell>
          <cell r="J936" t="str">
            <v>دایان طب اکسیر</v>
          </cell>
          <cell r="K936" t="str">
            <v>دایان طب اکسیر</v>
          </cell>
          <cell r="Q936" t="str">
            <v>14004895356</v>
          </cell>
          <cell r="S936" t="str">
            <v>خیر</v>
          </cell>
          <cell r="U936" t="str">
            <v>خیر</v>
          </cell>
          <cell r="V936" t="str">
            <v>خیر</v>
          </cell>
          <cell r="W936" t="str">
            <v xml:space="preserve">MOHAZEL DAYAN FIT 500 </v>
          </cell>
        </row>
        <row r="937">
          <cell r="A937" t="str">
            <v>9059672167886440</v>
          </cell>
          <cell r="B937" t="e">
            <v>#N/A</v>
          </cell>
          <cell r="C937" t="str">
            <v>9059672167886440</v>
          </cell>
          <cell r="D937" t="e">
            <v>#N/A</v>
          </cell>
          <cell r="E937" t="str">
            <v>9059672167886440</v>
          </cell>
          <cell r="F937" t="str">
            <v>فعال</v>
          </cell>
          <cell r="G937" t="str">
            <v>سفوف حفظ</v>
          </cell>
          <cell r="H937" t="str">
            <v>0:0:0 1401/5/23</v>
          </cell>
          <cell r="J937" t="str">
            <v>بوعلی دارو قم</v>
          </cell>
          <cell r="K937" t="str">
            <v>بوعلی دارو قم</v>
          </cell>
          <cell r="Q937" t="str">
            <v>10860973240</v>
          </cell>
          <cell r="S937" t="str">
            <v>خیر</v>
          </cell>
          <cell r="U937" t="str">
            <v>خیر</v>
          </cell>
          <cell r="V937" t="str">
            <v>خیر</v>
          </cell>
          <cell r="W937" t="str">
            <v>Safoof hefz</v>
          </cell>
        </row>
        <row r="938">
          <cell r="A938" t="str">
            <v>8941441526393095</v>
          </cell>
          <cell r="B938" t="str">
            <v>8941441526393095</v>
          </cell>
          <cell r="C938" t="e">
            <v>#N/A</v>
          </cell>
          <cell r="D938" t="str">
            <v>8941441526393095</v>
          </cell>
          <cell r="E938" t="e">
            <v>#N/A</v>
          </cell>
          <cell r="F938" t="str">
            <v>فعال</v>
          </cell>
          <cell r="G938" t="str">
            <v>کالمکس® 100 م ل شربت</v>
          </cell>
          <cell r="H938" t="str">
            <v>0:0:0 1401/5/19</v>
          </cell>
          <cell r="J938" t="str">
            <v>دی دارو بهدیس</v>
          </cell>
          <cell r="K938" t="str">
            <v>دی دارو بهدیس</v>
          </cell>
          <cell r="Q938" t="str">
            <v>14006154090</v>
          </cell>
          <cell r="S938" t="str">
            <v>خیر</v>
          </cell>
          <cell r="U938" t="str">
            <v>خیر</v>
          </cell>
          <cell r="V938" t="str">
            <v>خیر</v>
          </cell>
          <cell r="W938" t="str">
            <v>CALMEX®100ML SYRUP</v>
          </cell>
        </row>
        <row r="939">
          <cell r="A939" t="str">
            <v>3068501073111624</v>
          </cell>
          <cell r="B939" t="e">
            <v>#N/A</v>
          </cell>
          <cell r="C939" t="str">
            <v>3068501073111624</v>
          </cell>
          <cell r="D939" t="e">
            <v>#N/A</v>
          </cell>
          <cell r="E939" t="str">
            <v>3068501073111624</v>
          </cell>
          <cell r="F939" t="str">
            <v>فعال</v>
          </cell>
          <cell r="G939" t="str">
            <v xml:space="preserve">گل بنفشه </v>
          </cell>
          <cell r="H939" t="str">
            <v>0:0:0 1401/5/15</v>
          </cell>
          <cell r="J939" t="str">
            <v>گیاهان زرین رامونا</v>
          </cell>
          <cell r="K939" t="str">
            <v>گیاهان زرین رامونا</v>
          </cell>
          <cell r="Q939" t="str">
            <v>14008966862</v>
          </cell>
          <cell r="S939" t="str">
            <v>خیر</v>
          </cell>
          <cell r="U939" t="str">
            <v>خیر</v>
          </cell>
          <cell r="V939" t="str">
            <v>خیر</v>
          </cell>
          <cell r="W939" t="str">
            <v xml:space="preserve">Golebanafsheh Ramolungplus syrup 60 </v>
          </cell>
        </row>
        <row r="940">
          <cell r="A940" t="str">
            <v>3941095932516036</v>
          </cell>
          <cell r="B940" t="e">
            <v>#N/A</v>
          </cell>
          <cell r="C940" t="str">
            <v>3941095932516036</v>
          </cell>
          <cell r="D940" t="e">
            <v>#N/A</v>
          </cell>
          <cell r="E940" t="str">
            <v>3941095932516036</v>
          </cell>
          <cell r="F940" t="str">
            <v>فعال</v>
          </cell>
          <cell r="G940" t="str">
            <v>نقوع الفواکه فیتوبایل فراطب® 200 م ل شربت</v>
          </cell>
          <cell r="H940" t="str">
            <v>0:0:0 1401/5/15</v>
          </cell>
          <cell r="J940" t="str">
            <v>علمی تحقیقاتی فرا طب ایساتیس شرق</v>
          </cell>
          <cell r="K940" t="str">
            <v>علمی تحقیقاتی فرا طب ایساتیس شرق</v>
          </cell>
          <cell r="Q940" t="str">
            <v>10103203008</v>
          </cell>
          <cell r="S940" t="str">
            <v>خیر</v>
          </cell>
          <cell r="U940" t="str">
            <v>خیر</v>
          </cell>
          <cell r="V940" t="str">
            <v>خیر</v>
          </cell>
          <cell r="W940" t="str">
            <v>NOGHOE FAVAKEH PHYTOBILE FARATEB® 200 ML SYRUP</v>
          </cell>
        </row>
        <row r="941">
          <cell r="A941" t="str">
            <v>5802930394334106</v>
          </cell>
          <cell r="B941" t="e">
            <v>#N/A</v>
          </cell>
          <cell r="C941" t="str">
            <v>5802930394334106</v>
          </cell>
          <cell r="D941" t="e">
            <v>#N/A</v>
          </cell>
          <cell r="E941" t="str">
            <v>5802930394334106</v>
          </cell>
          <cell r="F941" t="str">
            <v>فعال</v>
          </cell>
          <cell r="G941" t="str">
            <v xml:space="preserve">حب الذهب </v>
          </cell>
          <cell r="H941" t="str">
            <v>0:0:0 1401/5/15</v>
          </cell>
          <cell r="J941" t="str">
            <v>گیاهان زرین رامونا</v>
          </cell>
          <cell r="K941" t="str">
            <v>گیاهان زرین رامونا</v>
          </cell>
          <cell r="Q941" t="str">
            <v>14008966862</v>
          </cell>
          <cell r="S941" t="str">
            <v>خیر</v>
          </cell>
          <cell r="U941" t="str">
            <v>خیر</v>
          </cell>
          <cell r="V941" t="str">
            <v>خیر</v>
          </cell>
          <cell r="W941" t="str">
            <v>habalzahab Ramorex450</v>
          </cell>
        </row>
        <row r="942">
          <cell r="A942" t="str">
            <v>1604062827024458</v>
          </cell>
          <cell r="B942" t="str">
            <v>1604062827024458</v>
          </cell>
          <cell r="C942" t="e">
            <v>#N/A</v>
          </cell>
          <cell r="D942" t="str">
            <v>1604062827024458</v>
          </cell>
          <cell r="E942" t="e">
            <v>#N/A</v>
          </cell>
          <cell r="F942" t="str">
            <v>فعال</v>
          </cell>
          <cell r="G942" t="str">
            <v xml:space="preserve"> ریاپت ®  شربت 120 میلی</v>
          </cell>
          <cell r="H942" t="str">
            <v>0:0:0 1401/5/12</v>
          </cell>
          <cell r="J942" t="str">
            <v>رضا دارو البرز</v>
          </cell>
          <cell r="K942" t="str">
            <v>رضا دارو البرز</v>
          </cell>
          <cell r="Q942" t="str">
            <v>14007764064</v>
          </cell>
          <cell r="S942" t="str">
            <v>خیر</v>
          </cell>
          <cell r="U942" t="str">
            <v>خیر</v>
          </cell>
          <cell r="V942" t="str">
            <v>خیر</v>
          </cell>
          <cell r="W942" t="str">
            <v>REAPPET®120 ML SYRUP</v>
          </cell>
        </row>
        <row r="943">
          <cell r="A943" t="str">
            <v>3444645165156970</v>
          </cell>
          <cell r="B943" t="str">
            <v>3444645165156970</v>
          </cell>
          <cell r="C943" t="e">
            <v>#N/A</v>
          </cell>
          <cell r="D943" t="str">
            <v>3444645165156970</v>
          </cell>
          <cell r="E943" t="e">
            <v>#N/A</v>
          </cell>
          <cell r="F943" t="str">
            <v>فعال</v>
          </cell>
          <cell r="G943" t="str">
            <v>فارمونیس® کپسول 60 عددی</v>
          </cell>
          <cell r="H943" t="str">
            <v>0:0:0 1401/5/12</v>
          </cell>
          <cell r="J943" t="str">
            <v>داروسازی کوثر</v>
          </cell>
          <cell r="K943" t="str">
            <v>داروسازی کوثر</v>
          </cell>
          <cell r="Q943" t="str">
            <v>10100634702</v>
          </cell>
          <cell r="S943" t="str">
            <v>خیر</v>
          </cell>
          <cell r="U943" t="str">
            <v>خیر</v>
          </cell>
          <cell r="V943" t="str">
            <v>خیر</v>
          </cell>
          <cell r="W943" t="str">
            <v>PHARMONIS®60 CAP</v>
          </cell>
        </row>
        <row r="944">
          <cell r="A944" t="str">
            <v>4357095664838854</v>
          </cell>
          <cell r="B944" t="str">
            <v>4357095664838854</v>
          </cell>
          <cell r="C944" t="e">
            <v>#N/A</v>
          </cell>
          <cell r="D944" t="str">
            <v>4357095664838854</v>
          </cell>
          <cell r="E944" t="e">
            <v>#N/A</v>
          </cell>
          <cell r="F944" t="str">
            <v>فعال</v>
          </cell>
          <cell r="G944" t="str">
            <v>شوکو لیور ساپورت مکس®کپسول 60 عددی</v>
          </cell>
          <cell r="H944" t="str">
            <v>0:0:0 1401/5/12</v>
          </cell>
          <cell r="J944" t="str">
            <v>شکوه اکسیر هیرکان</v>
          </cell>
          <cell r="K944" t="str">
            <v>شکوه اکسیر هیرکان</v>
          </cell>
          <cell r="Q944" t="str">
            <v>14008057916</v>
          </cell>
          <cell r="S944" t="str">
            <v>خیر</v>
          </cell>
          <cell r="U944" t="str">
            <v>خیر</v>
          </cell>
          <cell r="V944" t="str">
            <v>خیر</v>
          </cell>
          <cell r="W944" t="str">
            <v>SHOKU lIVER SUPPORT MAX® 60 CAP</v>
          </cell>
        </row>
        <row r="945">
          <cell r="A945" t="str">
            <v>5420027638105965</v>
          </cell>
          <cell r="B945" t="str">
            <v>5420027638105965</v>
          </cell>
          <cell r="C945" t="e">
            <v>#N/A</v>
          </cell>
          <cell r="D945" t="str">
            <v>5420027638105965</v>
          </cell>
          <cell r="E945" t="e">
            <v>#N/A</v>
          </cell>
          <cell r="F945" t="str">
            <v>فعال</v>
          </cell>
          <cell r="G945" t="str">
            <v>شوکو گلوکوگارد®کپسول 60 عددی</v>
          </cell>
          <cell r="H945" t="str">
            <v>0:0:0 1401/5/12</v>
          </cell>
          <cell r="J945" t="str">
            <v>شکوه اکسیر هیرکان</v>
          </cell>
          <cell r="K945" t="str">
            <v>شکوه اکسیر هیرکان</v>
          </cell>
          <cell r="Q945" t="str">
            <v>14008057916</v>
          </cell>
          <cell r="S945" t="str">
            <v>خیر</v>
          </cell>
          <cell r="U945" t="str">
            <v>خیر</v>
          </cell>
          <cell r="V945" t="str">
            <v>خیر</v>
          </cell>
          <cell r="W945" t="str">
            <v>SHOKU GLUCO GUARD® 60 CAP</v>
          </cell>
        </row>
        <row r="946">
          <cell r="A946" t="str">
            <v>6589181786285907</v>
          </cell>
          <cell r="B946" t="str">
            <v>6589181786285907</v>
          </cell>
          <cell r="C946" t="e">
            <v>#N/A</v>
          </cell>
          <cell r="D946" t="str">
            <v>6589181786285907</v>
          </cell>
          <cell r="E946" t="e">
            <v>#N/A</v>
          </cell>
          <cell r="F946" t="str">
            <v>فعال</v>
          </cell>
          <cell r="G946" t="str">
            <v xml:space="preserve">  فیژیتول ®  شربت 120 میلی</v>
          </cell>
          <cell r="H946" t="str">
            <v>0:0:0 1401/5/12</v>
          </cell>
          <cell r="J946" t="str">
            <v>دارودرمان پارس</v>
          </cell>
          <cell r="K946" t="str">
            <v>دارودرمان پارس</v>
          </cell>
          <cell r="Q946" t="str">
            <v>10102333152</v>
          </cell>
          <cell r="S946" t="str">
            <v>خیر</v>
          </cell>
          <cell r="U946" t="str">
            <v>خیر</v>
          </cell>
          <cell r="V946" t="str">
            <v>خیر</v>
          </cell>
          <cell r="W946" t="str">
            <v>FIGITOL ®120 ML SYRUP</v>
          </cell>
        </row>
        <row r="947">
          <cell r="A947" t="str">
            <v>6657094321294380</v>
          </cell>
          <cell r="B947" t="str">
            <v>6657094321294380</v>
          </cell>
          <cell r="C947" t="e">
            <v>#N/A</v>
          </cell>
          <cell r="D947" t="str">
            <v>6657094321294380</v>
          </cell>
          <cell r="E947" t="e">
            <v>#N/A</v>
          </cell>
          <cell r="F947" t="str">
            <v>فعال</v>
          </cell>
          <cell r="G947" t="str">
            <v>پلارژین®30 م ل قطره</v>
          </cell>
          <cell r="H947" t="str">
            <v>0:0:0 1401/5/12</v>
          </cell>
          <cell r="J947" t="str">
            <v>پارس گیتا دارو</v>
          </cell>
          <cell r="K947" t="str">
            <v>پارس گیتا دارو</v>
          </cell>
          <cell r="Q947" t="str">
            <v>10320446415</v>
          </cell>
          <cell r="S947" t="str">
            <v>خیر</v>
          </cell>
          <cell r="U947" t="str">
            <v>خیر</v>
          </cell>
          <cell r="V947" t="str">
            <v>خیر</v>
          </cell>
          <cell r="W947" t="str">
            <v>PELARGINE®30 ML DROP</v>
          </cell>
        </row>
        <row r="948">
          <cell r="A948" t="str">
            <v>6828567278963052</v>
          </cell>
          <cell r="B948" t="str">
            <v>6828567278963052</v>
          </cell>
          <cell r="C948" t="e">
            <v>#N/A</v>
          </cell>
          <cell r="D948" t="str">
            <v>6828567278963052</v>
          </cell>
          <cell r="E948" t="e">
            <v>#N/A</v>
          </cell>
          <cell r="F948" t="str">
            <v>فعال</v>
          </cell>
          <cell r="G948" t="str">
            <v>ردوفلو RDA  ®  شربت 120 میلی</v>
          </cell>
          <cell r="H948" t="str">
            <v>0:0:0 1401/5/12</v>
          </cell>
          <cell r="J948" t="str">
            <v>رضا دارو البرز</v>
          </cell>
          <cell r="K948" t="str">
            <v>رضا دارو البرز</v>
          </cell>
          <cell r="Q948" t="str">
            <v>14007764064</v>
          </cell>
          <cell r="S948" t="str">
            <v>خیر</v>
          </cell>
          <cell r="U948" t="str">
            <v>خیر</v>
          </cell>
          <cell r="V948" t="str">
            <v>خیر</v>
          </cell>
          <cell r="W948" t="str">
            <v>REDOFLU RDA®120 ML SYRUP</v>
          </cell>
        </row>
        <row r="949">
          <cell r="A949" t="str">
            <v>9497402546509655</v>
          </cell>
          <cell r="B949" t="str">
            <v>9497402546509655</v>
          </cell>
          <cell r="C949" t="e">
            <v>#N/A</v>
          </cell>
          <cell r="D949" t="str">
            <v>9497402546509655</v>
          </cell>
          <cell r="E949" t="e">
            <v>#N/A</v>
          </cell>
          <cell r="F949" t="str">
            <v>فعال</v>
          </cell>
          <cell r="G949" t="str">
            <v>شوکو نچرالاکس® 5گ ساشه 7عددی</v>
          </cell>
          <cell r="H949" t="str">
            <v>0:0:0 1401/5/12</v>
          </cell>
          <cell r="J949" t="str">
            <v>شکوه اکسیر هیرکان</v>
          </cell>
          <cell r="K949" t="str">
            <v>شکوه اکسیر هیرکان</v>
          </cell>
          <cell r="Q949" t="str">
            <v>14008057916</v>
          </cell>
          <cell r="S949" t="str">
            <v>خیر</v>
          </cell>
          <cell r="U949" t="str">
            <v>خیر</v>
          </cell>
          <cell r="V949" t="str">
            <v>خیر</v>
          </cell>
          <cell r="W949" t="str">
            <v>SHOKU NATURALAX® 5 G SACHET7</v>
          </cell>
        </row>
        <row r="950">
          <cell r="A950" t="str">
            <v>9762276660615444</v>
          </cell>
          <cell r="B950" t="str">
            <v>9762276660615444</v>
          </cell>
          <cell r="C950" t="e">
            <v>#N/A</v>
          </cell>
          <cell r="D950" t="str">
            <v>9762276660615444</v>
          </cell>
          <cell r="E950" t="e">
            <v>#N/A</v>
          </cell>
          <cell r="F950" t="str">
            <v>فعال</v>
          </cell>
          <cell r="G950" t="str">
            <v>ردوفلوکیدز ®  شربت 120 میلی</v>
          </cell>
          <cell r="H950" t="str">
            <v>0:0:0 1401/5/12</v>
          </cell>
          <cell r="J950" t="str">
            <v>رضا دارو البرز</v>
          </cell>
          <cell r="K950" t="str">
            <v>رضا دارو البرز</v>
          </cell>
          <cell r="Q950" t="str">
            <v>14007764064</v>
          </cell>
          <cell r="S950" t="str">
            <v>خیر</v>
          </cell>
          <cell r="U950" t="str">
            <v>خیر</v>
          </cell>
          <cell r="V950" t="str">
            <v>خیر</v>
          </cell>
          <cell r="W950" t="str">
            <v>REDOFLU KIDS®120 ML SYRUP</v>
          </cell>
        </row>
        <row r="951">
          <cell r="A951" t="str">
            <v>5894778661830899</v>
          </cell>
          <cell r="B951" t="str">
            <v>5894778661830899</v>
          </cell>
          <cell r="C951" t="e">
            <v>#N/A</v>
          </cell>
          <cell r="D951" t="str">
            <v>5894778661830899</v>
          </cell>
          <cell r="E951" t="e">
            <v>#N/A</v>
          </cell>
          <cell r="F951" t="str">
            <v>فعال</v>
          </cell>
          <cell r="G951" t="str">
            <v>هیمپلازیا® قرص 60 عددی</v>
          </cell>
          <cell r="H951" t="str">
            <v>0:0:0 1401/5/11</v>
          </cell>
          <cell r="J951" t="str">
            <v>فرنوش داروطب</v>
          </cell>
          <cell r="K951" t="str">
            <v>فرنوش داروطب</v>
          </cell>
          <cell r="Q951" t="str">
            <v>10102481510</v>
          </cell>
          <cell r="S951" t="str">
            <v>خیر</v>
          </cell>
          <cell r="U951" t="str">
            <v>خیر</v>
          </cell>
          <cell r="V951" t="str">
            <v>خیر</v>
          </cell>
          <cell r="W951" t="str">
            <v>HIMPLASIA®TAB60</v>
          </cell>
        </row>
        <row r="952">
          <cell r="A952" t="str">
            <v>7826485196138758</v>
          </cell>
          <cell r="B952" t="str">
            <v>7826485196138758</v>
          </cell>
          <cell r="C952" t="e">
            <v>#N/A</v>
          </cell>
          <cell r="D952" t="str">
            <v>7826485196138758</v>
          </cell>
          <cell r="E952" t="e">
            <v>#N/A</v>
          </cell>
          <cell r="F952" t="str">
            <v>فعال</v>
          </cell>
          <cell r="G952" t="str">
            <v xml:space="preserve">امریست اوستوس® کپسول 60 </v>
          </cell>
          <cell r="H952" t="str">
            <v>0:0:0 1401/5/11</v>
          </cell>
          <cell r="J952" t="str">
            <v>رویان دارو</v>
          </cell>
          <cell r="K952" t="str">
            <v>رویان دارو</v>
          </cell>
          <cell r="Q952" t="str">
            <v>10480096022</v>
          </cell>
          <cell r="S952" t="str">
            <v>خیر</v>
          </cell>
          <cell r="U952" t="str">
            <v>خیر</v>
          </cell>
          <cell r="V952" t="str">
            <v>خیر</v>
          </cell>
          <cell r="W952" t="str">
            <v>AMEREAST AVOSTEOS  ® CAP 60</v>
          </cell>
        </row>
        <row r="953">
          <cell r="A953" t="str">
            <v>6679666650019307</v>
          </cell>
          <cell r="B953" t="str">
            <v>6679666650019307</v>
          </cell>
          <cell r="C953" t="e">
            <v>#N/A</v>
          </cell>
          <cell r="D953" t="str">
            <v>6679666650019307</v>
          </cell>
          <cell r="E953" t="e">
            <v>#N/A</v>
          </cell>
          <cell r="F953" t="str">
            <v>فعال</v>
          </cell>
          <cell r="G953" t="str">
            <v>ارومکس® قرص روکشدار 30 عددی</v>
          </cell>
          <cell r="H953" t="str">
            <v>0:0:0 1401/5/10</v>
          </cell>
          <cell r="J953" t="str">
            <v>درمان یاب دارو</v>
          </cell>
          <cell r="K953" t="str">
            <v>درمان یاب دارو</v>
          </cell>
          <cell r="Q953" t="str">
            <v>10103792295</v>
          </cell>
          <cell r="S953" t="str">
            <v>خیر</v>
          </cell>
          <cell r="U953" t="str">
            <v>خیر</v>
          </cell>
          <cell r="V953" t="str">
            <v>خیر</v>
          </cell>
          <cell r="W953" t="str">
            <v>UROMAX ® F.C TAB 30</v>
          </cell>
        </row>
        <row r="954">
          <cell r="A954" t="str">
            <v>7227207716700327</v>
          </cell>
          <cell r="B954" t="str">
            <v>7227207716700327</v>
          </cell>
          <cell r="C954" t="e">
            <v>#N/A</v>
          </cell>
          <cell r="D954" t="str">
            <v>7227207716700327</v>
          </cell>
          <cell r="E954" t="e">
            <v>#N/A</v>
          </cell>
          <cell r="F954" t="str">
            <v>فعال</v>
          </cell>
          <cell r="G954" t="str">
            <v>سمانیک آلگاسید® سوسپانسیون 120 م ل</v>
          </cell>
          <cell r="H954" t="str">
            <v>0:0:0 1401/5/10</v>
          </cell>
          <cell r="J954" t="str">
            <v>سما نیک سلامت گستر</v>
          </cell>
          <cell r="K954" t="str">
            <v>سما نیک سلامت گستر</v>
          </cell>
          <cell r="Q954" t="str">
            <v>14006197179</v>
          </cell>
          <cell r="S954" t="str">
            <v>خیر</v>
          </cell>
          <cell r="U954" t="str">
            <v>خیر</v>
          </cell>
          <cell r="V954" t="str">
            <v>خیر</v>
          </cell>
          <cell r="W954" t="str">
            <v>SAMANIK ALGACID® SUSPENSIOM 120 ML</v>
          </cell>
        </row>
        <row r="955">
          <cell r="A955" t="str">
            <v>7804253245904506</v>
          </cell>
          <cell r="B955" t="e">
            <v>#N/A</v>
          </cell>
          <cell r="C955" t="str">
            <v>7804253245904506</v>
          </cell>
          <cell r="D955" t="e">
            <v>#N/A</v>
          </cell>
          <cell r="E955" t="str">
            <v>7804253245904506</v>
          </cell>
          <cell r="F955" t="str">
            <v>فعال</v>
          </cell>
          <cell r="G955" t="str">
            <v>زوفا آسما هرب فراطب® 120 م ل شربت</v>
          </cell>
          <cell r="H955" t="str">
            <v>0:0:0 1401/5/10</v>
          </cell>
          <cell r="J955" t="str">
            <v>علمی تحقیقاتی فرا طب ایساتیس شرق</v>
          </cell>
          <cell r="K955" t="str">
            <v>علمی تحقیقاتی فرا طب ایساتیس شرق</v>
          </cell>
          <cell r="Q955" t="str">
            <v>10103203008</v>
          </cell>
          <cell r="S955" t="str">
            <v>خیر</v>
          </cell>
          <cell r="U955" t="str">
            <v>خیر</v>
          </cell>
          <cell r="V955" t="str">
            <v>خیر</v>
          </cell>
          <cell r="W955" t="str">
            <v>ZOOFA ASTHMA HERB FARATEB® 120 ML SYRUP</v>
          </cell>
        </row>
        <row r="956">
          <cell r="A956" t="str">
            <v>2567966140265267</v>
          </cell>
          <cell r="B956" t="e">
            <v>#N/A</v>
          </cell>
          <cell r="C956" t="str">
            <v>2567966140265267</v>
          </cell>
          <cell r="D956" t="e">
            <v>#N/A</v>
          </cell>
          <cell r="E956" t="str">
            <v>2567966140265267</v>
          </cell>
          <cell r="F956" t="str">
            <v>فعال</v>
          </cell>
          <cell r="G956" t="str">
            <v xml:space="preserve">جفت بلوط </v>
          </cell>
          <cell r="H956" t="str">
            <v>0:0:0 1401/5/9</v>
          </cell>
          <cell r="J956" t="str">
            <v>سلامت گستر ایرسا دارو</v>
          </cell>
          <cell r="K956" t="str">
            <v>سلامت گستر ایرسا دارو</v>
          </cell>
          <cell r="Q956" t="str">
            <v>14007786426</v>
          </cell>
          <cell r="S956" t="str">
            <v>خیر</v>
          </cell>
          <cell r="U956" t="str">
            <v>خیر</v>
          </cell>
          <cell r="V956" t="str">
            <v>خیر</v>
          </cell>
          <cell r="W956" t="str">
            <v>jaftbaloot vagiloot 50</v>
          </cell>
        </row>
        <row r="957">
          <cell r="A957" t="str">
            <v>5775899656882720</v>
          </cell>
          <cell r="B957" t="str">
            <v>5775899656882720</v>
          </cell>
          <cell r="C957" t="e">
            <v>#N/A</v>
          </cell>
          <cell r="D957" t="str">
            <v>5775899656882720</v>
          </cell>
          <cell r="E957" t="e">
            <v>#N/A</v>
          </cell>
          <cell r="F957" t="str">
            <v>فعال</v>
          </cell>
          <cell r="G957" t="str">
            <v>انرژ- اکس® قرص روکش دار 60</v>
          </cell>
          <cell r="H957" t="str">
            <v>0:0:0 1401/5/9</v>
          </cell>
          <cell r="J957" t="str">
            <v>درمان یاب دارو</v>
          </cell>
          <cell r="K957" t="str">
            <v>درمان یاب دارو</v>
          </cell>
          <cell r="Q957" t="str">
            <v>10103792295</v>
          </cell>
          <cell r="S957" t="str">
            <v>خیر</v>
          </cell>
          <cell r="U957" t="str">
            <v>خیر</v>
          </cell>
          <cell r="V957" t="str">
            <v>خیر</v>
          </cell>
          <cell r="W957" t="str">
            <v>ENERGE-X® F.C TAB 60</v>
          </cell>
        </row>
        <row r="958">
          <cell r="A958" t="str">
            <v>7401234734058029</v>
          </cell>
          <cell r="B958" t="str">
            <v>7401234734058029</v>
          </cell>
          <cell r="C958" t="e">
            <v>#N/A</v>
          </cell>
          <cell r="D958" t="str">
            <v>7401234734058029</v>
          </cell>
          <cell r="E958" t="e">
            <v>#N/A</v>
          </cell>
          <cell r="F958" t="str">
            <v>فعال</v>
          </cell>
          <cell r="G958" t="str">
            <v xml:space="preserve">کاماسوترا ® کپسول 30  </v>
          </cell>
          <cell r="H958" t="str">
            <v>0:0:0 1401/5/9</v>
          </cell>
          <cell r="J958" t="str">
            <v>درمان یاب دارو</v>
          </cell>
          <cell r="K958" t="str">
            <v>درمان یاب دارو</v>
          </cell>
          <cell r="Q958" t="str">
            <v>10103792295</v>
          </cell>
          <cell r="S958" t="str">
            <v>خیر</v>
          </cell>
          <cell r="U958" t="str">
            <v>خیر</v>
          </cell>
          <cell r="V958" t="str">
            <v>خیر</v>
          </cell>
          <cell r="W958" t="str">
            <v>KAMASOTRA® CAP 30</v>
          </cell>
        </row>
        <row r="959">
          <cell r="A959" t="str">
            <v>3349777928244966</v>
          </cell>
          <cell r="B959" t="str">
            <v>3349777928244966</v>
          </cell>
          <cell r="C959" t="e">
            <v>#N/A</v>
          </cell>
          <cell r="D959" t="str">
            <v>3349777928244966</v>
          </cell>
          <cell r="E959" t="e">
            <v>#N/A</v>
          </cell>
          <cell r="F959" t="str">
            <v>فعال</v>
          </cell>
          <cell r="G959" t="str">
            <v>زد پین® 100گ ژل موضعی</v>
          </cell>
          <cell r="H959" t="str">
            <v>0:0:0 1401/5/8</v>
          </cell>
          <cell r="J959" t="str">
            <v>سبزدارو اسپادانا</v>
          </cell>
          <cell r="K959" t="str">
            <v>سبزدارو اسپادانا</v>
          </cell>
          <cell r="Q959" t="str">
            <v>10860034310</v>
          </cell>
          <cell r="S959" t="str">
            <v>خیر</v>
          </cell>
          <cell r="U959" t="str">
            <v>خیر</v>
          </cell>
          <cell r="V959" t="str">
            <v>خیر</v>
          </cell>
          <cell r="W959" t="str">
            <v>Z PAIN®100 G TOPICAL GEL</v>
          </cell>
        </row>
        <row r="960">
          <cell r="A960" t="str">
            <v>3653366947540310</v>
          </cell>
          <cell r="B960" t="str">
            <v>3653366947540310</v>
          </cell>
          <cell r="C960" t="e">
            <v>#N/A</v>
          </cell>
          <cell r="D960" t="str">
            <v>3653366947540310</v>
          </cell>
          <cell r="E960" t="e">
            <v>#N/A</v>
          </cell>
          <cell r="F960" t="str">
            <v>فعال</v>
          </cell>
          <cell r="G960" t="str">
            <v>کرچک® 60 م ل  روغن خوراکی</v>
          </cell>
          <cell r="H960" t="str">
            <v>0:0:0 1401/5/8</v>
          </cell>
          <cell r="J960" t="str">
            <v>مجتمع صنایع دینه ایران</v>
          </cell>
          <cell r="K960" t="str">
            <v>مجتمع صنایع دینه ایران</v>
          </cell>
          <cell r="Q960" t="str">
            <v>10100825302</v>
          </cell>
          <cell r="S960" t="str">
            <v>خیر</v>
          </cell>
          <cell r="U960" t="str">
            <v>خیر</v>
          </cell>
          <cell r="V960" t="str">
            <v>خیر</v>
          </cell>
          <cell r="W960" t="str">
            <v>KARCHAK ® 60 ML OIL ORAL</v>
          </cell>
        </row>
        <row r="961">
          <cell r="A961" t="str">
            <v>7960136152469884</v>
          </cell>
          <cell r="B961" t="str">
            <v>7960136152469884</v>
          </cell>
          <cell r="C961" t="e">
            <v>#N/A</v>
          </cell>
          <cell r="D961" t="str">
            <v>7960136152469884</v>
          </cell>
          <cell r="E961" t="e">
            <v>#N/A</v>
          </cell>
          <cell r="F961" t="str">
            <v>فعال</v>
          </cell>
          <cell r="G961" t="str">
            <v xml:space="preserve"> تیموزان ®  شربت 120 میلی</v>
          </cell>
          <cell r="H961" t="str">
            <v>0:0:0 1401/5/8</v>
          </cell>
          <cell r="J961" t="str">
            <v>دارودرمان پارس</v>
          </cell>
          <cell r="K961" t="str">
            <v>دارودرمان پارس</v>
          </cell>
          <cell r="Q961" t="str">
            <v>10102333152</v>
          </cell>
          <cell r="S961" t="str">
            <v>خیر</v>
          </cell>
          <cell r="U961" t="str">
            <v>خیر</v>
          </cell>
          <cell r="V961" t="str">
            <v>خیر</v>
          </cell>
          <cell r="W961" t="str">
            <v>THYMUSAN ®120 ML SYRUP</v>
          </cell>
        </row>
        <row r="962">
          <cell r="A962" t="str">
            <v>8863588012689426</v>
          </cell>
          <cell r="B962" t="str">
            <v>8863588012689426</v>
          </cell>
          <cell r="C962" t="e">
            <v>#N/A</v>
          </cell>
          <cell r="D962" t="str">
            <v>8863588012689426</v>
          </cell>
          <cell r="E962" t="e">
            <v>#N/A</v>
          </cell>
          <cell r="F962" t="str">
            <v>فعال</v>
          </cell>
          <cell r="G962" t="str">
            <v>پیناهـیل® کپسول 30 عددی</v>
          </cell>
          <cell r="H962" t="str">
            <v>0:0:0 1401/5/8</v>
          </cell>
          <cell r="J962" t="str">
            <v>آمیتیس نیک دارو</v>
          </cell>
          <cell r="K962" t="str">
            <v>آمیتیس نیک دارو</v>
          </cell>
          <cell r="Q962" t="str">
            <v>14007978158</v>
          </cell>
          <cell r="S962" t="str">
            <v>خیر</v>
          </cell>
          <cell r="U962" t="str">
            <v>خیر</v>
          </cell>
          <cell r="V962" t="str">
            <v>خیر</v>
          </cell>
          <cell r="W962" t="str">
            <v>PINAHEAL®30 CAP</v>
          </cell>
        </row>
        <row r="963">
          <cell r="A963" t="str">
            <v>8994265991758534</v>
          </cell>
          <cell r="B963" t="str">
            <v>8994265991758534</v>
          </cell>
          <cell r="C963" t="e">
            <v>#N/A</v>
          </cell>
          <cell r="D963" t="str">
            <v>8994265991758534</v>
          </cell>
          <cell r="E963" t="e">
            <v>#N/A</v>
          </cell>
          <cell r="F963" t="str">
            <v>فعال</v>
          </cell>
          <cell r="G963" t="str">
            <v>رومالایا®  قرص 60 عددی</v>
          </cell>
          <cell r="H963" t="str">
            <v>0:0:0 1401/5/8</v>
          </cell>
          <cell r="J963" t="str">
            <v>فرنوش داروطب</v>
          </cell>
          <cell r="K963" t="str">
            <v>فرنوش داروطب</v>
          </cell>
          <cell r="Q963" t="str">
            <v>10102481510</v>
          </cell>
          <cell r="S963" t="str">
            <v>خیر</v>
          </cell>
          <cell r="U963" t="str">
            <v>خیر</v>
          </cell>
          <cell r="V963" t="str">
            <v>خیر</v>
          </cell>
          <cell r="W963" t="str">
            <v>RUMALAYA® 60 TAB BOTTLE</v>
          </cell>
        </row>
        <row r="964">
          <cell r="A964" t="str">
            <v>2203701462775449</v>
          </cell>
          <cell r="B964" t="e">
            <v>#N/A</v>
          </cell>
          <cell r="C964" t="str">
            <v>2203701462775449</v>
          </cell>
          <cell r="D964" t="e">
            <v>#N/A</v>
          </cell>
          <cell r="E964" t="str">
            <v>2203701462775449</v>
          </cell>
          <cell r="F964" t="str">
            <v>فعال</v>
          </cell>
          <cell r="G964" t="str">
            <v>شربت آویشن تیموس کامپاند کیم® 120 م ل شربت</v>
          </cell>
          <cell r="H964" t="str">
            <v>0:0:0 1401/5/5</v>
          </cell>
          <cell r="J964" t="str">
            <v>داروسازی کیمیاگر طوس</v>
          </cell>
          <cell r="K964" t="str">
            <v>داروسازی کیمیاگر طوس</v>
          </cell>
          <cell r="Q964" t="str">
            <v>10380268757</v>
          </cell>
          <cell r="S964" t="str">
            <v>خیر</v>
          </cell>
          <cell r="U964" t="str">
            <v>خیر</v>
          </cell>
          <cell r="V964" t="str">
            <v>خیر</v>
          </cell>
          <cell r="W964" t="str">
            <v>شربت آویشن تیموس کامپاند کیم® 120 م ل شربت</v>
          </cell>
        </row>
        <row r="965">
          <cell r="A965" t="str">
            <v>2572348793194155</v>
          </cell>
          <cell r="B965" t="e">
            <v>#N/A</v>
          </cell>
          <cell r="C965" t="str">
            <v>2572348793194155</v>
          </cell>
          <cell r="D965" t="e">
            <v>#N/A</v>
          </cell>
          <cell r="E965" t="str">
            <v>2572348793194155</v>
          </cell>
          <cell r="F965" t="str">
            <v>فعال</v>
          </cell>
          <cell r="G965" t="str">
            <v>زوفا هیستورانت® 120 م ل شربت</v>
          </cell>
          <cell r="H965" t="str">
            <v>0:0:0 1401/5/5</v>
          </cell>
          <cell r="J965" t="str">
            <v>داروسازی کیمیاگر طوس</v>
          </cell>
          <cell r="K965" t="str">
            <v>داروسازی کیمیاگر طوس</v>
          </cell>
          <cell r="Q965" t="str">
            <v>10380268757</v>
          </cell>
          <cell r="S965" t="str">
            <v>خیر</v>
          </cell>
          <cell r="U965" t="str">
            <v>خیر</v>
          </cell>
          <cell r="V965" t="str">
            <v>خیر</v>
          </cell>
          <cell r="W965" t="str">
            <v>ZUFA HYSTORANT® 120 ML SYRUP</v>
          </cell>
        </row>
        <row r="966">
          <cell r="A966" t="str">
            <v>3121780997796969</v>
          </cell>
          <cell r="B966" t="str">
            <v>3121780997796969</v>
          </cell>
          <cell r="C966" t="e">
            <v>#N/A</v>
          </cell>
          <cell r="D966" t="str">
            <v>3121780997796969</v>
          </cell>
          <cell r="E966" t="e">
            <v>#N/A</v>
          </cell>
          <cell r="F966" t="str">
            <v>فعال</v>
          </cell>
          <cell r="G966" t="str">
            <v>ردوفیت® کپسول 30 عددی</v>
          </cell>
          <cell r="H966" t="str">
            <v>0:0:0 1401/5/5</v>
          </cell>
          <cell r="J966" t="str">
            <v>رضا دارو البرز</v>
          </cell>
          <cell r="K966" t="str">
            <v>رضا دارو البرز</v>
          </cell>
          <cell r="Q966" t="str">
            <v>14007764064</v>
          </cell>
          <cell r="S966" t="str">
            <v>خیر</v>
          </cell>
          <cell r="U966" t="str">
            <v>خیر</v>
          </cell>
          <cell r="V966" t="str">
            <v>خیر</v>
          </cell>
          <cell r="W966" t="str">
            <v>REDOFIT®30 CAP</v>
          </cell>
        </row>
        <row r="967">
          <cell r="A967" t="str">
            <v>5883054350781511</v>
          </cell>
          <cell r="B967" t="e">
            <v>#N/A</v>
          </cell>
          <cell r="C967" t="str">
            <v>5883054350781511</v>
          </cell>
          <cell r="D967" t="e">
            <v>#N/A</v>
          </cell>
          <cell r="E967" t="str">
            <v>5883054350781511</v>
          </cell>
          <cell r="F967" t="str">
            <v>فعال</v>
          </cell>
          <cell r="G967" t="str">
            <v xml:space="preserve">لعوق سپستان </v>
          </cell>
          <cell r="H967" t="str">
            <v>0:0:0 1401/5/5</v>
          </cell>
          <cell r="J967" t="str">
            <v>مسیحا طب شمال</v>
          </cell>
          <cell r="K967" t="str">
            <v>مسیحا طب شمال</v>
          </cell>
          <cell r="Q967" t="str">
            <v>10760376263</v>
          </cell>
          <cell r="S967" t="str">
            <v>خیر</v>
          </cell>
          <cell r="U967" t="str">
            <v>خیر</v>
          </cell>
          <cell r="V967" t="str">
            <v>خیر</v>
          </cell>
          <cell r="W967" t="str">
            <v>La uqesapestan electuary 100 gr</v>
          </cell>
        </row>
        <row r="968">
          <cell r="A968" t="str">
            <v>6601948121244906</v>
          </cell>
          <cell r="B968" t="e">
            <v>#N/A</v>
          </cell>
          <cell r="C968" t="str">
            <v>6601948121244906</v>
          </cell>
          <cell r="D968" t="e">
            <v>#N/A</v>
          </cell>
          <cell r="E968" t="str">
            <v>6601948121244906</v>
          </cell>
          <cell r="F968" t="str">
            <v>فعال</v>
          </cell>
          <cell r="G968" t="str">
            <v xml:space="preserve">شربت گل بنفشه </v>
          </cell>
          <cell r="H968" t="str">
            <v>0:0:0 1401/5/5</v>
          </cell>
          <cell r="J968" t="str">
            <v>مفید بهساز دارو التیام</v>
          </cell>
          <cell r="K968" t="str">
            <v>مفید بهساز دارو التیام</v>
          </cell>
          <cell r="Q968" t="str">
            <v>14008347072</v>
          </cell>
          <cell r="S968" t="str">
            <v>خیر</v>
          </cell>
          <cell r="U968" t="str">
            <v>خیر</v>
          </cell>
          <cell r="V968" t="str">
            <v>خیر</v>
          </cell>
          <cell r="W968" t="str">
            <v>GOLBANAFSHE SYRUP 120 ML</v>
          </cell>
        </row>
        <row r="969">
          <cell r="A969" t="str">
            <v>7220290255280134</v>
          </cell>
          <cell r="B969" t="str">
            <v>7220290255280134</v>
          </cell>
          <cell r="C969" t="e">
            <v>#N/A</v>
          </cell>
          <cell r="D969" t="str">
            <v>7220290255280134</v>
          </cell>
          <cell r="E969" t="e">
            <v>#N/A</v>
          </cell>
          <cell r="F969" t="str">
            <v>فعال</v>
          </cell>
          <cell r="G969" t="str">
            <v xml:space="preserve"> مالاژین ®  شربت 120 میلی</v>
          </cell>
          <cell r="H969" t="str">
            <v>0:0:0 1401/5/5</v>
          </cell>
          <cell r="J969" t="str">
            <v>ایده دارو طب</v>
          </cell>
          <cell r="K969" t="str">
            <v>ایده دارو طب</v>
          </cell>
          <cell r="Q969" t="str">
            <v>10103574320</v>
          </cell>
          <cell r="S969" t="str">
            <v>خیر</v>
          </cell>
          <cell r="U969" t="str">
            <v>خیر</v>
          </cell>
          <cell r="V969" t="str">
            <v>خیر</v>
          </cell>
          <cell r="W969" t="str">
            <v>MALAGIN ®120 ML SYRUP</v>
          </cell>
        </row>
        <row r="970">
          <cell r="A970" t="str">
            <v>9247742624568950</v>
          </cell>
          <cell r="B970" t="e">
            <v>#N/A</v>
          </cell>
          <cell r="C970" t="str">
            <v>9247742624568950</v>
          </cell>
          <cell r="D970" t="e">
            <v>#N/A</v>
          </cell>
          <cell r="E970" t="str">
            <v>9247742624568950</v>
          </cell>
          <cell r="F970" t="str">
            <v>فعال</v>
          </cell>
          <cell r="G970" t="str">
            <v>شربت مفرح گاو زبان</v>
          </cell>
          <cell r="H970" t="str">
            <v>0:0:0 1401/5/5</v>
          </cell>
          <cell r="J970" t="str">
            <v>برگ طلایی ایلیا</v>
          </cell>
          <cell r="K970" t="str">
            <v>برگ طلایی ایلیا</v>
          </cell>
          <cell r="Q970" t="str">
            <v>14009106475</v>
          </cell>
          <cell r="S970" t="str">
            <v>خیر</v>
          </cell>
          <cell r="U970" t="str">
            <v>خیر</v>
          </cell>
          <cell r="V970" t="str">
            <v>خیر</v>
          </cell>
          <cell r="W970" t="str">
            <v>mofarahe gavzaban sodaru syrup250 ml</v>
          </cell>
        </row>
        <row r="971">
          <cell r="A971" t="str">
            <v>8864296728145644</v>
          </cell>
          <cell r="B971" t="str">
            <v>8864296728145644</v>
          </cell>
          <cell r="C971" t="e">
            <v>#N/A</v>
          </cell>
          <cell r="D971" t="str">
            <v>8864296728145644</v>
          </cell>
          <cell r="E971" t="e">
            <v>#N/A</v>
          </cell>
          <cell r="F971" t="str">
            <v>فعال</v>
          </cell>
          <cell r="G971" t="str">
            <v>هرباجوینت® 75 گ پماد</v>
          </cell>
          <cell r="H971" t="str">
            <v>0:0:0 1401/5/3</v>
          </cell>
          <cell r="J971" t="str">
            <v>داروسازی آرایشی و بهداشتی ایران داروک</v>
          </cell>
          <cell r="K971" t="str">
            <v>داروسازی آرایشی و بهداشتی ایران داروک</v>
          </cell>
          <cell r="Q971" t="str">
            <v>10100876173</v>
          </cell>
          <cell r="S971" t="str">
            <v>خیر</v>
          </cell>
          <cell r="U971" t="str">
            <v>خیر</v>
          </cell>
          <cell r="V971" t="str">
            <v>خیر</v>
          </cell>
          <cell r="W971" t="str">
            <v>HERBAJOINT®75G OINT</v>
          </cell>
        </row>
        <row r="972">
          <cell r="A972" t="str">
            <v>1495094821104277</v>
          </cell>
          <cell r="B972" t="str">
            <v>1495094821104277</v>
          </cell>
          <cell r="C972" t="e">
            <v>#N/A</v>
          </cell>
          <cell r="D972" t="str">
            <v>1495094821104277</v>
          </cell>
          <cell r="E972" t="e">
            <v>#N/A</v>
          </cell>
          <cell r="F972" t="str">
            <v>فعال</v>
          </cell>
          <cell r="G972" t="str">
            <v xml:space="preserve">دایجستیو اید ® قرص روکش دار 60  </v>
          </cell>
          <cell r="H972" t="str">
            <v>0:0:0 1401/4/28</v>
          </cell>
          <cell r="J972" t="str">
            <v>درمان یاب دارو</v>
          </cell>
          <cell r="K972" t="str">
            <v>درمان یاب دارو</v>
          </cell>
          <cell r="Q972" t="str">
            <v>10103792295</v>
          </cell>
          <cell r="S972" t="str">
            <v>خیر</v>
          </cell>
          <cell r="U972" t="str">
            <v>خیر</v>
          </cell>
          <cell r="V972" t="str">
            <v>خیر</v>
          </cell>
          <cell r="W972" t="str">
            <v>DIGESTIVE AID® F.C TAB 60</v>
          </cell>
        </row>
        <row r="973">
          <cell r="A973" t="str">
            <v>3541331817922881</v>
          </cell>
          <cell r="B973" t="str">
            <v>3541331817922881</v>
          </cell>
          <cell r="C973" t="e">
            <v>#N/A</v>
          </cell>
          <cell r="D973" t="str">
            <v>3541331817922881</v>
          </cell>
          <cell r="E973" t="e">
            <v>#N/A</v>
          </cell>
          <cell r="F973" t="str">
            <v>فعال</v>
          </cell>
          <cell r="G973" t="str">
            <v xml:space="preserve">کاماسوترا ® کپسول 30  </v>
          </cell>
          <cell r="H973" t="str">
            <v>0:0:0 1401/4/28</v>
          </cell>
          <cell r="J973" t="str">
            <v>درمان یاب دارو</v>
          </cell>
          <cell r="K973" t="str">
            <v>درمان یاب دارو</v>
          </cell>
          <cell r="Q973" t="str">
            <v>10103792295</v>
          </cell>
          <cell r="S973" t="str">
            <v>خیر</v>
          </cell>
          <cell r="U973" t="str">
            <v>خیر</v>
          </cell>
          <cell r="V973" t="str">
            <v>خیر</v>
          </cell>
          <cell r="W973" t="str">
            <v>KAMASOTRA® CAP 30</v>
          </cell>
        </row>
        <row r="974">
          <cell r="A974" t="str">
            <v>6264920320858316</v>
          </cell>
          <cell r="B974" t="e">
            <v>#N/A</v>
          </cell>
          <cell r="C974" t="str">
            <v>6264920320858316</v>
          </cell>
          <cell r="D974" t="e">
            <v>#N/A</v>
          </cell>
          <cell r="E974" t="str">
            <v>6264920320858316</v>
          </cell>
          <cell r="F974" t="str">
            <v>فعال</v>
          </cell>
          <cell r="G974" t="str">
            <v xml:space="preserve">روغن بادام تلخ </v>
          </cell>
          <cell r="H974" t="str">
            <v>0:0:0 1401/4/28</v>
          </cell>
          <cell r="J974" t="str">
            <v>مه داروی طوبی نظرآباد</v>
          </cell>
          <cell r="K974" t="str">
            <v>مه داروی طوبی نظرآباد</v>
          </cell>
          <cell r="Q974" t="str">
            <v>10184003543</v>
          </cell>
          <cell r="S974" t="str">
            <v>خیر</v>
          </cell>
          <cell r="U974" t="str">
            <v>خیر</v>
          </cell>
          <cell r="V974" t="str">
            <v>خیر</v>
          </cell>
          <cell r="W974" t="str">
            <v>ROGHANBADAM SHOOROOB</v>
          </cell>
        </row>
        <row r="975">
          <cell r="A975" t="str">
            <v>7001158038680733</v>
          </cell>
          <cell r="B975" t="str">
            <v>7001158038680733</v>
          </cell>
          <cell r="C975" t="e">
            <v>#N/A</v>
          </cell>
          <cell r="D975" t="str">
            <v>7001158038680733</v>
          </cell>
          <cell r="E975" t="e">
            <v>#N/A</v>
          </cell>
          <cell r="F975" t="str">
            <v>فعال</v>
          </cell>
          <cell r="G975" t="str">
            <v xml:space="preserve">کاماسوترا ® کپسول 30  </v>
          </cell>
          <cell r="H975" t="str">
            <v>0:0:0 1401/4/28</v>
          </cell>
          <cell r="J975" t="str">
            <v>درمان یاب دارو</v>
          </cell>
          <cell r="K975" t="str">
            <v>درمان یاب دارو</v>
          </cell>
          <cell r="Q975" t="str">
            <v>10103792295</v>
          </cell>
          <cell r="S975" t="str">
            <v>خیر</v>
          </cell>
          <cell r="U975" t="str">
            <v>خیر</v>
          </cell>
          <cell r="V975" t="str">
            <v>خیر</v>
          </cell>
          <cell r="W975" t="str">
            <v>KAMASOTRA® CAP 30</v>
          </cell>
        </row>
        <row r="976">
          <cell r="A976" t="str">
            <v>9481861876013232</v>
          </cell>
          <cell r="B976" t="str">
            <v>9481861876013232</v>
          </cell>
          <cell r="C976" t="e">
            <v>#N/A</v>
          </cell>
          <cell r="D976" t="str">
            <v>9481861876013232</v>
          </cell>
          <cell r="E976" t="e">
            <v>#N/A</v>
          </cell>
          <cell r="F976" t="str">
            <v>فعال</v>
          </cell>
          <cell r="G976" t="str">
            <v xml:space="preserve">دایجستیو اید ® قرص روکش دار 30    </v>
          </cell>
          <cell r="H976" t="str">
            <v>0:0:0 1401/4/28</v>
          </cell>
          <cell r="J976" t="str">
            <v>درمان یاب دارو</v>
          </cell>
          <cell r="K976" t="str">
            <v>درمان یاب دارو</v>
          </cell>
          <cell r="Q976" t="str">
            <v>10103792295</v>
          </cell>
          <cell r="S976" t="str">
            <v>خیر</v>
          </cell>
          <cell r="U976" t="str">
            <v>خیر</v>
          </cell>
          <cell r="V976" t="str">
            <v>خیر</v>
          </cell>
          <cell r="W976" t="str">
            <v>DIGESTIVE AID® F.C TAB 30</v>
          </cell>
        </row>
        <row r="977">
          <cell r="A977" t="str">
            <v>1314813937506334</v>
          </cell>
          <cell r="B977" t="str">
            <v>1314813937506334</v>
          </cell>
          <cell r="C977" t="e">
            <v>#N/A</v>
          </cell>
          <cell r="D977" t="str">
            <v>1314813937506334</v>
          </cell>
          <cell r="E977" t="e">
            <v>#N/A</v>
          </cell>
          <cell r="F977" t="str">
            <v>فعال</v>
          </cell>
          <cell r="G977" t="str">
            <v>آنتی ای جینگ لیوسل® کپسول 30 عددی</v>
          </cell>
          <cell r="H977" t="str">
            <v>0:0:0 1401/4/25</v>
          </cell>
          <cell r="J977" t="str">
            <v>آدونیس کیش</v>
          </cell>
          <cell r="K977" t="str">
            <v>آدونیس کیش</v>
          </cell>
          <cell r="Q977" t="str">
            <v>10861574660</v>
          </cell>
          <cell r="S977" t="str">
            <v>خیر</v>
          </cell>
          <cell r="U977" t="str">
            <v>خیر</v>
          </cell>
          <cell r="V977" t="str">
            <v>خیر</v>
          </cell>
          <cell r="W977" t="str">
            <v>ANTIAGING LIVOCEL® CAP30</v>
          </cell>
        </row>
        <row r="978">
          <cell r="A978" t="str">
            <v>8537253411938016</v>
          </cell>
          <cell r="B978" t="e">
            <v>#N/A</v>
          </cell>
          <cell r="C978" t="str">
            <v>8537253411938016</v>
          </cell>
          <cell r="D978" t="e">
            <v>#N/A</v>
          </cell>
          <cell r="E978" t="str">
            <v>8537253411938016</v>
          </cell>
          <cell r="F978" t="str">
            <v>فعال</v>
          </cell>
          <cell r="G978" t="str">
            <v xml:space="preserve">شربت انار منعنع </v>
          </cell>
          <cell r="H978" t="str">
            <v>0:0:0 1401/4/25</v>
          </cell>
          <cell r="J978" t="str">
            <v>داروسازی آرمان دارو خراسان</v>
          </cell>
          <cell r="K978" t="str">
            <v>داروسازی آرمان دارو خراسان</v>
          </cell>
          <cell r="Q978" t="str">
            <v>14005924015</v>
          </cell>
          <cell r="S978" t="str">
            <v>خیر</v>
          </cell>
          <cell r="U978" t="str">
            <v>خیر</v>
          </cell>
          <cell r="V978" t="str">
            <v>خیر</v>
          </cell>
          <cell r="W978" t="str">
            <v>ANAR MONANA SYRUP 120ML</v>
          </cell>
        </row>
        <row r="979">
          <cell r="A979" t="str">
            <v>8757599899380132</v>
          </cell>
          <cell r="B979" t="str">
            <v>8757599899380132</v>
          </cell>
          <cell r="C979" t="e">
            <v>#N/A</v>
          </cell>
          <cell r="D979" t="str">
            <v>8757599899380132</v>
          </cell>
          <cell r="E979" t="e">
            <v>#N/A</v>
          </cell>
          <cell r="F979" t="str">
            <v>فعال</v>
          </cell>
          <cell r="G979" t="str">
            <v>آنتی ای جینگ لیوسل® کپسول 60 عددی</v>
          </cell>
          <cell r="H979" t="str">
            <v>0:0:0 1401/4/25</v>
          </cell>
          <cell r="J979" t="str">
            <v>آدونیس کیش</v>
          </cell>
          <cell r="K979" t="str">
            <v>آدونیس کیش</v>
          </cell>
          <cell r="Q979" t="str">
            <v>10861574660</v>
          </cell>
          <cell r="S979" t="str">
            <v>خیر</v>
          </cell>
          <cell r="U979" t="str">
            <v>خیر</v>
          </cell>
          <cell r="V979" t="str">
            <v>خیر</v>
          </cell>
          <cell r="W979" t="str">
            <v>ANTIAGING LIVOCEL® CAP 60</v>
          </cell>
        </row>
        <row r="980">
          <cell r="A980" t="str">
            <v>2637913636543178</v>
          </cell>
          <cell r="B980" t="str">
            <v>2637913636543178</v>
          </cell>
          <cell r="C980" t="e">
            <v>#N/A</v>
          </cell>
          <cell r="D980" t="str">
            <v>2637913636543178</v>
          </cell>
          <cell r="E980" t="e">
            <v>#N/A</v>
          </cell>
          <cell r="F980" t="str">
            <v>غیرفعال</v>
          </cell>
          <cell r="G980" t="str">
            <v>کربوبلاکر ® کپسول 30 عددی</v>
          </cell>
          <cell r="H980" t="str">
            <v>0:0:0 1401/4/22</v>
          </cell>
          <cell r="J980" t="str">
            <v>داروئی بهداشتی لیوار</v>
          </cell>
          <cell r="K980" t="str">
            <v>داروئی بهداشتی لیوار</v>
          </cell>
          <cell r="Q980" t="str">
            <v>10102642024</v>
          </cell>
          <cell r="S980" t="str">
            <v>خیر</v>
          </cell>
          <cell r="U980" t="str">
            <v>خیر</v>
          </cell>
          <cell r="V980" t="str">
            <v>خیر</v>
          </cell>
          <cell r="W980" t="str">
            <v>CARBO BLOCKER® CAP30</v>
          </cell>
        </row>
        <row r="981">
          <cell r="A981" t="str">
            <v>3141131411387180</v>
          </cell>
          <cell r="B981" t="str">
            <v>3141131411387180</v>
          </cell>
          <cell r="C981" t="e">
            <v>#N/A</v>
          </cell>
          <cell r="D981" t="str">
            <v>3141131411387180</v>
          </cell>
          <cell r="E981" t="e">
            <v>#N/A</v>
          </cell>
          <cell r="F981" t="str">
            <v>فعال</v>
          </cell>
          <cell r="G981" t="str">
            <v>هلث برست رویال کمپلکس® قرص 30 عددی</v>
          </cell>
          <cell r="H981" t="str">
            <v>0:0:0 1401/4/22</v>
          </cell>
          <cell r="J981" t="str">
            <v>داروسازی پورا طب گستر ایرانیان</v>
          </cell>
          <cell r="K981" t="str">
            <v>داروسازی پورا طب گستر ایرانیان</v>
          </cell>
          <cell r="Q981" t="str">
            <v>14005394627</v>
          </cell>
          <cell r="S981" t="str">
            <v>خیر</v>
          </cell>
          <cell r="U981" t="str">
            <v>خیر</v>
          </cell>
          <cell r="V981" t="str">
            <v>خیر</v>
          </cell>
          <cell r="W981" t="str">
            <v>HEALTH BUREST ROYAL COMPLEX® TAB 30</v>
          </cell>
        </row>
        <row r="982">
          <cell r="A982" t="str">
            <v>5949722885828461</v>
          </cell>
          <cell r="B982" t="str">
            <v>5949722885828461</v>
          </cell>
          <cell r="C982" t="e">
            <v>#N/A</v>
          </cell>
          <cell r="D982" t="str">
            <v>5949722885828461</v>
          </cell>
          <cell r="E982" t="e">
            <v>#N/A</v>
          </cell>
          <cell r="F982" t="str">
            <v>غیرفعال</v>
          </cell>
          <cell r="G982" t="str">
            <v>سامی لاکس® قرص 10*3 عددی</v>
          </cell>
          <cell r="H982" t="str">
            <v>0:0:0 1401/4/22</v>
          </cell>
          <cell r="J982" t="str">
            <v>داروسازی سامی ساز</v>
          </cell>
          <cell r="K982" t="str">
            <v>داروسازی سامی ساز</v>
          </cell>
          <cell r="Q982" t="str">
            <v>10380252460</v>
          </cell>
          <cell r="S982" t="str">
            <v>خیر</v>
          </cell>
          <cell r="U982" t="str">
            <v>خیر</v>
          </cell>
          <cell r="V982" t="str">
            <v>خیر</v>
          </cell>
          <cell r="W982" t="str">
            <v>SAMILAX® TAB 3*10</v>
          </cell>
        </row>
        <row r="983">
          <cell r="A983" t="str">
            <v>6349919685965783</v>
          </cell>
          <cell r="B983" t="str">
            <v>6349919685965783</v>
          </cell>
          <cell r="C983" t="e">
            <v>#N/A</v>
          </cell>
          <cell r="D983" t="str">
            <v>6349919685965783</v>
          </cell>
          <cell r="E983" t="e">
            <v>#N/A</v>
          </cell>
          <cell r="F983" t="str">
            <v>فعال</v>
          </cell>
          <cell r="G983" t="str">
            <v>بایولوور ® قرص 60 عددی</v>
          </cell>
          <cell r="H983" t="str">
            <v>0:0:0 1401/4/22</v>
          </cell>
          <cell r="J983" t="str">
            <v>فرا دارو فن آور مهر</v>
          </cell>
          <cell r="K983" t="str">
            <v>فرا دارو فن آور مهر</v>
          </cell>
          <cell r="Q983" t="str">
            <v>14005804900</v>
          </cell>
          <cell r="S983" t="str">
            <v>خیر</v>
          </cell>
          <cell r="U983" t="str">
            <v>خیر</v>
          </cell>
          <cell r="V983" t="str">
            <v>خیر</v>
          </cell>
          <cell r="W983" t="str">
            <v>BIOLEVURE® TAB 60</v>
          </cell>
        </row>
        <row r="984">
          <cell r="A984" t="str">
            <v>4965611483998154</v>
          </cell>
          <cell r="B984" t="e">
            <v>#N/A</v>
          </cell>
          <cell r="C984" t="str">
            <v>4965611483998154</v>
          </cell>
          <cell r="D984" t="e">
            <v>#N/A</v>
          </cell>
          <cell r="E984" t="str">
            <v>4965611483998154</v>
          </cell>
          <cell r="F984" t="str">
            <v>فعال</v>
          </cell>
          <cell r="G984" t="str">
            <v xml:space="preserve">روغن حنا </v>
          </cell>
          <cell r="H984" t="str">
            <v>0:0:0 1401/4/18</v>
          </cell>
          <cell r="J984" t="str">
            <v>سبز دارو جهان</v>
          </cell>
          <cell r="K984" t="str">
            <v>سبز دارو جهان</v>
          </cell>
          <cell r="Q984" t="str">
            <v>10320224975</v>
          </cell>
          <cell r="S984" t="str">
            <v>خیر</v>
          </cell>
          <cell r="U984" t="str">
            <v>خیر</v>
          </cell>
          <cell r="V984" t="str">
            <v>خیر</v>
          </cell>
          <cell r="W984" t="str">
            <v>Roghanhana Jooten c topical 60 ml</v>
          </cell>
        </row>
        <row r="985">
          <cell r="A985" t="str">
            <v>6909656555603102</v>
          </cell>
          <cell r="B985" t="e">
            <v>#N/A</v>
          </cell>
          <cell r="C985" t="str">
            <v>6909656555603102</v>
          </cell>
          <cell r="D985" t="e">
            <v>#N/A</v>
          </cell>
          <cell r="E985" t="str">
            <v>6909656555603102</v>
          </cell>
          <cell r="F985" t="str">
            <v>فعال</v>
          </cell>
          <cell r="G985" t="str">
            <v>روغن حنا</v>
          </cell>
          <cell r="H985" t="str">
            <v>0:0:0 1401/4/18</v>
          </cell>
          <cell r="J985" t="str">
            <v>سبز دارو جهان</v>
          </cell>
          <cell r="K985" t="str">
            <v>سبز دارو جهان</v>
          </cell>
          <cell r="Q985" t="str">
            <v>10320224975</v>
          </cell>
          <cell r="S985" t="str">
            <v>خیر</v>
          </cell>
          <cell r="U985" t="str">
            <v>خیر</v>
          </cell>
          <cell r="V985" t="str">
            <v>خیر</v>
          </cell>
          <cell r="W985" t="str">
            <v>roghanhana Roysa topical 60ml</v>
          </cell>
        </row>
        <row r="986">
          <cell r="A986" t="str">
            <v>6053353118462013</v>
          </cell>
          <cell r="B986" t="str">
            <v>6053353118462013</v>
          </cell>
          <cell r="C986" t="e">
            <v>#N/A</v>
          </cell>
          <cell r="D986" t="str">
            <v>6053353118462013</v>
          </cell>
          <cell r="E986" t="e">
            <v>#N/A</v>
          </cell>
          <cell r="F986" t="str">
            <v>فعال</v>
          </cell>
          <cell r="G986" t="str">
            <v>لیو. 52 دی اس® قرص 90 عددی</v>
          </cell>
          <cell r="H986" t="str">
            <v>0:0:0 1401/4/15</v>
          </cell>
          <cell r="J986" t="str">
            <v>اهران تجارت</v>
          </cell>
          <cell r="K986" t="str">
            <v>اهران تجارت</v>
          </cell>
          <cell r="Q986" t="str">
            <v>10101452926</v>
          </cell>
          <cell r="S986" t="str">
            <v>خیر</v>
          </cell>
          <cell r="U986" t="str">
            <v>خیر</v>
          </cell>
          <cell r="V986" t="str">
            <v>خیر</v>
          </cell>
          <cell r="W986" t="str">
            <v>LIV.52 DS® TAB 90</v>
          </cell>
        </row>
        <row r="987">
          <cell r="A987" t="str">
            <v>7468438331035723</v>
          </cell>
          <cell r="B987" t="e">
            <v>#N/A</v>
          </cell>
          <cell r="C987" t="str">
            <v>7468438331035723</v>
          </cell>
          <cell r="D987" t="e">
            <v>#N/A</v>
          </cell>
          <cell r="E987" t="str">
            <v>7468438331035723</v>
          </cell>
          <cell r="F987" t="str">
            <v>فعال</v>
          </cell>
          <cell r="G987" t="str">
            <v>دایان گاستر 30</v>
          </cell>
          <cell r="H987" t="str">
            <v>0:0:0 1401/4/6</v>
          </cell>
          <cell r="J987" t="str">
            <v>دایان طب اکسیر</v>
          </cell>
          <cell r="K987" t="str">
            <v>دایان طب اکسیر</v>
          </cell>
          <cell r="Q987" t="str">
            <v>14004895356</v>
          </cell>
          <cell r="S987" t="str">
            <v>خیر</v>
          </cell>
          <cell r="U987" t="str">
            <v>خیر</v>
          </cell>
          <cell r="V987" t="str">
            <v>خیر</v>
          </cell>
          <cell r="W987" t="str">
            <v xml:space="preserve">DAYAN GASTER CAPSULOREAL30 </v>
          </cell>
        </row>
        <row r="988">
          <cell r="A988" t="str">
            <v>6020305575206907</v>
          </cell>
          <cell r="B988" t="e">
            <v>#N/A</v>
          </cell>
          <cell r="C988" t="e">
            <v>#N/A</v>
          </cell>
          <cell r="D988" t="e">
            <v>#N/A</v>
          </cell>
          <cell r="E988" t="e">
            <v>#N/A</v>
          </cell>
          <cell r="F988" t="str">
            <v>غیرفعال</v>
          </cell>
          <cell r="G988" t="str">
            <v xml:space="preserve">شربت مورد </v>
          </cell>
          <cell r="H988" t="str">
            <v>0:0:0 1401/3/22</v>
          </cell>
          <cell r="J988" t="str">
            <v>باد رنگ طب کوهستان</v>
          </cell>
          <cell r="K988" t="str">
            <v>باد رنگ طب کوهستان</v>
          </cell>
          <cell r="Q988" t="str">
            <v>14007644225</v>
          </cell>
          <cell r="S988" t="str">
            <v>خیر</v>
          </cell>
          <cell r="U988" t="str">
            <v>خیر</v>
          </cell>
          <cell r="V988" t="str">
            <v>خیر</v>
          </cell>
          <cell r="W988" t="str">
            <v>Mourd syrup 120 ml</v>
          </cell>
        </row>
        <row r="989">
          <cell r="A989" t="str">
            <v>6640275830797081</v>
          </cell>
          <cell r="B989" t="e">
            <v>#N/A</v>
          </cell>
          <cell r="C989" t="str">
            <v>6640275830797081</v>
          </cell>
          <cell r="D989" t="e">
            <v>#N/A</v>
          </cell>
          <cell r="E989" t="str">
            <v>6640275830797081</v>
          </cell>
          <cell r="F989" t="str">
            <v>فعال</v>
          </cell>
          <cell r="G989" t="str">
            <v xml:space="preserve">حب الشفا کپسول </v>
          </cell>
          <cell r="H989" t="str">
            <v>0:0:0 1401/3/18</v>
          </cell>
          <cell r="J989" t="str">
            <v>سنابل دارو</v>
          </cell>
          <cell r="K989" t="str">
            <v>سنابل دارو</v>
          </cell>
          <cell r="Q989" t="str">
            <v>10104072945</v>
          </cell>
          <cell r="S989" t="str">
            <v>خیر</v>
          </cell>
          <cell r="U989" t="str">
            <v>خیر</v>
          </cell>
          <cell r="V989" t="str">
            <v>خیر</v>
          </cell>
          <cell r="W989" t="str">
            <v xml:space="preserve">HAB-O-SHEFA DEADDICTA CAPSUL ORAL </v>
          </cell>
        </row>
        <row r="990">
          <cell r="A990" t="str">
            <v>8048392251392590</v>
          </cell>
          <cell r="B990" t="e">
            <v>#N/A</v>
          </cell>
          <cell r="C990" t="str">
            <v>8048392251392590</v>
          </cell>
          <cell r="D990" t="e">
            <v>#N/A</v>
          </cell>
          <cell r="E990" t="str">
            <v>8048392251392590</v>
          </cell>
          <cell r="F990" t="str">
            <v>فعال</v>
          </cell>
          <cell r="G990" t="str">
            <v xml:space="preserve">شنجار مرکب سینامه تیوپ 50 گرمی </v>
          </cell>
          <cell r="H990" t="str">
            <v>0:0:0 1401/3/18</v>
          </cell>
          <cell r="J990" t="str">
            <v>طب گیاه امیر</v>
          </cell>
          <cell r="K990" t="str">
            <v>طب گیاه امیر</v>
          </cell>
          <cell r="Q990" t="str">
            <v>14004206626</v>
          </cell>
          <cell r="S990" t="str">
            <v>خیر</v>
          </cell>
          <cell r="U990" t="str">
            <v>خیر</v>
          </cell>
          <cell r="V990" t="str">
            <v>خیر</v>
          </cell>
          <cell r="W990" t="str">
            <v>SHANJAR MORAKAB SINAMEH OINTMENT 50 gr TOPICAL</v>
          </cell>
        </row>
        <row r="991">
          <cell r="A991" t="str">
            <v>3433462627208046</v>
          </cell>
          <cell r="B991" t="str">
            <v>3433462627208046</v>
          </cell>
          <cell r="C991" t="e">
            <v>#N/A</v>
          </cell>
          <cell r="D991" t="str">
            <v>3433462627208046</v>
          </cell>
          <cell r="E991" t="e">
            <v>#N/A</v>
          </cell>
          <cell r="F991" t="str">
            <v>فعال</v>
          </cell>
          <cell r="G991" t="str">
            <v>پلاروکا پلاس</v>
          </cell>
          <cell r="H991" t="str">
            <v>0:0:0 1401/3/10</v>
          </cell>
          <cell r="J991" t="str">
            <v>داروسازی فاران شیمی</v>
          </cell>
          <cell r="K991" t="str">
            <v>داروسازی فاران شیمی</v>
          </cell>
          <cell r="Q991" t="str">
            <v>10820019485</v>
          </cell>
          <cell r="S991" t="str">
            <v>خیر</v>
          </cell>
          <cell r="U991" t="str">
            <v>خیر</v>
          </cell>
          <cell r="V991" t="str">
            <v>خیر</v>
          </cell>
          <cell r="W991" t="str">
            <v>PELAROKA PLUS</v>
          </cell>
        </row>
        <row r="992">
          <cell r="A992" t="str">
            <v>9477664975050483</v>
          </cell>
          <cell r="B992" t="str">
            <v>9477664975050483</v>
          </cell>
          <cell r="C992" t="e">
            <v>#N/A</v>
          </cell>
          <cell r="D992" t="str">
            <v>9477664975050483</v>
          </cell>
          <cell r="E992" t="e">
            <v>#N/A</v>
          </cell>
          <cell r="F992" t="str">
            <v>فعال</v>
          </cell>
          <cell r="G992" t="str">
            <v>انرژیفیکس ® کپسول 15*2عددی</v>
          </cell>
          <cell r="H992" t="str">
            <v>0:0:0 1401/3/10</v>
          </cell>
          <cell r="J992" t="str">
            <v>گل دارو</v>
          </cell>
          <cell r="K992" t="str">
            <v>گل دارو</v>
          </cell>
          <cell r="Q992" t="str">
            <v>10100931371</v>
          </cell>
          <cell r="S992" t="str">
            <v>خیر</v>
          </cell>
          <cell r="U992" t="str">
            <v>خیر</v>
          </cell>
          <cell r="V992" t="str">
            <v>خیر</v>
          </cell>
          <cell r="W992" t="str">
            <v>ENERGIFIX®2*15 CAP</v>
          </cell>
        </row>
        <row r="993">
          <cell r="A993" t="str">
            <v>7104444748345481</v>
          </cell>
          <cell r="B993" t="e">
            <v>#N/A</v>
          </cell>
          <cell r="C993" t="str">
            <v>7104444748345481</v>
          </cell>
          <cell r="D993" t="e">
            <v>#N/A</v>
          </cell>
          <cell r="E993" t="str">
            <v>7104444748345481</v>
          </cell>
          <cell r="F993" t="str">
            <v>فعال</v>
          </cell>
          <cell r="G993" t="str">
            <v>آس_ 500 م گ کپسول 10*3 عددی</v>
          </cell>
          <cell r="H993" t="str">
            <v>0:0:0 1401/3/9</v>
          </cell>
          <cell r="J993" t="str">
            <v>بوعلی دارو قم</v>
          </cell>
          <cell r="K993" t="str">
            <v>بوعلی دارو قم</v>
          </cell>
          <cell r="Q993" t="str">
            <v>10860973240</v>
          </cell>
          <cell r="S993" t="str">
            <v>خیر</v>
          </cell>
          <cell r="U993" t="str">
            <v>خیر</v>
          </cell>
          <cell r="V993" t="str">
            <v>خیر</v>
          </cell>
          <cell r="W993" t="str">
            <v>آس_ 500 م گ کپسول 10*3 عددی</v>
          </cell>
        </row>
        <row r="994">
          <cell r="A994" t="str">
            <v>9611128519728834</v>
          </cell>
          <cell r="B994" t="e">
            <v>#N/A</v>
          </cell>
          <cell r="C994" t="str">
            <v>9611128519728834</v>
          </cell>
          <cell r="D994" t="e">
            <v>#N/A</v>
          </cell>
          <cell r="E994" t="str">
            <v>9611128519728834</v>
          </cell>
          <cell r="F994" t="str">
            <v>فعال</v>
          </cell>
          <cell r="G994" t="str">
            <v xml:space="preserve">بادرنجبویه </v>
          </cell>
          <cell r="H994" t="str">
            <v>0:0:0 1401/3/9</v>
          </cell>
          <cell r="J994" t="str">
            <v>سنابل دارو</v>
          </cell>
          <cell r="K994" t="str">
            <v>سنابل دارو</v>
          </cell>
          <cell r="Q994" t="str">
            <v>10104072945</v>
          </cell>
          <cell r="S994" t="str">
            <v>خیر</v>
          </cell>
          <cell r="U994" t="str">
            <v>خیر</v>
          </cell>
          <cell r="V994" t="str">
            <v>خیر</v>
          </cell>
          <cell r="W994" t="str">
            <v xml:space="preserve">BADRANJBOYE CALMOBEL CAPSUL ORAL </v>
          </cell>
        </row>
        <row r="995">
          <cell r="A995" t="str">
            <v>2418896476091997</v>
          </cell>
          <cell r="B995" t="e">
            <v>#N/A</v>
          </cell>
          <cell r="C995" t="str">
            <v>2418896476091997</v>
          </cell>
          <cell r="D995" t="e">
            <v>#N/A</v>
          </cell>
          <cell r="E995" t="str">
            <v>2418896476091997</v>
          </cell>
          <cell r="F995" t="str">
            <v>فعال</v>
          </cell>
          <cell r="G995" t="str">
            <v xml:space="preserve">کپسول خارخاسک </v>
          </cell>
          <cell r="H995" t="str">
            <v>0:0:0 1401/3/7</v>
          </cell>
          <cell r="J995" t="str">
            <v>تجارت هوشمند بهار</v>
          </cell>
          <cell r="K995" t="str">
            <v>تجارت هوشمند بهار</v>
          </cell>
          <cell r="Q995" t="str">
            <v>14008915417</v>
          </cell>
          <cell r="S995" t="str">
            <v>خیر</v>
          </cell>
          <cell r="U995" t="str">
            <v>خیر</v>
          </cell>
          <cell r="V995" t="str">
            <v>خیر</v>
          </cell>
          <cell r="W995" t="str">
            <v xml:space="preserve">kharkhasak capsul oral </v>
          </cell>
        </row>
        <row r="996">
          <cell r="A996" t="str">
            <v>4430802950069114</v>
          </cell>
          <cell r="B996" t="e">
            <v>#N/A</v>
          </cell>
          <cell r="C996" t="str">
            <v>4430802950069114</v>
          </cell>
          <cell r="D996" t="e">
            <v>#N/A</v>
          </cell>
          <cell r="E996" t="str">
            <v>4430802950069114</v>
          </cell>
          <cell r="F996" t="str">
            <v>فعال</v>
          </cell>
          <cell r="G996" t="str">
            <v xml:space="preserve">دوای بلغم </v>
          </cell>
          <cell r="H996" t="str">
            <v>0:0:0 1401/3/7</v>
          </cell>
          <cell r="J996" t="str">
            <v>عارف دارو قائم</v>
          </cell>
          <cell r="K996" t="str">
            <v>عارف دارو قائم</v>
          </cell>
          <cell r="Q996" t="str">
            <v>10840112019</v>
          </cell>
          <cell r="S996" t="str">
            <v>خیر</v>
          </cell>
          <cell r="U996" t="str">
            <v>خیر</v>
          </cell>
          <cell r="V996" t="str">
            <v>خیر</v>
          </cell>
          <cell r="W996" t="str">
            <v>BALGHA Huzoom Aref powder 50 gr</v>
          </cell>
        </row>
        <row r="997">
          <cell r="A997" t="str">
            <v>7293288983736086</v>
          </cell>
          <cell r="B997" t="e">
            <v>#N/A</v>
          </cell>
          <cell r="C997" t="str">
            <v>7293288983736086</v>
          </cell>
          <cell r="D997" t="e">
            <v>#N/A</v>
          </cell>
          <cell r="E997" t="str">
            <v>7293288983736086</v>
          </cell>
          <cell r="F997" t="str">
            <v>فعال</v>
          </cell>
          <cell r="G997" t="str">
            <v>گل باریج 30 میلی لیتر</v>
          </cell>
          <cell r="H997" t="str">
            <v>0:0:0 1401/3/7</v>
          </cell>
          <cell r="J997" t="str">
            <v>باریج اسانس</v>
          </cell>
          <cell r="K997" t="str">
            <v>باریج اسانس</v>
          </cell>
          <cell r="Q997" t="str">
            <v>10260162555</v>
          </cell>
          <cell r="S997" t="str">
            <v>خیر</v>
          </cell>
          <cell r="U997" t="str">
            <v>خیر</v>
          </cell>
          <cell r="V997" t="str">
            <v>خیر</v>
          </cell>
          <cell r="W997" t="str">
            <v>gol Barij oil topical 30 ml</v>
          </cell>
        </row>
        <row r="998">
          <cell r="A998" t="str">
            <v>1391419586332967</v>
          </cell>
          <cell r="B998" t="str">
            <v>1391419586332967</v>
          </cell>
          <cell r="C998" t="e">
            <v>#N/A</v>
          </cell>
          <cell r="D998" t="str">
            <v>1391419586332967</v>
          </cell>
          <cell r="E998" t="e">
            <v>#N/A</v>
          </cell>
          <cell r="F998" t="str">
            <v>فعال</v>
          </cell>
          <cell r="G998" t="str">
            <v xml:space="preserve">کرچک حنان(لیمو) ® 40  گرم روغن </v>
          </cell>
          <cell r="H998" t="str">
            <v>0:0:0 1401/3/5</v>
          </cell>
          <cell r="J998" t="str">
            <v>داروسازی حنان بروجن</v>
          </cell>
          <cell r="K998" t="str">
            <v>داروسازی حنان بروجن</v>
          </cell>
          <cell r="Q998" t="str">
            <v>10340034900</v>
          </cell>
          <cell r="S998" t="str">
            <v>خیر</v>
          </cell>
          <cell r="U998" t="str">
            <v>خیر</v>
          </cell>
          <cell r="V998" t="str">
            <v>خیر</v>
          </cell>
          <cell r="W998" t="str">
            <v>KARCHAK HANNAN(LIMOO)® 40 G OIL</v>
          </cell>
        </row>
        <row r="999">
          <cell r="A999" t="str">
            <v>2171972031935158</v>
          </cell>
          <cell r="B999" t="str">
            <v>2171972031935158</v>
          </cell>
          <cell r="C999" t="e">
            <v>#N/A</v>
          </cell>
          <cell r="D999" t="str">
            <v>2171972031935158</v>
          </cell>
          <cell r="E999" t="e">
            <v>#N/A</v>
          </cell>
          <cell r="F999" t="str">
            <v>غیرفعال</v>
          </cell>
          <cell r="G999" t="str">
            <v xml:space="preserve"> انرژکس® قرص روکشدار 30 عددی</v>
          </cell>
          <cell r="H999" t="str">
            <v>0:0:0 1401/3/5</v>
          </cell>
          <cell r="J999" t="str">
            <v>درمان یاب دارو</v>
          </cell>
          <cell r="K999" t="str">
            <v>درمان یاب دارو</v>
          </cell>
          <cell r="Q999" t="str">
            <v>10103792295</v>
          </cell>
          <cell r="S999" t="str">
            <v>خیر</v>
          </cell>
          <cell r="U999" t="str">
            <v>خیر</v>
          </cell>
          <cell r="V999" t="str">
            <v>خیر</v>
          </cell>
          <cell r="W999" t="str">
            <v>ENERGE-X® F.C TAB30</v>
          </cell>
        </row>
        <row r="1000">
          <cell r="A1000" t="str">
            <v>4039080132485428</v>
          </cell>
          <cell r="B1000" t="str">
            <v>4039080132485428</v>
          </cell>
          <cell r="C1000" t="e">
            <v>#N/A</v>
          </cell>
          <cell r="D1000" t="str">
            <v>4039080132485428</v>
          </cell>
          <cell r="E1000" t="e">
            <v>#N/A</v>
          </cell>
          <cell r="F1000" t="str">
            <v>غیرفعال</v>
          </cell>
          <cell r="G1000" t="str">
            <v xml:space="preserve"> انرژکس® قرص روکشدار 60 عددی</v>
          </cell>
          <cell r="H1000" t="str">
            <v>0:0:0 1401/3/5</v>
          </cell>
          <cell r="J1000" t="str">
            <v>درمان یاب دارو</v>
          </cell>
          <cell r="K1000" t="str">
            <v>درمان یاب دارو</v>
          </cell>
          <cell r="Q1000" t="str">
            <v>10103792295</v>
          </cell>
          <cell r="S1000" t="str">
            <v>خیر</v>
          </cell>
          <cell r="U1000" t="str">
            <v>خیر</v>
          </cell>
          <cell r="V1000" t="str">
            <v>خیر</v>
          </cell>
          <cell r="W1000" t="str">
            <v>ENERGE-X® F.C TAB60</v>
          </cell>
        </row>
        <row r="1001">
          <cell r="A1001" t="str">
            <v>9054719326001349</v>
          </cell>
          <cell r="B1001" t="str">
            <v>9054719326001349</v>
          </cell>
          <cell r="C1001" t="e">
            <v>#N/A</v>
          </cell>
          <cell r="D1001" t="str">
            <v>9054719326001349</v>
          </cell>
          <cell r="E1001" t="e">
            <v>#N/A</v>
          </cell>
          <cell r="F1001" t="str">
            <v>فعال</v>
          </cell>
          <cell r="G1001" t="str">
            <v xml:space="preserve">کرچک حنان ® 40  گرم روغن </v>
          </cell>
          <cell r="H1001" t="str">
            <v>0:0:0 1401/3/5</v>
          </cell>
          <cell r="J1001" t="str">
            <v>داروسازی حنان بروجن</v>
          </cell>
          <cell r="K1001" t="str">
            <v>داروسازی حنان بروجن</v>
          </cell>
          <cell r="Q1001" t="str">
            <v>10340034900</v>
          </cell>
          <cell r="S1001" t="str">
            <v>خیر</v>
          </cell>
          <cell r="U1001" t="str">
            <v>خیر</v>
          </cell>
          <cell r="V1001" t="str">
            <v>خیر</v>
          </cell>
          <cell r="W1001" t="str">
            <v>KARCHAK HANNAN® 40 G OIL</v>
          </cell>
        </row>
        <row r="1002">
          <cell r="A1002" t="str">
            <v>1645305560916739</v>
          </cell>
          <cell r="B1002" t="str">
            <v>1645305560916739</v>
          </cell>
          <cell r="C1002" t="e">
            <v>#N/A</v>
          </cell>
          <cell r="D1002" t="str">
            <v>1645305560916739</v>
          </cell>
          <cell r="E1002" t="e">
            <v>#N/A</v>
          </cell>
          <cell r="F1002" t="str">
            <v>فعال</v>
          </cell>
          <cell r="G1002" t="str">
            <v>فولیدو</v>
          </cell>
          <cell r="H1002" t="str">
            <v>0:0:0 1401/3/2</v>
          </cell>
          <cell r="J1002" t="str">
            <v>متین آسا فارمد</v>
          </cell>
          <cell r="K1002" t="str">
            <v>متین آسا فارمد</v>
          </cell>
          <cell r="Q1002" t="str">
            <v>14006467725</v>
          </cell>
          <cell r="S1002" t="str">
            <v>خیر</v>
          </cell>
          <cell r="U1002" t="str">
            <v>خیر</v>
          </cell>
          <cell r="V1002" t="str">
            <v>خیر</v>
          </cell>
          <cell r="W1002" t="str">
            <v>FOLIDO</v>
          </cell>
        </row>
        <row r="1003">
          <cell r="A1003" t="str">
            <v>6165722658963591</v>
          </cell>
          <cell r="B1003" t="str">
            <v>6165722658963591</v>
          </cell>
          <cell r="C1003" t="e">
            <v>#N/A</v>
          </cell>
          <cell r="D1003" t="str">
            <v>6165722658963591</v>
          </cell>
          <cell r="E1003" t="e">
            <v>#N/A</v>
          </cell>
          <cell r="F1003" t="str">
            <v>فعال</v>
          </cell>
          <cell r="G1003" t="str">
            <v>هایگرو® کپسول 15*4 عددی</v>
          </cell>
          <cell r="H1003" t="str">
            <v>0:0:0 1401/3/2</v>
          </cell>
          <cell r="J1003" t="str">
            <v>نوتریکا آریا فارمد</v>
          </cell>
          <cell r="K1003" t="str">
            <v>نوتریکا آریا فارمد</v>
          </cell>
          <cell r="Q1003" t="str">
            <v>14009383360</v>
          </cell>
          <cell r="S1003" t="str">
            <v>خیر</v>
          </cell>
          <cell r="U1003" t="str">
            <v>خیر</v>
          </cell>
          <cell r="V1003" t="str">
            <v>خیر</v>
          </cell>
          <cell r="W1003" t="str">
            <v>HYGROW®4*15 CAP</v>
          </cell>
        </row>
        <row r="1004">
          <cell r="A1004" t="str">
            <v>6572640161339882</v>
          </cell>
          <cell r="B1004" t="str">
            <v>6572640161339882</v>
          </cell>
          <cell r="C1004" t="e">
            <v>#N/A</v>
          </cell>
          <cell r="D1004" t="str">
            <v>6572640161339882</v>
          </cell>
          <cell r="E1004" t="e">
            <v>#N/A</v>
          </cell>
          <cell r="F1004" t="str">
            <v>فعال</v>
          </cell>
          <cell r="G1004" t="str">
            <v xml:space="preserve">سیستون ® قرص روکشدار 60  </v>
          </cell>
          <cell r="H1004" t="str">
            <v>0:0:0 1401/3/2</v>
          </cell>
          <cell r="J1004" t="str">
            <v>اهران تجارت</v>
          </cell>
          <cell r="K1004" t="str">
            <v>اهران تجارت</v>
          </cell>
          <cell r="Q1004" t="str">
            <v>10101452926</v>
          </cell>
          <cell r="S1004" t="str">
            <v>خیر</v>
          </cell>
          <cell r="U1004" t="str">
            <v>خیر</v>
          </cell>
          <cell r="V1004" t="str">
            <v>خیر</v>
          </cell>
          <cell r="W1004" t="str">
            <v>CYSTONE® F.C TAB 60</v>
          </cell>
        </row>
        <row r="1005">
          <cell r="A1005" t="str">
            <v>9019573130217574</v>
          </cell>
          <cell r="B1005" t="str">
            <v>9019573130217574</v>
          </cell>
          <cell r="C1005" t="e">
            <v>#N/A</v>
          </cell>
          <cell r="D1005" t="str">
            <v>9019573130217574</v>
          </cell>
          <cell r="E1005" t="e">
            <v>#N/A</v>
          </cell>
          <cell r="F1005" t="str">
            <v>فعال</v>
          </cell>
          <cell r="G1005" t="str">
            <v>ان آرجی 4® قرص جوشان 20 عددی</v>
          </cell>
          <cell r="H1005" t="str">
            <v>0:0:0 1401/3/2</v>
          </cell>
          <cell r="J1005" t="str">
            <v>التیام اکسیر فارمد</v>
          </cell>
          <cell r="K1005" t="str">
            <v>التیام اکسیر فارمد</v>
          </cell>
          <cell r="Q1005" t="str">
            <v>14009640009</v>
          </cell>
          <cell r="S1005" t="str">
            <v>خیر</v>
          </cell>
          <cell r="U1005" t="str">
            <v>خیر</v>
          </cell>
          <cell r="V1005" t="str">
            <v>خیر</v>
          </cell>
          <cell r="W1005" t="str">
            <v>NRG4 ® 20 EFF TAB BOTTLE</v>
          </cell>
        </row>
        <row r="1006">
          <cell r="A1006" t="str">
            <v>3808887861512772</v>
          </cell>
          <cell r="B1006" t="e">
            <v>#N/A</v>
          </cell>
          <cell r="C1006" t="str">
            <v>3808887861512772</v>
          </cell>
          <cell r="D1006" t="e">
            <v>#N/A</v>
          </cell>
          <cell r="E1006" t="str">
            <v>3808887861512772</v>
          </cell>
          <cell r="F1006" t="str">
            <v>فعال</v>
          </cell>
          <cell r="G1006" t="str">
            <v xml:space="preserve">شربت زوفا تحفه </v>
          </cell>
          <cell r="H1006" t="str">
            <v>0:0:0 1401/3/1</v>
          </cell>
          <cell r="J1006" t="str">
            <v>علمی تحقیقاتی فرا طب ایساتیس شرق</v>
          </cell>
          <cell r="K1006" t="str">
            <v>علمی تحقیقاتی فرا طب ایساتیس شرق</v>
          </cell>
          <cell r="Q1006" t="str">
            <v>10103203008</v>
          </cell>
          <cell r="S1006" t="str">
            <v>خیر</v>
          </cell>
          <cell r="U1006" t="str">
            <v>خیر</v>
          </cell>
          <cell r="V1006" t="str">
            <v>خیر</v>
          </cell>
          <cell r="W1006" t="str">
            <v>Zoofa Tohfe Remedocough Farateb syrup 120 ml</v>
          </cell>
        </row>
        <row r="1007">
          <cell r="A1007" t="str">
            <v>6738100478016205</v>
          </cell>
          <cell r="B1007" t="e">
            <v>#N/A</v>
          </cell>
          <cell r="C1007" t="str">
            <v>6738100478016205</v>
          </cell>
          <cell r="D1007" t="e">
            <v>#N/A</v>
          </cell>
          <cell r="E1007" t="str">
            <v>6738100478016205</v>
          </cell>
          <cell r="F1007" t="str">
            <v>فعال</v>
          </cell>
          <cell r="G1007" t="str">
            <v>سفوف حجرالیهود کیدستون® کپسول 30 عددی</v>
          </cell>
          <cell r="H1007" t="str">
            <v>0:0:0 1401/3/1</v>
          </cell>
          <cell r="J1007" t="str">
            <v>علمی تحقیقاتی فرا طب ایساتیس شرق</v>
          </cell>
          <cell r="K1007" t="str">
            <v>علمی تحقیقاتی فرا طب ایساتیس شرق</v>
          </cell>
          <cell r="Q1007" t="str">
            <v>10103203008</v>
          </cell>
          <cell r="S1007" t="str">
            <v>خیر</v>
          </cell>
          <cell r="U1007" t="str">
            <v>خیر</v>
          </cell>
          <cell r="V1007" t="str">
            <v>خیر</v>
          </cell>
          <cell r="W1007" t="str">
            <v>SOFOUF_E_HAJAROL YAHOOD KIDSTONE® CAP 30</v>
          </cell>
        </row>
        <row r="1008">
          <cell r="A1008" t="str">
            <v>2273468850249729</v>
          </cell>
          <cell r="B1008" t="e">
            <v>#N/A</v>
          </cell>
          <cell r="C1008" t="str">
            <v>2273468850249729</v>
          </cell>
          <cell r="D1008" t="e">
            <v>#N/A</v>
          </cell>
          <cell r="E1008" t="str">
            <v>2273468850249729</v>
          </cell>
          <cell r="F1008" t="str">
            <v>فعال</v>
          </cell>
          <cell r="G1008" t="str">
            <v>شربت بنفشه باریج® 120 م ل شربت</v>
          </cell>
          <cell r="H1008" t="str">
            <v>0:0:0 1401/2/31</v>
          </cell>
          <cell r="J1008" t="str">
            <v>باریج اسانس</v>
          </cell>
          <cell r="K1008" t="str">
            <v>باریج اسانس</v>
          </cell>
          <cell r="Q1008" t="str">
            <v>10260162555</v>
          </cell>
          <cell r="S1008" t="str">
            <v>خیر</v>
          </cell>
          <cell r="U1008" t="str">
            <v>خیر</v>
          </cell>
          <cell r="V1008" t="str">
            <v>خیر</v>
          </cell>
          <cell r="W1008" t="str">
            <v>شربت بنفشه باریج® 120 م ل شربت</v>
          </cell>
        </row>
        <row r="1009">
          <cell r="A1009" t="str">
            <v>6436198213685396</v>
          </cell>
          <cell r="B1009" t="str">
            <v>6436198213685396</v>
          </cell>
          <cell r="C1009" t="e">
            <v>#N/A</v>
          </cell>
          <cell r="D1009" t="str">
            <v>6436198213685396</v>
          </cell>
          <cell r="E1009" t="e">
            <v>#N/A</v>
          </cell>
          <cell r="F1009" t="str">
            <v>فعال</v>
          </cell>
          <cell r="G1009" t="str">
            <v>لیروهیل ®کپسول 30عددی</v>
          </cell>
          <cell r="H1009" t="str">
            <v>0:0:0 1401/2/30</v>
          </cell>
          <cell r="J1009" t="str">
            <v>سبز دارو جم</v>
          </cell>
          <cell r="K1009" t="str">
            <v>سبز دارو جم</v>
          </cell>
          <cell r="Q1009" t="str">
            <v>14007145087</v>
          </cell>
          <cell r="S1009" t="str">
            <v>خیر</v>
          </cell>
          <cell r="U1009" t="str">
            <v>خیر</v>
          </cell>
          <cell r="V1009" t="str">
            <v>خیر</v>
          </cell>
          <cell r="W1009" t="str">
            <v>LIROHEAL ® CAP30</v>
          </cell>
        </row>
        <row r="1010">
          <cell r="A1010" t="str">
            <v>4777157430998135</v>
          </cell>
          <cell r="B1010" t="str">
            <v>4777157430998135</v>
          </cell>
          <cell r="C1010" t="e">
            <v>#N/A</v>
          </cell>
          <cell r="D1010" t="str">
            <v>4777157430998135</v>
          </cell>
          <cell r="E1010" t="e">
            <v>#N/A</v>
          </cell>
          <cell r="F1010" t="str">
            <v>فعال</v>
          </cell>
          <cell r="G1010" t="str">
            <v>ویتاول مهبافیت® قرص 15*2عددی</v>
          </cell>
          <cell r="H1010" t="str">
            <v>0:0:0 1401/2/29</v>
          </cell>
          <cell r="J1010" t="str">
            <v>مهبان دارو</v>
          </cell>
          <cell r="K1010" t="str">
            <v>مهبان دارو</v>
          </cell>
          <cell r="Q1010" t="str">
            <v>10861333347</v>
          </cell>
          <cell r="S1010" t="str">
            <v>خیر</v>
          </cell>
          <cell r="U1010" t="str">
            <v>خیر</v>
          </cell>
          <cell r="V1010" t="str">
            <v>خیر</v>
          </cell>
          <cell r="W1010" t="str">
            <v>VITAWELL MAHBAFIT ®2*15 TAB</v>
          </cell>
        </row>
        <row r="1011">
          <cell r="A1011" t="str">
            <v>7159366373194505</v>
          </cell>
          <cell r="B1011" t="str">
            <v>7159366373194505</v>
          </cell>
          <cell r="C1011" t="e">
            <v>#N/A</v>
          </cell>
          <cell r="D1011" t="str">
            <v>7159366373194505</v>
          </cell>
          <cell r="E1011" t="e">
            <v>#N/A</v>
          </cell>
          <cell r="F1011" t="str">
            <v>فعال</v>
          </cell>
          <cell r="G1011" t="str">
            <v>آلگونیل® قرص 100عددی</v>
          </cell>
          <cell r="H1011" t="str">
            <v>0:0:0 1401/2/29</v>
          </cell>
          <cell r="J1011" t="str">
            <v>نیک پایا کارن فارمد</v>
          </cell>
          <cell r="K1011" t="str">
            <v>نیک پایا کارن فارمد</v>
          </cell>
          <cell r="Q1011" t="str">
            <v>14007644886</v>
          </cell>
          <cell r="S1011" t="str">
            <v>خیر</v>
          </cell>
          <cell r="U1011" t="str">
            <v>خیر</v>
          </cell>
          <cell r="V1011" t="str">
            <v>خیر</v>
          </cell>
          <cell r="W1011" t="str">
            <v>ALGOFIL ®  100 TAB BOTTLE</v>
          </cell>
        </row>
        <row r="1012">
          <cell r="A1012" t="str">
            <v>1592481921140112</v>
          </cell>
          <cell r="B1012" t="e">
            <v>#N/A</v>
          </cell>
          <cell r="C1012" t="str">
            <v>1592481921140112</v>
          </cell>
          <cell r="D1012" t="e">
            <v>#N/A</v>
          </cell>
          <cell r="E1012" t="str">
            <v>1592481921140112</v>
          </cell>
          <cell r="F1012" t="str">
            <v>فعال</v>
          </cell>
          <cell r="G1012" t="str">
            <v xml:space="preserve">شربت انجیر120 میلی لیتری </v>
          </cell>
          <cell r="H1012" t="str">
            <v>0:0:0 1401/2/28</v>
          </cell>
          <cell r="J1012" t="str">
            <v>داروسازی آرمان دارو خراسان</v>
          </cell>
          <cell r="K1012" t="str">
            <v>داروسازی آرمان دارو خراسان</v>
          </cell>
          <cell r="Q1012" t="str">
            <v>14005924015</v>
          </cell>
          <cell r="S1012" t="str">
            <v>خیر</v>
          </cell>
          <cell r="U1012" t="str">
            <v>خیر</v>
          </cell>
          <cell r="V1012" t="str">
            <v>خیر</v>
          </cell>
          <cell r="W1012" t="str">
            <v>Anjir syrup120 ml</v>
          </cell>
        </row>
        <row r="1013">
          <cell r="A1013" t="str">
            <v>2556302228461670</v>
          </cell>
          <cell r="B1013" t="str">
            <v>2556302228461670</v>
          </cell>
          <cell r="C1013" t="e">
            <v>#N/A</v>
          </cell>
          <cell r="D1013" t="str">
            <v>2556302228461670</v>
          </cell>
          <cell r="E1013" t="e">
            <v>#N/A</v>
          </cell>
          <cell r="F1013" t="str">
            <v>فعال</v>
          </cell>
          <cell r="G1013" t="str">
            <v>ورناتن®100 میلی لیتر کرم</v>
          </cell>
          <cell r="H1013" t="str">
            <v>0:0:0 1401/2/28</v>
          </cell>
          <cell r="J1013" t="str">
            <v>آرا طب فارمد</v>
          </cell>
          <cell r="K1013" t="str">
            <v>آرا طب فارمد</v>
          </cell>
          <cell r="Q1013" t="str">
            <v>14007117636</v>
          </cell>
          <cell r="S1013" t="str">
            <v>خیر</v>
          </cell>
          <cell r="U1013" t="str">
            <v>خیر</v>
          </cell>
          <cell r="V1013" t="str">
            <v>خیر</v>
          </cell>
          <cell r="W1013" t="str">
            <v>VERNATON® 100 ML CREAM</v>
          </cell>
        </row>
        <row r="1014">
          <cell r="A1014" t="str">
            <v>2656285790635000</v>
          </cell>
          <cell r="B1014" t="str">
            <v>2656285790635000</v>
          </cell>
          <cell r="C1014" t="e">
            <v>#N/A</v>
          </cell>
          <cell r="D1014" t="str">
            <v>2656285790635000</v>
          </cell>
          <cell r="E1014" t="e">
            <v>#N/A</v>
          </cell>
          <cell r="F1014" t="str">
            <v>فعال</v>
          </cell>
          <cell r="G1014" t="str">
            <v>پسیلیوم عارف دارو قائم</v>
          </cell>
          <cell r="H1014" t="str">
            <v>0:0:0 1401/2/28</v>
          </cell>
          <cell r="J1014" t="str">
            <v>عارف دارو قائم</v>
          </cell>
          <cell r="K1014" t="str">
            <v>عارف دارو قائم</v>
          </cell>
          <cell r="Q1014" t="str">
            <v>10840112019</v>
          </cell>
          <cell r="S1014" t="str">
            <v>خیر</v>
          </cell>
          <cell r="U1014" t="str">
            <v>خیر</v>
          </cell>
          <cell r="V1014" t="str">
            <v>خیر</v>
          </cell>
          <cell r="W1014" t="str">
            <v>PSYLLLIUM AREF DARU GHAEM</v>
          </cell>
        </row>
        <row r="1015">
          <cell r="A1015" t="str">
            <v>6779648252803740</v>
          </cell>
          <cell r="B1015" t="str">
            <v>6779648252803740</v>
          </cell>
          <cell r="C1015" t="e">
            <v>#N/A</v>
          </cell>
          <cell r="D1015" t="str">
            <v>6779648252803740</v>
          </cell>
          <cell r="E1015" t="e">
            <v>#N/A</v>
          </cell>
          <cell r="F1015" t="str">
            <v>فعال</v>
          </cell>
          <cell r="G1015" t="str">
            <v>مویتون® کپسول 60عددی</v>
          </cell>
          <cell r="H1015" t="str">
            <v>0:0:0 1401/2/28</v>
          </cell>
          <cell r="J1015" t="str">
            <v>کی دارو فناوری سلامت</v>
          </cell>
          <cell r="K1015" t="str">
            <v>کی دارو فناوری سلامت</v>
          </cell>
          <cell r="Q1015" t="str">
            <v>10320779390</v>
          </cell>
          <cell r="S1015" t="str">
            <v>خیر</v>
          </cell>
          <cell r="U1015" t="str">
            <v>خیر</v>
          </cell>
          <cell r="V1015" t="str">
            <v>خیر</v>
          </cell>
          <cell r="W1015" t="str">
            <v>MAVITON ® CAP60</v>
          </cell>
        </row>
        <row r="1016">
          <cell r="A1016" t="str">
            <v>2734015147618510</v>
          </cell>
          <cell r="B1016" t="str">
            <v>2734015147618510</v>
          </cell>
          <cell r="C1016" t="e">
            <v>#N/A</v>
          </cell>
          <cell r="D1016" t="str">
            <v>2734015147618510</v>
          </cell>
          <cell r="E1016" t="e">
            <v>#N/A</v>
          </cell>
          <cell r="F1016" t="str">
            <v>فعال</v>
          </cell>
          <cell r="G1016" t="str">
            <v xml:space="preserve">کلد بایو فایت®  قرص روکشدار 15*1 عددی </v>
          </cell>
          <cell r="H1016" t="str">
            <v>0:0:0 1401/2/27</v>
          </cell>
          <cell r="J1016" t="str">
            <v>دایا ژن فارمد</v>
          </cell>
          <cell r="K1016" t="str">
            <v>دایا ژن فارمد</v>
          </cell>
          <cell r="Q1016" t="str">
            <v>14008615549</v>
          </cell>
          <cell r="S1016" t="str">
            <v>خیر</v>
          </cell>
          <cell r="U1016" t="str">
            <v>خیر</v>
          </cell>
          <cell r="V1016" t="str">
            <v>خیر</v>
          </cell>
          <cell r="W1016" t="str">
            <v>COLD BIO FIGHT® F.C TAB 1*15</v>
          </cell>
        </row>
        <row r="1017">
          <cell r="A1017" t="str">
            <v>2812503976902743</v>
          </cell>
          <cell r="B1017" t="str">
            <v>2812503976902743</v>
          </cell>
          <cell r="C1017" t="e">
            <v>#N/A</v>
          </cell>
          <cell r="D1017" t="str">
            <v>2812503976902743</v>
          </cell>
          <cell r="E1017" t="e">
            <v>#N/A</v>
          </cell>
          <cell r="F1017" t="str">
            <v>غیرفعال</v>
          </cell>
          <cell r="G1017" t="str">
            <v>کامفورتی کید® 15 م ل قطره</v>
          </cell>
          <cell r="H1017" t="str">
            <v>0:0:0 1401/2/27</v>
          </cell>
          <cell r="J1017" t="str">
            <v>کیا زیست مکمل</v>
          </cell>
          <cell r="K1017" t="str">
            <v>کیا زیست مکمل</v>
          </cell>
          <cell r="Q1017" t="str">
            <v>14006598707</v>
          </cell>
          <cell r="S1017" t="str">
            <v>خیر</v>
          </cell>
          <cell r="U1017" t="str">
            <v>خیر</v>
          </cell>
          <cell r="V1017" t="str">
            <v>خیر</v>
          </cell>
          <cell r="W1017" t="str">
            <v>COMFORTY KID® 15 ML DROP</v>
          </cell>
        </row>
        <row r="1018">
          <cell r="A1018" t="str">
            <v>2880733059543119</v>
          </cell>
          <cell r="B1018" t="str">
            <v>2880733059543119</v>
          </cell>
          <cell r="C1018" t="e">
            <v>#N/A</v>
          </cell>
          <cell r="D1018" t="str">
            <v>2880733059543119</v>
          </cell>
          <cell r="E1018" t="e">
            <v>#N/A</v>
          </cell>
          <cell r="F1018" t="str">
            <v>فعال</v>
          </cell>
          <cell r="G1018" t="str">
            <v xml:space="preserve">سورناندین®   کپسول15 *1 عددی </v>
          </cell>
          <cell r="H1018" t="str">
            <v>0:0:0 1401/2/27</v>
          </cell>
          <cell r="J1018" t="str">
            <v>دایا ژن فارمد</v>
          </cell>
          <cell r="K1018" t="str">
            <v>دایا ژن فارمد</v>
          </cell>
          <cell r="Q1018" t="str">
            <v>14008615549</v>
          </cell>
          <cell r="S1018" t="str">
            <v>خیر</v>
          </cell>
          <cell r="U1018" t="str">
            <v>خیر</v>
          </cell>
          <cell r="V1018" t="str">
            <v>خیر</v>
          </cell>
          <cell r="W1018" t="str">
            <v>SORENANDIN®CAP  1*15</v>
          </cell>
        </row>
        <row r="1019">
          <cell r="A1019" t="str">
            <v>3428724949794580</v>
          </cell>
          <cell r="B1019" t="str">
            <v>3428724949794580</v>
          </cell>
          <cell r="C1019" t="e">
            <v>#N/A</v>
          </cell>
          <cell r="D1019" t="str">
            <v>3428724949794580</v>
          </cell>
          <cell r="E1019" t="e">
            <v>#N/A</v>
          </cell>
          <cell r="F1019" t="str">
            <v>فعال</v>
          </cell>
          <cell r="G1019" t="str">
            <v xml:space="preserve">دیپ لانگ ساپورت® کپسول15 *1 عددی </v>
          </cell>
          <cell r="H1019" t="str">
            <v>0:0:0 1401/2/27</v>
          </cell>
          <cell r="J1019" t="str">
            <v>دایا ژن فارمد</v>
          </cell>
          <cell r="K1019" t="str">
            <v>دایا ژن فارمد</v>
          </cell>
          <cell r="Q1019" t="str">
            <v>14008615549</v>
          </cell>
          <cell r="S1019" t="str">
            <v>خیر</v>
          </cell>
          <cell r="U1019" t="str">
            <v>خیر</v>
          </cell>
          <cell r="V1019" t="str">
            <v>خیر</v>
          </cell>
          <cell r="W1019" t="str">
            <v>DEEP LUNG SUPPORT® CAP  1*15</v>
          </cell>
        </row>
        <row r="1020">
          <cell r="A1020" t="str">
            <v>7304805027353264</v>
          </cell>
          <cell r="B1020" t="str">
            <v>7304805027353264</v>
          </cell>
          <cell r="C1020" t="e">
            <v>#N/A</v>
          </cell>
          <cell r="D1020" t="str">
            <v>7304805027353264</v>
          </cell>
          <cell r="E1020" t="e">
            <v>#N/A</v>
          </cell>
          <cell r="F1020" t="str">
            <v>فعال</v>
          </cell>
          <cell r="G1020" t="str">
            <v>پروپولیس کرویا ® قرص 30 عددی</v>
          </cell>
          <cell r="H1020" t="str">
            <v>0:0:0 1401/2/27</v>
          </cell>
          <cell r="J1020" t="str">
            <v>باد رنگ طب کوهستان</v>
          </cell>
          <cell r="K1020" t="str">
            <v>باد رنگ طب کوهستان</v>
          </cell>
          <cell r="Q1020" t="str">
            <v>14007644225</v>
          </cell>
          <cell r="S1020" t="str">
            <v>خیر</v>
          </cell>
          <cell r="U1020" t="str">
            <v>خیر</v>
          </cell>
          <cell r="V1020" t="str">
            <v>خیر</v>
          </cell>
          <cell r="W1020" t="str">
            <v>PROPOLIS KEROYA® TAB 30</v>
          </cell>
        </row>
        <row r="1021">
          <cell r="A1021" t="str">
            <v>8184065660323976</v>
          </cell>
          <cell r="B1021" t="str">
            <v>8184065660323976</v>
          </cell>
          <cell r="C1021" t="e">
            <v>#N/A</v>
          </cell>
          <cell r="D1021" t="str">
            <v>8184065660323976</v>
          </cell>
          <cell r="E1021" t="e">
            <v>#N/A</v>
          </cell>
          <cell r="F1021" t="str">
            <v>فعال</v>
          </cell>
          <cell r="G1021" t="str">
            <v xml:space="preserve">پاکتول کوخ کیدز® 150 م ل شربت </v>
          </cell>
          <cell r="H1021" t="str">
            <v>0:0:0 1401/2/27</v>
          </cell>
          <cell r="J1021" t="str">
            <v>ایمن داروی سبز</v>
          </cell>
          <cell r="K1021" t="str">
            <v>ایمن داروی سبز</v>
          </cell>
          <cell r="Q1021" t="str">
            <v>10530115254</v>
          </cell>
          <cell r="S1021" t="str">
            <v>خیر</v>
          </cell>
          <cell r="U1021" t="str">
            <v>خیر</v>
          </cell>
          <cell r="V1021" t="str">
            <v>خیر</v>
          </cell>
          <cell r="W1021" t="str">
            <v>PACTOL COUGH KIDS® 150 ML SYRUP</v>
          </cell>
        </row>
        <row r="1022">
          <cell r="A1022" t="str">
            <v>8628854151882466</v>
          </cell>
          <cell r="B1022" t="str">
            <v>8628854151882466</v>
          </cell>
          <cell r="C1022" t="e">
            <v>#N/A</v>
          </cell>
          <cell r="D1022" t="str">
            <v>8628854151882466</v>
          </cell>
          <cell r="E1022" t="e">
            <v>#N/A</v>
          </cell>
          <cell r="F1022" t="str">
            <v>فعال</v>
          </cell>
          <cell r="G1022" t="str">
            <v>ویت ایس®  کپسول15 *1 عددی</v>
          </cell>
          <cell r="H1022" t="str">
            <v>0:0:0 1401/2/27</v>
          </cell>
          <cell r="J1022" t="str">
            <v>دایا ژن فارمد</v>
          </cell>
          <cell r="K1022" t="str">
            <v>دایا ژن فارمد</v>
          </cell>
          <cell r="Q1022" t="str">
            <v>14008615549</v>
          </cell>
          <cell r="S1022" t="str">
            <v>خیر</v>
          </cell>
          <cell r="U1022" t="str">
            <v>خیر</v>
          </cell>
          <cell r="V1022" t="str">
            <v>خیر</v>
          </cell>
          <cell r="W1022" t="str">
            <v>VIT ACE® CAP  1*15</v>
          </cell>
        </row>
        <row r="1023">
          <cell r="A1023" t="str">
            <v>2163991012336079</v>
          </cell>
          <cell r="B1023" t="str">
            <v>2163991012336079</v>
          </cell>
          <cell r="C1023" t="e">
            <v>#N/A</v>
          </cell>
          <cell r="D1023" t="str">
            <v>2163991012336079</v>
          </cell>
          <cell r="E1023" t="e">
            <v>#N/A</v>
          </cell>
          <cell r="F1023" t="str">
            <v>فعال</v>
          </cell>
          <cell r="G1023" t="str">
            <v xml:space="preserve">لیبیدوبوستر  ® قرص روکشدار 15*1 عددی </v>
          </cell>
          <cell r="H1023" t="str">
            <v>0:0:0 1401/2/26</v>
          </cell>
          <cell r="J1023" t="str">
            <v>دایا ژن فارمد</v>
          </cell>
          <cell r="K1023" t="str">
            <v>دایا ژن فارمد</v>
          </cell>
          <cell r="Q1023" t="str">
            <v>14008615549</v>
          </cell>
          <cell r="S1023" t="str">
            <v>خیر</v>
          </cell>
          <cell r="U1023" t="str">
            <v>خیر</v>
          </cell>
          <cell r="V1023" t="str">
            <v>خیر</v>
          </cell>
          <cell r="W1023" t="str">
            <v>LIBIDO BOOSTER® F.C TAB 1*15</v>
          </cell>
        </row>
        <row r="1024">
          <cell r="A1024" t="str">
            <v>4188338450707700</v>
          </cell>
          <cell r="B1024" t="e">
            <v>#N/A</v>
          </cell>
          <cell r="C1024" t="str">
            <v>4188338450707700</v>
          </cell>
          <cell r="D1024" t="e">
            <v>#N/A</v>
          </cell>
          <cell r="E1024" t="str">
            <v>4188338450707700</v>
          </cell>
          <cell r="F1024" t="str">
            <v>فعال</v>
          </cell>
          <cell r="G1024" t="str">
            <v xml:space="preserve">شربت زوفا </v>
          </cell>
          <cell r="H1024" t="str">
            <v>0:0:0 1401/2/26</v>
          </cell>
          <cell r="J1024" t="str">
            <v>داروسازی آرمان دارو خراسان</v>
          </cell>
          <cell r="K1024" t="str">
            <v>داروسازی آرمان دارو خراسان</v>
          </cell>
          <cell r="Q1024" t="str">
            <v>14005924015</v>
          </cell>
          <cell r="S1024" t="str">
            <v>خیر</v>
          </cell>
          <cell r="U1024" t="str">
            <v>خیر</v>
          </cell>
          <cell r="V1024" t="str">
            <v>خیر</v>
          </cell>
          <cell r="W1024" t="str">
            <v>zofa syruo120ml</v>
          </cell>
        </row>
        <row r="1025">
          <cell r="A1025" t="str">
            <v>6062146487974222</v>
          </cell>
          <cell r="B1025" t="str">
            <v>6062146487974222</v>
          </cell>
          <cell r="C1025" t="e">
            <v>#N/A</v>
          </cell>
          <cell r="D1025" t="str">
            <v>6062146487974222</v>
          </cell>
          <cell r="E1025" t="e">
            <v>#N/A</v>
          </cell>
          <cell r="F1025" t="str">
            <v>فعال</v>
          </cell>
          <cell r="G1025" t="str">
            <v>اهورا کلد® 200 م ل شربت</v>
          </cell>
          <cell r="H1025" t="str">
            <v>0:0:0 1401/2/26</v>
          </cell>
          <cell r="J1025" t="str">
            <v>اهورا دارو</v>
          </cell>
          <cell r="K1025" t="str">
            <v>اهورا دارو</v>
          </cell>
          <cell r="Q1025" t="str">
            <v>10530260001</v>
          </cell>
          <cell r="S1025" t="str">
            <v>خیر</v>
          </cell>
          <cell r="U1025" t="str">
            <v>خیر</v>
          </cell>
          <cell r="V1025" t="str">
            <v>خیر</v>
          </cell>
          <cell r="W1025" t="str">
            <v>AHURA COLD®200ML SYRUP</v>
          </cell>
        </row>
        <row r="1026">
          <cell r="A1026" t="str">
            <v>6271241488360229</v>
          </cell>
          <cell r="B1026" t="e">
            <v>#N/A</v>
          </cell>
          <cell r="C1026" t="str">
            <v>6271241488360229</v>
          </cell>
          <cell r="D1026" t="e">
            <v>#N/A</v>
          </cell>
          <cell r="E1026" t="str">
            <v>6271241488360229</v>
          </cell>
          <cell r="F1026" t="str">
            <v>فعال</v>
          </cell>
          <cell r="G1026" t="str">
            <v>حب الذهب رامورکس قرص خوراکی</v>
          </cell>
          <cell r="H1026" t="str">
            <v>0:0:0 1401/2/26</v>
          </cell>
          <cell r="J1026" t="str">
            <v>گیاهان زرین رامونا</v>
          </cell>
          <cell r="K1026" t="str">
            <v>گیاهان زرین رامونا</v>
          </cell>
          <cell r="Q1026" t="str">
            <v>14008966862</v>
          </cell>
          <cell r="S1026" t="str">
            <v>خیر</v>
          </cell>
          <cell r="U1026" t="str">
            <v>خیر</v>
          </cell>
          <cell r="V1026" t="str">
            <v>خیر</v>
          </cell>
          <cell r="W1026" t="str">
            <v>RAMOREX HAB O ZAHAB TABLET 450mg ORAL</v>
          </cell>
        </row>
        <row r="1027">
          <cell r="A1027" t="str">
            <v>6386502033930590</v>
          </cell>
          <cell r="B1027" t="str">
            <v>6386502033930590</v>
          </cell>
          <cell r="C1027" t="e">
            <v>#N/A</v>
          </cell>
          <cell r="D1027" t="str">
            <v>6386502033930590</v>
          </cell>
          <cell r="E1027" t="e">
            <v>#N/A</v>
          </cell>
          <cell r="F1027" t="str">
            <v>فعال</v>
          </cell>
          <cell r="G1027" t="str">
            <v>هلثی مین ایونینگ پریم رز® کپسول نرم ژلاتینی 20*3 عددی</v>
          </cell>
          <cell r="H1027" t="str">
            <v>0:0:0 1401/2/26</v>
          </cell>
          <cell r="J1027" t="str">
            <v>داروئی ارایشی وبهداشتی مینو</v>
          </cell>
          <cell r="K1027" t="str">
            <v>داروئی ارایشی وبهداشتی مینو</v>
          </cell>
          <cell r="Q1027" t="str">
            <v>10102344008</v>
          </cell>
          <cell r="S1027" t="str">
            <v>خیر</v>
          </cell>
          <cell r="U1027" t="str">
            <v>خیر</v>
          </cell>
          <cell r="V1027" t="str">
            <v>خیر</v>
          </cell>
          <cell r="W1027" t="str">
            <v xml:space="preserve"> HEALTHIMIN EVENING PRIMROSE ® SOFTGEL 3*20</v>
          </cell>
        </row>
        <row r="1028">
          <cell r="A1028" t="str">
            <v>7054178711661960</v>
          </cell>
          <cell r="B1028" t="str">
            <v>7054178711661960</v>
          </cell>
          <cell r="C1028" t="e">
            <v>#N/A</v>
          </cell>
          <cell r="D1028" t="str">
            <v>7054178711661960</v>
          </cell>
          <cell r="E1028" t="e">
            <v>#N/A</v>
          </cell>
          <cell r="F1028" t="str">
            <v>فعال</v>
          </cell>
          <cell r="G1028" t="str">
            <v>پرفرمنس اج  عصاره باکوپا ® کپسول 60 عددی</v>
          </cell>
          <cell r="H1028" t="str">
            <v>0:0:0 1401/2/26</v>
          </cell>
          <cell r="J1028" t="str">
            <v>کیان طب پاسارگاد</v>
          </cell>
          <cell r="K1028" t="str">
            <v>کیان طب پاسارگاد</v>
          </cell>
          <cell r="Q1028" t="str">
            <v>10103186452</v>
          </cell>
          <cell r="S1028" t="str">
            <v>خیر</v>
          </cell>
          <cell r="U1028" t="str">
            <v>خیر</v>
          </cell>
          <cell r="V1028" t="str">
            <v>خیر</v>
          </cell>
          <cell r="W1028" t="str">
            <v xml:space="preserve"> PERFORMANCE EDGE BACOPA® CAP 60</v>
          </cell>
        </row>
        <row r="1029">
          <cell r="A1029" t="str">
            <v>8489753773006113</v>
          </cell>
          <cell r="B1029" t="str">
            <v>8489753773006113</v>
          </cell>
          <cell r="C1029" t="e">
            <v>#N/A</v>
          </cell>
          <cell r="D1029" t="str">
            <v>8489753773006113</v>
          </cell>
          <cell r="E1029" t="e">
            <v>#N/A</v>
          </cell>
          <cell r="F1029" t="str">
            <v>فعال</v>
          </cell>
          <cell r="G1029" t="str">
            <v>کاپاور مخمر آبجو® قرص 30عددی</v>
          </cell>
          <cell r="H1029" t="str">
            <v>0:0:0 1401/2/26</v>
          </cell>
          <cell r="J1029" t="str">
            <v>ساج پاد دارو</v>
          </cell>
          <cell r="K1029" t="str">
            <v>ساج پاد دارو</v>
          </cell>
          <cell r="Q1029" t="str">
            <v>10320616150</v>
          </cell>
          <cell r="S1029" t="str">
            <v>خیر</v>
          </cell>
          <cell r="U1029" t="str">
            <v>خیر</v>
          </cell>
          <cell r="V1029" t="str">
            <v>خیر</v>
          </cell>
          <cell r="W1029" t="str">
            <v>CAPOWER  BREWER’s YEAST®TAB 30</v>
          </cell>
        </row>
        <row r="1030">
          <cell r="A1030" t="str">
            <v>8655956399092748</v>
          </cell>
          <cell r="B1030" t="str">
            <v>8655956399092748</v>
          </cell>
          <cell r="C1030" t="e">
            <v>#N/A</v>
          </cell>
          <cell r="D1030" t="str">
            <v>8655956399092748</v>
          </cell>
          <cell r="E1030" t="e">
            <v>#N/A</v>
          </cell>
          <cell r="F1030" t="str">
            <v>فعال</v>
          </cell>
          <cell r="G1030" t="str">
            <v xml:space="preserve">نوتوسین®120 م ل  سوسپانسیون خوراکی  </v>
          </cell>
          <cell r="H1030" t="str">
            <v>0:0:0 1401/2/26</v>
          </cell>
          <cell r="J1030" t="str">
            <v>کارخانجات دارو پخش</v>
          </cell>
          <cell r="K1030" t="str">
            <v>کارخانجات دارو پخش</v>
          </cell>
          <cell r="Q1030" t="str">
            <v>10101823437</v>
          </cell>
          <cell r="S1030" t="str">
            <v>خیر</v>
          </cell>
          <cell r="U1030" t="str">
            <v>خیر</v>
          </cell>
          <cell r="V1030" t="str">
            <v>خیر</v>
          </cell>
          <cell r="W1030" t="str">
            <v xml:space="preserve">NOTUSSIN® 120 ML ORAL SUSPENTION </v>
          </cell>
        </row>
        <row r="1031">
          <cell r="A1031" t="str">
            <v>1722267359506789</v>
          </cell>
          <cell r="B1031" t="str">
            <v>1722267359506789</v>
          </cell>
          <cell r="C1031" t="e">
            <v>#N/A</v>
          </cell>
          <cell r="D1031" t="str">
            <v>1722267359506789</v>
          </cell>
          <cell r="E1031" t="e">
            <v>#N/A</v>
          </cell>
          <cell r="F1031" t="str">
            <v>فعال</v>
          </cell>
          <cell r="G1031" t="str">
            <v>دکتر اهورا ایوی لیف سیریپ® شربت 120 م ل</v>
          </cell>
          <cell r="H1031" t="str">
            <v>0:0:0 1401/2/24</v>
          </cell>
          <cell r="J1031" t="str">
            <v>اهورا دارو</v>
          </cell>
          <cell r="K1031" t="str">
            <v>اهورا دارو</v>
          </cell>
          <cell r="Q1031" t="str">
            <v>10530260001</v>
          </cell>
          <cell r="S1031" t="str">
            <v>خیر</v>
          </cell>
          <cell r="U1031" t="str">
            <v>خیر</v>
          </cell>
          <cell r="V1031" t="str">
            <v>خیر</v>
          </cell>
          <cell r="W1031" t="str">
            <v>DR.AHURA IVY LEAF SYRUP® SYRUP 120 ML</v>
          </cell>
        </row>
        <row r="1032">
          <cell r="A1032" t="str">
            <v>3193026991695775</v>
          </cell>
          <cell r="B1032" t="e">
            <v>#N/A</v>
          </cell>
          <cell r="C1032" t="str">
            <v>3193026991695775</v>
          </cell>
          <cell r="D1032" t="e">
            <v>#N/A</v>
          </cell>
          <cell r="E1032" t="str">
            <v>3193026991695775</v>
          </cell>
          <cell r="F1032" t="str">
            <v>فعال</v>
          </cell>
          <cell r="G1032" t="str">
            <v>عناب ردکولد® 120 م ل شربت</v>
          </cell>
          <cell r="H1032" t="str">
            <v>0:0:0 1401/2/24</v>
          </cell>
          <cell r="J1032" t="str">
            <v>تحقیق و توسعه دایا دارو</v>
          </cell>
          <cell r="K1032" t="str">
            <v>تحقیق و توسعه دایا دارو</v>
          </cell>
          <cell r="Q1032" t="str">
            <v>14006587053</v>
          </cell>
          <cell r="S1032" t="str">
            <v>خیر</v>
          </cell>
          <cell r="U1032" t="str">
            <v>خیر</v>
          </cell>
          <cell r="V1032" t="str">
            <v>خیر</v>
          </cell>
          <cell r="W1032" t="str">
            <v xml:space="preserve"> ANNAB REDCOLD® 120 ML SYRUP</v>
          </cell>
        </row>
        <row r="1033">
          <cell r="A1033" t="str">
            <v>5190546448239353</v>
          </cell>
          <cell r="B1033" t="str">
            <v>5190546448239353</v>
          </cell>
          <cell r="C1033" t="e">
            <v>#N/A</v>
          </cell>
          <cell r="D1033" t="str">
            <v>5190546448239353</v>
          </cell>
          <cell r="E1033" t="e">
            <v>#N/A</v>
          </cell>
          <cell r="F1033" t="str">
            <v>فعال</v>
          </cell>
          <cell r="G1033" t="str">
            <v>کانفیدو® قرص روکشدار 120 عددی</v>
          </cell>
          <cell r="H1033" t="str">
            <v>0:0:0 1401/2/24</v>
          </cell>
          <cell r="J1033" t="str">
            <v>فرنوش داروطب</v>
          </cell>
          <cell r="K1033" t="str">
            <v>فرنوش داروطب</v>
          </cell>
          <cell r="Q1033" t="str">
            <v>10102481510</v>
          </cell>
          <cell r="S1033" t="str">
            <v>خیر</v>
          </cell>
          <cell r="U1033" t="str">
            <v>خیر</v>
          </cell>
          <cell r="V1033" t="str">
            <v>خیر</v>
          </cell>
          <cell r="W1033" t="str">
            <v>CONFIDO® F.C TAB 120</v>
          </cell>
        </row>
        <row r="1034">
          <cell r="A1034" t="str">
            <v>5636114567994605</v>
          </cell>
          <cell r="B1034" t="str">
            <v>5636114567994605</v>
          </cell>
          <cell r="C1034" t="e">
            <v>#N/A</v>
          </cell>
          <cell r="D1034" t="str">
            <v>5636114567994605</v>
          </cell>
          <cell r="E1034" t="e">
            <v>#N/A</v>
          </cell>
          <cell r="F1034" t="str">
            <v>فعال</v>
          </cell>
          <cell r="G1034" t="str">
            <v>ردیست رایس اس تی پی فارما® کپسول 15*2 عددی</v>
          </cell>
          <cell r="H1034" t="str">
            <v>0:0:0 1401/2/24</v>
          </cell>
          <cell r="J1034" t="str">
            <v>دارو سازی سونا طب پارسه</v>
          </cell>
          <cell r="K1034" t="str">
            <v>دارو سازی سونا طب پارسه</v>
          </cell>
          <cell r="Q1034" t="str">
            <v>10320358206</v>
          </cell>
          <cell r="S1034" t="str">
            <v>خیر</v>
          </cell>
          <cell r="U1034" t="str">
            <v>خیر</v>
          </cell>
          <cell r="V1034" t="str">
            <v>خیر</v>
          </cell>
          <cell r="W1034" t="str">
            <v>RED YEAST RICE STP.PHARMA® CAP 2*15</v>
          </cell>
        </row>
        <row r="1035">
          <cell r="A1035" t="str">
            <v>5793775918269200</v>
          </cell>
          <cell r="B1035" t="str">
            <v>5793775918269200</v>
          </cell>
          <cell r="C1035" t="e">
            <v>#N/A</v>
          </cell>
          <cell r="D1035" t="str">
            <v>5793775918269200</v>
          </cell>
          <cell r="E1035" t="e">
            <v>#N/A</v>
          </cell>
          <cell r="F1035" t="str">
            <v>فعال</v>
          </cell>
          <cell r="G1035" t="str">
            <v>کالم انرژی ® کپسول 30</v>
          </cell>
          <cell r="H1035" t="str">
            <v>0:0:0 1401/2/24</v>
          </cell>
          <cell r="J1035" t="str">
            <v>تولیدی داروئی بهداشتی لیوار</v>
          </cell>
          <cell r="K1035" t="str">
            <v>تولیدی داروئی بهداشتی لیوار</v>
          </cell>
          <cell r="Q1035" t="str">
            <v>10103508886</v>
          </cell>
          <cell r="S1035" t="str">
            <v>خیر</v>
          </cell>
          <cell r="U1035" t="str">
            <v>خیر</v>
          </cell>
          <cell r="V1035" t="str">
            <v>خیر</v>
          </cell>
          <cell r="W1035" t="str">
            <v>CALM ENERGY® CAP 30</v>
          </cell>
        </row>
        <row r="1036">
          <cell r="A1036" t="str">
            <v>9352203264273170</v>
          </cell>
          <cell r="B1036" t="str">
            <v>9352203264273170</v>
          </cell>
          <cell r="C1036" t="e">
            <v>#N/A</v>
          </cell>
          <cell r="D1036" t="str">
            <v>9352203264273170</v>
          </cell>
          <cell r="E1036" t="e">
            <v>#N/A</v>
          </cell>
          <cell r="F1036" t="str">
            <v>فعال</v>
          </cell>
          <cell r="G1036" t="str">
            <v>دکتر اهورا استومچ اسی..® قرص 60 عددی</v>
          </cell>
          <cell r="H1036" t="str">
            <v>0:0:0 1401/2/24</v>
          </cell>
          <cell r="J1036" t="str">
            <v>اهورا دارو</v>
          </cell>
          <cell r="K1036" t="str">
            <v>اهورا دارو</v>
          </cell>
          <cell r="Q1036" t="str">
            <v>10530260001</v>
          </cell>
          <cell r="S1036" t="str">
            <v>خیر</v>
          </cell>
          <cell r="U1036" t="str">
            <v>خیر</v>
          </cell>
          <cell r="V1036" t="str">
            <v>خیر</v>
          </cell>
          <cell r="W1036" t="str">
            <v>DR.AHURA STOMACHACI..® TAB 60</v>
          </cell>
        </row>
        <row r="1037">
          <cell r="A1037" t="str">
            <v>2288906830481557</v>
          </cell>
          <cell r="B1037" t="str">
            <v>2288906830481557</v>
          </cell>
          <cell r="C1037" t="e">
            <v>#N/A</v>
          </cell>
          <cell r="D1037" t="str">
            <v>2288906830481557</v>
          </cell>
          <cell r="E1037" t="e">
            <v>#N/A</v>
          </cell>
          <cell r="F1037" t="str">
            <v>فعال</v>
          </cell>
          <cell r="G1037" t="str">
            <v>دینه ام. تی. زد® پودر 100 گ</v>
          </cell>
          <cell r="H1037" t="str">
            <v>0:0:0 1401/2/23</v>
          </cell>
          <cell r="J1037" t="str">
            <v>مجتمع صنایع دینه ایران</v>
          </cell>
          <cell r="K1037" t="str">
            <v>مجتمع صنایع دینه ایران</v>
          </cell>
          <cell r="Q1037" t="str">
            <v>10100825302</v>
          </cell>
          <cell r="S1037" t="str">
            <v>خیر</v>
          </cell>
          <cell r="U1037" t="str">
            <v>خیر</v>
          </cell>
          <cell r="V1037" t="str">
            <v>خیر</v>
          </cell>
          <cell r="W1037" t="str">
            <v>DINEH M.T.Z® POWD 100 G</v>
          </cell>
        </row>
        <row r="1038">
          <cell r="A1038" t="str">
            <v>3896474460302690</v>
          </cell>
          <cell r="B1038" t="str">
            <v>3896474460302690</v>
          </cell>
          <cell r="C1038" t="e">
            <v>#N/A</v>
          </cell>
          <cell r="D1038" t="str">
            <v>3896474460302690</v>
          </cell>
          <cell r="E1038" t="e">
            <v>#N/A</v>
          </cell>
          <cell r="F1038" t="str">
            <v>فعال</v>
          </cell>
          <cell r="G1038" t="str">
            <v>سیناکورکومین</v>
          </cell>
          <cell r="H1038" t="str">
            <v>0:0:0 1401/2/23</v>
          </cell>
          <cell r="J1038" t="str">
            <v>اکسیر نانو سینا</v>
          </cell>
          <cell r="K1038" t="str">
            <v>اکسیر نانو سینا</v>
          </cell>
          <cell r="Q1038" t="str">
            <v>10103994515</v>
          </cell>
          <cell r="S1038" t="str">
            <v>خیر</v>
          </cell>
          <cell r="U1038" t="str">
            <v>خیر</v>
          </cell>
          <cell r="V1038" t="str">
            <v>خیر</v>
          </cell>
          <cell r="W1038" t="str">
            <v>SINACURCUMIN</v>
          </cell>
        </row>
        <row r="1039">
          <cell r="A1039" t="str">
            <v>9017192414334474</v>
          </cell>
          <cell r="B1039" t="str">
            <v>9017192414334474</v>
          </cell>
          <cell r="C1039" t="e">
            <v>#N/A</v>
          </cell>
          <cell r="D1039" t="str">
            <v>9017192414334474</v>
          </cell>
          <cell r="E1039" t="e">
            <v>#N/A</v>
          </cell>
          <cell r="F1039" t="str">
            <v>فعال</v>
          </cell>
          <cell r="G1039" t="str">
            <v>ردوسینRDA  ® قرص 40 عددی</v>
          </cell>
          <cell r="H1039" t="str">
            <v>0:0:0 1401/2/23</v>
          </cell>
          <cell r="J1039" t="str">
            <v>رضا دارو البرز</v>
          </cell>
          <cell r="K1039" t="str">
            <v>رضا دارو البرز</v>
          </cell>
          <cell r="Q1039" t="str">
            <v>14007764064</v>
          </cell>
          <cell r="S1039" t="str">
            <v>خیر</v>
          </cell>
          <cell r="U1039" t="str">
            <v>خیر</v>
          </cell>
          <cell r="V1039" t="str">
            <v>خیر</v>
          </cell>
          <cell r="W1039" t="str">
            <v>REDOSIN RDA ®  40 TAB BOTTLE</v>
          </cell>
        </row>
        <row r="1040">
          <cell r="A1040" t="str">
            <v>1267566388714346</v>
          </cell>
          <cell r="B1040" t="str">
            <v>1267566388714346</v>
          </cell>
          <cell r="C1040" t="e">
            <v>#N/A</v>
          </cell>
          <cell r="D1040" t="str">
            <v>1267566388714346</v>
          </cell>
          <cell r="E1040" t="e">
            <v>#N/A</v>
          </cell>
          <cell r="F1040" t="str">
            <v>فعال</v>
          </cell>
          <cell r="G1040" t="str">
            <v>کربوبلاکر ® کپسول 30 عددی</v>
          </cell>
          <cell r="H1040" t="str">
            <v>0:0:0 1401/2/22</v>
          </cell>
          <cell r="J1040" t="str">
            <v>تولیدی داروئی بهداشتی لیوار</v>
          </cell>
          <cell r="K1040" t="str">
            <v>تولیدی داروئی بهداشتی لیوار</v>
          </cell>
          <cell r="Q1040" t="str">
            <v>10103508886</v>
          </cell>
          <cell r="S1040" t="str">
            <v>خیر</v>
          </cell>
          <cell r="U1040" t="str">
            <v>خیر</v>
          </cell>
          <cell r="V1040" t="str">
            <v>خیر</v>
          </cell>
          <cell r="W1040" t="str">
            <v>CARBO BLOCKER® CAP30</v>
          </cell>
        </row>
        <row r="1041">
          <cell r="A1041" t="str">
            <v>1643774321778026</v>
          </cell>
          <cell r="B1041" t="str">
            <v>1643774321778026</v>
          </cell>
          <cell r="C1041" t="e">
            <v>#N/A</v>
          </cell>
          <cell r="D1041" t="str">
            <v>1643774321778026</v>
          </cell>
          <cell r="E1041" t="e">
            <v>#N/A</v>
          </cell>
          <cell r="F1041" t="str">
            <v>فعال</v>
          </cell>
          <cell r="G1041" t="str">
            <v>برونکو یاس® 120 م ل شربت</v>
          </cell>
          <cell r="H1041" t="str">
            <v>0:0:0 1401/2/21</v>
          </cell>
          <cell r="J1041" t="str">
            <v>آیلار طب یاس</v>
          </cell>
          <cell r="K1041" t="str">
            <v>آیلار طب یاس</v>
          </cell>
          <cell r="Q1041" t="str">
            <v>14005904185</v>
          </cell>
          <cell r="S1041" t="str">
            <v>خیر</v>
          </cell>
          <cell r="U1041" t="str">
            <v>خیر</v>
          </cell>
          <cell r="V1041" t="str">
            <v>خیر</v>
          </cell>
          <cell r="W1041" t="str">
            <v>BRONCHOYAS®120ML SYRUP</v>
          </cell>
        </row>
        <row r="1042">
          <cell r="A1042" t="str">
            <v>1756205820690922</v>
          </cell>
          <cell r="B1042" t="str">
            <v>1756205820690922</v>
          </cell>
          <cell r="C1042" t="e">
            <v>#N/A</v>
          </cell>
          <cell r="D1042" t="str">
            <v>1756205820690922</v>
          </cell>
          <cell r="E1042" t="e">
            <v>#N/A</v>
          </cell>
          <cell r="F1042" t="str">
            <v>غیرفعال</v>
          </cell>
          <cell r="G1042" t="str">
            <v>اکستند نورولکس® قرص 15*2عددی</v>
          </cell>
          <cell r="H1042" t="str">
            <v>0:0:0 1401/2/21</v>
          </cell>
          <cell r="J1042" t="str">
            <v>بین المللی امید پارسینا دماوند</v>
          </cell>
          <cell r="K1042" t="str">
            <v>بین المللی امید پارسینا دماوند</v>
          </cell>
          <cell r="Q1042" t="str">
            <v>10103720823</v>
          </cell>
          <cell r="S1042" t="str">
            <v>خیر</v>
          </cell>
          <cell r="U1042" t="str">
            <v>خیر</v>
          </cell>
          <cell r="V1042" t="str">
            <v>خیر</v>
          </cell>
          <cell r="W1042" t="str">
            <v>XTEND NEUROLEX ®2*15 TAB</v>
          </cell>
        </row>
        <row r="1043">
          <cell r="A1043" t="str">
            <v>2882741455402121</v>
          </cell>
          <cell r="B1043" t="str">
            <v>2882741455402121</v>
          </cell>
          <cell r="C1043" t="e">
            <v>#N/A</v>
          </cell>
          <cell r="D1043" t="str">
            <v>2882741455402121</v>
          </cell>
          <cell r="E1043" t="e">
            <v>#N/A</v>
          </cell>
          <cell r="F1043" t="str">
            <v>فعال</v>
          </cell>
          <cell r="G1043" t="str">
            <v>هانی یاس®  شربت 120میلی</v>
          </cell>
          <cell r="H1043" t="str">
            <v>0:0:0 1401/2/21</v>
          </cell>
          <cell r="J1043" t="str">
            <v>آیلار طب یاس</v>
          </cell>
          <cell r="K1043" t="str">
            <v>آیلار طب یاس</v>
          </cell>
          <cell r="Q1043" t="str">
            <v>14005904185</v>
          </cell>
          <cell r="S1043" t="str">
            <v>خیر</v>
          </cell>
          <cell r="U1043" t="str">
            <v>خیر</v>
          </cell>
          <cell r="V1043" t="str">
            <v>خیر</v>
          </cell>
          <cell r="W1043" t="str">
            <v>HONEY YAS® 120 ML SYRUP</v>
          </cell>
        </row>
        <row r="1044">
          <cell r="A1044" t="str">
            <v>4618286826268608</v>
          </cell>
          <cell r="B1044" t="str">
            <v>4618286826268608</v>
          </cell>
          <cell r="C1044" t="e">
            <v>#N/A</v>
          </cell>
          <cell r="D1044" t="str">
            <v>4618286826268608</v>
          </cell>
          <cell r="E1044" t="e">
            <v>#N/A</v>
          </cell>
          <cell r="F1044" t="str">
            <v>فعال</v>
          </cell>
          <cell r="G1044" t="str">
            <v>هانی یاس®  شربت 120میلی</v>
          </cell>
          <cell r="H1044" t="str">
            <v>0:0:0 1401/2/21</v>
          </cell>
          <cell r="J1044" t="str">
            <v>آیلار طب یاس</v>
          </cell>
          <cell r="K1044" t="str">
            <v>آیلار طب یاس</v>
          </cell>
          <cell r="Q1044" t="str">
            <v>14005904185</v>
          </cell>
          <cell r="S1044" t="str">
            <v>خیر</v>
          </cell>
          <cell r="U1044" t="str">
            <v>خیر</v>
          </cell>
          <cell r="V1044" t="str">
            <v>خیر</v>
          </cell>
          <cell r="W1044" t="str">
            <v>HONEY YAS® 120 ML SYRUP</v>
          </cell>
        </row>
        <row r="1045">
          <cell r="A1045" t="str">
            <v>5193058979108393</v>
          </cell>
          <cell r="B1045" t="str">
            <v>5193058979108393</v>
          </cell>
          <cell r="C1045" t="e">
            <v>#N/A</v>
          </cell>
          <cell r="D1045" t="str">
            <v>5193058979108393</v>
          </cell>
          <cell r="E1045" t="e">
            <v>#N/A</v>
          </cell>
          <cell r="F1045" t="str">
            <v>فعال</v>
          </cell>
          <cell r="G1045" t="str">
            <v>پرو.آر.اس پویا® 5 گ ساشه 10 عددی</v>
          </cell>
          <cell r="H1045" t="str">
            <v>0:0:0 1401/2/21</v>
          </cell>
          <cell r="J1045" t="str">
            <v xml:space="preserve">گسترش میلاد  فارمد </v>
          </cell>
          <cell r="K1045" t="str">
            <v xml:space="preserve">گسترش میلاد  فارمد </v>
          </cell>
          <cell r="Q1045" t="str">
            <v>10320325710</v>
          </cell>
          <cell r="S1045" t="str">
            <v>خیر</v>
          </cell>
          <cell r="U1045" t="str">
            <v>خیر</v>
          </cell>
          <cell r="V1045" t="str">
            <v>خیر</v>
          </cell>
          <cell r="W1045" t="str">
            <v>PRO.R.S POUYA® 5 G SACHET 10</v>
          </cell>
        </row>
        <row r="1046">
          <cell r="A1046" t="str">
            <v>5959619615010749</v>
          </cell>
          <cell r="B1046" t="str">
            <v>5959619615010749</v>
          </cell>
          <cell r="C1046" t="e">
            <v>#N/A</v>
          </cell>
          <cell r="D1046" t="str">
            <v>5959619615010749</v>
          </cell>
          <cell r="E1046" t="e">
            <v>#N/A</v>
          </cell>
          <cell r="F1046" t="str">
            <v>فعال</v>
          </cell>
          <cell r="G1046" t="str">
            <v xml:space="preserve">فمی لاکت® قرص 10*3  </v>
          </cell>
          <cell r="H1046" t="str">
            <v>0:0:0 1401/2/21</v>
          </cell>
          <cell r="J1046" t="str">
            <v>زیست تخمیر</v>
          </cell>
          <cell r="K1046" t="str">
            <v>زیست تخمیر</v>
          </cell>
          <cell r="Q1046" t="str">
            <v>10320170851</v>
          </cell>
          <cell r="S1046" t="str">
            <v>خیر</v>
          </cell>
          <cell r="U1046" t="str">
            <v>خیر</v>
          </cell>
          <cell r="V1046" t="str">
            <v>خیر</v>
          </cell>
          <cell r="W1046" t="str">
            <v xml:space="preserve">FAMILACT® TAB 3*10 </v>
          </cell>
        </row>
        <row r="1047">
          <cell r="A1047" t="str">
            <v>6125836622387237</v>
          </cell>
          <cell r="B1047" t="str">
            <v>6125836622387237</v>
          </cell>
          <cell r="C1047" t="e">
            <v>#N/A</v>
          </cell>
          <cell r="D1047" t="str">
            <v>6125836622387237</v>
          </cell>
          <cell r="E1047" t="e">
            <v>#N/A</v>
          </cell>
          <cell r="F1047" t="str">
            <v>فعال</v>
          </cell>
          <cell r="G1047" t="str">
            <v>پرو.آر.اس پویا(با طعم توت فرنگی)® 5 گ ساشه 10 عددی</v>
          </cell>
          <cell r="H1047" t="str">
            <v>0:0:0 1401/2/21</v>
          </cell>
          <cell r="J1047" t="str">
            <v xml:space="preserve">گسترش میلاد  فارمد </v>
          </cell>
          <cell r="K1047" t="str">
            <v xml:space="preserve">گسترش میلاد  فارمد </v>
          </cell>
          <cell r="Q1047" t="str">
            <v>10320325710</v>
          </cell>
          <cell r="S1047" t="str">
            <v>خیر</v>
          </cell>
          <cell r="U1047" t="str">
            <v>خیر</v>
          </cell>
          <cell r="V1047" t="str">
            <v>خیر</v>
          </cell>
          <cell r="W1047" t="str">
            <v>PRO.R.S POUYA® 5 G SACHET 10</v>
          </cell>
        </row>
        <row r="1048">
          <cell r="A1048" t="str">
            <v>3595740250597229</v>
          </cell>
          <cell r="B1048" t="e">
            <v>#N/A</v>
          </cell>
          <cell r="C1048" t="str">
            <v>3595740250597229</v>
          </cell>
          <cell r="D1048" t="e">
            <v>#N/A</v>
          </cell>
          <cell r="E1048" t="str">
            <v>3595740250597229</v>
          </cell>
          <cell r="F1048" t="str">
            <v>فعال</v>
          </cell>
          <cell r="G1048" t="str">
            <v xml:space="preserve">قرص سفوف بزور رامو گاستریک گلد </v>
          </cell>
          <cell r="H1048" t="str">
            <v>0:0:0 1401/2/20</v>
          </cell>
          <cell r="J1048" t="str">
            <v>گیاهان زرین رامونا</v>
          </cell>
          <cell r="K1048" t="str">
            <v>گیاهان زرین رامونا</v>
          </cell>
          <cell r="Q1048" t="str">
            <v>14008966862</v>
          </cell>
          <cell r="S1048" t="str">
            <v>خیر</v>
          </cell>
          <cell r="U1048" t="str">
            <v>خیر</v>
          </cell>
          <cell r="V1048" t="str">
            <v>خیر</v>
          </cell>
          <cell r="W1048" t="str">
            <v>Ramogasteric gold tablet</v>
          </cell>
        </row>
        <row r="1049">
          <cell r="A1049" t="str">
            <v>4052189641903040</v>
          </cell>
          <cell r="B1049" t="str">
            <v>4052189641903040</v>
          </cell>
          <cell r="C1049" t="e">
            <v>#N/A</v>
          </cell>
          <cell r="D1049" t="str">
            <v>4052189641903040</v>
          </cell>
          <cell r="E1049" t="e">
            <v>#N/A</v>
          </cell>
          <cell r="F1049" t="str">
            <v>فعال</v>
          </cell>
          <cell r="G1049" t="str">
            <v>آرتروایز® کپسول 30 عددی</v>
          </cell>
          <cell r="H1049" t="str">
            <v>0:0:0 1401/2/20</v>
          </cell>
          <cell r="J1049" t="str">
            <v>تولیدی داروئی بهداشتی لیوار</v>
          </cell>
          <cell r="K1049" t="str">
            <v>تولیدی داروئی بهداشتی لیوار</v>
          </cell>
          <cell r="Q1049" t="str">
            <v>10103508886</v>
          </cell>
          <cell r="S1049" t="str">
            <v>خیر</v>
          </cell>
          <cell r="U1049" t="str">
            <v>خیر</v>
          </cell>
          <cell r="V1049" t="str">
            <v>خیر</v>
          </cell>
          <cell r="W1049" t="str">
            <v>ARTHRO EAZE® CAP 30</v>
          </cell>
        </row>
        <row r="1050">
          <cell r="A1050" t="str">
            <v>5343159679765911</v>
          </cell>
          <cell r="B1050" t="e">
            <v>#N/A</v>
          </cell>
          <cell r="C1050" t="str">
            <v>5343159679765911</v>
          </cell>
          <cell r="D1050" t="e">
            <v>#N/A</v>
          </cell>
          <cell r="E1050" t="str">
            <v>5343159679765911</v>
          </cell>
          <cell r="F1050" t="str">
            <v>فعال</v>
          </cell>
          <cell r="G1050" t="str">
            <v>روغن کدو باریج® 30 م ل روغن موضعی</v>
          </cell>
          <cell r="H1050" t="str">
            <v>0:0:0 1401/2/20</v>
          </cell>
          <cell r="J1050" t="str">
            <v>باریج اسانس</v>
          </cell>
          <cell r="K1050" t="str">
            <v>باریج اسانس</v>
          </cell>
          <cell r="Q1050" t="str">
            <v>10260162555</v>
          </cell>
          <cell r="S1050" t="str">
            <v>خیر</v>
          </cell>
          <cell r="U1050" t="str">
            <v>خیر</v>
          </cell>
          <cell r="V1050" t="str">
            <v>خیر</v>
          </cell>
          <cell r="W1050" t="str">
            <v>روغن کدو باریج® 30 م ل روغن موضعی</v>
          </cell>
        </row>
        <row r="1051">
          <cell r="A1051" t="str">
            <v>8225058376388844</v>
          </cell>
          <cell r="B1051" t="e">
            <v>#N/A</v>
          </cell>
          <cell r="C1051" t="str">
            <v>8225058376388844</v>
          </cell>
          <cell r="D1051" t="e">
            <v>#N/A</v>
          </cell>
          <cell r="E1051" t="str">
            <v>8225058376388844</v>
          </cell>
          <cell r="F1051" t="str">
            <v>فعال</v>
          </cell>
          <cell r="G1051" t="str">
            <v>پودر دانه به فارینجیلا</v>
          </cell>
          <cell r="H1051" t="str">
            <v>0:0:0 1401/2/20</v>
          </cell>
          <cell r="J1051" t="str">
            <v>نوش داروی البرز</v>
          </cell>
          <cell r="K1051" t="str">
            <v>نوش داروی البرز</v>
          </cell>
          <cell r="Q1051" t="str">
            <v>10190036210</v>
          </cell>
          <cell r="S1051" t="str">
            <v>خیر</v>
          </cell>
          <cell r="U1051" t="str">
            <v>خیر</v>
          </cell>
          <cell r="V1051" t="str">
            <v>خیر</v>
          </cell>
          <cell r="W1051" t="str">
            <v xml:space="preserve"> DANEH BEH PHARINGILA SASHE 5 GR</v>
          </cell>
        </row>
        <row r="1052">
          <cell r="A1052" t="str">
            <v>9770535912890962</v>
          </cell>
          <cell r="B1052" t="str">
            <v>9770535912890962</v>
          </cell>
          <cell r="C1052" t="e">
            <v>#N/A</v>
          </cell>
          <cell r="D1052" t="str">
            <v>9770535912890962</v>
          </cell>
          <cell r="E1052" t="e">
            <v>#N/A</v>
          </cell>
          <cell r="F1052" t="str">
            <v>فعال</v>
          </cell>
          <cell r="G1052" t="str">
            <v>دایجستیو اید® قرص جویدنی 30 عددی</v>
          </cell>
          <cell r="H1052" t="str">
            <v>0:0:0 1401/2/20</v>
          </cell>
          <cell r="J1052" t="str">
            <v>تولیدی داروئی بهداشتی لیوار</v>
          </cell>
          <cell r="K1052" t="str">
            <v>تولیدی داروئی بهداشتی لیوار</v>
          </cell>
          <cell r="Q1052" t="str">
            <v>10103508886</v>
          </cell>
          <cell r="S1052" t="str">
            <v>خیر</v>
          </cell>
          <cell r="U1052" t="str">
            <v>خیر</v>
          </cell>
          <cell r="V1052" t="str">
            <v>خیر</v>
          </cell>
          <cell r="W1052" t="str">
            <v>DIGESTIVE AID® CHEW TAB 30</v>
          </cell>
        </row>
        <row r="1053">
          <cell r="A1053" t="str">
            <v>1782524695755424</v>
          </cell>
          <cell r="B1053" t="str">
            <v>1782524695755424</v>
          </cell>
          <cell r="C1053" t="e">
            <v>#N/A</v>
          </cell>
          <cell r="D1053" t="str">
            <v>1782524695755424</v>
          </cell>
          <cell r="E1053" t="e">
            <v>#N/A</v>
          </cell>
          <cell r="F1053" t="str">
            <v>غیرفعال</v>
          </cell>
          <cell r="G1053" t="str">
            <v xml:space="preserve">ویواتون جویناتون® قرص 15*2   </v>
          </cell>
          <cell r="H1053" t="str">
            <v>0:0:0 1401/2/19</v>
          </cell>
          <cell r="J1053" t="str">
            <v>فاریاب دارو</v>
          </cell>
          <cell r="K1053" t="str">
            <v>فاریاب دارو</v>
          </cell>
          <cell r="Q1053" t="str">
            <v>10103755116</v>
          </cell>
          <cell r="S1053" t="str">
            <v>خیر</v>
          </cell>
          <cell r="U1053" t="str">
            <v>خیر</v>
          </cell>
          <cell r="V1053" t="str">
            <v>خیر</v>
          </cell>
          <cell r="W1053" t="str">
            <v xml:space="preserve">VIVATUNE JOINATONE® TAB 2*15 </v>
          </cell>
        </row>
        <row r="1054">
          <cell r="A1054" t="str">
            <v>3181967577827626</v>
          </cell>
          <cell r="B1054" t="e">
            <v>#N/A</v>
          </cell>
          <cell r="C1054" t="str">
            <v>3181967577827626</v>
          </cell>
          <cell r="D1054" t="e">
            <v>#N/A</v>
          </cell>
          <cell r="E1054" t="str">
            <v>3181967577827626</v>
          </cell>
          <cell r="F1054" t="str">
            <v>غیرفعال</v>
          </cell>
          <cell r="G1054" t="str">
            <v xml:space="preserve">شربت انبر باریس </v>
          </cell>
          <cell r="H1054" t="str">
            <v>0:0:0 1401/2/19</v>
          </cell>
          <cell r="J1054" t="str">
            <v>سوبا داروی ترنج</v>
          </cell>
          <cell r="K1054" t="str">
            <v>سوبا داروی ترنج</v>
          </cell>
          <cell r="Q1054" t="str">
            <v>14008442891</v>
          </cell>
          <cell r="S1054" t="str">
            <v>خیر</v>
          </cell>
          <cell r="U1054" t="str">
            <v>خیر</v>
          </cell>
          <cell r="V1054" t="str">
            <v>خیر</v>
          </cell>
          <cell r="W1054" t="str">
            <v>ANBARBARISS SYRUP120 ML</v>
          </cell>
        </row>
        <row r="1055">
          <cell r="A1055" t="str">
            <v>5425276989533076</v>
          </cell>
          <cell r="B1055" t="e">
            <v>#N/A</v>
          </cell>
          <cell r="C1055" t="str">
            <v>5425276989533076</v>
          </cell>
          <cell r="D1055" t="e">
            <v>#N/A</v>
          </cell>
          <cell r="E1055" t="str">
            <v>5425276989533076</v>
          </cell>
          <cell r="F1055" t="str">
            <v>فعال</v>
          </cell>
          <cell r="G1055" t="str">
            <v xml:space="preserve">شربت مورد </v>
          </cell>
          <cell r="H1055" t="str">
            <v>0:0:0 1401/2/19</v>
          </cell>
          <cell r="J1055" t="str">
            <v>باد رنگ طب کوهستان</v>
          </cell>
          <cell r="K1055" t="str">
            <v>باد رنگ طب کوهستان</v>
          </cell>
          <cell r="Q1055" t="str">
            <v>14007644225</v>
          </cell>
          <cell r="S1055" t="str">
            <v>خیر</v>
          </cell>
          <cell r="U1055" t="str">
            <v>خیر</v>
          </cell>
          <cell r="V1055" t="str">
            <v>خیر</v>
          </cell>
          <cell r="W1055" t="str">
            <v>Mourd Syrup 120 ml</v>
          </cell>
        </row>
        <row r="1056">
          <cell r="A1056" t="str">
            <v>4646558938041318</v>
          </cell>
          <cell r="B1056" t="e">
            <v>#N/A</v>
          </cell>
          <cell r="C1056" t="str">
            <v>4646558938041318</v>
          </cell>
          <cell r="D1056" t="e">
            <v>#N/A</v>
          </cell>
          <cell r="E1056" t="str">
            <v>4646558938041318</v>
          </cell>
          <cell r="F1056" t="str">
            <v>فعال</v>
          </cell>
          <cell r="G1056" t="str">
            <v xml:space="preserve">روغن زیره  شیشه 18 میلی لیتری </v>
          </cell>
          <cell r="H1056" t="str">
            <v>0:0:0 1401/2/18</v>
          </cell>
          <cell r="J1056" t="str">
            <v>مهربان پخش مهربانی</v>
          </cell>
          <cell r="K1056" t="str">
            <v>مهربان پخش مهربانی</v>
          </cell>
          <cell r="Q1056" t="str">
            <v>10103394365</v>
          </cell>
          <cell r="S1056" t="str">
            <v>خیر</v>
          </cell>
          <cell r="U1056" t="str">
            <v>خیر</v>
          </cell>
          <cell r="V1056" t="str">
            <v>خیر</v>
          </cell>
          <cell r="W1056" t="str">
            <v>Zireh Roghan 18 ml</v>
          </cell>
        </row>
        <row r="1057">
          <cell r="A1057" t="str">
            <v>6053893813845668</v>
          </cell>
          <cell r="B1057" t="e">
            <v>#N/A</v>
          </cell>
          <cell r="C1057" t="str">
            <v>6053893813845668</v>
          </cell>
          <cell r="D1057" t="e">
            <v>#N/A</v>
          </cell>
          <cell r="E1057" t="str">
            <v>6053893813845668</v>
          </cell>
          <cell r="F1057" t="str">
            <v>فعال</v>
          </cell>
          <cell r="G1057" t="str">
            <v>روغن خراطین</v>
          </cell>
          <cell r="H1057" t="str">
            <v>0:0:0 1401/2/18</v>
          </cell>
          <cell r="J1057" t="str">
            <v>نوش داروی البرز</v>
          </cell>
          <cell r="K1057" t="str">
            <v>نوش داروی البرز</v>
          </cell>
          <cell r="Q1057" t="str">
            <v>10190036210</v>
          </cell>
          <cell r="S1057" t="str">
            <v>خیر</v>
          </cell>
          <cell r="U1057" t="str">
            <v>خیر</v>
          </cell>
          <cell r="V1057" t="str">
            <v>خیر</v>
          </cell>
          <cell r="W1057" t="str">
            <v>KHARATIN OIL30ML</v>
          </cell>
        </row>
        <row r="1058">
          <cell r="A1058" t="str">
            <v>6562608534845242</v>
          </cell>
          <cell r="B1058" t="str">
            <v>6562608534845242</v>
          </cell>
          <cell r="C1058" t="e">
            <v>#N/A</v>
          </cell>
          <cell r="D1058" t="str">
            <v>6562608534845242</v>
          </cell>
          <cell r="E1058" t="e">
            <v>#N/A</v>
          </cell>
          <cell r="F1058" t="str">
            <v>فعال</v>
          </cell>
          <cell r="G1058" t="str">
            <v>پی پریکس® کپسول نرم 10*2 عددی</v>
          </cell>
          <cell r="H1058" t="str">
            <v>0:0:0 1401/2/18</v>
          </cell>
          <cell r="J1058" t="str">
            <v>دارو سازی تهران دارو</v>
          </cell>
          <cell r="K1058" t="str">
            <v>دارو سازی تهران دارو</v>
          </cell>
          <cell r="Q1058" t="str">
            <v>10100254685</v>
          </cell>
          <cell r="S1058" t="str">
            <v>خیر</v>
          </cell>
          <cell r="U1058" t="str">
            <v>خیر</v>
          </cell>
          <cell r="V1058" t="str">
            <v>خیر</v>
          </cell>
          <cell r="W1058" t="str">
            <v>PIPERIX® SOFTGEL2*10</v>
          </cell>
        </row>
        <row r="1059">
          <cell r="A1059" t="str">
            <v>9682399170427213</v>
          </cell>
          <cell r="B1059" t="str">
            <v>9682399170427213</v>
          </cell>
          <cell r="C1059" t="e">
            <v>#N/A</v>
          </cell>
          <cell r="D1059" t="str">
            <v>9682399170427213</v>
          </cell>
          <cell r="E1059" t="e">
            <v>#N/A</v>
          </cell>
          <cell r="F1059" t="str">
            <v>فعال</v>
          </cell>
          <cell r="G1059" t="str">
            <v>رمیلوتوس® پماد 30 گرمی</v>
          </cell>
          <cell r="H1059" t="str">
            <v>0:0:0 1401/2/18</v>
          </cell>
          <cell r="J1059" t="str">
            <v>زیست اروند فارمد</v>
          </cell>
          <cell r="K1059" t="str">
            <v>زیست اروند فارمد</v>
          </cell>
          <cell r="Q1059" t="str">
            <v>10860384628</v>
          </cell>
          <cell r="S1059" t="str">
            <v>خیر</v>
          </cell>
          <cell r="U1059" t="str">
            <v>خیر</v>
          </cell>
          <cell r="V1059" t="str">
            <v>خیر</v>
          </cell>
          <cell r="W1059" t="str">
            <v>REMILUTOS® 30 G OINT</v>
          </cell>
        </row>
        <row r="1060">
          <cell r="A1060" t="str">
            <v>1019253914623792</v>
          </cell>
          <cell r="B1060" t="str">
            <v>1019253914623792</v>
          </cell>
          <cell r="C1060" t="e">
            <v>#N/A</v>
          </cell>
          <cell r="D1060" t="str">
            <v>1019253914623792</v>
          </cell>
          <cell r="E1060" t="e">
            <v>#N/A</v>
          </cell>
          <cell r="F1060" t="str">
            <v>فعال</v>
          </cell>
          <cell r="G1060" t="str">
            <v>لاوژل® 45 گ ژل واژینال</v>
          </cell>
          <cell r="H1060" t="str">
            <v>0:0:0 1401/2/17</v>
          </cell>
          <cell r="J1060" t="str">
            <v>طبیب داروی کاشان</v>
          </cell>
          <cell r="K1060" t="str">
            <v>طبیب داروی کاشان</v>
          </cell>
          <cell r="Q1060" t="str">
            <v>14009006162</v>
          </cell>
          <cell r="S1060" t="str">
            <v>خیر</v>
          </cell>
          <cell r="U1060" t="str">
            <v>خیر</v>
          </cell>
          <cell r="V1060" t="str">
            <v>خیر</v>
          </cell>
          <cell r="W1060" t="str">
            <v>LOVGEL ® 45 G VAGINAL GEL</v>
          </cell>
        </row>
        <row r="1061">
          <cell r="A1061" t="str">
            <v>4238603543222990</v>
          </cell>
          <cell r="B1061" t="str">
            <v>4238603543222990</v>
          </cell>
          <cell r="C1061" t="e">
            <v>#N/A</v>
          </cell>
          <cell r="D1061" t="str">
            <v>4238603543222990</v>
          </cell>
          <cell r="E1061" t="e">
            <v>#N/A</v>
          </cell>
          <cell r="F1061" t="str">
            <v>فعال</v>
          </cell>
          <cell r="G1061" t="str">
            <v>هیالورونیک اسید تی جی اچ® کپسول 60 عددی</v>
          </cell>
          <cell r="H1061" t="str">
            <v>0:0:0 1401/2/17</v>
          </cell>
          <cell r="J1061" t="str">
            <v>توسعه تجارت قطره حیات</v>
          </cell>
          <cell r="K1061" t="str">
            <v>توسعه تجارت قطره حیات</v>
          </cell>
          <cell r="Q1061" t="str">
            <v>14004563138</v>
          </cell>
          <cell r="S1061" t="str">
            <v>خیر</v>
          </cell>
          <cell r="U1061" t="str">
            <v>خیر</v>
          </cell>
          <cell r="V1061" t="str">
            <v>خیر</v>
          </cell>
          <cell r="W1061" t="str">
            <v>HYALURONIC ACID TGH® CAP 60</v>
          </cell>
        </row>
        <row r="1062">
          <cell r="A1062" t="str">
            <v>4935982544765546</v>
          </cell>
          <cell r="B1062" t="str">
            <v>4935982544765546</v>
          </cell>
          <cell r="C1062" t="e">
            <v>#N/A</v>
          </cell>
          <cell r="D1062" t="str">
            <v>4935982544765546</v>
          </cell>
          <cell r="E1062" t="e">
            <v>#N/A</v>
          </cell>
          <cell r="F1062" t="str">
            <v>فعال</v>
          </cell>
          <cell r="G1062" t="str">
            <v>فیتوهات® کپسول 30عددی</v>
          </cell>
          <cell r="H1062" t="str">
            <v>0:0:0 1401/2/17</v>
          </cell>
          <cell r="J1062" t="str">
            <v>طبیب داروی کاشان</v>
          </cell>
          <cell r="K1062" t="str">
            <v>طبیب داروی کاشان</v>
          </cell>
          <cell r="Q1062" t="str">
            <v>14009006162</v>
          </cell>
          <cell r="S1062" t="str">
            <v>خیر</v>
          </cell>
          <cell r="U1062" t="str">
            <v>خیر</v>
          </cell>
          <cell r="V1062" t="str">
            <v>خیر</v>
          </cell>
          <cell r="W1062" t="str">
            <v>FITOHOT ® CAP30</v>
          </cell>
        </row>
        <row r="1063">
          <cell r="A1063" t="str">
            <v>6475486812406688</v>
          </cell>
          <cell r="B1063" t="str">
            <v>6475486812406688</v>
          </cell>
          <cell r="C1063" t="e">
            <v>#N/A</v>
          </cell>
          <cell r="D1063" t="str">
            <v>6475486812406688</v>
          </cell>
          <cell r="E1063" t="e">
            <v>#N/A</v>
          </cell>
          <cell r="F1063" t="str">
            <v>فعال</v>
          </cell>
          <cell r="G1063" t="str">
            <v>سمانیک سینامون کروم® کپسول 60عددی</v>
          </cell>
          <cell r="H1063" t="str">
            <v>0:0:0 1401/2/17</v>
          </cell>
          <cell r="J1063" t="str">
            <v>سما نیک سلامت گستر</v>
          </cell>
          <cell r="K1063" t="str">
            <v>سما نیک سلامت گستر</v>
          </cell>
          <cell r="Q1063" t="str">
            <v>14006197179</v>
          </cell>
          <cell r="S1063" t="str">
            <v>خیر</v>
          </cell>
          <cell r="U1063" t="str">
            <v>خیر</v>
          </cell>
          <cell r="V1063" t="str">
            <v>خیر</v>
          </cell>
          <cell r="W1063" t="str">
            <v>SAMANIK CINNAMON CHROM ® CAP60</v>
          </cell>
        </row>
        <row r="1064">
          <cell r="A1064" t="str">
            <v>7788130914149583</v>
          </cell>
          <cell r="B1064" t="str">
            <v>7788130914149583</v>
          </cell>
          <cell r="C1064" t="e">
            <v>#N/A</v>
          </cell>
          <cell r="D1064" t="str">
            <v>7788130914149583</v>
          </cell>
          <cell r="E1064" t="e">
            <v>#N/A</v>
          </cell>
          <cell r="F1064" t="str">
            <v>فعال</v>
          </cell>
          <cell r="G1064" t="str">
            <v>لاسرین® کپسول 20*2عددی</v>
          </cell>
          <cell r="H1064" t="str">
            <v>0:0:0 1401/2/17</v>
          </cell>
          <cell r="J1064" t="str">
            <v>تکین پارس فارمد</v>
          </cell>
          <cell r="K1064" t="str">
            <v>تکین پارس فارمد</v>
          </cell>
          <cell r="Q1064" t="str">
            <v>14010203764</v>
          </cell>
          <cell r="S1064" t="str">
            <v>خیر</v>
          </cell>
          <cell r="U1064" t="str">
            <v>خیر</v>
          </cell>
          <cell r="V1064" t="str">
            <v>خیر</v>
          </cell>
          <cell r="W1064" t="str">
            <v>LASERENE®2*20 CAP</v>
          </cell>
        </row>
        <row r="1065">
          <cell r="A1065" t="str">
            <v>9820127952276870</v>
          </cell>
          <cell r="B1065" t="str">
            <v>9820127952276870</v>
          </cell>
          <cell r="C1065" t="e">
            <v>#N/A</v>
          </cell>
          <cell r="D1065" t="str">
            <v>9820127952276870</v>
          </cell>
          <cell r="E1065" t="e">
            <v>#N/A</v>
          </cell>
          <cell r="F1065" t="str">
            <v>غیرفعال</v>
          </cell>
          <cell r="G1065" t="str">
            <v>لیتیاکس® قطره خوراکی 30 م ل</v>
          </cell>
          <cell r="H1065" t="str">
            <v>0:0:0 1401/2/17</v>
          </cell>
          <cell r="J1065" t="str">
            <v>طبیب داروی کاشان</v>
          </cell>
          <cell r="K1065" t="str">
            <v>طبیب داروی کاشان</v>
          </cell>
          <cell r="Q1065" t="str">
            <v>14009006162</v>
          </cell>
          <cell r="S1065" t="str">
            <v>خیر</v>
          </cell>
          <cell r="U1065" t="str">
            <v>خیر</v>
          </cell>
          <cell r="V1065" t="str">
            <v>خیر</v>
          </cell>
          <cell r="W1065" t="str">
            <v>LITIAX ® 30 ML ORAL DROP</v>
          </cell>
        </row>
        <row r="1066">
          <cell r="A1066" t="str">
            <v>3515112254327316</v>
          </cell>
          <cell r="B1066" t="e">
            <v>#N/A</v>
          </cell>
          <cell r="C1066" t="str">
            <v>3515112254327316</v>
          </cell>
          <cell r="D1066" t="e">
            <v>#N/A</v>
          </cell>
          <cell r="E1066" t="str">
            <v>3515112254327316</v>
          </cell>
          <cell r="F1066" t="str">
            <v>فعال</v>
          </cell>
          <cell r="G1066" t="str">
            <v xml:space="preserve">دمنوش خارخاسک </v>
          </cell>
          <cell r="H1066" t="str">
            <v>0:0:0 1401/2/11</v>
          </cell>
          <cell r="J1066" t="str">
            <v>تجارت هوشمند بهار</v>
          </cell>
          <cell r="K1066" t="str">
            <v>تجارت هوشمند بهار</v>
          </cell>
          <cell r="Q1066" t="str">
            <v>14008915417</v>
          </cell>
          <cell r="S1066" t="str">
            <v>خیر</v>
          </cell>
          <cell r="U1066" t="str">
            <v>خیر</v>
          </cell>
          <cell r="V1066" t="str">
            <v>خیر</v>
          </cell>
          <cell r="W1066" t="str">
            <v>Dammnoushhkarkhasak</v>
          </cell>
        </row>
        <row r="1067">
          <cell r="A1067" t="str">
            <v>4604819445871501</v>
          </cell>
          <cell r="B1067" t="e">
            <v>#N/A</v>
          </cell>
          <cell r="C1067" t="str">
            <v>4604819445871501</v>
          </cell>
          <cell r="D1067" t="e">
            <v>#N/A</v>
          </cell>
          <cell r="E1067" t="str">
            <v>4604819445871501</v>
          </cell>
          <cell r="F1067" t="str">
            <v>فعال</v>
          </cell>
          <cell r="G1067" t="str">
            <v xml:space="preserve">بول الدم 500 میلی گرمی </v>
          </cell>
          <cell r="H1067" t="str">
            <v>0:0:0 1401/2/11</v>
          </cell>
          <cell r="J1067" t="str">
            <v>سلامت گستر ایرسا دارو</v>
          </cell>
          <cell r="K1067" t="str">
            <v>سلامت گستر ایرسا دارو</v>
          </cell>
          <cell r="Q1067" t="str">
            <v>14007786426</v>
          </cell>
          <cell r="S1067" t="str">
            <v>خیر</v>
          </cell>
          <cell r="U1067" t="str">
            <v>خیر</v>
          </cell>
          <cell r="V1067" t="str">
            <v>خیر</v>
          </cell>
          <cell r="W1067" t="str">
            <v>Boloddam CAP 500 MG</v>
          </cell>
        </row>
        <row r="1068">
          <cell r="A1068" t="str">
            <v>9929664182021548</v>
          </cell>
          <cell r="B1068" t="e">
            <v>#N/A</v>
          </cell>
          <cell r="C1068" t="str">
            <v>9929664182021548</v>
          </cell>
          <cell r="D1068" t="e">
            <v>#N/A</v>
          </cell>
          <cell r="E1068" t="str">
            <v>9929664182021548</v>
          </cell>
          <cell r="F1068" t="str">
            <v>فعال</v>
          </cell>
          <cell r="G1068" t="str">
            <v>نانخواه</v>
          </cell>
          <cell r="H1068" t="str">
            <v>0:0:0 1401/2/10</v>
          </cell>
          <cell r="J1068" t="str">
            <v>علمی تحقیقاتی فرا طب ایساتیس شرق</v>
          </cell>
          <cell r="K1068" t="str">
            <v>علمی تحقیقاتی فرا طب ایساتیس شرق</v>
          </cell>
          <cell r="Q1068" t="str">
            <v>10103203008</v>
          </cell>
          <cell r="S1068" t="str">
            <v>خیر</v>
          </cell>
          <cell r="U1068" t="str">
            <v>خیر</v>
          </cell>
          <cell r="V1068" t="str">
            <v>خیر</v>
          </cell>
          <cell r="W1068" t="str">
            <v>nankhahcap powerupfarateb</v>
          </cell>
        </row>
        <row r="1069">
          <cell r="A1069" t="str">
            <v>7573748236991769</v>
          </cell>
          <cell r="B1069" t="str">
            <v>7573748236991769</v>
          </cell>
          <cell r="C1069" t="e">
            <v>#N/A</v>
          </cell>
          <cell r="D1069" t="str">
            <v>7573748236991769</v>
          </cell>
          <cell r="E1069" t="e">
            <v>#N/A</v>
          </cell>
          <cell r="F1069" t="str">
            <v>غیرفعال</v>
          </cell>
          <cell r="G1069" t="str">
            <v>کیدز کالم بی هیور® 75 گ پودر</v>
          </cell>
          <cell r="H1069" t="str">
            <v>0:0:0 1401/2/7</v>
          </cell>
          <cell r="J1069" t="str">
            <v>اکسیر طب پرنیان</v>
          </cell>
          <cell r="K1069" t="str">
            <v>اکسیر طب پرنیان</v>
          </cell>
          <cell r="Q1069" t="str">
            <v>14006568872</v>
          </cell>
          <cell r="S1069" t="str">
            <v>خیر</v>
          </cell>
          <cell r="U1069" t="str">
            <v>خیر</v>
          </cell>
          <cell r="V1069" t="str">
            <v>خیر</v>
          </cell>
          <cell r="W1069" t="str">
            <v>KIDS CALM BEHAVIOUR® 75 G POWD</v>
          </cell>
        </row>
        <row r="1070">
          <cell r="A1070" t="str">
            <v>8279164884253070</v>
          </cell>
          <cell r="B1070" t="str">
            <v>8279164884253070</v>
          </cell>
          <cell r="C1070" t="e">
            <v>#N/A</v>
          </cell>
          <cell r="D1070" t="str">
            <v>8279164884253070</v>
          </cell>
          <cell r="E1070" t="e">
            <v>#N/A</v>
          </cell>
          <cell r="F1070" t="str">
            <v>فعال</v>
          </cell>
          <cell r="G1070" t="str">
            <v>لادریم® کپسول نرم 2بلیستر 20</v>
          </cell>
          <cell r="H1070" t="str">
            <v>0:0:0 1401/2/6</v>
          </cell>
          <cell r="J1070" t="str">
            <v>تکین پارس فارمد</v>
          </cell>
          <cell r="K1070" t="str">
            <v>تکین پارس فارمد</v>
          </cell>
          <cell r="Q1070" t="str">
            <v>14010203764</v>
          </cell>
          <cell r="S1070" t="str">
            <v>خیر</v>
          </cell>
          <cell r="U1070" t="str">
            <v>خیر</v>
          </cell>
          <cell r="V1070" t="str">
            <v>خیر</v>
          </cell>
          <cell r="W1070" t="str">
            <v>LADREAM® SOFTGEL 2*20</v>
          </cell>
        </row>
        <row r="1071">
          <cell r="A1071" t="str">
            <v>2503581242039745</v>
          </cell>
          <cell r="B1071" t="e">
            <v>#N/A</v>
          </cell>
          <cell r="C1071" t="str">
            <v>2503581242039745</v>
          </cell>
          <cell r="D1071" t="e">
            <v>#N/A</v>
          </cell>
          <cell r="E1071" t="str">
            <v>2503581242039745</v>
          </cell>
          <cell r="F1071" t="str">
            <v>فعال</v>
          </cell>
          <cell r="G1071" t="str">
            <v>شربت کلپوره 120 م ل</v>
          </cell>
          <cell r="H1071" t="str">
            <v>0:0:0 1401/2/4</v>
          </cell>
          <cell r="J1071" t="str">
            <v>پودینه گیاه رنگین</v>
          </cell>
          <cell r="K1071" t="str">
            <v>پودینه گیاه رنگین</v>
          </cell>
          <cell r="Q1071" t="str">
            <v>14003743822</v>
          </cell>
          <cell r="S1071" t="str">
            <v>خیر</v>
          </cell>
          <cell r="U1071" t="str">
            <v>خیر</v>
          </cell>
          <cell r="V1071" t="str">
            <v>خیر</v>
          </cell>
          <cell r="W1071" t="str">
            <v>KALPOUREH SYRUP 120 ML</v>
          </cell>
        </row>
        <row r="1072">
          <cell r="A1072" t="str">
            <v>6672650624762512</v>
          </cell>
          <cell r="B1072" t="e">
            <v>#N/A</v>
          </cell>
          <cell r="C1072" t="str">
            <v>6672650624762512</v>
          </cell>
          <cell r="D1072" t="e">
            <v>#N/A</v>
          </cell>
          <cell r="E1072" t="str">
            <v>6672650624762512</v>
          </cell>
          <cell r="F1072" t="str">
            <v>فعال</v>
          </cell>
          <cell r="G1072" t="str">
            <v>شربت اصول هربال دتوکسان فراطب® 200 م ل شربت</v>
          </cell>
          <cell r="H1072" t="str">
            <v>0:0:0 1401/2/4</v>
          </cell>
          <cell r="J1072" t="str">
            <v>علمی تحقیقاتی فرا طب ایساتیس شرق</v>
          </cell>
          <cell r="K1072" t="str">
            <v>علمی تحقیقاتی فرا طب ایساتیس شرق</v>
          </cell>
          <cell r="Q1072" t="str">
            <v>10103203008</v>
          </cell>
          <cell r="S1072" t="str">
            <v>خیر</v>
          </cell>
          <cell r="U1072" t="str">
            <v>خیر</v>
          </cell>
          <cell r="V1072" t="str">
            <v>خیر</v>
          </cell>
          <cell r="W1072" t="str">
            <v>SHARBAT_E_ OSOOL HERBAL DETOXAN FARATEB® 200 ML SYRUP</v>
          </cell>
        </row>
        <row r="1073">
          <cell r="A1073" t="str">
            <v>3507112540854981</v>
          </cell>
          <cell r="B1073" t="e">
            <v>#N/A</v>
          </cell>
          <cell r="C1073" t="str">
            <v>3507112540854981</v>
          </cell>
          <cell r="D1073" t="e">
            <v>#N/A</v>
          </cell>
          <cell r="E1073" t="str">
            <v>3507112540854981</v>
          </cell>
          <cell r="F1073" t="str">
            <v>فعال</v>
          </cell>
          <cell r="G1073" t="str">
            <v>مرهم مصطکی 60 گرمی</v>
          </cell>
          <cell r="H1073" t="str">
            <v>0:0:0 1401/1/31</v>
          </cell>
          <cell r="J1073" t="str">
            <v>بهپاد داروی نیاکان</v>
          </cell>
          <cell r="K1073" t="str">
            <v>بهپاد داروی نیاکان</v>
          </cell>
          <cell r="Q1073" t="str">
            <v>14004404889</v>
          </cell>
          <cell r="S1073" t="str">
            <v>خیر</v>
          </cell>
          <cell r="U1073" t="str">
            <v>خیر</v>
          </cell>
          <cell r="V1073" t="str">
            <v>خیر</v>
          </cell>
          <cell r="W1073" t="str">
            <v>Marham E Mastaki 60 gr Unguent</v>
          </cell>
        </row>
        <row r="1074">
          <cell r="A1074" t="str">
            <v>4055977615222766</v>
          </cell>
          <cell r="B1074" t="e">
            <v>#N/A</v>
          </cell>
          <cell r="C1074" t="str">
            <v>4055977615222766</v>
          </cell>
          <cell r="D1074" t="e">
            <v>#N/A</v>
          </cell>
          <cell r="E1074" t="str">
            <v>4055977615222766</v>
          </cell>
          <cell r="F1074" t="str">
            <v>فعال</v>
          </cell>
          <cell r="G1074" t="str">
            <v>پردیحان</v>
          </cell>
          <cell r="H1074" t="str">
            <v>0:0:0 1401/1/31</v>
          </cell>
          <cell r="J1074" t="str">
            <v>سنابل دارو</v>
          </cell>
          <cell r="K1074" t="str">
            <v>سنابل دارو</v>
          </cell>
          <cell r="Q1074" t="str">
            <v>10104072945</v>
          </cell>
          <cell r="S1074" t="str">
            <v>خیر</v>
          </cell>
          <cell r="U1074" t="str">
            <v>خیر</v>
          </cell>
          <cell r="V1074" t="str">
            <v>خیر</v>
          </cell>
          <cell r="W1074" t="str">
            <v>PARDIHAN</v>
          </cell>
        </row>
        <row r="1075">
          <cell r="A1075" t="str">
            <v>6207938214260727</v>
          </cell>
          <cell r="B1075" t="str">
            <v>6207938214260727</v>
          </cell>
          <cell r="C1075" t="e">
            <v>#N/A</v>
          </cell>
          <cell r="D1075" t="str">
            <v>6207938214260727</v>
          </cell>
          <cell r="E1075" t="e">
            <v>#N/A</v>
          </cell>
          <cell r="F1075" t="str">
            <v>فعال</v>
          </cell>
          <cell r="G1075" t="str">
            <v>برونکو یاس® 120 م ل شربت</v>
          </cell>
          <cell r="H1075" t="str">
            <v>0:0:0 1401/1/31</v>
          </cell>
          <cell r="J1075" t="str">
            <v>آیلار طب یاس</v>
          </cell>
          <cell r="K1075" t="str">
            <v>آیلار طب یاس</v>
          </cell>
          <cell r="Q1075" t="str">
            <v>14005904185</v>
          </cell>
          <cell r="S1075" t="str">
            <v>خیر</v>
          </cell>
          <cell r="U1075" t="str">
            <v>خیر</v>
          </cell>
          <cell r="V1075" t="str">
            <v>خیر</v>
          </cell>
          <cell r="W1075" t="str">
            <v>BRONCHOYAS®120ML SYRUP</v>
          </cell>
        </row>
        <row r="1076">
          <cell r="A1076" t="str">
            <v>9026426150389803</v>
          </cell>
          <cell r="B1076" t="e">
            <v>#N/A</v>
          </cell>
          <cell r="C1076" t="str">
            <v>9026426150389803</v>
          </cell>
          <cell r="D1076" t="e">
            <v>#N/A</v>
          </cell>
          <cell r="E1076" t="str">
            <v>9026426150389803</v>
          </cell>
          <cell r="F1076" t="str">
            <v>فعال</v>
          </cell>
          <cell r="G1076" t="str">
            <v>روغن سیاه دانه جی ای 30 میلی لیتری</v>
          </cell>
          <cell r="H1076" t="str">
            <v>0:0:0 1401/1/31</v>
          </cell>
          <cell r="J1076" t="str">
            <v>کشت و صنعت و داروسازی گیاه اسانس دکتر سلیمانی</v>
          </cell>
          <cell r="K1076" t="str">
            <v>کشت و صنعت و داروسازی گیاه اسانس دکتر سلیمانی</v>
          </cell>
          <cell r="Q1076" t="str">
            <v>10700074007</v>
          </cell>
          <cell r="S1076" t="str">
            <v>خیر</v>
          </cell>
          <cell r="U1076" t="str">
            <v>خیر</v>
          </cell>
          <cell r="V1076" t="str">
            <v>خیر</v>
          </cell>
          <cell r="W1076" t="str">
            <v>RoghanSiahdane GE 30ML</v>
          </cell>
        </row>
        <row r="1077">
          <cell r="A1077" t="str">
            <v>9238164233203555</v>
          </cell>
          <cell r="B1077" t="e">
            <v>#N/A</v>
          </cell>
          <cell r="C1077" t="str">
            <v>9238164233203555</v>
          </cell>
          <cell r="D1077" t="e">
            <v>#N/A</v>
          </cell>
          <cell r="E1077" t="str">
            <v>9238164233203555</v>
          </cell>
          <cell r="F1077" t="str">
            <v>فعال</v>
          </cell>
          <cell r="G1077" t="str">
            <v>قیروطی مصطکی 40 گرم</v>
          </cell>
          <cell r="H1077" t="str">
            <v>0:0:0 1401/1/31</v>
          </cell>
          <cell r="J1077" t="str">
            <v>بهپاد داروی نیاکان</v>
          </cell>
          <cell r="K1077" t="str">
            <v>بهپاد داروی نیاکان</v>
          </cell>
          <cell r="Q1077" t="str">
            <v>14004404889</v>
          </cell>
          <cell r="S1077" t="str">
            <v>خیر</v>
          </cell>
          <cell r="U1077" t="str">
            <v>خیر</v>
          </cell>
          <cell r="V1077" t="str">
            <v>خیر</v>
          </cell>
          <cell r="W1077" t="str">
            <v>QirootiMastaki 40 gr</v>
          </cell>
        </row>
        <row r="1078">
          <cell r="A1078" t="str">
            <v>2313434556172480</v>
          </cell>
          <cell r="B1078" t="str">
            <v>2313434556172480</v>
          </cell>
          <cell r="C1078" t="e">
            <v>#N/A</v>
          </cell>
          <cell r="D1078" t="str">
            <v>2313434556172480</v>
          </cell>
          <cell r="E1078" t="e">
            <v>#N/A</v>
          </cell>
          <cell r="F1078" t="str">
            <v>فعال</v>
          </cell>
          <cell r="G1078" t="str">
            <v xml:space="preserve">پاکتول اپتیتو کیدز ® 150 م ل شربت   </v>
          </cell>
          <cell r="H1078" t="str">
            <v>0:0:0 1401/1/30</v>
          </cell>
          <cell r="J1078" t="str">
            <v>ایمن داروی سبز</v>
          </cell>
          <cell r="K1078" t="str">
            <v>ایمن داروی سبز</v>
          </cell>
          <cell r="Q1078" t="str">
            <v>10530115254</v>
          </cell>
          <cell r="S1078" t="str">
            <v>خیر</v>
          </cell>
          <cell r="U1078" t="str">
            <v>خیر</v>
          </cell>
          <cell r="V1078" t="str">
            <v>خیر</v>
          </cell>
          <cell r="W1078" t="str">
            <v>PACTOL APETITO KIDS ® 150 ML SYRUP</v>
          </cell>
        </row>
        <row r="1079">
          <cell r="A1079" t="str">
            <v>7374902428016307</v>
          </cell>
          <cell r="B1079" t="str">
            <v>7374902428016307</v>
          </cell>
          <cell r="C1079" t="e">
            <v>#N/A</v>
          </cell>
          <cell r="D1079" t="str">
            <v>7374902428016307</v>
          </cell>
          <cell r="E1079" t="e">
            <v>#N/A</v>
          </cell>
          <cell r="F1079" t="str">
            <v>فعال</v>
          </cell>
          <cell r="G1079" t="str">
            <v xml:space="preserve">ماسویتام رویال ژلی + پروپولیس ® 150 م ل شربت    </v>
          </cell>
          <cell r="H1079" t="str">
            <v>0:0:0 1401/1/30</v>
          </cell>
          <cell r="J1079" t="str">
            <v>ایمن داروی سبز</v>
          </cell>
          <cell r="K1079" t="str">
            <v>ایمن داروی سبز</v>
          </cell>
          <cell r="Q1079" t="str">
            <v>10530115254</v>
          </cell>
          <cell r="S1079" t="str">
            <v>خیر</v>
          </cell>
          <cell r="U1079" t="str">
            <v>خیر</v>
          </cell>
          <cell r="V1079" t="str">
            <v>خیر</v>
          </cell>
          <cell r="W1079" t="str">
            <v>MASVITAM ROYAL JELLY + PROPOLIS ® 150 ML SYRUP</v>
          </cell>
        </row>
        <row r="1080">
          <cell r="A1080" t="str">
            <v>8969883541735055</v>
          </cell>
          <cell r="B1080" t="str">
            <v>8969883541735055</v>
          </cell>
          <cell r="C1080" t="e">
            <v>#N/A</v>
          </cell>
          <cell r="D1080" t="str">
            <v>8969883541735055</v>
          </cell>
          <cell r="E1080" t="e">
            <v>#N/A</v>
          </cell>
          <cell r="F1080" t="str">
            <v>فعال</v>
          </cell>
          <cell r="G1080" t="str">
            <v xml:space="preserve">پاکتول کوخ آدولتز® 150 م ل شربت   </v>
          </cell>
          <cell r="H1080" t="str">
            <v>0:0:0 1401/1/30</v>
          </cell>
          <cell r="J1080" t="str">
            <v>ایمن داروی سبز</v>
          </cell>
          <cell r="K1080" t="str">
            <v>ایمن داروی سبز</v>
          </cell>
          <cell r="Q1080" t="str">
            <v>10530115254</v>
          </cell>
          <cell r="S1080" t="str">
            <v>خیر</v>
          </cell>
          <cell r="U1080" t="str">
            <v>خیر</v>
          </cell>
          <cell r="V1080" t="str">
            <v>خیر</v>
          </cell>
          <cell r="W1080" t="str">
            <v>PACTOL COUGH ADULTS ® 150 ML SYRUP</v>
          </cell>
        </row>
        <row r="1081">
          <cell r="A1081" t="str">
            <v>1266848094955431</v>
          </cell>
          <cell r="B1081" t="str">
            <v>1266848094955431</v>
          </cell>
          <cell r="C1081" t="e">
            <v>#N/A</v>
          </cell>
          <cell r="D1081" t="str">
            <v>1266848094955431</v>
          </cell>
          <cell r="E1081" t="e">
            <v>#N/A</v>
          </cell>
          <cell r="F1081" t="str">
            <v>فعال</v>
          </cell>
          <cell r="G1081" t="str">
            <v>تام لاکت ®بون هلث ® کپسول 10*3عددی</v>
          </cell>
          <cell r="H1081" t="str">
            <v>0:0:0 1401/1/29</v>
          </cell>
          <cell r="J1081" t="str">
            <v>پاک سلامت تامین</v>
          </cell>
          <cell r="K1081" t="str">
            <v>پاک سلامت تامین</v>
          </cell>
          <cell r="Q1081" t="str">
            <v>10320863820</v>
          </cell>
          <cell r="S1081" t="str">
            <v>خیر</v>
          </cell>
          <cell r="U1081" t="str">
            <v>خیر</v>
          </cell>
          <cell r="V1081" t="str">
            <v>خیر</v>
          </cell>
          <cell r="W1081" t="str">
            <v>TAMLACT® Bone Health®3*10 CAP</v>
          </cell>
        </row>
        <row r="1082">
          <cell r="A1082" t="str">
            <v>2336125511851377</v>
          </cell>
          <cell r="B1082" t="str">
            <v>2336125511851377</v>
          </cell>
          <cell r="C1082" t="e">
            <v>#N/A</v>
          </cell>
          <cell r="D1082" t="str">
            <v>2336125511851377</v>
          </cell>
          <cell r="E1082" t="e">
            <v>#N/A</v>
          </cell>
          <cell r="F1082" t="str">
            <v>فعال</v>
          </cell>
          <cell r="G1082" t="str">
            <v xml:space="preserve"> پلارگونیوم دایاژن آریانا®  شربت 120 میلی</v>
          </cell>
          <cell r="H1082" t="str">
            <v>0:0:0 1401/1/29</v>
          </cell>
          <cell r="J1082" t="str">
            <v>دایا ژن آریانا</v>
          </cell>
          <cell r="K1082" t="str">
            <v>دایا ژن آریانا</v>
          </cell>
          <cell r="Q1082" t="str">
            <v>14009749208</v>
          </cell>
          <cell r="S1082" t="str">
            <v>خیر</v>
          </cell>
          <cell r="U1082" t="str">
            <v>خیر</v>
          </cell>
          <cell r="V1082" t="str">
            <v>خیر</v>
          </cell>
          <cell r="W1082" t="str">
            <v>PELARGONIUM DAYAGEN ARYANA ® 120 ML SYRUP</v>
          </cell>
        </row>
        <row r="1083">
          <cell r="A1083" t="str">
            <v>3780612179585436</v>
          </cell>
          <cell r="B1083" t="str">
            <v>3780612179585436</v>
          </cell>
          <cell r="C1083" t="e">
            <v>#N/A</v>
          </cell>
          <cell r="D1083" t="str">
            <v>3780612179585436</v>
          </cell>
          <cell r="E1083" t="e">
            <v>#N/A</v>
          </cell>
          <cell r="F1083" t="str">
            <v>فعال</v>
          </cell>
          <cell r="G1083" t="str">
            <v>لاولیو ® کپسول 30عددی</v>
          </cell>
          <cell r="H1083" t="str">
            <v>0:0:0 1401/1/29</v>
          </cell>
          <cell r="J1083" t="str">
            <v>طبیب داروی کاشان</v>
          </cell>
          <cell r="K1083" t="str">
            <v>طبیب داروی کاشان</v>
          </cell>
          <cell r="Q1083" t="str">
            <v>14009006162</v>
          </cell>
          <cell r="S1083" t="str">
            <v>خیر</v>
          </cell>
          <cell r="U1083" t="str">
            <v>خیر</v>
          </cell>
          <cell r="V1083" t="str">
            <v>خیر</v>
          </cell>
          <cell r="W1083" t="str">
            <v>LOVLIV ® CAP30</v>
          </cell>
        </row>
        <row r="1084">
          <cell r="A1084" t="str">
            <v>4580025296231220</v>
          </cell>
          <cell r="B1084" t="str">
            <v>4580025296231220</v>
          </cell>
          <cell r="C1084" t="e">
            <v>#N/A</v>
          </cell>
          <cell r="D1084" t="str">
            <v>4580025296231220</v>
          </cell>
          <cell r="E1084" t="e">
            <v>#N/A</v>
          </cell>
          <cell r="F1084" t="str">
            <v>فعال</v>
          </cell>
          <cell r="G1084" t="str">
            <v>تراستاپ® کپسول 30</v>
          </cell>
          <cell r="H1084" t="str">
            <v>0:0:0 1401/1/29</v>
          </cell>
          <cell r="J1084" t="str">
            <v>توسعه طب آدریان سلامت</v>
          </cell>
          <cell r="K1084" t="str">
            <v>توسعه طب آدریان سلامت</v>
          </cell>
          <cell r="Q1084" t="str">
            <v>14007229527</v>
          </cell>
          <cell r="S1084" t="str">
            <v>خیر</v>
          </cell>
          <cell r="U1084" t="str">
            <v>خیر</v>
          </cell>
          <cell r="V1084" t="str">
            <v>خیر</v>
          </cell>
          <cell r="W1084" t="str">
            <v>TRUSTOP® CAP 30</v>
          </cell>
        </row>
        <row r="1085">
          <cell r="A1085" t="str">
            <v>5466643080688580</v>
          </cell>
          <cell r="B1085" t="str">
            <v>5466643080688580</v>
          </cell>
          <cell r="C1085" t="e">
            <v>#N/A</v>
          </cell>
          <cell r="D1085" t="str">
            <v>5466643080688580</v>
          </cell>
          <cell r="E1085" t="e">
            <v>#N/A</v>
          </cell>
          <cell r="F1085" t="str">
            <v>فعال</v>
          </cell>
          <cell r="G1085" t="str">
            <v xml:space="preserve">یوروویتال آ اس یو 300 ® قرص 15*2   </v>
          </cell>
          <cell r="H1085" t="str">
            <v>0:0:0 1401/1/29</v>
          </cell>
          <cell r="J1085" t="str">
            <v>حکیمان طب کار</v>
          </cell>
          <cell r="K1085" t="str">
            <v>حکیمان طب کار</v>
          </cell>
          <cell r="Q1085" t="str">
            <v>10103321356</v>
          </cell>
          <cell r="S1085" t="str">
            <v>خیر</v>
          </cell>
          <cell r="U1085" t="str">
            <v>خیر</v>
          </cell>
          <cell r="V1085" t="str">
            <v>خیر</v>
          </cell>
          <cell r="W1085" t="str">
            <v xml:space="preserve">EURHOVITAL ASU 300 ® TAB 2*15 </v>
          </cell>
        </row>
        <row r="1086">
          <cell r="A1086" t="str">
            <v>5861241051442952</v>
          </cell>
          <cell r="B1086" t="e">
            <v>#N/A</v>
          </cell>
          <cell r="C1086" t="str">
            <v>5861241051442952</v>
          </cell>
          <cell r="D1086" t="e">
            <v>#N/A</v>
          </cell>
          <cell r="E1086" t="str">
            <v>5861241051442952</v>
          </cell>
          <cell r="F1086" t="str">
            <v>فعال</v>
          </cell>
          <cell r="G1086" t="str">
            <v>کنجد باریج® 30 م ل روغن موضعی</v>
          </cell>
          <cell r="H1086" t="str">
            <v>0:0:0 1401/1/29</v>
          </cell>
          <cell r="J1086" t="str">
            <v>باریج اسانس</v>
          </cell>
          <cell r="K1086" t="str">
            <v>باریج اسانس</v>
          </cell>
          <cell r="Q1086" t="str">
            <v>10260162555</v>
          </cell>
          <cell r="S1086" t="str">
            <v>خیر</v>
          </cell>
          <cell r="U1086" t="str">
            <v>خیر</v>
          </cell>
          <cell r="V1086" t="str">
            <v>خیر</v>
          </cell>
          <cell r="W1086" t="str">
            <v>کنجد باریج® 30 م ل روغن موضعی</v>
          </cell>
        </row>
        <row r="1087">
          <cell r="A1087" t="str">
            <v>6310557332098340</v>
          </cell>
          <cell r="B1087" t="str">
            <v>6310557332098340</v>
          </cell>
          <cell r="C1087" t="e">
            <v>#N/A</v>
          </cell>
          <cell r="D1087" t="str">
            <v>6310557332098340</v>
          </cell>
          <cell r="E1087" t="e">
            <v>#N/A</v>
          </cell>
          <cell r="F1087" t="str">
            <v>فعال</v>
          </cell>
          <cell r="G1087" t="str">
            <v>اولترا لیکوپن ® قرص 15*2</v>
          </cell>
          <cell r="H1087" t="str">
            <v>0:0:0 1401/1/29</v>
          </cell>
          <cell r="J1087" t="str">
            <v>ویتا بیوتیکس فارمد</v>
          </cell>
          <cell r="K1087" t="str">
            <v>ویتا بیوتیکس فارمد</v>
          </cell>
          <cell r="Q1087" t="str">
            <v>10103533108</v>
          </cell>
          <cell r="S1087" t="str">
            <v>خیر</v>
          </cell>
          <cell r="U1087" t="str">
            <v>خیر</v>
          </cell>
          <cell r="V1087" t="str">
            <v>خیر</v>
          </cell>
          <cell r="W1087" t="str">
            <v>ULTRA LYCOPENE® TAB 2*15</v>
          </cell>
        </row>
        <row r="1088">
          <cell r="A1088" t="str">
            <v>7122813925490399</v>
          </cell>
          <cell r="B1088" t="str">
            <v>7122813925490399</v>
          </cell>
          <cell r="C1088" t="e">
            <v>#N/A</v>
          </cell>
          <cell r="D1088" t="str">
            <v>7122813925490399</v>
          </cell>
          <cell r="E1088" t="e">
            <v>#N/A</v>
          </cell>
          <cell r="F1088" t="str">
            <v>فعال</v>
          </cell>
          <cell r="G1088" t="str">
            <v>کولی‌رست® قطره خوراکی 30 م ل</v>
          </cell>
          <cell r="H1088" t="str">
            <v>0:0:0 1401/1/29</v>
          </cell>
          <cell r="J1088" t="str">
            <v>سلامت پرمون امین</v>
          </cell>
          <cell r="K1088" t="str">
            <v>سلامت پرمون امین</v>
          </cell>
          <cell r="Q1088" t="str">
            <v>10103809610</v>
          </cell>
          <cell r="S1088" t="str">
            <v>خیر</v>
          </cell>
          <cell r="U1088" t="str">
            <v>خیر</v>
          </cell>
          <cell r="V1088" t="str">
            <v>خیر</v>
          </cell>
          <cell r="W1088" t="str">
            <v>COLIREST ® 30 ML ORAL DROP</v>
          </cell>
        </row>
        <row r="1089">
          <cell r="A1089" t="str">
            <v>7205163438972266</v>
          </cell>
          <cell r="B1089" t="e">
            <v>#N/A</v>
          </cell>
          <cell r="C1089" t="str">
            <v>7205163438972266</v>
          </cell>
          <cell r="D1089" t="e">
            <v>#N/A</v>
          </cell>
          <cell r="E1089" t="str">
            <v>7205163438972266</v>
          </cell>
          <cell r="F1089" t="str">
            <v>فعال</v>
          </cell>
          <cell r="G1089" t="str">
            <v xml:space="preserve">شربت کوکنار 120 میلی لیتری </v>
          </cell>
          <cell r="H1089" t="str">
            <v>0:0:0 1401/1/29</v>
          </cell>
          <cell r="J1089" t="str">
            <v>بهپاد داروی نیاکان</v>
          </cell>
          <cell r="K1089" t="str">
            <v>بهپاد داروی نیاکان</v>
          </cell>
          <cell r="Q1089" t="str">
            <v>14004404889</v>
          </cell>
          <cell r="S1089" t="str">
            <v>خیر</v>
          </cell>
          <cell r="U1089" t="str">
            <v>خیر</v>
          </cell>
          <cell r="V1089" t="str">
            <v>خیر</v>
          </cell>
          <cell r="W1089" t="str">
            <v>SharbateCoknar 120ml</v>
          </cell>
        </row>
        <row r="1090">
          <cell r="A1090" t="str">
            <v>7251418925771017</v>
          </cell>
          <cell r="B1090" t="e">
            <v>#N/A</v>
          </cell>
          <cell r="C1090" t="str">
            <v>7251418925771017</v>
          </cell>
          <cell r="D1090" t="e">
            <v>#N/A</v>
          </cell>
          <cell r="E1090" t="str">
            <v>7251418925771017</v>
          </cell>
          <cell r="F1090" t="str">
            <v>فعال</v>
          </cell>
          <cell r="G1090" t="str">
            <v xml:space="preserve">مرهم ابوخلسا 40 گرمی </v>
          </cell>
          <cell r="H1090" t="str">
            <v>0:0:0 1401/1/29</v>
          </cell>
          <cell r="J1090" t="str">
            <v>بهپاد داروی نیاکان</v>
          </cell>
          <cell r="K1090" t="str">
            <v>بهپاد داروی نیاکان</v>
          </cell>
          <cell r="Q1090" t="str">
            <v>14004404889</v>
          </cell>
          <cell r="S1090" t="str">
            <v>خیر</v>
          </cell>
          <cell r="U1090" t="str">
            <v>خیر</v>
          </cell>
          <cell r="V1090" t="str">
            <v>خیر</v>
          </cell>
          <cell r="W1090" t="str">
            <v>MarhameAbookhalsa Niashenka40 gr</v>
          </cell>
        </row>
        <row r="1091">
          <cell r="A1091" t="str">
            <v>1406186043091320</v>
          </cell>
          <cell r="B1091" t="e">
            <v>#N/A</v>
          </cell>
          <cell r="C1091" t="str">
            <v>1406186043091320</v>
          </cell>
          <cell r="D1091" t="e">
            <v>#N/A</v>
          </cell>
          <cell r="E1091" t="str">
            <v>1406186043091320</v>
          </cell>
          <cell r="F1091" t="str">
            <v>فعال</v>
          </cell>
          <cell r="G1091" t="str">
            <v>شربت مفرح گاو زبان 120 میلی لیتر</v>
          </cell>
          <cell r="H1091" t="str">
            <v>0:0:0 1401/1/28</v>
          </cell>
          <cell r="J1091" t="str">
            <v>بهپاد داروی نیاکان</v>
          </cell>
          <cell r="K1091" t="str">
            <v>بهپاد داروی نیاکان</v>
          </cell>
          <cell r="Q1091" t="str">
            <v>14004404889</v>
          </cell>
          <cell r="S1091" t="str">
            <v>خیر</v>
          </cell>
          <cell r="U1091" t="str">
            <v>خیر</v>
          </cell>
          <cell r="V1091" t="str">
            <v>خیر</v>
          </cell>
          <cell r="W1091" t="str">
            <v>MofarrahGaavzaban120ml</v>
          </cell>
        </row>
        <row r="1092">
          <cell r="A1092" t="str">
            <v>1551107230487306</v>
          </cell>
          <cell r="B1092" t="str">
            <v>1551107230487306</v>
          </cell>
          <cell r="C1092" t="e">
            <v>#N/A</v>
          </cell>
          <cell r="D1092" t="str">
            <v>1551107230487306</v>
          </cell>
          <cell r="E1092" t="e">
            <v>#N/A</v>
          </cell>
          <cell r="F1092" t="str">
            <v>فعال</v>
          </cell>
          <cell r="G1092" t="str">
            <v>هربال امگا 3 باریج® کپسول نرم 30 عددی</v>
          </cell>
          <cell r="H1092" t="str">
            <v>0:0:0 1401/1/28</v>
          </cell>
          <cell r="J1092" t="str">
            <v>باریج اسانس</v>
          </cell>
          <cell r="K1092" t="str">
            <v>باریج اسانس</v>
          </cell>
          <cell r="Q1092" t="str">
            <v>10260162555</v>
          </cell>
          <cell r="S1092" t="str">
            <v>خیر</v>
          </cell>
          <cell r="U1092" t="str">
            <v>خیر</v>
          </cell>
          <cell r="V1092" t="str">
            <v>خیر</v>
          </cell>
          <cell r="W1092" t="str">
            <v>HERBAL OMEGA 3 BARIJ® SOFTGEL 30</v>
          </cell>
        </row>
        <row r="1093">
          <cell r="A1093" t="str">
            <v>5952280010568218</v>
          </cell>
          <cell r="B1093" t="e">
            <v>#N/A</v>
          </cell>
          <cell r="C1093" t="str">
            <v>5952280010568218</v>
          </cell>
          <cell r="D1093" t="e">
            <v>#N/A</v>
          </cell>
          <cell r="E1093" t="str">
            <v>5952280010568218</v>
          </cell>
          <cell r="F1093" t="str">
            <v>فعال</v>
          </cell>
          <cell r="G1093" t="str">
            <v xml:space="preserve">شربت افسنتین  120 میلی لیتری </v>
          </cell>
          <cell r="H1093" t="str">
            <v>0:0:0 1401/1/28</v>
          </cell>
          <cell r="J1093" t="str">
            <v>بهپاد داروی نیاکان</v>
          </cell>
          <cell r="K1093" t="str">
            <v>بهپاد داروی نیاکان</v>
          </cell>
          <cell r="Q1093" t="str">
            <v>14004404889</v>
          </cell>
          <cell r="S1093" t="str">
            <v>خیر</v>
          </cell>
          <cell r="U1093" t="str">
            <v>خیر</v>
          </cell>
          <cell r="V1093" t="str">
            <v>خیر</v>
          </cell>
          <cell r="W1093" t="str">
            <v>AfsantinSyrup120 ml</v>
          </cell>
        </row>
        <row r="1094">
          <cell r="A1094" t="str">
            <v>6297414635293213</v>
          </cell>
          <cell r="B1094" t="e">
            <v>#N/A</v>
          </cell>
          <cell r="C1094" t="str">
            <v>6297414635293213</v>
          </cell>
          <cell r="D1094" t="e">
            <v>#N/A</v>
          </cell>
          <cell r="E1094" t="str">
            <v>6297414635293213</v>
          </cell>
          <cell r="F1094" t="str">
            <v>فعال</v>
          </cell>
          <cell r="G1094" t="str">
            <v>مصطکی روغن موضعی 30 میلی لیتر</v>
          </cell>
          <cell r="H1094" t="str">
            <v>0:0:0 1401/1/28</v>
          </cell>
          <cell r="J1094" t="str">
            <v>بهپاد داروی نیاکان</v>
          </cell>
          <cell r="K1094" t="str">
            <v>بهپاد داروی نیاکان</v>
          </cell>
          <cell r="Q1094" t="str">
            <v>14004404889</v>
          </cell>
          <cell r="S1094" t="str">
            <v>خیر</v>
          </cell>
          <cell r="U1094" t="str">
            <v>خیر</v>
          </cell>
          <cell r="V1094" t="str">
            <v>خیر</v>
          </cell>
          <cell r="W1094" t="str">
            <v>MASTAKI OIL TOPICAL 30 ML</v>
          </cell>
        </row>
        <row r="1095">
          <cell r="A1095" t="str">
            <v>8643883263628246</v>
          </cell>
          <cell r="B1095" t="str">
            <v>8643883263628246</v>
          </cell>
          <cell r="C1095" t="e">
            <v>#N/A</v>
          </cell>
          <cell r="D1095" t="str">
            <v>8643883263628246</v>
          </cell>
          <cell r="E1095" t="e">
            <v>#N/A</v>
          </cell>
          <cell r="F1095" t="str">
            <v>فعال</v>
          </cell>
          <cell r="G1095" t="str">
            <v>برور یست نیل فارمد ® قرص 60 عددی</v>
          </cell>
          <cell r="H1095" t="str">
            <v>0:0:0 1401/1/28</v>
          </cell>
          <cell r="J1095" t="str">
            <v>نیل فارمد</v>
          </cell>
          <cell r="K1095" t="str">
            <v>نیل فارمد</v>
          </cell>
          <cell r="Q1095" t="str">
            <v>14007001703</v>
          </cell>
          <cell r="S1095" t="str">
            <v>خیر</v>
          </cell>
          <cell r="U1095" t="str">
            <v>خیر</v>
          </cell>
          <cell r="V1095" t="str">
            <v>خیر</v>
          </cell>
          <cell r="W1095" t="str">
            <v>BREWER'S YEAST NEAL PHARMED®TAB60</v>
          </cell>
        </row>
        <row r="1096">
          <cell r="A1096" t="str">
            <v>2574967263763367</v>
          </cell>
          <cell r="B1096" t="e">
            <v>#N/A</v>
          </cell>
          <cell r="C1096" t="str">
            <v>2574967263763367</v>
          </cell>
          <cell r="D1096" t="e">
            <v>#N/A</v>
          </cell>
          <cell r="E1096" t="str">
            <v>2574967263763367</v>
          </cell>
          <cell r="F1096" t="str">
            <v>فعال</v>
          </cell>
          <cell r="G1096" t="str">
            <v>گردو باریج® 30 م ل روغن موضعی</v>
          </cell>
          <cell r="H1096" t="str">
            <v>0:0:0 1401/1/27</v>
          </cell>
          <cell r="J1096" t="str">
            <v>باریج اسانس</v>
          </cell>
          <cell r="K1096" t="str">
            <v>باریج اسانس</v>
          </cell>
          <cell r="Q1096" t="str">
            <v>10260162555</v>
          </cell>
          <cell r="S1096" t="str">
            <v>خیر</v>
          </cell>
          <cell r="U1096" t="str">
            <v>خیر</v>
          </cell>
          <cell r="V1096" t="str">
            <v>خیر</v>
          </cell>
          <cell r="W1096" t="str">
            <v>گردو باریج® 30 م ل روغن موضعی</v>
          </cell>
        </row>
        <row r="1097">
          <cell r="A1097" t="str">
            <v>2615563225029504</v>
          </cell>
          <cell r="B1097" t="e">
            <v>#N/A</v>
          </cell>
          <cell r="C1097" t="str">
            <v>2615563225029504</v>
          </cell>
          <cell r="D1097" t="e">
            <v>#N/A</v>
          </cell>
          <cell r="E1097" t="str">
            <v>2615563225029504</v>
          </cell>
          <cell r="F1097" t="str">
            <v>فعال</v>
          </cell>
          <cell r="G1097" t="str">
            <v xml:space="preserve">روغن زیتون </v>
          </cell>
          <cell r="H1097" t="str">
            <v>0:0:0 1401/1/27</v>
          </cell>
          <cell r="J1097" t="str">
            <v>مه داروی طوبی نظرآباد</v>
          </cell>
          <cell r="K1097" t="str">
            <v>مه داروی طوبی نظرآباد</v>
          </cell>
          <cell r="Q1097" t="str">
            <v>10184003543</v>
          </cell>
          <cell r="S1097" t="str">
            <v>خیر</v>
          </cell>
          <cell r="U1097" t="str">
            <v>خیر</v>
          </cell>
          <cell r="V1097" t="str">
            <v>خیر</v>
          </cell>
          <cell r="W1097" t="str">
            <v>ROGHAN ZEYTOON 60 ML OIL ORAL &amp; TOPICAL</v>
          </cell>
        </row>
        <row r="1098">
          <cell r="A1098" t="str">
            <v>3955924659808832</v>
          </cell>
          <cell r="B1098" t="e">
            <v>#N/A</v>
          </cell>
          <cell r="C1098" t="str">
            <v>3955924659808832</v>
          </cell>
          <cell r="D1098" t="e">
            <v>#N/A</v>
          </cell>
          <cell r="E1098" t="str">
            <v>3955924659808832</v>
          </cell>
          <cell r="F1098" t="str">
            <v>فعال</v>
          </cell>
          <cell r="G1098" t="str">
            <v xml:space="preserve">روغن مورد 30 میلی لیتری  </v>
          </cell>
          <cell r="H1098" t="str">
            <v>0:0:0 1401/1/27</v>
          </cell>
          <cell r="J1098" t="str">
            <v>داروسازی کیمیاگر طوس</v>
          </cell>
          <cell r="K1098" t="str">
            <v>داروسازی کیمیاگر طوس</v>
          </cell>
          <cell r="Q1098" t="str">
            <v>10380268757</v>
          </cell>
          <cell r="S1098" t="str">
            <v>خیر</v>
          </cell>
          <cell r="U1098" t="str">
            <v>خیر</v>
          </cell>
          <cell r="V1098" t="str">
            <v>خیر</v>
          </cell>
          <cell r="W1098" t="str">
            <v>MURD30 ML</v>
          </cell>
        </row>
        <row r="1099">
          <cell r="A1099" t="str">
            <v>5033483149795781</v>
          </cell>
          <cell r="B1099" t="str">
            <v>5033483149795781</v>
          </cell>
          <cell r="C1099" t="e">
            <v>#N/A</v>
          </cell>
          <cell r="D1099" t="str">
            <v>5033483149795781</v>
          </cell>
          <cell r="E1099" t="e">
            <v>#N/A</v>
          </cell>
          <cell r="F1099" t="str">
            <v>فعال</v>
          </cell>
          <cell r="G1099" t="str">
            <v>رامنوفلور®1/5 گ ساشه 10 عددی</v>
          </cell>
          <cell r="H1099" t="str">
            <v>0:0:0 1401/1/27</v>
          </cell>
          <cell r="J1099" t="str">
            <v>فرا دارو فن آور مهر</v>
          </cell>
          <cell r="K1099" t="str">
            <v>فرا دارو فن آور مهر</v>
          </cell>
          <cell r="Q1099" t="str">
            <v>14005804900</v>
          </cell>
          <cell r="S1099" t="str">
            <v>خیر</v>
          </cell>
          <cell r="U1099" t="str">
            <v>خیر</v>
          </cell>
          <cell r="V1099" t="str">
            <v>خیر</v>
          </cell>
          <cell r="W1099" t="str">
            <v xml:space="preserve">RAMNOFLOR®1/5 G SACHET 10 </v>
          </cell>
        </row>
        <row r="1100">
          <cell r="A1100" t="str">
            <v>6330542960840018</v>
          </cell>
          <cell r="B1100" t="e">
            <v>#N/A</v>
          </cell>
          <cell r="C1100" t="str">
            <v>6330542960840018</v>
          </cell>
          <cell r="D1100" t="e">
            <v>#N/A</v>
          </cell>
          <cell r="E1100" t="str">
            <v>6330542960840018</v>
          </cell>
          <cell r="F1100" t="str">
            <v>فعال</v>
          </cell>
          <cell r="G1100" t="str">
            <v>تریاق نزله کردافشاری® 100 گ معجون</v>
          </cell>
          <cell r="H1100" t="str">
            <v>0:0:0 1401/1/27</v>
          </cell>
          <cell r="J1100" t="str">
            <v>مسیحا طب شمال</v>
          </cell>
          <cell r="K1100" t="str">
            <v>مسیحا طب شمال</v>
          </cell>
          <cell r="Q1100" t="str">
            <v>10760376263</v>
          </cell>
          <cell r="S1100" t="str">
            <v>خیر</v>
          </cell>
          <cell r="U1100" t="str">
            <v>خیر</v>
          </cell>
          <cell r="V1100" t="str">
            <v>خیر</v>
          </cell>
          <cell r="W1100" t="str">
            <v>TERYAGH_E_NRZLEH KORD AFSHARI® 100 G ELECTUARY</v>
          </cell>
        </row>
        <row r="1101">
          <cell r="A1101" t="str">
            <v>1247185690334817</v>
          </cell>
          <cell r="B1101" t="e">
            <v>#N/A</v>
          </cell>
          <cell r="C1101" t="str">
            <v>1247185690334817</v>
          </cell>
          <cell r="D1101" t="e">
            <v>#N/A</v>
          </cell>
          <cell r="E1101" t="str">
            <v>1247185690334817</v>
          </cell>
          <cell r="F1101" t="str">
            <v>فعال</v>
          </cell>
          <cell r="G1101" t="str">
            <v>شربت خبث الحدید</v>
          </cell>
          <cell r="H1101" t="str">
            <v>0:0:0 1401/1/24</v>
          </cell>
          <cell r="J1101" t="str">
            <v>علمی تحقیقاتی فرا طب ایساتیس شرق</v>
          </cell>
          <cell r="K1101" t="str">
            <v>علمی تحقیقاتی فرا طب ایساتیس شرق</v>
          </cell>
          <cell r="Q1101" t="str">
            <v>10103203008</v>
          </cell>
          <cell r="S1101" t="str">
            <v>خیر</v>
          </cell>
          <cell r="U1101" t="str">
            <v>خیر</v>
          </cell>
          <cell r="V1101" t="str">
            <v>خیر</v>
          </cell>
          <cell r="W1101" t="str">
            <v>khabatholhadidsyrup200 ml ferti herbfarateb</v>
          </cell>
        </row>
        <row r="1102">
          <cell r="A1102" t="str">
            <v>2712254922212297</v>
          </cell>
          <cell r="B1102" t="e">
            <v>#N/A</v>
          </cell>
          <cell r="C1102" t="str">
            <v>2712254922212297</v>
          </cell>
          <cell r="D1102" t="e">
            <v>#N/A</v>
          </cell>
          <cell r="E1102" t="str">
            <v>2712254922212297</v>
          </cell>
          <cell r="F1102" t="str">
            <v>فعال</v>
          </cell>
          <cell r="G1102" t="str">
            <v>معجون کندر</v>
          </cell>
          <cell r="H1102" t="str">
            <v>0:0:0 1401/1/24</v>
          </cell>
          <cell r="J1102" t="str">
            <v>بوعلی دارو قم</v>
          </cell>
          <cell r="K1102" t="str">
            <v>بوعلی دارو قم</v>
          </cell>
          <cell r="Q1102" t="str">
            <v>10860973240</v>
          </cell>
          <cell r="S1102" t="str">
            <v>خیر</v>
          </cell>
          <cell r="U1102" t="str">
            <v>خیر</v>
          </cell>
          <cell r="V1102" t="str">
            <v>خیر</v>
          </cell>
          <cell r="W1102" t="str">
            <v>magoon kondor200gr</v>
          </cell>
        </row>
        <row r="1103">
          <cell r="A1103" t="str">
            <v>2758822871750141</v>
          </cell>
          <cell r="B1103" t="str">
            <v>2758822871750141</v>
          </cell>
          <cell r="C1103" t="e">
            <v>#N/A</v>
          </cell>
          <cell r="D1103" t="str">
            <v>2758822871750141</v>
          </cell>
          <cell r="E1103" t="e">
            <v>#N/A</v>
          </cell>
          <cell r="F1103" t="str">
            <v>فعال</v>
          </cell>
          <cell r="G1103" t="str">
            <v xml:space="preserve"> روتین 250 ® کپسول 30 عددی</v>
          </cell>
          <cell r="H1103" t="str">
            <v>0:0:0 1401/1/23</v>
          </cell>
          <cell r="J1103" t="str">
            <v>داروسازی دانا</v>
          </cell>
          <cell r="K1103" t="str">
            <v>داروسازی دانا</v>
          </cell>
          <cell r="Q1103" t="str">
            <v>10860393596</v>
          </cell>
          <cell r="S1103" t="str">
            <v>خیر</v>
          </cell>
          <cell r="U1103" t="str">
            <v>خیر</v>
          </cell>
          <cell r="V1103" t="str">
            <v>خیر</v>
          </cell>
          <cell r="W1103" t="str">
            <v>RUTIN 250 ® 30 CAP BOTTLE</v>
          </cell>
        </row>
        <row r="1104">
          <cell r="A1104" t="str">
            <v>2368412657342689</v>
          </cell>
          <cell r="B1104" t="str">
            <v>2368412657342689</v>
          </cell>
          <cell r="C1104" t="e">
            <v>#N/A</v>
          </cell>
          <cell r="D1104" t="str">
            <v>2368412657342689</v>
          </cell>
          <cell r="E1104" t="e">
            <v>#N/A</v>
          </cell>
          <cell r="F1104" t="str">
            <v>فعال</v>
          </cell>
          <cell r="G1104" t="str">
            <v xml:space="preserve">لاکس اکتیو ® 22 گ ساشه 10 عددی    </v>
          </cell>
          <cell r="H1104" t="str">
            <v>0:0:0 1401/1/22</v>
          </cell>
          <cell r="J1104" t="str">
            <v>بین المللی سپید طب نیا</v>
          </cell>
          <cell r="K1104" t="str">
            <v>بین المللی سپید طب نیا</v>
          </cell>
          <cell r="Q1104" t="str">
            <v>10103582017</v>
          </cell>
          <cell r="S1104" t="str">
            <v>خیر</v>
          </cell>
          <cell r="U1104" t="str">
            <v>خیر</v>
          </cell>
          <cell r="V1104" t="str">
            <v>خیر</v>
          </cell>
          <cell r="W1104" t="str">
            <v xml:space="preserve">LAX-ACTIVE® 22 G SACHET 10 </v>
          </cell>
        </row>
        <row r="1105">
          <cell r="A1105" t="str">
            <v>2190742286306442</v>
          </cell>
          <cell r="B1105" t="str">
            <v>2190742286306442</v>
          </cell>
          <cell r="C1105" t="e">
            <v>#N/A</v>
          </cell>
          <cell r="D1105" t="str">
            <v>2190742286306442</v>
          </cell>
          <cell r="E1105" t="e">
            <v>#N/A</v>
          </cell>
          <cell r="F1105" t="str">
            <v>فعال</v>
          </cell>
          <cell r="G1105" t="str">
            <v>او پی دی فارما کورجین® قرص  15*2  عددی</v>
          </cell>
          <cell r="H1105" t="str">
            <v>0:0:0 1401/1/21</v>
          </cell>
          <cell r="J1105" t="str">
            <v>بین المللی امید پارسینا دماوند</v>
          </cell>
          <cell r="K1105" t="str">
            <v>بین المللی امید پارسینا دماوند</v>
          </cell>
          <cell r="Q1105" t="str">
            <v>10103720823</v>
          </cell>
          <cell r="S1105" t="str">
            <v>خیر</v>
          </cell>
          <cell r="U1105" t="str">
            <v>خیر</v>
          </cell>
          <cell r="V1105" t="str">
            <v>خیر</v>
          </cell>
          <cell r="W1105" t="str">
            <v>OPD PHARMA KOREGIN® TAB 2*15</v>
          </cell>
        </row>
        <row r="1106">
          <cell r="A1106" t="str">
            <v>5372322143463820</v>
          </cell>
          <cell r="B1106" t="str">
            <v>5372322143463820</v>
          </cell>
          <cell r="C1106" t="e">
            <v>#N/A</v>
          </cell>
          <cell r="D1106" t="str">
            <v>5372322143463820</v>
          </cell>
          <cell r="E1106" t="e">
            <v>#N/A</v>
          </cell>
          <cell r="F1106" t="str">
            <v>فعال</v>
          </cell>
          <cell r="G1106" t="str">
            <v>اکی گارد® قرص روکشدار 30 عددی</v>
          </cell>
          <cell r="H1106" t="str">
            <v>0:0:0 1401/1/21</v>
          </cell>
          <cell r="J1106" t="str">
            <v>بین المللی امید پارسینا دماوند</v>
          </cell>
          <cell r="K1106" t="str">
            <v>بین المللی امید پارسینا دماوند</v>
          </cell>
          <cell r="Q1106" t="str">
            <v>10103720823</v>
          </cell>
          <cell r="S1106" t="str">
            <v>خیر</v>
          </cell>
          <cell r="U1106" t="str">
            <v>خیر</v>
          </cell>
          <cell r="V1106" t="str">
            <v>خیر</v>
          </cell>
          <cell r="W1106" t="str">
            <v>ECHIGARD® F.C TAB 30</v>
          </cell>
        </row>
        <row r="1107">
          <cell r="A1107" t="str">
            <v>5509296285835147</v>
          </cell>
          <cell r="B1107" t="str">
            <v>5509296285835147</v>
          </cell>
          <cell r="C1107" t="e">
            <v>#N/A</v>
          </cell>
          <cell r="D1107" t="str">
            <v>5509296285835147</v>
          </cell>
          <cell r="E1107" t="e">
            <v>#N/A</v>
          </cell>
          <cell r="F1107" t="str">
            <v>فعال</v>
          </cell>
          <cell r="G1107" t="str">
            <v>ونوکم ®قرص 7*4 عددی</v>
          </cell>
          <cell r="H1107" t="str">
            <v>0:0:0 1401/1/21</v>
          </cell>
          <cell r="J1107" t="str">
            <v>صنعتی کیمیدارو</v>
          </cell>
          <cell r="K1107" t="str">
            <v>صنعتی کیمیدارو</v>
          </cell>
          <cell r="Q1107" t="str">
            <v>10861824398</v>
          </cell>
          <cell r="S1107" t="str">
            <v>خیر</v>
          </cell>
          <cell r="U1107" t="str">
            <v>خیر</v>
          </cell>
          <cell r="V1107" t="str">
            <v>خیر</v>
          </cell>
          <cell r="W1107" t="str">
            <v>VENOCHEM ®  4*7 TAB BOTTLE</v>
          </cell>
        </row>
        <row r="1108">
          <cell r="A1108" t="str">
            <v>5984050582371104</v>
          </cell>
          <cell r="B1108" t="str">
            <v>5984050582371104</v>
          </cell>
          <cell r="C1108" t="e">
            <v>#N/A</v>
          </cell>
          <cell r="D1108" t="str">
            <v>5984050582371104</v>
          </cell>
          <cell r="E1108" t="e">
            <v>#N/A</v>
          </cell>
          <cell r="F1108" t="str">
            <v>فعال</v>
          </cell>
          <cell r="G1108" t="str">
            <v>رادیان</v>
          </cell>
          <cell r="H1108" t="str">
            <v>0:0:0 1401/1/21</v>
          </cell>
          <cell r="J1108" t="str">
            <v>ایده داروی پارس</v>
          </cell>
          <cell r="K1108" t="str">
            <v>ایده داروی پارس</v>
          </cell>
          <cell r="Q1108" t="str">
            <v>10530054960</v>
          </cell>
          <cell r="S1108" t="str">
            <v>خیر</v>
          </cell>
          <cell r="U1108" t="str">
            <v>خیر</v>
          </cell>
          <cell r="V1108" t="str">
            <v>خیر</v>
          </cell>
          <cell r="W1108" t="str">
            <v>RADIAN</v>
          </cell>
        </row>
        <row r="1109">
          <cell r="A1109" t="str">
            <v>8248560644946470</v>
          </cell>
          <cell r="B1109" t="str">
            <v>8248560644946470</v>
          </cell>
          <cell r="C1109" t="e">
            <v>#N/A</v>
          </cell>
          <cell r="D1109" t="str">
            <v>8248560644946470</v>
          </cell>
          <cell r="E1109" t="e">
            <v>#N/A</v>
          </cell>
          <cell r="F1109" t="str">
            <v>فعال</v>
          </cell>
          <cell r="G1109" t="str">
            <v>سیلگرن کورکومین® کپسول نرم 60 عددی</v>
          </cell>
          <cell r="H1109" t="str">
            <v>0:0:0 1401/1/21</v>
          </cell>
          <cell r="J1109" t="str">
            <v>دارو سازی دانش پیشگان آرام دارو</v>
          </cell>
          <cell r="K1109" t="str">
            <v>دارو سازی دانش پیشگان آرام دارو</v>
          </cell>
          <cell r="Q1109" t="str">
            <v>14009001795</v>
          </cell>
          <cell r="S1109" t="str">
            <v>خیر</v>
          </cell>
          <cell r="U1109" t="str">
            <v>خیر</v>
          </cell>
          <cell r="V1109" t="str">
            <v>خیر</v>
          </cell>
          <cell r="W1109" t="str">
            <v xml:space="preserve">CILGERRAN CURCUMIN® SOFTGEL 60 </v>
          </cell>
        </row>
        <row r="1110">
          <cell r="A1110" t="str">
            <v>1892820872687752</v>
          </cell>
          <cell r="B1110" t="str">
            <v>1892820872687752</v>
          </cell>
          <cell r="C1110" t="e">
            <v>#N/A</v>
          </cell>
          <cell r="D1110" t="str">
            <v>1892820872687752</v>
          </cell>
          <cell r="E1110" t="e">
            <v>#N/A</v>
          </cell>
          <cell r="F1110" t="str">
            <v>فعال</v>
          </cell>
          <cell r="G1110" t="str">
            <v>آووکادو-سویا ایران دارو® کپسول 10*3عددی</v>
          </cell>
          <cell r="H1110" t="str">
            <v>0:0:0 1401/1/20</v>
          </cell>
          <cell r="J1110" t="str">
            <v>ایران دارو</v>
          </cell>
          <cell r="K1110" t="str">
            <v>ایران دارو</v>
          </cell>
          <cell r="Q1110" t="str">
            <v>10100394490</v>
          </cell>
          <cell r="S1110" t="str">
            <v>خیر</v>
          </cell>
          <cell r="U1110" t="str">
            <v>خیر</v>
          </cell>
          <cell r="V1110" t="str">
            <v>خیر</v>
          </cell>
          <cell r="W1110" t="str">
            <v xml:space="preserve"> AVOCADO-SOYBEAN IRAN DAROU®3*10 CAP</v>
          </cell>
        </row>
        <row r="1111">
          <cell r="A1111" t="str">
            <v>2215554270384527</v>
          </cell>
          <cell r="B1111" t="str">
            <v>2215554270384527</v>
          </cell>
          <cell r="C1111" t="e">
            <v>#N/A</v>
          </cell>
          <cell r="D1111" t="str">
            <v>2215554270384527</v>
          </cell>
          <cell r="E1111" t="e">
            <v>#N/A</v>
          </cell>
          <cell r="F1111" t="str">
            <v>غیرفعال</v>
          </cell>
          <cell r="G1111" t="str">
            <v>لاکس اکتیو® 22 گ ساشه 10 عددی</v>
          </cell>
          <cell r="H1111" t="str">
            <v>0:0:0 1401/1/20</v>
          </cell>
          <cell r="J1111" t="str">
            <v>بین المللی سپید طب نیا</v>
          </cell>
          <cell r="K1111" t="str">
            <v>بین المللی سپید طب نیا</v>
          </cell>
          <cell r="Q1111" t="str">
            <v>10103582017</v>
          </cell>
          <cell r="S1111" t="str">
            <v>خیر</v>
          </cell>
          <cell r="U1111" t="str">
            <v>خیر</v>
          </cell>
          <cell r="V1111" t="str">
            <v>خیر</v>
          </cell>
          <cell r="W1111" t="str">
            <v>LAX-ACTIVE® 22 G SACHET 10</v>
          </cell>
        </row>
        <row r="1112">
          <cell r="A1112" t="str">
            <v>3477366194787368</v>
          </cell>
          <cell r="B1112" t="str">
            <v>3477366194787368</v>
          </cell>
          <cell r="C1112" t="e">
            <v>#N/A</v>
          </cell>
          <cell r="D1112" t="str">
            <v>3477366194787368</v>
          </cell>
          <cell r="E1112" t="e">
            <v>#N/A</v>
          </cell>
          <cell r="F1112" t="str">
            <v>فعال</v>
          </cell>
          <cell r="G1112" t="str">
            <v>آووکادو  سویا® کپسول 15*1عددی</v>
          </cell>
          <cell r="H1112" t="str">
            <v>0:0:0 1401/1/20</v>
          </cell>
          <cell r="J1112" t="str">
            <v>نوشا فارمد ایرانیان</v>
          </cell>
          <cell r="K1112" t="str">
            <v>نوشا فارمد ایرانیان</v>
          </cell>
          <cell r="Q1112" t="str">
            <v>14005872690</v>
          </cell>
          <cell r="S1112" t="str">
            <v>خیر</v>
          </cell>
          <cell r="U1112" t="str">
            <v>خیر</v>
          </cell>
          <cell r="V1112" t="str">
            <v>خیر</v>
          </cell>
          <cell r="W1112" t="str">
            <v>AVOCADO SOYA®1*15 CAP</v>
          </cell>
        </row>
        <row r="1113">
          <cell r="A1113" t="str">
            <v>5925909753142959</v>
          </cell>
          <cell r="B1113" t="str">
            <v>5925909753142959</v>
          </cell>
          <cell r="C1113" t="e">
            <v>#N/A</v>
          </cell>
          <cell r="D1113" t="str">
            <v>5925909753142959</v>
          </cell>
          <cell r="E1113" t="e">
            <v>#N/A</v>
          </cell>
          <cell r="F1113" t="str">
            <v>فعال</v>
          </cell>
          <cell r="G1113" t="str">
            <v>دنتوژنول® 8گ ژل موضعی</v>
          </cell>
          <cell r="H1113" t="str">
            <v>0:0:0 1401/1/20</v>
          </cell>
          <cell r="J1113" t="str">
            <v>دارویی دانشگر زولنگ رسپینا</v>
          </cell>
          <cell r="K1113" t="str">
            <v>دارویی دانشگر زولنگ رسپینا</v>
          </cell>
          <cell r="Q1113" t="str">
            <v>14005735037</v>
          </cell>
          <cell r="S1113" t="str">
            <v>خیر</v>
          </cell>
          <cell r="U1113" t="str">
            <v>خیر</v>
          </cell>
          <cell r="V1113" t="str">
            <v>خیر</v>
          </cell>
          <cell r="W1113" t="str">
            <v>DENTOGENOL® 8 G TOPICAL GEL</v>
          </cell>
        </row>
        <row r="1114">
          <cell r="A1114" t="str">
            <v>6263472138370813</v>
          </cell>
          <cell r="B1114" t="str">
            <v>6263472138370813</v>
          </cell>
          <cell r="C1114" t="e">
            <v>#N/A</v>
          </cell>
          <cell r="D1114" t="str">
            <v>6263472138370813</v>
          </cell>
          <cell r="E1114" t="e">
            <v>#N/A</v>
          </cell>
          <cell r="F1114" t="str">
            <v>فعال</v>
          </cell>
          <cell r="G1114" t="str">
            <v>هانی گارد® 145 م ل شربت</v>
          </cell>
          <cell r="H1114" t="str">
            <v>0:0:0 1401/1/20</v>
          </cell>
          <cell r="J1114" t="str">
            <v>داروسازی خوارزمی</v>
          </cell>
          <cell r="K1114" t="str">
            <v>داروسازی خوارزمی</v>
          </cell>
          <cell r="Q1114" t="str">
            <v>10100378232</v>
          </cell>
          <cell r="S1114" t="str">
            <v>خیر</v>
          </cell>
          <cell r="U1114" t="str">
            <v>خیر</v>
          </cell>
          <cell r="V1114" t="str">
            <v>خیر</v>
          </cell>
          <cell r="W1114" t="str">
            <v>HONEE GUARD® 145ML SYRUP</v>
          </cell>
        </row>
        <row r="1115">
          <cell r="A1115" t="str">
            <v>3059263384408362</v>
          </cell>
          <cell r="B1115" t="str">
            <v>3059263384408362</v>
          </cell>
          <cell r="C1115" t="e">
            <v>#N/A</v>
          </cell>
          <cell r="D1115" t="str">
            <v>3059263384408362</v>
          </cell>
          <cell r="E1115" t="e">
            <v>#N/A</v>
          </cell>
          <cell r="F1115" t="str">
            <v>غیرفعال</v>
          </cell>
          <cell r="G1115" t="str">
            <v>ویواتون آنتی اکسیدانت® کپسول 15*2</v>
          </cell>
          <cell r="H1115" t="str">
            <v>0:0:0 1401/1/19</v>
          </cell>
          <cell r="J1115" t="str">
            <v>فاریاب دارو</v>
          </cell>
          <cell r="K1115" t="str">
            <v>فاریاب دارو</v>
          </cell>
          <cell r="Q1115" t="str">
            <v>10103755116</v>
          </cell>
          <cell r="S1115" t="str">
            <v>خیر</v>
          </cell>
          <cell r="U1115" t="str">
            <v>خیر</v>
          </cell>
          <cell r="V1115" t="str">
            <v>خیر</v>
          </cell>
          <cell r="W1115" t="str">
            <v>VIVATUNE ANTIOXIDANT® CAP 2*15</v>
          </cell>
        </row>
        <row r="1116">
          <cell r="A1116" t="str">
            <v>2203220558914212</v>
          </cell>
          <cell r="B1116" t="str">
            <v>2203220558914212</v>
          </cell>
          <cell r="C1116" t="e">
            <v>#N/A</v>
          </cell>
          <cell r="D1116" t="str">
            <v>2203220558914212</v>
          </cell>
          <cell r="E1116" t="e">
            <v>#N/A</v>
          </cell>
          <cell r="F1116" t="str">
            <v>فعال</v>
          </cell>
          <cell r="G1116" t="str">
            <v xml:space="preserve">پرومینتا پلاس پپرمینت ® کپسول نرم 10*3   </v>
          </cell>
          <cell r="H1116" t="str">
            <v>0:0:0 1401/1/18</v>
          </cell>
          <cell r="J1116" t="str">
            <v>هیلیا فارمد</v>
          </cell>
          <cell r="K1116" t="str">
            <v>هیلیا فارمد</v>
          </cell>
          <cell r="Q1116" t="str">
            <v>10320219065</v>
          </cell>
          <cell r="S1116" t="str">
            <v>خیر</v>
          </cell>
          <cell r="U1116" t="str">
            <v>خیر</v>
          </cell>
          <cell r="V1116" t="str">
            <v>خیر</v>
          </cell>
          <cell r="W1116" t="str">
            <v>PROMINTA PLUS PEPPERMINT® SOFTGEL 3*10</v>
          </cell>
        </row>
        <row r="1117">
          <cell r="A1117" t="str">
            <v>6573366027843915</v>
          </cell>
          <cell r="B1117" t="str">
            <v>6573366027843915</v>
          </cell>
          <cell r="C1117" t="e">
            <v>#N/A</v>
          </cell>
          <cell r="D1117" t="str">
            <v>6573366027843915</v>
          </cell>
          <cell r="E1117" t="e">
            <v>#N/A</v>
          </cell>
          <cell r="F1117" t="str">
            <v>فعال</v>
          </cell>
          <cell r="G1117" t="str">
            <v>پیاساودین® کپسول 10*3</v>
          </cell>
          <cell r="H1117" t="str">
            <v>0:0:0 1401/1/18</v>
          </cell>
          <cell r="J1117" t="str">
            <v>داروسازی دانا</v>
          </cell>
          <cell r="K1117" t="str">
            <v>داروسازی دانا</v>
          </cell>
          <cell r="Q1117" t="str">
            <v>10860393596</v>
          </cell>
          <cell r="S1117" t="str">
            <v>خیر</v>
          </cell>
          <cell r="U1117" t="str">
            <v>خیر</v>
          </cell>
          <cell r="V1117" t="str">
            <v>خیر</v>
          </cell>
          <cell r="W1117" t="str">
            <v>PEASAVODIN® CAP 3*10</v>
          </cell>
        </row>
        <row r="1118">
          <cell r="A1118" t="str">
            <v>2018932736566737</v>
          </cell>
          <cell r="B1118" t="str">
            <v>2018932736566737</v>
          </cell>
          <cell r="C1118" t="e">
            <v>#N/A</v>
          </cell>
          <cell r="D1118" t="str">
            <v>2018932736566737</v>
          </cell>
          <cell r="E1118" t="e">
            <v>#N/A</v>
          </cell>
          <cell r="F1118" t="str">
            <v>فعال</v>
          </cell>
          <cell r="G1118" t="str">
            <v>ان دی بی</v>
          </cell>
          <cell r="H1118" t="str">
            <v>0:0:0 1401/1/17</v>
          </cell>
          <cell r="J1118" t="str">
            <v>نوش درمان بهداد</v>
          </cell>
          <cell r="K1118" t="str">
            <v>نوش درمان بهداد</v>
          </cell>
          <cell r="Q1118" t="str">
            <v>14005232786</v>
          </cell>
          <cell r="S1118" t="str">
            <v>خیر</v>
          </cell>
          <cell r="U1118" t="str">
            <v>خیر</v>
          </cell>
          <cell r="V1118" t="str">
            <v>خیر</v>
          </cell>
          <cell r="W1118" t="str">
            <v>NDB</v>
          </cell>
        </row>
        <row r="1119">
          <cell r="A1119" t="str">
            <v>5082158445980077</v>
          </cell>
          <cell r="B1119" t="str">
            <v>5082158445980077</v>
          </cell>
          <cell r="C1119" t="e">
            <v>#N/A</v>
          </cell>
          <cell r="D1119" t="str">
            <v>5082158445980077</v>
          </cell>
          <cell r="E1119" t="e">
            <v>#N/A</v>
          </cell>
          <cell r="F1119" t="str">
            <v>غیرفعال</v>
          </cell>
          <cell r="G1119" t="str">
            <v>استن استاپ ام.اس.ان ®  شربت 120میلی</v>
          </cell>
          <cell r="H1119" t="str">
            <v>0:0:0 1401/1/17</v>
          </cell>
          <cell r="J1119" t="str">
            <v>مزدیسنا سام نوش دارو</v>
          </cell>
          <cell r="K1119" t="str">
            <v>مزدیسنا سام نوش دارو</v>
          </cell>
          <cell r="Q1119" t="str">
            <v>99999985159</v>
          </cell>
          <cell r="S1119" t="str">
            <v>خیر</v>
          </cell>
          <cell r="U1119" t="str">
            <v>خیر</v>
          </cell>
          <cell r="V1119" t="str">
            <v>خیر</v>
          </cell>
          <cell r="W1119" t="str">
            <v>STONSTOP M.S.N ® 120 ML SYRUP</v>
          </cell>
        </row>
        <row r="1120">
          <cell r="A1120" t="str">
            <v>5634571014811408</v>
          </cell>
          <cell r="B1120" t="str">
            <v>5634571014811408</v>
          </cell>
          <cell r="C1120" t="e">
            <v>#N/A</v>
          </cell>
          <cell r="D1120" t="str">
            <v>5634571014811408</v>
          </cell>
          <cell r="E1120" t="e">
            <v>#N/A</v>
          </cell>
          <cell r="F1120" t="str">
            <v>فعال</v>
          </cell>
          <cell r="G1120" t="str">
            <v xml:space="preserve">پرومینتا پلاس پپرمینت کاراوی  ® کپسول نرم 10*3   </v>
          </cell>
          <cell r="H1120" t="str">
            <v>0:0:0 1401/1/17</v>
          </cell>
          <cell r="J1120" t="str">
            <v>هیلیا فارمد</v>
          </cell>
          <cell r="K1120" t="str">
            <v>هیلیا فارمد</v>
          </cell>
          <cell r="Q1120" t="str">
            <v>10320219065</v>
          </cell>
          <cell r="S1120" t="str">
            <v>خیر</v>
          </cell>
          <cell r="U1120" t="str">
            <v>خیر</v>
          </cell>
          <cell r="V1120" t="str">
            <v>خیر</v>
          </cell>
          <cell r="W1120" t="str">
            <v>PROMINTA PLUS PEPPERMINTCARAWAY® SOFTGEL 3*10</v>
          </cell>
        </row>
        <row r="1121">
          <cell r="A1121" t="str">
            <v>5893467747049714</v>
          </cell>
          <cell r="B1121" t="str">
            <v>5893467747049714</v>
          </cell>
          <cell r="C1121" t="e">
            <v>#N/A</v>
          </cell>
          <cell r="D1121" t="str">
            <v>5893467747049714</v>
          </cell>
          <cell r="E1121" t="e">
            <v>#N/A</v>
          </cell>
          <cell r="F1121" t="str">
            <v>فعال</v>
          </cell>
          <cell r="G1121" t="str">
            <v>استن استاپ ام.اس.ان ®  شربت 120میلی</v>
          </cell>
          <cell r="H1121" t="str">
            <v>0:0:0 1401/1/17</v>
          </cell>
          <cell r="J1121" t="str">
            <v>مزد یسنا سام نوش دارو</v>
          </cell>
          <cell r="K1121" t="str">
            <v>مزد یسنا سام نوش دارو</v>
          </cell>
          <cell r="Q1121" t="str">
            <v>10380588016</v>
          </cell>
          <cell r="S1121" t="str">
            <v>خیر</v>
          </cell>
          <cell r="U1121" t="str">
            <v>خیر</v>
          </cell>
          <cell r="V1121" t="str">
            <v>خیر</v>
          </cell>
          <cell r="W1121" t="str">
            <v>STONSTOP M.S.N ® 120 ML SYRUP</v>
          </cell>
        </row>
        <row r="1122">
          <cell r="A1122" t="str">
            <v>7074349045984579</v>
          </cell>
          <cell r="B1122" t="str">
            <v>7074349045984579</v>
          </cell>
          <cell r="C1122" t="e">
            <v>#N/A</v>
          </cell>
          <cell r="D1122" t="str">
            <v>7074349045984579</v>
          </cell>
          <cell r="E1122" t="e">
            <v>#N/A</v>
          </cell>
          <cell r="F1122" t="str">
            <v>فعال</v>
          </cell>
          <cell r="G1122" t="str">
            <v>زیره باریج® 15 م ل قطره</v>
          </cell>
          <cell r="H1122" t="str">
            <v>0:0:0 1401/1/17</v>
          </cell>
          <cell r="J1122" t="str">
            <v>باریج اسانس</v>
          </cell>
          <cell r="K1122" t="str">
            <v>باریج اسانس</v>
          </cell>
          <cell r="Q1122" t="str">
            <v>10260162555</v>
          </cell>
          <cell r="S1122" t="str">
            <v>خیر</v>
          </cell>
          <cell r="U1122" t="str">
            <v>خیر</v>
          </cell>
          <cell r="V1122" t="str">
            <v>خیر</v>
          </cell>
          <cell r="W1122" t="str">
            <v>ZIREH BARIJ®15 ML DROP</v>
          </cell>
        </row>
        <row r="1123">
          <cell r="A1123" t="str">
            <v>7464407552876209</v>
          </cell>
          <cell r="B1123" t="e">
            <v>#N/A</v>
          </cell>
          <cell r="C1123" t="str">
            <v>7464407552876209</v>
          </cell>
          <cell r="D1123" t="e">
            <v>#N/A</v>
          </cell>
          <cell r="E1123" t="str">
            <v>7464407552876209</v>
          </cell>
          <cell r="F1123" t="str">
            <v>فعال</v>
          </cell>
          <cell r="G1123" t="str">
            <v>مهزل گرین فیت باریج کپسول خوراکی</v>
          </cell>
          <cell r="H1123" t="str">
            <v>0:0:0 1401/1/17</v>
          </cell>
          <cell r="J1123" t="str">
            <v>باریج اسانس</v>
          </cell>
          <cell r="K1123" t="str">
            <v>باریج اسانس</v>
          </cell>
          <cell r="Q1123" t="str">
            <v>10260162555</v>
          </cell>
          <cell r="S1123" t="str">
            <v>خیر</v>
          </cell>
          <cell r="U1123" t="str">
            <v>خیر</v>
          </cell>
          <cell r="V1123" t="str">
            <v>خیر</v>
          </cell>
          <cell r="W1123" t="str">
            <v>MOHAZL GREENFIT BARIJ CAPSULE ORAL</v>
          </cell>
        </row>
        <row r="1124">
          <cell r="A1124" t="str">
            <v>1256987355973954</v>
          </cell>
          <cell r="B1124" t="str">
            <v>1256987355973954</v>
          </cell>
          <cell r="C1124" t="e">
            <v>#N/A</v>
          </cell>
          <cell r="D1124" t="str">
            <v>1256987355973954</v>
          </cell>
          <cell r="E1124" t="e">
            <v>#N/A</v>
          </cell>
          <cell r="F1124" t="str">
            <v>فعال</v>
          </cell>
          <cell r="G1124" t="str">
            <v>منتا آوه سینا® قرص جوشان 10 عددی</v>
          </cell>
          <cell r="H1124" t="str">
            <v>0:0:0 1401/1/16</v>
          </cell>
          <cell r="J1124" t="str">
            <v>داروسازی آوه سینا</v>
          </cell>
          <cell r="K1124" t="str">
            <v>داروسازی آوه سینا</v>
          </cell>
          <cell r="Q1124" t="str">
            <v>10102200204</v>
          </cell>
          <cell r="S1124" t="str">
            <v>خیر</v>
          </cell>
          <cell r="U1124" t="str">
            <v>خیر</v>
          </cell>
          <cell r="V1124" t="str">
            <v>خیر</v>
          </cell>
          <cell r="W1124" t="str">
            <v>MENTHA AVICENNA® EFF TAB 10</v>
          </cell>
        </row>
        <row r="1125">
          <cell r="A1125" t="str">
            <v>2764200415096481</v>
          </cell>
          <cell r="B1125" t="e">
            <v>#N/A</v>
          </cell>
          <cell r="C1125" t="str">
            <v>2764200415096481</v>
          </cell>
          <cell r="D1125" t="e">
            <v>#N/A</v>
          </cell>
          <cell r="E1125" t="str">
            <v>2764200415096481</v>
          </cell>
          <cell r="F1125" t="str">
            <v>فعال</v>
          </cell>
          <cell r="G1125" t="str">
            <v>سنابل نوما</v>
          </cell>
          <cell r="H1125" t="str">
            <v>0:0:0 1401/1/16</v>
          </cell>
          <cell r="J1125" t="str">
            <v>سنابل دارو</v>
          </cell>
          <cell r="K1125" t="str">
            <v>سنابل دارو</v>
          </cell>
          <cell r="Q1125" t="str">
            <v>10104072945</v>
          </cell>
          <cell r="S1125" t="str">
            <v>خیر</v>
          </cell>
          <cell r="U1125" t="str">
            <v>خیر</v>
          </cell>
          <cell r="V1125" t="str">
            <v>خیر</v>
          </cell>
          <cell r="W1125" t="str">
            <v>SANABEL NOMA</v>
          </cell>
        </row>
        <row r="1126">
          <cell r="A1126" t="str">
            <v>4802186016205865</v>
          </cell>
          <cell r="B1126" t="str">
            <v>4802186016205865</v>
          </cell>
          <cell r="C1126" t="e">
            <v>#N/A</v>
          </cell>
          <cell r="D1126" t="str">
            <v>4802186016205865</v>
          </cell>
          <cell r="E1126" t="e">
            <v>#N/A</v>
          </cell>
          <cell r="F1126" t="str">
            <v>فعال</v>
          </cell>
          <cell r="G1126" t="str">
            <v>تیموکاف® 120 م ل شربت</v>
          </cell>
          <cell r="H1126" t="str">
            <v>0:0:0 1401/1/16</v>
          </cell>
          <cell r="J1126" t="str">
            <v>داروسازی آرمان دارو خراسان</v>
          </cell>
          <cell r="K1126" t="str">
            <v>داروسازی آرمان دارو خراسان</v>
          </cell>
          <cell r="Q1126" t="str">
            <v>14005924015</v>
          </cell>
          <cell r="S1126" t="str">
            <v>خیر</v>
          </cell>
          <cell r="U1126" t="str">
            <v>خیر</v>
          </cell>
          <cell r="V1126" t="str">
            <v>خیر</v>
          </cell>
          <cell r="W1126" t="str">
            <v>THYMU-COUGH® 120ML SYRUP</v>
          </cell>
        </row>
        <row r="1127">
          <cell r="A1127" t="str">
            <v>6562127462445337</v>
          </cell>
          <cell r="B1127" t="e">
            <v>#N/A</v>
          </cell>
          <cell r="C1127" t="str">
            <v>6562127462445337</v>
          </cell>
          <cell r="D1127" t="e">
            <v>#N/A</v>
          </cell>
          <cell r="E1127" t="str">
            <v>6562127462445337</v>
          </cell>
          <cell r="F1127" t="str">
            <v>فعال</v>
          </cell>
          <cell r="G1127" t="str">
            <v>روغن بادام تلخ باریج® 30 م ل روغن</v>
          </cell>
          <cell r="H1127" t="str">
            <v>0:0:0 1401/1/16</v>
          </cell>
          <cell r="J1127" t="str">
            <v>باریج اسانس</v>
          </cell>
          <cell r="K1127" t="str">
            <v>باریج اسانس</v>
          </cell>
          <cell r="Q1127" t="str">
            <v>10260162555</v>
          </cell>
          <cell r="S1127" t="str">
            <v>خیر</v>
          </cell>
          <cell r="U1127" t="str">
            <v>خیر</v>
          </cell>
          <cell r="V1127" t="str">
            <v>خیر</v>
          </cell>
          <cell r="W1127" t="str">
            <v>روغن بادام تلخ باریج® 30 م ل روغن</v>
          </cell>
        </row>
        <row r="1128">
          <cell r="A1128" t="str">
            <v>9534723551247138</v>
          </cell>
          <cell r="B1128" t="e">
            <v>#N/A</v>
          </cell>
          <cell r="C1128" t="str">
            <v>9534723551247138</v>
          </cell>
          <cell r="D1128" t="e">
            <v>#N/A</v>
          </cell>
          <cell r="E1128" t="str">
            <v>9534723551247138</v>
          </cell>
          <cell r="F1128" t="str">
            <v>فعال</v>
          </cell>
          <cell r="G1128" t="str">
            <v xml:space="preserve">مصطکی باریج ساشه 10 گرم </v>
          </cell>
          <cell r="H1128" t="str">
            <v>0:0:0 1401/1/16</v>
          </cell>
          <cell r="J1128" t="str">
            <v>باریج اسانس</v>
          </cell>
          <cell r="K1128" t="str">
            <v>باریج اسانس</v>
          </cell>
          <cell r="Q1128" t="str">
            <v>10260162555</v>
          </cell>
          <cell r="S1128" t="str">
            <v>خیر</v>
          </cell>
          <cell r="U1128" t="str">
            <v>خیر</v>
          </cell>
          <cell r="V1128" t="str">
            <v>خیر</v>
          </cell>
          <cell r="W1128" t="str">
            <v>Mastaki Barij sashe 10 gr</v>
          </cell>
        </row>
        <row r="1129">
          <cell r="A1129" t="str">
            <v>3827762072505878</v>
          </cell>
          <cell r="B1129" t="str">
            <v>3827762072505878</v>
          </cell>
          <cell r="C1129" t="e">
            <v>#N/A</v>
          </cell>
          <cell r="D1129" t="str">
            <v>3827762072505878</v>
          </cell>
          <cell r="E1129" t="e">
            <v>#N/A</v>
          </cell>
          <cell r="F1129" t="str">
            <v>فعال</v>
          </cell>
          <cell r="G1129" t="str">
            <v>تری جی مکس® کپسول 15*2عددی</v>
          </cell>
          <cell r="H1129" t="str">
            <v>0:0:0 1401/1/15</v>
          </cell>
          <cell r="J1129" t="str">
            <v>بین المللی سپید طب نیا</v>
          </cell>
          <cell r="K1129" t="str">
            <v>بین المللی سپید طب نیا</v>
          </cell>
          <cell r="Q1129" t="str">
            <v>10103582017</v>
          </cell>
          <cell r="S1129" t="str">
            <v>خیر</v>
          </cell>
          <cell r="U1129" t="str">
            <v>خیر</v>
          </cell>
          <cell r="V1129" t="str">
            <v>خیر</v>
          </cell>
          <cell r="W1129" t="str">
            <v>3 G MAX®2*15 CAP</v>
          </cell>
        </row>
        <row r="1130">
          <cell r="A1130" t="str">
            <v>5693956790010028</v>
          </cell>
          <cell r="B1130" t="str">
            <v>5693956790010028</v>
          </cell>
          <cell r="C1130" t="e">
            <v>#N/A</v>
          </cell>
          <cell r="D1130" t="str">
            <v>5693956790010028</v>
          </cell>
          <cell r="E1130" t="e">
            <v>#N/A</v>
          </cell>
          <cell r="F1130" t="str">
            <v>فعال</v>
          </cell>
          <cell r="G1130" t="str">
            <v>شربت گیاهی تاش کالم 100 میلی لیتری</v>
          </cell>
          <cell r="H1130" t="str">
            <v>0:0:0 1401/1/15</v>
          </cell>
          <cell r="J1130" t="str">
            <v>بنیان کسری سرشت سلامت</v>
          </cell>
          <cell r="K1130" t="str">
            <v>بنیان کسری سرشت سلامت</v>
          </cell>
          <cell r="Q1130" t="str">
            <v>14007967682</v>
          </cell>
          <cell r="S1130" t="str">
            <v>خیر</v>
          </cell>
          <cell r="U1130" t="str">
            <v>خیر</v>
          </cell>
          <cell r="V1130" t="str">
            <v>خیر</v>
          </cell>
          <cell r="W1130" t="str">
            <v>TASH CALM SYRUP ORAL 100 ML</v>
          </cell>
        </row>
        <row r="1131">
          <cell r="A1131" t="str">
            <v>6535383745734268</v>
          </cell>
          <cell r="B1131" t="str">
            <v>6535383745734268</v>
          </cell>
          <cell r="C1131" t="e">
            <v>#N/A</v>
          </cell>
          <cell r="D1131" t="str">
            <v>6535383745734268</v>
          </cell>
          <cell r="E1131" t="e">
            <v>#N/A</v>
          </cell>
          <cell r="F1131" t="str">
            <v>فعال</v>
          </cell>
          <cell r="G1131" t="str">
            <v xml:space="preserve"> فلو سیف  ®  شربت 60 میلی</v>
          </cell>
          <cell r="H1131" t="str">
            <v>0:0:0 1401/1/15</v>
          </cell>
          <cell r="J1131" t="str">
            <v>باریج اسانس</v>
          </cell>
          <cell r="K1131" t="str">
            <v>باریج اسانس</v>
          </cell>
          <cell r="Q1131" t="str">
            <v>10260162555</v>
          </cell>
          <cell r="S1131" t="str">
            <v>خیر</v>
          </cell>
          <cell r="U1131" t="str">
            <v>خیر</v>
          </cell>
          <cell r="V1131" t="str">
            <v>خیر</v>
          </cell>
          <cell r="W1131" t="str">
            <v>FLU SAFE ® 60 ML SYRUP</v>
          </cell>
        </row>
        <row r="1132">
          <cell r="A1132" t="str">
            <v>6713905054496688</v>
          </cell>
          <cell r="B1132" t="e">
            <v>#N/A</v>
          </cell>
          <cell r="C1132" t="str">
            <v>6713905054496688</v>
          </cell>
          <cell r="D1132" t="e">
            <v>#N/A</v>
          </cell>
          <cell r="E1132" t="str">
            <v>6713905054496688</v>
          </cell>
          <cell r="F1132" t="str">
            <v>فعال</v>
          </cell>
          <cell r="G1132" t="str">
            <v>روغن سیاهدانه باریج® 30 م ل روغن 1 ع در بسته</v>
          </cell>
          <cell r="H1132" t="str">
            <v>0:0:0 1401/1/15</v>
          </cell>
          <cell r="J1132" t="str">
            <v>باریج اسانس</v>
          </cell>
          <cell r="K1132" t="str">
            <v>باریج اسانس</v>
          </cell>
          <cell r="Q1132" t="str">
            <v>10260162555</v>
          </cell>
          <cell r="S1132" t="str">
            <v>خیر</v>
          </cell>
          <cell r="U1132" t="str">
            <v>خیر</v>
          </cell>
          <cell r="V1132" t="str">
            <v>خیر</v>
          </cell>
          <cell r="W1132" t="str">
            <v>ROGHAN_E_SIAHDANEH BARIJ® 30 ML OIL</v>
          </cell>
        </row>
        <row r="1133">
          <cell r="A1133" t="str">
            <v>7164561251799059</v>
          </cell>
          <cell r="B1133" t="e">
            <v>#N/A</v>
          </cell>
          <cell r="C1133" t="str">
            <v>7164561251799059</v>
          </cell>
          <cell r="D1133" t="e">
            <v>#N/A</v>
          </cell>
          <cell r="E1133" t="str">
            <v>7164561251799059</v>
          </cell>
          <cell r="F1133" t="str">
            <v>فعال</v>
          </cell>
          <cell r="G1133" t="str">
            <v>فندق باریج® 30 م ل روغن موضعی</v>
          </cell>
          <cell r="H1133" t="str">
            <v>0:0:0 1401/1/15</v>
          </cell>
          <cell r="J1133" t="str">
            <v>باریج اسانس</v>
          </cell>
          <cell r="K1133" t="str">
            <v>باریج اسانس</v>
          </cell>
          <cell r="Q1133" t="str">
            <v>10260162555</v>
          </cell>
          <cell r="S1133" t="str">
            <v>خیر</v>
          </cell>
          <cell r="U1133" t="str">
            <v>خیر</v>
          </cell>
          <cell r="V1133" t="str">
            <v>خیر</v>
          </cell>
          <cell r="W1133" t="str">
            <v>فندق باریج® 30 م ل روغن موضعی</v>
          </cell>
        </row>
        <row r="1134">
          <cell r="A1134" t="str">
            <v>8777724740780239</v>
          </cell>
          <cell r="B1134" t="e">
            <v>#N/A</v>
          </cell>
          <cell r="C1134" t="str">
            <v>8777724740780239</v>
          </cell>
          <cell r="D1134" t="e">
            <v>#N/A</v>
          </cell>
          <cell r="E1134" t="str">
            <v>8777724740780239</v>
          </cell>
          <cell r="F1134" t="str">
            <v>فعال</v>
          </cell>
          <cell r="G1134" t="str">
            <v>ملین لاکساپلاس® 120 م ل شربت</v>
          </cell>
          <cell r="H1134" t="str">
            <v>0:0:0 1401/1/15</v>
          </cell>
          <cell r="J1134" t="str">
            <v>باریج اسانس</v>
          </cell>
          <cell r="K1134" t="str">
            <v>باریج اسانس</v>
          </cell>
          <cell r="Q1134" t="str">
            <v>10260162555</v>
          </cell>
          <cell r="S1134" t="str">
            <v>خیر</v>
          </cell>
          <cell r="U1134" t="str">
            <v>خیر</v>
          </cell>
          <cell r="V1134" t="str">
            <v>خیر</v>
          </cell>
          <cell r="W1134" t="str">
            <v xml:space="preserve">MOLAYEN LAXAPLUS® 120 ML SYRUP	</v>
          </cell>
        </row>
        <row r="1135">
          <cell r="A1135" t="str">
            <v>8840325685952978</v>
          </cell>
          <cell r="B1135" t="e">
            <v>#N/A</v>
          </cell>
          <cell r="C1135" t="str">
            <v>8840325685952978</v>
          </cell>
          <cell r="D1135" t="e">
            <v>#N/A</v>
          </cell>
          <cell r="E1135" t="str">
            <v>8840325685952978</v>
          </cell>
          <cell r="F1135" t="str">
            <v>فعال</v>
          </cell>
          <cell r="G1135" t="str">
            <v xml:space="preserve">لبان </v>
          </cell>
          <cell r="H1135" t="str">
            <v>0:0:0 1401/1/14</v>
          </cell>
          <cell r="J1135" t="str">
            <v>باریج اسانس</v>
          </cell>
          <cell r="K1135" t="str">
            <v>باریج اسانس</v>
          </cell>
          <cell r="Q1135" t="str">
            <v>10260162555</v>
          </cell>
          <cell r="S1135" t="str">
            <v>خیر</v>
          </cell>
          <cell r="U1135" t="str">
            <v>خیر</v>
          </cell>
          <cell r="V1135" t="str">
            <v>خیر</v>
          </cell>
          <cell r="W1135" t="str">
            <v>Loban Alzstop500 mg</v>
          </cell>
        </row>
        <row r="1136">
          <cell r="A1136" t="str">
            <v>4702198232197430</v>
          </cell>
          <cell r="B1136" t="str">
            <v>4702198232197430</v>
          </cell>
          <cell r="C1136" t="e">
            <v>#N/A</v>
          </cell>
          <cell r="D1136" t="str">
            <v>4702198232197430</v>
          </cell>
          <cell r="E1136" t="e">
            <v>#N/A</v>
          </cell>
          <cell r="F1136" t="str">
            <v>فعال</v>
          </cell>
          <cell r="G1136" t="str">
            <v xml:space="preserve"> مورینگاریچ ® کپسول 60 عددی</v>
          </cell>
          <cell r="H1136" t="str">
            <v>0:0:0 1401/1/10</v>
          </cell>
          <cell r="J1136" t="str">
            <v>باریج اسانس</v>
          </cell>
          <cell r="K1136" t="str">
            <v>باریج اسانس</v>
          </cell>
          <cell r="Q1136" t="str">
            <v>10260162555</v>
          </cell>
          <cell r="S1136" t="str">
            <v>خیر</v>
          </cell>
          <cell r="U1136" t="str">
            <v>خیر</v>
          </cell>
          <cell r="V1136" t="str">
            <v>خیر</v>
          </cell>
          <cell r="W1136" t="str">
            <v>MORINGA RICH ®  60 CAP BOTTLE</v>
          </cell>
        </row>
        <row r="1137">
          <cell r="A1137" t="str">
            <v>6450739029798459</v>
          </cell>
          <cell r="B1137" t="str">
            <v>6450739029798459</v>
          </cell>
          <cell r="C1137" t="e">
            <v>#N/A</v>
          </cell>
          <cell r="D1137" t="str">
            <v>6450739029798459</v>
          </cell>
          <cell r="E1137" t="e">
            <v>#N/A</v>
          </cell>
          <cell r="F1137" t="str">
            <v>فعال</v>
          </cell>
          <cell r="G1137" t="str">
            <v>بالمیکس® پماد 20 گ</v>
          </cell>
          <cell r="H1137" t="str">
            <v>0:0:0 1401/1/10</v>
          </cell>
          <cell r="J1137" t="str">
            <v>توسن دارو</v>
          </cell>
          <cell r="K1137" t="str">
            <v>توسن دارو</v>
          </cell>
          <cell r="Q1137" t="str">
            <v>10861015847</v>
          </cell>
          <cell r="S1137" t="str">
            <v>خیر</v>
          </cell>
          <cell r="U1137" t="str">
            <v>خیر</v>
          </cell>
          <cell r="V1137" t="str">
            <v>خیر</v>
          </cell>
          <cell r="W1137" t="str">
            <v>BALMIX® 20 G OINTMENT</v>
          </cell>
        </row>
        <row r="1138">
          <cell r="A1138" t="str">
            <v>9961799369609729</v>
          </cell>
          <cell r="B1138" t="str">
            <v>9961799369609729</v>
          </cell>
          <cell r="C1138" t="e">
            <v>#N/A</v>
          </cell>
          <cell r="D1138" t="str">
            <v>9961799369609729</v>
          </cell>
          <cell r="E1138" t="e">
            <v>#N/A</v>
          </cell>
          <cell r="F1138" t="str">
            <v>فعال</v>
          </cell>
          <cell r="G1138" t="str">
            <v>هرپاز® 10گ پماد</v>
          </cell>
          <cell r="H1138" t="str">
            <v>0:0:0 1401/1/10</v>
          </cell>
          <cell r="J1138" t="str">
            <v>توسن دارو</v>
          </cell>
          <cell r="K1138" t="str">
            <v>توسن دارو</v>
          </cell>
          <cell r="Q1138" t="str">
            <v>10861015847</v>
          </cell>
          <cell r="S1138" t="str">
            <v>خیر</v>
          </cell>
          <cell r="U1138" t="str">
            <v>خیر</v>
          </cell>
          <cell r="V1138" t="str">
            <v>خیر</v>
          </cell>
          <cell r="W1138" t="str">
            <v>HERPAUSE®10 G OINT</v>
          </cell>
        </row>
        <row r="1139">
          <cell r="A1139" t="str">
            <v>2331395226800105</v>
          </cell>
          <cell r="B1139" t="str">
            <v>2331395226800105</v>
          </cell>
          <cell r="C1139" t="e">
            <v>#N/A</v>
          </cell>
          <cell r="D1139" t="str">
            <v>2331395226800105</v>
          </cell>
          <cell r="E1139" t="e">
            <v>#N/A</v>
          </cell>
          <cell r="F1139" t="str">
            <v>فعال</v>
          </cell>
          <cell r="G1139" t="str">
            <v xml:space="preserve">هیالورونیک اسید تی جی اچ® کپسول 60 عددی   </v>
          </cell>
          <cell r="H1139" t="str">
            <v>0:0:0 1401/1/9</v>
          </cell>
          <cell r="J1139" t="str">
            <v>توسعه تجارت قطره حیات</v>
          </cell>
          <cell r="K1139" t="str">
            <v>توسعه تجارت قطره حیات</v>
          </cell>
          <cell r="Q1139" t="str">
            <v>14004563138</v>
          </cell>
          <cell r="S1139" t="str">
            <v>خیر</v>
          </cell>
          <cell r="U1139" t="str">
            <v>خیر</v>
          </cell>
          <cell r="V1139" t="str">
            <v>خیر</v>
          </cell>
          <cell r="W1139" t="str">
            <v>HYALURONIC ACID TGH®cap 60</v>
          </cell>
        </row>
        <row r="1140">
          <cell r="A1140" t="str">
            <v>4242483210935158</v>
          </cell>
          <cell r="B1140" t="str">
            <v>4242483210935158</v>
          </cell>
          <cell r="C1140" t="e">
            <v>#N/A</v>
          </cell>
          <cell r="D1140" t="str">
            <v>4242483210935158</v>
          </cell>
          <cell r="E1140" t="e">
            <v>#N/A</v>
          </cell>
          <cell r="F1140" t="str">
            <v>فعال</v>
          </cell>
          <cell r="G1140" t="str">
            <v>موسیلکس® 3 گ ساشه 24 عددی</v>
          </cell>
          <cell r="H1140" t="str">
            <v>0:0:0 1401/1/7</v>
          </cell>
          <cell r="J1140" t="str">
            <v>دارویی زرد بند</v>
          </cell>
          <cell r="K1140" t="str">
            <v>دارویی زرد بند</v>
          </cell>
          <cell r="Q1140" t="str">
            <v>10861684637</v>
          </cell>
          <cell r="S1140" t="str">
            <v>خیر</v>
          </cell>
          <cell r="U1140" t="str">
            <v>خیر</v>
          </cell>
          <cell r="V1140" t="str">
            <v>خیر</v>
          </cell>
          <cell r="W1140" t="str">
            <v xml:space="preserve"> MUCILEX®3 G SACHET 24</v>
          </cell>
        </row>
        <row r="1141">
          <cell r="A1141" t="str">
            <v>5029904077146592</v>
          </cell>
          <cell r="B1141" t="str">
            <v>5029904077146592</v>
          </cell>
          <cell r="C1141" t="e">
            <v>#N/A</v>
          </cell>
          <cell r="D1141" t="str">
            <v>5029904077146592</v>
          </cell>
          <cell r="E1141" t="e">
            <v>#N/A</v>
          </cell>
          <cell r="F1141" t="str">
            <v>فعال</v>
          </cell>
          <cell r="G1141" t="str">
            <v>آرتروتریت ® کپسول 15*1عددی</v>
          </cell>
          <cell r="H1141" t="str">
            <v>0:0:0 1401/1/6</v>
          </cell>
          <cell r="J1141" t="str">
            <v>سبز دارو جم</v>
          </cell>
          <cell r="K1141" t="str">
            <v>سبز دارو جم</v>
          </cell>
          <cell r="Q1141" t="str">
            <v>14007145087</v>
          </cell>
          <cell r="S1141" t="str">
            <v>خیر</v>
          </cell>
          <cell r="U1141" t="str">
            <v>خیر</v>
          </cell>
          <cell r="V1141" t="str">
            <v>خیر</v>
          </cell>
          <cell r="W1141" t="str">
            <v>ARTHROTREAT®1*15 CAP</v>
          </cell>
        </row>
        <row r="1142">
          <cell r="A1142" t="str">
            <v>9881247190778988</v>
          </cell>
          <cell r="B1142" t="str">
            <v>9881247190778988</v>
          </cell>
          <cell r="C1142" t="e">
            <v>#N/A</v>
          </cell>
          <cell r="D1142" t="str">
            <v>9881247190778988</v>
          </cell>
          <cell r="E1142" t="e">
            <v>#N/A</v>
          </cell>
          <cell r="F1142" t="str">
            <v>فعال</v>
          </cell>
          <cell r="G1142" t="str">
            <v>تارتونیک باریج® 10 ساشه 5 گرمی</v>
          </cell>
          <cell r="H1142" t="str">
            <v>0:0:0 1401/1/6</v>
          </cell>
          <cell r="J1142" t="str">
            <v>باریج اسانس</v>
          </cell>
          <cell r="K1142" t="str">
            <v>باریج اسانس</v>
          </cell>
          <cell r="Q1142" t="str">
            <v>10260162555</v>
          </cell>
          <cell r="S1142" t="str">
            <v>خیر</v>
          </cell>
          <cell r="U1142" t="str">
            <v>خیر</v>
          </cell>
          <cell r="V1142" t="str">
            <v>خیر</v>
          </cell>
          <cell r="W1142" t="str">
            <v>TARTONIC BARIJ®10 SACHET 5 G</v>
          </cell>
        </row>
        <row r="1143">
          <cell r="A1143" t="str">
            <v>3764962559578658</v>
          </cell>
          <cell r="B1143" t="e">
            <v>#N/A</v>
          </cell>
          <cell r="C1143" t="e">
            <v>#N/A</v>
          </cell>
          <cell r="D1143" t="e">
            <v>#N/A</v>
          </cell>
          <cell r="E1143" t="e">
            <v>#N/A</v>
          </cell>
          <cell r="F1143" t="str">
            <v>غیرفعال</v>
          </cell>
          <cell r="G1143" t="str">
            <v>سعال 120 م ل</v>
          </cell>
          <cell r="H1143" t="str">
            <v>0:0:0 1401/1/5</v>
          </cell>
          <cell r="J1143" t="str">
            <v>نانو پر نوس سانیار</v>
          </cell>
          <cell r="K1143" t="str">
            <v>نانو پر نوس سانیار</v>
          </cell>
          <cell r="Q1143" t="str">
            <v>14005670091</v>
          </cell>
          <cell r="S1143" t="str">
            <v>خیر</v>
          </cell>
          <cell r="U1143" t="str">
            <v>خیر</v>
          </cell>
          <cell r="V1143" t="str">
            <v>خیر</v>
          </cell>
          <cell r="W1143" t="str">
            <v>SOAL 120 ML</v>
          </cell>
        </row>
        <row r="1144">
          <cell r="A1144" t="str">
            <v>4357789749927457</v>
          </cell>
          <cell r="B1144" t="e">
            <v>#N/A</v>
          </cell>
          <cell r="C1144" t="str">
            <v>4357789749927457</v>
          </cell>
          <cell r="D1144" t="e">
            <v>#N/A</v>
          </cell>
          <cell r="E1144" t="str">
            <v>4357789749927457</v>
          </cell>
          <cell r="F1144" t="str">
            <v>فعال</v>
          </cell>
          <cell r="G1144" t="str">
            <v>کندر</v>
          </cell>
          <cell r="H1144" t="str">
            <v>0:0:0 1400/12/28</v>
          </cell>
          <cell r="J1144" t="str">
            <v>بوعلی دارو قم</v>
          </cell>
          <cell r="K1144" t="str">
            <v>بوعلی دارو قم</v>
          </cell>
          <cell r="Q1144" t="str">
            <v>10860973240</v>
          </cell>
          <cell r="S1144" t="str">
            <v>خیر</v>
          </cell>
          <cell r="U1144" t="str">
            <v>خیر</v>
          </cell>
          <cell r="V1144" t="str">
            <v>خیر</v>
          </cell>
          <cell r="W1144" t="str">
            <v>Kondor tub 50 gr</v>
          </cell>
        </row>
        <row r="1145">
          <cell r="A1145" t="str">
            <v>6313073433706225</v>
          </cell>
          <cell r="B1145" t="e">
            <v>#N/A</v>
          </cell>
          <cell r="C1145" t="str">
            <v>6313073433706225</v>
          </cell>
          <cell r="D1145" t="e">
            <v>#N/A</v>
          </cell>
          <cell r="E1145" t="str">
            <v>6313073433706225</v>
          </cell>
          <cell r="F1145" t="str">
            <v>فعال</v>
          </cell>
          <cell r="G1145" t="str">
            <v xml:space="preserve">بلوط </v>
          </cell>
          <cell r="H1145" t="str">
            <v>0:0:0 1400/12/28</v>
          </cell>
          <cell r="J1145" t="str">
            <v>دارو درمان سلفچگان</v>
          </cell>
          <cell r="K1145" t="str">
            <v>دارو درمان سلفچگان</v>
          </cell>
          <cell r="Q1145" t="str">
            <v>10102123311</v>
          </cell>
          <cell r="S1145" t="str">
            <v>خیر</v>
          </cell>
          <cell r="U1145" t="str">
            <v>خیر</v>
          </cell>
          <cell r="V1145" t="str">
            <v>خیر</v>
          </cell>
          <cell r="W1145" t="str">
            <v>BALOUT OINTMENT TOPICAL 50 GR</v>
          </cell>
        </row>
        <row r="1146">
          <cell r="A1146" t="str">
            <v>1011669571741921</v>
          </cell>
          <cell r="B1146" t="str">
            <v>1011669571741921</v>
          </cell>
          <cell r="C1146" t="e">
            <v>#N/A</v>
          </cell>
          <cell r="D1146" t="str">
            <v>1011669571741921</v>
          </cell>
          <cell r="E1146" t="e">
            <v>#N/A</v>
          </cell>
          <cell r="F1146" t="str">
            <v>فعال</v>
          </cell>
          <cell r="G1146" t="str">
            <v>لاوندول® سافت ژل 10*3 عددی</v>
          </cell>
          <cell r="H1146" t="str">
            <v>0:0:0 1400/12/25</v>
          </cell>
          <cell r="J1146" t="str">
            <v>داروسازی اروم طب دارو</v>
          </cell>
          <cell r="K1146" t="str">
            <v>داروسازی اروم طب دارو</v>
          </cell>
          <cell r="Q1146" t="str">
            <v>14004786170</v>
          </cell>
          <cell r="S1146" t="str">
            <v>خیر</v>
          </cell>
          <cell r="U1146" t="str">
            <v>خیر</v>
          </cell>
          <cell r="V1146" t="str">
            <v>خیر</v>
          </cell>
          <cell r="W1146" t="str">
            <v>LAVENDOL® SOFTGEL 3*10</v>
          </cell>
        </row>
        <row r="1147">
          <cell r="A1147" t="str">
            <v>1321409853656209</v>
          </cell>
          <cell r="B1147" t="str">
            <v>1321409853656209</v>
          </cell>
          <cell r="C1147" t="e">
            <v>#N/A</v>
          </cell>
          <cell r="D1147" t="str">
            <v>1321409853656209</v>
          </cell>
          <cell r="E1147" t="e">
            <v>#N/A</v>
          </cell>
          <cell r="F1147" t="str">
            <v>فعال</v>
          </cell>
          <cell r="G1147" t="str">
            <v xml:space="preserve"> کوئروژن® کپسول 30 عددی</v>
          </cell>
          <cell r="H1147" t="str">
            <v>0:0:0 1400/12/25</v>
          </cell>
          <cell r="J1147" t="str">
            <v>دایا ژن آریانا</v>
          </cell>
          <cell r="K1147" t="str">
            <v>دایا ژن آریانا</v>
          </cell>
          <cell r="Q1147" t="str">
            <v>14009749208</v>
          </cell>
          <cell r="S1147" t="str">
            <v>خیر</v>
          </cell>
          <cell r="U1147" t="str">
            <v>خیر</v>
          </cell>
          <cell r="V1147" t="str">
            <v>خیر</v>
          </cell>
          <cell r="W1147" t="str">
            <v xml:space="preserve"> QUEROJEN® CAP 30</v>
          </cell>
        </row>
        <row r="1148">
          <cell r="A1148" t="str">
            <v>2171915585226433</v>
          </cell>
          <cell r="B1148" t="e">
            <v>#N/A</v>
          </cell>
          <cell r="C1148" t="e">
            <v>#N/A</v>
          </cell>
          <cell r="D1148" t="e">
            <v>#N/A</v>
          </cell>
          <cell r="E1148" t="e">
            <v>#N/A</v>
          </cell>
          <cell r="F1148" t="str">
            <v>غیرفعال</v>
          </cell>
          <cell r="G1148" t="str">
            <v>چای سبزآلامو® کپسول 15*2 عددی</v>
          </cell>
          <cell r="H1148" t="str">
            <v>0:0:0 1400/12/25</v>
          </cell>
          <cell r="J1148" t="str">
            <v>صنایع مکمل سازی ستارگان نیک</v>
          </cell>
          <cell r="K1148" t="str">
            <v>صنایع مکمل سازی ستارگان نیک</v>
          </cell>
          <cell r="Q1148" t="str">
            <v>10101624319</v>
          </cell>
          <cell r="S1148" t="str">
            <v>خیر</v>
          </cell>
          <cell r="U1148" t="str">
            <v>خیر</v>
          </cell>
          <cell r="V1148" t="str">
            <v>خیر</v>
          </cell>
          <cell r="W1148" t="str">
            <v>CHAYE SABZ Alamo® CAP 2*15</v>
          </cell>
        </row>
        <row r="1149">
          <cell r="A1149" t="str">
            <v>3192458277739092</v>
          </cell>
          <cell r="B1149" t="e">
            <v>#N/A</v>
          </cell>
          <cell r="C1149" t="e">
            <v>#N/A</v>
          </cell>
          <cell r="D1149" t="e">
            <v>#N/A</v>
          </cell>
          <cell r="E1149" t="e">
            <v>#N/A</v>
          </cell>
          <cell r="F1149" t="str">
            <v>غیرفعال</v>
          </cell>
          <cell r="G1149" t="str">
            <v>استروتون® قرص 10 کیلوگرم_بالک</v>
          </cell>
          <cell r="H1149" t="str">
            <v>0:0:0 1400/12/25</v>
          </cell>
          <cell r="J1149" t="str">
            <v>دایا ژن فارمد</v>
          </cell>
          <cell r="K1149" t="str">
            <v>دایا ژن فارمد</v>
          </cell>
          <cell r="Q1149" t="str">
            <v>14008615549</v>
          </cell>
          <cell r="S1149" t="str">
            <v>خیر</v>
          </cell>
          <cell r="U1149" t="str">
            <v>خیر</v>
          </cell>
          <cell r="V1149" t="str">
            <v>خیر</v>
          </cell>
          <cell r="W1149" t="str">
            <v>STROTON® TAB 10 KG_BULK</v>
          </cell>
        </row>
        <row r="1150">
          <cell r="A1150" t="str">
            <v>3715478989317616</v>
          </cell>
          <cell r="B1150" t="e">
            <v>#N/A</v>
          </cell>
          <cell r="C1150" t="str">
            <v>3715478989317616</v>
          </cell>
          <cell r="D1150" t="e">
            <v>#N/A</v>
          </cell>
          <cell r="E1150" t="str">
            <v>3715478989317616</v>
          </cell>
          <cell r="F1150" t="str">
            <v>فعال</v>
          </cell>
          <cell r="G1150" t="str">
            <v>روغن تاتوره</v>
          </cell>
          <cell r="H1150" t="str">
            <v>0:0:0 1400/12/25</v>
          </cell>
          <cell r="J1150" t="str">
            <v>دارو سازی سینا فرآور اسپادانا</v>
          </cell>
          <cell r="K1150" t="str">
            <v>دارو سازی سینا فرآور اسپادانا</v>
          </cell>
          <cell r="Q1150" t="str">
            <v>10260596961</v>
          </cell>
          <cell r="S1150" t="str">
            <v>خیر</v>
          </cell>
          <cell r="U1150" t="str">
            <v>خیر</v>
          </cell>
          <cell r="V1150" t="str">
            <v>خیر</v>
          </cell>
          <cell r="W1150" t="str">
            <v>ROGHANE TATOUREH 45 ML</v>
          </cell>
        </row>
        <row r="1151">
          <cell r="A1151" t="str">
            <v>3885031399855529</v>
          </cell>
          <cell r="B1151" t="e">
            <v>#N/A</v>
          </cell>
          <cell r="C1151" t="str">
            <v>3885031399855529</v>
          </cell>
          <cell r="D1151" t="e">
            <v>#N/A</v>
          </cell>
          <cell r="E1151" t="str">
            <v>3885031399855529</v>
          </cell>
          <cell r="F1151" t="str">
            <v>فعال</v>
          </cell>
          <cell r="G1151" t="str">
            <v xml:space="preserve">روغن گل سرخ 45 میلی لیتری </v>
          </cell>
          <cell r="H1151" t="str">
            <v>0:0:0 1400/12/25</v>
          </cell>
          <cell r="J1151" t="str">
            <v>دارو سازی سینا فرآور اسپادانا</v>
          </cell>
          <cell r="K1151" t="str">
            <v>دارو سازی سینا فرآور اسپادانا</v>
          </cell>
          <cell r="Q1151" t="str">
            <v>10260596961</v>
          </cell>
          <cell r="S1151" t="str">
            <v>خیر</v>
          </cell>
          <cell r="U1151" t="str">
            <v>خیر</v>
          </cell>
          <cell r="V1151" t="str">
            <v>خیر</v>
          </cell>
          <cell r="W1151" t="str">
            <v>ROGHANEGOLSORKH45 ML</v>
          </cell>
        </row>
        <row r="1152">
          <cell r="A1152" t="str">
            <v>5681190642477625</v>
          </cell>
          <cell r="B1152" t="str">
            <v>5681190642477625</v>
          </cell>
          <cell r="C1152" t="e">
            <v>#N/A</v>
          </cell>
          <cell r="D1152" t="str">
            <v>5681190642477625</v>
          </cell>
          <cell r="E1152" t="e">
            <v>#N/A</v>
          </cell>
          <cell r="F1152" t="str">
            <v>فعال</v>
          </cell>
          <cell r="G1152" t="str">
            <v>بلوپیل ® قرص 15*2</v>
          </cell>
          <cell r="H1152" t="str">
            <v>0:0:0 1400/12/25</v>
          </cell>
          <cell r="J1152" t="str">
            <v>آبا دارو طب</v>
          </cell>
          <cell r="K1152" t="str">
            <v>آبا دارو طب</v>
          </cell>
          <cell r="Q1152" t="str">
            <v>10320443125</v>
          </cell>
          <cell r="S1152" t="str">
            <v>خیر</v>
          </cell>
          <cell r="U1152" t="str">
            <v>خیر</v>
          </cell>
          <cell r="V1152" t="str">
            <v>خیر</v>
          </cell>
          <cell r="W1152" t="str">
            <v>BLUE PILL®TAB2*15</v>
          </cell>
        </row>
        <row r="1153">
          <cell r="A1153" t="str">
            <v>8135515581307274</v>
          </cell>
          <cell r="B1153" t="e">
            <v>#N/A</v>
          </cell>
          <cell r="C1153" t="str">
            <v>8135515581307274</v>
          </cell>
          <cell r="D1153" t="e">
            <v>#N/A</v>
          </cell>
          <cell r="E1153" t="str">
            <v>8135515581307274</v>
          </cell>
          <cell r="F1153" t="str">
            <v>فعال</v>
          </cell>
          <cell r="G1153" t="str">
            <v>روغن اسطوخودوس 45</v>
          </cell>
          <cell r="H1153" t="str">
            <v>0:0:0 1400/12/25</v>
          </cell>
          <cell r="J1153" t="str">
            <v>دارو سازی سینا فرآور اسپادانا</v>
          </cell>
          <cell r="K1153" t="str">
            <v>دارو سازی سینا فرآور اسپادانا</v>
          </cell>
          <cell r="Q1153" t="str">
            <v>10260596961</v>
          </cell>
          <cell r="S1153" t="str">
            <v>خیر</v>
          </cell>
          <cell r="U1153" t="str">
            <v>خیر</v>
          </cell>
          <cell r="V1153" t="str">
            <v>خیر</v>
          </cell>
          <cell r="W1153" t="str">
            <v>ROGHANEOSTOKHODOUSE 45 ML</v>
          </cell>
        </row>
        <row r="1154">
          <cell r="A1154" t="str">
            <v>8655897298157357</v>
          </cell>
          <cell r="B1154" t="str">
            <v>8655897298157357</v>
          </cell>
          <cell r="C1154" t="e">
            <v>#N/A</v>
          </cell>
          <cell r="D1154" t="str">
            <v>8655897298157357</v>
          </cell>
          <cell r="E1154" t="e">
            <v>#N/A</v>
          </cell>
          <cell r="F1154" t="str">
            <v>فعال</v>
          </cell>
          <cell r="G1154" t="str">
            <v>پسیلوژن® 4/5 گ ساشه 7</v>
          </cell>
          <cell r="H1154" t="str">
            <v>0:0:0 1400/12/25</v>
          </cell>
          <cell r="J1154" t="str">
            <v>دایا ژن آریانا</v>
          </cell>
          <cell r="K1154" t="str">
            <v>دایا ژن آریانا</v>
          </cell>
          <cell r="Q1154" t="str">
            <v>14009749208</v>
          </cell>
          <cell r="S1154" t="str">
            <v>خیر</v>
          </cell>
          <cell r="U1154" t="str">
            <v>خیر</v>
          </cell>
          <cell r="V1154" t="str">
            <v>خیر</v>
          </cell>
          <cell r="W1154" t="str">
            <v>PSYLLIUJEN® 4/5 G SACHET 7</v>
          </cell>
        </row>
        <row r="1155">
          <cell r="A1155" t="str">
            <v>8448741355341218</v>
          </cell>
          <cell r="B1155" t="e">
            <v>#N/A</v>
          </cell>
          <cell r="C1155" t="str">
            <v>8448741355341218</v>
          </cell>
          <cell r="D1155" t="e">
            <v>#N/A</v>
          </cell>
          <cell r="E1155" t="str">
            <v>8448741355341218</v>
          </cell>
          <cell r="F1155" t="str">
            <v>فعال</v>
          </cell>
          <cell r="G1155" t="str">
            <v>حب سورنجان_ کپسول 30 عددی</v>
          </cell>
          <cell r="H1155" t="str">
            <v>0:0:0 1400/12/24</v>
          </cell>
          <cell r="J1155" t="str">
            <v>علمی تحقیقاتی فرا طب ایساتیس شرق</v>
          </cell>
          <cell r="K1155" t="str">
            <v>علمی تحقیقاتی فرا طب ایساتیس شرق</v>
          </cell>
          <cell r="Q1155" t="str">
            <v>10103203008</v>
          </cell>
          <cell r="S1155" t="str">
            <v>خیر</v>
          </cell>
          <cell r="U1155" t="str">
            <v>خیر</v>
          </cell>
          <cell r="V1155" t="str">
            <v>خیر</v>
          </cell>
          <cell r="W1155" t="str">
            <v>HAB_E_SORANJAN_ CAP 30 FLEXOJOINT FARATEB</v>
          </cell>
        </row>
        <row r="1156">
          <cell r="A1156" t="str">
            <v>2385944122771118</v>
          </cell>
          <cell r="B1156" t="str">
            <v>2385944122771118</v>
          </cell>
          <cell r="C1156" t="e">
            <v>#N/A</v>
          </cell>
          <cell r="D1156" t="str">
            <v>2385944122771118</v>
          </cell>
          <cell r="E1156" t="e">
            <v>#N/A</v>
          </cell>
          <cell r="F1156" t="str">
            <v>فعال</v>
          </cell>
          <cell r="G1156" t="str">
            <v>سیلیمارین فارابی طبرستان® قرص 30 عددی</v>
          </cell>
          <cell r="H1156" t="str">
            <v>0:0:0 1400/12/23</v>
          </cell>
          <cell r="J1156" t="str">
            <v>داروسازی فارابی طبرستان</v>
          </cell>
          <cell r="K1156" t="str">
            <v>داروسازی فارابی طبرستان</v>
          </cell>
          <cell r="Q1156" t="str">
            <v>10760120579</v>
          </cell>
          <cell r="S1156" t="str">
            <v>خیر</v>
          </cell>
          <cell r="U1156" t="str">
            <v>خیر</v>
          </cell>
          <cell r="V1156" t="str">
            <v>خیر</v>
          </cell>
          <cell r="W1156" t="str">
            <v>SILYMARIN FARABI TABARESTAN ® 30 TAB</v>
          </cell>
        </row>
        <row r="1157">
          <cell r="A1157" t="str">
            <v>5559554361864409</v>
          </cell>
          <cell r="B1157" t="str">
            <v>5559554361864409</v>
          </cell>
          <cell r="C1157" t="e">
            <v>#N/A</v>
          </cell>
          <cell r="D1157" t="str">
            <v>5559554361864409</v>
          </cell>
          <cell r="E1157" t="e">
            <v>#N/A</v>
          </cell>
          <cell r="F1157" t="str">
            <v>فعال</v>
          </cell>
          <cell r="G1157" t="str">
            <v>اکیناسه® قرص 30 عددی</v>
          </cell>
          <cell r="H1157" t="str">
            <v>0:0:0 1400/12/23</v>
          </cell>
          <cell r="J1157" t="str">
            <v>داروسازی فارابی طبرستان</v>
          </cell>
          <cell r="K1157" t="str">
            <v>داروسازی فارابی طبرستان</v>
          </cell>
          <cell r="Q1157" t="str">
            <v>10760120579</v>
          </cell>
          <cell r="S1157" t="str">
            <v>خیر</v>
          </cell>
          <cell r="U1157" t="str">
            <v>خیر</v>
          </cell>
          <cell r="V1157" t="str">
            <v>خیر</v>
          </cell>
          <cell r="W1157" t="str">
            <v xml:space="preserve"> ECHIACEA ® 30 TAB</v>
          </cell>
        </row>
        <row r="1158">
          <cell r="A1158" t="str">
            <v>6192177460443456</v>
          </cell>
          <cell r="B1158" t="str">
            <v>6192177460443456</v>
          </cell>
          <cell r="C1158" t="e">
            <v>#N/A</v>
          </cell>
          <cell r="D1158" t="str">
            <v>6192177460443456</v>
          </cell>
          <cell r="E1158" t="e">
            <v>#N/A</v>
          </cell>
          <cell r="F1158" t="str">
            <v>فعال</v>
          </cell>
          <cell r="G1158" t="str">
            <v>دنتی ول® 25 گ ژل دهانی</v>
          </cell>
          <cell r="H1158" t="str">
            <v>0:0:0 1400/12/23</v>
          </cell>
          <cell r="J1158" t="str">
            <v>تولیدی و تحقیقاتی جهان فارمد آریا</v>
          </cell>
          <cell r="K1158" t="str">
            <v>تولیدی و تحقیقاتی جهان فارمد آریا</v>
          </cell>
          <cell r="Q1158" t="str">
            <v>14008501373</v>
          </cell>
          <cell r="S1158" t="str">
            <v>خیر</v>
          </cell>
          <cell r="U1158" t="str">
            <v>خیر</v>
          </cell>
          <cell r="V1158" t="str">
            <v>خیر</v>
          </cell>
          <cell r="W1158" t="str">
            <v>DENTIWELL® 25 G MOUTH GEL</v>
          </cell>
        </row>
        <row r="1159">
          <cell r="A1159" t="str">
            <v>9053322519898399</v>
          </cell>
          <cell r="B1159" t="str">
            <v>9053322519898399</v>
          </cell>
          <cell r="C1159" t="e">
            <v>#N/A</v>
          </cell>
          <cell r="D1159" t="str">
            <v>9053322519898399</v>
          </cell>
          <cell r="E1159" t="e">
            <v>#N/A</v>
          </cell>
          <cell r="F1159" t="str">
            <v>فعال</v>
          </cell>
          <cell r="G1159" t="str">
            <v xml:space="preserve">نچرال ویم ایونینگ پریمرز اویل ® سافت ژل 30 عددی  </v>
          </cell>
          <cell r="H1159" t="str">
            <v>0:0:0 1400/12/23</v>
          </cell>
          <cell r="J1159" t="str">
            <v>نیک سینا اکسیر</v>
          </cell>
          <cell r="K1159" t="str">
            <v>نیک سینا اکسیر</v>
          </cell>
          <cell r="Q1159" t="str">
            <v>14006482884</v>
          </cell>
          <cell r="S1159" t="str">
            <v>خیر</v>
          </cell>
          <cell r="U1159" t="str">
            <v>خیر</v>
          </cell>
          <cell r="V1159" t="str">
            <v>خیر</v>
          </cell>
          <cell r="W1159" t="str">
            <v>NATURAL VIM EVENING PRIMROSE OIL® SOFTGEL 30</v>
          </cell>
        </row>
        <row r="1160">
          <cell r="A1160" t="str">
            <v>9363391634509732</v>
          </cell>
          <cell r="B1160" t="str">
            <v>9363391634509732</v>
          </cell>
          <cell r="C1160" t="e">
            <v>#N/A</v>
          </cell>
          <cell r="D1160" t="str">
            <v>9363391634509732</v>
          </cell>
          <cell r="E1160" t="e">
            <v>#N/A</v>
          </cell>
          <cell r="F1160" t="str">
            <v>فعال</v>
          </cell>
          <cell r="G1160" t="str">
            <v xml:space="preserve">پروستاپلاس®کپسول 30 عددی </v>
          </cell>
          <cell r="H1160" t="str">
            <v>0:0:0 1400/12/23</v>
          </cell>
          <cell r="J1160" t="str">
            <v>اکسیر گستر اسپادانا</v>
          </cell>
          <cell r="K1160" t="str">
            <v>اکسیر گستر اسپادانا</v>
          </cell>
          <cell r="Q1160" t="str">
            <v>10260684850</v>
          </cell>
          <cell r="S1160" t="str">
            <v>خیر</v>
          </cell>
          <cell r="U1160" t="str">
            <v>خیر</v>
          </cell>
          <cell r="V1160" t="str">
            <v>خیر</v>
          </cell>
          <cell r="W1160" t="str">
            <v>PROSTAPLUS® CAP 30</v>
          </cell>
        </row>
        <row r="1161">
          <cell r="A1161" t="str">
            <v>9473267638807768</v>
          </cell>
          <cell r="B1161" t="str">
            <v>9473267638807768</v>
          </cell>
          <cell r="C1161" t="e">
            <v>#N/A</v>
          </cell>
          <cell r="D1161" t="str">
            <v>9473267638807768</v>
          </cell>
          <cell r="E1161" t="e">
            <v>#N/A</v>
          </cell>
          <cell r="F1161" t="str">
            <v>فعال</v>
          </cell>
          <cell r="G1161" t="str">
            <v>پلارکس کیدز® شربت 120 م ل</v>
          </cell>
          <cell r="H1161" t="str">
            <v>0:0:0 1400/12/23</v>
          </cell>
          <cell r="J1161" t="str">
            <v>داروسازی آرایشی و بهداشتی ایران داروک</v>
          </cell>
          <cell r="K1161" t="str">
            <v>داروسازی آرایشی و بهداشتی ایران داروک</v>
          </cell>
          <cell r="Q1161" t="str">
            <v>10100876173</v>
          </cell>
          <cell r="S1161" t="str">
            <v>خیر</v>
          </cell>
          <cell r="U1161" t="str">
            <v>خیر</v>
          </cell>
          <cell r="V1161" t="str">
            <v>خیر</v>
          </cell>
          <cell r="W1161" t="str">
            <v>KIDS PELAREX ® 120 ML SYRUP</v>
          </cell>
        </row>
        <row r="1162">
          <cell r="A1162" t="str">
            <v>2484748051256735</v>
          </cell>
          <cell r="B1162" t="e">
            <v>#N/A</v>
          </cell>
          <cell r="C1162" t="str">
            <v>2484748051256735</v>
          </cell>
          <cell r="D1162" t="e">
            <v>#N/A</v>
          </cell>
          <cell r="E1162" t="str">
            <v>2484748051256735</v>
          </cell>
          <cell r="F1162" t="str">
            <v>فعال</v>
          </cell>
          <cell r="G1162" t="str">
            <v xml:space="preserve">روغن گل سرخ </v>
          </cell>
          <cell r="H1162" t="str">
            <v>0:0:0 1400/12/22</v>
          </cell>
          <cell r="J1162" t="str">
            <v>دارو سازی سینا فرآور اسپادانا</v>
          </cell>
          <cell r="K1162" t="str">
            <v>دارو سازی سینا فرآور اسپادانا</v>
          </cell>
          <cell r="Q1162" t="str">
            <v>10260596961</v>
          </cell>
          <cell r="S1162" t="str">
            <v>خیر</v>
          </cell>
          <cell r="U1162" t="str">
            <v>خیر</v>
          </cell>
          <cell r="V1162" t="str">
            <v>خیر</v>
          </cell>
          <cell r="W1162" t="str">
            <v>ROGHANEGOLSORHK SINAFARAVAR30 ML</v>
          </cell>
        </row>
        <row r="1163">
          <cell r="A1163" t="str">
            <v>4578167894608826</v>
          </cell>
          <cell r="B1163" t="str">
            <v>4578167894608826</v>
          </cell>
          <cell r="C1163" t="e">
            <v>#N/A</v>
          </cell>
          <cell r="D1163" t="str">
            <v>4578167894608826</v>
          </cell>
          <cell r="E1163" t="e">
            <v>#N/A</v>
          </cell>
          <cell r="F1163" t="str">
            <v>فعال</v>
          </cell>
          <cell r="G1163" t="str">
            <v>اوژنیا کامفر منتول دلتا® پماد 60 گ</v>
          </cell>
          <cell r="H1163" t="str">
            <v>0:0:0 1400/12/22</v>
          </cell>
          <cell r="J1163" t="str">
            <v>دلتا دارو</v>
          </cell>
          <cell r="K1163" t="str">
            <v>دلتا دارو</v>
          </cell>
          <cell r="Q1163" t="str">
            <v>10103856890</v>
          </cell>
          <cell r="S1163" t="str">
            <v>خیر</v>
          </cell>
          <cell r="U1163" t="str">
            <v>خیر</v>
          </cell>
          <cell r="V1163" t="str">
            <v>خیر</v>
          </cell>
          <cell r="W1163" t="str">
            <v xml:space="preserve"> EUGENIA CAMPHOR MENTHOL DELTA ® 60 G OINMENT</v>
          </cell>
        </row>
        <row r="1164">
          <cell r="A1164" t="str">
            <v>6776377250193128</v>
          </cell>
          <cell r="B1164" t="str">
            <v>6776377250193128</v>
          </cell>
          <cell r="C1164" t="e">
            <v>#N/A</v>
          </cell>
          <cell r="D1164" t="str">
            <v>6776377250193128</v>
          </cell>
          <cell r="E1164" t="e">
            <v>#N/A</v>
          </cell>
          <cell r="F1164" t="str">
            <v>فعال</v>
          </cell>
          <cell r="G1164" t="str">
            <v xml:space="preserve">ماسنوترا مس دیلی من ® 150 م ل شربت </v>
          </cell>
          <cell r="H1164" t="str">
            <v>0:0:0 1400/12/22</v>
          </cell>
          <cell r="J1164" t="str">
            <v>ایمن داروی سبز</v>
          </cell>
          <cell r="K1164" t="str">
            <v>ایمن داروی سبز</v>
          </cell>
          <cell r="Q1164" t="str">
            <v>10530115254</v>
          </cell>
          <cell r="S1164" t="str">
            <v>خیر</v>
          </cell>
          <cell r="U1164" t="str">
            <v>خیر</v>
          </cell>
          <cell r="V1164" t="str">
            <v>خیر</v>
          </cell>
          <cell r="W1164" t="str">
            <v>MASNUTRA MASDELAY MEN®150 ML SYRUP</v>
          </cell>
        </row>
        <row r="1165">
          <cell r="A1165" t="str">
            <v>9811506380274405</v>
          </cell>
          <cell r="B1165" t="str">
            <v>9811506380274405</v>
          </cell>
          <cell r="C1165" t="e">
            <v>#N/A</v>
          </cell>
          <cell r="D1165" t="str">
            <v>9811506380274405</v>
          </cell>
          <cell r="E1165" t="e">
            <v>#N/A</v>
          </cell>
          <cell r="F1165" t="str">
            <v>فعال</v>
          </cell>
          <cell r="G1165" t="str">
            <v>اوژنیا کامفر منتول دلتا® پماد 30 گ</v>
          </cell>
          <cell r="H1165" t="str">
            <v>0:0:0 1400/12/22</v>
          </cell>
          <cell r="J1165" t="str">
            <v>دلتا دارو</v>
          </cell>
          <cell r="K1165" t="str">
            <v>دلتا دارو</v>
          </cell>
          <cell r="Q1165" t="str">
            <v>10103856890</v>
          </cell>
          <cell r="S1165" t="str">
            <v>خیر</v>
          </cell>
          <cell r="U1165" t="str">
            <v>خیر</v>
          </cell>
          <cell r="V1165" t="str">
            <v>خیر</v>
          </cell>
          <cell r="W1165" t="str">
            <v xml:space="preserve"> EUGENIA CAMPHOR MENTHOL DELTA ® 30 G OINMENT</v>
          </cell>
        </row>
        <row r="1166">
          <cell r="A1166" t="str">
            <v>1486524049212421</v>
          </cell>
          <cell r="B1166" t="str">
            <v>1486524049212421</v>
          </cell>
          <cell r="C1166" t="e">
            <v>#N/A</v>
          </cell>
          <cell r="D1166" t="str">
            <v>1486524049212421</v>
          </cell>
          <cell r="E1166" t="e">
            <v>#N/A</v>
          </cell>
          <cell r="F1166" t="str">
            <v>فعال</v>
          </cell>
          <cell r="G1166" t="str">
            <v>آلرژن درمانی گروه گیاهی® ویال 10 م ل</v>
          </cell>
          <cell r="H1166" t="str">
            <v>0:0:0 1400/12/20</v>
          </cell>
          <cell r="J1166" t="str">
            <v>شناسا دارو سینا</v>
          </cell>
          <cell r="K1166" t="str">
            <v>شناسا دارو سینا</v>
          </cell>
          <cell r="Q1166" t="str">
            <v>10320371228</v>
          </cell>
          <cell r="S1166" t="str">
            <v>خیر</v>
          </cell>
          <cell r="U1166" t="str">
            <v>خیر</v>
          </cell>
          <cell r="V1166" t="str">
            <v>خیر</v>
          </cell>
          <cell r="W1166" t="str">
            <v>HUMAN ALLERGY TREATMENT PLANT® ALERGENIC EXTRACTS VIAL10 ML</v>
          </cell>
        </row>
        <row r="1167">
          <cell r="A1167" t="str">
            <v>2820217641789419</v>
          </cell>
          <cell r="B1167" t="str">
            <v>2820217641789419</v>
          </cell>
          <cell r="C1167" t="e">
            <v>#N/A</v>
          </cell>
          <cell r="D1167" t="str">
            <v>2820217641789419</v>
          </cell>
          <cell r="E1167" t="e">
            <v>#N/A</v>
          </cell>
          <cell r="F1167" t="str">
            <v>فعال</v>
          </cell>
          <cell r="G1167" t="str">
            <v>آلرژن درمانی گروه غذایی® ویال 5 م ل</v>
          </cell>
          <cell r="H1167" t="str">
            <v>0:0:0 1400/12/20</v>
          </cell>
          <cell r="J1167" t="str">
            <v>شناسا دارو سینا</v>
          </cell>
          <cell r="K1167" t="str">
            <v>شناسا دارو سینا</v>
          </cell>
          <cell r="Q1167" t="str">
            <v>10320371228</v>
          </cell>
          <cell r="S1167" t="str">
            <v>خیر</v>
          </cell>
          <cell r="U1167" t="str">
            <v>خیر</v>
          </cell>
          <cell r="V1167" t="str">
            <v>خیر</v>
          </cell>
          <cell r="W1167" t="str">
            <v>HUMAN ALLERGY PRICK TEST FOOD® ALERGENIC EXTRACTS VIAL5 ML</v>
          </cell>
        </row>
        <row r="1168">
          <cell r="A1168" t="str">
            <v>3164766334896905</v>
          </cell>
          <cell r="B1168" t="e">
            <v>#N/A</v>
          </cell>
          <cell r="C1168" t="e">
            <v>#N/A</v>
          </cell>
          <cell r="D1168" t="e">
            <v>#N/A</v>
          </cell>
          <cell r="E1168" t="e">
            <v>#N/A</v>
          </cell>
          <cell r="F1168" t="str">
            <v>غیرفعال</v>
          </cell>
          <cell r="G1168" t="str">
            <v xml:space="preserve">شنجار </v>
          </cell>
          <cell r="H1168" t="str">
            <v>0:0:0 1400/12/20</v>
          </cell>
          <cell r="J1168" t="str">
            <v>طب گیاه امیر</v>
          </cell>
          <cell r="K1168" t="str">
            <v>طب گیاه امیر</v>
          </cell>
          <cell r="Q1168" t="str">
            <v>14004206626</v>
          </cell>
          <cell r="S1168" t="str">
            <v>خیر</v>
          </cell>
          <cell r="U1168" t="str">
            <v>خیر</v>
          </cell>
          <cell r="V1168" t="str">
            <v>خیر</v>
          </cell>
          <cell r="W1168" t="str">
            <v>shanjar sinameh 50gr</v>
          </cell>
        </row>
        <row r="1169">
          <cell r="A1169" t="str">
            <v>7869570386479984</v>
          </cell>
          <cell r="B1169" t="str">
            <v>7869570386479984</v>
          </cell>
          <cell r="C1169" t="e">
            <v>#N/A</v>
          </cell>
          <cell r="D1169" t="str">
            <v>7869570386479984</v>
          </cell>
          <cell r="E1169" t="e">
            <v>#N/A</v>
          </cell>
          <cell r="F1169" t="str">
            <v>فعال</v>
          </cell>
          <cell r="G1169" t="str">
            <v>آلرژن درمانی گروه حیوانی® ویال 10 م ل</v>
          </cell>
          <cell r="H1169" t="str">
            <v>0:0:0 1400/12/20</v>
          </cell>
          <cell r="J1169" t="str">
            <v>شناسا دارو سینا</v>
          </cell>
          <cell r="K1169" t="str">
            <v>شناسا دارو سینا</v>
          </cell>
          <cell r="Q1169" t="str">
            <v>10320371228</v>
          </cell>
          <cell r="S1169" t="str">
            <v>خیر</v>
          </cell>
          <cell r="U1169" t="str">
            <v>خیر</v>
          </cell>
          <cell r="V1169" t="str">
            <v>خیر</v>
          </cell>
          <cell r="W1169" t="str">
            <v>HUMAN ALLERGY TREATMENT ANIMAL® ALERGENIC EXTRACTS VIAL10 ML</v>
          </cell>
        </row>
        <row r="1170">
          <cell r="A1170" t="str">
            <v>9233751621128768</v>
          </cell>
          <cell r="B1170" t="str">
            <v>9233751621128768</v>
          </cell>
          <cell r="C1170" t="e">
            <v>#N/A</v>
          </cell>
          <cell r="D1170" t="str">
            <v>9233751621128768</v>
          </cell>
          <cell r="E1170" t="e">
            <v>#N/A</v>
          </cell>
          <cell r="F1170" t="str">
            <v>فعال</v>
          </cell>
          <cell r="G1170" t="str">
            <v>ماسنوترا لیبیدو وومن®150 م ل شربت</v>
          </cell>
          <cell r="H1170" t="str">
            <v>0:0:0 1400/12/18</v>
          </cell>
          <cell r="J1170" t="str">
            <v>ایمن داروی سبز</v>
          </cell>
          <cell r="K1170" t="str">
            <v>ایمن داروی سبز</v>
          </cell>
          <cell r="Q1170" t="str">
            <v>10530115254</v>
          </cell>
          <cell r="S1170" t="str">
            <v>خیر</v>
          </cell>
          <cell r="U1170" t="str">
            <v>خیر</v>
          </cell>
          <cell r="V1170" t="str">
            <v>خیر</v>
          </cell>
          <cell r="W1170" t="str">
            <v>MASNUTRA LIBIDO WOMEN ®150 ML SYRUP</v>
          </cell>
        </row>
        <row r="1171">
          <cell r="A1171" t="str">
            <v>4737546447699478</v>
          </cell>
          <cell r="B1171" t="str">
            <v>4737546447699478</v>
          </cell>
          <cell r="C1171" t="e">
            <v>#N/A</v>
          </cell>
          <cell r="D1171" t="str">
            <v>4737546447699478</v>
          </cell>
          <cell r="E1171" t="e">
            <v>#N/A</v>
          </cell>
          <cell r="F1171" t="str">
            <v>فعال</v>
          </cell>
          <cell r="G1171" t="str">
            <v>پاکتول اینولین فایبر کیدز®150 م ل شربت</v>
          </cell>
          <cell r="H1171" t="str">
            <v>0:0:0 1400/12/17</v>
          </cell>
          <cell r="J1171" t="str">
            <v>ایمن داروی سبز</v>
          </cell>
          <cell r="K1171" t="str">
            <v>ایمن داروی سبز</v>
          </cell>
          <cell r="Q1171" t="str">
            <v>10530115254</v>
          </cell>
          <cell r="S1171" t="str">
            <v>خیر</v>
          </cell>
          <cell r="U1171" t="str">
            <v>خیر</v>
          </cell>
          <cell r="V1171" t="str">
            <v>خیر</v>
          </cell>
          <cell r="W1171" t="str">
            <v>PACTOL INULIN FIBER KIDS®150 ML SYRUP</v>
          </cell>
        </row>
        <row r="1172">
          <cell r="A1172" t="str">
            <v>7007576832978354</v>
          </cell>
          <cell r="B1172" t="str">
            <v>7007576832978354</v>
          </cell>
          <cell r="C1172" t="e">
            <v>#N/A</v>
          </cell>
          <cell r="D1172" t="str">
            <v>7007576832978354</v>
          </cell>
          <cell r="E1172" t="e">
            <v>#N/A</v>
          </cell>
          <cell r="F1172" t="str">
            <v>فعال</v>
          </cell>
          <cell r="G1172" t="str">
            <v>پاکتول ریلکس کیدز ®150 م ل شربت</v>
          </cell>
          <cell r="H1172" t="str">
            <v>0:0:0 1400/12/17</v>
          </cell>
          <cell r="J1172" t="str">
            <v>ایمن داروی سبز</v>
          </cell>
          <cell r="K1172" t="str">
            <v>ایمن داروی سبز</v>
          </cell>
          <cell r="Q1172" t="str">
            <v>10530115254</v>
          </cell>
          <cell r="S1172" t="str">
            <v>خیر</v>
          </cell>
          <cell r="U1172" t="str">
            <v>خیر</v>
          </cell>
          <cell r="V1172" t="str">
            <v>خیر</v>
          </cell>
          <cell r="W1172" t="str">
            <v>PACTOL RELAX KIDS®150 ML SYRUP</v>
          </cell>
        </row>
        <row r="1173">
          <cell r="A1173" t="str">
            <v>9161474550378882</v>
          </cell>
          <cell r="B1173" t="str">
            <v>9161474550378882</v>
          </cell>
          <cell r="C1173" t="e">
            <v>#N/A</v>
          </cell>
          <cell r="D1173" t="str">
            <v>9161474550378882</v>
          </cell>
          <cell r="E1173" t="e">
            <v>#N/A</v>
          </cell>
          <cell r="F1173" t="str">
            <v>فعال</v>
          </cell>
          <cell r="G1173" t="str">
            <v>دورالایف سافرون منیزیم ب6</v>
          </cell>
          <cell r="H1173" t="str">
            <v>0:0:0 1400/12/17</v>
          </cell>
          <cell r="J1173" t="str">
            <v>داروسازی فاران شیمی</v>
          </cell>
          <cell r="K1173" t="str">
            <v>داروسازی فاران شیمی</v>
          </cell>
          <cell r="Q1173" t="str">
            <v>10820019485</v>
          </cell>
          <cell r="S1173" t="str">
            <v>خیر</v>
          </cell>
          <cell r="U1173" t="str">
            <v>خیر</v>
          </cell>
          <cell r="V1173" t="str">
            <v>خیر</v>
          </cell>
          <cell r="W1173" t="str">
            <v>DURALIFE SAFFRON MAGNESIUM B6</v>
          </cell>
        </row>
        <row r="1174">
          <cell r="A1174" t="str">
            <v>3145211019275901</v>
          </cell>
          <cell r="B1174" t="e">
            <v>#N/A</v>
          </cell>
          <cell r="C1174" t="str">
            <v>3145211019275901</v>
          </cell>
          <cell r="D1174" t="e">
            <v>#N/A</v>
          </cell>
          <cell r="E1174" t="str">
            <v>3145211019275901</v>
          </cell>
          <cell r="F1174" t="str">
            <v>فعال</v>
          </cell>
          <cell r="G1174" t="str">
            <v>تربد- کپسول 30 عددی</v>
          </cell>
          <cell r="H1174" t="str">
            <v>0:0:0 1400/12/16</v>
          </cell>
          <cell r="J1174" t="str">
            <v>بوعلی دارو قم</v>
          </cell>
          <cell r="K1174" t="str">
            <v>بوعلی دارو قم</v>
          </cell>
          <cell r="Q1174" t="str">
            <v>10860973240</v>
          </cell>
          <cell r="S1174" t="str">
            <v>خیر</v>
          </cell>
          <cell r="U1174" t="str">
            <v>خیر</v>
          </cell>
          <cell r="V1174" t="str">
            <v>خیر</v>
          </cell>
          <cell r="W1174" t="str">
            <v>تربد- کپسول 30 عددی</v>
          </cell>
        </row>
        <row r="1175">
          <cell r="A1175" t="str">
            <v>4242297599525471</v>
          </cell>
          <cell r="B1175" t="str">
            <v>4242297599525471</v>
          </cell>
          <cell r="C1175" t="e">
            <v>#N/A</v>
          </cell>
          <cell r="D1175" t="str">
            <v>4242297599525471</v>
          </cell>
          <cell r="E1175" t="e">
            <v>#N/A</v>
          </cell>
          <cell r="F1175" t="str">
            <v>فعال</v>
          </cell>
          <cell r="G1175" t="str">
            <v>بروزایم اولترا ®کپسول 30 عددی</v>
          </cell>
          <cell r="H1175" t="str">
            <v>0:0:0 1400/12/16</v>
          </cell>
          <cell r="J1175" t="str">
            <v>تچرا فارمد</v>
          </cell>
          <cell r="K1175" t="str">
            <v>تچرا فارمد</v>
          </cell>
          <cell r="Q1175" t="str">
            <v>14007746597</v>
          </cell>
          <cell r="S1175" t="str">
            <v>خیر</v>
          </cell>
          <cell r="U1175" t="str">
            <v>خیر</v>
          </cell>
          <cell r="V1175" t="str">
            <v>خیر</v>
          </cell>
          <cell r="W1175" t="str">
            <v>BROZYME ULTRA ®   CAP 30</v>
          </cell>
        </row>
        <row r="1176">
          <cell r="A1176" t="str">
            <v>4350369733864034</v>
          </cell>
          <cell r="B1176" t="str">
            <v>4350369733864034</v>
          </cell>
          <cell r="C1176" t="e">
            <v>#N/A</v>
          </cell>
          <cell r="D1176" t="str">
            <v>4350369733864034</v>
          </cell>
          <cell r="E1176" t="e">
            <v>#N/A</v>
          </cell>
          <cell r="F1176" t="str">
            <v>فعال</v>
          </cell>
          <cell r="G1176" t="str">
            <v>ساپلاس ویژن مدز® 30 کپسول</v>
          </cell>
          <cell r="H1176" t="str">
            <v>0:0:0 1400/12/16</v>
          </cell>
          <cell r="J1176" t="str">
            <v>لابراتوارهای داروهای گیاهی طبیعت زنده</v>
          </cell>
          <cell r="K1176" t="str">
            <v>لابراتوارهای داروهای گیاهی طبیعت زنده</v>
          </cell>
          <cell r="Q1176" t="str">
            <v>10101750412</v>
          </cell>
          <cell r="S1176" t="str">
            <v>خیر</v>
          </cell>
          <cell r="U1176" t="str">
            <v>خیر</v>
          </cell>
          <cell r="V1176" t="str">
            <v>خیر</v>
          </cell>
          <cell r="W1176" t="str">
            <v>SUPPLUS VISION MEDS® CAP 30</v>
          </cell>
        </row>
        <row r="1177">
          <cell r="A1177" t="str">
            <v>4491343316779486</v>
          </cell>
          <cell r="B1177" t="e">
            <v>#N/A</v>
          </cell>
          <cell r="C1177" t="str">
            <v>4491343316779486</v>
          </cell>
          <cell r="D1177" t="e">
            <v>#N/A</v>
          </cell>
          <cell r="E1177" t="str">
            <v>4491343316779486</v>
          </cell>
          <cell r="F1177" t="str">
            <v>فعال</v>
          </cell>
          <cell r="G1177" t="str">
            <v xml:space="preserve">روغن دانه کدو </v>
          </cell>
          <cell r="H1177" t="str">
            <v>0:0:0 1400/12/16</v>
          </cell>
          <cell r="J1177" t="str">
            <v>کشت و صنعت و داروسازی گیاه اسانس دکتر سلیمانی</v>
          </cell>
          <cell r="K1177" t="str">
            <v>کشت و صنعت و داروسازی گیاه اسانس دکتر سلیمانی</v>
          </cell>
          <cell r="Q1177" t="str">
            <v>10700074007</v>
          </cell>
          <cell r="S1177" t="str">
            <v>خیر</v>
          </cell>
          <cell r="U1177" t="str">
            <v>خیر</v>
          </cell>
          <cell r="V1177" t="str">
            <v>خیر</v>
          </cell>
          <cell r="W1177" t="str">
            <v>ROGHAN E DANE YE KADOO30ML</v>
          </cell>
        </row>
        <row r="1178">
          <cell r="A1178" t="str">
            <v>6073490317439830</v>
          </cell>
          <cell r="B1178" t="e">
            <v>#N/A</v>
          </cell>
          <cell r="C1178" t="str">
            <v>6073490317439830</v>
          </cell>
          <cell r="D1178" t="e">
            <v>#N/A</v>
          </cell>
          <cell r="E1178" t="str">
            <v>6073490317439830</v>
          </cell>
          <cell r="F1178" t="str">
            <v>فعال</v>
          </cell>
          <cell r="G1178" t="str">
            <v>خبث الحدید آیرومیا فراطب® 500 م گ کپسول 30 عددی</v>
          </cell>
          <cell r="H1178" t="str">
            <v>0:0:0 1400/12/16</v>
          </cell>
          <cell r="J1178" t="str">
            <v>علمی تحقیقاتی فرا طب ایساتیس شرق</v>
          </cell>
          <cell r="K1178" t="str">
            <v>علمی تحقیقاتی فرا طب ایساتیس شرق</v>
          </cell>
          <cell r="Q1178" t="str">
            <v>10103203008</v>
          </cell>
          <cell r="S1178" t="str">
            <v>خیر</v>
          </cell>
          <cell r="U1178" t="str">
            <v>خیر</v>
          </cell>
          <cell r="V1178" t="str">
            <v>خیر</v>
          </cell>
          <cell r="W1178" t="str">
            <v>KHAOBSOLHADID IROMIA FARATEB® 500 MG CAP 30</v>
          </cell>
        </row>
        <row r="1179">
          <cell r="A1179" t="str">
            <v>6675586796038101</v>
          </cell>
          <cell r="B1179" t="str">
            <v>6675586796038101</v>
          </cell>
          <cell r="C1179" t="e">
            <v>#N/A</v>
          </cell>
          <cell r="D1179" t="str">
            <v>6675586796038101</v>
          </cell>
          <cell r="E1179" t="e">
            <v>#N/A</v>
          </cell>
          <cell r="F1179" t="str">
            <v>فعال</v>
          </cell>
          <cell r="G1179" t="str">
            <v>بروزایم® 30 کپسول</v>
          </cell>
          <cell r="H1179" t="str">
            <v>0:0:0 1400/12/16</v>
          </cell>
          <cell r="J1179" t="str">
            <v>تچرا فارمد</v>
          </cell>
          <cell r="K1179" t="str">
            <v>تچرا فارمد</v>
          </cell>
          <cell r="Q1179" t="str">
            <v>14007746597</v>
          </cell>
          <cell r="S1179" t="str">
            <v>خیر</v>
          </cell>
          <cell r="U1179" t="str">
            <v>خیر</v>
          </cell>
          <cell r="V1179" t="str">
            <v>خیر</v>
          </cell>
          <cell r="W1179" t="str">
            <v>BROZYME® CAP 30</v>
          </cell>
        </row>
        <row r="1180">
          <cell r="A1180" t="str">
            <v>7282977431523018</v>
          </cell>
          <cell r="B1180" t="str">
            <v>7282977431523018</v>
          </cell>
          <cell r="C1180" t="e">
            <v>#N/A</v>
          </cell>
          <cell r="D1180" t="str">
            <v>7282977431523018</v>
          </cell>
          <cell r="E1180" t="e">
            <v>#N/A</v>
          </cell>
          <cell r="F1180" t="str">
            <v>فعال</v>
          </cell>
          <cell r="G1180" t="str">
            <v>پرارین پارس م پلاس کرنبری+ویتامین ث+زینک® 1 گ پودر 30 عددی</v>
          </cell>
          <cell r="H1180" t="str">
            <v>0:0:0 1400/12/16</v>
          </cell>
          <cell r="J1180" t="str">
            <v>قندهای رژیمی پرارین پارس</v>
          </cell>
          <cell r="K1180" t="str">
            <v>قندهای رژیمی پرارین پارس</v>
          </cell>
          <cell r="Q1180" t="str">
            <v>10380268003</v>
          </cell>
          <cell r="S1180" t="str">
            <v>خیر</v>
          </cell>
          <cell r="U1180" t="str">
            <v>خیر</v>
          </cell>
          <cell r="V1180" t="str">
            <v>خیر</v>
          </cell>
          <cell r="W1180" t="str">
            <v>Perarin Pars M+ Cranberry+Vitamin C+Zinc  ® 1 G POWD 30</v>
          </cell>
        </row>
        <row r="1181">
          <cell r="A1181" t="str">
            <v>7655859930181799</v>
          </cell>
          <cell r="B1181" t="str">
            <v>7655859930181799</v>
          </cell>
          <cell r="C1181" t="e">
            <v>#N/A</v>
          </cell>
          <cell r="D1181" t="str">
            <v>7655859930181799</v>
          </cell>
          <cell r="E1181" t="e">
            <v>#N/A</v>
          </cell>
          <cell r="F1181" t="str">
            <v>فعال</v>
          </cell>
          <cell r="G1181" t="str">
            <v>بروزایم® کپسول 10*3 عددی</v>
          </cell>
          <cell r="H1181" t="str">
            <v>0:0:0 1400/12/16</v>
          </cell>
          <cell r="J1181" t="str">
            <v>تچرا فارمد</v>
          </cell>
          <cell r="K1181" t="str">
            <v>تچرا فارمد</v>
          </cell>
          <cell r="Q1181" t="str">
            <v>14007746597</v>
          </cell>
          <cell r="S1181" t="str">
            <v>خیر</v>
          </cell>
          <cell r="U1181" t="str">
            <v>خیر</v>
          </cell>
          <cell r="V1181" t="str">
            <v>خیر</v>
          </cell>
          <cell r="W1181" t="str">
            <v>BROZYME® CAP  3*10</v>
          </cell>
        </row>
        <row r="1182">
          <cell r="A1182" t="str">
            <v>3853566645572162</v>
          </cell>
          <cell r="B1182" t="str">
            <v>3853566645572162</v>
          </cell>
          <cell r="C1182" t="e">
            <v>#N/A</v>
          </cell>
          <cell r="D1182" t="str">
            <v>3853566645572162</v>
          </cell>
          <cell r="E1182" t="e">
            <v>#N/A</v>
          </cell>
          <cell r="F1182" t="str">
            <v>فعال</v>
          </cell>
          <cell r="G1182" t="str">
            <v>ردوفیت® کپسول 30 عددی</v>
          </cell>
          <cell r="H1182" t="str">
            <v>0:0:0 1400/12/15</v>
          </cell>
          <cell r="J1182" t="str">
            <v>رضا دارو البرز</v>
          </cell>
          <cell r="K1182" t="str">
            <v>رضا دارو البرز</v>
          </cell>
          <cell r="Q1182" t="str">
            <v>14007764064</v>
          </cell>
          <cell r="S1182" t="str">
            <v>خیر</v>
          </cell>
          <cell r="U1182" t="str">
            <v>خیر</v>
          </cell>
          <cell r="V1182" t="str">
            <v>خیر</v>
          </cell>
          <cell r="W1182" t="str">
            <v>REDOFIT®30 CAP</v>
          </cell>
        </row>
        <row r="1183">
          <cell r="A1183" t="str">
            <v>7825211574294023</v>
          </cell>
          <cell r="B1183" t="str">
            <v>7825211574294023</v>
          </cell>
          <cell r="C1183" t="e">
            <v>#N/A</v>
          </cell>
          <cell r="D1183" t="str">
            <v>7825211574294023</v>
          </cell>
          <cell r="E1183" t="e">
            <v>#N/A</v>
          </cell>
          <cell r="F1183" t="str">
            <v>فعال</v>
          </cell>
          <cell r="G1183" t="str">
            <v>بروزایم اولترا ®کپسول 30 عددی</v>
          </cell>
          <cell r="H1183" t="str">
            <v>0:0:0 1400/12/15</v>
          </cell>
          <cell r="J1183" t="str">
            <v>تچرا فارمد</v>
          </cell>
          <cell r="K1183" t="str">
            <v>تچرا فارمد</v>
          </cell>
          <cell r="Q1183" t="str">
            <v>14007746597</v>
          </cell>
          <cell r="S1183" t="str">
            <v>خیر</v>
          </cell>
          <cell r="U1183" t="str">
            <v>خیر</v>
          </cell>
          <cell r="V1183" t="str">
            <v>خیر</v>
          </cell>
          <cell r="W1183" t="str">
            <v>BROZYME ULTRA ®   CAP 30</v>
          </cell>
        </row>
        <row r="1184">
          <cell r="A1184" t="str">
            <v>1639954319498174</v>
          </cell>
          <cell r="B1184" t="str">
            <v>1639954319498174</v>
          </cell>
          <cell r="C1184" t="e">
            <v>#N/A</v>
          </cell>
          <cell r="D1184" t="str">
            <v>1639954319498174</v>
          </cell>
          <cell r="E1184" t="e">
            <v>#N/A</v>
          </cell>
          <cell r="F1184" t="str">
            <v>فعال</v>
          </cell>
          <cell r="G1184" t="str">
            <v>بایولانس(پروبیوتیک)®1 گ پودر 8 عددی</v>
          </cell>
          <cell r="H1184" t="str">
            <v>0:0:0 1400/12/14</v>
          </cell>
          <cell r="J1184" t="str">
            <v>تک ژن زیست</v>
          </cell>
          <cell r="K1184" t="str">
            <v>تک ژن زیست</v>
          </cell>
          <cell r="Q1184" t="str">
            <v>10102825662</v>
          </cell>
          <cell r="S1184" t="str">
            <v>خیر</v>
          </cell>
          <cell r="U1184" t="str">
            <v>خیر</v>
          </cell>
          <cell r="V1184" t="str">
            <v>خیر</v>
          </cell>
          <cell r="W1184" t="str">
            <v>BIOLANCE(PROBIOTIK)® 1 G POWD 8</v>
          </cell>
        </row>
        <row r="1185">
          <cell r="A1185" t="str">
            <v>1740657846792882</v>
          </cell>
          <cell r="B1185" t="str">
            <v>1740657846792882</v>
          </cell>
          <cell r="C1185" t="e">
            <v>#N/A</v>
          </cell>
          <cell r="D1185" t="str">
            <v>1740657846792882</v>
          </cell>
          <cell r="E1185" t="e">
            <v>#N/A</v>
          </cell>
          <cell r="F1185" t="str">
            <v>فعال</v>
          </cell>
          <cell r="G1185" t="str">
            <v xml:space="preserve"> دایونیکس آقایان®کپسول 60 عددی </v>
          </cell>
          <cell r="H1185" t="str">
            <v>0:0:0 1400/12/14</v>
          </cell>
          <cell r="J1185" t="str">
            <v>امید دارو سلامت</v>
          </cell>
          <cell r="K1185" t="str">
            <v>امید دارو سلامت</v>
          </cell>
          <cell r="Q1185" t="str">
            <v>10103930149</v>
          </cell>
          <cell r="S1185" t="str">
            <v>خیر</v>
          </cell>
          <cell r="U1185" t="str">
            <v>خیر</v>
          </cell>
          <cell r="V1185" t="str">
            <v>خیر</v>
          </cell>
          <cell r="W1185" t="str">
            <v>DAYONIXMEN® CAP 60</v>
          </cell>
        </row>
        <row r="1186">
          <cell r="A1186" t="str">
            <v>2713177894356743</v>
          </cell>
          <cell r="B1186" t="str">
            <v>2713177894356743</v>
          </cell>
          <cell r="C1186" t="e">
            <v>#N/A</v>
          </cell>
          <cell r="D1186" t="str">
            <v>2713177894356743</v>
          </cell>
          <cell r="E1186" t="e">
            <v>#N/A</v>
          </cell>
          <cell r="F1186" t="str">
            <v>فعال</v>
          </cell>
          <cell r="G1186" t="str">
            <v>بروزایم اولترا ®کپسول 10*3</v>
          </cell>
          <cell r="H1186" t="str">
            <v>0:0:0 1400/12/14</v>
          </cell>
          <cell r="J1186" t="str">
            <v>تچرا فارمد</v>
          </cell>
          <cell r="K1186" t="str">
            <v>تچرا فارمد</v>
          </cell>
          <cell r="Q1186" t="str">
            <v>14007746597</v>
          </cell>
          <cell r="S1186" t="str">
            <v>خیر</v>
          </cell>
          <cell r="U1186" t="str">
            <v>خیر</v>
          </cell>
          <cell r="V1186" t="str">
            <v>خیر</v>
          </cell>
          <cell r="W1186" t="str">
            <v>BROZYME ULTRA ® CAP3*10</v>
          </cell>
        </row>
        <row r="1187">
          <cell r="A1187" t="str">
            <v>3252735972869306</v>
          </cell>
          <cell r="B1187" t="str">
            <v>3252735972869306</v>
          </cell>
          <cell r="C1187" t="e">
            <v>#N/A</v>
          </cell>
          <cell r="D1187" t="str">
            <v>3252735972869306</v>
          </cell>
          <cell r="E1187" t="e">
            <v>#N/A</v>
          </cell>
          <cell r="F1187" t="str">
            <v>فعال</v>
          </cell>
          <cell r="G1187" t="str">
            <v>بایولانس® پودر 16 عددی</v>
          </cell>
          <cell r="H1187" t="str">
            <v>0:0:0 1400/12/14</v>
          </cell>
          <cell r="J1187" t="str">
            <v>تک ژن زیست</v>
          </cell>
          <cell r="K1187" t="str">
            <v>تک ژن زیست</v>
          </cell>
          <cell r="Q1187" t="str">
            <v>10102825662</v>
          </cell>
          <cell r="S1187" t="str">
            <v>خیر</v>
          </cell>
          <cell r="U1187" t="str">
            <v>خیر</v>
          </cell>
          <cell r="V1187" t="str">
            <v>خیر</v>
          </cell>
          <cell r="W1187" t="str">
            <v>BIOLANCE® POWD 16</v>
          </cell>
        </row>
        <row r="1188">
          <cell r="A1188" t="str">
            <v>8415587017794480</v>
          </cell>
          <cell r="B1188" t="str">
            <v>8415587017794480</v>
          </cell>
          <cell r="C1188" t="e">
            <v>#N/A</v>
          </cell>
          <cell r="D1188" t="str">
            <v>8415587017794480</v>
          </cell>
          <cell r="E1188" t="e">
            <v>#N/A</v>
          </cell>
          <cell r="F1188" t="str">
            <v>فعال</v>
          </cell>
          <cell r="G1188" t="str">
            <v xml:space="preserve"> دایونیکس کرن بری دی مانوز®قرص30 عددی </v>
          </cell>
          <cell r="H1188" t="str">
            <v>0:0:0 1400/12/14</v>
          </cell>
          <cell r="J1188" t="str">
            <v>امید دارو سلامت</v>
          </cell>
          <cell r="K1188" t="str">
            <v>امید دارو سلامت</v>
          </cell>
          <cell r="Q1188" t="str">
            <v>10103930149</v>
          </cell>
          <cell r="S1188" t="str">
            <v>خیر</v>
          </cell>
          <cell r="U1188" t="str">
            <v>خیر</v>
          </cell>
          <cell r="V1188" t="str">
            <v>خیر</v>
          </cell>
          <cell r="W1188" t="str">
            <v>DAYONIX CRANBERRY D-MANNOSE®TAB 30</v>
          </cell>
        </row>
        <row r="1189">
          <cell r="A1189" t="str">
            <v>8561750644410995</v>
          </cell>
          <cell r="B1189" t="e">
            <v>#N/A</v>
          </cell>
          <cell r="C1189" t="str">
            <v>8561750644410995</v>
          </cell>
          <cell r="D1189" t="e">
            <v>#N/A</v>
          </cell>
          <cell r="E1189" t="str">
            <v>8561750644410995</v>
          </cell>
          <cell r="F1189" t="str">
            <v>فعال</v>
          </cell>
          <cell r="G1189" t="str">
            <v>سکنجبین عسلی_ 120 م ل شربت</v>
          </cell>
          <cell r="H1189" t="str">
            <v>0:0:0 1400/12/14</v>
          </cell>
          <cell r="J1189" t="str">
            <v>بوعلی دارو قم</v>
          </cell>
          <cell r="K1189" t="str">
            <v>بوعلی دارو قم</v>
          </cell>
          <cell r="Q1189" t="str">
            <v>10860973240</v>
          </cell>
          <cell r="S1189" t="str">
            <v>خیر</v>
          </cell>
          <cell r="U1189" t="str">
            <v>خیر</v>
          </cell>
          <cell r="V1189" t="str">
            <v>خیر</v>
          </cell>
          <cell r="W1189" t="str">
            <v>Sekanjabinasali 250 ml syrup</v>
          </cell>
        </row>
        <row r="1190">
          <cell r="A1190" t="str">
            <v>9096980435538980</v>
          </cell>
          <cell r="B1190" t="str">
            <v>9096980435538980</v>
          </cell>
          <cell r="C1190" t="e">
            <v>#N/A</v>
          </cell>
          <cell r="D1190" t="str">
            <v>9096980435538980</v>
          </cell>
          <cell r="E1190" t="e">
            <v>#N/A</v>
          </cell>
          <cell r="F1190" t="str">
            <v>فعال</v>
          </cell>
          <cell r="G1190" t="str">
            <v>بایولانس(املاح)® 5گ پودر 8عددی</v>
          </cell>
          <cell r="H1190" t="str">
            <v>0:0:0 1400/12/14</v>
          </cell>
          <cell r="J1190" t="str">
            <v>تک ژن زیست</v>
          </cell>
          <cell r="K1190" t="str">
            <v>تک ژن زیست</v>
          </cell>
          <cell r="Q1190" t="str">
            <v>10102825662</v>
          </cell>
          <cell r="S1190" t="str">
            <v>خیر</v>
          </cell>
          <cell r="U1190" t="str">
            <v>خیر</v>
          </cell>
          <cell r="V1190" t="str">
            <v>خیر</v>
          </cell>
          <cell r="W1190" t="str">
            <v>BIOLANCE® 5 G POWD 8</v>
          </cell>
        </row>
        <row r="1191">
          <cell r="A1191" t="str">
            <v>9815135311544234</v>
          </cell>
          <cell r="B1191" t="str">
            <v>9815135311544234</v>
          </cell>
          <cell r="C1191" t="e">
            <v>#N/A</v>
          </cell>
          <cell r="D1191" t="str">
            <v>9815135311544234</v>
          </cell>
          <cell r="E1191" t="e">
            <v>#N/A</v>
          </cell>
          <cell r="F1191" t="str">
            <v>فعال</v>
          </cell>
          <cell r="G1191" t="str">
            <v xml:space="preserve"> دایونیکس آرتیپس®کپسول 15*2 </v>
          </cell>
          <cell r="H1191" t="str">
            <v>0:0:0 1400/12/14</v>
          </cell>
          <cell r="J1191" t="str">
            <v>امید دارو سلامت</v>
          </cell>
          <cell r="K1191" t="str">
            <v>امید دارو سلامت</v>
          </cell>
          <cell r="Q1191" t="str">
            <v>10103930149</v>
          </cell>
          <cell r="S1191" t="str">
            <v>خیر</v>
          </cell>
          <cell r="U1191" t="str">
            <v>خیر</v>
          </cell>
          <cell r="V1191" t="str">
            <v>خیر</v>
          </cell>
          <cell r="W1191" t="str">
            <v>DAYONIX ARTHIPASS® CAP 2*15</v>
          </cell>
        </row>
        <row r="1192">
          <cell r="A1192" t="str">
            <v>4613778231890882</v>
          </cell>
          <cell r="B1192" t="e">
            <v>#N/A</v>
          </cell>
          <cell r="C1192" t="str">
            <v>4613778231890882</v>
          </cell>
          <cell r="D1192" t="e">
            <v>#N/A</v>
          </cell>
          <cell r="E1192" t="str">
            <v>4613778231890882</v>
          </cell>
          <cell r="F1192" t="str">
            <v>فعال</v>
          </cell>
          <cell r="G1192" t="str">
            <v>سفوف مهزلی_ کپسول 100 عددی</v>
          </cell>
          <cell r="H1192" t="str">
            <v>0:0:0 1400/12/11</v>
          </cell>
          <cell r="J1192" t="str">
            <v>علمی تحقیقاتی فرا طب ایساتیس شرق</v>
          </cell>
          <cell r="K1192" t="str">
            <v>علمی تحقیقاتی فرا طب ایساتیس شرق</v>
          </cell>
          <cell r="Q1192" t="str">
            <v>10103203008</v>
          </cell>
          <cell r="S1192" t="str">
            <v>خیر</v>
          </cell>
          <cell r="U1192" t="str">
            <v>خیر</v>
          </cell>
          <cell r="V1192" t="str">
            <v>خیر</v>
          </cell>
          <cell r="W1192" t="str">
            <v>SOFOUF_E MOHAZELI_ CAP 100-FITNESSFARATEB</v>
          </cell>
        </row>
        <row r="1193">
          <cell r="A1193" t="str">
            <v>6632497555590266</v>
          </cell>
          <cell r="B1193" t="e">
            <v>#N/A</v>
          </cell>
          <cell r="C1193" t="e">
            <v>#N/A</v>
          </cell>
          <cell r="D1193" t="e">
            <v>#N/A</v>
          </cell>
          <cell r="E1193" t="e">
            <v>#N/A</v>
          </cell>
          <cell r="F1193" t="str">
            <v>غیرفعال</v>
          </cell>
          <cell r="G1193" t="str">
            <v>اکتا هربال® کپسول 15*4 عددی</v>
          </cell>
          <cell r="H1193" t="str">
            <v>0:0:0 1400/12/11</v>
          </cell>
          <cell r="J1193" t="str">
            <v>داروسازی فاران شیمی</v>
          </cell>
          <cell r="K1193" t="str">
            <v>داروسازی فاران شیمی</v>
          </cell>
          <cell r="Q1193" t="str">
            <v>10820019485</v>
          </cell>
          <cell r="S1193" t="str">
            <v>خیر</v>
          </cell>
          <cell r="U1193" t="str">
            <v>خیر</v>
          </cell>
          <cell r="V1193" t="str">
            <v>خیر</v>
          </cell>
          <cell r="W1193" t="str">
            <v>OCTA HERBAL® CAP 4*15</v>
          </cell>
        </row>
        <row r="1194">
          <cell r="A1194" t="str">
            <v>9202836941694703</v>
          </cell>
          <cell r="B1194" t="e">
            <v>#N/A</v>
          </cell>
          <cell r="C1194" t="str">
            <v>9202836941694703</v>
          </cell>
          <cell r="D1194" t="e">
            <v>#N/A</v>
          </cell>
          <cell r="E1194" t="str">
            <v>9202836941694703</v>
          </cell>
          <cell r="F1194" t="str">
            <v>فعال</v>
          </cell>
          <cell r="G1194" t="str">
            <v>شربت عنصلی_ 200 م ل شربت</v>
          </cell>
          <cell r="H1194" t="str">
            <v>0:0:0 1400/12/11</v>
          </cell>
          <cell r="J1194" t="str">
            <v>علمی تحقیقاتی فرا طب ایساتیس شرق</v>
          </cell>
          <cell r="K1194" t="str">
            <v>علمی تحقیقاتی فرا طب ایساتیس شرق</v>
          </cell>
          <cell r="Q1194" t="str">
            <v>10103203008</v>
          </cell>
          <cell r="S1194" t="str">
            <v>خیر</v>
          </cell>
          <cell r="U1194" t="str">
            <v>خیر</v>
          </cell>
          <cell r="V1194" t="str">
            <v>خیر</v>
          </cell>
          <cell r="W1194" t="str">
            <v>SHARBAT_E_ONSOLI_ 200 ML SYRUP</v>
          </cell>
        </row>
        <row r="1195">
          <cell r="A1195" t="str">
            <v>3294389556141241</v>
          </cell>
          <cell r="B1195" t="e">
            <v>#N/A</v>
          </cell>
          <cell r="C1195" t="str">
            <v>3294389556141241</v>
          </cell>
          <cell r="D1195" t="e">
            <v>#N/A</v>
          </cell>
          <cell r="E1195" t="str">
            <v>3294389556141241</v>
          </cell>
          <cell r="F1195" t="str">
            <v>فعال</v>
          </cell>
          <cell r="G1195" t="str">
            <v xml:space="preserve">زیتار </v>
          </cell>
          <cell r="H1195" t="str">
            <v>0:0:0 1400/12/9</v>
          </cell>
          <cell r="J1195" t="str">
            <v>چکاد نو اندیشان ونتا</v>
          </cell>
          <cell r="K1195" t="str">
            <v>چکاد نو اندیشان ونتا</v>
          </cell>
          <cell r="Q1195" t="str">
            <v>10320422700</v>
          </cell>
          <cell r="S1195" t="str">
            <v>خیر</v>
          </cell>
          <cell r="U1195" t="str">
            <v>خیر</v>
          </cell>
          <cell r="V1195" t="str">
            <v>خیر</v>
          </cell>
          <cell r="W1195" t="str">
            <v>ZITAR TUBE 70GR</v>
          </cell>
        </row>
        <row r="1196">
          <cell r="A1196" t="str">
            <v>4615868499955825</v>
          </cell>
          <cell r="B1196" t="e">
            <v>#N/A</v>
          </cell>
          <cell r="C1196" t="str">
            <v>4615868499955825</v>
          </cell>
          <cell r="D1196" t="e">
            <v>#N/A</v>
          </cell>
          <cell r="E1196" t="str">
            <v>4615868499955825</v>
          </cell>
          <cell r="F1196" t="str">
            <v>فعال</v>
          </cell>
          <cell r="G1196" t="str">
            <v>استاپیک</v>
          </cell>
          <cell r="H1196" t="str">
            <v>0:0:0 1400/12/9</v>
          </cell>
          <cell r="J1196" t="str">
            <v>نوشداروی توسن سلامت</v>
          </cell>
          <cell r="K1196" t="str">
            <v>نوشداروی توسن سلامت</v>
          </cell>
          <cell r="Q1196" t="str">
            <v>10380557030</v>
          </cell>
          <cell r="S1196" t="str">
            <v>خیر</v>
          </cell>
          <cell r="U1196" t="str">
            <v>خیر</v>
          </cell>
          <cell r="V1196" t="str">
            <v>خیر</v>
          </cell>
          <cell r="W1196" t="str">
            <v>STOPIK</v>
          </cell>
        </row>
        <row r="1197">
          <cell r="A1197" t="str">
            <v>9314054869135591</v>
          </cell>
          <cell r="B1197" t="e">
            <v>#N/A</v>
          </cell>
          <cell r="C1197" t="str">
            <v>9314054869135591</v>
          </cell>
          <cell r="D1197" t="e">
            <v>#N/A</v>
          </cell>
          <cell r="E1197" t="str">
            <v>9314054869135591</v>
          </cell>
          <cell r="F1197" t="str">
            <v>فعال</v>
          </cell>
          <cell r="G1197" t="str">
            <v>روغن کراث</v>
          </cell>
          <cell r="H1197" t="str">
            <v>0:0:0 1400/12/9</v>
          </cell>
          <cell r="J1197" t="str">
            <v>چکاد نو اندیشان ونتا</v>
          </cell>
          <cell r="K1197" t="str">
            <v>چکاد نو اندیشان ونتا</v>
          </cell>
          <cell r="Q1197" t="str">
            <v>10320422700</v>
          </cell>
          <cell r="S1197" t="str">
            <v>خیر</v>
          </cell>
          <cell r="U1197" t="str">
            <v>خیر</v>
          </cell>
          <cell r="V1197" t="str">
            <v>خیر</v>
          </cell>
          <cell r="W1197" t="str">
            <v>ROGHAN KRAS 45 GR</v>
          </cell>
        </row>
        <row r="1198">
          <cell r="A1198" t="str">
            <v>2681873850569600</v>
          </cell>
          <cell r="B1198" t="str">
            <v>2681873850569600</v>
          </cell>
          <cell r="C1198" t="e">
            <v>#N/A</v>
          </cell>
          <cell r="D1198" t="str">
            <v>2681873850569600</v>
          </cell>
          <cell r="E1198" t="e">
            <v>#N/A</v>
          </cell>
          <cell r="F1198" t="str">
            <v>فعال</v>
          </cell>
          <cell r="G1198" t="str">
            <v xml:space="preserve">ایمونوویت </v>
          </cell>
          <cell r="H1198" t="str">
            <v>0:0:0 1400/12/7</v>
          </cell>
          <cell r="J1198" t="str">
            <v>تامین فارمد تهران</v>
          </cell>
          <cell r="K1198" t="str">
            <v>تامین فارمد تهران</v>
          </cell>
          <cell r="Q1198" t="str">
            <v>14006854723</v>
          </cell>
          <cell r="S1198" t="str">
            <v>خیر</v>
          </cell>
          <cell r="U1198" t="str">
            <v>خیر</v>
          </cell>
          <cell r="V1198" t="str">
            <v>خیر</v>
          </cell>
          <cell r="W1198" t="str">
            <v xml:space="preserve">IMMUNOVIT </v>
          </cell>
        </row>
        <row r="1199">
          <cell r="A1199" t="str">
            <v>7779207227173694</v>
          </cell>
          <cell r="B1199" t="str">
            <v>7779207227173694</v>
          </cell>
          <cell r="C1199" t="e">
            <v>#N/A</v>
          </cell>
          <cell r="D1199" t="str">
            <v>7779207227173694</v>
          </cell>
          <cell r="E1199" t="e">
            <v>#N/A</v>
          </cell>
          <cell r="F1199" t="str">
            <v>فعال</v>
          </cell>
          <cell r="G1199" t="str">
            <v>پاکسیر® 50 م ل اسپری</v>
          </cell>
          <cell r="H1199" t="str">
            <v>0:0:0 1400/12/7</v>
          </cell>
          <cell r="J1199" t="str">
            <v>مهر کشاورزی اکسیر فرآوران سبلان</v>
          </cell>
          <cell r="K1199" t="str">
            <v>مهر کشاورزی اکسیر فرآوران سبلان</v>
          </cell>
          <cell r="Q1199" t="str">
            <v>10240131936</v>
          </cell>
          <cell r="S1199" t="str">
            <v>خیر</v>
          </cell>
          <cell r="U1199" t="str">
            <v>خیر</v>
          </cell>
          <cell r="V1199" t="str">
            <v>خیر</v>
          </cell>
          <cell r="W1199" t="str">
            <v>PAXIR® 50 ML SPRAY</v>
          </cell>
        </row>
        <row r="1200">
          <cell r="A1200" t="str">
            <v>9266524120045883</v>
          </cell>
          <cell r="B1200" t="str">
            <v>9266524120045883</v>
          </cell>
          <cell r="C1200" t="e">
            <v>#N/A</v>
          </cell>
          <cell r="D1200" t="str">
            <v>9266524120045883</v>
          </cell>
          <cell r="E1200" t="e">
            <v>#N/A</v>
          </cell>
          <cell r="F1200" t="str">
            <v>فعال</v>
          </cell>
          <cell r="G1200" t="str">
            <v>استروتون® قرص 60 عددی</v>
          </cell>
          <cell r="H1200" t="str">
            <v>0:0:0 1400/12/7</v>
          </cell>
          <cell r="J1200" t="str">
            <v>دایا ژن فارمد</v>
          </cell>
          <cell r="K1200" t="str">
            <v>دایا ژن فارمد</v>
          </cell>
          <cell r="Q1200" t="str">
            <v>14008615549</v>
          </cell>
          <cell r="S1200" t="str">
            <v>خیر</v>
          </cell>
          <cell r="U1200" t="str">
            <v>خیر</v>
          </cell>
          <cell r="V1200" t="str">
            <v>خیر</v>
          </cell>
          <cell r="W1200" t="str">
            <v>STROTON®TAB 60</v>
          </cell>
        </row>
        <row r="1201">
          <cell r="A1201" t="str">
            <v>2337291823763993</v>
          </cell>
          <cell r="B1201" t="str">
            <v>2337291823763993</v>
          </cell>
          <cell r="C1201" t="e">
            <v>#N/A</v>
          </cell>
          <cell r="D1201" t="str">
            <v>2337291823763993</v>
          </cell>
          <cell r="E1201" t="e">
            <v>#N/A</v>
          </cell>
          <cell r="F1201" t="str">
            <v>فعال</v>
          </cell>
          <cell r="G1201" t="str">
            <v>اسلیم می® کپسول 60 عددی</v>
          </cell>
          <cell r="H1201" t="str">
            <v>0:0:0 1400/12/4</v>
          </cell>
          <cell r="J1201" t="str">
            <v>تولیدی داروئی بهداشتی لیوار</v>
          </cell>
          <cell r="K1201" t="str">
            <v>تولیدی داروئی بهداشتی لیوار</v>
          </cell>
          <cell r="Q1201" t="str">
            <v>10103508886</v>
          </cell>
          <cell r="S1201" t="str">
            <v>خیر</v>
          </cell>
          <cell r="U1201" t="str">
            <v>خیر</v>
          </cell>
          <cell r="V1201" t="str">
            <v>خیر</v>
          </cell>
          <cell r="W1201" t="str">
            <v>SLIM ME® CAP 60</v>
          </cell>
        </row>
        <row r="1202">
          <cell r="A1202" t="str">
            <v>2703864579739407</v>
          </cell>
          <cell r="B1202" t="e">
            <v>#N/A</v>
          </cell>
          <cell r="C1202" t="str">
            <v>2703864579739407</v>
          </cell>
          <cell r="D1202" t="e">
            <v>#N/A</v>
          </cell>
          <cell r="E1202" t="str">
            <v>2703864579739407</v>
          </cell>
          <cell r="F1202" t="str">
            <v>فعال</v>
          </cell>
          <cell r="G1202" t="str">
            <v>سفوف حفظ</v>
          </cell>
          <cell r="H1202" t="str">
            <v>0:0:0 1400/12/4</v>
          </cell>
          <cell r="J1202" t="str">
            <v>چکاد نو اندیشان ونتا</v>
          </cell>
          <cell r="K1202" t="str">
            <v>چکاد نو اندیشان ونتا</v>
          </cell>
          <cell r="Q1202" t="str">
            <v>10320422700</v>
          </cell>
          <cell r="S1202" t="str">
            <v>خیر</v>
          </cell>
          <cell r="U1202" t="str">
            <v>خیر</v>
          </cell>
          <cell r="V1202" t="str">
            <v>خیر</v>
          </cell>
          <cell r="W1202" t="str">
            <v>SofufeHefz CAP500MG</v>
          </cell>
        </row>
        <row r="1203">
          <cell r="A1203" t="str">
            <v>7042886242331606</v>
          </cell>
          <cell r="B1203" t="str">
            <v>7042886242331606</v>
          </cell>
          <cell r="C1203" t="e">
            <v>#N/A</v>
          </cell>
          <cell r="D1203" t="str">
            <v>7042886242331606</v>
          </cell>
          <cell r="E1203" t="e">
            <v>#N/A</v>
          </cell>
          <cell r="F1203" t="str">
            <v>فعال</v>
          </cell>
          <cell r="G1203" t="str">
            <v>نوتری لیور ساپورت® کپسول 60 عددی</v>
          </cell>
          <cell r="H1203" t="str">
            <v>0:0:0 1400/12/4</v>
          </cell>
          <cell r="J1203" t="str">
            <v>تولیدی داروئی بهداشتی لیوار</v>
          </cell>
          <cell r="K1203" t="str">
            <v>تولیدی داروئی بهداشتی لیوار</v>
          </cell>
          <cell r="Q1203" t="str">
            <v>10103508886</v>
          </cell>
          <cell r="S1203" t="str">
            <v>خیر</v>
          </cell>
          <cell r="U1203" t="str">
            <v>خیر</v>
          </cell>
          <cell r="V1203" t="str">
            <v>خیر</v>
          </cell>
          <cell r="W1203" t="str">
            <v>NUTRI LIVER SUPPORT® CAP 60</v>
          </cell>
        </row>
        <row r="1204">
          <cell r="A1204" t="str">
            <v>9250373865089274</v>
          </cell>
          <cell r="B1204" t="e">
            <v>#N/A</v>
          </cell>
          <cell r="C1204" t="str">
            <v>9250373865089274</v>
          </cell>
          <cell r="D1204" t="e">
            <v>#N/A</v>
          </cell>
          <cell r="E1204" t="str">
            <v>9250373865089274</v>
          </cell>
          <cell r="F1204" t="str">
            <v>فعال</v>
          </cell>
          <cell r="G1204" t="str">
            <v xml:space="preserve">روغن شترمرغ </v>
          </cell>
          <cell r="H1204" t="str">
            <v>0:0:0 1400/12/4</v>
          </cell>
          <cell r="J1204" t="str">
            <v>چکاد نو اندیشان ونتا</v>
          </cell>
          <cell r="K1204" t="str">
            <v>چکاد نو اندیشان ونتا</v>
          </cell>
          <cell r="Q1204" t="str">
            <v>10320422700</v>
          </cell>
          <cell r="S1204" t="str">
            <v>خیر</v>
          </cell>
          <cell r="U1204" t="str">
            <v>خیر</v>
          </cell>
          <cell r="V1204" t="str">
            <v>خیر</v>
          </cell>
          <cell r="W1204" t="str">
            <v>SHOTOR MORGH OIL 70GR</v>
          </cell>
        </row>
        <row r="1205">
          <cell r="A1205" t="str">
            <v>9447577940119484</v>
          </cell>
          <cell r="B1205" t="e">
            <v>#N/A</v>
          </cell>
          <cell r="C1205" t="str">
            <v>9447577940119484</v>
          </cell>
          <cell r="D1205" t="e">
            <v>#N/A</v>
          </cell>
          <cell r="E1205" t="str">
            <v>9447577940119484</v>
          </cell>
          <cell r="F1205" t="str">
            <v>فعال</v>
          </cell>
          <cell r="G1205" t="str">
            <v>روغن کوهان شتر</v>
          </cell>
          <cell r="H1205" t="str">
            <v>0:0:0 1400/12/4</v>
          </cell>
          <cell r="J1205" t="str">
            <v>چکاد نو اندیشان ونتا</v>
          </cell>
          <cell r="K1205" t="str">
            <v>چکاد نو اندیشان ونتا</v>
          </cell>
          <cell r="Q1205" t="str">
            <v>10320422700</v>
          </cell>
          <cell r="S1205" t="str">
            <v>خیر</v>
          </cell>
          <cell r="U1205" t="str">
            <v>خیر</v>
          </cell>
          <cell r="V1205" t="str">
            <v>خیر</v>
          </cell>
          <cell r="W1205" t="str">
            <v xml:space="preserve">Roghaneh kouhane shotor70gr </v>
          </cell>
        </row>
        <row r="1206">
          <cell r="A1206" t="str">
            <v>1162256629482741</v>
          </cell>
          <cell r="B1206" t="e">
            <v>#N/A</v>
          </cell>
          <cell r="C1206" t="str">
            <v>1162256629482741</v>
          </cell>
          <cell r="D1206" t="e">
            <v>#N/A</v>
          </cell>
          <cell r="E1206" t="str">
            <v>1162256629482741</v>
          </cell>
          <cell r="F1206" t="str">
            <v>فعال</v>
          </cell>
          <cell r="G1206" t="str">
            <v xml:space="preserve">اسفند و ترب </v>
          </cell>
          <cell r="H1206" t="str">
            <v>0:0:0 1400/12/3</v>
          </cell>
          <cell r="J1206" t="str">
            <v>نوشداروی توسن سلامت</v>
          </cell>
          <cell r="K1206" t="str">
            <v>نوشداروی توسن سلامت</v>
          </cell>
          <cell r="Q1206" t="str">
            <v>10380557030</v>
          </cell>
          <cell r="S1206" t="str">
            <v>خیر</v>
          </cell>
          <cell r="U1206" t="str">
            <v>خیر</v>
          </cell>
          <cell r="V1206" t="str">
            <v>خیر</v>
          </cell>
          <cell r="W1206" t="str">
            <v>Esfandvatorob oil 7 ml Helsy</v>
          </cell>
        </row>
        <row r="1207">
          <cell r="A1207" t="str">
            <v>3805444334902514</v>
          </cell>
          <cell r="B1207" t="e">
            <v>#N/A</v>
          </cell>
          <cell r="C1207" t="str">
            <v>3805444334902514</v>
          </cell>
          <cell r="D1207" t="e">
            <v>#N/A</v>
          </cell>
          <cell r="E1207" t="str">
            <v>3805444334902514</v>
          </cell>
          <cell r="F1207" t="str">
            <v>فعال</v>
          </cell>
          <cell r="G1207" t="str">
            <v>شربت اسطوخودوس_ 250 م ل شربت</v>
          </cell>
          <cell r="H1207" t="str">
            <v>0:0:0 1400/12/3</v>
          </cell>
          <cell r="J1207" t="str">
            <v>بوعلی دارو قم</v>
          </cell>
          <cell r="K1207" t="str">
            <v>بوعلی دارو قم</v>
          </cell>
          <cell r="Q1207" t="str">
            <v>10860973240</v>
          </cell>
          <cell r="S1207" t="str">
            <v>خیر</v>
          </cell>
          <cell r="U1207" t="str">
            <v>خیر</v>
          </cell>
          <cell r="V1207" t="str">
            <v>خیر</v>
          </cell>
          <cell r="W1207" t="str">
            <v>شربت اسطوخودوس_ 250 م ل شربت</v>
          </cell>
        </row>
        <row r="1208">
          <cell r="A1208" t="str">
            <v>7653805016477769</v>
          </cell>
          <cell r="B1208" t="str">
            <v>7653805016477769</v>
          </cell>
          <cell r="C1208" t="e">
            <v>#N/A</v>
          </cell>
          <cell r="D1208" t="str">
            <v>7653805016477769</v>
          </cell>
          <cell r="E1208" t="e">
            <v>#N/A</v>
          </cell>
          <cell r="F1208" t="str">
            <v>فعال</v>
          </cell>
          <cell r="G1208" t="str">
            <v xml:space="preserve">گارسینیا کامبوجیا + ویتامین ب + ویتامین ث ® قرص  10*3 عددی  </v>
          </cell>
          <cell r="H1208" t="str">
            <v>0:0:0 1400/12/3</v>
          </cell>
          <cell r="J1208" t="str">
            <v>سام آرین اکسیر</v>
          </cell>
          <cell r="K1208" t="str">
            <v>سام آرین اکسیر</v>
          </cell>
          <cell r="Q1208" t="str">
            <v>10320248150</v>
          </cell>
          <cell r="S1208" t="str">
            <v>خیر</v>
          </cell>
          <cell r="U1208" t="str">
            <v>خیر</v>
          </cell>
          <cell r="V1208" t="str">
            <v>خیر</v>
          </cell>
          <cell r="W1208" t="str">
            <v>GARCINIA CAMBOGIA + VITAMIN B +VITAMIN C®TAB 3*10</v>
          </cell>
        </row>
        <row r="1209">
          <cell r="A1209" t="str">
            <v>8289746061146957</v>
          </cell>
          <cell r="B1209" t="e">
            <v>#N/A</v>
          </cell>
          <cell r="C1209" t="str">
            <v>8289746061146957</v>
          </cell>
          <cell r="D1209" t="e">
            <v>#N/A</v>
          </cell>
          <cell r="E1209" t="str">
            <v>8289746061146957</v>
          </cell>
          <cell r="F1209" t="str">
            <v>فعال</v>
          </cell>
          <cell r="G1209" t="str">
            <v xml:space="preserve">سکنجبین اکلیل الجبل </v>
          </cell>
          <cell r="H1209" t="str">
            <v>0:0:0 1400/12/3</v>
          </cell>
          <cell r="J1209" t="str">
            <v>پودینه گیاه رنگین</v>
          </cell>
          <cell r="K1209" t="str">
            <v>پودینه گیاه رنگین</v>
          </cell>
          <cell r="Q1209" t="str">
            <v>14003743822</v>
          </cell>
          <cell r="S1209" t="str">
            <v>خیر</v>
          </cell>
          <cell r="U1209" t="str">
            <v>خیر</v>
          </cell>
          <cell r="V1209" t="str">
            <v>خیر</v>
          </cell>
          <cell r="W1209" t="str">
            <v>skanjaBIn aklil-ol-jabal syrup120 ml</v>
          </cell>
        </row>
        <row r="1210">
          <cell r="A1210" t="str">
            <v>9387846449570751</v>
          </cell>
          <cell r="B1210" t="e">
            <v>#N/A</v>
          </cell>
          <cell r="C1210" t="str">
            <v>9387846449570751</v>
          </cell>
          <cell r="D1210" t="e">
            <v>#N/A</v>
          </cell>
          <cell r="E1210" t="str">
            <v>9387846449570751</v>
          </cell>
          <cell r="F1210" t="str">
            <v>فعال</v>
          </cell>
          <cell r="G1210" t="str">
            <v>آس_ 250 م گ کپسول 10*3 عددی</v>
          </cell>
          <cell r="H1210" t="str">
            <v>0:0:0 1400/12/2</v>
          </cell>
          <cell r="J1210" t="str">
            <v>بوعلی دارو قم</v>
          </cell>
          <cell r="K1210" t="str">
            <v>بوعلی دارو قم</v>
          </cell>
          <cell r="Q1210" t="str">
            <v>10860973240</v>
          </cell>
          <cell r="S1210" t="str">
            <v>خیر</v>
          </cell>
          <cell r="U1210" t="str">
            <v>خیر</v>
          </cell>
          <cell r="V1210" t="str">
            <v>خیر</v>
          </cell>
          <cell r="W1210" t="str">
            <v>آس_ 250 م گ کپسول 10*3 عددی</v>
          </cell>
        </row>
        <row r="1211">
          <cell r="A1211" t="str">
            <v>2345234836073997</v>
          </cell>
          <cell r="B1211" t="str">
            <v>2345234836073997</v>
          </cell>
          <cell r="C1211" t="e">
            <v>#N/A</v>
          </cell>
          <cell r="D1211" t="str">
            <v>2345234836073997</v>
          </cell>
          <cell r="E1211" t="e">
            <v>#N/A</v>
          </cell>
          <cell r="F1211" t="str">
            <v>فعال</v>
          </cell>
          <cell r="G1211" t="str">
            <v>پروستاپلاس ® کپسول 10*3 عددی</v>
          </cell>
          <cell r="H1211" t="str">
            <v>0:0:0 1400/12/1</v>
          </cell>
          <cell r="J1211" t="str">
            <v>اکسیر گستر اسپادانا</v>
          </cell>
          <cell r="K1211" t="str">
            <v>اکسیر گستر اسپادانا</v>
          </cell>
          <cell r="Q1211" t="str">
            <v>10260684850</v>
          </cell>
          <cell r="S1211" t="str">
            <v>خیر</v>
          </cell>
          <cell r="U1211" t="str">
            <v>خیر</v>
          </cell>
          <cell r="V1211" t="str">
            <v>خیر</v>
          </cell>
          <cell r="W1211" t="str">
            <v>PROSTAPLUS ® 3*10 CAP</v>
          </cell>
        </row>
        <row r="1212">
          <cell r="A1212" t="str">
            <v>2891054970361440</v>
          </cell>
          <cell r="B1212" t="str">
            <v>2891054970361440</v>
          </cell>
          <cell r="C1212" t="e">
            <v>#N/A</v>
          </cell>
          <cell r="D1212" t="str">
            <v>2891054970361440</v>
          </cell>
          <cell r="E1212" t="e">
            <v>#N/A</v>
          </cell>
          <cell r="F1212" t="str">
            <v>فعال</v>
          </cell>
          <cell r="G1212" t="str">
            <v>کرنمد</v>
          </cell>
          <cell r="H1212" t="str">
            <v>0:0:0 1400/12/1</v>
          </cell>
          <cell r="J1212" t="str">
            <v>آبا دارو طب</v>
          </cell>
          <cell r="K1212" t="str">
            <v>آبا دارو طب</v>
          </cell>
          <cell r="Q1212" t="str">
            <v>10320443125</v>
          </cell>
          <cell r="S1212" t="str">
            <v>خیر</v>
          </cell>
          <cell r="U1212" t="str">
            <v>خیر</v>
          </cell>
          <cell r="V1212" t="str">
            <v>خیر</v>
          </cell>
          <cell r="W1212" t="str">
            <v>CRANMED</v>
          </cell>
        </row>
        <row r="1213">
          <cell r="A1213" t="str">
            <v>4699872348044316</v>
          </cell>
          <cell r="B1213" t="e">
            <v>#N/A</v>
          </cell>
          <cell r="C1213" t="str">
            <v>4699872348044316</v>
          </cell>
          <cell r="D1213" t="e">
            <v>#N/A</v>
          </cell>
          <cell r="E1213" t="str">
            <v>4699872348044316</v>
          </cell>
          <cell r="F1213" t="str">
            <v>غیرفعال</v>
          </cell>
          <cell r="G1213" t="str">
            <v>زوفاعسلی_ 120 م ل شربت</v>
          </cell>
          <cell r="H1213" t="str">
            <v>0:0:0 1400/12/1</v>
          </cell>
          <cell r="J1213" t="str">
            <v>لابراتوارهای رازک</v>
          </cell>
          <cell r="K1213" t="str">
            <v>لابراتوارهای رازک</v>
          </cell>
          <cell r="Q1213" t="str">
            <v>10860385410</v>
          </cell>
          <cell r="S1213" t="str">
            <v>خیر</v>
          </cell>
          <cell r="U1213" t="str">
            <v>خیر</v>
          </cell>
          <cell r="V1213" t="str">
            <v>خیر</v>
          </cell>
          <cell r="W1213" t="str">
            <v>ZOFA ASALI_ 120 ML SYRUP</v>
          </cell>
        </row>
        <row r="1214">
          <cell r="A1214" t="str">
            <v>4892954462951537</v>
          </cell>
          <cell r="B1214" t="e">
            <v>#N/A</v>
          </cell>
          <cell r="C1214" t="str">
            <v>4892954462951537</v>
          </cell>
          <cell r="D1214" t="e">
            <v>#N/A</v>
          </cell>
          <cell r="E1214" t="str">
            <v>4892954462951537</v>
          </cell>
          <cell r="F1214" t="str">
            <v>فعال</v>
          </cell>
          <cell r="G1214" t="str">
            <v xml:space="preserve">روغن بنفشه 15 میل لیتری </v>
          </cell>
          <cell r="H1214" t="str">
            <v>0:0:0 1400/12/1</v>
          </cell>
          <cell r="J1214" t="str">
            <v>عارف دارو قائم</v>
          </cell>
          <cell r="K1214" t="str">
            <v>عارف دارو قائم</v>
          </cell>
          <cell r="Q1214" t="str">
            <v>10840112019</v>
          </cell>
          <cell r="S1214" t="str">
            <v>خیر</v>
          </cell>
          <cell r="U1214" t="str">
            <v>خیر</v>
          </cell>
          <cell r="V1214" t="str">
            <v>خیر</v>
          </cell>
          <cell r="W1214" t="str">
            <v>Rogahan banafsheh 15 ml</v>
          </cell>
        </row>
        <row r="1215">
          <cell r="A1215" t="str">
            <v>6571481487379858</v>
          </cell>
          <cell r="B1215" t="e">
            <v>#N/A</v>
          </cell>
          <cell r="C1215" t="str">
            <v>6571481487379858</v>
          </cell>
          <cell r="D1215" t="e">
            <v>#N/A</v>
          </cell>
          <cell r="E1215" t="str">
            <v>6571481487379858</v>
          </cell>
          <cell r="F1215" t="str">
            <v>فعال</v>
          </cell>
          <cell r="G1215" t="str">
            <v>شربت مفرح ابریشمی_ 200 م ل شربت</v>
          </cell>
          <cell r="H1215" t="str">
            <v>0:0:0 1400/12/1</v>
          </cell>
          <cell r="J1215" t="str">
            <v>علمی تحقیقاتی فرا طب ایساتیس شرق</v>
          </cell>
          <cell r="K1215" t="str">
            <v>علمی تحقیقاتی فرا طب ایساتیس شرق</v>
          </cell>
          <cell r="Q1215" t="str">
            <v>10103203008</v>
          </cell>
          <cell r="S1215" t="str">
            <v>خیر</v>
          </cell>
          <cell r="U1215" t="str">
            <v>خیر</v>
          </cell>
          <cell r="V1215" t="str">
            <v>خیر</v>
          </cell>
          <cell r="W1215" t="str">
            <v>SHARBAT_E_MOFARAHE ABRISHAMI_ 200 ML SYRUP</v>
          </cell>
        </row>
        <row r="1216">
          <cell r="A1216" t="str">
            <v>9248031584502079</v>
          </cell>
          <cell r="B1216" t="str">
            <v>9248031584502079</v>
          </cell>
          <cell r="C1216" t="e">
            <v>#N/A</v>
          </cell>
          <cell r="D1216" t="str">
            <v>9248031584502079</v>
          </cell>
          <cell r="E1216" t="e">
            <v>#N/A</v>
          </cell>
          <cell r="F1216" t="str">
            <v>فعال</v>
          </cell>
          <cell r="G1216" t="str">
            <v>کلوفارمینت® کپسول 15*2 عددی</v>
          </cell>
          <cell r="H1216" t="str">
            <v>0:0:0 1400/12/1</v>
          </cell>
          <cell r="J1216" t="str">
            <v>دارویی زرد بند</v>
          </cell>
          <cell r="K1216" t="str">
            <v>دارویی زرد بند</v>
          </cell>
          <cell r="Q1216" t="str">
            <v>10861684637</v>
          </cell>
          <cell r="S1216" t="str">
            <v>خیر</v>
          </cell>
          <cell r="U1216" t="str">
            <v>خیر</v>
          </cell>
          <cell r="V1216" t="str">
            <v>خیر</v>
          </cell>
          <cell r="W1216" t="str">
            <v>CLOPHARMINT® 2*15 CAP</v>
          </cell>
        </row>
        <row r="1217">
          <cell r="A1217" t="str">
            <v>2915573435019353</v>
          </cell>
          <cell r="B1217" t="str">
            <v>2915573435019353</v>
          </cell>
          <cell r="C1217" t="e">
            <v>#N/A</v>
          </cell>
          <cell r="D1217" t="str">
            <v>2915573435019353</v>
          </cell>
          <cell r="E1217" t="e">
            <v>#N/A</v>
          </cell>
          <cell r="F1217" t="str">
            <v>فعال</v>
          </cell>
          <cell r="G1217" t="str">
            <v>جی- روپ® 120 م ل شربت</v>
          </cell>
          <cell r="H1217" t="str">
            <v>0:0:0 1400/11/30</v>
          </cell>
          <cell r="J1217" t="str">
            <v>یاس دارو</v>
          </cell>
          <cell r="K1217" t="str">
            <v>یاس دارو</v>
          </cell>
          <cell r="Q1217" t="str">
            <v>10101903907</v>
          </cell>
          <cell r="S1217" t="str">
            <v>خیر</v>
          </cell>
          <cell r="U1217" t="str">
            <v>خیر</v>
          </cell>
          <cell r="V1217" t="str">
            <v>خیر</v>
          </cell>
          <cell r="W1217" t="str">
            <v>G-RUP®120 ML SYRUP</v>
          </cell>
        </row>
        <row r="1218">
          <cell r="A1218" t="str">
            <v>8967955697317460</v>
          </cell>
          <cell r="B1218" t="str">
            <v>8967955697317460</v>
          </cell>
          <cell r="C1218" t="e">
            <v>#N/A</v>
          </cell>
          <cell r="D1218" t="str">
            <v>8967955697317460</v>
          </cell>
          <cell r="E1218" t="e">
            <v>#N/A</v>
          </cell>
          <cell r="F1218" t="str">
            <v>فعال</v>
          </cell>
          <cell r="G1218" t="str">
            <v xml:space="preserve">پومگرانیت کی دارو ®کپسول 60 عددی </v>
          </cell>
          <cell r="H1218" t="str">
            <v>0:0:0 1400/11/30</v>
          </cell>
          <cell r="J1218" t="str">
            <v>کی دارو فناوری سلامت</v>
          </cell>
          <cell r="K1218" t="str">
            <v>کی دارو فناوری سلامت</v>
          </cell>
          <cell r="Q1218" t="str">
            <v>10320779390</v>
          </cell>
          <cell r="S1218" t="str">
            <v>خیر</v>
          </cell>
          <cell r="U1218" t="str">
            <v>خیر</v>
          </cell>
          <cell r="V1218" t="str">
            <v>خیر</v>
          </cell>
          <cell r="W1218" t="str">
            <v>POMEGRANATE KEYDARU ® CAP 60</v>
          </cell>
        </row>
        <row r="1219">
          <cell r="A1219" t="str">
            <v>9483619552291230</v>
          </cell>
          <cell r="B1219" t="str">
            <v>9483619552291230</v>
          </cell>
          <cell r="C1219" t="e">
            <v>#N/A</v>
          </cell>
          <cell r="D1219" t="str">
            <v>9483619552291230</v>
          </cell>
          <cell r="E1219" t="e">
            <v>#N/A</v>
          </cell>
          <cell r="F1219" t="str">
            <v>فعال</v>
          </cell>
          <cell r="G1219" t="str">
            <v xml:space="preserve">هلیکوپس پلاس  ® 60 کپسول   </v>
          </cell>
          <cell r="H1219" t="str">
            <v>0:0:0 1400/11/30</v>
          </cell>
          <cell r="J1219" t="str">
            <v>توسعه تجارت قطره حیات</v>
          </cell>
          <cell r="K1219" t="str">
            <v>توسعه تجارت قطره حیات</v>
          </cell>
          <cell r="Q1219" t="str">
            <v>14004563138</v>
          </cell>
          <cell r="S1219" t="str">
            <v>خیر</v>
          </cell>
          <cell r="U1219" t="str">
            <v>خیر</v>
          </cell>
          <cell r="V1219" t="str">
            <v>خیر</v>
          </cell>
          <cell r="W1219" t="str">
            <v>HELICOPSSPLUS® CAP 60</v>
          </cell>
        </row>
        <row r="1220">
          <cell r="A1220" t="str">
            <v>9796152740863668</v>
          </cell>
          <cell r="B1220" t="str">
            <v>9796152740863668</v>
          </cell>
          <cell r="C1220" t="e">
            <v>#N/A</v>
          </cell>
          <cell r="D1220" t="str">
            <v>9796152740863668</v>
          </cell>
          <cell r="E1220" t="e">
            <v>#N/A</v>
          </cell>
          <cell r="F1220" t="str">
            <v>فعال</v>
          </cell>
          <cell r="G1220" t="str">
            <v>جانا سلامت پراسمن® 60 کپسول</v>
          </cell>
          <cell r="H1220" t="str">
            <v>0:0:0 1400/11/30</v>
          </cell>
          <cell r="J1220" t="str">
            <v>آریا پارس هونام عرش</v>
          </cell>
          <cell r="K1220" t="str">
            <v>آریا پارس هونام عرش</v>
          </cell>
          <cell r="Q1220" t="str">
            <v>10320664040</v>
          </cell>
          <cell r="S1220" t="str">
            <v>خیر</v>
          </cell>
          <cell r="U1220" t="str">
            <v>خیر</v>
          </cell>
          <cell r="V1220" t="str">
            <v>خیر</v>
          </cell>
          <cell r="W1220" t="str">
            <v>JANA SALAMAT PROSMAN® CAP 60</v>
          </cell>
        </row>
        <row r="1221">
          <cell r="A1221" t="str">
            <v>1354962563832396</v>
          </cell>
          <cell r="B1221" t="str">
            <v>1354962563832396</v>
          </cell>
          <cell r="C1221" t="e">
            <v>#N/A</v>
          </cell>
          <cell r="D1221" t="str">
            <v>1354962563832396</v>
          </cell>
          <cell r="E1221" t="e">
            <v>#N/A</v>
          </cell>
          <cell r="F1221" t="str">
            <v>فعال</v>
          </cell>
          <cell r="G1221" t="str">
            <v>ایمیونیل فلور® قرص 30 عددی</v>
          </cell>
          <cell r="H1221" t="str">
            <v>0:0:0 1400/11/28</v>
          </cell>
          <cell r="J1221" t="str">
            <v>دارو سازی سینا فرآور اسپادانا</v>
          </cell>
          <cell r="K1221" t="str">
            <v>دارو سازی سینا فرآور اسپادانا</v>
          </cell>
          <cell r="Q1221" t="str">
            <v>10260596961</v>
          </cell>
          <cell r="S1221" t="str">
            <v>خیر</v>
          </cell>
          <cell r="U1221" t="str">
            <v>خیر</v>
          </cell>
          <cell r="V1221" t="str">
            <v>خیر</v>
          </cell>
          <cell r="W1221" t="str">
            <v>IMMUNILFLOR  ®TAB  30</v>
          </cell>
        </row>
        <row r="1222">
          <cell r="A1222" t="str">
            <v>9691969833384230</v>
          </cell>
          <cell r="B1222" t="str">
            <v>9691969833384230</v>
          </cell>
          <cell r="C1222" t="e">
            <v>#N/A</v>
          </cell>
          <cell r="D1222" t="str">
            <v>9691969833384230</v>
          </cell>
          <cell r="E1222" t="e">
            <v>#N/A</v>
          </cell>
          <cell r="F1222" t="str">
            <v>فعال</v>
          </cell>
          <cell r="G1222" t="str">
            <v>هپالیور® قرص جوشان 20 عددی</v>
          </cell>
          <cell r="H1222" t="str">
            <v>0:0:0 1400/11/28</v>
          </cell>
          <cell r="J1222" t="str">
            <v>التیام اکسیر فارمد</v>
          </cell>
          <cell r="K1222" t="str">
            <v>التیام اکسیر فارمد</v>
          </cell>
          <cell r="Q1222" t="str">
            <v>14009640009</v>
          </cell>
          <cell r="S1222" t="str">
            <v>خیر</v>
          </cell>
          <cell r="U1222" t="str">
            <v>خیر</v>
          </cell>
          <cell r="V1222" t="str">
            <v>خیر</v>
          </cell>
          <cell r="W1222" t="str">
            <v>HEPA LIVER ® EFF TAB 20</v>
          </cell>
        </row>
        <row r="1223">
          <cell r="A1223" t="str">
            <v>1157756823908196</v>
          </cell>
          <cell r="B1223" t="str">
            <v>1157756823908196</v>
          </cell>
          <cell r="C1223" t="e">
            <v>#N/A</v>
          </cell>
          <cell r="D1223" t="str">
            <v>1157756823908196</v>
          </cell>
          <cell r="E1223" t="e">
            <v>#N/A</v>
          </cell>
          <cell r="F1223" t="str">
            <v>فعال</v>
          </cell>
          <cell r="G1223" t="str">
            <v xml:space="preserve"> 6فلکس® قرص 15*2 عددی</v>
          </cell>
          <cell r="H1223" t="str">
            <v>0:0:0 1400/11/27</v>
          </cell>
          <cell r="J1223" t="str">
            <v>دارو پژوهان فرهیخته</v>
          </cell>
          <cell r="K1223" t="str">
            <v>دارو پژوهان فرهیخته</v>
          </cell>
          <cell r="Q1223" t="str">
            <v>14007980438</v>
          </cell>
          <cell r="S1223" t="str">
            <v>خیر</v>
          </cell>
          <cell r="U1223" t="str">
            <v>خیر</v>
          </cell>
          <cell r="V1223" t="str">
            <v>خیر</v>
          </cell>
          <cell r="W1223" t="str">
            <v>6 FLEX® TAB 2*15</v>
          </cell>
        </row>
        <row r="1224">
          <cell r="A1224" t="str">
            <v>1635102675196804</v>
          </cell>
          <cell r="B1224" t="str">
            <v>1635102675196804</v>
          </cell>
          <cell r="C1224" t="e">
            <v>#N/A</v>
          </cell>
          <cell r="D1224" t="str">
            <v>1635102675196804</v>
          </cell>
          <cell r="E1224" t="e">
            <v>#N/A</v>
          </cell>
          <cell r="F1224" t="str">
            <v>فعال</v>
          </cell>
          <cell r="G1224" t="str">
            <v>سمانیک آلگاسید® سوسپانسیون 120 م ل</v>
          </cell>
          <cell r="H1224" t="str">
            <v>0:0:0 1400/11/27</v>
          </cell>
          <cell r="J1224" t="str">
            <v>سما نیک سلامت گستر</v>
          </cell>
          <cell r="K1224" t="str">
            <v>سما نیک سلامت گستر</v>
          </cell>
          <cell r="Q1224" t="str">
            <v>14006197179</v>
          </cell>
          <cell r="S1224" t="str">
            <v>خیر</v>
          </cell>
          <cell r="U1224" t="str">
            <v>خیر</v>
          </cell>
          <cell r="V1224" t="str">
            <v>خیر</v>
          </cell>
          <cell r="W1224" t="str">
            <v>SAMANIK ALGACID® SUSPENSIOM 120 ML</v>
          </cell>
        </row>
        <row r="1225">
          <cell r="A1225" t="str">
            <v>2297507329725864</v>
          </cell>
          <cell r="B1225" t="e">
            <v>#N/A</v>
          </cell>
          <cell r="C1225" t="e">
            <v>#N/A</v>
          </cell>
          <cell r="D1225" t="e">
            <v>#N/A</v>
          </cell>
          <cell r="E1225" t="e">
            <v>#N/A</v>
          </cell>
          <cell r="F1225" t="str">
            <v>غیرفعال</v>
          </cell>
          <cell r="G1225" t="str">
            <v xml:space="preserve">زبیب آداپتوژن جی </v>
          </cell>
          <cell r="H1225" t="str">
            <v>0:0:0 1400/11/27</v>
          </cell>
          <cell r="J1225" t="str">
            <v>کشت و صنعت و داروسازی گیاه اسانس دکتر سلیمانی</v>
          </cell>
          <cell r="K1225" t="str">
            <v>کشت و صنعت و داروسازی گیاه اسانس دکتر سلیمانی</v>
          </cell>
          <cell r="Q1225" t="str">
            <v>10700074007</v>
          </cell>
          <cell r="S1225" t="str">
            <v>خیر</v>
          </cell>
          <cell r="U1225" t="str">
            <v>خیر</v>
          </cell>
          <cell r="V1225" t="str">
            <v>خیر</v>
          </cell>
          <cell r="W1225" t="str">
            <v>ZABIB ADUPTOGEN GE SYRUP60ML</v>
          </cell>
        </row>
        <row r="1226">
          <cell r="A1226" t="str">
            <v>2672656896904921</v>
          </cell>
          <cell r="B1226" t="e">
            <v>#N/A</v>
          </cell>
          <cell r="C1226" t="str">
            <v>2672656896904921</v>
          </cell>
          <cell r="D1226" t="e">
            <v>#N/A</v>
          </cell>
          <cell r="E1226" t="str">
            <v>2672656896904921</v>
          </cell>
          <cell r="F1226" t="str">
            <v>فعال</v>
          </cell>
          <cell r="G1226" t="str">
            <v xml:space="preserve">مفرح ابریشم </v>
          </cell>
          <cell r="H1226" t="str">
            <v>0:0:0 1400/11/27</v>
          </cell>
          <cell r="J1226" t="str">
            <v>مسیحا طب شمال</v>
          </cell>
          <cell r="K1226" t="str">
            <v>مسیحا طب شمال</v>
          </cell>
          <cell r="Q1226" t="str">
            <v>10760376263</v>
          </cell>
          <cell r="S1226" t="str">
            <v>خیر</v>
          </cell>
          <cell r="U1226" t="str">
            <v>خیر</v>
          </cell>
          <cell r="V1226" t="str">
            <v>خیر</v>
          </cell>
          <cell r="W1226" t="str">
            <v>Mofarrahe Abrishami syrup200ml</v>
          </cell>
        </row>
        <row r="1227">
          <cell r="A1227" t="str">
            <v>7838625012885175</v>
          </cell>
          <cell r="B1227" t="str">
            <v>7838625012885175</v>
          </cell>
          <cell r="C1227" t="e">
            <v>#N/A</v>
          </cell>
          <cell r="D1227" t="str">
            <v>7838625012885175</v>
          </cell>
          <cell r="E1227" t="e">
            <v>#N/A</v>
          </cell>
          <cell r="F1227" t="str">
            <v>فعال</v>
          </cell>
          <cell r="G1227" t="str">
            <v>سیاهدانه جی ای® 30 کپسول</v>
          </cell>
          <cell r="H1227" t="str">
            <v>0:0:0 1400/11/27</v>
          </cell>
          <cell r="J1227" t="str">
            <v>کشت و صنعت و داروسازی گیاه اسانس دکتر سلیمانی</v>
          </cell>
          <cell r="K1227" t="str">
            <v>کشت و صنعت و داروسازی گیاه اسانس دکتر سلیمانی</v>
          </cell>
          <cell r="Q1227" t="str">
            <v>10700074007</v>
          </cell>
          <cell r="S1227" t="str">
            <v>خیر</v>
          </cell>
          <cell r="U1227" t="str">
            <v>خیر</v>
          </cell>
          <cell r="V1227" t="str">
            <v>خیر</v>
          </cell>
          <cell r="W1227" t="str">
            <v>SIAHDANEH GE® CAP 30</v>
          </cell>
        </row>
        <row r="1228">
          <cell r="A1228" t="str">
            <v>7906765642019681</v>
          </cell>
          <cell r="B1228" t="str">
            <v>7906765642019681</v>
          </cell>
          <cell r="C1228" t="e">
            <v>#N/A</v>
          </cell>
          <cell r="D1228" t="str">
            <v>7906765642019681</v>
          </cell>
          <cell r="E1228" t="e">
            <v>#N/A</v>
          </cell>
          <cell r="F1228" t="str">
            <v>فعال</v>
          </cell>
          <cell r="G1228" t="str">
            <v>لیپودان ® 6/5 گ ساشه 15</v>
          </cell>
          <cell r="H1228" t="str">
            <v>0:0:0 1400/11/27</v>
          </cell>
          <cell r="J1228" t="str">
            <v>زجاج درمان طوس</v>
          </cell>
          <cell r="K1228" t="str">
            <v>زجاج درمان طوس</v>
          </cell>
          <cell r="Q1228" t="str">
            <v>14007407913</v>
          </cell>
          <cell r="S1228" t="str">
            <v>خیر</v>
          </cell>
          <cell r="U1228" t="str">
            <v>خیر</v>
          </cell>
          <cell r="V1228" t="str">
            <v>خیر</v>
          </cell>
          <cell r="W1228" t="str">
            <v xml:space="preserve">LIPODOWN® 6/5 G SACHET 15 </v>
          </cell>
        </row>
        <row r="1229">
          <cell r="A1229" t="str">
            <v>1317231782053011</v>
          </cell>
          <cell r="B1229" t="e">
            <v>#N/A</v>
          </cell>
          <cell r="C1229" t="str">
            <v>1317231782053011</v>
          </cell>
          <cell r="D1229" t="e">
            <v>#N/A</v>
          </cell>
          <cell r="E1229" t="str">
            <v>1317231782053011</v>
          </cell>
          <cell r="F1229" t="str">
            <v>فعال</v>
          </cell>
          <cell r="G1229" t="str">
            <v xml:space="preserve">اطریفل اسطوخودوس </v>
          </cell>
          <cell r="H1229" t="str">
            <v>0:0:0 1400/11/25</v>
          </cell>
          <cell r="J1229" t="str">
            <v>نیاک</v>
          </cell>
          <cell r="K1229" t="str">
            <v>نیاک</v>
          </cell>
          <cell r="Q1229" t="str">
            <v>10700080177</v>
          </cell>
          <cell r="S1229" t="str">
            <v>خیر</v>
          </cell>
          <cell r="U1229" t="str">
            <v>خیر</v>
          </cell>
          <cell r="V1229" t="str">
            <v>خیر</v>
          </cell>
          <cell r="W1229" t="str">
            <v>Etrifel Ustokhoddus tablet 100</v>
          </cell>
        </row>
        <row r="1230">
          <cell r="A1230" t="str">
            <v>1671830690513584</v>
          </cell>
          <cell r="B1230" t="e">
            <v>#N/A</v>
          </cell>
          <cell r="C1230" t="str">
            <v>1671830690513584</v>
          </cell>
          <cell r="D1230" t="e">
            <v>#N/A</v>
          </cell>
          <cell r="E1230" t="str">
            <v>1671830690513584</v>
          </cell>
          <cell r="F1230" t="str">
            <v>فعال</v>
          </cell>
          <cell r="G1230" t="str">
            <v xml:space="preserve">اطریفل افتیمونی </v>
          </cell>
          <cell r="H1230" t="str">
            <v>0:0:0 1400/11/25</v>
          </cell>
          <cell r="J1230" t="str">
            <v>نیاک</v>
          </cell>
          <cell r="K1230" t="str">
            <v>نیاک</v>
          </cell>
          <cell r="Q1230" t="str">
            <v>10700080177</v>
          </cell>
          <cell r="S1230" t="str">
            <v>خیر</v>
          </cell>
          <cell r="U1230" t="str">
            <v>خیر</v>
          </cell>
          <cell r="V1230" t="str">
            <v>خیر</v>
          </cell>
          <cell r="W1230" t="str">
            <v xml:space="preserve">Etrifel E Aftimooni 100 tablet </v>
          </cell>
        </row>
        <row r="1231">
          <cell r="A1231" t="str">
            <v>9264014649531021</v>
          </cell>
          <cell r="B1231" t="str">
            <v>9264014649531021</v>
          </cell>
          <cell r="C1231" t="e">
            <v>#N/A</v>
          </cell>
          <cell r="D1231" t="str">
            <v>9264014649531021</v>
          </cell>
          <cell r="E1231" t="e">
            <v>#N/A</v>
          </cell>
          <cell r="F1231" t="str">
            <v>فعال</v>
          </cell>
          <cell r="G1231" t="str">
            <v>شوگرهیل®کپسول 30 عددی</v>
          </cell>
          <cell r="H1231" t="str">
            <v>0:0:0 1400/11/24</v>
          </cell>
          <cell r="J1231" t="str">
            <v>سما نیک سلامت گستر</v>
          </cell>
          <cell r="K1231" t="str">
            <v>سما نیک سلامت گستر</v>
          </cell>
          <cell r="Q1231" t="str">
            <v>14006197179</v>
          </cell>
          <cell r="S1231" t="str">
            <v>خیر</v>
          </cell>
          <cell r="U1231" t="str">
            <v>خیر</v>
          </cell>
          <cell r="V1231" t="str">
            <v>خیر</v>
          </cell>
          <cell r="W1231" t="str">
            <v>SUGARHEAL®CAP 30</v>
          </cell>
        </row>
        <row r="1232">
          <cell r="A1232" t="str">
            <v>4739284321421724</v>
          </cell>
          <cell r="B1232" t="str">
            <v>4739284321421724</v>
          </cell>
          <cell r="C1232" t="e">
            <v>#N/A</v>
          </cell>
          <cell r="D1232" t="str">
            <v>4739284321421724</v>
          </cell>
          <cell r="E1232" t="e">
            <v>#N/A</v>
          </cell>
          <cell r="F1232" t="str">
            <v>فعال</v>
          </cell>
          <cell r="G1232" t="str">
            <v xml:space="preserve">تریبولوس ®کپسول 60 عددی </v>
          </cell>
          <cell r="H1232" t="str">
            <v>0:0:0 1400/11/23</v>
          </cell>
          <cell r="J1232" t="str">
            <v>مه داروی طوبی نظرآباد</v>
          </cell>
          <cell r="K1232" t="str">
            <v>مه داروی طوبی نظرآباد</v>
          </cell>
          <cell r="Q1232" t="str">
            <v>10184003543</v>
          </cell>
          <cell r="S1232" t="str">
            <v>خیر</v>
          </cell>
          <cell r="U1232" t="str">
            <v>خیر</v>
          </cell>
          <cell r="V1232" t="str">
            <v>خیر</v>
          </cell>
          <cell r="W1232" t="str">
            <v>TRIBULUS® CAP 60</v>
          </cell>
        </row>
        <row r="1233">
          <cell r="A1233" t="str">
            <v>8436080561571887</v>
          </cell>
          <cell r="B1233" t="str">
            <v>8436080561571887</v>
          </cell>
          <cell r="C1233" t="e">
            <v>#N/A</v>
          </cell>
          <cell r="D1233" t="str">
            <v>8436080561571887</v>
          </cell>
          <cell r="E1233" t="e">
            <v>#N/A</v>
          </cell>
          <cell r="F1233" t="str">
            <v>فعال</v>
          </cell>
          <cell r="G1233" t="str">
            <v>آرتی شوک پرارین پارس م پلاس® قرص جوشان 20 عددی</v>
          </cell>
          <cell r="H1233" t="str">
            <v>0:0:0 1400/11/23</v>
          </cell>
          <cell r="J1233" t="str">
            <v>قندهای رژیمی پرارین پارس</v>
          </cell>
          <cell r="K1233" t="str">
            <v>قندهای رژیمی پرارین پارس</v>
          </cell>
          <cell r="Q1233" t="str">
            <v>10380268003</v>
          </cell>
          <cell r="S1233" t="str">
            <v>خیر</v>
          </cell>
          <cell r="U1233" t="str">
            <v>خیر</v>
          </cell>
          <cell r="V1233" t="str">
            <v>خیر</v>
          </cell>
          <cell r="W1233" t="str">
            <v>ARTICHOKE PERARIN PARS M+® EFF TAB 20</v>
          </cell>
        </row>
        <row r="1234">
          <cell r="A1234" t="str">
            <v>9145602835233433</v>
          </cell>
          <cell r="B1234" t="str">
            <v>9145602835233433</v>
          </cell>
          <cell r="C1234" t="e">
            <v>#N/A</v>
          </cell>
          <cell r="D1234" t="str">
            <v>9145602835233433</v>
          </cell>
          <cell r="E1234" t="e">
            <v>#N/A</v>
          </cell>
          <cell r="F1234" t="str">
            <v>فعال</v>
          </cell>
          <cell r="G1234" t="str">
            <v xml:space="preserve">هپاتوتریت ®کپسول 30 عددی </v>
          </cell>
          <cell r="H1234" t="str">
            <v>0:0:0 1400/11/23</v>
          </cell>
          <cell r="J1234" t="str">
            <v>سبز دارو جم</v>
          </cell>
          <cell r="K1234" t="str">
            <v>سبز دارو جم</v>
          </cell>
          <cell r="Q1234" t="str">
            <v>14007145087</v>
          </cell>
          <cell r="S1234" t="str">
            <v>خیر</v>
          </cell>
          <cell r="U1234" t="str">
            <v>خیر</v>
          </cell>
          <cell r="V1234" t="str">
            <v>خیر</v>
          </cell>
          <cell r="W1234" t="str">
            <v>HEPATOTREAT® CAP 30</v>
          </cell>
        </row>
        <row r="1235">
          <cell r="A1235" t="str">
            <v>1274185922976226</v>
          </cell>
          <cell r="B1235" t="str">
            <v>1274185922976226</v>
          </cell>
          <cell r="C1235" t="e">
            <v>#N/A</v>
          </cell>
          <cell r="D1235" t="str">
            <v>1274185922976226</v>
          </cell>
          <cell r="E1235" t="e">
            <v>#N/A</v>
          </cell>
          <cell r="F1235" t="str">
            <v>فعال</v>
          </cell>
          <cell r="G1235" t="str">
            <v xml:space="preserve"> دایونیکس آشواگاندا®کپسول 30 عددی </v>
          </cell>
          <cell r="H1235" t="str">
            <v>0:0:0 1400/11/18</v>
          </cell>
          <cell r="J1235" t="str">
            <v>امید دارو سلامت</v>
          </cell>
          <cell r="K1235" t="str">
            <v>امید دارو سلامت</v>
          </cell>
          <cell r="Q1235" t="str">
            <v>10103930149</v>
          </cell>
          <cell r="S1235" t="str">
            <v>خیر</v>
          </cell>
          <cell r="U1235" t="str">
            <v>خیر</v>
          </cell>
          <cell r="V1235" t="str">
            <v>خیر</v>
          </cell>
          <cell r="W1235" t="str">
            <v>DAYONIX ASHWAGANDHA® CAP 30</v>
          </cell>
        </row>
        <row r="1236">
          <cell r="A1236" t="str">
            <v>1825841876564850</v>
          </cell>
          <cell r="B1236" t="str">
            <v>1825841876564850</v>
          </cell>
          <cell r="C1236" t="e">
            <v>#N/A</v>
          </cell>
          <cell r="D1236" t="str">
            <v>1825841876564850</v>
          </cell>
          <cell r="E1236" t="e">
            <v>#N/A</v>
          </cell>
          <cell r="F1236" t="str">
            <v>فعال</v>
          </cell>
          <cell r="G1236" t="str">
            <v>پین هیل® پماد 10 گ</v>
          </cell>
          <cell r="H1236" t="str">
            <v>0:0:0 1400/11/18</v>
          </cell>
          <cell r="J1236" t="str">
            <v>طبیب داروی کاشان</v>
          </cell>
          <cell r="K1236" t="str">
            <v>طبیب داروی کاشان</v>
          </cell>
          <cell r="Q1236" t="str">
            <v>14009006162</v>
          </cell>
          <cell r="S1236" t="str">
            <v>خیر</v>
          </cell>
          <cell r="U1236" t="str">
            <v>خیر</v>
          </cell>
          <cell r="V1236" t="str">
            <v>خیر</v>
          </cell>
          <cell r="W1236" t="str">
            <v xml:space="preserve"> PAINHILL ® 10 G OINMENT</v>
          </cell>
        </row>
        <row r="1237">
          <cell r="A1237" t="str">
            <v>2419775479248614</v>
          </cell>
          <cell r="B1237" t="str">
            <v>2419775479248614</v>
          </cell>
          <cell r="C1237" t="e">
            <v>#N/A</v>
          </cell>
          <cell r="D1237" t="str">
            <v>2419775479248614</v>
          </cell>
          <cell r="E1237" t="e">
            <v>#N/A</v>
          </cell>
          <cell r="F1237" t="str">
            <v>فعال</v>
          </cell>
          <cell r="G1237" t="str">
            <v>اکالیپتوس الیس® 60 م ل محلول اینهالر</v>
          </cell>
          <cell r="H1237" t="str">
            <v>0:0:0 1400/11/18</v>
          </cell>
          <cell r="J1237" t="str">
            <v>ایده داروی پارس</v>
          </cell>
          <cell r="K1237" t="str">
            <v>ایده داروی پارس</v>
          </cell>
          <cell r="Q1237" t="str">
            <v>10530054960</v>
          </cell>
          <cell r="S1237" t="str">
            <v>خیر</v>
          </cell>
          <cell r="U1237" t="str">
            <v>خیر</v>
          </cell>
          <cell r="V1237" t="str">
            <v>خیر</v>
          </cell>
          <cell r="W1237" t="str">
            <v>ECALYPTUS ELIS® 60 ML INHALER SOLUTION</v>
          </cell>
        </row>
        <row r="1238">
          <cell r="A1238" t="str">
            <v>2666875344423907</v>
          </cell>
          <cell r="B1238" t="str">
            <v>2666875344423907</v>
          </cell>
          <cell r="C1238" t="e">
            <v>#N/A</v>
          </cell>
          <cell r="D1238" t="str">
            <v>2666875344423907</v>
          </cell>
          <cell r="E1238" t="e">
            <v>#N/A</v>
          </cell>
          <cell r="F1238" t="str">
            <v>فعال</v>
          </cell>
          <cell r="G1238" t="str">
            <v>گل سرخ الیس® قطره 15 م ل</v>
          </cell>
          <cell r="H1238" t="str">
            <v>0:0:0 1400/11/18</v>
          </cell>
          <cell r="J1238" t="str">
            <v>ایده داروی پارس</v>
          </cell>
          <cell r="K1238" t="str">
            <v>ایده داروی پارس</v>
          </cell>
          <cell r="Q1238" t="str">
            <v>10530054960</v>
          </cell>
          <cell r="S1238" t="str">
            <v>خیر</v>
          </cell>
          <cell r="U1238" t="str">
            <v>خیر</v>
          </cell>
          <cell r="V1238" t="str">
            <v>خیر</v>
          </cell>
          <cell r="W1238" t="str">
            <v>GOL SORKH  ELIS® 15 ML DROP</v>
          </cell>
        </row>
        <row r="1239">
          <cell r="A1239" t="str">
            <v>3517151734550542</v>
          </cell>
          <cell r="B1239" t="str">
            <v>3517151734550542</v>
          </cell>
          <cell r="C1239" t="e">
            <v>#N/A</v>
          </cell>
          <cell r="D1239" t="str">
            <v>3517151734550542</v>
          </cell>
          <cell r="E1239" t="e">
            <v>#N/A</v>
          </cell>
          <cell r="F1239" t="str">
            <v>فعال</v>
          </cell>
          <cell r="G1239" t="str">
            <v>پین هیل® پماد 50 گ</v>
          </cell>
          <cell r="H1239" t="str">
            <v>0:0:0 1400/11/18</v>
          </cell>
          <cell r="J1239" t="str">
            <v>طبیب داروی کاشان</v>
          </cell>
          <cell r="K1239" t="str">
            <v>طبیب داروی کاشان</v>
          </cell>
          <cell r="Q1239" t="str">
            <v>14009006162</v>
          </cell>
          <cell r="S1239" t="str">
            <v>خیر</v>
          </cell>
          <cell r="U1239" t="str">
            <v>خیر</v>
          </cell>
          <cell r="V1239" t="str">
            <v>خیر</v>
          </cell>
          <cell r="W1239" t="str">
            <v xml:space="preserve"> PAINHILL ® 50 G OINMENT</v>
          </cell>
        </row>
        <row r="1240">
          <cell r="A1240" t="str">
            <v>3707325845788542</v>
          </cell>
          <cell r="B1240" t="e">
            <v>#N/A</v>
          </cell>
          <cell r="C1240" t="e">
            <v>#N/A</v>
          </cell>
          <cell r="D1240" t="e">
            <v>#N/A</v>
          </cell>
          <cell r="E1240" t="e">
            <v>#N/A</v>
          </cell>
          <cell r="F1240" t="str">
            <v>غیرفعال</v>
          </cell>
          <cell r="G1240" t="str">
            <v>تراستاپ® 30 کپسول</v>
          </cell>
          <cell r="H1240" t="str">
            <v>0:0:0 1400/11/18</v>
          </cell>
          <cell r="J1240" t="str">
            <v>داروسازی دکتر عبیدی</v>
          </cell>
          <cell r="K1240" t="str">
            <v>داروسازی دکتر عبیدی</v>
          </cell>
          <cell r="Q1240" t="str">
            <v>10100621228</v>
          </cell>
          <cell r="S1240" t="str">
            <v>خیر</v>
          </cell>
          <cell r="U1240" t="str">
            <v>خیر</v>
          </cell>
          <cell r="V1240" t="str">
            <v>خیر</v>
          </cell>
          <cell r="W1240" t="str">
            <v>TRUSTOP® CAP 30</v>
          </cell>
        </row>
        <row r="1241">
          <cell r="A1241" t="str">
            <v>3923394069523475</v>
          </cell>
          <cell r="B1241" t="str">
            <v>3923394069523475</v>
          </cell>
          <cell r="C1241" t="e">
            <v>#N/A</v>
          </cell>
          <cell r="D1241" t="str">
            <v>3923394069523475</v>
          </cell>
          <cell r="E1241" t="e">
            <v>#N/A</v>
          </cell>
          <cell r="F1241" t="str">
            <v>فعال</v>
          </cell>
          <cell r="G1241" t="str">
            <v>عشقه التیام اکسیرفارمد® قرص جوشان 20 عددی</v>
          </cell>
          <cell r="H1241" t="str">
            <v>0:0:0 1400/11/18</v>
          </cell>
          <cell r="J1241" t="str">
            <v>التیام اکسیر فارمد</v>
          </cell>
          <cell r="K1241" t="str">
            <v>التیام اکسیر فارمد</v>
          </cell>
          <cell r="Q1241" t="str">
            <v>14009640009</v>
          </cell>
          <cell r="S1241" t="str">
            <v>خیر</v>
          </cell>
          <cell r="U1241" t="str">
            <v>خیر</v>
          </cell>
          <cell r="V1241" t="str">
            <v>خیر</v>
          </cell>
          <cell r="W1241" t="str">
            <v>ASHAGHE ELTIAM EXIR PHARMED ® EFF TAB 21</v>
          </cell>
        </row>
        <row r="1242">
          <cell r="A1242" t="str">
            <v>5393720547557526</v>
          </cell>
          <cell r="B1242" t="str">
            <v>5393720547557526</v>
          </cell>
          <cell r="C1242" t="e">
            <v>#N/A</v>
          </cell>
          <cell r="D1242" t="str">
            <v>5393720547557526</v>
          </cell>
          <cell r="E1242" t="e">
            <v>#N/A</v>
          </cell>
          <cell r="F1242" t="str">
            <v>فعال</v>
          </cell>
          <cell r="G1242" t="str">
            <v>بایونا شیپ® قرص 15*2 عددی</v>
          </cell>
          <cell r="H1242" t="str">
            <v>0:0:0 1400/11/18</v>
          </cell>
          <cell r="J1242" t="str">
            <v>آبا دارو طب</v>
          </cell>
          <cell r="K1242" t="str">
            <v>آبا دارو طب</v>
          </cell>
          <cell r="Q1242" t="str">
            <v>10320443125</v>
          </cell>
          <cell r="S1242" t="str">
            <v>خیر</v>
          </cell>
          <cell r="U1242" t="str">
            <v>خیر</v>
          </cell>
          <cell r="V1242" t="str">
            <v>خیر</v>
          </cell>
          <cell r="W1242" t="str">
            <v>BIONASHAPE®TAB 2*15</v>
          </cell>
        </row>
        <row r="1243">
          <cell r="A1243" t="str">
            <v>5424835799450740</v>
          </cell>
          <cell r="B1243" t="str">
            <v>5424835799450740</v>
          </cell>
          <cell r="C1243" t="e">
            <v>#N/A</v>
          </cell>
          <cell r="D1243" t="str">
            <v>5424835799450740</v>
          </cell>
          <cell r="E1243" t="e">
            <v>#N/A</v>
          </cell>
          <cell r="F1243" t="str">
            <v>فعال</v>
          </cell>
          <cell r="G1243" t="str">
            <v xml:space="preserve">پدیا بست اپتایت® 150 م ل شربت </v>
          </cell>
          <cell r="H1243" t="str">
            <v>0:0:0 1400/11/18</v>
          </cell>
          <cell r="J1243" t="str">
            <v>کیان سلامت پایدار</v>
          </cell>
          <cell r="K1243" t="str">
            <v>کیان سلامت پایدار</v>
          </cell>
          <cell r="Q1243" t="str">
            <v>14007792957</v>
          </cell>
          <cell r="S1243" t="str">
            <v>خیر</v>
          </cell>
          <cell r="U1243" t="str">
            <v>خیر</v>
          </cell>
          <cell r="V1243" t="str">
            <v>خیر</v>
          </cell>
          <cell r="W1243" t="str">
            <v>PEDIABEST APPETITE® 150 ML SYRUP</v>
          </cell>
        </row>
        <row r="1244">
          <cell r="A1244" t="str">
            <v>6035720375656556</v>
          </cell>
          <cell r="B1244" t="str">
            <v>6035720375656556</v>
          </cell>
          <cell r="C1244" t="e">
            <v>#N/A</v>
          </cell>
          <cell r="D1244" t="str">
            <v>6035720375656556</v>
          </cell>
          <cell r="E1244" t="e">
            <v>#N/A</v>
          </cell>
          <cell r="F1244" t="str">
            <v>فعال</v>
          </cell>
          <cell r="G1244" t="str">
            <v>لیورمد فیتومد® کپسول 10*3 عددی</v>
          </cell>
          <cell r="H1244" t="str">
            <v>0:0:0 1400/11/18</v>
          </cell>
          <cell r="J1244" t="str">
            <v>دارویی زرد بند</v>
          </cell>
          <cell r="K1244" t="str">
            <v>دارویی زرد بند</v>
          </cell>
          <cell r="Q1244" t="str">
            <v>10861684637</v>
          </cell>
          <cell r="S1244" t="str">
            <v>خیر</v>
          </cell>
          <cell r="U1244" t="str">
            <v>خیر</v>
          </cell>
          <cell r="V1244" t="str">
            <v>خیر</v>
          </cell>
          <cell r="W1244" t="str">
            <v>LIVERMED PHYTOMED® 3*10 CAP</v>
          </cell>
        </row>
        <row r="1245">
          <cell r="A1245" t="str">
            <v>8382033115405362</v>
          </cell>
          <cell r="B1245" t="str">
            <v>8382033115405362</v>
          </cell>
          <cell r="C1245" t="e">
            <v>#N/A</v>
          </cell>
          <cell r="D1245" t="str">
            <v>8382033115405362</v>
          </cell>
          <cell r="E1245" t="e">
            <v>#N/A</v>
          </cell>
          <cell r="F1245" t="str">
            <v>فعال</v>
          </cell>
          <cell r="G1245" t="str">
            <v>آلوئه ورا التیام اکسیرفارمد® قرص جوشان 20 عددی</v>
          </cell>
          <cell r="H1245" t="str">
            <v>0:0:0 1400/11/18</v>
          </cell>
          <cell r="J1245" t="str">
            <v>التیام اکسیر فارمد</v>
          </cell>
          <cell r="K1245" t="str">
            <v>التیام اکسیر فارمد</v>
          </cell>
          <cell r="Q1245" t="str">
            <v>14009640009</v>
          </cell>
          <cell r="S1245" t="str">
            <v>خیر</v>
          </cell>
          <cell r="U1245" t="str">
            <v>خیر</v>
          </cell>
          <cell r="V1245" t="str">
            <v>خیر</v>
          </cell>
          <cell r="W1245" t="str">
            <v>ALOE VERA ELTIAM EXIR PHARMED ® EFF TAB 20</v>
          </cell>
        </row>
        <row r="1246">
          <cell r="A1246" t="str">
            <v>4235532483061638</v>
          </cell>
          <cell r="B1246" t="str">
            <v>4235532483061638</v>
          </cell>
          <cell r="C1246" t="e">
            <v>#N/A</v>
          </cell>
          <cell r="D1246" t="str">
            <v>4235532483061638</v>
          </cell>
          <cell r="E1246" t="e">
            <v>#N/A</v>
          </cell>
          <cell r="F1246" t="str">
            <v>فعال</v>
          </cell>
          <cell r="G1246" t="str">
            <v xml:space="preserve">اُپیوکاف® 120 م ل شربت </v>
          </cell>
          <cell r="H1246" t="str">
            <v>0:0:0 1400/11/17</v>
          </cell>
          <cell r="J1246" t="str">
            <v>آرشام دارو آریا</v>
          </cell>
          <cell r="K1246" t="str">
            <v>آرشام دارو آریا</v>
          </cell>
          <cell r="Q1246" t="str">
            <v>14003324225</v>
          </cell>
          <cell r="S1246" t="str">
            <v>خیر</v>
          </cell>
          <cell r="U1246" t="str">
            <v>خیر</v>
          </cell>
          <cell r="V1246" t="str">
            <v>خیر</v>
          </cell>
          <cell r="W1246" t="str">
            <v>OPIOCOUPH® 120 ML SYRUP</v>
          </cell>
        </row>
        <row r="1247">
          <cell r="A1247" t="str">
            <v>5199532725055292</v>
          </cell>
          <cell r="B1247" t="str">
            <v>5199532725055292</v>
          </cell>
          <cell r="C1247" t="e">
            <v>#N/A</v>
          </cell>
          <cell r="D1247" t="str">
            <v>5199532725055292</v>
          </cell>
          <cell r="E1247" t="e">
            <v>#N/A</v>
          </cell>
          <cell r="F1247" t="str">
            <v>فعال</v>
          </cell>
          <cell r="G1247" t="str">
            <v>لاوندر الیس® قطره 15 م ل</v>
          </cell>
          <cell r="H1247" t="str">
            <v>0:0:0 1400/11/17</v>
          </cell>
          <cell r="J1247" t="str">
            <v>ایده داروی پارس</v>
          </cell>
          <cell r="K1247" t="str">
            <v>ایده داروی پارس</v>
          </cell>
          <cell r="Q1247" t="str">
            <v>10530054960</v>
          </cell>
          <cell r="S1247" t="str">
            <v>خیر</v>
          </cell>
          <cell r="U1247" t="str">
            <v>خیر</v>
          </cell>
          <cell r="V1247" t="str">
            <v>خیر</v>
          </cell>
          <cell r="W1247" t="str">
            <v>LAVENDER   ELIS® 15 ML DROP</v>
          </cell>
        </row>
        <row r="1248">
          <cell r="A1248" t="str">
            <v>8007192213515585</v>
          </cell>
          <cell r="B1248" t="str">
            <v>8007192213515585</v>
          </cell>
          <cell r="C1248" t="e">
            <v>#N/A</v>
          </cell>
          <cell r="D1248" t="str">
            <v>8007192213515585</v>
          </cell>
          <cell r="E1248" t="e">
            <v>#N/A</v>
          </cell>
          <cell r="F1248" t="str">
            <v>فعال</v>
          </cell>
          <cell r="G1248" t="str">
            <v>اسپریمنت الیس® قطره 15 م ل</v>
          </cell>
          <cell r="H1248" t="str">
            <v>0:0:0 1400/11/17</v>
          </cell>
          <cell r="J1248" t="str">
            <v>ایده داروی پارس</v>
          </cell>
          <cell r="K1248" t="str">
            <v>ایده داروی پارس</v>
          </cell>
          <cell r="Q1248" t="str">
            <v>10530054960</v>
          </cell>
          <cell r="S1248" t="str">
            <v>خیر</v>
          </cell>
          <cell r="U1248" t="str">
            <v>خیر</v>
          </cell>
          <cell r="V1248" t="str">
            <v>خیر</v>
          </cell>
          <cell r="W1248" t="str">
            <v>SPEARMINT ELIS® 15 ML DROP</v>
          </cell>
        </row>
        <row r="1249">
          <cell r="A1249" t="str">
            <v>1906236920202964</v>
          </cell>
          <cell r="B1249" t="str">
            <v>1906236920202964</v>
          </cell>
          <cell r="C1249" t="e">
            <v>#N/A</v>
          </cell>
          <cell r="D1249" t="str">
            <v>1906236920202964</v>
          </cell>
          <cell r="E1249" t="e">
            <v>#N/A</v>
          </cell>
          <cell r="F1249" t="str">
            <v>فعال</v>
          </cell>
          <cell r="G1249" t="str">
            <v>گل سرخ ترکیبی آریا® 2 گ ساشه 20</v>
          </cell>
          <cell r="H1249" t="str">
            <v>0:0:0 1400/11/13</v>
          </cell>
          <cell r="J1249" t="str">
            <v>گیاهان سبز زندگی</v>
          </cell>
          <cell r="K1249" t="str">
            <v>گیاهان سبز زندگی</v>
          </cell>
          <cell r="Q1249" t="str">
            <v>10101908439</v>
          </cell>
          <cell r="S1249" t="str">
            <v>خیر</v>
          </cell>
          <cell r="U1249" t="str">
            <v>خیر</v>
          </cell>
          <cell r="V1249" t="str">
            <v>خیر</v>
          </cell>
          <cell r="W1249" t="str">
            <v xml:space="preserve">GOLE SORKH TARKIBI ARIA® 2 G SACHET 20 </v>
          </cell>
        </row>
        <row r="1250">
          <cell r="A1250" t="str">
            <v>5135044561355777</v>
          </cell>
          <cell r="B1250" t="str">
            <v>5135044561355777</v>
          </cell>
          <cell r="C1250" t="e">
            <v>#N/A</v>
          </cell>
          <cell r="D1250" t="str">
            <v>5135044561355777</v>
          </cell>
          <cell r="E1250" t="e">
            <v>#N/A</v>
          </cell>
          <cell r="F1250" t="str">
            <v>فعال</v>
          </cell>
          <cell r="G1250" t="str">
            <v>جینکوبیلوبا ترکیبی آریا® 2 گ ساشه 20</v>
          </cell>
          <cell r="H1250" t="str">
            <v>0:0:0 1400/11/13</v>
          </cell>
          <cell r="J1250" t="str">
            <v>گیاهان سبز زندگی</v>
          </cell>
          <cell r="K1250" t="str">
            <v>گیاهان سبز زندگی</v>
          </cell>
          <cell r="Q1250" t="str">
            <v>10101908439</v>
          </cell>
          <cell r="S1250" t="str">
            <v>خیر</v>
          </cell>
          <cell r="U1250" t="str">
            <v>خیر</v>
          </cell>
          <cell r="V1250" t="str">
            <v>خیر</v>
          </cell>
          <cell r="W1250" t="str">
            <v xml:space="preserve">GINKGOBILOBA TARKIBI ARIA® 2 G SACHET 20 </v>
          </cell>
        </row>
        <row r="1251">
          <cell r="A1251" t="str">
            <v>6183973561551002</v>
          </cell>
          <cell r="B1251" t="e">
            <v>#N/A</v>
          </cell>
          <cell r="C1251" t="e">
            <v>#N/A</v>
          </cell>
          <cell r="D1251" t="e">
            <v>#N/A</v>
          </cell>
          <cell r="E1251" t="e">
            <v>#N/A</v>
          </cell>
          <cell r="F1251" t="str">
            <v>غیرفعال</v>
          </cell>
          <cell r="G1251" t="str">
            <v>ایوی اس پی دی ان® 60 م ل شربت</v>
          </cell>
          <cell r="H1251" t="str">
            <v>0:0:0 1400/11/13</v>
          </cell>
          <cell r="J1251" t="str">
            <v>سینا پیشگام دارو نوین</v>
          </cell>
          <cell r="K1251" t="str">
            <v>سینا پیشگام دارو نوین</v>
          </cell>
          <cell r="Q1251" t="str">
            <v>10320470145</v>
          </cell>
          <cell r="S1251" t="str">
            <v>خیر</v>
          </cell>
          <cell r="U1251" t="str">
            <v>خیر</v>
          </cell>
          <cell r="V1251" t="str">
            <v>خیر</v>
          </cell>
          <cell r="W1251" t="str">
            <v>IVY SPDN® 60 ML SYRUP</v>
          </cell>
        </row>
        <row r="1252">
          <cell r="A1252" t="str">
            <v>7171758374803929</v>
          </cell>
          <cell r="B1252" t="e">
            <v>#N/A</v>
          </cell>
          <cell r="C1252" t="e">
            <v>#N/A</v>
          </cell>
          <cell r="D1252" t="e">
            <v>#N/A</v>
          </cell>
          <cell r="E1252" t="e">
            <v>#N/A</v>
          </cell>
          <cell r="F1252" t="str">
            <v>غیرفعال</v>
          </cell>
          <cell r="G1252" t="str">
            <v>ایوی اس پی دی ان® 120 م ل شربت</v>
          </cell>
          <cell r="H1252" t="str">
            <v>0:0:0 1400/11/13</v>
          </cell>
          <cell r="J1252" t="str">
            <v>سینا پیشگام دارو نوین</v>
          </cell>
          <cell r="K1252" t="str">
            <v>سینا پیشگام دارو نوین</v>
          </cell>
          <cell r="Q1252" t="str">
            <v>10320470145</v>
          </cell>
          <cell r="S1252" t="str">
            <v>خیر</v>
          </cell>
          <cell r="U1252" t="str">
            <v>خیر</v>
          </cell>
          <cell r="V1252" t="str">
            <v>خیر</v>
          </cell>
          <cell r="W1252" t="str">
            <v>IVY SPDN® 120 ML SYRUP</v>
          </cell>
        </row>
        <row r="1253">
          <cell r="A1253" t="str">
            <v>7841167367361770</v>
          </cell>
          <cell r="B1253" t="e">
            <v>#N/A</v>
          </cell>
          <cell r="C1253" t="str">
            <v>7841167367361770</v>
          </cell>
          <cell r="D1253" t="e">
            <v>#N/A</v>
          </cell>
          <cell r="E1253" t="str">
            <v>7841167367361770</v>
          </cell>
          <cell r="F1253" t="str">
            <v>فعال</v>
          </cell>
          <cell r="G1253" t="str">
            <v xml:space="preserve">سعال </v>
          </cell>
          <cell r="H1253" t="str">
            <v>0:0:0 1400/11/13</v>
          </cell>
          <cell r="J1253" t="str">
            <v>نانو پر نوس سانیار</v>
          </cell>
          <cell r="K1253" t="str">
            <v>نانو پر نوس سانیار</v>
          </cell>
          <cell r="Q1253" t="str">
            <v>14005670091</v>
          </cell>
          <cell r="S1253" t="str">
            <v>خیر</v>
          </cell>
          <cell r="U1253" t="str">
            <v>خیر</v>
          </cell>
          <cell r="V1253" t="str">
            <v>خیر</v>
          </cell>
          <cell r="W1253" t="str">
            <v>SOAL Tablet 500 ml</v>
          </cell>
        </row>
        <row r="1254">
          <cell r="A1254" t="str">
            <v>1707943011729244</v>
          </cell>
          <cell r="B1254" t="str">
            <v>1707943011729244</v>
          </cell>
          <cell r="C1254" t="e">
            <v>#N/A</v>
          </cell>
          <cell r="D1254" t="str">
            <v>1707943011729244</v>
          </cell>
          <cell r="E1254" t="e">
            <v>#N/A</v>
          </cell>
          <cell r="F1254" t="str">
            <v>فعال</v>
          </cell>
          <cell r="G1254" t="str">
            <v>کلواستوئید® سوسپانسیون تزریق زیر جلدی</v>
          </cell>
          <cell r="H1254" t="str">
            <v>0:0:0 1400/11/12</v>
          </cell>
          <cell r="J1254" t="str">
            <v>کوشان فارمد</v>
          </cell>
          <cell r="K1254" t="str">
            <v>کوشان فارمد</v>
          </cell>
          <cell r="Q1254" t="str">
            <v>10103569107</v>
          </cell>
          <cell r="S1254" t="str">
            <v>خیر</v>
          </cell>
          <cell r="U1254" t="str">
            <v>خیر</v>
          </cell>
          <cell r="V1254" t="str">
            <v>خیر</v>
          </cell>
          <cell r="W1254" t="str">
            <v>CLUSTOID® SALSOLA KALI</v>
          </cell>
        </row>
        <row r="1255">
          <cell r="A1255" t="str">
            <v>4502970511265176</v>
          </cell>
          <cell r="B1255" t="str">
            <v>4502970511265176</v>
          </cell>
          <cell r="C1255" t="e">
            <v>#N/A</v>
          </cell>
          <cell r="D1255" t="str">
            <v>4502970511265176</v>
          </cell>
          <cell r="E1255" t="e">
            <v>#N/A</v>
          </cell>
          <cell r="F1255" t="str">
            <v>فعال</v>
          </cell>
          <cell r="G1255" t="str">
            <v>کلواستوئید® سوسپانسیون تزریق زیر جلدی</v>
          </cell>
          <cell r="H1255" t="str">
            <v>0:0:0 1400/11/12</v>
          </cell>
          <cell r="J1255" t="str">
            <v>کوشان فارمد</v>
          </cell>
          <cell r="K1255" t="str">
            <v>کوشان فارمد</v>
          </cell>
          <cell r="Q1255" t="str">
            <v>10103569107</v>
          </cell>
          <cell r="S1255" t="str">
            <v>خیر</v>
          </cell>
          <cell r="U1255" t="str">
            <v>خیر</v>
          </cell>
          <cell r="V1255" t="str">
            <v>خیر</v>
          </cell>
          <cell r="W1255" t="str">
            <v>CLUSTOID® PHLEUM PRATENSE</v>
          </cell>
        </row>
        <row r="1256">
          <cell r="A1256" t="str">
            <v>5384381415784209</v>
          </cell>
          <cell r="B1256" t="str">
            <v>5384381415784209</v>
          </cell>
          <cell r="C1256" t="e">
            <v>#N/A</v>
          </cell>
          <cell r="D1256" t="str">
            <v>5384381415784209</v>
          </cell>
          <cell r="E1256" t="e">
            <v>#N/A</v>
          </cell>
          <cell r="F1256" t="str">
            <v>فعال</v>
          </cell>
          <cell r="G1256" t="str">
            <v>کلواستوئید® سوسپانسیون تزریق زیر جلدی</v>
          </cell>
          <cell r="H1256" t="str">
            <v>0:0:0 1400/11/12</v>
          </cell>
          <cell r="J1256" t="str">
            <v>کوشان فارمد</v>
          </cell>
          <cell r="K1256" t="str">
            <v>کوشان فارمد</v>
          </cell>
          <cell r="Q1256" t="str">
            <v>10103569107</v>
          </cell>
          <cell r="S1256" t="str">
            <v>خیر</v>
          </cell>
          <cell r="U1256" t="str">
            <v>خیر</v>
          </cell>
          <cell r="V1256" t="str">
            <v>خیر</v>
          </cell>
          <cell r="W1256" t="str">
            <v>CLUSTOID®DERMATOPHA GOIDES FARINAE+PYERONYS SINUS</v>
          </cell>
        </row>
        <row r="1257">
          <cell r="A1257" t="str">
            <v>5970619087409712</v>
          </cell>
          <cell r="B1257" t="str">
            <v>5970619087409712</v>
          </cell>
          <cell r="C1257" t="e">
            <v>#N/A</v>
          </cell>
          <cell r="D1257" t="str">
            <v>5970619087409712</v>
          </cell>
          <cell r="E1257" t="e">
            <v>#N/A</v>
          </cell>
          <cell r="F1257" t="str">
            <v>فعال</v>
          </cell>
          <cell r="G1257" t="str">
            <v>کلواستوئید® سوسپانسیون تزریق زیر جلدی</v>
          </cell>
          <cell r="H1257" t="str">
            <v>0:0:0 1400/11/12</v>
          </cell>
          <cell r="J1257" t="str">
            <v>کوشان فارمد</v>
          </cell>
          <cell r="K1257" t="str">
            <v>کوشان فارمد</v>
          </cell>
          <cell r="Q1257" t="str">
            <v>10103569107</v>
          </cell>
          <cell r="S1257" t="str">
            <v>خیر</v>
          </cell>
          <cell r="U1257" t="str">
            <v>خیر</v>
          </cell>
          <cell r="V1257" t="str">
            <v>خیر</v>
          </cell>
          <cell r="W1257" t="str">
            <v>CLUSTOID®BETULA VERRUCOSA</v>
          </cell>
        </row>
        <row r="1258">
          <cell r="A1258" t="str">
            <v>7556906726564394</v>
          </cell>
          <cell r="B1258" t="e">
            <v>#N/A</v>
          </cell>
          <cell r="C1258" t="str">
            <v>7556906726564394</v>
          </cell>
          <cell r="D1258" t="e">
            <v>#N/A</v>
          </cell>
          <cell r="E1258" t="str">
            <v>7556906726564394</v>
          </cell>
          <cell r="F1258" t="str">
            <v>فعال</v>
          </cell>
          <cell r="G1258" t="str">
            <v xml:space="preserve">هرداد </v>
          </cell>
          <cell r="H1258" t="str">
            <v>0:0:0 1400/11/12</v>
          </cell>
          <cell r="J1258" t="str">
            <v>زجاج درمان طوس</v>
          </cell>
          <cell r="K1258" t="str">
            <v>زجاج درمان طوس</v>
          </cell>
          <cell r="Q1258" t="str">
            <v>14007407913</v>
          </cell>
          <cell r="S1258" t="str">
            <v>خیر</v>
          </cell>
          <cell r="U1258" t="str">
            <v>خیر</v>
          </cell>
          <cell r="V1258" t="str">
            <v>خیر</v>
          </cell>
          <cell r="W1258" t="str">
            <v>Hardad90 tablet500ml</v>
          </cell>
        </row>
        <row r="1259">
          <cell r="A1259" t="str">
            <v>7663988113988645</v>
          </cell>
          <cell r="B1259" t="str">
            <v>7663988113988645</v>
          </cell>
          <cell r="C1259" t="e">
            <v>#N/A</v>
          </cell>
          <cell r="D1259" t="str">
            <v>7663988113988645</v>
          </cell>
          <cell r="E1259" t="e">
            <v>#N/A</v>
          </cell>
          <cell r="F1259" t="str">
            <v>فعال</v>
          </cell>
          <cell r="G1259" t="str">
            <v>کلواستوئید® سوسپانسیون تزریق زیر جلدی</v>
          </cell>
          <cell r="H1259" t="str">
            <v>0:0:0 1400/11/12</v>
          </cell>
          <cell r="J1259" t="str">
            <v>کوشان فارمد</v>
          </cell>
          <cell r="K1259" t="str">
            <v>کوشان فارمد</v>
          </cell>
          <cell r="Q1259" t="str">
            <v>10103569107</v>
          </cell>
          <cell r="S1259" t="str">
            <v>خیر</v>
          </cell>
          <cell r="U1259" t="str">
            <v>خیر</v>
          </cell>
          <cell r="V1259" t="str">
            <v>خیر</v>
          </cell>
          <cell r="W1259" t="str">
            <v>CLUSTOID®CYNODON DACTYLON</v>
          </cell>
        </row>
        <row r="1260">
          <cell r="A1260" t="str">
            <v>1857514174941065</v>
          </cell>
          <cell r="B1260" t="e">
            <v>#N/A</v>
          </cell>
          <cell r="C1260" t="str">
            <v>1857514174941065</v>
          </cell>
          <cell r="D1260" t="e">
            <v>#N/A</v>
          </cell>
          <cell r="E1260" t="str">
            <v>1857514174941065</v>
          </cell>
          <cell r="F1260" t="str">
            <v>فعال</v>
          </cell>
          <cell r="G1260" t="str">
            <v>روماتیکا</v>
          </cell>
          <cell r="H1260" t="str">
            <v>0:0:0 1400/11/11</v>
          </cell>
          <cell r="J1260" t="str">
            <v>علمی تحقیقاتی فرا طب ایساتیس شرق</v>
          </cell>
          <cell r="K1260" t="str">
            <v>علمی تحقیقاتی فرا طب ایساتیس شرق</v>
          </cell>
          <cell r="Q1260" t="str">
            <v>10103203008</v>
          </cell>
          <cell r="S1260" t="str">
            <v>خیر</v>
          </cell>
          <cell r="U1260" t="str">
            <v>خیر</v>
          </cell>
          <cell r="V1260" t="str">
            <v>خیر</v>
          </cell>
          <cell r="W1260" t="str">
            <v>RHEUMATICA</v>
          </cell>
        </row>
        <row r="1261">
          <cell r="A1261" t="str">
            <v>2217891576056476</v>
          </cell>
          <cell r="B1261" t="e">
            <v>#N/A</v>
          </cell>
          <cell r="C1261" t="str">
            <v>2217891576056476</v>
          </cell>
          <cell r="D1261" t="e">
            <v>#N/A</v>
          </cell>
          <cell r="E1261" t="str">
            <v>2217891576056476</v>
          </cell>
          <cell r="F1261" t="str">
            <v>فعال</v>
          </cell>
          <cell r="G1261" t="str">
            <v xml:space="preserve">بنفشه </v>
          </cell>
          <cell r="H1261" t="str">
            <v>0:0:0 1400/11/11</v>
          </cell>
          <cell r="J1261" t="str">
            <v>نانو پر نوس سانیار</v>
          </cell>
          <cell r="K1261" t="str">
            <v>نانو پر نوس سانیار</v>
          </cell>
          <cell r="Q1261" t="str">
            <v>14005670091</v>
          </cell>
          <cell r="S1261" t="str">
            <v>خیر</v>
          </cell>
          <cell r="U1261" t="str">
            <v>خیر</v>
          </cell>
          <cell r="V1261" t="str">
            <v>خیر</v>
          </cell>
          <cell r="W1261" t="str">
            <v>BANAFAHE SYRUO 120</v>
          </cell>
        </row>
        <row r="1262">
          <cell r="A1262" t="str">
            <v>2312927114731503</v>
          </cell>
          <cell r="B1262" t="e">
            <v>#N/A</v>
          </cell>
          <cell r="C1262" t="str">
            <v>2312927114731503</v>
          </cell>
          <cell r="D1262" t="e">
            <v>#N/A</v>
          </cell>
          <cell r="E1262" t="str">
            <v>2312927114731503</v>
          </cell>
          <cell r="F1262" t="str">
            <v>فعال</v>
          </cell>
          <cell r="G1262" t="str">
            <v xml:space="preserve">گل بنفشه </v>
          </cell>
          <cell r="H1262" t="str">
            <v>0:0:0 1400/11/11</v>
          </cell>
          <cell r="J1262" t="str">
            <v>یاس فارمد ایرانیان</v>
          </cell>
          <cell r="K1262" t="str">
            <v>یاس فارمد ایرانیان</v>
          </cell>
          <cell r="Q1262" t="str">
            <v>14007333138</v>
          </cell>
          <cell r="S1262" t="str">
            <v>خیر</v>
          </cell>
          <cell r="U1262" t="str">
            <v>خیر</v>
          </cell>
          <cell r="V1262" t="str">
            <v>خیر</v>
          </cell>
          <cell r="W1262" t="str">
            <v>BANAFASHE SYRUP 150ml Shoshnab</v>
          </cell>
        </row>
        <row r="1263">
          <cell r="A1263" t="str">
            <v>6596029425684630</v>
          </cell>
          <cell r="B1263" t="e">
            <v>#N/A</v>
          </cell>
          <cell r="C1263" t="str">
            <v>6596029425684630</v>
          </cell>
          <cell r="D1263" t="e">
            <v>#N/A</v>
          </cell>
          <cell r="E1263" t="str">
            <v>6596029425684630</v>
          </cell>
          <cell r="F1263" t="str">
            <v>فعال</v>
          </cell>
          <cell r="G1263" t="str">
            <v>ایارج فیقرا فیقرالین بوعلی دارو® کپسول 10*3 عددی</v>
          </cell>
          <cell r="H1263" t="str">
            <v>0:0:0 1400/11/11</v>
          </cell>
          <cell r="J1263" t="str">
            <v>بوعلی دارو قم</v>
          </cell>
          <cell r="K1263" t="str">
            <v>بوعلی دارو قم</v>
          </cell>
          <cell r="Q1263" t="str">
            <v>10860973240</v>
          </cell>
          <cell r="S1263" t="str">
            <v>خیر</v>
          </cell>
          <cell r="U1263" t="str">
            <v>خیر</v>
          </cell>
          <cell r="V1263" t="str">
            <v>خیر</v>
          </cell>
          <cell r="W1263" t="str">
            <v>EYARAJE FIGHARA FIGHERALIN BOOALI DAROO® CAP 3*10</v>
          </cell>
        </row>
        <row r="1264">
          <cell r="A1264" t="str">
            <v>9133747087177111</v>
          </cell>
          <cell r="B1264" t="str">
            <v>9133747087177111</v>
          </cell>
          <cell r="C1264" t="e">
            <v>#N/A</v>
          </cell>
          <cell r="D1264" t="str">
            <v>9133747087177111</v>
          </cell>
          <cell r="E1264" t="e">
            <v>#N/A</v>
          </cell>
          <cell r="F1264" t="str">
            <v>فعال</v>
          </cell>
          <cell r="G1264" t="str">
            <v>فیتوهات® 120 کپسول</v>
          </cell>
          <cell r="H1264" t="str">
            <v>0:0:0 1400/11/11</v>
          </cell>
          <cell r="J1264" t="str">
            <v>طبیب داروی کاشان</v>
          </cell>
          <cell r="K1264" t="str">
            <v>طبیب داروی کاشان</v>
          </cell>
          <cell r="Q1264" t="str">
            <v>14009006162</v>
          </cell>
          <cell r="S1264" t="str">
            <v>خیر</v>
          </cell>
          <cell r="U1264" t="str">
            <v>خیر</v>
          </cell>
          <cell r="V1264" t="str">
            <v>خیر</v>
          </cell>
          <cell r="W1264" t="str">
            <v>FITOHOT® CAP 120</v>
          </cell>
        </row>
        <row r="1265">
          <cell r="A1265" t="str">
            <v>2909995360128145</v>
          </cell>
          <cell r="B1265" t="str">
            <v>2909995360128145</v>
          </cell>
          <cell r="C1265" t="e">
            <v>#N/A</v>
          </cell>
          <cell r="D1265" t="str">
            <v>2909995360128145</v>
          </cell>
          <cell r="E1265" t="e">
            <v>#N/A</v>
          </cell>
          <cell r="F1265" t="str">
            <v>فعال</v>
          </cell>
          <cell r="G1265" t="str">
            <v>امریست ماکا کمپلکس® 60 کپسول</v>
          </cell>
          <cell r="H1265" t="str">
            <v>0:0:0 1400/11/10</v>
          </cell>
          <cell r="J1265" t="str">
            <v>رویان دارو</v>
          </cell>
          <cell r="K1265" t="str">
            <v>رویان دارو</v>
          </cell>
          <cell r="Q1265" t="str">
            <v>10480096022</v>
          </cell>
          <cell r="S1265" t="str">
            <v>خیر</v>
          </cell>
          <cell r="U1265" t="str">
            <v>خیر</v>
          </cell>
          <cell r="V1265" t="str">
            <v>خیر</v>
          </cell>
          <cell r="W1265" t="str">
            <v>AMEREAST MACA COMPLEX® CAP 60</v>
          </cell>
        </row>
        <row r="1266">
          <cell r="A1266" t="str">
            <v>5503006964676267</v>
          </cell>
          <cell r="B1266" t="e">
            <v>#N/A</v>
          </cell>
          <cell r="C1266" t="str">
            <v>5503006964676267</v>
          </cell>
          <cell r="D1266" t="e">
            <v>#N/A</v>
          </cell>
          <cell r="E1266" t="str">
            <v>5503006964676267</v>
          </cell>
          <cell r="F1266" t="str">
            <v>فعال</v>
          </cell>
          <cell r="G1266" t="str">
            <v>بارهنگ</v>
          </cell>
          <cell r="H1266" t="str">
            <v>0:0:0 1400/11/10</v>
          </cell>
          <cell r="J1266" t="str">
            <v>یاس فارمد ایرانیان</v>
          </cell>
          <cell r="K1266" t="str">
            <v>یاس فارمد ایرانیان</v>
          </cell>
          <cell r="Q1266" t="str">
            <v>14007333138</v>
          </cell>
          <cell r="S1266" t="str">
            <v>خیر</v>
          </cell>
          <cell r="U1266" t="str">
            <v>خیر</v>
          </cell>
          <cell r="V1266" t="str">
            <v>خیر</v>
          </cell>
          <cell r="W1266" t="str">
            <v>Barhang govanab 10gr</v>
          </cell>
        </row>
        <row r="1267">
          <cell r="A1267" t="str">
            <v>7699993135670475</v>
          </cell>
          <cell r="B1267" t="str">
            <v>7699993135670475</v>
          </cell>
          <cell r="C1267" t="e">
            <v>#N/A</v>
          </cell>
          <cell r="D1267" t="str">
            <v>7699993135670475</v>
          </cell>
          <cell r="E1267" t="e">
            <v>#N/A</v>
          </cell>
          <cell r="F1267" t="str">
            <v>فعال</v>
          </cell>
          <cell r="G1267" t="str">
            <v>استارویت® پماد 50 گ</v>
          </cell>
          <cell r="H1267" t="str">
            <v>0:0:0 1400/11/10</v>
          </cell>
          <cell r="J1267" t="str">
            <v>سمر طب درمان</v>
          </cell>
          <cell r="K1267" t="str">
            <v>سمر طب درمان</v>
          </cell>
          <cell r="Q1267" t="str">
            <v>10104000158</v>
          </cell>
          <cell r="S1267" t="str">
            <v>خیر</v>
          </cell>
          <cell r="U1267" t="str">
            <v>خیر</v>
          </cell>
          <cell r="V1267" t="str">
            <v>خیر</v>
          </cell>
          <cell r="W1267" t="str">
            <v>STAR VIT® 50 G OINMENT</v>
          </cell>
        </row>
        <row r="1268">
          <cell r="A1268" t="str">
            <v>7871887534140585</v>
          </cell>
          <cell r="B1268" t="e">
            <v>#N/A</v>
          </cell>
          <cell r="C1268" t="e">
            <v>#N/A</v>
          </cell>
          <cell r="D1268" t="e">
            <v>#N/A</v>
          </cell>
          <cell r="E1268" t="e">
            <v>#N/A</v>
          </cell>
          <cell r="F1268" t="str">
            <v>غیرفعال</v>
          </cell>
          <cell r="G1268" t="str">
            <v>منضج سودای محترق نیک سودای فراطب® 200 م ل شربت</v>
          </cell>
          <cell r="H1268" t="str">
            <v>0:0:0 1400/11/10</v>
          </cell>
          <cell r="J1268" t="str">
            <v>علمی تحقیقاتی فرا طب ایساتیس شرق</v>
          </cell>
          <cell r="K1268" t="str">
            <v>علمی تحقیقاتی فرا طب ایساتیس شرق</v>
          </cell>
          <cell r="Q1268" t="str">
            <v>10103203008</v>
          </cell>
          <cell r="S1268" t="str">
            <v>خیر</v>
          </cell>
          <cell r="U1268" t="str">
            <v>خیر</v>
          </cell>
          <cell r="V1268" t="str">
            <v>خیر</v>
          </cell>
          <cell r="W1268" t="str">
            <v>MONZEJE SODAYE MOHTAREGH NIC SODA FARATEB® 200 ML SYRUP</v>
          </cell>
        </row>
        <row r="1269">
          <cell r="A1269" t="str">
            <v>9289995198793466</v>
          </cell>
          <cell r="B1269" t="e">
            <v>#N/A</v>
          </cell>
          <cell r="C1269" t="str">
            <v>9289995198793466</v>
          </cell>
          <cell r="D1269" t="e">
            <v>#N/A</v>
          </cell>
          <cell r="E1269" t="str">
            <v>9289995198793466</v>
          </cell>
          <cell r="F1269" t="str">
            <v>فعال</v>
          </cell>
          <cell r="G1269" t="str">
            <v>عرق محلل</v>
          </cell>
          <cell r="H1269" t="str">
            <v>0:0:0 1400/11/10</v>
          </cell>
          <cell r="J1269" t="str">
            <v>یاس فارمد ایرانیان</v>
          </cell>
          <cell r="K1269" t="str">
            <v>یاس فارمد ایرانیان</v>
          </cell>
          <cell r="Q1269" t="str">
            <v>14007333138</v>
          </cell>
          <cell r="S1269" t="str">
            <v>خیر</v>
          </cell>
          <cell r="U1269" t="str">
            <v>خیر</v>
          </cell>
          <cell r="V1269" t="str">
            <v>خیر</v>
          </cell>
          <cell r="W1269" t="str">
            <v>Aragh mohalel 250 ml</v>
          </cell>
        </row>
        <row r="1270">
          <cell r="A1270" t="str">
            <v>1830042637124996</v>
          </cell>
          <cell r="B1270" t="e">
            <v>#N/A</v>
          </cell>
          <cell r="C1270" t="str">
            <v>1830042637124996</v>
          </cell>
          <cell r="D1270" t="e">
            <v>#N/A</v>
          </cell>
          <cell r="E1270" t="str">
            <v>1830042637124996</v>
          </cell>
          <cell r="F1270" t="str">
            <v>فعال</v>
          </cell>
          <cell r="G1270" t="str">
            <v>سفیداب</v>
          </cell>
          <cell r="H1270" t="str">
            <v>0:0:0 1400/11/9</v>
          </cell>
          <cell r="J1270" t="str">
            <v>باریج اسانس</v>
          </cell>
          <cell r="K1270" t="str">
            <v>باریج اسانس</v>
          </cell>
          <cell r="Q1270" t="str">
            <v>10260162555</v>
          </cell>
          <cell r="S1270" t="str">
            <v>خیر</v>
          </cell>
          <cell r="U1270" t="str">
            <v>خیر</v>
          </cell>
          <cell r="V1270" t="str">
            <v>خیر</v>
          </cell>
          <cell r="W1270" t="str">
            <v>Cefedab barij point ment 60 gr</v>
          </cell>
        </row>
        <row r="1271">
          <cell r="A1271" t="str">
            <v>5462676377850932</v>
          </cell>
          <cell r="B1271" t="e">
            <v>#N/A</v>
          </cell>
          <cell r="C1271" t="str">
            <v>5462676377850932</v>
          </cell>
          <cell r="D1271" t="e">
            <v>#N/A</v>
          </cell>
          <cell r="E1271" t="str">
            <v>5462676377850932</v>
          </cell>
          <cell r="F1271" t="str">
            <v>فعال</v>
          </cell>
          <cell r="G1271" t="str">
            <v xml:space="preserve">حب الذهب </v>
          </cell>
          <cell r="H1271" t="str">
            <v>0:0:0 1400/11/9</v>
          </cell>
          <cell r="J1271" t="str">
            <v>طب طبیعی سبز دیموند</v>
          </cell>
          <cell r="K1271" t="str">
            <v>طب طبیعی سبز دیموند</v>
          </cell>
          <cell r="Q1271" t="str">
            <v>14004000480</v>
          </cell>
          <cell r="S1271" t="str">
            <v>خیر</v>
          </cell>
          <cell r="U1271" t="str">
            <v>خیر</v>
          </cell>
          <cell r="V1271" t="str">
            <v>خیر</v>
          </cell>
          <cell r="W1271" t="str">
            <v xml:space="preserve">habalzahab tablet20 </v>
          </cell>
        </row>
        <row r="1272">
          <cell r="A1272" t="str">
            <v>1378807984726775</v>
          </cell>
          <cell r="B1272" t="str">
            <v>1378807984726775</v>
          </cell>
          <cell r="C1272" t="e">
            <v>#N/A</v>
          </cell>
          <cell r="D1272" t="str">
            <v>1378807984726775</v>
          </cell>
          <cell r="E1272" t="e">
            <v>#N/A</v>
          </cell>
          <cell r="F1272" t="str">
            <v>فعال</v>
          </cell>
          <cell r="G1272" t="str">
            <v>کنگر فرنگی ترکیبی آریا® 2 گ ساشه 20</v>
          </cell>
          <cell r="H1272" t="str">
            <v>0:0:0 1400/11/6</v>
          </cell>
          <cell r="J1272" t="str">
            <v>گیاهان سبز زندگی</v>
          </cell>
          <cell r="K1272" t="str">
            <v>گیاهان سبز زندگی</v>
          </cell>
          <cell r="Q1272" t="str">
            <v>10101908439</v>
          </cell>
          <cell r="S1272" t="str">
            <v>خیر</v>
          </cell>
          <cell r="U1272" t="str">
            <v>خیر</v>
          </cell>
          <cell r="V1272" t="str">
            <v>خیر</v>
          </cell>
          <cell r="W1272" t="str">
            <v>KANGAR FARANGI TARKIBI ARIA® 2 G SACHET 20</v>
          </cell>
        </row>
        <row r="1273">
          <cell r="A1273" t="str">
            <v>5741240460401058</v>
          </cell>
          <cell r="B1273" t="str">
            <v>5741240460401058</v>
          </cell>
          <cell r="C1273" t="e">
            <v>#N/A</v>
          </cell>
          <cell r="D1273" t="str">
            <v>5741240460401058</v>
          </cell>
          <cell r="E1273" t="e">
            <v>#N/A</v>
          </cell>
          <cell r="F1273" t="str">
            <v>فعال</v>
          </cell>
          <cell r="G1273" t="str">
            <v>لوبیا سبز ترکیبی آریا ® 2 گ ساشه 20</v>
          </cell>
          <cell r="H1273" t="str">
            <v>0:0:0 1400/11/6</v>
          </cell>
          <cell r="J1273" t="str">
            <v>گیاهان سبز زندگی</v>
          </cell>
          <cell r="K1273" t="str">
            <v>گیاهان سبز زندگی</v>
          </cell>
          <cell r="Q1273" t="str">
            <v>10101908439</v>
          </cell>
          <cell r="S1273" t="str">
            <v>خیر</v>
          </cell>
          <cell r="U1273" t="str">
            <v>خیر</v>
          </cell>
          <cell r="V1273" t="str">
            <v>خیر</v>
          </cell>
          <cell r="W1273" t="str">
            <v xml:space="preserve">LUBIA SABZ TARKIBI ARIA® 2 G SACHET 20  </v>
          </cell>
        </row>
        <row r="1274">
          <cell r="A1274" t="str">
            <v>7849324427909049</v>
          </cell>
          <cell r="B1274" t="str">
            <v>7849324427909049</v>
          </cell>
          <cell r="C1274" t="e">
            <v>#N/A</v>
          </cell>
          <cell r="D1274" t="str">
            <v>7849324427909049</v>
          </cell>
          <cell r="E1274" t="e">
            <v>#N/A</v>
          </cell>
          <cell r="F1274" t="str">
            <v>فعال</v>
          </cell>
          <cell r="G1274" t="str">
            <v>نوتری پروست پلاس® قرص 15*2 عددی</v>
          </cell>
          <cell r="H1274" t="str">
            <v>0:0:0 1400/11/6</v>
          </cell>
          <cell r="J1274" t="str">
            <v>نیل فارمد</v>
          </cell>
          <cell r="K1274" t="str">
            <v>نیل فارمد</v>
          </cell>
          <cell r="Q1274" t="str">
            <v>14007001703</v>
          </cell>
          <cell r="S1274" t="str">
            <v>خیر</v>
          </cell>
          <cell r="U1274" t="str">
            <v>خیر</v>
          </cell>
          <cell r="V1274" t="str">
            <v>خیر</v>
          </cell>
          <cell r="W1274" t="str">
            <v>NUTRIPROST PLUS®TAB 2*15</v>
          </cell>
        </row>
        <row r="1275">
          <cell r="A1275" t="str">
            <v>9791239195273335</v>
          </cell>
          <cell r="B1275" t="str">
            <v>9791239195273335</v>
          </cell>
          <cell r="C1275" t="e">
            <v>#N/A</v>
          </cell>
          <cell r="D1275" t="str">
            <v>9791239195273335</v>
          </cell>
          <cell r="E1275" t="e">
            <v>#N/A</v>
          </cell>
          <cell r="F1275" t="str">
            <v>فعال</v>
          </cell>
          <cell r="G1275" t="str">
            <v>هموملیس® شیاف واژینال 7 عددی</v>
          </cell>
          <cell r="H1275" t="str">
            <v>0:0:0 1400/11/6</v>
          </cell>
          <cell r="J1275" t="str">
            <v>سبزدارو اسپادانا</v>
          </cell>
          <cell r="K1275" t="str">
            <v>سبزدارو اسپادانا</v>
          </cell>
          <cell r="Q1275" t="str">
            <v>10860034310</v>
          </cell>
          <cell r="S1275" t="str">
            <v>خیر</v>
          </cell>
          <cell r="U1275" t="str">
            <v>خیر</v>
          </cell>
          <cell r="V1275" t="str">
            <v>خیر</v>
          </cell>
          <cell r="W1275" t="str">
            <v>HEMOMELIS® VAGINAL SUPPOSITORY7</v>
          </cell>
        </row>
        <row r="1276">
          <cell r="A1276" t="str">
            <v>2568843596932104</v>
          </cell>
          <cell r="B1276" t="str">
            <v>2568843596932104</v>
          </cell>
          <cell r="C1276" t="e">
            <v>#N/A</v>
          </cell>
          <cell r="D1276" t="str">
            <v>2568843596932104</v>
          </cell>
          <cell r="E1276" t="e">
            <v>#N/A</v>
          </cell>
          <cell r="F1276" t="str">
            <v>فعال</v>
          </cell>
          <cell r="G1276" t="str">
            <v>لیدی لاکت® شیاف واژینال 14 عددی</v>
          </cell>
          <cell r="H1276" t="str">
            <v>0:0:0 1400/11/4</v>
          </cell>
          <cell r="J1276" t="str">
            <v>دارو سازی تهران دارو</v>
          </cell>
          <cell r="K1276" t="str">
            <v>دارو سازی تهران دارو</v>
          </cell>
          <cell r="Q1276" t="str">
            <v>10100254685</v>
          </cell>
          <cell r="S1276" t="str">
            <v>خیر</v>
          </cell>
          <cell r="U1276" t="str">
            <v>خیر</v>
          </cell>
          <cell r="V1276" t="str">
            <v>خیر</v>
          </cell>
          <cell r="W1276" t="str">
            <v>LADY LACT® VAGINAL SUPPOSITORY 14</v>
          </cell>
        </row>
        <row r="1277">
          <cell r="A1277" t="str">
            <v>3729881911824082</v>
          </cell>
          <cell r="B1277" t="e">
            <v>#N/A</v>
          </cell>
          <cell r="C1277" t="str">
            <v>3729881911824082</v>
          </cell>
          <cell r="D1277" t="e">
            <v>#N/A</v>
          </cell>
          <cell r="E1277" t="str">
            <v>3729881911824082</v>
          </cell>
          <cell r="F1277" t="str">
            <v>فعال</v>
          </cell>
          <cell r="G1277" t="str">
            <v>آنغوزه</v>
          </cell>
          <cell r="H1277" t="str">
            <v>0:0:0 1400/11/4</v>
          </cell>
          <cell r="J1277" t="str">
            <v>سلامت گستر ایرسا دارو</v>
          </cell>
          <cell r="K1277" t="str">
            <v>سلامت گستر ایرسا دارو</v>
          </cell>
          <cell r="Q1277" t="str">
            <v>14007786426</v>
          </cell>
          <cell r="S1277" t="str">
            <v>خیر</v>
          </cell>
          <cell r="U1277" t="str">
            <v>خیر</v>
          </cell>
          <cell r="V1277" t="str">
            <v>خیر</v>
          </cell>
          <cell r="W1277" t="str">
            <v>Anghoozeh10ml</v>
          </cell>
        </row>
        <row r="1278">
          <cell r="A1278" t="str">
            <v>5817239615945766</v>
          </cell>
          <cell r="B1278" t="e">
            <v>#N/A</v>
          </cell>
          <cell r="C1278" t="str">
            <v>5817239615945766</v>
          </cell>
          <cell r="D1278" t="e">
            <v>#N/A</v>
          </cell>
          <cell r="E1278" t="str">
            <v>5817239615945766</v>
          </cell>
          <cell r="F1278" t="str">
            <v>فعال</v>
          </cell>
          <cell r="G1278" t="str">
            <v xml:space="preserve">مهزل </v>
          </cell>
          <cell r="H1278" t="str">
            <v>0:0:0 1400/11/4</v>
          </cell>
          <cell r="J1278" t="str">
            <v>یاس فارمد ایرانیان</v>
          </cell>
          <cell r="K1278" t="str">
            <v>یاس فارمد ایرانیان</v>
          </cell>
          <cell r="Q1278" t="str">
            <v>14007333138</v>
          </cell>
          <cell r="S1278" t="str">
            <v>خیر</v>
          </cell>
          <cell r="U1278" t="str">
            <v>خیر</v>
          </cell>
          <cell r="V1278" t="str">
            <v>خیر</v>
          </cell>
          <cell r="W1278" t="str">
            <v>MOHAZZELCAP YASNAB</v>
          </cell>
        </row>
        <row r="1279">
          <cell r="A1279" t="str">
            <v>8753033632484535</v>
          </cell>
          <cell r="B1279" t="e">
            <v>#N/A</v>
          </cell>
          <cell r="C1279" t="str">
            <v>8753033632484535</v>
          </cell>
          <cell r="D1279" t="e">
            <v>#N/A</v>
          </cell>
          <cell r="E1279" t="str">
            <v>8753033632484535</v>
          </cell>
          <cell r="F1279" t="str">
            <v>فعال</v>
          </cell>
          <cell r="G1279" t="str">
            <v xml:space="preserve">جفت بلوط </v>
          </cell>
          <cell r="H1279" t="str">
            <v>0:0:0 1400/11/4</v>
          </cell>
          <cell r="J1279" t="str">
            <v>سلامت گستر ایرسا دارو</v>
          </cell>
          <cell r="K1279" t="str">
            <v>سلامت گستر ایرسا دارو</v>
          </cell>
          <cell r="Q1279" t="str">
            <v>14007786426</v>
          </cell>
          <cell r="S1279" t="str">
            <v>خیر</v>
          </cell>
          <cell r="U1279" t="str">
            <v>خیر</v>
          </cell>
          <cell r="V1279" t="str">
            <v>خیر</v>
          </cell>
          <cell r="W1279" t="str">
            <v>Jaftbaloot tube</v>
          </cell>
        </row>
        <row r="1280">
          <cell r="A1280" t="str">
            <v>2700593959911999</v>
          </cell>
          <cell r="B1280" t="e">
            <v>#N/A</v>
          </cell>
          <cell r="C1280" t="str">
            <v>2700593959911999</v>
          </cell>
          <cell r="D1280" t="e">
            <v>#N/A</v>
          </cell>
          <cell r="E1280" t="str">
            <v>2700593959911999</v>
          </cell>
          <cell r="F1280" t="str">
            <v>فعال</v>
          </cell>
          <cell r="G1280" t="str">
            <v xml:space="preserve">گل بنفشه </v>
          </cell>
          <cell r="H1280" t="str">
            <v>0:0:0 1400/11/3</v>
          </cell>
          <cell r="J1280" t="str">
            <v>گیاهان زرین رامونا</v>
          </cell>
          <cell r="K1280" t="str">
            <v>گیاهان زرین رامونا</v>
          </cell>
          <cell r="Q1280" t="str">
            <v>14008966862</v>
          </cell>
          <cell r="S1280" t="str">
            <v>خیر</v>
          </cell>
          <cell r="U1280" t="str">
            <v>خیر</v>
          </cell>
          <cell r="V1280" t="str">
            <v>خیر</v>
          </cell>
          <cell r="W1280" t="str">
            <v xml:space="preserve">GOLE BANAFAHE SYRUO 120 Ramolung plus </v>
          </cell>
        </row>
        <row r="1281">
          <cell r="A1281" t="str">
            <v>5639837211046971</v>
          </cell>
          <cell r="B1281" t="e">
            <v>#N/A</v>
          </cell>
          <cell r="C1281" t="str">
            <v>5639837211046971</v>
          </cell>
          <cell r="D1281" t="e">
            <v>#N/A</v>
          </cell>
          <cell r="E1281" t="str">
            <v>5639837211046971</v>
          </cell>
          <cell r="F1281" t="str">
            <v>فعال</v>
          </cell>
          <cell r="G1281" t="str">
            <v>دمنوش بادرنجبویه</v>
          </cell>
          <cell r="H1281" t="str">
            <v>0:0:0 1400/11/3</v>
          </cell>
          <cell r="J1281" t="str">
            <v>آریانا فارمد پاسارگاد</v>
          </cell>
          <cell r="K1281" t="str">
            <v>آریانا فارمد پاسارگاد</v>
          </cell>
          <cell r="Q1281" t="str">
            <v>14006618477</v>
          </cell>
          <cell r="S1281" t="str">
            <v>خیر</v>
          </cell>
          <cell r="U1281" t="str">
            <v>خیر</v>
          </cell>
          <cell r="V1281" t="str">
            <v>خیر</v>
          </cell>
          <cell r="W1281" t="str">
            <v>DamnoushBADRANJBOUYEH 2 G Setin TEA</v>
          </cell>
        </row>
        <row r="1282">
          <cell r="A1282" t="str">
            <v>6206506067894434</v>
          </cell>
          <cell r="B1282" t="e">
            <v>#N/A</v>
          </cell>
          <cell r="C1282" t="str">
            <v>6206506067894434</v>
          </cell>
          <cell r="D1282" t="e">
            <v>#N/A</v>
          </cell>
          <cell r="E1282" t="str">
            <v>6206506067894434</v>
          </cell>
          <cell r="F1282" t="str">
            <v>فعال</v>
          </cell>
          <cell r="G1282" t="str">
            <v xml:space="preserve">شربت بنفشه </v>
          </cell>
          <cell r="H1282" t="str">
            <v>0:0:0 1400/11/3</v>
          </cell>
          <cell r="J1282" t="str">
            <v>گیاهان زرین رامونا</v>
          </cell>
          <cell r="K1282" t="str">
            <v>گیاهان زرین رامونا</v>
          </cell>
          <cell r="Q1282" t="str">
            <v>14008966862</v>
          </cell>
          <cell r="S1282" t="str">
            <v>خیر</v>
          </cell>
          <cell r="U1282" t="str">
            <v>خیر</v>
          </cell>
          <cell r="V1282" t="str">
            <v>خیر</v>
          </cell>
          <cell r="W1282" t="str">
            <v>GOLEBANAFSHEH 60ML Ramolungplus</v>
          </cell>
        </row>
        <row r="1283">
          <cell r="A1283" t="str">
            <v>6409368973082452</v>
          </cell>
          <cell r="B1283" t="e">
            <v>#N/A</v>
          </cell>
          <cell r="C1283" t="str">
            <v>6409368973082452</v>
          </cell>
          <cell r="D1283" t="e">
            <v>#N/A</v>
          </cell>
          <cell r="E1283" t="str">
            <v>6409368973082452</v>
          </cell>
          <cell r="F1283" t="str">
            <v>فعال</v>
          </cell>
          <cell r="G1283" t="str">
            <v xml:space="preserve">افسنتین </v>
          </cell>
          <cell r="H1283" t="str">
            <v>0:0:0 1400/11/3</v>
          </cell>
          <cell r="J1283" t="str">
            <v>بنیان کسری سرشت سلامت</v>
          </cell>
          <cell r="K1283" t="str">
            <v>بنیان کسری سرشت سلامت</v>
          </cell>
          <cell r="Q1283" t="str">
            <v>14007967682</v>
          </cell>
          <cell r="S1283" t="str">
            <v>خیر</v>
          </cell>
          <cell r="U1283" t="str">
            <v>خیر</v>
          </cell>
          <cell r="V1283" t="str">
            <v>خیر</v>
          </cell>
          <cell r="W1283" t="str">
            <v xml:space="preserve"> AFSANTIN HERBALTASH120ML SYRUP</v>
          </cell>
        </row>
        <row r="1284">
          <cell r="A1284" t="str">
            <v>2592585086155053</v>
          </cell>
          <cell r="B1284" t="str">
            <v>2592585086155053</v>
          </cell>
          <cell r="C1284" t="e">
            <v>#N/A</v>
          </cell>
          <cell r="D1284" t="str">
            <v>2592585086155053</v>
          </cell>
          <cell r="E1284" t="e">
            <v>#N/A</v>
          </cell>
          <cell r="F1284" t="str">
            <v>فعال</v>
          </cell>
          <cell r="G1284" t="str">
            <v>چای ترش ترکیبی میکس بری ® 2 گ ساشه 20</v>
          </cell>
          <cell r="H1284" t="str">
            <v>0:0:0 1400/11/2</v>
          </cell>
          <cell r="J1284" t="str">
            <v>گیاهان سبز زندگی</v>
          </cell>
          <cell r="K1284" t="str">
            <v>گیاهان سبز زندگی</v>
          </cell>
          <cell r="Q1284" t="str">
            <v>10101908439</v>
          </cell>
          <cell r="S1284" t="str">
            <v>خیر</v>
          </cell>
          <cell r="U1284" t="str">
            <v>خیر</v>
          </cell>
          <cell r="V1284" t="str">
            <v>خیر</v>
          </cell>
          <cell r="W1284" t="str">
            <v xml:space="preserve">CHAY TORSH TARKIBI MIX BERRY® 2 G SACHET 20 </v>
          </cell>
        </row>
        <row r="1285">
          <cell r="A1285" t="str">
            <v>3955901792878484</v>
          </cell>
          <cell r="B1285" t="e">
            <v>#N/A</v>
          </cell>
          <cell r="C1285" t="e">
            <v>#N/A</v>
          </cell>
          <cell r="D1285" t="e">
            <v>#N/A</v>
          </cell>
          <cell r="E1285" t="e">
            <v>#N/A</v>
          </cell>
          <cell r="F1285" t="str">
            <v>غیرفعال</v>
          </cell>
          <cell r="G1285" t="str">
            <v xml:space="preserve">بادرنجبویه </v>
          </cell>
          <cell r="H1285" t="str">
            <v>0:0:0 1400/11/2</v>
          </cell>
          <cell r="J1285" t="str">
            <v>آریانا فارمد پاسارگاد</v>
          </cell>
          <cell r="K1285" t="str">
            <v>آریانا فارمد پاسارگاد</v>
          </cell>
          <cell r="Q1285" t="str">
            <v>14006618477</v>
          </cell>
          <cell r="S1285" t="str">
            <v>خیر</v>
          </cell>
          <cell r="U1285" t="str">
            <v>خیر</v>
          </cell>
          <cell r="V1285" t="str">
            <v>خیر</v>
          </cell>
          <cell r="W1285" t="str">
            <v>damnoushe Badrangboyeh20G Setin</v>
          </cell>
        </row>
        <row r="1286">
          <cell r="A1286" t="str">
            <v>4336801227972373</v>
          </cell>
          <cell r="B1286" t="str">
            <v>4336801227972373</v>
          </cell>
          <cell r="C1286" t="e">
            <v>#N/A</v>
          </cell>
          <cell r="D1286" t="str">
            <v>4336801227972373</v>
          </cell>
          <cell r="E1286" t="e">
            <v>#N/A</v>
          </cell>
          <cell r="F1286" t="str">
            <v>فعال</v>
          </cell>
          <cell r="G1286" t="str">
            <v>اسطوخودوس ترکیبی آریا ® 1/572 گ ساشه 25</v>
          </cell>
          <cell r="H1286" t="str">
            <v>0:0:0 1400/11/2</v>
          </cell>
          <cell r="J1286" t="str">
            <v>گیاهان سبز زندگی</v>
          </cell>
          <cell r="K1286" t="str">
            <v>گیاهان سبز زندگی</v>
          </cell>
          <cell r="Q1286" t="str">
            <v>10101908439</v>
          </cell>
          <cell r="S1286" t="str">
            <v>خیر</v>
          </cell>
          <cell r="U1286" t="str">
            <v>خیر</v>
          </cell>
          <cell r="V1286" t="str">
            <v>خیر</v>
          </cell>
          <cell r="W1286" t="str">
            <v>OSTOKHODOUS TARKIBI ARIA ®1/572 G SACHET 25</v>
          </cell>
        </row>
        <row r="1287">
          <cell r="A1287" t="str">
            <v>5743897321223116</v>
          </cell>
          <cell r="B1287" t="e">
            <v>#N/A</v>
          </cell>
          <cell r="C1287" t="str">
            <v>5743897321223116</v>
          </cell>
          <cell r="D1287" t="e">
            <v>#N/A</v>
          </cell>
          <cell r="E1287" t="str">
            <v>5743897321223116</v>
          </cell>
          <cell r="F1287" t="str">
            <v>فعال</v>
          </cell>
          <cell r="G1287" t="str">
            <v xml:space="preserve">رازیانه </v>
          </cell>
          <cell r="H1287" t="str">
            <v>0:0:0 1400/11/2</v>
          </cell>
          <cell r="J1287" t="str">
            <v>آریانا فارمد پاسارگاد</v>
          </cell>
          <cell r="K1287" t="str">
            <v>آریانا فارمد پاسارگاد</v>
          </cell>
          <cell r="Q1287" t="str">
            <v>14006618477</v>
          </cell>
          <cell r="S1287" t="str">
            <v>خیر</v>
          </cell>
          <cell r="U1287" t="str">
            <v>خیر</v>
          </cell>
          <cell r="V1287" t="str">
            <v>خیر</v>
          </cell>
          <cell r="W1287" t="str">
            <v>Damnoushraziyaneh Setin</v>
          </cell>
        </row>
        <row r="1288">
          <cell r="A1288" t="str">
            <v>6232225699205224</v>
          </cell>
          <cell r="B1288" t="e">
            <v>#N/A</v>
          </cell>
          <cell r="C1288" t="str">
            <v>6232225699205224</v>
          </cell>
          <cell r="D1288" t="e">
            <v>#N/A</v>
          </cell>
          <cell r="E1288" t="str">
            <v>6232225699205224</v>
          </cell>
          <cell r="F1288" t="str">
            <v>فعال</v>
          </cell>
          <cell r="G1288" t="str">
            <v xml:space="preserve">مسمن </v>
          </cell>
          <cell r="H1288" t="str">
            <v>0:0:0 1400/11/2</v>
          </cell>
          <cell r="J1288" t="str">
            <v>سلامت گستر جمیل</v>
          </cell>
          <cell r="K1288" t="str">
            <v>سلامت گستر جمیل</v>
          </cell>
          <cell r="Q1288" t="str">
            <v>10220167278</v>
          </cell>
          <cell r="S1288" t="str">
            <v>خیر</v>
          </cell>
          <cell r="U1288" t="str">
            <v>خیر</v>
          </cell>
          <cell r="V1288" t="str">
            <v>خیر</v>
          </cell>
          <cell r="W1288" t="str">
            <v>MOSAMMEN250GR</v>
          </cell>
        </row>
        <row r="1289">
          <cell r="A1289" t="str">
            <v>9700407950836317</v>
          </cell>
          <cell r="B1289" t="str">
            <v>9700407950836317</v>
          </cell>
          <cell r="C1289" t="e">
            <v>#N/A</v>
          </cell>
          <cell r="D1289" t="str">
            <v>9700407950836317</v>
          </cell>
          <cell r="E1289" t="e">
            <v>#N/A</v>
          </cell>
          <cell r="F1289" t="str">
            <v>فعال</v>
          </cell>
          <cell r="G1289" t="str">
            <v>بلاکپ® کپسول نرم 10*3 عددی</v>
          </cell>
          <cell r="H1289" t="str">
            <v>0:0:0 1400/11/2</v>
          </cell>
          <cell r="J1289" t="str">
            <v>داروسازی آرایشی و بهداشتی ایران داروک</v>
          </cell>
          <cell r="K1289" t="str">
            <v>داروسازی آرایشی و بهداشتی ایران داروک</v>
          </cell>
          <cell r="Q1289" t="str">
            <v>10100876173</v>
          </cell>
          <cell r="S1289" t="str">
            <v>خیر</v>
          </cell>
          <cell r="U1289" t="str">
            <v>خیر</v>
          </cell>
          <cell r="V1289" t="str">
            <v>خیر</v>
          </cell>
          <cell r="W1289" t="str">
            <v>BELLACAP® SOFTGEL 3*10</v>
          </cell>
        </row>
        <row r="1290">
          <cell r="A1290" t="str">
            <v>9587081555866872</v>
          </cell>
          <cell r="B1290" t="e">
            <v>#N/A</v>
          </cell>
          <cell r="C1290" t="str">
            <v>9587081555866872</v>
          </cell>
          <cell r="D1290" t="e">
            <v>#N/A</v>
          </cell>
          <cell r="E1290" t="str">
            <v>9587081555866872</v>
          </cell>
          <cell r="F1290" t="str">
            <v>فعال</v>
          </cell>
          <cell r="G1290" t="str">
            <v xml:space="preserve">شربت گل بنفشه </v>
          </cell>
          <cell r="H1290" t="str">
            <v>0:0:0 1400/10/29</v>
          </cell>
          <cell r="J1290" t="str">
            <v>داروسازی آرمان دارو خراسان</v>
          </cell>
          <cell r="K1290" t="str">
            <v>داروسازی آرمان دارو خراسان</v>
          </cell>
          <cell r="Q1290" t="str">
            <v>14005924015</v>
          </cell>
          <cell r="S1290" t="str">
            <v>خیر</v>
          </cell>
          <cell r="U1290" t="str">
            <v>خیر</v>
          </cell>
          <cell r="V1290" t="str">
            <v>خیر</v>
          </cell>
          <cell r="W1290" t="str">
            <v>golbanafshe 120ml syrup</v>
          </cell>
        </row>
        <row r="1291">
          <cell r="A1291" t="str">
            <v>3919972691074772</v>
          </cell>
          <cell r="B1291" t="e">
            <v>#N/A</v>
          </cell>
          <cell r="C1291" t="str">
            <v>3919972691074772</v>
          </cell>
          <cell r="D1291" t="e">
            <v>#N/A</v>
          </cell>
          <cell r="E1291" t="str">
            <v>3919972691074772</v>
          </cell>
          <cell r="F1291" t="str">
            <v>فعال</v>
          </cell>
          <cell r="G1291" t="str">
            <v>طباشیر</v>
          </cell>
          <cell r="H1291" t="str">
            <v>0:0:0 1400/10/28</v>
          </cell>
          <cell r="J1291" t="str">
            <v>سلامت گستر ایرسا دارو</v>
          </cell>
          <cell r="K1291" t="str">
            <v>سلامت گستر ایرسا دارو</v>
          </cell>
          <cell r="Q1291" t="str">
            <v>14007786426</v>
          </cell>
          <cell r="S1291" t="str">
            <v>خیر</v>
          </cell>
          <cell r="U1291" t="str">
            <v>خیر</v>
          </cell>
          <cell r="V1291" t="str">
            <v>خیر</v>
          </cell>
          <cell r="W1291" t="str">
            <v>Tabasheer500 ml</v>
          </cell>
        </row>
        <row r="1292">
          <cell r="A1292" t="str">
            <v>7599724619422062</v>
          </cell>
          <cell r="B1292" t="e">
            <v>#N/A</v>
          </cell>
          <cell r="C1292" t="str">
            <v>7599724619422062</v>
          </cell>
          <cell r="D1292" t="e">
            <v>#N/A</v>
          </cell>
          <cell r="E1292" t="str">
            <v>7599724619422062</v>
          </cell>
          <cell r="F1292" t="str">
            <v>فعال</v>
          </cell>
          <cell r="G1292" t="str">
            <v xml:space="preserve">ورد صمغی </v>
          </cell>
          <cell r="H1292" t="str">
            <v>0:0:0 1400/10/28</v>
          </cell>
          <cell r="J1292" t="str">
            <v>سلامت گستر ایرسا دارو</v>
          </cell>
          <cell r="K1292" t="str">
            <v>سلامت گستر ایرسا دارو</v>
          </cell>
          <cell r="Q1292" t="str">
            <v>14007786426</v>
          </cell>
          <cell r="S1292" t="str">
            <v>خیر</v>
          </cell>
          <cell r="U1292" t="str">
            <v>خیر</v>
          </cell>
          <cell r="V1292" t="str">
            <v>خیر</v>
          </cell>
          <cell r="W1292" t="str">
            <v>WARD SAMGHI REFLAGOL 60 CAP ORAL</v>
          </cell>
        </row>
        <row r="1293">
          <cell r="A1293" t="str">
            <v>8114992857849308</v>
          </cell>
          <cell r="B1293" t="str">
            <v>8114992857849308</v>
          </cell>
          <cell r="C1293" t="e">
            <v>#N/A</v>
          </cell>
          <cell r="D1293" t="str">
            <v>8114992857849308</v>
          </cell>
          <cell r="E1293" t="e">
            <v>#N/A</v>
          </cell>
          <cell r="F1293" t="str">
            <v>فعال</v>
          </cell>
          <cell r="G1293" t="str">
            <v>کرامپز اوی® قرص روکشدار 30 عددی</v>
          </cell>
          <cell r="H1293" t="str">
            <v>0:0:0 1400/10/28</v>
          </cell>
          <cell r="J1293" t="str">
            <v>اکسیر طب پرنیان</v>
          </cell>
          <cell r="K1293" t="str">
            <v>اکسیر طب پرنیان</v>
          </cell>
          <cell r="Q1293" t="str">
            <v>14006568872</v>
          </cell>
          <cell r="S1293" t="str">
            <v>خیر</v>
          </cell>
          <cell r="U1293" t="str">
            <v>خیر</v>
          </cell>
          <cell r="V1293" t="str">
            <v>خیر</v>
          </cell>
          <cell r="W1293" t="str">
            <v>CRAMPS AWAY® F.C TAB 30</v>
          </cell>
        </row>
        <row r="1294">
          <cell r="A1294" t="str">
            <v>9682822890158294</v>
          </cell>
          <cell r="B1294" t="str">
            <v>9682822890158294</v>
          </cell>
          <cell r="C1294" t="e">
            <v>#N/A</v>
          </cell>
          <cell r="D1294" t="str">
            <v>9682822890158294</v>
          </cell>
          <cell r="E1294" t="e">
            <v>#N/A</v>
          </cell>
          <cell r="F1294" t="str">
            <v>فعال</v>
          </cell>
          <cell r="G1294" t="str">
            <v xml:space="preserve">برهمی 9000 </v>
          </cell>
          <cell r="H1294" t="str">
            <v>0:0:0 1400/10/28</v>
          </cell>
          <cell r="J1294" t="str">
            <v>اکسیر طب پرنیان</v>
          </cell>
          <cell r="K1294" t="str">
            <v>اکسیر طب پرنیان</v>
          </cell>
          <cell r="Q1294" t="str">
            <v>14006568872</v>
          </cell>
          <cell r="S1294" t="str">
            <v>خیر</v>
          </cell>
          <cell r="U1294" t="str">
            <v>خیر</v>
          </cell>
          <cell r="V1294" t="str">
            <v>خیر</v>
          </cell>
          <cell r="W1294" t="str">
            <v xml:space="preserve">BRAHMI 9000 </v>
          </cell>
        </row>
        <row r="1295">
          <cell r="A1295" t="str">
            <v>1302010967353719</v>
          </cell>
          <cell r="B1295" t="str">
            <v>1302010967353719</v>
          </cell>
          <cell r="C1295" t="e">
            <v>#N/A</v>
          </cell>
          <cell r="D1295" t="str">
            <v>1302010967353719</v>
          </cell>
          <cell r="E1295" t="e">
            <v>#N/A</v>
          </cell>
          <cell r="F1295" t="str">
            <v>فعال</v>
          </cell>
          <cell r="G1295" t="str">
            <v>لالوبای این® 30م ل محلول خوراکی</v>
          </cell>
          <cell r="H1295" t="str">
            <v>0:0:0 1400/10/27</v>
          </cell>
          <cell r="J1295" t="str">
            <v>بنیان کسری سرشت سلامت</v>
          </cell>
          <cell r="K1295" t="str">
            <v>بنیان کسری سرشت سلامت</v>
          </cell>
          <cell r="Q1295" t="str">
            <v>14007967682</v>
          </cell>
          <cell r="S1295" t="str">
            <v>خیر</v>
          </cell>
          <cell r="U1295" t="str">
            <v>خیر</v>
          </cell>
          <cell r="V1295" t="str">
            <v>خیر</v>
          </cell>
          <cell r="W1295" t="str">
            <v>LULLABY IN®30 ML ORAL SOLUTION</v>
          </cell>
        </row>
        <row r="1296">
          <cell r="A1296" t="str">
            <v>1647276789836943</v>
          </cell>
          <cell r="B1296" t="e">
            <v>#N/A</v>
          </cell>
          <cell r="C1296" t="str">
            <v>1647276789836943</v>
          </cell>
          <cell r="D1296" t="e">
            <v>#N/A</v>
          </cell>
          <cell r="E1296" t="str">
            <v>1647276789836943</v>
          </cell>
          <cell r="F1296" t="str">
            <v>فعال</v>
          </cell>
          <cell r="G1296" t="str">
            <v xml:space="preserve">شیاف زعفران </v>
          </cell>
          <cell r="H1296" t="str">
            <v>0:0:0 1400/10/27</v>
          </cell>
          <cell r="J1296" t="str">
            <v>آرمین گستر رضوان</v>
          </cell>
          <cell r="K1296" t="str">
            <v>آرمین گستر رضوان</v>
          </cell>
          <cell r="Q1296" t="str">
            <v>14004912106</v>
          </cell>
          <cell r="S1296" t="str">
            <v>خیر</v>
          </cell>
          <cell r="U1296" t="str">
            <v>خیر</v>
          </cell>
          <cell r="V1296" t="str">
            <v>خیر</v>
          </cell>
          <cell r="W1296" t="str">
            <v>Shiyaf zaferan2gr</v>
          </cell>
        </row>
        <row r="1297">
          <cell r="A1297" t="str">
            <v>2008850966589823</v>
          </cell>
          <cell r="B1297" t="e">
            <v>#N/A</v>
          </cell>
          <cell r="C1297" t="str">
            <v>2008850966589823</v>
          </cell>
          <cell r="D1297" t="e">
            <v>#N/A</v>
          </cell>
          <cell r="E1297" t="str">
            <v>2008850966589823</v>
          </cell>
          <cell r="F1297" t="str">
            <v>فعال</v>
          </cell>
          <cell r="G1297" t="str">
            <v xml:space="preserve">لعوق کتان </v>
          </cell>
          <cell r="H1297" t="str">
            <v>0:0:0 1400/10/27</v>
          </cell>
          <cell r="J1297" t="str">
            <v>بوعلی دارو قم</v>
          </cell>
          <cell r="K1297" t="str">
            <v>بوعلی دارو قم</v>
          </cell>
          <cell r="Q1297" t="str">
            <v>10860973240</v>
          </cell>
          <cell r="S1297" t="str">
            <v>خیر</v>
          </cell>
          <cell r="U1297" t="str">
            <v>خیر</v>
          </cell>
          <cell r="V1297" t="str">
            <v>خیر</v>
          </cell>
          <cell r="W1297" t="str">
            <v>laoogkattan 200g</v>
          </cell>
        </row>
        <row r="1298">
          <cell r="A1298" t="str">
            <v>2313675157544978</v>
          </cell>
          <cell r="B1298" t="str">
            <v>2313675157544978</v>
          </cell>
          <cell r="C1298" t="e">
            <v>#N/A</v>
          </cell>
          <cell r="D1298" t="str">
            <v>2313675157544978</v>
          </cell>
          <cell r="E1298" t="e">
            <v>#N/A</v>
          </cell>
          <cell r="F1298" t="str">
            <v>فعال</v>
          </cell>
          <cell r="G1298" t="str">
            <v>لالوبای این® 100م ل محلول خوراکی</v>
          </cell>
          <cell r="H1298" t="str">
            <v>0:0:0 1400/10/27</v>
          </cell>
          <cell r="J1298" t="str">
            <v>بنیان کسری سرشت سلامت</v>
          </cell>
          <cell r="K1298" t="str">
            <v>بنیان کسری سرشت سلامت</v>
          </cell>
          <cell r="Q1298" t="str">
            <v>14007967682</v>
          </cell>
          <cell r="S1298" t="str">
            <v>خیر</v>
          </cell>
          <cell r="U1298" t="str">
            <v>خیر</v>
          </cell>
          <cell r="V1298" t="str">
            <v>خیر</v>
          </cell>
          <cell r="W1298" t="str">
            <v>LULLABY IN®100 ML ORAL SOLUTION</v>
          </cell>
        </row>
        <row r="1299">
          <cell r="A1299" t="str">
            <v>4465132854660997</v>
          </cell>
          <cell r="B1299" t="str">
            <v>4465132854660997</v>
          </cell>
          <cell r="C1299" t="e">
            <v>#N/A</v>
          </cell>
          <cell r="D1299" t="str">
            <v>4465132854660997</v>
          </cell>
          <cell r="E1299" t="e">
            <v>#N/A</v>
          </cell>
          <cell r="F1299" t="str">
            <v>فعال</v>
          </cell>
          <cell r="G1299" t="str">
            <v>لکوهرب® شیاف واژینال 7 عددی</v>
          </cell>
          <cell r="H1299" t="str">
            <v>0:0:0 1400/10/27</v>
          </cell>
          <cell r="J1299" t="str">
            <v>طبیب داروی کاشان</v>
          </cell>
          <cell r="K1299" t="str">
            <v>طبیب داروی کاشان</v>
          </cell>
          <cell r="Q1299" t="str">
            <v>14009006162</v>
          </cell>
          <cell r="S1299" t="str">
            <v>خیر</v>
          </cell>
          <cell r="U1299" t="str">
            <v>خیر</v>
          </cell>
          <cell r="V1299" t="str">
            <v>خیر</v>
          </cell>
          <cell r="W1299" t="str">
            <v>LECOHERB® VAGINAL SUPPOSITORY 7</v>
          </cell>
        </row>
        <row r="1300">
          <cell r="A1300" t="str">
            <v>5233050353152565</v>
          </cell>
          <cell r="B1300" t="e">
            <v>#N/A</v>
          </cell>
          <cell r="C1300" t="str">
            <v>5233050353152565</v>
          </cell>
          <cell r="D1300" t="e">
            <v>#N/A</v>
          </cell>
          <cell r="E1300" t="str">
            <v>5233050353152565</v>
          </cell>
          <cell r="F1300" t="str">
            <v>فعال</v>
          </cell>
          <cell r="G1300" t="str">
            <v xml:space="preserve">شربت بنفشه مرکب </v>
          </cell>
          <cell r="H1300" t="str">
            <v>0:0:0 1400/10/27</v>
          </cell>
          <cell r="J1300" t="str">
            <v>علمی تحقیقاتی فرا طب ایساتیس شرق</v>
          </cell>
          <cell r="K1300" t="str">
            <v>علمی تحقیقاتی فرا طب ایساتیس شرق</v>
          </cell>
          <cell r="Q1300" t="str">
            <v>10103203008</v>
          </cell>
          <cell r="S1300" t="str">
            <v>خیر</v>
          </cell>
          <cell r="U1300" t="str">
            <v>خیر</v>
          </cell>
          <cell r="V1300" t="str">
            <v>خیر</v>
          </cell>
          <cell r="W1300" t="str">
            <v>banafshehmorakabsyrup</v>
          </cell>
        </row>
        <row r="1301">
          <cell r="A1301" t="str">
            <v>9339751629261909</v>
          </cell>
          <cell r="B1301" t="e">
            <v>#N/A</v>
          </cell>
          <cell r="C1301" t="str">
            <v>9339751629261909</v>
          </cell>
          <cell r="D1301" t="e">
            <v>#N/A</v>
          </cell>
          <cell r="E1301" t="str">
            <v>9339751629261909</v>
          </cell>
          <cell r="F1301" t="str">
            <v>فعال</v>
          </cell>
          <cell r="G1301" t="str">
            <v xml:space="preserve">خراطین </v>
          </cell>
          <cell r="H1301" t="str">
            <v>0:0:0 1400/10/27</v>
          </cell>
          <cell r="J1301" t="str">
            <v>بوعلی دارو قم</v>
          </cell>
          <cell r="K1301" t="str">
            <v>بوعلی دارو قم</v>
          </cell>
          <cell r="Q1301" t="str">
            <v>10860973240</v>
          </cell>
          <cell r="S1301" t="str">
            <v>خیر</v>
          </cell>
          <cell r="U1301" t="str">
            <v>خیر</v>
          </cell>
          <cell r="V1301" t="str">
            <v>خیر</v>
          </cell>
          <cell r="W1301" t="str">
            <v>kharatin</v>
          </cell>
        </row>
        <row r="1302">
          <cell r="A1302" t="str">
            <v>1336519354885099</v>
          </cell>
          <cell r="B1302" t="str">
            <v>1336519354885099</v>
          </cell>
          <cell r="C1302" t="e">
            <v>#N/A</v>
          </cell>
          <cell r="D1302" t="str">
            <v>1336519354885099</v>
          </cell>
          <cell r="E1302" t="e">
            <v>#N/A</v>
          </cell>
          <cell r="F1302" t="str">
            <v>فعال</v>
          </cell>
          <cell r="G1302" t="str">
            <v>اونسن کالری بلاکر® 60 کپسول</v>
          </cell>
          <cell r="H1302" t="str">
            <v>0:0:0 1400/10/25</v>
          </cell>
          <cell r="J1302" t="str">
            <v>کیان سلامت پایدار</v>
          </cell>
          <cell r="K1302" t="str">
            <v>کیان سلامت پایدار</v>
          </cell>
          <cell r="Q1302" t="str">
            <v>14007792957</v>
          </cell>
          <cell r="S1302" t="str">
            <v>خیر</v>
          </cell>
          <cell r="U1302" t="str">
            <v>خیر</v>
          </cell>
          <cell r="V1302" t="str">
            <v>خیر</v>
          </cell>
          <cell r="W1302" t="str">
            <v>EVANSON CALORY BLOCKER® CAP 60</v>
          </cell>
        </row>
        <row r="1303">
          <cell r="A1303" t="str">
            <v>4530396887710921</v>
          </cell>
          <cell r="B1303" t="str">
            <v>4530396887710921</v>
          </cell>
          <cell r="C1303" t="e">
            <v>#N/A</v>
          </cell>
          <cell r="D1303" t="str">
            <v>4530396887710921</v>
          </cell>
          <cell r="E1303" t="e">
            <v>#N/A</v>
          </cell>
          <cell r="F1303" t="str">
            <v>فعال</v>
          </cell>
          <cell r="G1303" t="str">
            <v xml:space="preserve">لیورتیس®کپسول 60 عددی </v>
          </cell>
          <cell r="H1303" t="str">
            <v>0:0:0 1400/10/25</v>
          </cell>
          <cell r="J1303" t="str">
            <v>آمیتیس نیک دارو</v>
          </cell>
          <cell r="K1303" t="str">
            <v>آمیتیس نیک دارو</v>
          </cell>
          <cell r="Q1303" t="str">
            <v>14007978158</v>
          </cell>
          <cell r="S1303" t="str">
            <v>خیر</v>
          </cell>
          <cell r="U1303" t="str">
            <v>خیر</v>
          </cell>
          <cell r="V1303" t="str">
            <v>خیر</v>
          </cell>
          <cell r="W1303" t="str">
            <v xml:space="preserve"> LIVERTIS® CAP 60</v>
          </cell>
        </row>
        <row r="1304">
          <cell r="A1304" t="str">
            <v>6249915387618942</v>
          </cell>
          <cell r="B1304" t="e">
            <v>#N/A</v>
          </cell>
          <cell r="C1304" t="str">
            <v>6249915387618942</v>
          </cell>
          <cell r="D1304" t="e">
            <v>#N/A</v>
          </cell>
          <cell r="E1304" t="str">
            <v>6249915387618942</v>
          </cell>
          <cell r="F1304" t="str">
            <v>فعال</v>
          </cell>
          <cell r="G1304" t="str">
            <v>شربت عناب_ 250 م ل شربت</v>
          </cell>
          <cell r="H1304" t="str">
            <v>0:0:0 1400/10/25</v>
          </cell>
          <cell r="J1304" t="str">
            <v>بوعلی دارو قم</v>
          </cell>
          <cell r="K1304" t="str">
            <v>بوعلی دارو قم</v>
          </cell>
          <cell r="Q1304" t="str">
            <v>10860973240</v>
          </cell>
          <cell r="S1304" t="str">
            <v>خیر</v>
          </cell>
          <cell r="U1304" t="str">
            <v>خیر</v>
          </cell>
          <cell r="V1304" t="str">
            <v>خیر</v>
          </cell>
          <cell r="W1304" t="str">
            <v>شربت عناب_ 250 م ل شربت</v>
          </cell>
        </row>
        <row r="1305">
          <cell r="A1305" t="str">
            <v>6601905544390721</v>
          </cell>
          <cell r="B1305" t="e">
            <v>#N/A</v>
          </cell>
          <cell r="C1305" t="str">
            <v>6601905544390721</v>
          </cell>
          <cell r="D1305" t="e">
            <v>#N/A</v>
          </cell>
          <cell r="E1305" t="str">
            <v>6601905544390721</v>
          </cell>
          <cell r="F1305" t="str">
            <v>فعال</v>
          </cell>
          <cell r="G1305" t="str">
            <v xml:space="preserve">اطریفل افتیمونی </v>
          </cell>
          <cell r="H1305" t="str">
            <v>0:0:0 1400/10/25</v>
          </cell>
          <cell r="J1305" t="str">
            <v>یاس فارمد ایرانیان</v>
          </cell>
          <cell r="K1305" t="str">
            <v>یاس فارمد ایرانیان</v>
          </cell>
          <cell r="Q1305" t="str">
            <v>14007333138</v>
          </cell>
          <cell r="S1305" t="str">
            <v>خیر</v>
          </cell>
          <cell r="U1305" t="str">
            <v>خیر</v>
          </cell>
          <cell r="V1305" t="str">
            <v>خیر</v>
          </cell>
          <cell r="W1305" t="str">
            <v>ETRIFOLAFTIMONI DepNab Cap</v>
          </cell>
        </row>
        <row r="1306">
          <cell r="A1306" t="str">
            <v>7911904649663552</v>
          </cell>
          <cell r="B1306" t="str">
            <v>7911904649663552</v>
          </cell>
          <cell r="C1306" t="e">
            <v>#N/A</v>
          </cell>
          <cell r="D1306" t="str">
            <v>7911904649663552</v>
          </cell>
          <cell r="E1306" t="e">
            <v>#N/A</v>
          </cell>
          <cell r="F1306" t="str">
            <v>فعال</v>
          </cell>
          <cell r="G1306" t="str">
            <v xml:space="preserve">تستوتیس®کپسول 60 عددی </v>
          </cell>
          <cell r="H1306" t="str">
            <v>0:0:0 1400/10/25</v>
          </cell>
          <cell r="J1306" t="str">
            <v>آمیتیس نیک دارو</v>
          </cell>
          <cell r="K1306" t="str">
            <v>آمیتیس نیک دارو</v>
          </cell>
          <cell r="Q1306" t="str">
            <v>14007978158</v>
          </cell>
          <cell r="S1306" t="str">
            <v>خیر</v>
          </cell>
          <cell r="U1306" t="str">
            <v>خیر</v>
          </cell>
          <cell r="V1306" t="str">
            <v>خیر</v>
          </cell>
          <cell r="W1306" t="str">
            <v>TESTOTIS® CAP 60</v>
          </cell>
        </row>
        <row r="1307">
          <cell r="A1307" t="str">
            <v>8380820786812066</v>
          </cell>
          <cell r="B1307" t="e">
            <v>#N/A</v>
          </cell>
          <cell r="C1307" t="str">
            <v>8380820786812066</v>
          </cell>
          <cell r="D1307" t="e">
            <v>#N/A</v>
          </cell>
          <cell r="E1307" t="str">
            <v>8380820786812066</v>
          </cell>
          <cell r="F1307" t="str">
            <v>فعال</v>
          </cell>
          <cell r="G1307" t="str">
            <v xml:space="preserve">کپسول امله </v>
          </cell>
          <cell r="H1307" t="str">
            <v>0:0:0 1400/10/25</v>
          </cell>
          <cell r="J1307" t="str">
            <v>بوعلی دارو قم</v>
          </cell>
          <cell r="K1307" t="str">
            <v>بوعلی دارو قم</v>
          </cell>
          <cell r="Q1307" t="str">
            <v>10860973240</v>
          </cell>
          <cell r="S1307" t="str">
            <v>خیر</v>
          </cell>
          <cell r="U1307" t="str">
            <v>خیر</v>
          </cell>
          <cell r="V1307" t="str">
            <v>خیر</v>
          </cell>
          <cell r="W1307" t="str">
            <v>AMELEH CAP ORAL</v>
          </cell>
        </row>
        <row r="1308">
          <cell r="A1308" t="str">
            <v>1363823371666947</v>
          </cell>
          <cell r="B1308" t="str">
            <v>1363823371666947</v>
          </cell>
          <cell r="C1308" t="e">
            <v>#N/A</v>
          </cell>
          <cell r="D1308" t="str">
            <v>1363823371666947</v>
          </cell>
          <cell r="E1308" t="e">
            <v>#N/A</v>
          </cell>
          <cell r="F1308" t="str">
            <v>فعال</v>
          </cell>
          <cell r="G1308" t="str">
            <v>سرخارگل ترکیبی آریا® 2 گ پودر 20 عددی</v>
          </cell>
          <cell r="H1308" t="str">
            <v>0:0:0 1400/10/22</v>
          </cell>
          <cell r="J1308" t="str">
            <v>گیاهان سبز زندگی</v>
          </cell>
          <cell r="K1308" t="str">
            <v>گیاهان سبز زندگی</v>
          </cell>
          <cell r="Q1308" t="str">
            <v>10101908439</v>
          </cell>
          <cell r="S1308" t="str">
            <v>خیر</v>
          </cell>
          <cell r="U1308" t="str">
            <v>خیر</v>
          </cell>
          <cell r="V1308" t="str">
            <v>خیر</v>
          </cell>
          <cell r="W1308" t="str">
            <v>SARKHARGOL  TARKIBI ARIA® 2 G POWD 20</v>
          </cell>
        </row>
        <row r="1309">
          <cell r="A1309" t="str">
            <v>2739859035124121</v>
          </cell>
          <cell r="B1309" t="str">
            <v>2739859035124121</v>
          </cell>
          <cell r="C1309" t="e">
            <v>#N/A</v>
          </cell>
          <cell r="D1309" t="str">
            <v>2739859035124121</v>
          </cell>
          <cell r="E1309" t="e">
            <v>#N/A</v>
          </cell>
          <cell r="F1309" t="str">
            <v>فعال</v>
          </cell>
          <cell r="G1309" t="str">
            <v>آنیسون ترکیبی آریا® 2 گ پودر 20 عددی</v>
          </cell>
          <cell r="H1309" t="str">
            <v>0:0:0 1400/10/22</v>
          </cell>
          <cell r="J1309" t="str">
            <v>گیاهان سبز زندگی</v>
          </cell>
          <cell r="K1309" t="str">
            <v>گیاهان سبز زندگی</v>
          </cell>
          <cell r="Q1309" t="str">
            <v>10101908439</v>
          </cell>
          <cell r="S1309" t="str">
            <v>خیر</v>
          </cell>
          <cell r="U1309" t="str">
            <v>خیر</v>
          </cell>
          <cell r="V1309" t="str">
            <v>خیر</v>
          </cell>
          <cell r="W1309" t="str">
            <v>ANISUN  TARKIBI ARIA® 2 G POWD 20</v>
          </cell>
        </row>
        <row r="1310">
          <cell r="A1310" t="str">
            <v>2919519657100555</v>
          </cell>
          <cell r="B1310" t="str">
            <v>2919519657100555</v>
          </cell>
          <cell r="C1310" t="e">
            <v>#N/A</v>
          </cell>
          <cell r="D1310" t="str">
            <v>2919519657100555</v>
          </cell>
          <cell r="E1310" t="e">
            <v>#N/A</v>
          </cell>
          <cell r="F1310" t="str">
            <v>فعال</v>
          </cell>
          <cell r="G1310" t="str">
            <v>قاصدک ترکیبی آریا® 1/7 گ پودر 17 عددی</v>
          </cell>
          <cell r="H1310" t="str">
            <v>0:0:0 1400/10/22</v>
          </cell>
          <cell r="J1310" t="str">
            <v>گیاهان سبز زندگی</v>
          </cell>
          <cell r="K1310" t="str">
            <v>گیاهان سبز زندگی</v>
          </cell>
          <cell r="Q1310" t="str">
            <v>10101908439</v>
          </cell>
          <cell r="S1310" t="str">
            <v>خیر</v>
          </cell>
          <cell r="U1310" t="str">
            <v>خیر</v>
          </cell>
          <cell r="V1310" t="str">
            <v>خیر</v>
          </cell>
          <cell r="W1310" t="str">
            <v>GHASEDAK  TARKIBI ARIA® 1/7 G POWD 17</v>
          </cell>
        </row>
        <row r="1311">
          <cell r="A1311" t="str">
            <v>3745128987221656</v>
          </cell>
          <cell r="B1311" t="e">
            <v>#N/A</v>
          </cell>
          <cell r="C1311" t="str">
            <v>3745128987221656</v>
          </cell>
          <cell r="D1311" t="e">
            <v>#N/A</v>
          </cell>
          <cell r="E1311" t="str">
            <v>3745128987221656</v>
          </cell>
          <cell r="F1311" t="str">
            <v>فعال</v>
          </cell>
          <cell r="G1311" t="str">
            <v>شبیار</v>
          </cell>
          <cell r="H1311" t="str">
            <v>0:0:0 1400/10/22</v>
          </cell>
          <cell r="J1311" t="str">
            <v>بوعلی دارو قم</v>
          </cell>
          <cell r="K1311" t="str">
            <v>بوعلی دارو قم</v>
          </cell>
          <cell r="Q1311" t="str">
            <v>10860973240</v>
          </cell>
          <cell r="S1311" t="str">
            <v>خیر</v>
          </cell>
          <cell r="U1311" t="str">
            <v>خیر</v>
          </cell>
          <cell r="V1311" t="str">
            <v>خیر</v>
          </cell>
          <cell r="W1311" t="str">
            <v>SHABYAR CAP ORAL</v>
          </cell>
        </row>
        <row r="1312">
          <cell r="A1312" t="str">
            <v>4214474597386861</v>
          </cell>
          <cell r="B1312" t="str">
            <v>4214474597386861</v>
          </cell>
          <cell r="C1312" t="e">
            <v>#N/A</v>
          </cell>
          <cell r="D1312" t="str">
            <v>4214474597386861</v>
          </cell>
          <cell r="E1312" t="e">
            <v>#N/A</v>
          </cell>
          <cell r="F1312" t="str">
            <v>فعال</v>
          </cell>
          <cell r="G1312" t="str">
            <v>آرتابایوتیک پرو_ول® 1 گ پودر 20 عددی</v>
          </cell>
          <cell r="H1312" t="str">
            <v>0:0:0 1400/10/22</v>
          </cell>
          <cell r="J1312" t="str">
            <v>بهیان طب آرتا</v>
          </cell>
          <cell r="K1312" t="str">
            <v>بهیان طب آرتا</v>
          </cell>
          <cell r="Q1312" t="str">
            <v>14008756409</v>
          </cell>
          <cell r="S1312" t="str">
            <v>خیر</v>
          </cell>
          <cell r="U1312" t="str">
            <v>خیر</v>
          </cell>
          <cell r="V1312" t="str">
            <v>خیر</v>
          </cell>
          <cell r="W1312" t="str">
            <v>® ARTABIOTIC Pro-Well® 1 G POWD 20</v>
          </cell>
        </row>
        <row r="1313">
          <cell r="A1313" t="str">
            <v>5166202238209331</v>
          </cell>
          <cell r="B1313" t="e">
            <v>#N/A</v>
          </cell>
          <cell r="C1313" t="str">
            <v>5166202238209331</v>
          </cell>
          <cell r="D1313" t="e">
            <v>#N/A</v>
          </cell>
          <cell r="E1313" t="str">
            <v>5166202238209331</v>
          </cell>
          <cell r="F1313" t="str">
            <v>فعال</v>
          </cell>
          <cell r="G1313" t="str">
            <v xml:space="preserve">حب دارچینی </v>
          </cell>
          <cell r="H1313" t="str">
            <v>0:0:0 1400/10/22</v>
          </cell>
          <cell r="J1313" t="str">
            <v>بوعلی دارو قم</v>
          </cell>
          <cell r="K1313" t="str">
            <v>بوعلی دارو قم</v>
          </cell>
          <cell r="Q1313" t="str">
            <v>10860973240</v>
          </cell>
          <cell r="S1313" t="str">
            <v>خیر</v>
          </cell>
          <cell r="U1313" t="str">
            <v>خیر</v>
          </cell>
          <cell r="V1313" t="str">
            <v>خیر</v>
          </cell>
          <cell r="W1313" t="str">
            <v>HAB E DARCHINI CAP 60 ORAL</v>
          </cell>
        </row>
        <row r="1314">
          <cell r="A1314" t="str">
            <v>5322638787050979</v>
          </cell>
          <cell r="B1314" t="str">
            <v>5322638787050979</v>
          </cell>
          <cell r="C1314" t="e">
            <v>#N/A</v>
          </cell>
          <cell r="D1314" t="str">
            <v>5322638787050979</v>
          </cell>
          <cell r="E1314" t="e">
            <v>#N/A</v>
          </cell>
          <cell r="F1314" t="str">
            <v>فعال</v>
          </cell>
          <cell r="G1314" t="str">
            <v xml:space="preserve">آرتا فایتو گرین®کپسول 30 عددی </v>
          </cell>
          <cell r="H1314" t="str">
            <v>0:0:0 1400/10/22</v>
          </cell>
          <cell r="J1314" t="str">
            <v>بهیان طب آرتا</v>
          </cell>
          <cell r="K1314" t="str">
            <v>بهیان طب آرتا</v>
          </cell>
          <cell r="Q1314" t="str">
            <v>14008756409</v>
          </cell>
          <cell r="S1314" t="str">
            <v>خیر</v>
          </cell>
          <cell r="U1314" t="str">
            <v>خیر</v>
          </cell>
          <cell r="V1314" t="str">
            <v>خیر</v>
          </cell>
          <cell r="W1314" t="str">
            <v>ARTA PHYTO GREEN® CAP 30</v>
          </cell>
        </row>
        <row r="1315">
          <cell r="A1315" t="str">
            <v>6114318941537202</v>
          </cell>
          <cell r="B1315" t="str">
            <v>6114318941537202</v>
          </cell>
          <cell r="C1315" t="e">
            <v>#N/A</v>
          </cell>
          <cell r="D1315" t="str">
            <v>6114318941537202</v>
          </cell>
          <cell r="E1315" t="e">
            <v>#N/A</v>
          </cell>
          <cell r="F1315" t="str">
            <v>فعال</v>
          </cell>
          <cell r="G1315" t="str">
            <v>فایترسین پلاس® قرص 30 عددی</v>
          </cell>
          <cell r="H1315" t="str">
            <v>0:0:0 1400/10/22</v>
          </cell>
          <cell r="J1315" t="str">
            <v>داروسازی مهر و ماه</v>
          </cell>
          <cell r="K1315" t="str">
            <v>داروسازی مهر و ماه</v>
          </cell>
          <cell r="Q1315" t="str">
            <v>14009819940</v>
          </cell>
          <cell r="S1315" t="str">
            <v>خیر</v>
          </cell>
          <cell r="U1315" t="str">
            <v>خیر</v>
          </cell>
          <cell r="V1315" t="str">
            <v>خیر</v>
          </cell>
          <cell r="W1315" t="str">
            <v>FIGHTERCIN PLUS® TAB 30</v>
          </cell>
        </row>
        <row r="1316">
          <cell r="A1316" t="str">
            <v>7582679941294108</v>
          </cell>
          <cell r="B1316" t="str">
            <v>7582679941294108</v>
          </cell>
          <cell r="C1316" t="e">
            <v>#N/A</v>
          </cell>
          <cell r="D1316" t="str">
            <v>7582679941294108</v>
          </cell>
          <cell r="E1316" t="e">
            <v>#N/A</v>
          </cell>
          <cell r="F1316" t="str">
            <v>فعال</v>
          </cell>
          <cell r="G1316" t="str">
            <v>چای سبز ترکیبی آریا® 1/5 گ پودر 20 عددی</v>
          </cell>
          <cell r="H1316" t="str">
            <v>0:0:0 1400/10/22</v>
          </cell>
          <cell r="J1316" t="str">
            <v>گیاهان سبز زندگی</v>
          </cell>
          <cell r="K1316" t="str">
            <v>گیاهان سبز زندگی</v>
          </cell>
          <cell r="Q1316" t="str">
            <v>10101908439</v>
          </cell>
          <cell r="S1316" t="str">
            <v>خیر</v>
          </cell>
          <cell r="U1316" t="str">
            <v>خیر</v>
          </cell>
          <cell r="V1316" t="str">
            <v>خیر</v>
          </cell>
          <cell r="W1316" t="str">
            <v>CHAI SABZ  TARKIBI ARIA® 1/5 G POWD 20</v>
          </cell>
        </row>
        <row r="1317">
          <cell r="A1317" t="str">
            <v>9959240555413032</v>
          </cell>
          <cell r="B1317" t="str">
            <v>9959240555413032</v>
          </cell>
          <cell r="C1317" t="e">
            <v>#N/A</v>
          </cell>
          <cell r="D1317" t="str">
            <v>9959240555413032</v>
          </cell>
          <cell r="E1317" t="e">
            <v>#N/A</v>
          </cell>
          <cell r="F1317" t="str">
            <v>فعال</v>
          </cell>
          <cell r="G1317" t="str">
            <v>به لیمو ترکیبی سوئیت دریمز® 2 گ پودر 20</v>
          </cell>
          <cell r="H1317" t="str">
            <v>0:0:0 1400/10/22</v>
          </cell>
          <cell r="J1317" t="str">
            <v>گیاهان سبز زندگی</v>
          </cell>
          <cell r="K1317" t="str">
            <v>گیاهان سبز زندگی</v>
          </cell>
          <cell r="Q1317" t="str">
            <v>10101908439</v>
          </cell>
          <cell r="S1317" t="str">
            <v>خیر</v>
          </cell>
          <cell r="U1317" t="str">
            <v>خیر</v>
          </cell>
          <cell r="V1317" t="str">
            <v>خیر</v>
          </cell>
          <cell r="W1317" t="str">
            <v>BEHLIMOO TARKIBI SWEET DREAMZzz® 2 G POWD 20</v>
          </cell>
        </row>
        <row r="1318">
          <cell r="A1318" t="str">
            <v>1205048262849893</v>
          </cell>
          <cell r="B1318" t="str">
            <v>1205048262849893</v>
          </cell>
          <cell r="C1318" t="e">
            <v>#N/A</v>
          </cell>
          <cell r="D1318" t="str">
            <v>1205048262849893</v>
          </cell>
          <cell r="E1318" t="e">
            <v>#N/A</v>
          </cell>
          <cell r="F1318" t="str">
            <v>فعال</v>
          </cell>
          <cell r="G1318" t="str">
            <v>شیرین بیان ترکیبی آریا® 2 گ ساشه 20</v>
          </cell>
          <cell r="H1318" t="str">
            <v>0:0:0 1400/10/21</v>
          </cell>
          <cell r="J1318" t="str">
            <v>گیاهان سبز زندگی</v>
          </cell>
          <cell r="K1318" t="str">
            <v>گیاهان سبز زندگی</v>
          </cell>
          <cell r="Q1318" t="str">
            <v>10101908439</v>
          </cell>
          <cell r="S1318" t="str">
            <v>خیر</v>
          </cell>
          <cell r="U1318" t="str">
            <v>خیر</v>
          </cell>
          <cell r="V1318" t="str">
            <v>خیر</v>
          </cell>
          <cell r="W1318" t="str">
            <v>SHIRINBAYAN TARKIBI ARIA® 2 G SACHET 20</v>
          </cell>
        </row>
        <row r="1319">
          <cell r="A1319" t="str">
            <v>2085870442535805</v>
          </cell>
          <cell r="B1319" t="str">
            <v>2085870442535805</v>
          </cell>
          <cell r="C1319" t="e">
            <v>#N/A</v>
          </cell>
          <cell r="D1319" t="str">
            <v>2085870442535805</v>
          </cell>
          <cell r="E1319" t="e">
            <v>#N/A</v>
          </cell>
          <cell r="F1319" t="str">
            <v>فعال</v>
          </cell>
          <cell r="G1319" t="str">
            <v>رازیانه ترکیبی آریا® 2 گ ساشه 20</v>
          </cell>
          <cell r="H1319" t="str">
            <v>0:0:0 1400/10/21</v>
          </cell>
          <cell r="J1319" t="str">
            <v>گیاهان سبز زندگی</v>
          </cell>
          <cell r="K1319" t="str">
            <v>گیاهان سبز زندگی</v>
          </cell>
          <cell r="Q1319" t="str">
            <v>10101908439</v>
          </cell>
          <cell r="S1319" t="str">
            <v>خیر</v>
          </cell>
          <cell r="U1319" t="str">
            <v>خیر</v>
          </cell>
          <cell r="V1319" t="str">
            <v>خیر</v>
          </cell>
          <cell r="W1319" t="str">
            <v>RAZIANEH TARKIBI ARIA® 2 G SACHET 20</v>
          </cell>
        </row>
        <row r="1320">
          <cell r="A1320" t="str">
            <v>2485317881333174</v>
          </cell>
          <cell r="B1320" t="e">
            <v>#N/A</v>
          </cell>
          <cell r="C1320" t="str">
            <v>2485317881333174</v>
          </cell>
          <cell r="D1320" t="e">
            <v>#N/A</v>
          </cell>
          <cell r="E1320" t="str">
            <v>2485317881333174</v>
          </cell>
          <cell r="F1320" t="str">
            <v>فعال</v>
          </cell>
          <cell r="G1320" t="str">
            <v>ابوخلسا هانی درم پرسنا® 50 گ پماد</v>
          </cell>
          <cell r="H1320" t="str">
            <v>0:0:0 1400/10/21</v>
          </cell>
          <cell r="J1320" t="str">
            <v>دارو درمان سلفچگان</v>
          </cell>
          <cell r="K1320" t="str">
            <v>دارو درمان سلفچگان</v>
          </cell>
          <cell r="Q1320" t="str">
            <v>10102123311</v>
          </cell>
          <cell r="S1320" t="str">
            <v>خیر</v>
          </cell>
          <cell r="U1320" t="str">
            <v>خیر</v>
          </cell>
          <cell r="V1320" t="str">
            <v>خیر</v>
          </cell>
          <cell r="W1320" t="str">
            <v>ABUKHALSA HONEYDERM PERSENNA® 50 G OINT</v>
          </cell>
        </row>
        <row r="1321">
          <cell r="A1321" t="str">
            <v>2612906083847616</v>
          </cell>
          <cell r="B1321" t="e">
            <v>#N/A</v>
          </cell>
          <cell r="C1321" t="str">
            <v>2612906083847616</v>
          </cell>
          <cell r="D1321" t="e">
            <v>#N/A</v>
          </cell>
          <cell r="E1321" t="str">
            <v>2612906083847616</v>
          </cell>
          <cell r="F1321" t="str">
            <v>فعال</v>
          </cell>
          <cell r="G1321" t="str">
            <v xml:space="preserve">ابوخلسا </v>
          </cell>
          <cell r="H1321" t="str">
            <v>0:0:0 1400/10/21</v>
          </cell>
          <cell r="J1321" t="str">
            <v>دارو درمان سلفچگان</v>
          </cell>
          <cell r="K1321" t="str">
            <v>دارو درمان سلفچگان</v>
          </cell>
          <cell r="Q1321" t="str">
            <v>10102123311</v>
          </cell>
          <cell r="S1321" t="str">
            <v>خیر</v>
          </cell>
          <cell r="U1321" t="str">
            <v>خیر</v>
          </cell>
          <cell r="V1321" t="str">
            <v>خیر</v>
          </cell>
          <cell r="W1321" t="str">
            <v>ABUKHALSA HONEYDERM POINTMENT 30</v>
          </cell>
        </row>
        <row r="1322">
          <cell r="A1322" t="str">
            <v>2741094953189854</v>
          </cell>
          <cell r="B1322" t="e">
            <v>#N/A</v>
          </cell>
          <cell r="C1322" t="str">
            <v>2741094953189854</v>
          </cell>
          <cell r="D1322" t="e">
            <v>#N/A</v>
          </cell>
          <cell r="E1322" t="str">
            <v>2741094953189854</v>
          </cell>
          <cell r="F1322" t="str">
            <v>فعال</v>
          </cell>
          <cell r="G1322" t="str">
            <v xml:space="preserve">ابوخلسا </v>
          </cell>
          <cell r="H1322" t="str">
            <v>0:0:0 1400/10/21</v>
          </cell>
          <cell r="J1322" t="str">
            <v>دارو درمان سلفچگان</v>
          </cell>
          <cell r="K1322" t="str">
            <v>دارو درمان سلفچگان</v>
          </cell>
          <cell r="Q1322" t="str">
            <v>10102123311</v>
          </cell>
          <cell r="S1322" t="str">
            <v>خیر</v>
          </cell>
          <cell r="U1322" t="str">
            <v>خیر</v>
          </cell>
          <cell r="V1322" t="str">
            <v>خیر</v>
          </cell>
          <cell r="W1322" t="str">
            <v>ABUKHALSA HONEYDERM POINTMENT 120</v>
          </cell>
        </row>
        <row r="1323">
          <cell r="A1323" t="str">
            <v>5006503320576387</v>
          </cell>
          <cell r="B1323" t="str">
            <v>5006503320576387</v>
          </cell>
          <cell r="C1323" t="e">
            <v>#N/A</v>
          </cell>
          <cell r="D1323" t="str">
            <v>5006503320576387</v>
          </cell>
          <cell r="E1323" t="e">
            <v>#N/A</v>
          </cell>
          <cell r="F1323" t="str">
            <v>فعال</v>
          </cell>
          <cell r="G1323" t="str">
            <v>گارلینووس® کپلت 90عددی</v>
          </cell>
          <cell r="H1323" t="str">
            <v>0:0:0 1400/10/21</v>
          </cell>
          <cell r="J1323" t="str">
            <v>داروسازی مهر و ماه</v>
          </cell>
          <cell r="K1323" t="str">
            <v>داروسازی مهر و ماه</v>
          </cell>
          <cell r="Q1323" t="str">
            <v>14009819940</v>
          </cell>
          <cell r="S1323" t="str">
            <v>خیر</v>
          </cell>
          <cell r="U1323" t="str">
            <v>خیر</v>
          </cell>
          <cell r="V1323" t="str">
            <v>خیر</v>
          </cell>
          <cell r="W1323" t="str">
            <v>GARLINOVAS® caplet 90</v>
          </cell>
        </row>
        <row r="1324">
          <cell r="A1324" t="str">
            <v>6085124074789133</v>
          </cell>
          <cell r="B1324" t="str">
            <v>6085124074789133</v>
          </cell>
          <cell r="C1324" t="e">
            <v>#N/A</v>
          </cell>
          <cell r="D1324" t="str">
            <v>6085124074789133</v>
          </cell>
          <cell r="E1324" t="e">
            <v>#N/A</v>
          </cell>
          <cell r="F1324" t="str">
            <v>فعال</v>
          </cell>
          <cell r="G1324" t="str">
            <v>کورکومکس® کپسول 15*2 عددی</v>
          </cell>
          <cell r="H1324" t="str">
            <v>0:0:0 1400/10/21</v>
          </cell>
          <cell r="J1324" t="str">
            <v>بین المللی امید پارسینا دماوند</v>
          </cell>
          <cell r="K1324" t="str">
            <v>بین المللی امید پارسینا دماوند</v>
          </cell>
          <cell r="Q1324" t="str">
            <v>10103720823</v>
          </cell>
          <cell r="S1324" t="str">
            <v>خیر</v>
          </cell>
          <cell r="U1324" t="str">
            <v>خیر</v>
          </cell>
          <cell r="V1324" t="str">
            <v>خیر</v>
          </cell>
          <cell r="W1324" t="str">
            <v>CURCUMAX® CAP 2*15</v>
          </cell>
        </row>
        <row r="1325">
          <cell r="A1325" t="str">
            <v>9887765334730338</v>
          </cell>
          <cell r="B1325" t="e">
            <v>#N/A</v>
          </cell>
          <cell r="C1325" t="str">
            <v>9887765334730338</v>
          </cell>
          <cell r="D1325" t="e">
            <v>#N/A</v>
          </cell>
          <cell r="E1325" t="str">
            <v>9887765334730338</v>
          </cell>
          <cell r="F1325" t="str">
            <v>غیرفعال</v>
          </cell>
          <cell r="G1325" t="str">
            <v>ابوخلسا پرسنا® 20 گ پماد(تیوب)</v>
          </cell>
          <cell r="H1325" t="str">
            <v>0:0:0 1400/10/21</v>
          </cell>
          <cell r="J1325" t="str">
            <v>دارو درمان سلفچگان</v>
          </cell>
          <cell r="K1325" t="str">
            <v>دارو درمان سلفچگان</v>
          </cell>
          <cell r="Q1325" t="str">
            <v>10102123311</v>
          </cell>
          <cell r="S1325" t="str">
            <v>خیر</v>
          </cell>
          <cell r="U1325" t="str">
            <v>خیر</v>
          </cell>
          <cell r="V1325" t="str">
            <v>خیر</v>
          </cell>
          <cell r="W1325" t="str">
            <v>ABUKHALSA PERSENNA® 20 G OINT(TUBE)</v>
          </cell>
        </row>
        <row r="1326">
          <cell r="A1326" t="str">
            <v>9941910787051796</v>
          </cell>
          <cell r="B1326" t="e">
            <v>#N/A</v>
          </cell>
          <cell r="C1326" t="str">
            <v>9941910787051796</v>
          </cell>
          <cell r="D1326" t="e">
            <v>#N/A</v>
          </cell>
          <cell r="E1326" t="str">
            <v>9941910787051796</v>
          </cell>
          <cell r="F1326" t="str">
            <v>فعال</v>
          </cell>
          <cell r="G1326" t="str">
            <v xml:space="preserve">روغن اسطوخودوس نوشاد 37 میلی لیتری </v>
          </cell>
          <cell r="H1326" t="str">
            <v>0:0:0 1400/10/20</v>
          </cell>
          <cell r="J1326" t="str">
            <v>دارو سازی گنجینه عصاره طبیعت</v>
          </cell>
          <cell r="K1326" t="str">
            <v>دارو سازی گنجینه عصاره طبیعت</v>
          </cell>
          <cell r="Q1326" t="str">
            <v>10260554197</v>
          </cell>
          <cell r="S1326" t="str">
            <v>خیر</v>
          </cell>
          <cell r="U1326" t="str">
            <v>خیر</v>
          </cell>
          <cell r="V1326" t="str">
            <v>خیر</v>
          </cell>
          <cell r="W1326" t="str">
            <v>ROGHAN E OSTOKHODOUS NOSHAD 37ML TOPICAL</v>
          </cell>
        </row>
        <row r="1327">
          <cell r="A1327" t="str">
            <v>4486586581446681</v>
          </cell>
          <cell r="B1327" t="e">
            <v>#N/A</v>
          </cell>
          <cell r="C1327" t="str">
            <v>4486586581446681</v>
          </cell>
          <cell r="D1327" t="e">
            <v>#N/A</v>
          </cell>
          <cell r="E1327" t="str">
            <v>4486586581446681</v>
          </cell>
          <cell r="F1327" t="str">
            <v>فعال</v>
          </cell>
          <cell r="G1327" t="str">
            <v xml:space="preserve">کپسول مشهی </v>
          </cell>
          <cell r="H1327" t="str">
            <v>0:0:0 1400/10/18</v>
          </cell>
          <cell r="J1327" t="str">
            <v>داروسازی کیمیاگر طوس</v>
          </cell>
          <cell r="K1327" t="str">
            <v>داروسازی کیمیاگر طوس</v>
          </cell>
          <cell r="Q1327" t="str">
            <v>10380268757</v>
          </cell>
          <cell r="S1327" t="str">
            <v>خیر</v>
          </cell>
          <cell r="U1327" t="str">
            <v>خیر</v>
          </cell>
          <cell r="V1327" t="str">
            <v>خیر</v>
          </cell>
          <cell r="W1327" t="str">
            <v>MOSHAHHI CAP ORAL</v>
          </cell>
        </row>
        <row r="1328">
          <cell r="A1328" t="str">
            <v>2972418573509615</v>
          </cell>
          <cell r="B1328" t="e">
            <v>#N/A</v>
          </cell>
          <cell r="C1328" t="str">
            <v>2972418573509615</v>
          </cell>
          <cell r="D1328" t="e">
            <v>#N/A</v>
          </cell>
          <cell r="E1328" t="str">
            <v>2972418573509615</v>
          </cell>
          <cell r="F1328" t="str">
            <v>فعال</v>
          </cell>
          <cell r="G1328" t="str">
            <v>ابوخلسا 30GR</v>
          </cell>
          <cell r="H1328" t="str">
            <v>0:0:0 1400/10/15</v>
          </cell>
          <cell r="J1328" t="str">
            <v>نوش داروی البرز</v>
          </cell>
          <cell r="K1328" t="str">
            <v>نوش داروی البرز</v>
          </cell>
          <cell r="Q1328" t="str">
            <v>10190036210</v>
          </cell>
          <cell r="S1328" t="str">
            <v>خیر</v>
          </cell>
          <cell r="U1328" t="str">
            <v>خیر</v>
          </cell>
          <cell r="V1328" t="str">
            <v>خیر</v>
          </cell>
          <cell r="W1328" t="str">
            <v>ABOUKHALSA30GR</v>
          </cell>
        </row>
        <row r="1329">
          <cell r="A1329" t="str">
            <v>3301593451077394</v>
          </cell>
          <cell r="B1329" t="e">
            <v>#N/A</v>
          </cell>
          <cell r="C1329" t="str">
            <v>3301593451077394</v>
          </cell>
          <cell r="D1329" t="e">
            <v>#N/A</v>
          </cell>
          <cell r="E1329" t="str">
            <v>3301593451077394</v>
          </cell>
          <cell r="F1329" t="str">
            <v>فعال</v>
          </cell>
          <cell r="G1329" t="str">
            <v>تاتوره سیناگل® 45 م ل روغن</v>
          </cell>
          <cell r="H1329" t="str">
            <v>0:0:0 1400/10/15</v>
          </cell>
          <cell r="J1329" t="str">
            <v>دارو سازی سینا فرآور اسپادانا</v>
          </cell>
          <cell r="K1329" t="str">
            <v>دارو سازی سینا فرآور اسپادانا</v>
          </cell>
          <cell r="Q1329" t="str">
            <v>10260596961</v>
          </cell>
          <cell r="S1329" t="str">
            <v>خیر</v>
          </cell>
          <cell r="U1329" t="str">
            <v>خیر</v>
          </cell>
          <cell r="V1329" t="str">
            <v>خیر</v>
          </cell>
          <cell r="W1329" t="str">
            <v>تاتوره سیناگل® 45 م ل روغن</v>
          </cell>
        </row>
        <row r="1330">
          <cell r="A1330" t="str">
            <v>8140756697233708</v>
          </cell>
          <cell r="B1330" t="e">
            <v>#N/A</v>
          </cell>
          <cell r="C1330" t="str">
            <v>8140756697233708</v>
          </cell>
          <cell r="D1330" t="e">
            <v>#N/A</v>
          </cell>
          <cell r="E1330" t="str">
            <v>8140756697233708</v>
          </cell>
          <cell r="F1330" t="str">
            <v>فعال</v>
          </cell>
          <cell r="G1330" t="str">
            <v xml:space="preserve">کپسول بادیان 60 عددی </v>
          </cell>
          <cell r="H1330" t="str">
            <v>0:0:0 1400/10/15</v>
          </cell>
          <cell r="J1330" t="str">
            <v>تجارت هوشمند بهار</v>
          </cell>
          <cell r="K1330" t="str">
            <v>تجارت هوشمند بهار</v>
          </cell>
          <cell r="Q1330" t="str">
            <v>14008915417</v>
          </cell>
          <cell r="S1330" t="str">
            <v>خیر</v>
          </cell>
          <cell r="U1330" t="str">
            <v>خیر</v>
          </cell>
          <cell r="V1330" t="str">
            <v>خیر</v>
          </cell>
          <cell r="W1330" t="str">
            <v xml:space="preserve">Badiyan cap </v>
          </cell>
        </row>
        <row r="1331">
          <cell r="A1331" t="str">
            <v>5357676791720704</v>
          </cell>
          <cell r="B1331" t="e">
            <v>#N/A</v>
          </cell>
          <cell r="C1331" t="str">
            <v>5357676791720704</v>
          </cell>
          <cell r="D1331" t="e">
            <v>#N/A</v>
          </cell>
          <cell r="E1331" t="str">
            <v>5357676791720704</v>
          </cell>
          <cell r="F1331" t="str">
            <v>فعال</v>
          </cell>
          <cell r="G1331" t="str">
            <v xml:space="preserve">گل صغیر هلسی 50 عددی </v>
          </cell>
          <cell r="H1331" t="str">
            <v>0:0:0 1400/10/13</v>
          </cell>
          <cell r="J1331" t="str">
            <v>نوشداروی توسن سلامت</v>
          </cell>
          <cell r="K1331" t="str">
            <v>نوشداروی توسن سلامت</v>
          </cell>
          <cell r="Q1331" t="str">
            <v>10380557030</v>
          </cell>
          <cell r="S1331" t="str">
            <v>خیر</v>
          </cell>
          <cell r="U1331" t="str">
            <v>خیر</v>
          </cell>
          <cell r="V1331" t="str">
            <v>خیر</v>
          </cell>
          <cell r="W1331" t="str">
            <v>GOL E SAGHIR Helsy 50 tablet ORAL</v>
          </cell>
        </row>
        <row r="1332">
          <cell r="A1332" t="str">
            <v>6610417454892603</v>
          </cell>
          <cell r="B1332" t="e">
            <v>#N/A</v>
          </cell>
          <cell r="C1332" t="str">
            <v>6610417454892603</v>
          </cell>
          <cell r="D1332" t="e">
            <v>#N/A</v>
          </cell>
          <cell r="E1332" t="str">
            <v>6610417454892603</v>
          </cell>
          <cell r="F1332" t="str">
            <v>فعال</v>
          </cell>
          <cell r="G1332" t="str">
            <v xml:space="preserve">روغن برگ شوید 15 میلی لیتری </v>
          </cell>
          <cell r="H1332" t="str">
            <v>0:0:0 1400/10/13</v>
          </cell>
          <cell r="J1332" t="str">
            <v>نوشداروی توسن سلامت</v>
          </cell>
          <cell r="K1332" t="str">
            <v>نوشداروی توسن سلامت</v>
          </cell>
          <cell r="Q1332" t="str">
            <v>10380557030</v>
          </cell>
          <cell r="S1332" t="str">
            <v>خیر</v>
          </cell>
          <cell r="U1332" t="str">
            <v>خیر</v>
          </cell>
          <cell r="V1332" t="str">
            <v>خیر</v>
          </cell>
          <cell r="W1332" t="str">
            <v>BARG E SHEVID (OIL) HELSY TOSAN SALAMAT 15ML</v>
          </cell>
        </row>
        <row r="1333">
          <cell r="A1333" t="str">
            <v>4220555246055159</v>
          </cell>
          <cell r="B1333" t="e">
            <v>#N/A</v>
          </cell>
          <cell r="C1333" t="str">
            <v>4220555246055159</v>
          </cell>
          <cell r="D1333" t="e">
            <v>#N/A</v>
          </cell>
          <cell r="E1333" t="str">
            <v>4220555246055159</v>
          </cell>
          <cell r="F1333" t="str">
            <v>فعال</v>
          </cell>
          <cell r="G1333" t="str">
            <v xml:space="preserve">روغن نارگیل شوروب 60 میلی لیتر </v>
          </cell>
          <cell r="H1333" t="str">
            <v>0:0:0 1400/10/12</v>
          </cell>
          <cell r="J1333" t="str">
            <v>مه داروی طوبی نظرآباد</v>
          </cell>
          <cell r="K1333" t="str">
            <v>مه داروی طوبی نظرآباد</v>
          </cell>
          <cell r="Q1333" t="str">
            <v>10184003543</v>
          </cell>
          <cell r="S1333" t="str">
            <v>خیر</v>
          </cell>
          <cell r="U1333" t="str">
            <v>خیر</v>
          </cell>
          <cell r="V1333" t="str">
            <v>خیر</v>
          </cell>
          <cell r="W1333" t="str">
            <v>ROGHAN NARGIL SHOOROOB 60ML</v>
          </cell>
        </row>
        <row r="1334">
          <cell r="A1334" t="str">
            <v>4406669963385090</v>
          </cell>
          <cell r="B1334" t="e">
            <v>#N/A</v>
          </cell>
          <cell r="C1334" t="str">
            <v>4406669963385090</v>
          </cell>
          <cell r="D1334" t="e">
            <v>#N/A</v>
          </cell>
          <cell r="E1334" t="str">
            <v>4406669963385090</v>
          </cell>
          <cell r="F1334" t="str">
            <v>فعال</v>
          </cell>
          <cell r="G1334" t="str">
            <v xml:space="preserve"> سکنجبین [جالینوس  سفرجلی  شربت خوراکی </v>
          </cell>
          <cell r="H1334" t="str">
            <v>0:0:0 1400/10/12</v>
          </cell>
          <cell r="J1334" t="str">
            <v>باریج اسانس</v>
          </cell>
          <cell r="K1334" t="str">
            <v>باریج اسانس</v>
          </cell>
          <cell r="Q1334" t="str">
            <v>10260162555</v>
          </cell>
          <cell r="S1334" t="str">
            <v>خیر</v>
          </cell>
          <cell r="U1334" t="str">
            <v>خیر</v>
          </cell>
          <cell r="V1334" t="str">
            <v>خیر</v>
          </cell>
          <cell r="W1334" t="str">
            <v xml:space="preserve"> sekanjabine jalinous safarjali syrup oral 120</v>
          </cell>
        </row>
        <row r="1335">
          <cell r="A1335" t="str">
            <v>5461725574940928</v>
          </cell>
          <cell r="B1335" t="e">
            <v>#N/A</v>
          </cell>
          <cell r="C1335" t="str">
            <v>5461725574940928</v>
          </cell>
          <cell r="D1335" t="e">
            <v>#N/A</v>
          </cell>
          <cell r="E1335" t="str">
            <v>5461725574940928</v>
          </cell>
          <cell r="F1335" t="str">
            <v>غیرفعال</v>
          </cell>
          <cell r="G1335" t="str">
            <v>لبان  500 م گ کپسول 60 عددی</v>
          </cell>
          <cell r="H1335" t="str">
            <v>0:0:0 1400/10/12</v>
          </cell>
          <cell r="J1335" t="str">
            <v>باریج اسانس</v>
          </cell>
          <cell r="K1335" t="str">
            <v>باریج اسانس</v>
          </cell>
          <cell r="Q1335" t="str">
            <v>10260162555</v>
          </cell>
          <cell r="S1335" t="str">
            <v>خیر</v>
          </cell>
          <cell r="U1335" t="str">
            <v>خیر</v>
          </cell>
          <cell r="V1335" t="str">
            <v>خیر</v>
          </cell>
          <cell r="W1335" t="str">
            <v xml:space="preserve">Loban Alzstop500 ml </v>
          </cell>
        </row>
        <row r="1336">
          <cell r="A1336" t="str">
            <v>5524097344758377</v>
          </cell>
          <cell r="B1336" t="e">
            <v>#N/A</v>
          </cell>
          <cell r="C1336" t="str">
            <v>5524097344758377</v>
          </cell>
          <cell r="D1336" t="e">
            <v>#N/A</v>
          </cell>
          <cell r="E1336" t="str">
            <v>5524097344758377</v>
          </cell>
          <cell r="F1336" t="str">
            <v>غیرفعال</v>
          </cell>
          <cell r="G1336" t="str">
            <v xml:space="preserve">روغن نارگیل شوروب 60 میلی لیتر </v>
          </cell>
          <cell r="H1336" t="str">
            <v>0:0:0 1400/10/12</v>
          </cell>
          <cell r="J1336" t="str">
            <v>مه داروی طوبی نظرآباد</v>
          </cell>
          <cell r="K1336" t="str">
            <v>مه داروی طوبی نظرآباد</v>
          </cell>
          <cell r="Q1336" t="str">
            <v>99999985317</v>
          </cell>
          <cell r="S1336" t="str">
            <v>خیر</v>
          </cell>
          <cell r="U1336" t="str">
            <v>خیر</v>
          </cell>
          <cell r="V1336" t="str">
            <v>خیر</v>
          </cell>
          <cell r="W1336" t="str">
            <v>ROGHAN NARGIL SHOOROOB 60ML</v>
          </cell>
        </row>
        <row r="1337">
          <cell r="A1337" t="str">
            <v>4123860966599302</v>
          </cell>
          <cell r="B1337" t="e">
            <v>#N/A</v>
          </cell>
          <cell r="C1337" t="str">
            <v>4123860966599302</v>
          </cell>
          <cell r="D1337" t="e">
            <v>#N/A</v>
          </cell>
          <cell r="E1337" t="str">
            <v>4123860966599302</v>
          </cell>
          <cell r="F1337" t="str">
            <v>غیرفعال</v>
          </cell>
          <cell r="G1337" t="str">
            <v xml:space="preserve">روغن کنجد  شوروب 60 میلی لیتری </v>
          </cell>
          <cell r="H1337" t="str">
            <v>0:0:0 1400/10/9</v>
          </cell>
          <cell r="J1337" t="str">
            <v>مه داروی طوبی نظرآباد</v>
          </cell>
          <cell r="K1337" t="str">
            <v>مه داروی طوبی نظرآباد</v>
          </cell>
          <cell r="Q1337" t="str">
            <v>99999985317</v>
          </cell>
          <cell r="S1337" t="str">
            <v>خیر</v>
          </cell>
          <cell r="U1337" t="str">
            <v>خیر</v>
          </cell>
          <cell r="V1337" t="str">
            <v>خیر</v>
          </cell>
          <cell r="W1337" t="str">
            <v>ROGHANKOJED SHOOROOB 60ML</v>
          </cell>
        </row>
        <row r="1338">
          <cell r="A1338" t="str">
            <v>4691579772157642</v>
          </cell>
          <cell r="B1338" t="e">
            <v>#N/A</v>
          </cell>
          <cell r="C1338" t="str">
            <v>4691579772157642</v>
          </cell>
          <cell r="D1338" t="e">
            <v>#N/A</v>
          </cell>
          <cell r="E1338" t="str">
            <v>4691579772157642</v>
          </cell>
          <cell r="F1338" t="str">
            <v>فعال</v>
          </cell>
          <cell r="G1338" t="str">
            <v xml:space="preserve">روغن کنجد  شوروب 60 میلی لیتری </v>
          </cell>
          <cell r="H1338" t="str">
            <v>0:0:0 1400/10/9</v>
          </cell>
          <cell r="J1338" t="str">
            <v>مه داروی طوبی نظرآباد</v>
          </cell>
          <cell r="K1338" t="str">
            <v>مه داروی طوبی نظرآباد</v>
          </cell>
          <cell r="Q1338" t="str">
            <v>10184003543</v>
          </cell>
          <cell r="S1338" t="str">
            <v>خیر</v>
          </cell>
          <cell r="U1338" t="str">
            <v>خیر</v>
          </cell>
          <cell r="V1338" t="str">
            <v>خیر</v>
          </cell>
          <cell r="W1338" t="str">
            <v>ROGHANKOJED SHOOROOB 60ML</v>
          </cell>
        </row>
        <row r="1339">
          <cell r="A1339" t="str">
            <v>4322470428400789</v>
          </cell>
          <cell r="B1339" t="e">
            <v>#N/A</v>
          </cell>
          <cell r="C1339" t="e">
            <v>#N/A</v>
          </cell>
          <cell r="D1339" t="e">
            <v>#N/A</v>
          </cell>
          <cell r="E1339" t="e">
            <v>#N/A</v>
          </cell>
          <cell r="F1339" t="str">
            <v>غیرفعال</v>
          </cell>
          <cell r="G1339" t="str">
            <v>خارخاسک گنجینه گیاهان پارسیان</v>
          </cell>
          <cell r="H1339" t="str">
            <v>0:0:0 1400/10/8</v>
          </cell>
          <cell r="J1339" t="str">
            <v>گنجینه گیاهان پارسیان</v>
          </cell>
          <cell r="K1339" t="str">
            <v>گنجینه گیاهان پارسیان</v>
          </cell>
          <cell r="Q1339" t="str">
            <v>10320602017</v>
          </cell>
          <cell r="S1339" t="str">
            <v>خیر</v>
          </cell>
          <cell r="U1339" t="str">
            <v>خیر</v>
          </cell>
          <cell r="V1339" t="str">
            <v>خیر</v>
          </cell>
          <cell r="W1339" t="str">
            <v>kharkhacak 60cap</v>
          </cell>
        </row>
        <row r="1340">
          <cell r="A1340" t="str">
            <v>1106560243967108</v>
          </cell>
          <cell r="B1340" t="e">
            <v>#N/A</v>
          </cell>
          <cell r="C1340" t="str">
            <v>1106560243967108</v>
          </cell>
          <cell r="D1340" t="e">
            <v>#N/A</v>
          </cell>
          <cell r="E1340" t="str">
            <v>1106560243967108</v>
          </cell>
          <cell r="F1340" t="str">
            <v>فعال</v>
          </cell>
          <cell r="G1340" t="str">
            <v>مرهم اسفیداج ( سوراهیل )</v>
          </cell>
          <cell r="H1340" t="str">
            <v>0:0:0 1400/10/7</v>
          </cell>
          <cell r="J1340" t="str">
            <v>سحر دارو نوران</v>
          </cell>
          <cell r="K1340" t="str">
            <v>سحر دارو نوران</v>
          </cell>
          <cell r="Q1340" t="str">
            <v>14004148522</v>
          </cell>
          <cell r="S1340" t="str">
            <v>خیر</v>
          </cell>
          <cell r="U1340" t="str">
            <v>خیر</v>
          </cell>
          <cell r="V1340" t="str">
            <v>خیر</v>
          </cell>
          <cell r="W1340" t="str">
            <v>marhamesfidaj sooraheal15mg</v>
          </cell>
        </row>
        <row r="1341">
          <cell r="A1341" t="str">
            <v>9732315343044731</v>
          </cell>
          <cell r="B1341" t="str">
            <v>9732315343044731</v>
          </cell>
          <cell r="C1341" t="e">
            <v>#N/A</v>
          </cell>
          <cell r="D1341" t="str">
            <v>9732315343044731</v>
          </cell>
          <cell r="E1341" t="e">
            <v>#N/A</v>
          </cell>
          <cell r="F1341" t="str">
            <v>فعال</v>
          </cell>
          <cell r="G1341" t="str">
            <v xml:space="preserve">اسپیروسینا ® قرص 100 عددی  </v>
          </cell>
          <cell r="H1341" t="str">
            <v>0:0:0 1400/10/7</v>
          </cell>
          <cell r="J1341" t="str">
            <v>دارو سازی سینا فرآور اسپادانا</v>
          </cell>
          <cell r="K1341" t="str">
            <v>دارو سازی سینا فرآور اسپادانا</v>
          </cell>
          <cell r="Q1341" t="str">
            <v>10260596961</v>
          </cell>
          <cell r="S1341" t="str">
            <v>خیر</v>
          </cell>
          <cell r="U1341" t="str">
            <v>خیر</v>
          </cell>
          <cell r="V1341" t="str">
            <v>خیر</v>
          </cell>
          <cell r="W1341" t="str">
            <v>SPIRUSINA® 100 TAB</v>
          </cell>
        </row>
        <row r="1342">
          <cell r="A1342" t="str">
            <v>3855725430635717</v>
          </cell>
          <cell r="B1342" t="e">
            <v>#N/A</v>
          </cell>
          <cell r="C1342" t="str">
            <v>3855725430635717</v>
          </cell>
          <cell r="D1342" t="e">
            <v>#N/A</v>
          </cell>
          <cell r="E1342" t="str">
            <v>3855725430635717</v>
          </cell>
          <cell r="F1342" t="str">
            <v>فعال</v>
          </cell>
          <cell r="G1342" t="str">
            <v>مرهم اسفیداج سوراهیل</v>
          </cell>
          <cell r="H1342" t="str">
            <v>0:0:0 1400/10/6</v>
          </cell>
          <cell r="J1342" t="str">
            <v>سحر دارو نوران</v>
          </cell>
          <cell r="K1342" t="str">
            <v>سحر دارو نوران</v>
          </cell>
          <cell r="Q1342" t="str">
            <v>14004148522</v>
          </cell>
          <cell r="S1342" t="str">
            <v>خیر</v>
          </cell>
          <cell r="U1342" t="str">
            <v>خیر</v>
          </cell>
          <cell r="V1342" t="str">
            <v>خیر</v>
          </cell>
          <cell r="W1342" t="str">
            <v>marhamesfidaj sooraheal 30gr</v>
          </cell>
        </row>
        <row r="1343">
          <cell r="A1343" t="str">
            <v>4971566151657774</v>
          </cell>
          <cell r="B1343" t="e">
            <v>#N/A</v>
          </cell>
          <cell r="C1343" t="str">
            <v>4971566151657774</v>
          </cell>
          <cell r="D1343" t="e">
            <v>#N/A</v>
          </cell>
          <cell r="E1343" t="str">
            <v>4971566151657774</v>
          </cell>
          <cell r="F1343" t="str">
            <v>فعال</v>
          </cell>
          <cell r="G1343" t="str">
            <v xml:space="preserve">روغن زالو </v>
          </cell>
          <cell r="H1343" t="str">
            <v>0:0:0 1400/10/6</v>
          </cell>
          <cell r="J1343" t="str">
            <v>سلامت آذین پارسیان</v>
          </cell>
          <cell r="K1343" t="str">
            <v>سلامت آذین پارسیان</v>
          </cell>
          <cell r="Q1343" t="str">
            <v>14008137168</v>
          </cell>
          <cell r="S1343" t="str">
            <v>خیر</v>
          </cell>
          <cell r="U1343" t="str">
            <v>خیر</v>
          </cell>
          <cell r="V1343" t="str">
            <v>خیر</v>
          </cell>
          <cell r="W1343" t="str">
            <v>ROGHANZALOO m.m.p18ml</v>
          </cell>
        </row>
        <row r="1344">
          <cell r="A1344" t="str">
            <v>7456636671502106</v>
          </cell>
          <cell r="B1344" t="e">
            <v>#N/A</v>
          </cell>
          <cell r="C1344" t="str">
            <v>7456636671502106</v>
          </cell>
          <cell r="D1344" t="e">
            <v>#N/A</v>
          </cell>
          <cell r="E1344" t="str">
            <v>7456636671502106</v>
          </cell>
          <cell r="F1344" t="str">
            <v>فعال</v>
          </cell>
          <cell r="G1344" t="str">
            <v xml:space="preserve">روغن زالو </v>
          </cell>
          <cell r="H1344" t="str">
            <v>0:0:0 1400/10/6</v>
          </cell>
          <cell r="J1344" t="str">
            <v>سلامت آذین پارسیان</v>
          </cell>
          <cell r="K1344" t="str">
            <v>سلامت آذین پارسیان</v>
          </cell>
          <cell r="Q1344" t="str">
            <v>14008137168</v>
          </cell>
          <cell r="S1344" t="str">
            <v>خیر</v>
          </cell>
          <cell r="U1344" t="str">
            <v>خیر</v>
          </cell>
          <cell r="V1344" t="str">
            <v>خیر</v>
          </cell>
          <cell r="W1344" t="str">
            <v>ROGHANZALOO m.m.p30ml</v>
          </cell>
        </row>
        <row r="1345">
          <cell r="A1345" t="str">
            <v>8815650916807221</v>
          </cell>
          <cell r="B1345" t="e">
            <v>#N/A</v>
          </cell>
          <cell r="C1345" t="str">
            <v>8815650916807221</v>
          </cell>
          <cell r="D1345" t="e">
            <v>#N/A</v>
          </cell>
          <cell r="E1345" t="str">
            <v>8815650916807221</v>
          </cell>
          <cell r="F1345" t="str">
            <v>فعال</v>
          </cell>
          <cell r="G1345" t="str">
            <v>روغن شترمرغ</v>
          </cell>
          <cell r="H1345" t="str">
            <v>0:0:0 1400/10/6</v>
          </cell>
          <cell r="J1345" t="str">
            <v>کشت و صنعت و داروسازی گیاه اسانس دکتر سلیمانی</v>
          </cell>
          <cell r="K1345" t="str">
            <v>کشت و صنعت و داروسازی گیاه اسانس دکتر سلیمانی</v>
          </cell>
          <cell r="Q1345" t="str">
            <v>10700074007</v>
          </cell>
          <cell r="S1345" t="str">
            <v>خیر</v>
          </cell>
          <cell r="U1345" t="str">
            <v>خیر</v>
          </cell>
          <cell r="V1345" t="str">
            <v>خیر</v>
          </cell>
          <cell r="W1345" t="str">
            <v>ROGHAN SHOTORMORGH</v>
          </cell>
        </row>
        <row r="1346">
          <cell r="A1346" t="str">
            <v>2326046535404032</v>
          </cell>
          <cell r="B1346" t="e">
            <v>#N/A</v>
          </cell>
          <cell r="C1346" t="str">
            <v>2326046535404032</v>
          </cell>
          <cell r="D1346" t="e">
            <v>#N/A</v>
          </cell>
          <cell r="E1346" t="str">
            <v>2326046535404032</v>
          </cell>
          <cell r="F1346" t="str">
            <v>فعال</v>
          </cell>
          <cell r="G1346" t="str">
            <v>قیروطی سلق هلسا® 25 گ کرم</v>
          </cell>
          <cell r="H1346" t="str">
            <v>0:0:0 1400/10/5</v>
          </cell>
          <cell r="J1346" t="str">
            <v>نوشداروی توسن سلامت</v>
          </cell>
          <cell r="K1346" t="str">
            <v>نوشداروی توسن سلامت</v>
          </cell>
          <cell r="Q1346" t="str">
            <v>10380557030</v>
          </cell>
          <cell r="S1346" t="str">
            <v>خیر</v>
          </cell>
          <cell r="U1346" t="str">
            <v>خیر</v>
          </cell>
          <cell r="V1346" t="str">
            <v>خیر</v>
          </cell>
          <cell r="W1346" t="str">
            <v>QYROTI SALAQ HELSA® 25 G CREAM</v>
          </cell>
        </row>
        <row r="1347">
          <cell r="A1347" t="str">
            <v>5414246146947745</v>
          </cell>
          <cell r="B1347" t="e">
            <v>#N/A</v>
          </cell>
          <cell r="C1347" t="str">
            <v>5414246146947745</v>
          </cell>
          <cell r="D1347" t="e">
            <v>#N/A</v>
          </cell>
          <cell r="E1347" t="str">
            <v>5414246146947745</v>
          </cell>
          <cell r="F1347" t="str">
            <v>فعال</v>
          </cell>
          <cell r="G1347" t="str">
            <v>فران زر</v>
          </cell>
          <cell r="H1347" t="str">
            <v>0:0:0 1400/10/5</v>
          </cell>
          <cell r="J1347" t="str">
            <v>سنابل دارو</v>
          </cell>
          <cell r="K1347" t="str">
            <v>سنابل دارو</v>
          </cell>
          <cell r="Q1347" t="str">
            <v>10104072945</v>
          </cell>
          <cell r="S1347" t="str">
            <v>خیر</v>
          </cell>
          <cell r="U1347" t="str">
            <v>خیر</v>
          </cell>
          <cell r="V1347" t="str">
            <v>خیر</v>
          </cell>
          <cell r="W1347" t="str">
            <v>FERAN ZAR</v>
          </cell>
        </row>
        <row r="1348">
          <cell r="A1348" t="str">
            <v>5672318915221613</v>
          </cell>
          <cell r="B1348" t="e">
            <v>#N/A</v>
          </cell>
          <cell r="C1348" t="str">
            <v>5672318915221613</v>
          </cell>
          <cell r="D1348" t="e">
            <v>#N/A</v>
          </cell>
          <cell r="E1348" t="str">
            <v>5672318915221613</v>
          </cell>
          <cell r="F1348" t="str">
            <v>فعال</v>
          </cell>
          <cell r="G1348" t="str">
            <v xml:space="preserve">بومادران 10 ساشه 5 گرمی </v>
          </cell>
          <cell r="H1348" t="str">
            <v>0:0:0 1400/10/5</v>
          </cell>
          <cell r="J1348" t="str">
            <v>نوشداروی توسن سلامت</v>
          </cell>
          <cell r="K1348" t="str">
            <v>نوشداروی توسن سلامت</v>
          </cell>
          <cell r="Q1348" t="str">
            <v>10380557030</v>
          </cell>
          <cell r="S1348" t="str">
            <v>خیر</v>
          </cell>
          <cell r="U1348" t="str">
            <v>خیر</v>
          </cell>
          <cell r="V1348" t="str">
            <v>خیر</v>
          </cell>
          <cell r="W1348" t="str">
            <v>Boumadaran Helsy10 sachet 5gr</v>
          </cell>
        </row>
        <row r="1349">
          <cell r="A1349" t="str">
            <v>9993902914593733</v>
          </cell>
          <cell r="B1349" t="e">
            <v>#N/A</v>
          </cell>
          <cell r="C1349" t="str">
            <v>9993902914593733</v>
          </cell>
          <cell r="D1349" t="e">
            <v>#N/A</v>
          </cell>
          <cell r="E1349" t="str">
            <v>9993902914593733</v>
          </cell>
          <cell r="F1349" t="str">
            <v>فعال</v>
          </cell>
          <cell r="G1349" t="str">
            <v>درمنه 15 میلی لیتر</v>
          </cell>
          <cell r="H1349" t="str">
            <v>0:0:0 1400/10/5</v>
          </cell>
          <cell r="J1349" t="str">
            <v>نوشداروی توسن سلامت</v>
          </cell>
          <cell r="K1349" t="str">
            <v>نوشداروی توسن سلامت</v>
          </cell>
          <cell r="Q1349" t="str">
            <v>10380557030</v>
          </cell>
          <cell r="S1349" t="str">
            <v>خیر</v>
          </cell>
          <cell r="U1349" t="str">
            <v>خیر</v>
          </cell>
          <cell r="V1349" t="str">
            <v>خیر</v>
          </cell>
          <cell r="W1349" t="str">
            <v>Dermane</v>
          </cell>
        </row>
        <row r="1350">
          <cell r="A1350" t="str">
            <v>3280725634835263</v>
          </cell>
          <cell r="B1350" t="e">
            <v>#N/A</v>
          </cell>
          <cell r="C1350" t="str">
            <v>3280725634835263</v>
          </cell>
          <cell r="D1350" t="e">
            <v>#N/A</v>
          </cell>
          <cell r="E1350" t="str">
            <v>3280725634835263</v>
          </cell>
          <cell r="F1350" t="str">
            <v>فعال</v>
          </cell>
          <cell r="G1350" t="str">
            <v xml:space="preserve">روغن سیاهدانه </v>
          </cell>
          <cell r="H1350" t="str">
            <v>0:0:0 1400/10/4</v>
          </cell>
          <cell r="J1350" t="str">
            <v>دارو سازی سینا فرآور اسپادانا</v>
          </cell>
          <cell r="K1350" t="str">
            <v>دارو سازی سینا فرآور اسپادانا</v>
          </cell>
          <cell r="Q1350" t="str">
            <v>10260596961</v>
          </cell>
          <cell r="S1350" t="str">
            <v>خیر</v>
          </cell>
          <cell r="U1350" t="str">
            <v>خیر</v>
          </cell>
          <cell r="V1350" t="str">
            <v>خیر</v>
          </cell>
          <cell r="W1350" t="str">
            <v>ROGHANESIYHDANEH 30ML</v>
          </cell>
        </row>
        <row r="1351">
          <cell r="A1351" t="str">
            <v>9332531121941565</v>
          </cell>
          <cell r="B1351" t="e">
            <v>#N/A</v>
          </cell>
          <cell r="C1351" t="str">
            <v>9332531121941565</v>
          </cell>
          <cell r="D1351" t="e">
            <v>#N/A</v>
          </cell>
          <cell r="E1351" t="str">
            <v>9332531121941565</v>
          </cell>
          <cell r="F1351" t="str">
            <v>فعال</v>
          </cell>
          <cell r="G1351" t="str">
            <v>ریحان_ 30 م ل روغن</v>
          </cell>
          <cell r="H1351" t="str">
            <v>0:0:0 1400/10/4</v>
          </cell>
          <cell r="J1351" t="str">
            <v>داروسازی کیمیاگر طوس</v>
          </cell>
          <cell r="K1351" t="str">
            <v>داروسازی کیمیاگر طوس</v>
          </cell>
          <cell r="Q1351" t="str">
            <v>10380268757</v>
          </cell>
          <cell r="S1351" t="str">
            <v>خیر</v>
          </cell>
          <cell r="U1351" t="str">
            <v>خیر</v>
          </cell>
          <cell r="V1351" t="str">
            <v>خیر</v>
          </cell>
          <cell r="W1351" t="str">
            <v>REYHAN_ 30 ML OIL</v>
          </cell>
        </row>
        <row r="1352">
          <cell r="A1352" t="str">
            <v>3189824567185359</v>
          </cell>
          <cell r="B1352" t="e">
            <v>#N/A</v>
          </cell>
          <cell r="C1352" t="str">
            <v>3189824567185359</v>
          </cell>
          <cell r="D1352" t="e">
            <v>#N/A</v>
          </cell>
          <cell r="E1352" t="str">
            <v>3189824567185359</v>
          </cell>
          <cell r="F1352" t="str">
            <v>فعال</v>
          </cell>
          <cell r="G1352" t="str">
            <v>مرهم سفیداج</v>
          </cell>
          <cell r="H1352" t="str">
            <v>0:0:0 1400/10/1</v>
          </cell>
          <cell r="J1352" t="str">
            <v>سحر دارو نوران</v>
          </cell>
          <cell r="K1352" t="str">
            <v>سحر دارو نوران</v>
          </cell>
          <cell r="Q1352" t="str">
            <v>14004148522</v>
          </cell>
          <cell r="S1352" t="str">
            <v>خیر</v>
          </cell>
          <cell r="U1352" t="str">
            <v>خیر</v>
          </cell>
          <cell r="V1352" t="str">
            <v>خیر</v>
          </cell>
          <cell r="W1352" t="str">
            <v>Marhamesfidaj BETABET30gr</v>
          </cell>
        </row>
        <row r="1353">
          <cell r="A1353" t="str">
            <v>6979943147808344</v>
          </cell>
          <cell r="B1353" t="e">
            <v>#N/A</v>
          </cell>
          <cell r="C1353" t="str">
            <v>6979943147808344</v>
          </cell>
          <cell r="D1353" t="e">
            <v>#N/A</v>
          </cell>
          <cell r="E1353" t="str">
            <v>6979943147808344</v>
          </cell>
          <cell r="F1353" t="str">
            <v>فعال</v>
          </cell>
          <cell r="G1353" t="str">
            <v>مقل</v>
          </cell>
          <cell r="H1353" t="str">
            <v>0:0:0 1400/10/1</v>
          </cell>
          <cell r="J1353" t="str">
            <v>تحقیق و توسعه احیا طب دارو طبیعت</v>
          </cell>
          <cell r="K1353" t="str">
            <v>تحقیق و توسعه احیا طب دارو طبیعت</v>
          </cell>
          <cell r="Q1353" t="str">
            <v>14008723231</v>
          </cell>
          <cell r="S1353" t="str">
            <v>خیر</v>
          </cell>
          <cell r="U1353" t="str">
            <v>خیر</v>
          </cell>
          <cell r="V1353" t="str">
            <v>خیر</v>
          </cell>
          <cell r="W1353" t="str">
            <v>MOQLCAP500ML</v>
          </cell>
        </row>
        <row r="1354">
          <cell r="A1354" t="str">
            <v>8548909654435776</v>
          </cell>
          <cell r="B1354" t="e">
            <v>#N/A</v>
          </cell>
          <cell r="C1354" t="str">
            <v>8548909654435776</v>
          </cell>
          <cell r="D1354" t="e">
            <v>#N/A</v>
          </cell>
          <cell r="E1354" t="str">
            <v>8548909654435776</v>
          </cell>
          <cell r="F1354" t="str">
            <v>فعال</v>
          </cell>
          <cell r="G1354" t="str">
            <v>مرهم اسفیداج</v>
          </cell>
          <cell r="H1354" t="str">
            <v>0:0:0 1400/10/1</v>
          </cell>
          <cell r="J1354" t="str">
            <v>سحر دارو نوران</v>
          </cell>
          <cell r="K1354" t="str">
            <v>سحر دارو نوران</v>
          </cell>
          <cell r="Q1354" t="str">
            <v>14004148522</v>
          </cell>
          <cell r="S1354" t="str">
            <v>خیر</v>
          </cell>
          <cell r="U1354" t="str">
            <v>خیر</v>
          </cell>
          <cell r="V1354" t="str">
            <v>خیر</v>
          </cell>
          <cell r="W1354" t="str">
            <v>Marhamesfidaj BETAHEAL15GR</v>
          </cell>
        </row>
        <row r="1355">
          <cell r="A1355" t="str">
            <v>9009627492560154</v>
          </cell>
          <cell r="B1355" t="e">
            <v>#N/A</v>
          </cell>
          <cell r="C1355" t="str">
            <v>9009627492560154</v>
          </cell>
          <cell r="D1355" t="e">
            <v>#N/A</v>
          </cell>
          <cell r="E1355" t="str">
            <v>9009627492560154</v>
          </cell>
          <cell r="F1355" t="str">
            <v>فعال</v>
          </cell>
          <cell r="G1355" t="str">
            <v>مرهم سفیداج</v>
          </cell>
          <cell r="H1355" t="str">
            <v>0:0:0 1400/10/1</v>
          </cell>
          <cell r="J1355" t="str">
            <v>سحر دارو نوران</v>
          </cell>
          <cell r="K1355" t="str">
            <v>سحر دارو نوران</v>
          </cell>
          <cell r="Q1355" t="str">
            <v>14004148522</v>
          </cell>
          <cell r="S1355" t="str">
            <v>خیر</v>
          </cell>
          <cell r="U1355" t="str">
            <v>خیر</v>
          </cell>
          <cell r="V1355" t="str">
            <v>خیر</v>
          </cell>
          <cell r="W1355" t="str">
            <v>Marhamesfidaj BETABET15gr</v>
          </cell>
        </row>
        <row r="1356">
          <cell r="A1356" t="str">
            <v>1045170188381375</v>
          </cell>
          <cell r="B1356" t="e">
            <v>#N/A</v>
          </cell>
          <cell r="C1356" t="str">
            <v>1045170188381375</v>
          </cell>
          <cell r="D1356" t="e">
            <v>#N/A</v>
          </cell>
          <cell r="E1356" t="str">
            <v>1045170188381375</v>
          </cell>
          <cell r="F1356" t="str">
            <v>فعال</v>
          </cell>
          <cell r="G1356" t="str">
            <v>پماد قروح نیودرم پرسنا® 100 گ پماد</v>
          </cell>
          <cell r="H1356" t="str">
            <v>0:0:0 1400/9/29</v>
          </cell>
          <cell r="J1356" t="str">
            <v>دارو درمان سلفچگان</v>
          </cell>
          <cell r="K1356" t="str">
            <v>دارو درمان سلفچگان</v>
          </cell>
          <cell r="Q1356" t="str">
            <v>10102123311</v>
          </cell>
          <cell r="S1356" t="str">
            <v>خیر</v>
          </cell>
          <cell r="U1356" t="str">
            <v>خیر</v>
          </cell>
          <cell r="V1356" t="str">
            <v>خیر</v>
          </cell>
          <cell r="W1356" t="str">
            <v>POMMAD_E_GHORUH NEWDERM PERSENNA® 100 G OINT</v>
          </cell>
        </row>
        <row r="1357">
          <cell r="A1357" t="str">
            <v>1048847738431566</v>
          </cell>
          <cell r="B1357" t="e">
            <v>#N/A</v>
          </cell>
          <cell r="C1357" t="str">
            <v>1048847738431566</v>
          </cell>
          <cell r="D1357" t="e">
            <v>#N/A</v>
          </cell>
          <cell r="E1357" t="str">
            <v>1048847738431566</v>
          </cell>
          <cell r="F1357" t="str">
            <v>فعال</v>
          </cell>
          <cell r="G1357" t="str">
            <v>پماد قروح نیودرم® 30 گ پماد</v>
          </cell>
          <cell r="H1357" t="str">
            <v>0:0:0 1400/9/29</v>
          </cell>
          <cell r="J1357" t="str">
            <v>دارو درمان سلفچگان</v>
          </cell>
          <cell r="K1357" t="str">
            <v>دارو درمان سلفچگان</v>
          </cell>
          <cell r="Q1357" t="str">
            <v>10102123311</v>
          </cell>
          <cell r="S1357" t="str">
            <v>خیر</v>
          </cell>
          <cell r="U1357" t="str">
            <v>خیر</v>
          </cell>
          <cell r="V1357" t="str">
            <v>خیر</v>
          </cell>
          <cell r="W1357" t="str">
            <v>POMMAD_E_GHORUH NEWDERM® 30 G OINT</v>
          </cell>
        </row>
        <row r="1358">
          <cell r="A1358" t="str">
            <v>1350775870274346</v>
          </cell>
          <cell r="B1358" t="str">
            <v>1350775870274346</v>
          </cell>
          <cell r="C1358" t="e">
            <v>#N/A</v>
          </cell>
          <cell r="D1358" t="str">
            <v>1350775870274346</v>
          </cell>
          <cell r="E1358" t="e">
            <v>#N/A</v>
          </cell>
          <cell r="F1358" t="str">
            <v>فعال</v>
          </cell>
          <cell r="G1358" t="str">
            <v xml:space="preserve">گاستروهلث </v>
          </cell>
          <cell r="H1358" t="str">
            <v>0:0:0 1400/9/29</v>
          </cell>
          <cell r="J1358" t="str">
            <v>سبزدارو اسپادانا</v>
          </cell>
          <cell r="K1358" t="str">
            <v>سبزدارو اسپادانا</v>
          </cell>
          <cell r="Q1358" t="str">
            <v>10860034310</v>
          </cell>
          <cell r="S1358" t="str">
            <v>خیر</v>
          </cell>
          <cell r="U1358" t="str">
            <v>خیر</v>
          </cell>
          <cell r="V1358" t="str">
            <v>خیر</v>
          </cell>
          <cell r="W1358" t="str">
            <v xml:space="preserve">GASTROHEALTH </v>
          </cell>
        </row>
        <row r="1359">
          <cell r="A1359" t="str">
            <v>5205255436061162</v>
          </cell>
          <cell r="B1359" t="str">
            <v>5205255436061162</v>
          </cell>
          <cell r="C1359" t="e">
            <v>#N/A</v>
          </cell>
          <cell r="D1359" t="str">
            <v>5205255436061162</v>
          </cell>
          <cell r="E1359" t="e">
            <v>#N/A</v>
          </cell>
          <cell r="F1359" t="str">
            <v>فعال</v>
          </cell>
          <cell r="G1359" t="str">
            <v>فایترسین دیا® کپلت 90 عددی</v>
          </cell>
          <cell r="H1359" t="str">
            <v>0:0:0 1400/9/28</v>
          </cell>
          <cell r="J1359" t="str">
            <v>داروسازی مهر و ماه</v>
          </cell>
          <cell r="K1359" t="str">
            <v>داروسازی مهر و ماه</v>
          </cell>
          <cell r="Q1359" t="str">
            <v>14009819940</v>
          </cell>
          <cell r="S1359" t="str">
            <v>خیر</v>
          </cell>
          <cell r="U1359" t="str">
            <v>خیر</v>
          </cell>
          <cell r="V1359" t="str">
            <v>خیر</v>
          </cell>
          <cell r="W1359" t="str">
            <v>FIGHTERCINDIA® caplet 90</v>
          </cell>
        </row>
        <row r="1360">
          <cell r="A1360" t="str">
            <v>7168600964695871</v>
          </cell>
          <cell r="B1360" t="str">
            <v>7168600964695871</v>
          </cell>
          <cell r="C1360" t="e">
            <v>#N/A</v>
          </cell>
          <cell r="D1360" t="str">
            <v>7168600964695871</v>
          </cell>
          <cell r="E1360" t="e">
            <v>#N/A</v>
          </cell>
          <cell r="F1360" t="str">
            <v>فعال</v>
          </cell>
          <cell r="G1360" t="str">
            <v>فایترسین دیا</v>
          </cell>
          <cell r="H1360" t="str">
            <v>0:0:0 1400/9/28</v>
          </cell>
          <cell r="J1360" t="str">
            <v>داروسازی مهر و ماه</v>
          </cell>
          <cell r="K1360" t="str">
            <v>داروسازی مهر و ماه</v>
          </cell>
          <cell r="Q1360" t="str">
            <v>14009819940</v>
          </cell>
          <cell r="S1360" t="str">
            <v>خیر</v>
          </cell>
          <cell r="U1360" t="str">
            <v>خیر</v>
          </cell>
          <cell r="V1360" t="str">
            <v>خیر</v>
          </cell>
          <cell r="W1360" t="str">
            <v>FIGHTERCINDIA</v>
          </cell>
        </row>
        <row r="1361">
          <cell r="A1361" t="str">
            <v>9879924881830871</v>
          </cell>
          <cell r="B1361" t="str">
            <v>9879924881830871</v>
          </cell>
          <cell r="C1361" t="e">
            <v>#N/A</v>
          </cell>
          <cell r="D1361" t="str">
            <v>9879924881830871</v>
          </cell>
          <cell r="E1361" t="e">
            <v>#N/A</v>
          </cell>
          <cell r="F1361" t="str">
            <v>فعال</v>
          </cell>
          <cell r="G1361" t="str">
            <v>گارلینووس</v>
          </cell>
          <cell r="H1361" t="str">
            <v>0:0:0 1400/9/28</v>
          </cell>
          <cell r="J1361" t="str">
            <v>داروسازی مهر و ماه</v>
          </cell>
          <cell r="K1361" t="str">
            <v>داروسازی مهر و ماه</v>
          </cell>
          <cell r="Q1361" t="str">
            <v>14009819940</v>
          </cell>
          <cell r="S1361" t="str">
            <v>خیر</v>
          </cell>
          <cell r="U1361" t="str">
            <v>خیر</v>
          </cell>
          <cell r="V1361" t="str">
            <v>خیر</v>
          </cell>
          <cell r="W1361" t="str">
            <v>GARLINOVAS</v>
          </cell>
        </row>
        <row r="1362">
          <cell r="A1362" t="str">
            <v>1300327434320348</v>
          </cell>
          <cell r="B1362" t="str">
            <v>1300327434320348</v>
          </cell>
          <cell r="C1362" t="e">
            <v>#N/A</v>
          </cell>
          <cell r="D1362" t="str">
            <v>1300327434320348</v>
          </cell>
          <cell r="E1362" t="e">
            <v>#N/A</v>
          </cell>
          <cell r="F1362" t="str">
            <v>فعال</v>
          </cell>
          <cell r="G1362" t="str">
            <v>بایونا برن® قرص 15*2 عددی</v>
          </cell>
          <cell r="H1362" t="str">
            <v>0:0:0 1400/9/27</v>
          </cell>
          <cell r="J1362" t="str">
            <v>آبا دارو طب</v>
          </cell>
          <cell r="K1362" t="str">
            <v>آبا دارو طب</v>
          </cell>
          <cell r="Q1362" t="str">
            <v>10320443125</v>
          </cell>
          <cell r="S1362" t="str">
            <v>خیر</v>
          </cell>
          <cell r="U1362" t="str">
            <v>خیر</v>
          </cell>
          <cell r="V1362" t="str">
            <v>خیر</v>
          </cell>
          <cell r="W1362" t="str">
            <v>BIONA BURN®TAB 2*15</v>
          </cell>
        </row>
        <row r="1363">
          <cell r="A1363" t="str">
            <v>4452583138540056</v>
          </cell>
          <cell r="B1363" t="str">
            <v>4452583138540056</v>
          </cell>
          <cell r="C1363" t="e">
            <v>#N/A</v>
          </cell>
          <cell r="D1363" t="str">
            <v>4452583138540056</v>
          </cell>
          <cell r="E1363" t="e">
            <v>#N/A</v>
          </cell>
          <cell r="F1363" t="str">
            <v>فعال</v>
          </cell>
          <cell r="G1363" t="str">
            <v>هلث اید برونکلد</v>
          </cell>
          <cell r="H1363" t="str">
            <v>0:0:0 1400/9/27</v>
          </cell>
          <cell r="J1363" t="str">
            <v>بین المللی امید پارسینا دماوند</v>
          </cell>
          <cell r="K1363" t="str">
            <v>بین المللی امید پارسینا دماوند</v>
          </cell>
          <cell r="Q1363" t="str">
            <v>10103720823</v>
          </cell>
          <cell r="S1363" t="str">
            <v>خیر</v>
          </cell>
          <cell r="U1363" t="str">
            <v>خیر</v>
          </cell>
          <cell r="V1363" t="str">
            <v>خیر</v>
          </cell>
          <cell r="W1363" t="str">
            <v>HEALTHAID BRONCOLD</v>
          </cell>
        </row>
        <row r="1364">
          <cell r="A1364" t="str">
            <v>5399972592477044</v>
          </cell>
          <cell r="B1364" t="e">
            <v>#N/A</v>
          </cell>
          <cell r="C1364" t="str">
            <v>5399972592477044</v>
          </cell>
          <cell r="D1364" t="e">
            <v>#N/A</v>
          </cell>
          <cell r="E1364" t="str">
            <v>5399972592477044</v>
          </cell>
          <cell r="F1364" t="str">
            <v>فعال</v>
          </cell>
          <cell r="G1364" t="str">
            <v xml:space="preserve">مرهم هواچوبه </v>
          </cell>
          <cell r="H1364" t="str">
            <v>0:0:0 1400/9/23</v>
          </cell>
          <cell r="J1364" t="str">
            <v>باریج اسانس</v>
          </cell>
          <cell r="K1364" t="str">
            <v>باریج اسانس</v>
          </cell>
          <cell r="Q1364" t="str">
            <v>10260162555</v>
          </cell>
          <cell r="S1364" t="str">
            <v>خیر</v>
          </cell>
          <cell r="U1364" t="str">
            <v>خیر</v>
          </cell>
          <cell r="V1364" t="str">
            <v>خیر</v>
          </cell>
          <cell r="W1364" t="str">
            <v>Havachobeh Soreaid75 GR</v>
          </cell>
        </row>
        <row r="1365">
          <cell r="A1365" t="str">
            <v>5823109431136559</v>
          </cell>
          <cell r="B1365" t="e">
            <v>#N/A</v>
          </cell>
          <cell r="C1365" t="str">
            <v>5823109431136559</v>
          </cell>
          <cell r="D1365" t="e">
            <v>#N/A</v>
          </cell>
          <cell r="E1365" t="str">
            <v>5823109431136559</v>
          </cell>
          <cell r="F1365" t="str">
            <v>فعال</v>
          </cell>
          <cell r="G1365" t="str">
            <v xml:space="preserve">اسطوخودس مرکب </v>
          </cell>
          <cell r="H1365" t="str">
            <v>0:0:0 1400/9/23</v>
          </cell>
          <cell r="J1365" t="str">
            <v>نوشداروی توسن سلامت</v>
          </cell>
          <cell r="K1365" t="str">
            <v>نوشداروی توسن سلامت</v>
          </cell>
          <cell r="Q1365" t="str">
            <v>10380557030</v>
          </cell>
          <cell r="S1365" t="str">
            <v>خیر</v>
          </cell>
          <cell r="U1365" t="str">
            <v>خیر</v>
          </cell>
          <cell r="V1365" t="str">
            <v>خیر</v>
          </cell>
          <cell r="W1365" t="str">
            <v>OSTOKHODOUSMORAKKAB</v>
          </cell>
        </row>
        <row r="1366">
          <cell r="A1366" t="str">
            <v>8056664995954895</v>
          </cell>
          <cell r="B1366" t="str">
            <v>8056664995954895</v>
          </cell>
          <cell r="C1366" t="e">
            <v>#N/A</v>
          </cell>
          <cell r="D1366" t="str">
            <v>8056664995954895</v>
          </cell>
          <cell r="E1366" t="e">
            <v>#N/A</v>
          </cell>
          <cell r="F1366" t="str">
            <v>غیرفعال</v>
          </cell>
          <cell r="G1366" t="str">
            <v xml:space="preserve">پرو.آر.اس پویا جوشان ® قرص 10 عددی                               </v>
          </cell>
          <cell r="H1366" t="str">
            <v>0:0:0 1400/9/23</v>
          </cell>
          <cell r="J1366" t="str">
            <v xml:space="preserve">گسترش میلاد  فارمد </v>
          </cell>
          <cell r="K1366" t="str">
            <v xml:space="preserve">گسترش میلاد  فارمد </v>
          </cell>
          <cell r="Q1366" t="str">
            <v>10320325710</v>
          </cell>
          <cell r="S1366" t="str">
            <v>خیر</v>
          </cell>
          <cell r="U1366" t="str">
            <v>خیر</v>
          </cell>
          <cell r="V1366" t="str">
            <v>خیر</v>
          </cell>
          <cell r="W1366" t="str">
            <v>PRO.R.S POUYA ® 10 TAB</v>
          </cell>
        </row>
        <row r="1367">
          <cell r="A1367" t="str">
            <v>9955481464749420</v>
          </cell>
          <cell r="B1367" t="e">
            <v>#N/A</v>
          </cell>
          <cell r="C1367" t="str">
            <v>9955481464749420</v>
          </cell>
          <cell r="D1367" t="e">
            <v>#N/A</v>
          </cell>
          <cell r="E1367" t="str">
            <v>9955481464749420</v>
          </cell>
          <cell r="F1367" t="str">
            <v>فعال</v>
          </cell>
          <cell r="G1367" t="str">
            <v>مهزل</v>
          </cell>
          <cell r="H1367" t="str">
            <v>0:0:0 1400/9/23</v>
          </cell>
          <cell r="J1367" t="str">
            <v>بوعلی دارو قم</v>
          </cell>
          <cell r="K1367" t="str">
            <v>بوعلی دارو قم</v>
          </cell>
          <cell r="Q1367" t="str">
            <v>10860973240</v>
          </cell>
          <cell r="S1367" t="str">
            <v>خیر</v>
          </cell>
          <cell r="U1367" t="str">
            <v>خیر</v>
          </cell>
          <cell r="V1367" t="str">
            <v>خیر</v>
          </cell>
          <cell r="W1367" t="str">
            <v>Mohazel60</v>
          </cell>
        </row>
        <row r="1368">
          <cell r="A1368" t="str">
            <v>4083749357680339</v>
          </cell>
          <cell r="B1368" t="e">
            <v>#N/A</v>
          </cell>
          <cell r="C1368" t="str">
            <v>4083749357680339</v>
          </cell>
          <cell r="D1368" t="e">
            <v>#N/A</v>
          </cell>
          <cell r="E1368" t="str">
            <v>4083749357680339</v>
          </cell>
          <cell r="F1368" t="str">
            <v>فعال</v>
          </cell>
          <cell r="G1368" t="str">
            <v xml:space="preserve"> بنفشه کیمیاگر طوس® 30 م ل روغن</v>
          </cell>
          <cell r="H1368" t="str">
            <v>0:0:0 1400/9/22</v>
          </cell>
          <cell r="J1368" t="str">
            <v>داروسازی کیمیاگر طوس</v>
          </cell>
          <cell r="K1368" t="str">
            <v>داروسازی کیمیاگر طوس</v>
          </cell>
          <cell r="Q1368" t="str">
            <v>10380268757</v>
          </cell>
          <cell r="S1368" t="str">
            <v>خیر</v>
          </cell>
          <cell r="U1368" t="str">
            <v>خیر</v>
          </cell>
          <cell r="V1368" t="str">
            <v>خیر</v>
          </cell>
          <cell r="W1368" t="str">
            <v xml:space="preserve">BANAFSHEH KIMIAGAR TOOS® 30 ML OIL	</v>
          </cell>
        </row>
        <row r="1369">
          <cell r="A1369" t="str">
            <v>7170237647264146</v>
          </cell>
          <cell r="B1369" t="e">
            <v>#N/A</v>
          </cell>
          <cell r="C1369" t="str">
            <v>7170237647264146</v>
          </cell>
          <cell r="D1369" t="e">
            <v>#N/A</v>
          </cell>
          <cell r="E1369" t="str">
            <v>7170237647264146</v>
          </cell>
          <cell r="F1369" t="str">
            <v>فعال</v>
          </cell>
          <cell r="G1369" t="str">
            <v>مورد_ 30 م ل روغن</v>
          </cell>
          <cell r="H1369" t="str">
            <v>0:0:0 1400/9/22</v>
          </cell>
          <cell r="J1369" t="str">
            <v>داروسازی کیمیاگر طوس</v>
          </cell>
          <cell r="K1369" t="str">
            <v>داروسازی کیمیاگر طوس</v>
          </cell>
          <cell r="Q1369" t="str">
            <v>10380268757</v>
          </cell>
          <cell r="S1369" t="str">
            <v>خیر</v>
          </cell>
          <cell r="U1369" t="str">
            <v>خیر</v>
          </cell>
          <cell r="V1369" t="str">
            <v>خیر</v>
          </cell>
          <cell r="W1369" t="str">
            <v>MOURD_ 30 ML OIL</v>
          </cell>
        </row>
        <row r="1370">
          <cell r="A1370" t="str">
            <v>7398206248768981</v>
          </cell>
          <cell r="B1370" t="str">
            <v>7398206248768981</v>
          </cell>
          <cell r="C1370" t="e">
            <v>#N/A</v>
          </cell>
          <cell r="D1370" t="str">
            <v>7398206248768981</v>
          </cell>
          <cell r="E1370" t="e">
            <v>#N/A</v>
          </cell>
          <cell r="F1370" t="str">
            <v>فعال</v>
          </cell>
          <cell r="G1370" t="str">
            <v>کامفوتریت® 250 م ل شربت</v>
          </cell>
          <cell r="H1370" t="str">
            <v>0:0:0 1400/9/22</v>
          </cell>
          <cell r="J1370" t="str">
            <v>تریتا داروی هزاره سوم</v>
          </cell>
          <cell r="K1370" t="str">
            <v>تریتا داروی هزاره سوم</v>
          </cell>
          <cell r="Q1370" t="str">
            <v>10460124681</v>
          </cell>
          <cell r="S1370" t="str">
            <v>خیر</v>
          </cell>
          <cell r="U1370" t="str">
            <v>خیر</v>
          </cell>
          <cell r="V1370" t="str">
            <v>خیر</v>
          </cell>
          <cell r="W1370" t="str">
            <v>COMFOTRIT®250ML SYRUP</v>
          </cell>
        </row>
        <row r="1371">
          <cell r="A1371" t="str">
            <v>9386760224803777</v>
          </cell>
          <cell r="B1371" t="str">
            <v>9386760224803777</v>
          </cell>
          <cell r="C1371" t="e">
            <v>#N/A</v>
          </cell>
          <cell r="D1371" t="str">
            <v>9386760224803777</v>
          </cell>
          <cell r="E1371" t="e">
            <v>#N/A</v>
          </cell>
          <cell r="F1371" t="str">
            <v>غیرفعال</v>
          </cell>
          <cell r="G1371" t="str">
            <v xml:space="preserve">پرو.آر.اس پویا جوشان ® قرص 10 عددی                               </v>
          </cell>
          <cell r="H1371" t="str">
            <v>0:0:0 1400/9/22</v>
          </cell>
          <cell r="J1371" t="str">
            <v xml:space="preserve">گسترش میلاد  فارمد </v>
          </cell>
          <cell r="K1371" t="str">
            <v xml:space="preserve">گسترش میلاد  فارمد </v>
          </cell>
          <cell r="Q1371" t="str">
            <v>10320325710</v>
          </cell>
          <cell r="S1371" t="str">
            <v>خیر</v>
          </cell>
          <cell r="U1371" t="str">
            <v>خیر</v>
          </cell>
          <cell r="V1371" t="str">
            <v>خیر</v>
          </cell>
          <cell r="W1371" t="str">
            <v>PRO.R.S POUYA ® 10 TAB</v>
          </cell>
        </row>
        <row r="1372">
          <cell r="A1372" t="str">
            <v>1293714164555776</v>
          </cell>
          <cell r="B1372" t="e">
            <v>#N/A</v>
          </cell>
          <cell r="C1372" t="str">
            <v>1293714164555776</v>
          </cell>
          <cell r="D1372" t="e">
            <v>#N/A</v>
          </cell>
          <cell r="E1372" t="str">
            <v>1293714164555776</v>
          </cell>
          <cell r="F1372" t="str">
            <v>فعال</v>
          </cell>
          <cell r="G1372" t="str">
            <v xml:space="preserve">جوارش کمونی </v>
          </cell>
          <cell r="H1372" t="str">
            <v>0:0:0 1400/9/21</v>
          </cell>
          <cell r="J1372" t="str">
            <v>دارو سازی سینا فرآور اسپادانا</v>
          </cell>
          <cell r="K1372" t="str">
            <v>دارو سازی سینا فرآور اسپادانا</v>
          </cell>
          <cell r="Q1372" t="str">
            <v>10260596961</v>
          </cell>
          <cell r="S1372" t="str">
            <v>خیر</v>
          </cell>
          <cell r="U1372" t="str">
            <v>خیر</v>
          </cell>
          <cell r="V1372" t="str">
            <v>خیر</v>
          </cell>
          <cell r="W1372" t="str">
            <v xml:space="preserve">JAVARESHKOMOUNI DIGESTRANGSINA </v>
          </cell>
        </row>
        <row r="1373">
          <cell r="A1373" t="str">
            <v>3308314715933675</v>
          </cell>
          <cell r="B1373" t="str">
            <v>3308314715933675</v>
          </cell>
          <cell r="C1373" t="e">
            <v>#N/A</v>
          </cell>
          <cell r="D1373" t="str">
            <v>3308314715933675</v>
          </cell>
          <cell r="E1373" t="e">
            <v>#N/A</v>
          </cell>
          <cell r="F1373" t="str">
            <v>فعال</v>
          </cell>
          <cell r="G1373" t="str">
            <v>اونسن فت برنر® کپسول 60 عددی</v>
          </cell>
          <cell r="H1373" t="str">
            <v>0:0:0 1400/9/21</v>
          </cell>
          <cell r="J1373" t="str">
            <v>کیان سلامت پایدار</v>
          </cell>
          <cell r="K1373" t="str">
            <v>کیان سلامت پایدار</v>
          </cell>
          <cell r="Q1373" t="str">
            <v>14007792957</v>
          </cell>
          <cell r="S1373" t="str">
            <v>خیر</v>
          </cell>
          <cell r="U1373" t="str">
            <v>خیر</v>
          </cell>
          <cell r="V1373" t="str">
            <v>خیر</v>
          </cell>
          <cell r="W1373" t="str">
            <v>EVANSON FAT BURNER® CAP 60</v>
          </cell>
        </row>
        <row r="1374">
          <cell r="A1374" t="str">
            <v>3477286618236613</v>
          </cell>
          <cell r="B1374" t="str">
            <v>3477286618236613</v>
          </cell>
          <cell r="C1374" t="e">
            <v>#N/A</v>
          </cell>
          <cell r="D1374" t="str">
            <v>3477286618236613</v>
          </cell>
          <cell r="E1374" t="e">
            <v>#N/A</v>
          </cell>
          <cell r="F1374" t="str">
            <v>فعال</v>
          </cell>
          <cell r="G1374" t="str">
            <v xml:space="preserve">رد جینسنگ+ مولتی ویتامین مینرال ® قرص10*3عددی                            </v>
          </cell>
          <cell r="H1374" t="str">
            <v>0:0:0 1400/9/21</v>
          </cell>
          <cell r="J1374" t="str">
            <v>سام آرین اکسیر</v>
          </cell>
          <cell r="K1374" t="str">
            <v>سام آرین اکسیر</v>
          </cell>
          <cell r="Q1374" t="str">
            <v>10320248150</v>
          </cell>
          <cell r="S1374" t="str">
            <v>خیر</v>
          </cell>
          <cell r="U1374" t="str">
            <v>خیر</v>
          </cell>
          <cell r="V1374" t="str">
            <v>خیر</v>
          </cell>
          <cell r="W1374" t="str">
            <v xml:space="preserve">  RED GINSENG + MULTIVITAMIN MINERAL®  TAB 3*10 </v>
          </cell>
        </row>
        <row r="1375">
          <cell r="A1375" t="str">
            <v>8145617749525705</v>
          </cell>
          <cell r="B1375" t="str">
            <v>8145617749525705</v>
          </cell>
          <cell r="C1375" t="e">
            <v>#N/A</v>
          </cell>
          <cell r="D1375" t="str">
            <v>8145617749525705</v>
          </cell>
          <cell r="E1375" t="e">
            <v>#N/A</v>
          </cell>
          <cell r="F1375" t="str">
            <v>فعال</v>
          </cell>
          <cell r="G1375" t="str">
            <v>لسترول® سافت ژل 50عددی</v>
          </cell>
          <cell r="H1375" t="str">
            <v>0:0:0 1400/9/21</v>
          </cell>
          <cell r="J1375" t="str">
            <v>نوریا درمان پاسارگاد</v>
          </cell>
          <cell r="K1375" t="str">
            <v>نوریا درمان پاسارگاد</v>
          </cell>
          <cell r="Q1375" t="str">
            <v>14004691043</v>
          </cell>
          <cell r="S1375" t="str">
            <v>خیر</v>
          </cell>
          <cell r="U1375" t="str">
            <v>خیر</v>
          </cell>
          <cell r="V1375" t="str">
            <v>خیر</v>
          </cell>
          <cell r="W1375" t="str">
            <v>LESSTEROL ® 50 SOFTGEL</v>
          </cell>
        </row>
        <row r="1376">
          <cell r="A1376" t="str">
            <v>8048105058725156</v>
          </cell>
          <cell r="B1376" t="e">
            <v>#N/A</v>
          </cell>
          <cell r="C1376" t="str">
            <v>8048105058725156</v>
          </cell>
          <cell r="D1376" t="e">
            <v>#N/A</v>
          </cell>
          <cell r="E1376" t="str">
            <v>8048105058725156</v>
          </cell>
          <cell r="F1376" t="str">
            <v>فعال</v>
          </cell>
          <cell r="G1376" t="str">
            <v xml:space="preserve">گل همیشه بهار 30 میلی لیتر رباسین </v>
          </cell>
          <cell r="H1376" t="str">
            <v>0:0:0 1400/9/20</v>
          </cell>
          <cell r="J1376" t="str">
            <v>تحقیقاتی گیاهان داروئی بوستان یزد</v>
          </cell>
          <cell r="K1376" t="str">
            <v>تحقیقاتی گیاهان داروئی بوستان یزد</v>
          </cell>
          <cell r="Q1376" t="str">
            <v>10860183449</v>
          </cell>
          <cell r="S1376" t="str">
            <v>خیر</v>
          </cell>
          <cell r="U1376" t="str">
            <v>خیر</v>
          </cell>
          <cell r="V1376" t="str">
            <v>خیر</v>
          </cell>
          <cell r="W1376" t="str">
            <v>GOLEHAMISHEBAHAR30ML</v>
          </cell>
        </row>
        <row r="1377">
          <cell r="A1377" t="str">
            <v>9458186151007242</v>
          </cell>
          <cell r="B1377" t="str">
            <v>9458186151007242</v>
          </cell>
          <cell r="C1377" t="e">
            <v>#N/A</v>
          </cell>
          <cell r="D1377" t="str">
            <v>9458186151007242</v>
          </cell>
          <cell r="E1377" t="e">
            <v>#N/A</v>
          </cell>
          <cell r="F1377" t="str">
            <v>فعال</v>
          </cell>
          <cell r="G1377" t="str">
            <v>گارد فری® 120 م ل شربت</v>
          </cell>
          <cell r="H1377" t="str">
            <v>0:0:0 1400/9/20</v>
          </cell>
          <cell r="J1377" t="str">
            <v>آبادیس داروی آژند</v>
          </cell>
          <cell r="K1377" t="str">
            <v>آبادیس داروی آژند</v>
          </cell>
          <cell r="Q1377" t="str">
            <v>14005780512</v>
          </cell>
          <cell r="S1377" t="str">
            <v>خیر</v>
          </cell>
          <cell r="U1377" t="str">
            <v>خیر</v>
          </cell>
          <cell r="V1377" t="str">
            <v>خیر</v>
          </cell>
          <cell r="W1377" t="str">
            <v>GUARD  FAIRY® 120ML SYRUP</v>
          </cell>
        </row>
        <row r="1378">
          <cell r="A1378" t="str">
            <v>9564181621413717</v>
          </cell>
          <cell r="B1378" t="str">
            <v>9564181621413717</v>
          </cell>
          <cell r="C1378" t="e">
            <v>#N/A</v>
          </cell>
          <cell r="D1378" t="str">
            <v>9564181621413717</v>
          </cell>
          <cell r="E1378" t="e">
            <v>#N/A</v>
          </cell>
          <cell r="F1378" t="str">
            <v>فعال</v>
          </cell>
          <cell r="G1378" t="str">
            <v>کولیک فری® 120 م ل شربت</v>
          </cell>
          <cell r="H1378" t="str">
            <v>0:0:0 1400/9/20</v>
          </cell>
          <cell r="J1378" t="str">
            <v>آبادیس داروی آژند</v>
          </cell>
          <cell r="K1378" t="str">
            <v>آبادیس داروی آژند</v>
          </cell>
          <cell r="Q1378" t="str">
            <v>14005780512</v>
          </cell>
          <cell r="S1378" t="str">
            <v>خیر</v>
          </cell>
          <cell r="U1378" t="str">
            <v>خیر</v>
          </cell>
          <cell r="V1378" t="str">
            <v>خیر</v>
          </cell>
          <cell r="W1378" t="str">
            <v>COLIC  FAIRY® 120ML SYRUP</v>
          </cell>
        </row>
        <row r="1379">
          <cell r="A1379" t="str">
            <v>2828072876885950</v>
          </cell>
          <cell r="B1379" t="str">
            <v>2828072876885950</v>
          </cell>
          <cell r="C1379" t="e">
            <v>#N/A</v>
          </cell>
          <cell r="D1379" t="str">
            <v>2828072876885950</v>
          </cell>
          <cell r="E1379" t="e">
            <v>#N/A</v>
          </cell>
          <cell r="F1379" t="str">
            <v>فعال</v>
          </cell>
          <cell r="G1379" t="str">
            <v xml:space="preserve">کربوبلاکر® کپسول 60 </v>
          </cell>
          <cell r="H1379" t="str">
            <v>0:0:0 1400/9/19</v>
          </cell>
          <cell r="J1379" t="str">
            <v>تولیدی داروئی بهداشتی لیوار</v>
          </cell>
          <cell r="K1379" t="str">
            <v>تولیدی داروئی بهداشتی لیوار</v>
          </cell>
          <cell r="Q1379" t="str">
            <v>10103508886</v>
          </cell>
          <cell r="S1379" t="str">
            <v>خیر</v>
          </cell>
          <cell r="U1379" t="str">
            <v>خیر</v>
          </cell>
          <cell r="V1379" t="str">
            <v>خیر</v>
          </cell>
          <cell r="W1379" t="str">
            <v>CARBO BLOCKER® CAP 60</v>
          </cell>
        </row>
        <row r="1380">
          <cell r="A1380" t="str">
            <v>4193362439730448</v>
          </cell>
          <cell r="B1380" t="str">
            <v>4193362439730448</v>
          </cell>
          <cell r="C1380" t="e">
            <v>#N/A</v>
          </cell>
          <cell r="D1380" t="str">
            <v>4193362439730448</v>
          </cell>
          <cell r="E1380" t="e">
            <v>#N/A</v>
          </cell>
          <cell r="F1380" t="str">
            <v>فعال</v>
          </cell>
          <cell r="G1380" t="str">
            <v>ویگوکال ® کپسول 30عددی</v>
          </cell>
          <cell r="H1380" t="str">
            <v>0:0:0 1400/9/17</v>
          </cell>
          <cell r="J1380" t="str">
            <v>صبور دارو درمان گستر</v>
          </cell>
          <cell r="K1380" t="str">
            <v>صبور دارو درمان گستر</v>
          </cell>
          <cell r="Q1380" t="str">
            <v>14008137343</v>
          </cell>
          <cell r="S1380" t="str">
            <v>خیر</v>
          </cell>
          <cell r="U1380" t="str">
            <v>خیر</v>
          </cell>
          <cell r="V1380" t="str">
            <v>خیر</v>
          </cell>
          <cell r="W1380" t="str">
            <v>VIGOCALL ® CAP30</v>
          </cell>
        </row>
        <row r="1381">
          <cell r="A1381" t="str">
            <v>4328713195639794</v>
          </cell>
          <cell r="B1381" t="e">
            <v>#N/A</v>
          </cell>
          <cell r="C1381" t="str">
            <v>4328713195639794</v>
          </cell>
          <cell r="D1381" t="e">
            <v>#N/A</v>
          </cell>
          <cell r="E1381" t="str">
            <v>4328713195639794</v>
          </cell>
          <cell r="F1381" t="str">
            <v>فعال</v>
          </cell>
          <cell r="G1381" t="str">
            <v xml:space="preserve">روغن زنجبیل نوشاد </v>
          </cell>
          <cell r="H1381" t="str">
            <v>0:0:0 1400/9/17</v>
          </cell>
          <cell r="J1381" t="str">
            <v>دارو سازی گنجینه عصاره طبیعت</v>
          </cell>
          <cell r="K1381" t="str">
            <v>دارو سازی گنجینه عصاره طبیعت</v>
          </cell>
          <cell r="Q1381" t="str">
            <v>10260554197</v>
          </cell>
          <cell r="S1381" t="str">
            <v>خیر</v>
          </cell>
          <cell r="U1381" t="str">
            <v>خیر</v>
          </cell>
          <cell r="V1381" t="str">
            <v>خیر</v>
          </cell>
          <cell r="W1381" t="str">
            <v xml:space="preserve">Roghanzanjebil NOSHAD 37ML </v>
          </cell>
        </row>
        <row r="1382">
          <cell r="A1382" t="str">
            <v>4509365294314158</v>
          </cell>
          <cell r="B1382" t="str">
            <v>4509365294314158</v>
          </cell>
          <cell r="C1382" t="e">
            <v>#N/A</v>
          </cell>
          <cell r="D1382" t="str">
            <v>4509365294314158</v>
          </cell>
          <cell r="E1382" t="e">
            <v>#N/A</v>
          </cell>
          <cell r="F1382" t="str">
            <v>فعال</v>
          </cell>
          <cell r="G1382" t="str">
            <v>پروکید(با طعم توتی فروتی)® 10 عدد ساشه 1 گ</v>
          </cell>
          <cell r="H1382" t="str">
            <v>0:0:0 1400/9/17</v>
          </cell>
          <cell r="J1382" t="str">
            <v xml:space="preserve">گسترش میلاد  فارمد </v>
          </cell>
          <cell r="K1382" t="str">
            <v xml:space="preserve">گسترش میلاد  فارمد </v>
          </cell>
          <cell r="Q1382" t="str">
            <v>10320325710</v>
          </cell>
          <cell r="S1382" t="str">
            <v>خیر</v>
          </cell>
          <cell r="U1382" t="str">
            <v>خیر</v>
          </cell>
          <cell r="V1382" t="str">
            <v>خیر</v>
          </cell>
          <cell r="W1382" t="str">
            <v>PROKID® 10 SACHET 1 G</v>
          </cell>
        </row>
        <row r="1383">
          <cell r="A1383" t="str">
            <v>4579291575895781</v>
          </cell>
          <cell r="B1383" t="str">
            <v>4579291575895781</v>
          </cell>
          <cell r="C1383" t="e">
            <v>#N/A</v>
          </cell>
          <cell r="D1383" t="str">
            <v>4579291575895781</v>
          </cell>
          <cell r="E1383" t="e">
            <v>#N/A</v>
          </cell>
          <cell r="F1383" t="str">
            <v>فعال</v>
          </cell>
          <cell r="G1383" t="str">
            <v>ارکتومکس® قرص 30 عددی</v>
          </cell>
          <cell r="H1383" t="str">
            <v>0:0:0 1400/9/17</v>
          </cell>
          <cell r="J1383" t="str">
            <v>اکسیر طب پرنیان</v>
          </cell>
          <cell r="K1383" t="str">
            <v>اکسیر طب پرنیان</v>
          </cell>
          <cell r="Q1383" t="str">
            <v>14006568872</v>
          </cell>
          <cell r="S1383" t="str">
            <v>خیر</v>
          </cell>
          <cell r="U1383" t="str">
            <v>خیر</v>
          </cell>
          <cell r="V1383" t="str">
            <v>خیر</v>
          </cell>
          <cell r="W1383" t="str">
            <v xml:space="preserve">ERECTOMAX ®TAB 30 </v>
          </cell>
        </row>
        <row r="1384">
          <cell r="A1384" t="str">
            <v>4613370159175576</v>
          </cell>
          <cell r="B1384" t="e">
            <v>#N/A</v>
          </cell>
          <cell r="C1384" t="str">
            <v>4613370159175576</v>
          </cell>
          <cell r="D1384" t="e">
            <v>#N/A</v>
          </cell>
          <cell r="E1384" t="str">
            <v>4613370159175576</v>
          </cell>
          <cell r="F1384" t="str">
            <v>فعال</v>
          </cell>
          <cell r="G1384" t="str">
            <v xml:space="preserve">روغن اسپند نوشاد </v>
          </cell>
          <cell r="H1384" t="str">
            <v>0:0:0 1400/9/17</v>
          </cell>
          <cell r="J1384" t="str">
            <v>دارو سازی گنجینه عصاره طبیعت</v>
          </cell>
          <cell r="K1384" t="str">
            <v>دارو سازی گنجینه عصاره طبیعت</v>
          </cell>
          <cell r="Q1384" t="str">
            <v>10260554197</v>
          </cell>
          <cell r="S1384" t="str">
            <v>خیر</v>
          </cell>
          <cell r="U1384" t="str">
            <v>خیر</v>
          </cell>
          <cell r="V1384" t="str">
            <v>خیر</v>
          </cell>
          <cell r="W1384" t="str">
            <v>Roghanespand NOSHAD</v>
          </cell>
        </row>
        <row r="1385">
          <cell r="A1385" t="str">
            <v>6310562330924510</v>
          </cell>
          <cell r="B1385" t="str">
            <v>6310562330924510</v>
          </cell>
          <cell r="C1385" t="e">
            <v>#N/A</v>
          </cell>
          <cell r="D1385" t="str">
            <v>6310562330924510</v>
          </cell>
          <cell r="E1385" t="e">
            <v>#N/A</v>
          </cell>
          <cell r="F1385" t="str">
            <v>فعال</v>
          </cell>
          <cell r="G1385" t="str">
            <v>یوروویتال ماکاویت ام® کپسول 15*4 عددی</v>
          </cell>
          <cell r="H1385" t="str">
            <v>0:0:0 1400/9/17</v>
          </cell>
          <cell r="J1385" t="str">
            <v>حکیمان طب کار</v>
          </cell>
          <cell r="K1385" t="str">
            <v>حکیمان طب کار</v>
          </cell>
          <cell r="Q1385" t="str">
            <v>10103321356</v>
          </cell>
          <cell r="S1385" t="str">
            <v>خیر</v>
          </cell>
          <cell r="U1385" t="str">
            <v>خیر</v>
          </cell>
          <cell r="V1385" t="str">
            <v>خیر</v>
          </cell>
          <cell r="W1385" t="str">
            <v>EURHOVITAL MACAVIT M®4*15 CAP</v>
          </cell>
        </row>
        <row r="1386">
          <cell r="A1386" t="str">
            <v>6863364366588281</v>
          </cell>
          <cell r="B1386" t="str">
            <v>6863364366588281</v>
          </cell>
          <cell r="C1386" t="e">
            <v>#N/A</v>
          </cell>
          <cell r="D1386" t="str">
            <v>6863364366588281</v>
          </cell>
          <cell r="E1386" t="e">
            <v>#N/A</v>
          </cell>
          <cell r="F1386" t="str">
            <v>فعال</v>
          </cell>
          <cell r="G1386" t="str">
            <v>تستوکال ® کپسول 30عددی</v>
          </cell>
          <cell r="H1386" t="str">
            <v>0:0:0 1400/9/17</v>
          </cell>
          <cell r="J1386" t="str">
            <v>صبور دارو درمان گستر</v>
          </cell>
          <cell r="K1386" t="str">
            <v>صبور دارو درمان گستر</v>
          </cell>
          <cell r="Q1386" t="str">
            <v>14008137343</v>
          </cell>
          <cell r="S1386" t="str">
            <v>خیر</v>
          </cell>
          <cell r="U1386" t="str">
            <v>خیر</v>
          </cell>
          <cell r="V1386" t="str">
            <v>خیر</v>
          </cell>
          <cell r="W1386" t="str">
            <v>TESTOCALL ® CAP30</v>
          </cell>
        </row>
        <row r="1387">
          <cell r="A1387" t="str">
            <v>7362601419966102</v>
          </cell>
          <cell r="B1387" t="str">
            <v>7362601419966102</v>
          </cell>
          <cell r="C1387" t="e">
            <v>#N/A</v>
          </cell>
          <cell r="D1387" t="str">
            <v>7362601419966102</v>
          </cell>
          <cell r="E1387" t="e">
            <v>#N/A</v>
          </cell>
          <cell r="F1387" t="str">
            <v>فعال</v>
          </cell>
          <cell r="G1387" t="str">
            <v>کاف فری® 120 م ل شربت</v>
          </cell>
          <cell r="H1387" t="str">
            <v>0:0:0 1400/9/17</v>
          </cell>
          <cell r="J1387" t="str">
            <v>آبادیس داروی آژند</v>
          </cell>
          <cell r="K1387" t="str">
            <v>آبادیس داروی آژند</v>
          </cell>
          <cell r="Q1387" t="str">
            <v>14005780512</v>
          </cell>
          <cell r="S1387" t="str">
            <v>خیر</v>
          </cell>
          <cell r="U1387" t="str">
            <v>خیر</v>
          </cell>
          <cell r="V1387" t="str">
            <v>خیر</v>
          </cell>
          <cell r="W1387" t="str">
            <v>COUGH FAIRY® 120ML SYRUP</v>
          </cell>
        </row>
        <row r="1388">
          <cell r="A1388" t="str">
            <v>7460395736450631</v>
          </cell>
          <cell r="B1388" t="str">
            <v>7460395736450631</v>
          </cell>
          <cell r="C1388" t="e">
            <v>#N/A</v>
          </cell>
          <cell r="D1388" t="str">
            <v>7460395736450631</v>
          </cell>
          <cell r="E1388" t="e">
            <v>#N/A</v>
          </cell>
          <cell r="F1388" t="str">
            <v>فعال</v>
          </cell>
          <cell r="G1388" t="str">
            <v>هپاتیکال ® کپسول 30عددی</v>
          </cell>
          <cell r="H1388" t="str">
            <v>0:0:0 1400/9/17</v>
          </cell>
          <cell r="J1388" t="str">
            <v>صبور دارو درمان گستر</v>
          </cell>
          <cell r="K1388" t="str">
            <v>صبور دارو درمان گستر</v>
          </cell>
          <cell r="Q1388" t="str">
            <v>14008137343</v>
          </cell>
          <cell r="S1388" t="str">
            <v>خیر</v>
          </cell>
          <cell r="U1388" t="str">
            <v>خیر</v>
          </cell>
          <cell r="V1388" t="str">
            <v>خیر</v>
          </cell>
          <cell r="W1388" t="str">
            <v>HEPATICALL ® CAP30</v>
          </cell>
        </row>
        <row r="1389">
          <cell r="A1389" t="str">
            <v>3987633394340633</v>
          </cell>
          <cell r="B1389" t="str">
            <v>3987633394340633</v>
          </cell>
          <cell r="C1389" t="e">
            <v>#N/A</v>
          </cell>
          <cell r="D1389" t="str">
            <v>3987633394340633</v>
          </cell>
          <cell r="E1389" t="e">
            <v>#N/A</v>
          </cell>
          <cell r="F1389" t="str">
            <v>فعال</v>
          </cell>
          <cell r="G1389" t="str">
            <v>برومونکس® کپسول 15*2 عددی</v>
          </cell>
          <cell r="H1389" t="str">
            <v>0:0:0 1400/9/16</v>
          </cell>
          <cell r="J1389" t="str">
            <v>سبز دارو جم</v>
          </cell>
          <cell r="K1389" t="str">
            <v>سبز دارو جم</v>
          </cell>
          <cell r="Q1389" t="str">
            <v>14007145087</v>
          </cell>
          <cell r="S1389" t="str">
            <v>خیر</v>
          </cell>
          <cell r="U1389" t="str">
            <v>خیر</v>
          </cell>
          <cell r="V1389" t="str">
            <v>خیر</v>
          </cell>
          <cell r="W1389" t="str">
            <v>BROMONEX ®2*15 CAP</v>
          </cell>
        </row>
        <row r="1390">
          <cell r="A1390" t="str">
            <v>4115313742271257</v>
          </cell>
          <cell r="B1390" t="e">
            <v>#N/A</v>
          </cell>
          <cell r="C1390" t="str">
            <v>4115313742271257</v>
          </cell>
          <cell r="D1390" t="e">
            <v>#N/A</v>
          </cell>
          <cell r="E1390" t="str">
            <v>4115313742271257</v>
          </cell>
          <cell r="F1390" t="str">
            <v>فعال</v>
          </cell>
          <cell r="G1390" t="str">
            <v xml:space="preserve">روغن سیاهدانه </v>
          </cell>
          <cell r="H1390" t="str">
            <v>0:0:0 1400/9/16</v>
          </cell>
          <cell r="J1390" t="str">
            <v>یوتاب طب پارس</v>
          </cell>
          <cell r="K1390" t="str">
            <v>یوتاب طب پارس</v>
          </cell>
          <cell r="Q1390" t="str">
            <v>10380628452</v>
          </cell>
          <cell r="S1390" t="str">
            <v>خیر</v>
          </cell>
          <cell r="U1390" t="str">
            <v>خیر</v>
          </cell>
          <cell r="V1390" t="str">
            <v>خیر</v>
          </cell>
          <cell r="W1390" t="str">
            <v>ROGHAN SIAHDANEH 30ML</v>
          </cell>
        </row>
        <row r="1391">
          <cell r="A1391" t="str">
            <v>6514486811904249</v>
          </cell>
          <cell r="B1391" t="e">
            <v>#N/A</v>
          </cell>
          <cell r="C1391" t="str">
            <v>6514486811904249</v>
          </cell>
          <cell r="D1391" t="e">
            <v>#N/A</v>
          </cell>
          <cell r="E1391" t="str">
            <v>6514486811904249</v>
          </cell>
          <cell r="F1391" t="str">
            <v>فعال</v>
          </cell>
          <cell r="G1391" t="str">
            <v xml:space="preserve">افشانه بینی سینوسان </v>
          </cell>
          <cell r="H1391" t="str">
            <v>0:0:0 1400/9/16</v>
          </cell>
          <cell r="J1391" t="str">
            <v>دارو سازی گنجینه عصاره طبیعت</v>
          </cell>
          <cell r="K1391" t="str">
            <v>دارو سازی گنجینه عصاره طبیعت</v>
          </cell>
          <cell r="Q1391" t="str">
            <v>10260554197</v>
          </cell>
          <cell r="S1391" t="str">
            <v>خیر</v>
          </cell>
          <cell r="U1391" t="str">
            <v>خیر</v>
          </cell>
          <cell r="V1391" t="str">
            <v>خیر</v>
          </cell>
          <cell r="W1391" t="str">
            <v>afshaneh binisinosun15ml spray</v>
          </cell>
        </row>
        <row r="1392">
          <cell r="A1392" t="str">
            <v>7262236133382647</v>
          </cell>
          <cell r="B1392" t="str">
            <v>7262236133382647</v>
          </cell>
          <cell r="C1392" t="e">
            <v>#N/A</v>
          </cell>
          <cell r="D1392" t="str">
            <v>7262236133382647</v>
          </cell>
          <cell r="E1392" t="e">
            <v>#N/A</v>
          </cell>
          <cell r="F1392" t="str">
            <v>فعال</v>
          </cell>
          <cell r="G1392" t="str">
            <v>ساتورکس خرمان® 30عدد ساشه 2 گ</v>
          </cell>
          <cell r="H1392" t="str">
            <v>0:0:0 1400/9/16</v>
          </cell>
          <cell r="J1392" t="str">
            <v>مجتمع دانش بنیان کشت و صنعت خرمان</v>
          </cell>
          <cell r="K1392" t="str">
            <v>مجتمع دانش بنیان کشت و صنعت خرمان</v>
          </cell>
          <cell r="Q1392" t="str">
            <v>10861267221</v>
          </cell>
          <cell r="S1392" t="str">
            <v>خیر</v>
          </cell>
          <cell r="U1392" t="str">
            <v>خیر</v>
          </cell>
          <cell r="V1392" t="str">
            <v>خیر</v>
          </cell>
          <cell r="W1392" t="str">
            <v>SATUREX KHORRAMAN®2 G SACHET 30</v>
          </cell>
        </row>
        <row r="1393">
          <cell r="A1393" t="str">
            <v>1938359883140660</v>
          </cell>
          <cell r="B1393" t="e">
            <v>#N/A</v>
          </cell>
          <cell r="C1393" t="str">
            <v>1938359883140660</v>
          </cell>
          <cell r="D1393" t="e">
            <v>#N/A</v>
          </cell>
          <cell r="E1393" t="str">
            <v>1938359883140660</v>
          </cell>
          <cell r="F1393" t="str">
            <v>فعال</v>
          </cell>
          <cell r="G1393" t="str">
            <v xml:space="preserve">امبر باریس ام اس ان   120 میلی لیتری </v>
          </cell>
          <cell r="H1393" t="str">
            <v>0:0:0 1400/9/15</v>
          </cell>
          <cell r="J1393" t="str">
            <v>مزد یسنا سام نوش دارو</v>
          </cell>
          <cell r="K1393" t="str">
            <v>مزد یسنا سام نوش دارو</v>
          </cell>
          <cell r="Q1393" t="str">
            <v>10380588016</v>
          </cell>
          <cell r="S1393" t="str">
            <v>خیر</v>
          </cell>
          <cell r="U1393" t="str">
            <v>خیر</v>
          </cell>
          <cell r="V1393" t="str">
            <v>خیر</v>
          </cell>
          <cell r="W1393" t="str">
            <v>AMBARBARIS SYROP 120 ML HERBAKING</v>
          </cell>
        </row>
        <row r="1394">
          <cell r="A1394" t="str">
            <v>2310574020771824</v>
          </cell>
          <cell r="B1394" t="e">
            <v>#N/A</v>
          </cell>
          <cell r="C1394" t="str">
            <v>2310574020771824</v>
          </cell>
          <cell r="D1394" t="e">
            <v>#N/A</v>
          </cell>
          <cell r="E1394" t="str">
            <v>2310574020771824</v>
          </cell>
          <cell r="F1394" t="str">
            <v>فعال</v>
          </cell>
          <cell r="G1394" t="str">
            <v xml:space="preserve">امبر باریس ام اس ان   120 میلی لیتری </v>
          </cell>
          <cell r="H1394" t="str">
            <v>0:0:0 1400/9/15</v>
          </cell>
          <cell r="J1394" t="str">
            <v>مزدیسنا سام نوش دارو</v>
          </cell>
          <cell r="K1394" t="str">
            <v>مزدیسنا سام نوش دارو</v>
          </cell>
          <cell r="Q1394" t="str">
            <v>99999985159</v>
          </cell>
          <cell r="S1394" t="str">
            <v>خیر</v>
          </cell>
          <cell r="U1394" t="str">
            <v>خیر</v>
          </cell>
          <cell r="V1394" t="str">
            <v>خیر</v>
          </cell>
          <cell r="W1394" t="str">
            <v>AMBARBARIS SYROP 120 ML HERBAKING</v>
          </cell>
        </row>
        <row r="1395">
          <cell r="A1395" t="str">
            <v>2871961744486355</v>
          </cell>
          <cell r="B1395" t="str">
            <v>2871961744486355</v>
          </cell>
          <cell r="C1395" t="e">
            <v>#N/A</v>
          </cell>
          <cell r="D1395" t="str">
            <v>2871961744486355</v>
          </cell>
          <cell r="E1395" t="e">
            <v>#N/A</v>
          </cell>
          <cell r="F1395" t="str">
            <v>فعال</v>
          </cell>
          <cell r="G1395" t="str">
            <v>دورمیرین فورت® کپسول 10*1 عددی</v>
          </cell>
          <cell r="H1395" t="str">
            <v>0:0:0 1400/9/15</v>
          </cell>
          <cell r="J1395" t="str">
            <v>هیلیا فارمد</v>
          </cell>
          <cell r="K1395" t="str">
            <v>هیلیا فارمد</v>
          </cell>
          <cell r="Q1395" t="str">
            <v>10320219065</v>
          </cell>
          <cell r="S1395" t="str">
            <v>خیر</v>
          </cell>
          <cell r="U1395" t="str">
            <v>خیر</v>
          </cell>
          <cell r="V1395" t="str">
            <v>خیر</v>
          </cell>
          <cell r="W1395" t="str">
            <v>DORMIRIN FORT®1*10 CAP</v>
          </cell>
        </row>
        <row r="1396">
          <cell r="A1396" t="str">
            <v>5514334060593684</v>
          </cell>
          <cell r="B1396" t="e">
            <v>#N/A</v>
          </cell>
          <cell r="C1396" t="str">
            <v>5514334060593684</v>
          </cell>
          <cell r="D1396" t="e">
            <v>#N/A</v>
          </cell>
          <cell r="E1396" t="str">
            <v>5514334060593684</v>
          </cell>
          <cell r="F1396" t="str">
            <v>فعال</v>
          </cell>
          <cell r="G1396" t="str">
            <v>عناب انطاکی هرباکینگ ®120 سی سی شربت</v>
          </cell>
          <cell r="H1396" t="str">
            <v>0:0:0 1400/9/15</v>
          </cell>
          <cell r="J1396" t="str">
            <v>مزد یسنا سام نوش دارو</v>
          </cell>
          <cell r="K1396" t="str">
            <v>مزد یسنا سام نوش دارو</v>
          </cell>
          <cell r="Q1396" t="str">
            <v>10380588016</v>
          </cell>
          <cell r="S1396" t="str">
            <v>خیر</v>
          </cell>
          <cell r="U1396" t="str">
            <v>خیر</v>
          </cell>
          <cell r="V1396" t="str">
            <v>خیر</v>
          </cell>
          <cell r="W1396" t="str">
            <v>ANABANTAKIHERBPECTORANT 120M SYROP</v>
          </cell>
        </row>
        <row r="1397">
          <cell r="A1397" t="str">
            <v>8728862192972288</v>
          </cell>
          <cell r="B1397" t="str">
            <v>8728862192972288</v>
          </cell>
          <cell r="C1397" t="e">
            <v>#N/A</v>
          </cell>
          <cell r="D1397" t="str">
            <v>8728862192972288</v>
          </cell>
          <cell r="E1397" t="e">
            <v>#N/A</v>
          </cell>
          <cell r="F1397" t="str">
            <v>فعال</v>
          </cell>
          <cell r="G1397" t="str">
            <v>یوروویتال ماکاویت اف® کپسول 15*4 عددی</v>
          </cell>
          <cell r="H1397" t="str">
            <v>0:0:0 1400/9/15</v>
          </cell>
          <cell r="J1397" t="str">
            <v>حکیمان طب کار</v>
          </cell>
          <cell r="K1397" t="str">
            <v>حکیمان طب کار</v>
          </cell>
          <cell r="Q1397" t="str">
            <v>10103321356</v>
          </cell>
          <cell r="S1397" t="str">
            <v>خیر</v>
          </cell>
          <cell r="U1397" t="str">
            <v>خیر</v>
          </cell>
          <cell r="V1397" t="str">
            <v>خیر</v>
          </cell>
          <cell r="W1397" t="str">
            <v>EURHOVITAL MACAVIT F®4*15 CAP</v>
          </cell>
        </row>
        <row r="1398">
          <cell r="A1398" t="str">
            <v>4967268965457278</v>
          </cell>
          <cell r="B1398" t="str">
            <v>4967268965457278</v>
          </cell>
          <cell r="C1398" t="e">
            <v>#N/A</v>
          </cell>
          <cell r="D1398" t="str">
            <v>4967268965457278</v>
          </cell>
          <cell r="E1398" t="e">
            <v>#N/A</v>
          </cell>
          <cell r="F1398" t="str">
            <v>فعال</v>
          </cell>
          <cell r="G1398" t="str">
            <v>پروکید® 10 عدد ساشه 1 گ</v>
          </cell>
          <cell r="H1398" t="str">
            <v>0:0:0 1400/9/14</v>
          </cell>
          <cell r="J1398" t="str">
            <v xml:space="preserve">گسترش میلاد  فارمد </v>
          </cell>
          <cell r="K1398" t="str">
            <v xml:space="preserve">گسترش میلاد  فارمد </v>
          </cell>
          <cell r="Q1398" t="str">
            <v>10320325710</v>
          </cell>
          <cell r="S1398" t="str">
            <v>خیر</v>
          </cell>
          <cell r="U1398" t="str">
            <v>خیر</v>
          </cell>
          <cell r="V1398" t="str">
            <v>خیر</v>
          </cell>
          <cell r="W1398" t="str">
            <v>PROKID® 10 SACHET 1 G</v>
          </cell>
        </row>
        <row r="1399">
          <cell r="A1399" t="str">
            <v>9389101493714179</v>
          </cell>
          <cell r="B1399" t="e">
            <v>#N/A</v>
          </cell>
          <cell r="C1399" t="e">
            <v>#N/A</v>
          </cell>
          <cell r="D1399" t="e">
            <v>#N/A</v>
          </cell>
          <cell r="E1399" t="e">
            <v>#N/A</v>
          </cell>
          <cell r="F1399" t="str">
            <v>غیرفعال</v>
          </cell>
          <cell r="G1399" t="str">
            <v>رطبه هلسا® قرص 50 عددی</v>
          </cell>
          <cell r="H1399" t="str">
            <v>0:0:0 1400/9/14</v>
          </cell>
          <cell r="J1399" t="str">
            <v>نوشداروی توسن سلامت</v>
          </cell>
          <cell r="K1399" t="str">
            <v>نوشداروی توسن سلامت</v>
          </cell>
          <cell r="Q1399" t="str">
            <v>10380557030</v>
          </cell>
          <cell r="S1399" t="str">
            <v>خیر</v>
          </cell>
          <cell r="U1399" t="str">
            <v>خیر</v>
          </cell>
          <cell r="V1399" t="str">
            <v>خیر</v>
          </cell>
          <cell r="W1399" t="str">
            <v>RATBEH HELSA® TAB 50</v>
          </cell>
        </row>
        <row r="1400">
          <cell r="A1400" t="str">
            <v>7161950421681569</v>
          </cell>
          <cell r="B1400" t="e">
            <v>#N/A</v>
          </cell>
          <cell r="C1400" t="e">
            <v>#N/A</v>
          </cell>
          <cell r="D1400" t="e">
            <v>#N/A</v>
          </cell>
          <cell r="E1400" t="e">
            <v>#N/A</v>
          </cell>
          <cell r="F1400" t="str">
            <v>غیرفعال</v>
          </cell>
          <cell r="G1400" t="str">
            <v>سرشوی نخود ختمی هلسی®  پودر 10 گ ساشه 10 عددی</v>
          </cell>
          <cell r="H1400" t="str">
            <v>0:0:0 1400/9/13</v>
          </cell>
          <cell r="J1400" t="str">
            <v>نوشداروی توسن سلامت</v>
          </cell>
          <cell r="K1400" t="str">
            <v>نوشداروی توسن سلامت</v>
          </cell>
          <cell r="Q1400" t="str">
            <v>10380557030</v>
          </cell>
          <cell r="S1400" t="str">
            <v>خیر</v>
          </cell>
          <cell r="U1400" t="str">
            <v>خیر</v>
          </cell>
          <cell r="V1400" t="str">
            <v>خیر</v>
          </cell>
          <cell r="W1400" t="str">
            <v>SARSHOOY NOKHOD KHATMI HELSI® POWDER 10 G SACHET 10</v>
          </cell>
        </row>
        <row r="1401">
          <cell r="A1401" t="str">
            <v>9534844284210643</v>
          </cell>
          <cell r="B1401" t="e">
            <v>#N/A</v>
          </cell>
          <cell r="C1401" t="str">
            <v>9534844284210643</v>
          </cell>
          <cell r="D1401" t="e">
            <v>#N/A</v>
          </cell>
          <cell r="E1401" t="str">
            <v>9534844284210643</v>
          </cell>
          <cell r="F1401" t="str">
            <v>فعال</v>
          </cell>
          <cell r="G1401" t="str">
            <v>حب الذهب گیاهان طبیعی زرین رامونا دارو قرص 20 عددی</v>
          </cell>
          <cell r="H1401" t="str">
            <v>0:0:0 1400/9/13</v>
          </cell>
          <cell r="J1401" t="str">
            <v>گیاهان زرین رامونا</v>
          </cell>
          <cell r="K1401" t="str">
            <v>گیاهان زرین رامونا</v>
          </cell>
          <cell r="Q1401" t="str">
            <v>14008966862</v>
          </cell>
          <cell r="S1401" t="str">
            <v>خیر</v>
          </cell>
          <cell r="U1401" t="str">
            <v>خیر</v>
          </cell>
          <cell r="V1401" t="str">
            <v>خیر</v>
          </cell>
          <cell r="W1401" t="str">
            <v>HAB_OL_ZAHAB 20 TAB</v>
          </cell>
        </row>
        <row r="1402">
          <cell r="A1402" t="str">
            <v>7948050621746543</v>
          </cell>
          <cell r="B1402" t="str">
            <v>7948050621746543</v>
          </cell>
          <cell r="C1402" t="e">
            <v>#N/A</v>
          </cell>
          <cell r="D1402" t="str">
            <v>7948050621746543</v>
          </cell>
          <cell r="E1402" t="e">
            <v>#N/A</v>
          </cell>
          <cell r="F1402" t="str">
            <v>فعال</v>
          </cell>
          <cell r="G1402" t="str">
            <v>آستراگالوس- هرباسا متین® کپسول 60عددی</v>
          </cell>
          <cell r="H1402" t="str">
            <v>0:0:0 1400/9/10</v>
          </cell>
          <cell r="J1402" t="str">
            <v>متین آسا فارمد</v>
          </cell>
          <cell r="K1402" t="str">
            <v>متین آسا فارمد</v>
          </cell>
          <cell r="Q1402" t="str">
            <v>14006467725</v>
          </cell>
          <cell r="S1402" t="str">
            <v>خیر</v>
          </cell>
          <cell r="U1402" t="str">
            <v>خیر</v>
          </cell>
          <cell r="V1402" t="str">
            <v>خیر</v>
          </cell>
          <cell r="W1402" t="str">
            <v>ASTRAGALUS – HERBASA MATIN ® CAP60</v>
          </cell>
        </row>
        <row r="1403">
          <cell r="A1403" t="str">
            <v>9156344896134551</v>
          </cell>
          <cell r="B1403" t="e">
            <v>#N/A</v>
          </cell>
          <cell r="C1403" t="e">
            <v>#N/A</v>
          </cell>
          <cell r="D1403" t="e">
            <v>#N/A</v>
          </cell>
          <cell r="E1403" t="e">
            <v>#N/A</v>
          </cell>
          <cell r="F1403" t="str">
            <v>غیرفعال</v>
          </cell>
          <cell r="G1403" t="str">
            <v xml:space="preserve">بادرنجبویه شربت 200 میلی لیتری  </v>
          </cell>
          <cell r="H1403" t="str">
            <v>0:0:0 1400/9/10</v>
          </cell>
          <cell r="J1403" t="str">
            <v>مسیحا طب شمال</v>
          </cell>
          <cell r="K1403" t="str">
            <v>مسیحا طب شمال</v>
          </cell>
          <cell r="Q1403" t="str">
            <v>10760376263</v>
          </cell>
          <cell r="S1403" t="str">
            <v>خیر</v>
          </cell>
          <cell r="U1403" t="str">
            <v>خیر</v>
          </cell>
          <cell r="V1403" t="str">
            <v>خیر</v>
          </cell>
          <cell r="W1403" t="str">
            <v>BADRANJBOUYE 200 ML SYRUP</v>
          </cell>
        </row>
        <row r="1404">
          <cell r="A1404" t="str">
            <v>6160142821032944</v>
          </cell>
          <cell r="B1404" t="e">
            <v>#N/A</v>
          </cell>
          <cell r="C1404" t="str">
            <v>6160142821032944</v>
          </cell>
          <cell r="D1404" t="e">
            <v>#N/A</v>
          </cell>
          <cell r="E1404" t="str">
            <v>6160142821032944</v>
          </cell>
          <cell r="F1404" t="str">
            <v>فعال</v>
          </cell>
          <cell r="G1404" t="str">
            <v xml:space="preserve">دمنوش خارخاسک 20 عددی </v>
          </cell>
          <cell r="H1404" t="str">
            <v>0:0:0 1400/9/9</v>
          </cell>
          <cell r="J1404" t="str">
            <v>آریانا فارمد پاسارگاد</v>
          </cell>
          <cell r="K1404" t="str">
            <v>آریانا فارمد پاسارگاد</v>
          </cell>
          <cell r="Q1404" t="str">
            <v>14006618477</v>
          </cell>
          <cell r="S1404" t="str">
            <v>خیر</v>
          </cell>
          <cell r="U1404" t="str">
            <v>خیر</v>
          </cell>
          <cell r="V1404" t="str">
            <v>خیر</v>
          </cell>
          <cell r="W1404" t="str">
            <v>DAMNOUSHKHARKHASAK</v>
          </cell>
        </row>
        <row r="1405">
          <cell r="A1405" t="str">
            <v>6386069378019156</v>
          </cell>
          <cell r="B1405" t="str">
            <v>6386069378019156</v>
          </cell>
          <cell r="C1405" t="e">
            <v>#N/A</v>
          </cell>
          <cell r="D1405" t="str">
            <v>6386069378019156</v>
          </cell>
          <cell r="E1405" t="e">
            <v>#N/A</v>
          </cell>
          <cell r="F1405" t="str">
            <v>فعال</v>
          </cell>
          <cell r="G1405" t="str">
            <v>اسپیرولیکس ® قرص 60 عددی</v>
          </cell>
          <cell r="H1405" t="str">
            <v>0:0:0 1400/9/9</v>
          </cell>
          <cell r="J1405" t="str">
            <v>نیک پایا کارن فارمد</v>
          </cell>
          <cell r="K1405" t="str">
            <v>نیک پایا کارن فارمد</v>
          </cell>
          <cell r="Q1405" t="str">
            <v>14007644886</v>
          </cell>
          <cell r="S1405" t="str">
            <v>خیر</v>
          </cell>
          <cell r="U1405" t="str">
            <v>خیر</v>
          </cell>
          <cell r="V1405" t="str">
            <v>خیر</v>
          </cell>
          <cell r="W1405" t="str">
            <v>SPIROLIX® 60 TAB</v>
          </cell>
        </row>
        <row r="1406">
          <cell r="A1406" t="str">
            <v>8208326886896105</v>
          </cell>
          <cell r="B1406" t="e">
            <v>#N/A</v>
          </cell>
          <cell r="C1406" t="e">
            <v>#N/A</v>
          </cell>
          <cell r="D1406" t="e">
            <v>#N/A</v>
          </cell>
          <cell r="E1406" t="e">
            <v>#N/A</v>
          </cell>
          <cell r="F1406" t="str">
            <v>غیرفعال</v>
          </cell>
          <cell r="G1406" t="str">
            <v>اسطوخودوس هلسا® قرص 50 عددی</v>
          </cell>
          <cell r="H1406" t="str">
            <v>0:0:0 1400/9/9</v>
          </cell>
          <cell r="J1406" t="str">
            <v>نوشداروی توسن سلامت</v>
          </cell>
          <cell r="K1406" t="str">
            <v>نوشداروی توسن سلامت</v>
          </cell>
          <cell r="Q1406" t="str">
            <v>10380557030</v>
          </cell>
          <cell r="S1406" t="str">
            <v>خیر</v>
          </cell>
          <cell r="U1406" t="str">
            <v>خیر</v>
          </cell>
          <cell r="V1406" t="str">
            <v>خیر</v>
          </cell>
          <cell r="W1406" t="str">
            <v>OSTOKHODDOUS 50 TAB</v>
          </cell>
        </row>
        <row r="1407">
          <cell r="A1407" t="str">
            <v>9542385223300328</v>
          </cell>
          <cell r="B1407" t="e">
            <v>#N/A</v>
          </cell>
          <cell r="C1407" t="str">
            <v>9542385223300328</v>
          </cell>
          <cell r="D1407" t="e">
            <v>#N/A</v>
          </cell>
          <cell r="E1407" t="str">
            <v>9542385223300328</v>
          </cell>
          <cell r="F1407" t="str">
            <v>فعال</v>
          </cell>
          <cell r="G1407" t="str">
            <v xml:space="preserve">ایارج فیقرا قرص 30 عددی </v>
          </cell>
          <cell r="H1407" t="str">
            <v>0:0:0 1400/9/9</v>
          </cell>
          <cell r="J1407" t="str">
            <v>مسیحا طب شمال</v>
          </cell>
          <cell r="K1407" t="str">
            <v>مسیحا طب شمال</v>
          </cell>
          <cell r="Q1407" t="str">
            <v>10760376263</v>
          </cell>
          <cell r="S1407" t="str">
            <v>خیر</v>
          </cell>
          <cell r="U1407" t="str">
            <v>خیر</v>
          </cell>
          <cell r="V1407" t="str">
            <v>خیر</v>
          </cell>
          <cell r="W1407" t="str">
            <v>AYARAJ-E-FIGHARA TAB 30 ORAL</v>
          </cell>
        </row>
        <row r="1408">
          <cell r="A1408" t="str">
            <v>3440362963913260</v>
          </cell>
          <cell r="B1408" t="e">
            <v>#N/A</v>
          </cell>
          <cell r="C1408" t="str">
            <v>3440362963913260</v>
          </cell>
          <cell r="D1408" t="e">
            <v>#N/A</v>
          </cell>
          <cell r="E1408" t="str">
            <v>3440362963913260</v>
          </cell>
          <cell r="F1408" t="str">
            <v>فعال</v>
          </cell>
          <cell r="G1408" t="str">
            <v xml:space="preserve">روغن حنا 30 میلی لیتری </v>
          </cell>
          <cell r="H1408" t="str">
            <v>0:0:0 1400/9/8</v>
          </cell>
          <cell r="J1408" t="str">
            <v>دارو سازی سینا فرآور اسپادانا</v>
          </cell>
          <cell r="K1408" t="str">
            <v>دارو سازی سینا فرآور اسپادانا</v>
          </cell>
          <cell r="Q1408" t="str">
            <v>10260596961</v>
          </cell>
          <cell r="S1408" t="str">
            <v>خیر</v>
          </cell>
          <cell r="U1408" t="str">
            <v>خیر</v>
          </cell>
          <cell r="V1408" t="str">
            <v>خیر</v>
          </cell>
          <cell r="W1408" t="str">
            <v>ROGHANE HENA30 ML</v>
          </cell>
        </row>
        <row r="1409">
          <cell r="A1409" t="str">
            <v>5432488531531038</v>
          </cell>
          <cell r="B1409" t="e">
            <v>#N/A</v>
          </cell>
          <cell r="C1409" t="str">
            <v>5432488531531038</v>
          </cell>
          <cell r="D1409" t="e">
            <v>#N/A</v>
          </cell>
          <cell r="E1409" t="str">
            <v>5432488531531038</v>
          </cell>
          <cell r="F1409" t="str">
            <v>فعال</v>
          </cell>
          <cell r="G1409" t="str">
            <v xml:space="preserve">روغن سیر 30 میلی لیتری </v>
          </cell>
          <cell r="H1409" t="str">
            <v>0:0:0 1400/9/8</v>
          </cell>
          <cell r="J1409" t="str">
            <v>دارو سازی سینا فرآور اسپادانا</v>
          </cell>
          <cell r="K1409" t="str">
            <v>دارو سازی سینا فرآور اسپادانا</v>
          </cell>
          <cell r="Q1409" t="str">
            <v>10260596961</v>
          </cell>
          <cell r="S1409" t="str">
            <v>خیر</v>
          </cell>
          <cell r="U1409" t="str">
            <v>خیر</v>
          </cell>
          <cell r="V1409" t="str">
            <v>خیر</v>
          </cell>
          <cell r="W1409" t="str">
            <v>ROGHANSIR30 ML</v>
          </cell>
        </row>
        <row r="1410">
          <cell r="A1410" t="str">
            <v>3798446261443968</v>
          </cell>
          <cell r="B1410" t="e">
            <v>#N/A</v>
          </cell>
          <cell r="C1410" t="str">
            <v>3798446261443968</v>
          </cell>
          <cell r="D1410" t="e">
            <v>#N/A</v>
          </cell>
          <cell r="E1410" t="str">
            <v>3798446261443968</v>
          </cell>
          <cell r="F1410" t="str">
            <v>فعال</v>
          </cell>
          <cell r="G1410" t="str">
            <v>سفوف سورنجان شفائی_کپسول 30 عددی</v>
          </cell>
          <cell r="H1410" t="str">
            <v>0:0:0 1400/9/7</v>
          </cell>
          <cell r="J1410" t="str">
            <v>علمی تحقیقاتی فرا طب ایساتیس شرق</v>
          </cell>
          <cell r="K1410" t="str">
            <v>علمی تحقیقاتی فرا طب ایساتیس شرق</v>
          </cell>
          <cell r="Q1410" t="str">
            <v>10103203008</v>
          </cell>
          <cell r="S1410" t="str">
            <v>خیر</v>
          </cell>
          <cell r="U1410" t="str">
            <v>خیر</v>
          </cell>
          <cell r="V1410" t="str">
            <v>خیر</v>
          </cell>
          <cell r="W1410" t="str">
            <v>SOFOOF_E_SORANJANE SHEFAEE_CAP 30</v>
          </cell>
        </row>
        <row r="1411">
          <cell r="A1411" t="str">
            <v>9613094338850468</v>
          </cell>
          <cell r="B1411" t="e">
            <v>#N/A</v>
          </cell>
          <cell r="C1411" t="str">
            <v>9613094338850468</v>
          </cell>
          <cell r="D1411" t="e">
            <v>#N/A</v>
          </cell>
          <cell r="E1411" t="str">
            <v>9613094338850468</v>
          </cell>
          <cell r="F1411" t="str">
            <v>فعال</v>
          </cell>
          <cell r="G1411" t="str">
            <v xml:space="preserve">روغن ریحان 30 میلی لیتری  </v>
          </cell>
          <cell r="H1411" t="str">
            <v>0:0:0 1400/9/7</v>
          </cell>
          <cell r="J1411" t="str">
            <v>دارو سازی سینا فرآور اسپادانا</v>
          </cell>
          <cell r="K1411" t="str">
            <v>دارو سازی سینا فرآور اسپادانا</v>
          </cell>
          <cell r="Q1411" t="str">
            <v>10260596961</v>
          </cell>
          <cell r="S1411" t="str">
            <v>خیر</v>
          </cell>
          <cell r="U1411" t="str">
            <v>خیر</v>
          </cell>
          <cell r="V1411" t="str">
            <v>خیر</v>
          </cell>
          <cell r="W1411" t="str">
            <v>ROGHAN RYHAN 30MIL</v>
          </cell>
        </row>
        <row r="1412">
          <cell r="A1412" t="str">
            <v>1302981771769189</v>
          </cell>
          <cell r="B1412" t="e">
            <v>#N/A</v>
          </cell>
          <cell r="C1412" t="str">
            <v>1302981771769189</v>
          </cell>
          <cell r="D1412" t="e">
            <v>#N/A</v>
          </cell>
          <cell r="E1412" t="str">
            <v>1302981771769189</v>
          </cell>
          <cell r="F1412" t="str">
            <v>فعال</v>
          </cell>
          <cell r="G1412" t="str">
            <v xml:space="preserve">شربت آویشن  و عناب 20 میلی لیتری </v>
          </cell>
          <cell r="H1412" t="str">
            <v>0:0:0 1400/9/3</v>
          </cell>
          <cell r="J1412" t="str">
            <v>علمی تحقیقاتی فرا طب ایساتیس شرق</v>
          </cell>
          <cell r="K1412" t="str">
            <v>علمی تحقیقاتی فرا طب ایساتیس شرق</v>
          </cell>
          <cell r="Q1412" t="str">
            <v>10103203008</v>
          </cell>
          <cell r="S1412" t="str">
            <v>خیر</v>
          </cell>
          <cell r="U1412" t="str">
            <v>خیر</v>
          </cell>
          <cell r="V1412" t="str">
            <v>خیر</v>
          </cell>
          <cell r="W1412" t="str">
            <v>avishan va anab syrop®200ml</v>
          </cell>
        </row>
        <row r="1413">
          <cell r="A1413" t="str">
            <v>8583184392580882</v>
          </cell>
          <cell r="B1413" t="e">
            <v>#N/A</v>
          </cell>
          <cell r="C1413" t="str">
            <v>8583184392580882</v>
          </cell>
          <cell r="D1413" t="e">
            <v>#N/A</v>
          </cell>
          <cell r="E1413" t="str">
            <v>8583184392580882</v>
          </cell>
          <cell r="F1413" t="str">
            <v>فعال</v>
          </cell>
          <cell r="G1413" t="str">
            <v>شربت انار باریج® 120 م ل شربت</v>
          </cell>
          <cell r="H1413" t="str">
            <v>0:0:0 1400/9/3</v>
          </cell>
          <cell r="J1413" t="str">
            <v>باریج اسانس</v>
          </cell>
          <cell r="K1413" t="str">
            <v>باریج اسانس</v>
          </cell>
          <cell r="Q1413" t="str">
            <v>10260162555</v>
          </cell>
          <cell r="S1413" t="str">
            <v>خیر</v>
          </cell>
          <cell r="U1413" t="str">
            <v>خیر</v>
          </cell>
          <cell r="V1413" t="str">
            <v>خیر</v>
          </cell>
          <cell r="W1413" t="str">
            <v>شربت انار باریج® 120 م ل شربت</v>
          </cell>
        </row>
        <row r="1414">
          <cell r="A1414" t="str">
            <v>9457940054173427</v>
          </cell>
          <cell r="B1414" t="str">
            <v>9457940054173427</v>
          </cell>
          <cell r="C1414" t="e">
            <v>#N/A</v>
          </cell>
          <cell r="D1414" t="str">
            <v>9457940054173427</v>
          </cell>
          <cell r="E1414" t="e">
            <v>#N/A</v>
          </cell>
          <cell r="F1414" t="str">
            <v>فعال</v>
          </cell>
          <cell r="G1414" t="str">
            <v>فدک تانیش® 60 م ل محلول استنشاقی</v>
          </cell>
          <cell r="H1414" t="str">
            <v>0:0:0 1400/8/30</v>
          </cell>
          <cell r="J1414" t="str">
            <v>یوتاب طب پارس</v>
          </cell>
          <cell r="K1414" t="str">
            <v>یوتاب طب پارس</v>
          </cell>
          <cell r="Q1414" t="str">
            <v>10380628452</v>
          </cell>
          <cell r="S1414" t="str">
            <v>خیر</v>
          </cell>
          <cell r="U1414" t="str">
            <v>خیر</v>
          </cell>
          <cell r="V1414" t="str">
            <v>خیر</v>
          </cell>
          <cell r="W1414" t="str">
            <v>FADAK TANISH ® 60 ML SOL FOR INHALATION</v>
          </cell>
        </row>
        <row r="1415">
          <cell r="A1415" t="str">
            <v>4135744865957157</v>
          </cell>
          <cell r="B1415" t="e">
            <v>#N/A</v>
          </cell>
          <cell r="C1415" t="str">
            <v>4135744865957157</v>
          </cell>
          <cell r="D1415" t="e">
            <v>#N/A</v>
          </cell>
          <cell r="E1415" t="str">
            <v>4135744865957157</v>
          </cell>
          <cell r="F1415" t="str">
            <v>فعال</v>
          </cell>
          <cell r="G1415" t="str">
            <v xml:space="preserve">شربت کمونی 200 میلی لیتری </v>
          </cell>
          <cell r="H1415" t="str">
            <v>0:0:0 1400/8/29</v>
          </cell>
          <cell r="J1415" t="str">
            <v>مسیحا طب شمال</v>
          </cell>
          <cell r="K1415" t="str">
            <v>مسیحا طب شمال</v>
          </cell>
          <cell r="Q1415" t="str">
            <v>10760376263</v>
          </cell>
          <cell r="S1415" t="str">
            <v>خیر</v>
          </cell>
          <cell r="U1415" t="str">
            <v>خیر</v>
          </cell>
          <cell r="V1415" t="str">
            <v>خیر</v>
          </cell>
          <cell r="W1415" t="str">
            <v>kamooni syrup 200 ML</v>
          </cell>
        </row>
        <row r="1416">
          <cell r="A1416" t="str">
            <v>6167371523626404</v>
          </cell>
          <cell r="B1416" t="e">
            <v>#N/A</v>
          </cell>
          <cell r="C1416" t="str">
            <v>6167371523626404</v>
          </cell>
          <cell r="D1416" t="e">
            <v>#N/A</v>
          </cell>
          <cell r="E1416" t="str">
            <v>6167371523626404</v>
          </cell>
          <cell r="F1416" t="str">
            <v>فعال</v>
          </cell>
          <cell r="G1416" t="str">
            <v xml:space="preserve">ذیابیطس قرص 60 عددی </v>
          </cell>
          <cell r="H1416" t="str">
            <v>0:0:0 1400/8/29</v>
          </cell>
          <cell r="J1416" t="str">
            <v>مسیحا طب شمال</v>
          </cell>
          <cell r="K1416" t="str">
            <v>مسیحا طب شمال</v>
          </cell>
          <cell r="Q1416" t="str">
            <v>10760376263</v>
          </cell>
          <cell r="S1416" t="str">
            <v>خیر</v>
          </cell>
          <cell r="U1416" t="str">
            <v>خیر</v>
          </cell>
          <cell r="V1416" t="str">
            <v>خیر</v>
          </cell>
          <cell r="W1416" t="str">
            <v>ziabites 60 tablet</v>
          </cell>
        </row>
        <row r="1417">
          <cell r="A1417" t="str">
            <v>3684366347365938</v>
          </cell>
          <cell r="B1417" t="e">
            <v>#N/A</v>
          </cell>
          <cell r="C1417" t="str">
            <v>3684366347365938</v>
          </cell>
          <cell r="D1417" t="e">
            <v>#N/A</v>
          </cell>
          <cell r="E1417" t="str">
            <v>3684366347365938</v>
          </cell>
          <cell r="F1417" t="str">
            <v>فعال</v>
          </cell>
          <cell r="G1417" t="str">
            <v>روغن بادام شیرین 50 میلی لیتری کارتا</v>
          </cell>
          <cell r="H1417" t="str">
            <v>0:0:0 1400/8/26</v>
          </cell>
          <cell r="J1417" t="str">
            <v>داروسازی کیمیاگر طوس</v>
          </cell>
          <cell r="K1417" t="str">
            <v>داروسازی کیمیاگر طوس</v>
          </cell>
          <cell r="Q1417" t="str">
            <v>10380268757</v>
          </cell>
          <cell r="S1417" t="str">
            <v>خیر</v>
          </cell>
          <cell r="U1417" t="str">
            <v>خیر</v>
          </cell>
          <cell r="V1417" t="str">
            <v>خیر</v>
          </cell>
          <cell r="W1417" t="str">
            <v>badam shirin oil 60 ml</v>
          </cell>
        </row>
        <row r="1418">
          <cell r="A1418" t="str">
            <v>2348469638724873</v>
          </cell>
          <cell r="B1418" t="e">
            <v>#N/A</v>
          </cell>
          <cell r="C1418" t="str">
            <v>2348469638724873</v>
          </cell>
          <cell r="D1418" t="e">
            <v>#N/A</v>
          </cell>
          <cell r="E1418" t="str">
            <v>2348469638724873</v>
          </cell>
          <cell r="F1418" t="str">
            <v>فعال</v>
          </cell>
          <cell r="G1418" t="str">
            <v xml:space="preserve">اطریفل صغیر، سیمپل تریپ ،قرص 100 عددی </v>
          </cell>
          <cell r="H1418" t="str">
            <v>0:0:0 1400/8/25</v>
          </cell>
          <cell r="J1418" t="str">
            <v>نیاک</v>
          </cell>
          <cell r="K1418" t="str">
            <v>نیاک</v>
          </cell>
          <cell r="Q1418" t="str">
            <v>10700080177</v>
          </cell>
          <cell r="S1418" t="str">
            <v>خیر</v>
          </cell>
          <cell r="U1418" t="str">
            <v>خیر</v>
          </cell>
          <cell r="V1418" t="str">
            <v>خیر</v>
          </cell>
          <cell r="W1418" t="str">
            <v xml:space="preserve">etrifele saghir, simpletrip,tablet 100 </v>
          </cell>
        </row>
        <row r="1419">
          <cell r="A1419" t="str">
            <v>7895916164525757</v>
          </cell>
          <cell r="B1419" t="e">
            <v>#N/A</v>
          </cell>
          <cell r="C1419" t="str">
            <v>7895916164525757</v>
          </cell>
          <cell r="D1419" t="e">
            <v>#N/A</v>
          </cell>
          <cell r="E1419" t="str">
            <v>7895916164525757</v>
          </cell>
          <cell r="F1419" t="str">
            <v>فعال</v>
          </cell>
          <cell r="G1419" t="str">
            <v xml:space="preserve">انبرباریس تریاقی شربت 200 میلی لیتر </v>
          </cell>
          <cell r="H1419" t="str">
            <v>0:0:0 1400/8/25</v>
          </cell>
          <cell r="J1419" t="str">
            <v>مسیحا طب شمال</v>
          </cell>
          <cell r="K1419" t="str">
            <v>مسیحا طب شمال</v>
          </cell>
          <cell r="Q1419" t="str">
            <v>10760376263</v>
          </cell>
          <cell r="S1419" t="str">
            <v>خیر</v>
          </cell>
          <cell r="U1419" t="str">
            <v>خیر</v>
          </cell>
          <cell r="V1419" t="str">
            <v>خیر</v>
          </cell>
          <cell r="W1419" t="str">
            <v>anbarbarise tariaghi syrup 200 ml</v>
          </cell>
        </row>
        <row r="1420">
          <cell r="A1420" t="str">
            <v>5425319572298520</v>
          </cell>
          <cell r="B1420" t="e">
            <v>#N/A</v>
          </cell>
          <cell r="C1420" t="str">
            <v>5425319572298520</v>
          </cell>
          <cell r="D1420" t="e">
            <v>#N/A</v>
          </cell>
          <cell r="E1420" t="str">
            <v>5425319572298520</v>
          </cell>
          <cell r="F1420" t="str">
            <v>فعال</v>
          </cell>
          <cell r="G1420" t="str">
            <v>هزال سینا، قرص 60 عددی</v>
          </cell>
          <cell r="H1420" t="str">
            <v>0:0:0 1400/8/24</v>
          </cell>
          <cell r="J1420" t="str">
            <v>دارو سازی سینا فرآور اسپادانا</v>
          </cell>
          <cell r="K1420" t="str">
            <v>دارو سازی سینا فرآور اسپادانا</v>
          </cell>
          <cell r="Q1420" t="str">
            <v>10260596961</v>
          </cell>
          <cell r="S1420" t="str">
            <v>خیر</v>
          </cell>
          <cell r="U1420" t="str">
            <v>خیر</v>
          </cell>
          <cell r="V1420" t="str">
            <v>خیر</v>
          </cell>
          <cell r="W1420" t="str">
            <v>HAZAAL- Sina</v>
          </cell>
        </row>
        <row r="1421">
          <cell r="A1421" t="str">
            <v>5528435394607643</v>
          </cell>
          <cell r="B1421" t="e">
            <v>#N/A</v>
          </cell>
          <cell r="C1421" t="str">
            <v>5528435394607643</v>
          </cell>
          <cell r="D1421" t="e">
            <v>#N/A</v>
          </cell>
          <cell r="E1421" t="str">
            <v>5528435394607643</v>
          </cell>
          <cell r="F1421" t="str">
            <v>فعال</v>
          </cell>
          <cell r="G1421" t="str">
            <v>شربت بنفشه، کیمی گارد، شربت 60 میلی لیتر</v>
          </cell>
          <cell r="H1421" t="str">
            <v>0:0:0 1400/8/24</v>
          </cell>
          <cell r="J1421" t="str">
            <v>داروسازی کیمیاگر طوس</v>
          </cell>
          <cell r="K1421" t="str">
            <v>داروسازی کیمیاگر طوس</v>
          </cell>
          <cell r="Q1421" t="str">
            <v>10380268757</v>
          </cell>
          <cell r="S1421" t="str">
            <v>خیر</v>
          </cell>
          <cell r="U1421" t="str">
            <v>خیر</v>
          </cell>
          <cell r="V1421" t="str">
            <v>خیر</v>
          </cell>
          <cell r="W1421" t="str">
            <v xml:space="preserve">banafshe syrup,kimi gurard,60 ml </v>
          </cell>
        </row>
        <row r="1422">
          <cell r="A1422" t="str">
            <v>3524937829538275</v>
          </cell>
          <cell r="B1422" t="e">
            <v>#N/A</v>
          </cell>
          <cell r="C1422" t="str">
            <v>3524937829538275</v>
          </cell>
          <cell r="D1422" t="e">
            <v>#N/A</v>
          </cell>
          <cell r="E1422" t="str">
            <v>3524937829538275</v>
          </cell>
          <cell r="F1422" t="str">
            <v>فعال</v>
          </cell>
          <cell r="G1422" t="str">
            <v xml:space="preserve">قوقاقیا قرص 60 عددی </v>
          </cell>
          <cell r="H1422" t="str">
            <v>0:0:0 1400/8/22</v>
          </cell>
          <cell r="J1422" t="str">
            <v>مسیحا طب شمال</v>
          </cell>
          <cell r="K1422" t="str">
            <v>مسیحا طب شمال</v>
          </cell>
          <cell r="Q1422" t="str">
            <v>10760376263</v>
          </cell>
          <cell r="S1422" t="str">
            <v>خیر</v>
          </cell>
          <cell r="U1422" t="str">
            <v>خیر</v>
          </cell>
          <cell r="V1422" t="str">
            <v>خیر</v>
          </cell>
          <cell r="W1422" t="str">
            <v xml:space="preserve">ghoughaya tablet 60 </v>
          </cell>
        </row>
        <row r="1423">
          <cell r="A1423" t="str">
            <v>3808079760746838</v>
          </cell>
          <cell r="B1423" t="e">
            <v>#N/A</v>
          </cell>
          <cell r="C1423" t="e">
            <v>#N/A</v>
          </cell>
          <cell r="D1423" t="e">
            <v>#N/A</v>
          </cell>
          <cell r="E1423" t="e">
            <v>#N/A</v>
          </cell>
          <cell r="F1423" t="str">
            <v>غیرفعال</v>
          </cell>
          <cell r="G1423" t="str">
            <v>لاولیو ® کپسول 90عددی</v>
          </cell>
          <cell r="H1423" t="str">
            <v>0:0:0 1400/8/22</v>
          </cell>
          <cell r="J1423" t="str">
            <v>طبیب داروی کاشان</v>
          </cell>
          <cell r="K1423" t="str">
            <v>طبیب داروی کاشان</v>
          </cell>
          <cell r="Q1423" t="str">
            <v>14009006162</v>
          </cell>
          <cell r="S1423" t="str">
            <v>خیر</v>
          </cell>
          <cell r="U1423" t="str">
            <v>خیر</v>
          </cell>
          <cell r="V1423" t="str">
            <v>خیر</v>
          </cell>
          <cell r="W1423" t="str">
            <v>LOVLIV ® CAP90</v>
          </cell>
        </row>
        <row r="1424">
          <cell r="A1424" t="str">
            <v>2853144247694681</v>
          </cell>
          <cell r="B1424" t="str">
            <v>2853144247694681</v>
          </cell>
          <cell r="C1424" t="e">
            <v>#N/A</v>
          </cell>
          <cell r="D1424" t="str">
            <v>2853144247694681</v>
          </cell>
          <cell r="E1424" t="e">
            <v>#N/A</v>
          </cell>
          <cell r="F1424" t="str">
            <v>فعال</v>
          </cell>
          <cell r="G1424" t="str">
            <v xml:space="preserve">زینوکولیک </v>
          </cell>
          <cell r="H1424" t="str">
            <v>0:0:0 1400/8/18</v>
          </cell>
          <cell r="J1424" t="str">
            <v>داروسازی اروم طب دارو</v>
          </cell>
          <cell r="K1424" t="str">
            <v>داروسازی اروم طب دارو</v>
          </cell>
          <cell r="Q1424" t="str">
            <v>14004786170</v>
          </cell>
          <cell r="S1424" t="str">
            <v>خیر</v>
          </cell>
          <cell r="U1424" t="str">
            <v>خیر</v>
          </cell>
          <cell r="V1424" t="str">
            <v>خیر</v>
          </cell>
          <cell r="W1424" t="str">
            <v xml:space="preserve">ZINOCOLIC </v>
          </cell>
        </row>
        <row r="1425">
          <cell r="A1425" t="str">
            <v>3995429863333473</v>
          </cell>
          <cell r="B1425" t="e">
            <v>#N/A</v>
          </cell>
          <cell r="C1425" t="str">
            <v>3995429863333473</v>
          </cell>
          <cell r="D1425" t="e">
            <v>#N/A</v>
          </cell>
          <cell r="E1425" t="str">
            <v>3995429863333473</v>
          </cell>
          <cell r="F1425" t="str">
            <v>فعال</v>
          </cell>
          <cell r="G1425" t="str">
            <v>آملا مرکب،روغن 60 میلی لیتری</v>
          </cell>
          <cell r="H1425" t="str">
            <v>0:0:0 1400/8/18</v>
          </cell>
          <cell r="J1425" t="str">
            <v>تحقیقاتی گیاهان داروئی بوستان یزد</v>
          </cell>
          <cell r="K1425" t="str">
            <v>تحقیقاتی گیاهان داروئی بوستان یزد</v>
          </cell>
          <cell r="Q1425" t="str">
            <v>10860183449</v>
          </cell>
          <cell r="S1425" t="str">
            <v>خیر</v>
          </cell>
          <cell r="U1425" t="str">
            <v>خیر</v>
          </cell>
          <cell r="V1425" t="str">
            <v>خیر</v>
          </cell>
          <cell r="W1425" t="str">
            <v>ameela Morakkab</v>
          </cell>
        </row>
        <row r="1426">
          <cell r="A1426" t="str">
            <v>8388422055838463</v>
          </cell>
          <cell r="B1426" t="str">
            <v>8388422055838463</v>
          </cell>
          <cell r="C1426" t="e">
            <v>#N/A</v>
          </cell>
          <cell r="D1426" t="str">
            <v>8388422055838463</v>
          </cell>
          <cell r="E1426" t="e">
            <v>#N/A</v>
          </cell>
          <cell r="F1426" t="str">
            <v>فعال</v>
          </cell>
          <cell r="G1426" t="str">
            <v>نیکووید® کپسول 15*2</v>
          </cell>
          <cell r="H1426" t="str">
            <v>0:0:0 1400/8/18</v>
          </cell>
          <cell r="J1426" t="str">
            <v>پزشکی دارویی سورین سلامت سبز</v>
          </cell>
          <cell r="K1426" t="str">
            <v>پزشکی دارویی سورین سلامت سبز</v>
          </cell>
          <cell r="Q1426" t="str">
            <v>14007351627</v>
          </cell>
          <cell r="S1426" t="str">
            <v>خیر</v>
          </cell>
          <cell r="U1426" t="str">
            <v>خیر</v>
          </cell>
          <cell r="V1426" t="str">
            <v>خیر</v>
          </cell>
          <cell r="W1426" t="str">
            <v>NICOVID® CAP 2*15</v>
          </cell>
        </row>
        <row r="1427">
          <cell r="A1427" t="str">
            <v>8712227780944698</v>
          </cell>
          <cell r="B1427" t="str">
            <v>8712227780944698</v>
          </cell>
          <cell r="C1427" t="e">
            <v>#N/A</v>
          </cell>
          <cell r="D1427" t="str">
            <v>8712227780944698</v>
          </cell>
          <cell r="E1427" t="e">
            <v>#N/A</v>
          </cell>
          <cell r="F1427" t="str">
            <v>فعال</v>
          </cell>
          <cell r="G1427" t="str">
            <v>نیکووید® کپسول 10*3</v>
          </cell>
          <cell r="H1427" t="str">
            <v>0:0:0 1400/8/18</v>
          </cell>
          <cell r="J1427" t="str">
            <v>پزشکی دارویی سورین سلامت سبز</v>
          </cell>
          <cell r="K1427" t="str">
            <v>پزشکی دارویی سورین سلامت سبز</v>
          </cell>
          <cell r="Q1427" t="str">
            <v>14007351627</v>
          </cell>
          <cell r="S1427" t="str">
            <v>خیر</v>
          </cell>
          <cell r="U1427" t="str">
            <v>خیر</v>
          </cell>
          <cell r="V1427" t="str">
            <v>خیر</v>
          </cell>
          <cell r="W1427" t="str">
            <v>NICOVID® CAP 3*10</v>
          </cell>
        </row>
        <row r="1428">
          <cell r="A1428" t="str">
            <v>6167677054636716</v>
          </cell>
          <cell r="B1428" t="e">
            <v>#N/A</v>
          </cell>
          <cell r="C1428" t="str">
            <v>6167677054636716</v>
          </cell>
          <cell r="D1428" t="e">
            <v>#N/A</v>
          </cell>
          <cell r="E1428" t="str">
            <v>6167677054636716</v>
          </cell>
          <cell r="F1428" t="str">
            <v>فعال</v>
          </cell>
          <cell r="G1428" t="str">
            <v>زد-درینک</v>
          </cell>
          <cell r="H1428" t="str">
            <v>0:0:0 1400/8/17</v>
          </cell>
          <cell r="J1428" t="str">
            <v>زجاج درمان طوس</v>
          </cell>
          <cell r="K1428" t="str">
            <v>زجاج درمان طوس</v>
          </cell>
          <cell r="Q1428" t="str">
            <v>14007407913</v>
          </cell>
          <cell r="S1428" t="str">
            <v>خیر</v>
          </cell>
          <cell r="U1428" t="str">
            <v>خیر</v>
          </cell>
          <cell r="V1428" t="str">
            <v>خیر</v>
          </cell>
          <cell r="W1428" t="str">
            <v>Z-DRINK</v>
          </cell>
        </row>
        <row r="1429">
          <cell r="A1429" t="str">
            <v>7586225281928171</v>
          </cell>
          <cell r="B1429" t="e">
            <v>#N/A</v>
          </cell>
          <cell r="C1429" t="str">
            <v>7586225281928171</v>
          </cell>
          <cell r="D1429" t="e">
            <v>#N/A</v>
          </cell>
          <cell r="E1429" t="str">
            <v>7586225281928171</v>
          </cell>
          <cell r="F1429" t="str">
            <v>فعال</v>
          </cell>
          <cell r="G1429" t="str">
            <v>کشوث لیور کلیرا شربت 200 میلی لیتر خوراکی</v>
          </cell>
          <cell r="H1429" t="str">
            <v>0:0:0 1400/8/16</v>
          </cell>
          <cell r="J1429" t="str">
            <v>علمی تحقیقاتی فرا طب ایساتیس شرق</v>
          </cell>
          <cell r="K1429" t="str">
            <v>علمی تحقیقاتی فرا طب ایساتیس شرق</v>
          </cell>
          <cell r="Q1429" t="str">
            <v>10103203008</v>
          </cell>
          <cell r="S1429" t="str">
            <v>خیر</v>
          </cell>
          <cell r="U1429" t="str">
            <v>خیر</v>
          </cell>
          <cell r="V1429" t="str">
            <v>خیر</v>
          </cell>
          <cell r="W1429" t="str">
            <v>KASHOUTH LIVER CLEARA SYRUP 200 ML ORAL</v>
          </cell>
        </row>
        <row r="1430">
          <cell r="A1430" t="str">
            <v>5280974578311453</v>
          </cell>
          <cell r="B1430" t="str">
            <v>5280974578311453</v>
          </cell>
          <cell r="C1430" t="e">
            <v>#N/A</v>
          </cell>
          <cell r="D1430" t="str">
            <v>5280974578311453</v>
          </cell>
          <cell r="E1430" t="e">
            <v>#N/A</v>
          </cell>
          <cell r="F1430" t="str">
            <v>فعال</v>
          </cell>
          <cell r="G1430" t="str">
            <v>کربوفایت کارن® کپسول 10*3 عددی</v>
          </cell>
          <cell r="H1430" t="str">
            <v>0:0:0 1400/8/11</v>
          </cell>
          <cell r="J1430" t="str">
            <v>داروسازی و مکملهای غذایی حیاتی کارن</v>
          </cell>
          <cell r="K1430" t="str">
            <v>داروسازی و مکملهای غذایی حیاتی کارن</v>
          </cell>
          <cell r="Q1430" t="str">
            <v>10860165914</v>
          </cell>
          <cell r="S1430" t="str">
            <v>خیر</v>
          </cell>
          <cell r="U1430" t="str">
            <v>خیر</v>
          </cell>
          <cell r="V1430" t="str">
            <v>خیر</v>
          </cell>
          <cell r="W1430" t="str">
            <v>CARBOFIGHT KAREN®3*10 CAP</v>
          </cell>
        </row>
        <row r="1431">
          <cell r="A1431" t="str">
            <v>5542017516224150</v>
          </cell>
          <cell r="B1431" t="str">
            <v>5542017516224150</v>
          </cell>
          <cell r="C1431" t="e">
            <v>#N/A</v>
          </cell>
          <cell r="D1431" t="str">
            <v>5542017516224150</v>
          </cell>
          <cell r="E1431" t="e">
            <v>#N/A</v>
          </cell>
          <cell r="F1431" t="str">
            <v>فعال</v>
          </cell>
          <cell r="G1431" t="str">
            <v>یوریناول ® سافت ژل 15*4</v>
          </cell>
          <cell r="H1431" t="str">
            <v>0:0:0 1400/8/8</v>
          </cell>
          <cell r="J1431" t="str">
            <v>داروسازی آرایشی و بهداشتی ایران داروک</v>
          </cell>
          <cell r="K1431" t="str">
            <v>داروسازی آرایشی و بهداشتی ایران داروک</v>
          </cell>
          <cell r="Q1431" t="str">
            <v>10100876173</v>
          </cell>
          <cell r="S1431" t="str">
            <v>خیر</v>
          </cell>
          <cell r="U1431" t="str">
            <v>خیر</v>
          </cell>
          <cell r="V1431" t="str">
            <v>خیر</v>
          </cell>
          <cell r="W1431" t="str">
            <v>URINAWELL ® 4*15 SOFTGEL</v>
          </cell>
        </row>
        <row r="1432">
          <cell r="A1432" t="str">
            <v>7376851528088536</v>
          </cell>
          <cell r="B1432" t="str">
            <v>7376851528088536</v>
          </cell>
          <cell r="C1432" t="e">
            <v>#N/A</v>
          </cell>
          <cell r="D1432" t="str">
            <v>7376851528088536</v>
          </cell>
          <cell r="E1432" t="e">
            <v>#N/A</v>
          </cell>
          <cell r="F1432" t="str">
            <v>فعال</v>
          </cell>
          <cell r="G1432" t="str">
            <v>نورآمید® کپسول 10*1</v>
          </cell>
          <cell r="H1432" t="str">
            <v>0:0:0 1400/8/8</v>
          </cell>
          <cell r="J1432" t="str">
            <v>داروسازی ریحانه اصفهان</v>
          </cell>
          <cell r="K1432" t="str">
            <v>داروسازی ریحانه اصفهان</v>
          </cell>
          <cell r="Q1432" t="str">
            <v>10102318542</v>
          </cell>
          <cell r="S1432" t="str">
            <v>خیر</v>
          </cell>
          <cell r="U1432" t="str">
            <v>خیر</v>
          </cell>
          <cell r="V1432" t="str">
            <v>خیر</v>
          </cell>
          <cell r="W1432" t="str">
            <v>NORAMID® CAP 1*10</v>
          </cell>
        </row>
        <row r="1433">
          <cell r="A1433" t="str">
            <v>3058826040128418</v>
          </cell>
          <cell r="B1433" t="e">
            <v>#N/A</v>
          </cell>
          <cell r="C1433" t="str">
            <v>3058826040128418</v>
          </cell>
          <cell r="D1433" t="e">
            <v>#N/A</v>
          </cell>
          <cell r="E1433" t="str">
            <v>3058826040128418</v>
          </cell>
          <cell r="F1433" t="str">
            <v>فعال</v>
          </cell>
          <cell r="G1433" t="str">
            <v>روغن بنفشه سینافرآور، اسپری 30 سی سی</v>
          </cell>
          <cell r="H1433" t="str">
            <v>0:0:0 1400/8/7</v>
          </cell>
          <cell r="J1433" t="str">
            <v>دارو سازی سینا فرآور اسپادانا</v>
          </cell>
          <cell r="K1433" t="str">
            <v>دارو سازی سینا فرآور اسپادانا</v>
          </cell>
          <cell r="Q1433" t="str">
            <v>10260596961</v>
          </cell>
          <cell r="S1433" t="str">
            <v>خیر</v>
          </cell>
          <cell r="U1433" t="str">
            <v>خیر</v>
          </cell>
          <cell r="V1433" t="str">
            <v>خیر</v>
          </cell>
          <cell r="W1433" t="str">
            <v>roghan banafshe sinafaravar, spray 30 cc</v>
          </cell>
        </row>
        <row r="1434">
          <cell r="A1434" t="str">
            <v>9871812375723996</v>
          </cell>
          <cell r="B1434" t="e">
            <v>#N/A</v>
          </cell>
          <cell r="C1434" t="str">
            <v>9871812375723996</v>
          </cell>
          <cell r="D1434" t="e">
            <v>#N/A</v>
          </cell>
          <cell r="E1434" t="str">
            <v>9871812375723996</v>
          </cell>
          <cell r="F1434" t="str">
            <v>فعال</v>
          </cell>
          <cell r="G1434" t="str">
            <v>معجون شیب هلیله سیامو بوعلی دارو کپسول خوراکی</v>
          </cell>
          <cell r="H1434" t="str">
            <v>0:0:0 1400/8/6</v>
          </cell>
          <cell r="J1434" t="str">
            <v>بوعلی دارو قم</v>
          </cell>
          <cell r="K1434" t="str">
            <v>بوعلی دارو قم</v>
          </cell>
          <cell r="Q1434" t="str">
            <v>10860973240</v>
          </cell>
          <cell r="S1434" t="str">
            <v>خیر</v>
          </cell>
          <cell r="U1434" t="str">
            <v>خیر</v>
          </cell>
          <cell r="V1434" t="str">
            <v>خیر</v>
          </cell>
          <cell r="W1434" t="str">
            <v xml:space="preserve">MAaJOUN E SHAYB E HALILEH SIAMOO BOOALIDAROO CAPSULE ORAL </v>
          </cell>
        </row>
        <row r="1435">
          <cell r="A1435" t="str">
            <v>7138700170182063</v>
          </cell>
          <cell r="B1435" t="str">
            <v>7138700170182063</v>
          </cell>
          <cell r="C1435" t="e">
            <v>#N/A</v>
          </cell>
          <cell r="D1435" t="str">
            <v>7138700170182063</v>
          </cell>
          <cell r="E1435" t="e">
            <v>#N/A</v>
          </cell>
          <cell r="F1435" t="str">
            <v>فعال</v>
          </cell>
          <cell r="G1435" t="str">
            <v>بایوبوست® کپسول 6*5</v>
          </cell>
          <cell r="H1435" t="str">
            <v>0:0:0 1400/8/4</v>
          </cell>
          <cell r="J1435" t="str">
            <v>زیست محصول پارسیان</v>
          </cell>
          <cell r="K1435" t="str">
            <v>زیست محصول پارسیان</v>
          </cell>
          <cell r="Q1435" t="str">
            <v>14008541960</v>
          </cell>
          <cell r="S1435" t="str">
            <v>خیر</v>
          </cell>
          <cell r="U1435" t="str">
            <v>خیر</v>
          </cell>
          <cell r="V1435" t="str">
            <v>خیر</v>
          </cell>
          <cell r="W1435" t="str">
            <v>BIOBOOST® CAP 5*6</v>
          </cell>
        </row>
        <row r="1436">
          <cell r="A1436" t="str">
            <v>9723236188089530</v>
          </cell>
          <cell r="B1436" t="e">
            <v>#N/A</v>
          </cell>
          <cell r="C1436" t="e">
            <v>#N/A</v>
          </cell>
          <cell r="D1436" t="e">
            <v>#N/A</v>
          </cell>
          <cell r="E1436" t="e">
            <v>#N/A</v>
          </cell>
          <cell r="F1436" t="str">
            <v>غیرفعال</v>
          </cell>
          <cell r="G1436" t="str">
            <v>کپکس باریج® کرم موضعی 30 گرمی</v>
          </cell>
          <cell r="H1436" t="str">
            <v>0:0:0 1400/8/4</v>
          </cell>
          <cell r="J1436" t="str">
            <v>باریج اسانس</v>
          </cell>
          <cell r="K1436" t="str">
            <v>باریج اسانس</v>
          </cell>
          <cell r="Q1436" t="str">
            <v>10260162555</v>
          </cell>
          <cell r="S1436" t="str">
            <v>خیر</v>
          </cell>
          <cell r="U1436" t="str">
            <v>خیر</v>
          </cell>
          <cell r="V1436" t="str">
            <v>خیر</v>
          </cell>
          <cell r="W1436" t="str">
            <v>CAPEX BARIJ® 30 G TOPICAL CREAM</v>
          </cell>
        </row>
        <row r="1437">
          <cell r="A1437" t="str">
            <v>3070274316080717</v>
          </cell>
          <cell r="B1437" t="str">
            <v>3070274316080717</v>
          </cell>
          <cell r="C1437" t="e">
            <v>#N/A</v>
          </cell>
          <cell r="D1437" t="str">
            <v>3070274316080717</v>
          </cell>
          <cell r="E1437" t="e">
            <v>#N/A</v>
          </cell>
          <cell r="F1437" t="str">
            <v>فعال</v>
          </cell>
          <cell r="G1437" t="str">
            <v xml:space="preserve">کالری بلاکر </v>
          </cell>
          <cell r="H1437" t="str">
            <v>0:0:0 1400/7/28</v>
          </cell>
          <cell r="J1437" t="str">
            <v>کیان سلامت پایدار</v>
          </cell>
          <cell r="K1437" t="str">
            <v>کیان سلامت پایدار</v>
          </cell>
          <cell r="Q1437" t="str">
            <v>14007792957</v>
          </cell>
          <cell r="S1437" t="str">
            <v>خیر</v>
          </cell>
          <cell r="U1437" t="str">
            <v>خیر</v>
          </cell>
          <cell r="V1437" t="str">
            <v>خیر</v>
          </cell>
          <cell r="W1437" t="str">
            <v xml:space="preserve">CALORY BLOCKER </v>
          </cell>
        </row>
        <row r="1438">
          <cell r="A1438" t="str">
            <v>4745497142925108</v>
          </cell>
          <cell r="B1438" t="str">
            <v>4745497142925108</v>
          </cell>
          <cell r="C1438" t="e">
            <v>#N/A</v>
          </cell>
          <cell r="D1438" t="str">
            <v>4745497142925108</v>
          </cell>
          <cell r="E1438" t="e">
            <v>#N/A</v>
          </cell>
          <cell r="F1438" t="str">
            <v>فعال</v>
          </cell>
          <cell r="G1438" t="str">
            <v>تایمونیج® کپسول 30 عددی</v>
          </cell>
          <cell r="H1438" t="str">
            <v>0:0:0 1400/7/28</v>
          </cell>
          <cell r="J1438" t="str">
            <v>زیست تولید رازی</v>
          </cell>
          <cell r="K1438" t="str">
            <v>زیست تولید رازی</v>
          </cell>
          <cell r="Q1438" t="str">
            <v>14005646089</v>
          </cell>
          <cell r="S1438" t="str">
            <v>خیر</v>
          </cell>
          <cell r="U1438" t="str">
            <v>خیر</v>
          </cell>
          <cell r="V1438" t="str">
            <v>خیر</v>
          </cell>
          <cell r="W1438" t="str">
            <v>THYMONIGE® CAP 30 BOTTLE</v>
          </cell>
        </row>
        <row r="1439">
          <cell r="A1439" t="str">
            <v>4875392650459115</v>
          </cell>
          <cell r="B1439" t="str">
            <v>4875392650459115</v>
          </cell>
          <cell r="C1439" t="e">
            <v>#N/A</v>
          </cell>
          <cell r="D1439" t="str">
            <v>4875392650459115</v>
          </cell>
          <cell r="E1439" t="e">
            <v>#N/A</v>
          </cell>
          <cell r="F1439" t="str">
            <v>فعال</v>
          </cell>
          <cell r="G1439" t="str">
            <v>فیتو اسلیپ® کپسول 10*3 عددی</v>
          </cell>
          <cell r="H1439" t="str">
            <v>0:0:0 1400/7/28</v>
          </cell>
          <cell r="J1439" t="str">
            <v>داروسازی اروم طب دارو</v>
          </cell>
          <cell r="K1439" t="str">
            <v>داروسازی اروم طب دارو</v>
          </cell>
          <cell r="Q1439" t="str">
            <v>14004786170</v>
          </cell>
          <cell r="S1439" t="str">
            <v>خیر</v>
          </cell>
          <cell r="U1439" t="str">
            <v>خیر</v>
          </cell>
          <cell r="V1439" t="str">
            <v>خیر</v>
          </cell>
          <cell r="W1439" t="str">
            <v>PHYTOSLEEP® 3*10 CAP</v>
          </cell>
        </row>
        <row r="1440">
          <cell r="A1440" t="str">
            <v>5040441975750594</v>
          </cell>
          <cell r="B1440" t="str">
            <v>5040441975750594</v>
          </cell>
          <cell r="C1440" t="e">
            <v>#N/A</v>
          </cell>
          <cell r="D1440" t="str">
            <v>5040441975750594</v>
          </cell>
          <cell r="E1440" t="e">
            <v>#N/A</v>
          </cell>
          <cell r="F1440" t="str">
            <v>فعال</v>
          </cell>
          <cell r="G1440" t="str">
            <v>کلشینیل® کپسول 20 عددی</v>
          </cell>
          <cell r="H1440" t="str">
            <v>0:0:0 1400/7/28</v>
          </cell>
          <cell r="J1440" t="str">
            <v>زیست تولید رازی</v>
          </cell>
          <cell r="K1440" t="str">
            <v>زیست تولید رازی</v>
          </cell>
          <cell r="Q1440" t="str">
            <v>14005646089</v>
          </cell>
          <cell r="S1440" t="str">
            <v>خیر</v>
          </cell>
          <cell r="U1440" t="str">
            <v>خیر</v>
          </cell>
          <cell r="V1440" t="str">
            <v>خیر</v>
          </cell>
          <cell r="W1440" t="str">
            <v>COLCHINALE® CAP 20 BOTTLE</v>
          </cell>
        </row>
        <row r="1441">
          <cell r="A1441" t="str">
            <v>7187507930078899</v>
          </cell>
          <cell r="B1441" t="str">
            <v>7187507930078899</v>
          </cell>
          <cell r="C1441" t="e">
            <v>#N/A</v>
          </cell>
          <cell r="D1441" t="str">
            <v>7187507930078899</v>
          </cell>
          <cell r="E1441" t="e">
            <v>#N/A</v>
          </cell>
          <cell r="F1441" t="str">
            <v>فعال</v>
          </cell>
          <cell r="G1441" t="str">
            <v>اونسن فت برنر® کپسول 60 عددی</v>
          </cell>
          <cell r="H1441" t="str">
            <v>0:0:0 1400/7/28</v>
          </cell>
          <cell r="J1441" t="str">
            <v>کیان سلامت پایدار</v>
          </cell>
          <cell r="K1441" t="str">
            <v>کیان سلامت پایدار</v>
          </cell>
          <cell r="Q1441" t="str">
            <v>14007792957</v>
          </cell>
          <cell r="S1441" t="str">
            <v>خیر</v>
          </cell>
          <cell r="U1441" t="str">
            <v>خیر</v>
          </cell>
          <cell r="V1441" t="str">
            <v>خیر</v>
          </cell>
          <cell r="W1441" t="str">
            <v>EVANSON FAT BURNER® CAP 60</v>
          </cell>
        </row>
        <row r="1442">
          <cell r="A1442" t="str">
            <v>7310432273664919</v>
          </cell>
          <cell r="B1442" t="str">
            <v>7310432273664919</v>
          </cell>
          <cell r="C1442" t="e">
            <v>#N/A</v>
          </cell>
          <cell r="D1442" t="str">
            <v>7310432273664919</v>
          </cell>
          <cell r="E1442" t="e">
            <v>#N/A</v>
          </cell>
          <cell r="F1442" t="str">
            <v>فعال</v>
          </cell>
          <cell r="G1442" t="str">
            <v>کولمیگان® کپسول 10*2 عددی</v>
          </cell>
          <cell r="H1442" t="str">
            <v>0:0:0 1400/7/28</v>
          </cell>
          <cell r="J1442" t="str">
            <v>کشت و صنعت و داروسازی گیاه اسانس دکتر سلیمانی</v>
          </cell>
          <cell r="K1442" t="str">
            <v>کشت و صنعت و داروسازی گیاه اسانس دکتر سلیمانی</v>
          </cell>
          <cell r="Q1442" t="str">
            <v>10700074007</v>
          </cell>
          <cell r="S1442" t="str">
            <v>خیر</v>
          </cell>
          <cell r="U1442" t="str">
            <v>خیر</v>
          </cell>
          <cell r="V1442" t="str">
            <v>خیر</v>
          </cell>
          <cell r="W1442" t="str">
            <v>COLMIGAN® CAP 2*10</v>
          </cell>
        </row>
        <row r="1443">
          <cell r="A1443" t="str">
            <v>7443219557397209</v>
          </cell>
          <cell r="B1443" t="str">
            <v>7443219557397209</v>
          </cell>
          <cell r="C1443" t="e">
            <v>#N/A</v>
          </cell>
          <cell r="D1443" t="str">
            <v>7443219557397209</v>
          </cell>
          <cell r="E1443" t="e">
            <v>#N/A</v>
          </cell>
          <cell r="F1443" t="str">
            <v>فعال</v>
          </cell>
          <cell r="G1443" t="str">
            <v>رونسول® گپسول 10*3 عددی</v>
          </cell>
          <cell r="H1443" t="str">
            <v>0:0:0 1400/7/28</v>
          </cell>
          <cell r="J1443" t="str">
            <v>گیاهان قائم دارو</v>
          </cell>
          <cell r="K1443" t="str">
            <v>گیاهان قائم دارو</v>
          </cell>
          <cell r="Q1443" t="str">
            <v>10860972712</v>
          </cell>
          <cell r="S1443" t="str">
            <v>خیر</v>
          </cell>
          <cell r="U1443" t="str">
            <v>خیر</v>
          </cell>
          <cell r="V1443" t="str">
            <v>خیر</v>
          </cell>
          <cell r="W1443" t="str">
            <v>RUNSOL® 3*10 CAP</v>
          </cell>
        </row>
        <row r="1444">
          <cell r="A1444" t="str">
            <v>1857250618695132</v>
          </cell>
          <cell r="B1444" t="str">
            <v>1857250618695132</v>
          </cell>
          <cell r="C1444" t="e">
            <v>#N/A</v>
          </cell>
          <cell r="D1444" t="str">
            <v>1857250618695132</v>
          </cell>
          <cell r="E1444" t="e">
            <v>#N/A</v>
          </cell>
          <cell r="F1444" t="str">
            <v>فعال</v>
          </cell>
          <cell r="G1444" t="str">
            <v>مگالاکس® شربت 150 م ل</v>
          </cell>
          <cell r="H1444" t="str">
            <v>0:0:0 1400/7/26</v>
          </cell>
          <cell r="J1444" t="str">
            <v>طبیب داروی کاشان</v>
          </cell>
          <cell r="K1444" t="str">
            <v>طبیب داروی کاشان</v>
          </cell>
          <cell r="Q1444" t="str">
            <v>14009006162</v>
          </cell>
          <cell r="S1444" t="str">
            <v>خیر</v>
          </cell>
          <cell r="U1444" t="str">
            <v>خیر</v>
          </cell>
          <cell r="V1444" t="str">
            <v>خیر</v>
          </cell>
          <cell r="W1444" t="str">
            <v>MEGALAX® 150 ML SYRUP</v>
          </cell>
        </row>
        <row r="1445">
          <cell r="A1445" t="str">
            <v>1858593018554475</v>
          </cell>
          <cell r="B1445" t="str">
            <v>1858593018554475</v>
          </cell>
          <cell r="C1445" t="e">
            <v>#N/A</v>
          </cell>
          <cell r="D1445" t="str">
            <v>1858593018554475</v>
          </cell>
          <cell r="E1445" t="e">
            <v>#N/A</v>
          </cell>
          <cell r="F1445" t="str">
            <v>فعال</v>
          </cell>
          <cell r="G1445" t="str">
            <v>هلثی مین ایونینگ پریم رز  ® کپسول سافت ژل  10*3 عددی(500 میلی گرم)</v>
          </cell>
          <cell r="H1445" t="str">
            <v>0:0:0 1400/7/26</v>
          </cell>
          <cell r="J1445" t="str">
            <v>داروئی ارایشی وبهداشتی مینو</v>
          </cell>
          <cell r="K1445" t="str">
            <v>داروئی ارایشی وبهداشتی مینو</v>
          </cell>
          <cell r="Q1445" t="str">
            <v>10102344008</v>
          </cell>
          <cell r="S1445" t="str">
            <v>خیر</v>
          </cell>
          <cell r="U1445" t="str">
            <v>خیر</v>
          </cell>
          <cell r="V1445" t="str">
            <v>خیر</v>
          </cell>
          <cell r="W1445" t="str">
            <v>HEALTHIMIN EVENING PRIMROSE  ® 3*10 SOFTGEL CAP 500 MG</v>
          </cell>
        </row>
        <row r="1446">
          <cell r="A1446" t="str">
            <v>3935578167268435</v>
          </cell>
          <cell r="B1446" t="str">
            <v>3935578167268435</v>
          </cell>
          <cell r="C1446" t="e">
            <v>#N/A</v>
          </cell>
          <cell r="D1446" t="str">
            <v>3935578167268435</v>
          </cell>
          <cell r="E1446" t="e">
            <v>#N/A</v>
          </cell>
          <cell r="F1446" t="str">
            <v>فعال</v>
          </cell>
          <cell r="G1446" t="str">
            <v>پیکنوژنول® کپسول 15*2 عددی</v>
          </cell>
          <cell r="H1446" t="str">
            <v>0:0:0 1400/7/26</v>
          </cell>
          <cell r="J1446" t="str">
            <v>بین المللی سپید طب نیا</v>
          </cell>
          <cell r="K1446" t="str">
            <v>بین المللی سپید طب نیا</v>
          </cell>
          <cell r="Q1446" t="str">
            <v>10103582017</v>
          </cell>
          <cell r="S1446" t="str">
            <v>خیر</v>
          </cell>
          <cell r="U1446" t="str">
            <v>خیر</v>
          </cell>
          <cell r="V1446" t="str">
            <v>خیر</v>
          </cell>
          <cell r="W1446" t="str">
            <v>PYCNOGENOL® 2*15 CAP</v>
          </cell>
        </row>
        <row r="1447">
          <cell r="A1447" t="str">
            <v>9117591091152563</v>
          </cell>
          <cell r="B1447" t="str">
            <v>9117591091152563</v>
          </cell>
          <cell r="C1447" t="e">
            <v>#N/A</v>
          </cell>
          <cell r="D1447" t="str">
            <v>9117591091152563</v>
          </cell>
          <cell r="E1447" t="e">
            <v>#N/A</v>
          </cell>
          <cell r="F1447" t="str">
            <v>فعال</v>
          </cell>
          <cell r="G1447" t="str">
            <v>ایونینگ پریم رز هلثی مین® کپسول سافت ژل 10*5 عددی 1000میلی گرم</v>
          </cell>
          <cell r="H1447" t="str">
            <v>0:0:0 1400/7/26</v>
          </cell>
          <cell r="J1447" t="str">
            <v>داروئی ارایشی وبهداشتی مینو</v>
          </cell>
          <cell r="K1447" t="str">
            <v>داروئی ارایشی وبهداشتی مینو</v>
          </cell>
          <cell r="Q1447" t="str">
            <v>10102344008</v>
          </cell>
          <cell r="S1447" t="str">
            <v>خیر</v>
          </cell>
          <cell r="U1447" t="str">
            <v>خیر</v>
          </cell>
          <cell r="V1447" t="str">
            <v>خیر</v>
          </cell>
          <cell r="W1447" t="str">
            <v>EVENING PRIMROSE HEALTHIMIN® 5*10 SOFTGEL CAP 1000 MG</v>
          </cell>
        </row>
        <row r="1448">
          <cell r="A1448" t="str">
            <v>3107539896745239</v>
          </cell>
          <cell r="B1448" t="str">
            <v>3107539896745239</v>
          </cell>
          <cell r="C1448" t="e">
            <v>#N/A</v>
          </cell>
          <cell r="D1448" t="str">
            <v>3107539896745239</v>
          </cell>
          <cell r="E1448" t="e">
            <v>#N/A</v>
          </cell>
          <cell r="F1448" t="str">
            <v>فعال</v>
          </cell>
          <cell r="G1448" t="str">
            <v>رز باریج® قطره 15 م ل</v>
          </cell>
          <cell r="H1448" t="str">
            <v>0:0:0 1400/7/25</v>
          </cell>
          <cell r="J1448" t="str">
            <v>باریج اسانس</v>
          </cell>
          <cell r="K1448" t="str">
            <v>باریج اسانس</v>
          </cell>
          <cell r="Q1448" t="str">
            <v>10260162555</v>
          </cell>
          <cell r="S1448" t="str">
            <v>خیر</v>
          </cell>
          <cell r="U1448" t="str">
            <v>خیر</v>
          </cell>
          <cell r="V1448" t="str">
            <v>خیر</v>
          </cell>
          <cell r="W1448" t="str">
            <v>ROSE BARIJ® 15 ML DROP</v>
          </cell>
        </row>
        <row r="1449">
          <cell r="A1449" t="str">
            <v>3256851471764270</v>
          </cell>
          <cell r="B1449" t="str">
            <v>3256851471764270</v>
          </cell>
          <cell r="C1449" t="e">
            <v>#N/A</v>
          </cell>
          <cell r="D1449" t="str">
            <v>3256851471764270</v>
          </cell>
          <cell r="E1449" t="e">
            <v>#N/A</v>
          </cell>
          <cell r="F1449" t="str">
            <v>فعال</v>
          </cell>
          <cell r="G1449" t="str">
            <v>ومیت استاپ® قرص 30 عددی</v>
          </cell>
          <cell r="H1449" t="str">
            <v>0:0:0 1400/7/25</v>
          </cell>
          <cell r="J1449" t="str">
            <v>باریج اسانس</v>
          </cell>
          <cell r="K1449" t="str">
            <v>باریج اسانس</v>
          </cell>
          <cell r="Q1449" t="str">
            <v>10260162555</v>
          </cell>
          <cell r="S1449" t="str">
            <v>خیر</v>
          </cell>
          <cell r="U1449" t="str">
            <v>خیر</v>
          </cell>
          <cell r="V1449" t="str">
            <v>خیر</v>
          </cell>
          <cell r="W1449" t="str">
            <v>VOMIT STOP® 30 TAB</v>
          </cell>
        </row>
        <row r="1450">
          <cell r="A1450" t="str">
            <v>4920522841154334</v>
          </cell>
          <cell r="B1450" t="str">
            <v>4920522841154334</v>
          </cell>
          <cell r="C1450" t="e">
            <v>#N/A</v>
          </cell>
          <cell r="D1450" t="str">
            <v>4920522841154334</v>
          </cell>
          <cell r="E1450" t="e">
            <v>#N/A</v>
          </cell>
          <cell r="F1450" t="str">
            <v>فعال</v>
          </cell>
          <cell r="G1450" t="str">
            <v>لیتورکس-بی® قطره 30 م ل</v>
          </cell>
          <cell r="H1450" t="str">
            <v>0:0:0 1400/7/25</v>
          </cell>
          <cell r="J1450" t="str">
            <v>باریج اسانس</v>
          </cell>
          <cell r="K1450" t="str">
            <v>باریج اسانس</v>
          </cell>
          <cell r="Q1450" t="str">
            <v>10260162555</v>
          </cell>
          <cell r="S1450" t="str">
            <v>خیر</v>
          </cell>
          <cell r="U1450" t="str">
            <v>خیر</v>
          </cell>
          <cell r="V1450" t="str">
            <v>خیر</v>
          </cell>
          <cell r="W1450" t="str">
            <v>LITHOREX B® 30 ML DROP</v>
          </cell>
        </row>
        <row r="1451">
          <cell r="A1451" t="str">
            <v>9837110618610849</v>
          </cell>
          <cell r="B1451" t="str">
            <v>9837110618610849</v>
          </cell>
          <cell r="C1451" t="e">
            <v>#N/A</v>
          </cell>
          <cell r="D1451" t="str">
            <v>9837110618610849</v>
          </cell>
          <cell r="E1451" t="e">
            <v>#N/A</v>
          </cell>
          <cell r="F1451" t="str">
            <v>فعال</v>
          </cell>
          <cell r="G1451" t="str">
            <v>های لاکتا ® 28 ساشه 3/3 گ</v>
          </cell>
          <cell r="H1451" t="str">
            <v>0:0:0 1400/7/25</v>
          </cell>
          <cell r="J1451" t="str">
            <v>باریج اسانس</v>
          </cell>
          <cell r="K1451" t="str">
            <v>باریج اسانس</v>
          </cell>
          <cell r="Q1451" t="str">
            <v>10260162555</v>
          </cell>
          <cell r="S1451" t="str">
            <v>خیر</v>
          </cell>
          <cell r="U1451" t="str">
            <v>خیر</v>
          </cell>
          <cell r="V1451" t="str">
            <v>خیر</v>
          </cell>
          <cell r="W1451" t="str">
            <v>HIGH LACTA® 28 SACHET 3/3 G</v>
          </cell>
        </row>
        <row r="1452">
          <cell r="A1452" t="str">
            <v>9864063121901265</v>
          </cell>
          <cell r="B1452" t="str">
            <v>9864063121901265</v>
          </cell>
          <cell r="C1452" t="e">
            <v>#N/A</v>
          </cell>
          <cell r="D1452" t="str">
            <v>9864063121901265</v>
          </cell>
          <cell r="E1452" t="e">
            <v>#N/A</v>
          </cell>
          <cell r="F1452" t="str">
            <v>فعال</v>
          </cell>
          <cell r="G1452" t="str">
            <v>لومکس® کپسول 10*3 عددی</v>
          </cell>
          <cell r="H1452" t="str">
            <v>0:0:0 1400/7/25</v>
          </cell>
          <cell r="J1452" t="str">
            <v>باریج اسانس</v>
          </cell>
          <cell r="K1452" t="str">
            <v>باریج اسانس</v>
          </cell>
          <cell r="Q1452" t="str">
            <v>10260162555</v>
          </cell>
          <cell r="S1452" t="str">
            <v>خیر</v>
          </cell>
          <cell r="U1452" t="str">
            <v>خیر</v>
          </cell>
          <cell r="V1452" t="str">
            <v>خیر</v>
          </cell>
          <cell r="W1452" t="str">
            <v>LOMEX® 3*10 CAP</v>
          </cell>
        </row>
        <row r="1453">
          <cell r="A1453" t="str">
            <v>5656090712121373</v>
          </cell>
          <cell r="B1453" t="e">
            <v>#N/A</v>
          </cell>
          <cell r="C1453" t="str">
            <v>5656090712121373</v>
          </cell>
          <cell r="D1453" t="e">
            <v>#N/A</v>
          </cell>
          <cell r="E1453" t="str">
            <v>5656090712121373</v>
          </cell>
          <cell r="F1453" t="str">
            <v>فعال</v>
          </cell>
          <cell r="G1453" t="str">
            <v>سکنجبین عنصلی شربت 200 م ل</v>
          </cell>
          <cell r="H1453" t="str">
            <v>0:0:0 1400/7/19</v>
          </cell>
          <cell r="J1453" t="str">
            <v>نیاک</v>
          </cell>
          <cell r="K1453" t="str">
            <v>نیاک</v>
          </cell>
          <cell r="Q1453" t="str">
            <v>10700080177</v>
          </cell>
          <cell r="S1453" t="str">
            <v>خیر</v>
          </cell>
          <cell r="U1453" t="str">
            <v>خیر</v>
          </cell>
          <cell r="V1453" t="str">
            <v>خیر</v>
          </cell>
          <cell r="W1453" t="str">
            <v>SEKANJABIN_E_ONSILI Squilla 200 ML SYRUP</v>
          </cell>
        </row>
        <row r="1454">
          <cell r="A1454" t="str">
            <v>2575422418911868</v>
          </cell>
          <cell r="B1454" t="str">
            <v>2575422418911868</v>
          </cell>
          <cell r="C1454" t="e">
            <v>#N/A</v>
          </cell>
          <cell r="D1454" t="str">
            <v>2575422418911868</v>
          </cell>
          <cell r="E1454" t="e">
            <v>#N/A</v>
          </cell>
          <cell r="F1454" t="str">
            <v>فعال</v>
          </cell>
          <cell r="G1454" t="str">
            <v>شیتاکه® کپسول 60 عددی</v>
          </cell>
          <cell r="H1454" t="str">
            <v>0:0:0 1400/7/18</v>
          </cell>
          <cell r="J1454" t="str">
            <v>کشت و فرآوری مهرسا داروی یاسین</v>
          </cell>
          <cell r="K1454" t="str">
            <v>کشت و فرآوری مهرسا داروی یاسین</v>
          </cell>
          <cell r="Q1454" t="str">
            <v>14006457068</v>
          </cell>
          <cell r="S1454" t="str">
            <v>خیر</v>
          </cell>
          <cell r="U1454" t="str">
            <v>خیر</v>
          </cell>
          <cell r="V1454" t="str">
            <v>خیر</v>
          </cell>
          <cell r="W1454" t="str">
            <v>SHIITAKE® 60 CAP</v>
          </cell>
        </row>
        <row r="1455">
          <cell r="A1455" t="str">
            <v>2598137128643022</v>
          </cell>
          <cell r="B1455" t="str">
            <v>2598137128643022</v>
          </cell>
          <cell r="C1455" t="e">
            <v>#N/A</v>
          </cell>
          <cell r="D1455" t="str">
            <v>2598137128643022</v>
          </cell>
          <cell r="E1455" t="e">
            <v>#N/A</v>
          </cell>
          <cell r="F1455" t="str">
            <v>فعال</v>
          </cell>
          <cell r="G1455" t="str">
            <v>سافرومنتال فیتومد® کپسول 10*3 عددی</v>
          </cell>
          <cell r="H1455" t="str">
            <v>0:0:0 1400/7/18</v>
          </cell>
          <cell r="J1455" t="str">
            <v>دارویی زرد بند</v>
          </cell>
          <cell r="K1455" t="str">
            <v>دارویی زرد بند</v>
          </cell>
          <cell r="Q1455" t="str">
            <v>10861684637</v>
          </cell>
          <cell r="S1455" t="str">
            <v>خیر</v>
          </cell>
          <cell r="U1455" t="str">
            <v>خیر</v>
          </cell>
          <cell r="V1455" t="str">
            <v>خیر</v>
          </cell>
          <cell r="W1455" t="str">
            <v>SAFROMENTAL PHYTOMED® 3*10 CAP</v>
          </cell>
        </row>
        <row r="1456">
          <cell r="A1456" t="str">
            <v>2682543162184395</v>
          </cell>
          <cell r="B1456" t="str">
            <v>2682543162184395</v>
          </cell>
          <cell r="C1456" t="e">
            <v>#N/A</v>
          </cell>
          <cell r="D1456" t="str">
            <v>2682543162184395</v>
          </cell>
          <cell r="E1456" t="e">
            <v>#N/A</v>
          </cell>
          <cell r="F1456" t="str">
            <v>فعال</v>
          </cell>
          <cell r="G1456" t="str">
            <v>میگراستوم فیتومد® کپسول 10*3 عددی</v>
          </cell>
          <cell r="H1456" t="str">
            <v>0:0:0 1400/7/18</v>
          </cell>
          <cell r="J1456" t="str">
            <v>دارویی زرد بند</v>
          </cell>
          <cell r="K1456" t="str">
            <v>دارویی زرد بند</v>
          </cell>
          <cell r="Q1456" t="str">
            <v>10861684637</v>
          </cell>
          <cell r="S1456" t="str">
            <v>خیر</v>
          </cell>
          <cell r="U1456" t="str">
            <v>خیر</v>
          </cell>
          <cell r="V1456" t="str">
            <v>خیر</v>
          </cell>
          <cell r="W1456" t="str">
            <v>MIGRACETUM PHYTOMED® 3*10 CAP</v>
          </cell>
        </row>
        <row r="1457">
          <cell r="A1457" t="str">
            <v>3070839192034844</v>
          </cell>
          <cell r="B1457" t="e">
            <v>#N/A</v>
          </cell>
          <cell r="C1457" t="str">
            <v>3070839192034844</v>
          </cell>
          <cell r="D1457" t="e">
            <v>#N/A</v>
          </cell>
          <cell r="E1457" t="str">
            <v>3070839192034844</v>
          </cell>
          <cell r="F1457" t="str">
            <v>فعال</v>
          </cell>
          <cell r="G1457" t="str">
            <v>شربت گاوزبان_ 200 م ل شربت</v>
          </cell>
          <cell r="H1457" t="str">
            <v>0:0:0 1400/7/18</v>
          </cell>
          <cell r="J1457" t="str">
            <v>علمی تحقیقاتی فرا طب ایساتیس شرق</v>
          </cell>
          <cell r="K1457" t="str">
            <v>علمی تحقیقاتی فرا طب ایساتیس شرق</v>
          </cell>
          <cell r="Q1457" t="str">
            <v>10103203008</v>
          </cell>
          <cell r="S1457" t="str">
            <v>خیر</v>
          </cell>
          <cell r="U1457" t="str">
            <v>خیر</v>
          </cell>
          <cell r="V1457" t="str">
            <v>خیر</v>
          </cell>
          <cell r="W1457" t="str">
            <v>SHARBAT_E_GAVZABAN_ 200 ML SYRUP</v>
          </cell>
        </row>
        <row r="1458">
          <cell r="A1458" t="str">
            <v>5483698164841531</v>
          </cell>
          <cell r="B1458" t="str">
            <v>5483698164841531</v>
          </cell>
          <cell r="C1458" t="e">
            <v>#N/A</v>
          </cell>
          <cell r="D1458" t="str">
            <v>5483698164841531</v>
          </cell>
          <cell r="E1458" t="e">
            <v>#N/A</v>
          </cell>
          <cell r="F1458" t="str">
            <v>فعال</v>
          </cell>
          <cell r="G1458" t="str">
            <v>لاوندیپ فیتومد® گپسول 10*3 عددی</v>
          </cell>
          <cell r="H1458" t="str">
            <v>0:0:0 1400/7/18</v>
          </cell>
          <cell r="J1458" t="str">
            <v>دارویی زرد بند</v>
          </cell>
          <cell r="K1458" t="str">
            <v>دارویی زرد بند</v>
          </cell>
          <cell r="Q1458" t="str">
            <v>10861684637</v>
          </cell>
          <cell r="S1458" t="str">
            <v>خیر</v>
          </cell>
          <cell r="U1458" t="str">
            <v>خیر</v>
          </cell>
          <cell r="V1458" t="str">
            <v>خیر</v>
          </cell>
          <cell r="W1458" t="str">
            <v>LAVANDEEP PHYTOMED® 3*10 CAP</v>
          </cell>
        </row>
        <row r="1459">
          <cell r="A1459" t="str">
            <v>3174011518247491</v>
          </cell>
          <cell r="B1459" t="str">
            <v>3174011518247491</v>
          </cell>
          <cell r="C1459" t="e">
            <v>#N/A</v>
          </cell>
          <cell r="D1459" t="str">
            <v>3174011518247491</v>
          </cell>
          <cell r="E1459" t="e">
            <v>#N/A</v>
          </cell>
          <cell r="F1459" t="str">
            <v>فعال</v>
          </cell>
          <cell r="G1459" t="str">
            <v>رامواسلیپ® کپسول 30 عددی</v>
          </cell>
          <cell r="H1459" t="str">
            <v>0:0:0 1400/7/17</v>
          </cell>
          <cell r="J1459" t="str">
            <v>گیاهان زرین رامونا</v>
          </cell>
          <cell r="K1459" t="str">
            <v>گیاهان زرین رامونا</v>
          </cell>
          <cell r="Q1459" t="str">
            <v>14008966862</v>
          </cell>
          <cell r="S1459" t="str">
            <v>خیر</v>
          </cell>
          <cell r="U1459" t="str">
            <v>خیر</v>
          </cell>
          <cell r="V1459" t="str">
            <v>خیر</v>
          </cell>
          <cell r="W1459" t="str">
            <v>RAMO SLEEP® 30 CAP</v>
          </cell>
        </row>
        <row r="1460">
          <cell r="A1460" t="str">
            <v>4876295997128091</v>
          </cell>
          <cell r="B1460" t="str">
            <v>4876295997128091</v>
          </cell>
          <cell r="C1460" t="e">
            <v>#N/A</v>
          </cell>
          <cell r="D1460" t="str">
            <v>4876295997128091</v>
          </cell>
          <cell r="E1460" t="e">
            <v>#N/A</v>
          </cell>
          <cell r="F1460" t="str">
            <v>فعال</v>
          </cell>
          <cell r="G1460" t="str">
            <v>رمیلوتوس® کپسول 10*3 عددی</v>
          </cell>
          <cell r="H1460" t="str">
            <v>0:0:0 1400/7/17</v>
          </cell>
          <cell r="J1460" t="str">
            <v>زیست اروند فارمد</v>
          </cell>
          <cell r="K1460" t="str">
            <v>زیست اروند فارمد</v>
          </cell>
          <cell r="Q1460" t="str">
            <v>10860384628</v>
          </cell>
          <cell r="S1460" t="str">
            <v>خیر</v>
          </cell>
          <cell r="U1460" t="str">
            <v>خیر</v>
          </cell>
          <cell r="V1460" t="str">
            <v>خیر</v>
          </cell>
          <cell r="W1460" t="str">
            <v>REMILUTOS® 3*10 CAP</v>
          </cell>
        </row>
        <row r="1461">
          <cell r="A1461" t="str">
            <v>6350541772044100</v>
          </cell>
          <cell r="B1461" t="str">
            <v>6350541772044100</v>
          </cell>
          <cell r="C1461" t="e">
            <v>#N/A</v>
          </cell>
          <cell r="D1461" t="str">
            <v>6350541772044100</v>
          </cell>
          <cell r="E1461" t="e">
            <v>#N/A</v>
          </cell>
          <cell r="F1461" t="str">
            <v>فعال</v>
          </cell>
          <cell r="G1461" t="str">
            <v>گالاکتو-رایز® 24 ساشه 3 گ</v>
          </cell>
          <cell r="H1461" t="str">
            <v>0:0:0 1400/7/17</v>
          </cell>
          <cell r="J1461" t="str">
            <v>تولیدی و تحقیقاتی جهان فارمد آریا</v>
          </cell>
          <cell r="K1461" t="str">
            <v>تولیدی و تحقیقاتی جهان فارمد آریا</v>
          </cell>
          <cell r="Q1461" t="str">
            <v>14008501373</v>
          </cell>
          <cell r="S1461" t="str">
            <v>خیر</v>
          </cell>
          <cell r="U1461" t="str">
            <v>خیر</v>
          </cell>
          <cell r="V1461" t="str">
            <v>خیر</v>
          </cell>
          <cell r="W1461" t="str">
            <v>GALACTO-RISE® 24 SACHET 3 G</v>
          </cell>
        </row>
        <row r="1462">
          <cell r="A1462" t="str">
            <v>7177325033078937</v>
          </cell>
          <cell r="B1462" t="e">
            <v>#N/A</v>
          </cell>
          <cell r="C1462" t="e">
            <v>#N/A</v>
          </cell>
          <cell r="D1462" t="e">
            <v>#N/A</v>
          </cell>
          <cell r="E1462" t="e">
            <v>#N/A</v>
          </cell>
          <cell r="F1462" t="str">
            <v>غیرفعال</v>
          </cell>
          <cell r="G1462" t="str">
            <v>رمیلوتوس® پماد 30 گرمی</v>
          </cell>
          <cell r="H1462" t="str">
            <v>0:0:0 1400/7/17</v>
          </cell>
          <cell r="J1462" t="str">
            <v>زیست اروند فارمد</v>
          </cell>
          <cell r="K1462" t="str">
            <v>زیست اروند فارمد</v>
          </cell>
          <cell r="Q1462" t="str">
            <v>10860384628</v>
          </cell>
          <cell r="S1462" t="str">
            <v>خیر</v>
          </cell>
          <cell r="U1462" t="str">
            <v>خیر</v>
          </cell>
          <cell r="V1462" t="str">
            <v>خیر</v>
          </cell>
          <cell r="W1462" t="str">
            <v>REMILUTOS® 30 G OINTMENT</v>
          </cell>
        </row>
        <row r="1463">
          <cell r="A1463" t="str">
            <v>7566005428728503</v>
          </cell>
          <cell r="B1463" t="e">
            <v>#N/A</v>
          </cell>
          <cell r="C1463" t="str">
            <v>7566005428728503</v>
          </cell>
          <cell r="D1463" t="e">
            <v>#N/A</v>
          </cell>
          <cell r="E1463" t="str">
            <v>7566005428728503</v>
          </cell>
          <cell r="F1463" t="str">
            <v>فعال</v>
          </cell>
          <cell r="G1463" t="str">
            <v>سفوف پونه بزوری پودر 100 گ</v>
          </cell>
          <cell r="H1463" t="str">
            <v>0:0:0 1400/7/17</v>
          </cell>
          <cell r="J1463" t="str">
            <v>تحقیق و توسعه احیا طب دارو طبیعت</v>
          </cell>
          <cell r="K1463" t="str">
            <v>تحقیق و توسعه احیا طب دارو طبیعت</v>
          </cell>
          <cell r="Q1463" t="str">
            <v>14008723231</v>
          </cell>
          <cell r="S1463" t="str">
            <v>خیر</v>
          </cell>
          <cell r="U1463" t="str">
            <v>خیر</v>
          </cell>
          <cell r="V1463" t="str">
            <v>خیر</v>
          </cell>
          <cell r="W1463" t="str">
            <v>SOFOUF_E_POUNEH_YE_BOZOURI 100 G POWDER</v>
          </cell>
        </row>
        <row r="1464">
          <cell r="A1464" t="str">
            <v>9373309138443396</v>
          </cell>
          <cell r="B1464" t="str">
            <v>9373309138443396</v>
          </cell>
          <cell r="C1464" t="e">
            <v>#N/A</v>
          </cell>
          <cell r="D1464" t="str">
            <v>9373309138443396</v>
          </cell>
          <cell r="E1464" t="e">
            <v>#N/A</v>
          </cell>
          <cell r="F1464" t="str">
            <v>فعال</v>
          </cell>
          <cell r="G1464" t="str">
            <v>رامولیور پلاس® قرص 30 عددی</v>
          </cell>
          <cell r="H1464" t="str">
            <v>0:0:0 1400/7/17</v>
          </cell>
          <cell r="J1464" t="str">
            <v>گیاهان زرین رامونا</v>
          </cell>
          <cell r="K1464" t="str">
            <v>گیاهان زرین رامونا</v>
          </cell>
          <cell r="Q1464" t="str">
            <v>14008966862</v>
          </cell>
          <cell r="S1464" t="str">
            <v>خیر</v>
          </cell>
          <cell r="U1464" t="str">
            <v>خیر</v>
          </cell>
          <cell r="V1464" t="str">
            <v>خیر</v>
          </cell>
          <cell r="W1464" t="str">
            <v>ROMOLIVER PLUS® 30 TAB</v>
          </cell>
        </row>
        <row r="1465">
          <cell r="A1465" t="str">
            <v>9957669599197837</v>
          </cell>
          <cell r="B1465" t="e">
            <v>#N/A</v>
          </cell>
          <cell r="C1465" t="str">
            <v>9957669599197837</v>
          </cell>
          <cell r="D1465" t="e">
            <v>#N/A</v>
          </cell>
          <cell r="E1465" t="str">
            <v>9957669599197837</v>
          </cell>
          <cell r="F1465" t="str">
            <v>فعال</v>
          </cell>
          <cell r="G1465" t="str">
            <v>اسطوخودوس منضج شربت 275 م ل</v>
          </cell>
          <cell r="H1465" t="str">
            <v>0:0:0 1400/7/17</v>
          </cell>
          <cell r="J1465" t="str">
            <v>بوعلی دارو قم</v>
          </cell>
          <cell r="K1465" t="str">
            <v>بوعلی دارو قم</v>
          </cell>
          <cell r="Q1465" t="str">
            <v>10860973240</v>
          </cell>
          <cell r="S1465" t="str">
            <v>خیر</v>
          </cell>
          <cell r="U1465" t="str">
            <v>خیر</v>
          </cell>
          <cell r="V1465" t="str">
            <v>خیر</v>
          </cell>
          <cell r="W1465" t="str">
            <v>OSTOKHODOUS_E_MONZEJ 275 ML</v>
          </cell>
        </row>
        <row r="1466">
          <cell r="A1466" t="str">
            <v>6461375566707640</v>
          </cell>
          <cell r="B1466" t="e">
            <v>#N/A</v>
          </cell>
          <cell r="C1466" t="str">
            <v>6461375566707640</v>
          </cell>
          <cell r="D1466" t="e">
            <v>#N/A</v>
          </cell>
          <cell r="E1466" t="str">
            <v>6461375566707640</v>
          </cell>
          <cell r="F1466" t="str">
            <v>فعال</v>
          </cell>
          <cell r="G1466" t="str">
            <v xml:space="preserve">بادرنجبویه شربت 250 م ل </v>
          </cell>
          <cell r="H1466" t="str">
            <v>0:0:0 1400/7/16</v>
          </cell>
          <cell r="J1466" t="str">
            <v>تحقیق و توسعه احیا طب دارو طبیعت</v>
          </cell>
          <cell r="K1466" t="str">
            <v>تحقیق و توسعه احیا طب دارو طبیعت</v>
          </cell>
          <cell r="Q1466" t="str">
            <v>14008723231</v>
          </cell>
          <cell r="S1466" t="str">
            <v>خیر</v>
          </cell>
          <cell r="U1466" t="str">
            <v>خیر</v>
          </cell>
          <cell r="V1466" t="str">
            <v>خیر</v>
          </cell>
          <cell r="W1466" t="str">
            <v>BADRANJBOUYEH 250 ML SYRUP</v>
          </cell>
        </row>
        <row r="1467">
          <cell r="A1467" t="str">
            <v>1088653541714524</v>
          </cell>
          <cell r="B1467" t="str">
            <v>1088653541714524</v>
          </cell>
          <cell r="C1467" t="e">
            <v>#N/A</v>
          </cell>
          <cell r="D1467" t="str">
            <v>1088653541714524</v>
          </cell>
          <cell r="E1467" t="e">
            <v>#N/A</v>
          </cell>
          <cell r="F1467" t="str">
            <v>فعال</v>
          </cell>
          <cell r="G1467" t="str">
            <v>اکسیویتکس® کپسول 30 عددی</v>
          </cell>
          <cell r="H1467" t="str">
            <v>0:0:0 1400/7/14</v>
          </cell>
          <cell r="J1467" t="str">
            <v>اکسیر گستر اسپادانا</v>
          </cell>
          <cell r="K1467" t="str">
            <v>اکسیر گستر اسپادانا</v>
          </cell>
          <cell r="Q1467" t="str">
            <v>10260684850</v>
          </cell>
          <cell r="S1467" t="str">
            <v>خیر</v>
          </cell>
          <cell r="U1467" t="str">
            <v>خیر</v>
          </cell>
          <cell r="V1467" t="str">
            <v>خیر</v>
          </cell>
          <cell r="W1467" t="str">
            <v>EXIVITEX® 30 CAP</v>
          </cell>
        </row>
        <row r="1468">
          <cell r="A1468" t="str">
            <v>2987286191364631</v>
          </cell>
          <cell r="B1468" t="str">
            <v>2987286191364631</v>
          </cell>
          <cell r="C1468" t="e">
            <v>#N/A</v>
          </cell>
          <cell r="D1468" t="str">
            <v>2987286191364631</v>
          </cell>
          <cell r="E1468" t="e">
            <v>#N/A</v>
          </cell>
          <cell r="F1468" t="str">
            <v>فعال</v>
          </cell>
          <cell r="G1468" t="str">
            <v>ژیوانول500® قرص قوطی 30 عددی</v>
          </cell>
          <cell r="H1468" t="str">
            <v>0:0:0 1400/7/14</v>
          </cell>
          <cell r="J1468" t="str">
            <v>مکمل دارویی شاری</v>
          </cell>
          <cell r="K1468" t="str">
            <v>مکمل دارویی شاری</v>
          </cell>
          <cell r="Q1468" t="str">
            <v>14004442642</v>
          </cell>
          <cell r="S1468" t="str">
            <v>خیر</v>
          </cell>
          <cell r="U1468" t="str">
            <v>خیر</v>
          </cell>
          <cell r="V1468" t="str">
            <v>خیر</v>
          </cell>
          <cell r="W1468" t="str">
            <v>GIVANOL500® TBALET BOTTLE *30</v>
          </cell>
        </row>
        <row r="1469">
          <cell r="A1469" t="str">
            <v>4702151616650827</v>
          </cell>
          <cell r="B1469" t="str">
            <v>4702151616650827</v>
          </cell>
          <cell r="C1469" t="e">
            <v>#N/A</v>
          </cell>
          <cell r="D1469" t="str">
            <v>4702151616650827</v>
          </cell>
          <cell r="E1469" t="e">
            <v>#N/A</v>
          </cell>
          <cell r="F1469" t="str">
            <v>فعال</v>
          </cell>
          <cell r="G1469" t="str">
            <v>تاش وی® شربت 120 م ل</v>
          </cell>
          <cell r="H1469" t="str">
            <v>0:0:0 1400/7/14</v>
          </cell>
          <cell r="J1469" t="str">
            <v>بنیان کسری سرشت سلامت</v>
          </cell>
          <cell r="K1469" t="str">
            <v>بنیان کسری سرشت سلامت</v>
          </cell>
          <cell r="Q1469" t="str">
            <v>14007967682</v>
          </cell>
          <cell r="S1469" t="str">
            <v>خیر</v>
          </cell>
          <cell r="U1469" t="str">
            <v>خیر</v>
          </cell>
          <cell r="V1469" t="str">
            <v>خیر</v>
          </cell>
          <cell r="W1469" t="str">
            <v xml:space="preserve">TASH VEY® 120 ML </v>
          </cell>
        </row>
        <row r="1470">
          <cell r="A1470" t="str">
            <v>4717344051650207</v>
          </cell>
          <cell r="B1470" t="str">
            <v>4717344051650207</v>
          </cell>
          <cell r="C1470" t="e">
            <v>#N/A</v>
          </cell>
          <cell r="D1470" t="str">
            <v>4717344051650207</v>
          </cell>
          <cell r="E1470" t="e">
            <v>#N/A</v>
          </cell>
          <cell r="F1470" t="str">
            <v>فعال</v>
          </cell>
          <cell r="G1470" t="str">
            <v>پلارژیمان® شربت 120 م ل</v>
          </cell>
          <cell r="H1470" t="str">
            <v>0:0:0 1400/7/14</v>
          </cell>
          <cell r="J1470" t="str">
            <v>سلامت گستر آرتیمان</v>
          </cell>
          <cell r="K1470" t="str">
            <v>سلامت گستر آرتیمان</v>
          </cell>
          <cell r="Q1470" t="str">
            <v>14003495433</v>
          </cell>
          <cell r="S1470" t="str">
            <v>خیر</v>
          </cell>
          <cell r="U1470" t="str">
            <v>خیر</v>
          </cell>
          <cell r="V1470" t="str">
            <v>خیر</v>
          </cell>
          <cell r="W1470" t="str">
            <v>PELARGIMAN® 120 ML SYRUP</v>
          </cell>
        </row>
        <row r="1471">
          <cell r="A1471" t="str">
            <v>4719708360484464</v>
          </cell>
          <cell r="B1471" t="str">
            <v>4719708360484464</v>
          </cell>
          <cell r="C1471" t="e">
            <v>#N/A</v>
          </cell>
          <cell r="D1471" t="str">
            <v>4719708360484464</v>
          </cell>
          <cell r="E1471" t="e">
            <v>#N/A</v>
          </cell>
          <cell r="F1471" t="str">
            <v>فعال</v>
          </cell>
          <cell r="G1471" t="str">
            <v>انرژ-اکس® قرص 30 عددی</v>
          </cell>
          <cell r="H1471" t="str">
            <v>0:0:0 1400/7/14</v>
          </cell>
          <cell r="J1471" t="str">
            <v>درمان یاب دارو</v>
          </cell>
          <cell r="K1471" t="str">
            <v>درمان یاب دارو</v>
          </cell>
          <cell r="Q1471" t="str">
            <v>10103792295</v>
          </cell>
          <cell r="S1471" t="str">
            <v>خیر</v>
          </cell>
          <cell r="U1471" t="str">
            <v>خیر</v>
          </cell>
          <cell r="V1471" t="str">
            <v>خیر</v>
          </cell>
          <cell r="W1471" t="str">
            <v>ENERGE-X® 30 TAB</v>
          </cell>
        </row>
        <row r="1472">
          <cell r="A1472" t="str">
            <v>4747588131334147</v>
          </cell>
          <cell r="B1472" t="e">
            <v>#N/A</v>
          </cell>
          <cell r="C1472" t="e">
            <v>#N/A</v>
          </cell>
          <cell r="D1472" t="e">
            <v>#N/A</v>
          </cell>
          <cell r="E1472" t="e">
            <v>#N/A</v>
          </cell>
          <cell r="F1472" t="str">
            <v>غیرفعال</v>
          </cell>
          <cell r="G1472" t="str">
            <v>تیماسین® 120 م ل شربت</v>
          </cell>
          <cell r="H1472" t="str">
            <v>0:0:0 1400/7/14</v>
          </cell>
          <cell r="J1472" t="str">
            <v>کشت و فرآوری مهرسا داروی یاسین</v>
          </cell>
          <cell r="K1472" t="str">
            <v>کشت و فرآوری مهرسا داروی یاسین</v>
          </cell>
          <cell r="Q1472" t="str">
            <v>14006457068</v>
          </cell>
          <cell r="S1472" t="str">
            <v>خیر</v>
          </cell>
          <cell r="U1472" t="str">
            <v>خیر</v>
          </cell>
          <cell r="V1472" t="str">
            <v>خیر</v>
          </cell>
          <cell r="W1472" t="str">
            <v>TYMASIN® 120 ML SYRUP</v>
          </cell>
        </row>
        <row r="1473">
          <cell r="A1473" t="str">
            <v>5003934476562096</v>
          </cell>
          <cell r="B1473" t="str">
            <v>5003934476562096</v>
          </cell>
          <cell r="C1473" t="e">
            <v>#N/A</v>
          </cell>
          <cell r="D1473" t="str">
            <v>5003934476562096</v>
          </cell>
          <cell r="E1473" t="e">
            <v>#N/A</v>
          </cell>
          <cell r="F1473" t="str">
            <v>فعال</v>
          </cell>
          <cell r="G1473" t="str">
            <v>مورینگاوین® کپسول 60 عددی</v>
          </cell>
          <cell r="H1473" t="str">
            <v>0:0:0 1400/7/14</v>
          </cell>
          <cell r="J1473" t="str">
            <v>باریج اسانس</v>
          </cell>
          <cell r="K1473" t="str">
            <v>باریج اسانس</v>
          </cell>
          <cell r="Q1473" t="str">
            <v>10260162555</v>
          </cell>
          <cell r="S1473" t="str">
            <v>خیر</v>
          </cell>
          <cell r="U1473" t="str">
            <v>خیر</v>
          </cell>
          <cell r="V1473" t="str">
            <v>خیر</v>
          </cell>
          <cell r="W1473" t="str">
            <v>MORINGA VIN® 60 CAP</v>
          </cell>
        </row>
        <row r="1474">
          <cell r="A1474" t="str">
            <v>5480395083139533</v>
          </cell>
          <cell r="B1474" t="str">
            <v>5480395083139533</v>
          </cell>
          <cell r="C1474" t="e">
            <v>#N/A</v>
          </cell>
          <cell r="D1474" t="str">
            <v>5480395083139533</v>
          </cell>
          <cell r="E1474" t="e">
            <v>#N/A</v>
          </cell>
          <cell r="F1474" t="str">
            <v>فعال</v>
          </cell>
          <cell r="G1474" t="str">
            <v>آرتروتیمان® پماد 75 گ</v>
          </cell>
          <cell r="H1474" t="str">
            <v>0:0:0 1400/7/14</v>
          </cell>
          <cell r="J1474" t="str">
            <v>سلامت گستر آرتیمان</v>
          </cell>
          <cell r="K1474" t="str">
            <v>سلامت گستر آرتیمان</v>
          </cell>
          <cell r="Q1474" t="str">
            <v>14003495433</v>
          </cell>
          <cell r="S1474" t="str">
            <v>خیر</v>
          </cell>
          <cell r="U1474" t="str">
            <v>خیر</v>
          </cell>
          <cell r="V1474" t="str">
            <v>خیر</v>
          </cell>
          <cell r="W1474" t="str">
            <v>ARTOTEMAN® 75 G OINMENT</v>
          </cell>
        </row>
        <row r="1475">
          <cell r="A1475" t="str">
            <v>5692606146430331</v>
          </cell>
          <cell r="B1475" t="e">
            <v>#N/A</v>
          </cell>
          <cell r="C1475" t="e">
            <v>#N/A</v>
          </cell>
          <cell r="D1475" t="e">
            <v>#N/A</v>
          </cell>
          <cell r="E1475" t="e">
            <v>#N/A</v>
          </cell>
          <cell r="F1475" t="str">
            <v>غیرفعال</v>
          </cell>
          <cell r="G1475" t="str">
            <v>مکس اونیو گرین کافی® قرص 60 عددی</v>
          </cell>
          <cell r="H1475" t="str">
            <v>0:0:0 1400/7/14</v>
          </cell>
          <cell r="J1475" t="str">
            <v>وانا دارو گستر</v>
          </cell>
          <cell r="K1475" t="str">
            <v>وانا دارو گستر</v>
          </cell>
          <cell r="Q1475" t="str">
            <v>10103782856</v>
          </cell>
          <cell r="S1475" t="str">
            <v>خیر</v>
          </cell>
          <cell r="U1475" t="str">
            <v>خیر</v>
          </cell>
          <cell r="V1475" t="str">
            <v>خیر</v>
          </cell>
          <cell r="W1475" t="str">
            <v>MAX AVENUE GREEN COFFEE® 60 TAB</v>
          </cell>
        </row>
        <row r="1476">
          <cell r="A1476" t="str">
            <v>6157377990348451</v>
          </cell>
          <cell r="B1476" t="e">
            <v>#N/A</v>
          </cell>
          <cell r="C1476" t="e">
            <v>#N/A</v>
          </cell>
          <cell r="D1476" t="e">
            <v>#N/A</v>
          </cell>
          <cell r="E1476" t="e">
            <v>#N/A</v>
          </cell>
          <cell r="F1476" t="str">
            <v>غیرفعال</v>
          </cell>
          <cell r="G1476" t="str">
            <v>مکس اونیو گرین کافی® قرص 30 عددی</v>
          </cell>
          <cell r="H1476" t="str">
            <v>0:0:0 1400/7/14</v>
          </cell>
          <cell r="J1476" t="str">
            <v>وانا دارو گستر</v>
          </cell>
          <cell r="K1476" t="str">
            <v>وانا دارو گستر</v>
          </cell>
          <cell r="Q1476" t="str">
            <v>10103782856</v>
          </cell>
          <cell r="S1476" t="str">
            <v>خیر</v>
          </cell>
          <cell r="U1476" t="str">
            <v>خیر</v>
          </cell>
          <cell r="V1476" t="str">
            <v>خیر</v>
          </cell>
          <cell r="W1476" t="str">
            <v>MAX AVENUE GREEN COFFEE® 30 TAB</v>
          </cell>
        </row>
        <row r="1477">
          <cell r="A1477" t="str">
            <v>7023251152023964</v>
          </cell>
          <cell r="B1477" t="str">
            <v>7023251152023964</v>
          </cell>
          <cell r="C1477" t="e">
            <v>#N/A</v>
          </cell>
          <cell r="D1477" t="str">
            <v>7023251152023964</v>
          </cell>
          <cell r="E1477" t="e">
            <v>#N/A</v>
          </cell>
          <cell r="F1477" t="str">
            <v>فعال</v>
          </cell>
          <cell r="G1477" t="str">
            <v>ایرا فلاکس® پودر 180 گ</v>
          </cell>
          <cell r="H1477" t="str">
            <v>0:0:0 1400/7/14</v>
          </cell>
          <cell r="J1477" t="str">
            <v>سدرین دارو البرز</v>
          </cell>
          <cell r="K1477" t="str">
            <v>سدرین دارو البرز</v>
          </cell>
          <cell r="Q1477" t="str">
            <v>10190052370</v>
          </cell>
          <cell r="S1477" t="str">
            <v>خیر</v>
          </cell>
          <cell r="U1477" t="str">
            <v>خیر</v>
          </cell>
          <cell r="V1477" t="str">
            <v>خیر</v>
          </cell>
          <cell r="W1477" t="str">
            <v>IRAFLAX®180 G POWDER</v>
          </cell>
        </row>
        <row r="1478">
          <cell r="A1478" t="str">
            <v>7485485082562829</v>
          </cell>
          <cell r="B1478" t="str">
            <v>7485485082562829</v>
          </cell>
          <cell r="C1478" t="e">
            <v>#N/A</v>
          </cell>
          <cell r="D1478" t="str">
            <v>7485485082562829</v>
          </cell>
          <cell r="E1478" t="e">
            <v>#N/A</v>
          </cell>
          <cell r="F1478" t="str">
            <v>فعال</v>
          </cell>
          <cell r="G1478" t="str">
            <v>آرتروتیمان® پماد 50 گ</v>
          </cell>
          <cell r="H1478" t="str">
            <v>0:0:0 1400/7/14</v>
          </cell>
          <cell r="J1478" t="str">
            <v>سلامت گستر آرتیمان</v>
          </cell>
          <cell r="K1478" t="str">
            <v>سلامت گستر آرتیمان</v>
          </cell>
          <cell r="Q1478" t="str">
            <v>14003495433</v>
          </cell>
          <cell r="S1478" t="str">
            <v>خیر</v>
          </cell>
          <cell r="U1478" t="str">
            <v>خیر</v>
          </cell>
          <cell r="V1478" t="str">
            <v>خیر</v>
          </cell>
          <cell r="W1478" t="str">
            <v>ARTOTEMAN® 50 G OINMENT</v>
          </cell>
        </row>
        <row r="1479">
          <cell r="A1479" t="str">
            <v>7645236661953080</v>
          </cell>
          <cell r="B1479" t="str">
            <v>7645236661953080</v>
          </cell>
          <cell r="C1479" t="e">
            <v>#N/A</v>
          </cell>
          <cell r="D1479" t="str">
            <v>7645236661953080</v>
          </cell>
          <cell r="E1479" t="e">
            <v>#N/A</v>
          </cell>
          <cell r="F1479" t="str">
            <v>فعال</v>
          </cell>
          <cell r="G1479" t="str">
            <v>مکس اونیو گرین تی® قرص 60 عددی</v>
          </cell>
          <cell r="H1479" t="str">
            <v>0:0:0 1400/7/14</v>
          </cell>
          <cell r="J1479" t="str">
            <v>وانا دارو گستر</v>
          </cell>
          <cell r="K1479" t="str">
            <v>وانا دارو گستر</v>
          </cell>
          <cell r="Q1479" t="str">
            <v>10103782856</v>
          </cell>
          <cell r="S1479" t="str">
            <v>خیر</v>
          </cell>
          <cell r="U1479" t="str">
            <v>خیر</v>
          </cell>
          <cell r="V1479" t="str">
            <v>خیر</v>
          </cell>
          <cell r="W1479" t="str">
            <v>MAX AVENUE GREEN TEA® 60 TAB</v>
          </cell>
        </row>
        <row r="1480">
          <cell r="A1480" t="str">
            <v>8208639245600325</v>
          </cell>
          <cell r="B1480" t="e">
            <v>#N/A</v>
          </cell>
          <cell r="C1480" t="e">
            <v>#N/A</v>
          </cell>
          <cell r="D1480" t="e">
            <v>#N/A</v>
          </cell>
          <cell r="E1480" t="e">
            <v>#N/A</v>
          </cell>
          <cell r="F1480" t="str">
            <v>غیرفعال</v>
          </cell>
          <cell r="G1480" t="str">
            <v>مکس اونیو گرین تی® قرص 30 عددی</v>
          </cell>
          <cell r="H1480" t="str">
            <v>0:0:0 1400/7/14</v>
          </cell>
          <cell r="J1480" t="str">
            <v>وانا دارو گستر</v>
          </cell>
          <cell r="K1480" t="str">
            <v>وانا دارو گستر</v>
          </cell>
          <cell r="Q1480" t="str">
            <v>10103782856</v>
          </cell>
          <cell r="S1480" t="str">
            <v>خیر</v>
          </cell>
          <cell r="U1480" t="str">
            <v>خیر</v>
          </cell>
          <cell r="V1480" t="str">
            <v>خیر</v>
          </cell>
          <cell r="W1480" t="str">
            <v>MAX AVENUE GREEN TEA® 30 TAB</v>
          </cell>
        </row>
        <row r="1481">
          <cell r="A1481" t="str">
            <v>9229994285701650</v>
          </cell>
          <cell r="B1481" t="str">
            <v>9229994285701650</v>
          </cell>
          <cell r="C1481" t="e">
            <v>#N/A</v>
          </cell>
          <cell r="D1481" t="str">
            <v>9229994285701650</v>
          </cell>
          <cell r="E1481" t="e">
            <v>#N/A</v>
          </cell>
          <cell r="F1481" t="str">
            <v>فعال</v>
          </cell>
          <cell r="G1481" t="str">
            <v xml:space="preserve">ُسلرکس فورت </v>
          </cell>
          <cell r="H1481" t="str">
            <v>0:0:0 1400/7/14</v>
          </cell>
          <cell r="J1481" t="str">
            <v>درمان یاب دارو</v>
          </cell>
          <cell r="K1481" t="str">
            <v>درمان یاب دارو</v>
          </cell>
          <cell r="Q1481" t="str">
            <v>10103792295</v>
          </cell>
          <cell r="S1481" t="str">
            <v>خیر</v>
          </cell>
          <cell r="U1481" t="str">
            <v>خیر</v>
          </cell>
          <cell r="V1481" t="str">
            <v>خیر</v>
          </cell>
          <cell r="W1481" t="str">
            <v xml:space="preserve">CELER-X FORT </v>
          </cell>
        </row>
        <row r="1482">
          <cell r="A1482" t="str">
            <v>9878399694496571</v>
          </cell>
          <cell r="B1482" t="str">
            <v>9878399694496571</v>
          </cell>
          <cell r="C1482" t="e">
            <v>#N/A</v>
          </cell>
          <cell r="D1482" t="str">
            <v>9878399694496571</v>
          </cell>
          <cell r="E1482" t="e">
            <v>#N/A</v>
          </cell>
          <cell r="F1482" t="str">
            <v>فعال</v>
          </cell>
          <cell r="G1482" t="str">
            <v>انرژ-اکس® قرص 30 عددی</v>
          </cell>
          <cell r="H1482" t="str">
            <v>0:0:0 1400/7/14</v>
          </cell>
          <cell r="J1482" t="str">
            <v>درمان یاب دارو</v>
          </cell>
          <cell r="K1482" t="str">
            <v>درمان یاب دارو</v>
          </cell>
          <cell r="Q1482" t="str">
            <v>10103792295</v>
          </cell>
          <cell r="S1482" t="str">
            <v>خیر</v>
          </cell>
          <cell r="U1482" t="str">
            <v>خیر</v>
          </cell>
          <cell r="V1482" t="str">
            <v>خیر</v>
          </cell>
          <cell r="W1482" t="str">
            <v>ENERGE-X® 30 TAB</v>
          </cell>
        </row>
        <row r="1483">
          <cell r="A1483" t="str">
            <v>6660858694922057</v>
          </cell>
          <cell r="B1483" t="str">
            <v>6660858694922057</v>
          </cell>
          <cell r="C1483" t="e">
            <v>#N/A</v>
          </cell>
          <cell r="D1483" t="str">
            <v>6660858694922057</v>
          </cell>
          <cell r="E1483" t="e">
            <v>#N/A</v>
          </cell>
          <cell r="F1483" t="str">
            <v>فعال</v>
          </cell>
          <cell r="G1483" t="str">
            <v>انرژی گرین ® کپسول 30 عددی</v>
          </cell>
          <cell r="H1483" t="str">
            <v>0:0:0 1400/7/12</v>
          </cell>
          <cell r="J1483" t="str">
            <v>ماهان دارو رهام</v>
          </cell>
          <cell r="K1483" t="str">
            <v>ماهان دارو رهام</v>
          </cell>
          <cell r="Q1483" t="str">
            <v>14007437902</v>
          </cell>
          <cell r="S1483" t="str">
            <v>خیر</v>
          </cell>
          <cell r="U1483" t="str">
            <v>خیر</v>
          </cell>
          <cell r="V1483" t="str">
            <v>خیر</v>
          </cell>
          <cell r="W1483" t="str">
            <v>ENERGY GREEN® 30 CAP</v>
          </cell>
        </row>
        <row r="1484">
          <cell r="A1484" t="str">
            <v>6791747848535497</v>
          </cell>
          <cell r="B1484" t="str">
            <v>6791747848535497</v>
          </cell>
          <cell r="C1484" t="e">
            <v>#N/A</v>
          </cell>
          <cell r="D1484" t="str">
            <v>6791747848535497</v>
          </cell>
          <cell r="E1484" t="e">
            <v>#N/A</v>
          </cell>
          <cell r="F1484" t="str">
            <v>فعال</v>
          </cell>
          <cell r="G1484" t="str">
            <v>گلوکوزین-سینا® قرص 30 عددی</v>
          </cell>
          <cell r="H1484" t="str">
            <v>0:0:0 1400/7/12</v>
          </cell>
          <cell r="J1484" t="str">
            <v>دارو سازی سینا فرآور اسپادانا</v>
          </cell>
          <cell r="K1484" t="str">
            <v>دارو سازی سینا فرآور اسپادانا</v>
          </cell>
          <cell r="Q1484" t="str">
            <v>10260596961</v>
          </cell>
          <cell r="S1484" t="str">
            <v>خیر</v>
          </cell>
          <cell r="U1484" t="str">
            <v>خیر</v>
          </cell>
          <cell r="V1484" t="str">
            <v>خیر</v>
          </cell>
          <cell r="W1484" t="str">
            <v>GLUKOZIN-SINA® 30 TAB</v>
          </cell>
        </row>
        <row r="1485">
          <cell r="A1485" t="str">
            <v>7841834339310390</v>
          </cell>
          <cell r="B1485" t="e">
            <v>#N/A</v>
          </cell>
          <cell r="C1485" t="e">
            <v>#N/A</v>
          </cell>
          <cell r="D1485" t="e">
            <v>#N/A</v>
          </cell>
          <cell r="E1485" t="e">
            <v>#N/A</v>
          </cell>
          <cell r="F1485" t="str">
            <v>غیرفعال</v>
          </cell>
          <cell r="G1485" t="str">
            <v>اسپیروسینا® قرص 100 عددی</v>
          </cell>
          <cell r="H1485" t="str">
            <v>0:0:0 1400/7/12</v>
          </cell>
          <cell r="J1485" t="str">
            <v>دارو سازی سینا فرآور اسپادانا</v>
          </cell>
          <cell r="K1485" t="str">
            <v>دارو سازی سینا فرآور اسپادانا</v>
          </cell>
          <cell r="Q1485" t="str">
            <v>10260596961</v>
          </cell>
          <cell r="S1485" t="str">
            <v>خیر</v>
          </cell>
          <cell r="U1485" t="str">
            <v>خیر</v>
          </cell>
          <cell r="V1485" t="str">
            <v>خیر</v>
          </cell>
          <cell r="W1485" t="str">
            <v>SPIRUSINA®100 TAB</v>
          </cell>
        </row>
        <row r="1486">
          <cell r="A1486" t="str">
            <v>8951935962015572</v>
          </cell>
          <cell r="B1486" t="str">
            <v>8951935962015572</v>
          </cell>
          <cell r="C1486" t="e">
            <v>#N/A</v>
          </cell>
          <cell r="D1486" t="str">
            <v>8951935962015572</v>
          </cell>
          <cell r="E1486" t="e">
            <v>#N/A</v>
          </cell>
          <cell r="F1486" t="str">
            <v>فعال</v>
          </cell>
          <cell r="G1486" t="str">
            <v>وگاف® شربت 120 م ل</v>
          </cell>
          <cell r="H1486" t="str">
            <v>0:0:0 1400/7/12</v>
          </cell>
          <cell r="J1486" t="str">
            <v>داروسازی دکتر رجبی</v>
          </cell>
          <cell r="K1486" t="str">
            <v>داروسازی دکتر رجبی</v>
          </cell>
          <cell r="Q1486" t="str">
            <v>10380647898</v>
          </cell>
          <cell r="S1486" t="str">
            <v>خیر</v>
          </cell>
          <cell r="U1486" t="str">
            <v>خیر</v>
          </cell>
          <cell r="V1486" t="str">
            <v>خیر</v>
          </cell>
          <cell r="W1486" t="str">
            <v>VEGOUGH® 120 ML</v>
          </cell>
        </row>
        <row r="1487">
          <cell r="A1487" t="str">
            <v>4717802654571316</v>
          </cell>
          <cell r="B1487" t="str">
            <v>4717802654571316</v>
          </cell>
          <cell r="C1487" t="e">
            <v>#N/A</v>
          </cell>
          <cell r="D1487" t="str">
            <v>4717802654571316</v>
          </cell>
          <cell r="E1487" t="e">
            <v>#N/A</v>
          </cell>
          <cell r="F1487" t="str">
            <v>فعال</v>
          </cell>
          <cell r="G1487" t="str">
            <v>فمی سنس® قرص روکشدار 10*3</v>
          </cell>
          <cell r="H1487" t="str">
            <v>0:0:0 1400/7/10</v>
          </cell>
          <cell r="J1487" t="str">
            <v>باریج اسانس</v>
          </cell>
          <cell r="K1487" t="str">
            <v>باریج اسانس</v>
          </cell>
          <cell r="Q1487" t="str">
            <v>10260162555</v>
          </cell>
          <cell r="S1487" t="str">
            <v>خیر</v>
          </cell>
          <cell r="U1487" t="str">
            <v>خیر</v>
          </cell>
          <cell r="V1487" t="str">
            <v>خیر</v>
          </cell>
          <cell r="W1487" t="str">
            <v>FEMI SENSE® F.C 3*10</v>
          </cell>
        </row>
        <row r="1488">
          <cell r="A1488" t="str">
            <v>3740924981670756</v>
          </cell>
          <cell r="B1488" t="e">
            <v>#N/A</v>
          </cell>
          <cell r="C1488" t="str">
            <v>3740924981670756</v>
          </cell>
          <cell r="D1488" t="e">
            <v>#N/A</v>
          </cell>
          <cell r="E1488" t="str">
            <v>3740924981670756</v>
          </cell>
          <cell r="F1488" t="str">
            <v>فعال</v>
          </cell>
          <cell r="G1488" t="str">
            <v>دوا بلغم راه سلامت 60 عدد قرص</v>
          </cell>
          <cell r="H1488" t="str">
            <v>0:0:0 1400/7/6</v>
          </cell>
          <cell r="J1488" t="str">
            <v>پویندگان راه سلامت مشهد</v>
          </cell>
          <cell r="K1488" t="str">
            <v>پویندگان راه سلامت مشهد</v>
          </cell>
          <cell r="Q1488" t="str">
            <v>14005777460</v>
          </cell>
          <cell r="S1488" t="str">
            <v>خیر</v>
          </cell>
          <cell r="U1488" t="str">
            <v>خیر</v>
          </cell>
          <cell r="V1488" t="str">
            <v>خیر</v>
          </cell>
          <cell r="W1488" t="str">
            <v>DAVA BALGHAM 60 TAB</v>
          </cell>
        </row>
        <row r="1489">
          <cell r="A1489" t="str">
            <v>6530970646992284</v>
          </cell>
          <cell r="B1489" t="e">
            <v>#N/A</v>
          </cell>
          <cell r="C1489" t="str">
            <v>6530970646992284</v>
          </cell>
          <cell r="D1489" t="e">
            <v>#N/A</v>
          </cell>
          <cell r="E1489" t="str">
            <v>6530970646992284</v>
          </cell>
          <cell r="F1489" t="str">
            <v>فعال</v>
          </cell>
          <cell r="G1489" t="str">
            <v>نارگیل پماد 50 گ</v>
          </cell>
          <cell r="H1489" t="str">
            <v>0:0:0 1400/7/6</v>
          </cell>
          <cell r="J1489" t="str">
            <v>بوعلی دارو قم</v>
          </cell>
          <cell r="K1489" t="str">
            <v>بوعلی دارو قم</v>
          </cell>
          <cell r="Q1489" t="str">
            <v>10860973240</v>
          </cell>
          <cell r="S1489" t="str">
            <v>خیر</v>
          </cell>
          <cell r="U1489" t="str">
            <v>خیر</v>
          </cell>
          <cell r="V1489" t="str">
            <v>خیر</v>
          </cell>
          <cell r="W1489" t="str">
            <v>NARGIL 50 G OINTMENT</v>
          </cell>
        </row>
        <row r="1490">
          <cell r="A1490" t="str">
            <v>5740224255610723</v>
          </cell>
          <cell r="B1490" t="e">
            <v>#N/A</v>
          </cell>
          <cell r="C1490" t="str">
            <v>5740224255610723</v>
          </cell>
          <cell r="D1490" t="e">
            <v>#N/A</v>
          </cell>
          <cell r="E1490" t="str">
            <v>5740224255610723</v>
          </cell>
          <cell r="F1490" t="str">
            <v>فعال</v>
          </cell>
          <cell r="G1490" t="str">
            <v>مهزل اسلیم کیم® کپسول 60 عددی</v>
          </cell>
          <cell r="H1490" t="str">
            <v>0:0:0 1400/7/5</v>
          </cell>
          <cell r="J1490" t="str">
            <v>داروسازی کیمیاگر طوس</v>
          </cell>
          <cell r="K1490" t="str">
            <v>داروسازی کیمیاگر طوس</v>
          </cell>
          <cell r="Q1490" t="str">
            <v>10380268757</v>
          </cell>
          <cell r="S1490" t="str">
            <v>خیر</v>
          </cell>
          <cell r="U1490" t="str">
            <v>خیر</v>
          </cell>
          <cell r="V1490" t="str">
            <v>خیر</v>
          </cell>
          <cell r="W1490" t="str">
            <v>MOHAZZEL SLIMKIM® CAP 60</v>
          </cell>
        </row>
        <row r="1491">
          <cell r="A1491" t="str">
            <v>6358914710089274</v>
          </cell>
          <cell r="B1491" t="str">
            <v>6358914710089274</v>
          </cell>
          <cell r="C1491" t="e">
            <v>#N/A</v>
          </cell>
          <cell r="D1491" t="str">
            <v>6358914710089274</v>
          </cell>
          <cell r="E1491" t="e">
            <v>#N/A</v>
          </cell>
          <cell r="F1491" t="str">
            <v>فعال</v>
          </cell>
          <cell r="G1491" t="str">
            <v>فورسکولین پلاس</v>
          </cell>
          <cell r="H1491" t="str">
            <v>0:0:0 1400/7/4</v>
          </cell>
          <cell r="J1491" t="str">
            <v>دانش و درمان تبسم</v>
          </cell>
          <cell r="K1491" t="str">
            <v>دانش و درمان تبسم</v>
          </cell>
          <cell r="Q1491" t="str">
            <v>14006216879</v>
          </cell>
          <cell r="S1491" t="str">
            <v>خیر</v>
          </cell>
          <cell r="U1491" t="str">
            <v>خیر</v>
          </cell>
          <cell r="V1491" t="str">
            <v>خیر</v>
          </cell>
          <cell r="W1491" t="str">
            <v>FORSKOLIN PLUS</v>
          </cell>
        </row>
        <row r="1492">
          <cell r="A1492" t="str">
            <v>8882982043437783</v>
          </cell>
          <cell r="B1492" t="str">
            <v>8882982043437783</v>
          </cell>
          <cell r="C1492" t="e">
            <v>#N/A</v>
          </cell>
          <cell r="D1492" t="str">
            <v>8882982043437783</v>
          </cell>
          <cell r="E1492" t="e">
            <v>#N/A</v>
          </cell>
          <cell r="F1492" t="str">
            <v>فعال</v>
          </cell>
          <cell r="G1492" t="str">
            <v>هورنی گوت پلاس® قرص 30 عددی</v>
          </cell>
          <cell r="H1492" t="str">
            <v>0:0:0 1400/7/4</v>
          </cell>
          <cell r="J1492" t="str">
            <v>دانش و درمان تبسم</v>
          </cell>
          <cell r="K1492" t="str">
            <v>دانش و درمان تبسم</v>
          </cell>
          <cell r="Q1492" t="str">
            <v>14006216879</v>
          </cell>
          <cell r="S1492" t="str">
            <v>خیر</v>
          </cell>
          <cell r="U1492" t="str">
            <v>خیر</v>
          </cell>
          <cell r="V1492" t="str">
            <v>خیر</v>
          </cell>
          <cell r="W1492" t="str">
            <v>HORNY GOAT PLUS® 30 TAB</v>
          </cell>
        </row>
        <row r="1493">
          <cell r="A1493" t="str">
            <v>3380620236416473</v>
          </cell>
          <cell r="B1493" t="e">
            <v>#N/A</v>
          </cell>
          <cell r="C1493" t="e">
            <v>#N/A</v>
          </cell>
          <cell r="D1493" t="e">
            <v>#N/A</v>
          </cell>
          <cell r="E1493" t="e">
            <v>#N/A</v>
          </cell>
          <cell r="F1493" t="str">
            <v>غیرفعال</v>
          </cell>
          <cell r="G1493" t="str">
            <v>مهزل دایان فیت کپسول 60 عدد</v>
          </cell>
          <cell r="H1493" t="str">
            <v>0:0:0 1400/7/2</v>
          </cell>
          <cell r="J1493" t="str">
            <v>دایان طب اکسیر</v>
          </cell>
          <cell r="K1493" t="str">
            <v>دایان طب اکسیر</v>
          </cell>
          <cell r="Q1493" t="str">
            <v>14004895356</v>
          </cell>
          <cell r="S1493" t="str">
            <v>خیر</v>
          </cell>
          <cell r="U1493" t="str">
            <v>خیر</v>
          </cell>
          <cell r="V1493" t="str">
            <v>خیر</v>
          </cell>
          <cell r="W1493" t="str">
            <v>MOHAZZEL DAYAN FIT 60 CAP</v>
          </cell>
        </row>
        <row r="1494">
          <cell r="A1494" t="str">
            <v>6195555148315623</v>
          </cell>
          <cell r="B1494" t="e">
            <v>#N/A</v>
          </cell>
          <cell r="C1494" t="str">
            <v>6195555148315623</v>
          </cell>
          <cell r="D1494" t="e">
            <v>#N/A</v>
          </cell>
          <cell r="E1494" t="str">
            <v>6195555148315623</v>
          </cell>
          <cell r="F1494" t="str">
            <v>فعال</v>
          </cell>
          <cell r="G1494" t="str">
            <v>دمنوش شاهتره 20 عدد دمنوش</v>
          </cell>
          <cell r="H1494" t="str">
            <v>0:0:0 1400/7/2</v>
          </cell>
          <cell r="J1494" t="str">
            <v>تجارت هوشمند بهار</v>
          </cell>
          <cell r="K1494" t="str">
            <v>تجارت هوشمند بهار</v>
          </cell>
          <cell r="Q1494" t="str">
            <v>14008915417</v>
          </cell>
          <cell r="S1494" t="str">
            <v>خیر</v>
          </cell>
          <cell r="U1494" t="str">
            <v>خیر</v>
          </cell>
          <cell r="V1494" t="str">
            <v>خیر</v>
          </cell>
          <cell r="W1494" t="str">
            <v>DAMNOUSH_E_SHAHTAREH 20 TEA BAG</v>
          </cell>
        </row>
        <row r="1495">
          <cell r="A1495" t="str">
            <v>1723137989223434</v>
          </cell>
          <cell r="B1495" t="str">
            <v>1723137989223434</v>
          </cell>
          <cell r="C1495" t="e">
            <v>#N/A</v>
          </cell>
          <cell r="D1495" t="str">
            <v>1723137989223434</v>
          </cell>
          <cell r="E1495" t="e">
            <v>#N/A</v>
          </cell>
          <cell r="F1495" t="str">
            <v>فعال</v>
          </cell>
          <cell r="G1495" t="str">
            <v>آرومکس دایرکت® 20 ساشه 1/5 گرمی</v>
          </cell>
          <cell r="H1495" t="str">
            <v>0:0:0 1400/6/31</v>
          </cell>
          <cell r="J1495" t="str">
            <v>درمان یاب دارو</v>
          </cell>
          <cell r="K1495" t="str">
            <v>درمان یاب دارو</v>
          </cell>
          <cell r="Q1495" t="str">
            <v>10103792295</v>
          </cell>
          <cell r="S1495" t="str">
            <v>خیر</v>
          </cell>
          <cell r="U1495" t="str">
            <v>خیر</v>
          </cell>
          <cell r="V1495" t="str">
            <v>خیر</v>
          </cell>
          <cell r="W1495" t="str">
            <v>UROMAX DIRECT® 20 SACHET 1/5 G</v>
          </cell>
        </row>
        <row r="1496">
          <cell r="A1496" t="str">
            <v>2104724082565538</v>
          </cell>
          <cell r="B1496" t="str">
            <v>2104724082565538</v>
          </cell>
          <cell r="C1496" t="e">
            <v>#N/A</v>
          </cell>
          <cell r="D1496" t="str">
            <v>2104724082565538</v>
          </cell>
          <cell r="E1496" t="e">
            <v>#N/A</v>
          </cell>
          <cell r="F1496" t="str">
            <v>فعال</v>
          </cell>
          <cell r="G1496" t="str">
            <v>آکو سینامون® کپسول 30 عددی</v>
          </cell>
          <cell r="H1496" t="str">
            <v>0:0:0 1400/6/31</v>
          </cell>
          <cell r="J1496" t="str">
            <v>آریانا فارمد آرتینا</v>
          </cell>
          <cell r="K1496" t="str">
            <v>آریانا فارمد آرتینا</v>
          </cell>
          <cell r="Q1496" t="str">
            <v>14008962310</v>
          </cell>
          <cell r="S1496" t="str">
            <v>خیر</v>
          </cell>
          <cell r="U1496" t="str">
            <v>خیر</v>
          </cell>
          <cell r="V1496" t="str">
            <v>خیر</v>
          </cell>
          <cell r="W1496" t="str">
            <v>ACO CINNAMON® 30 CAP</v>
          </cell>
        </row>
        <row r="1497">
          <cell r="A1497" t="str">
            <v>2322377086310645</v>
          </cell>
          <cell r="B1497" t="str">
            <v>2322377086310645</v>
          </cell>
          <cell r="C1497" t="e">
            <v>#N/A</v>
          </cell>
          <cell r="D1497" t="str">
            <v>2322377086310645</v>
          </cell>
          <cell r="E1497" t="e">
            <v>#N/A</v>
          </cell>
          <cell r="F1497" t="str">
            <v>فعال</v>
          </cell>
          <cell r="G1497" t="str">
            <v>کرنبری®کپسول 60 عددی</v>
          </cell>
          <cell r="H1497" t="str">
            <v>0:0:0 1400/6/31</v>
          </cell>
          <cell r="J1497" t="str">
            <v>هیراد فارمد</v>
          </cell>
          <cell r="K1497" t="str">
            <v>هیراد فارمد</v>
          </cell>
          <cell r="Q1497" t="str">
            <v>10320822665</v>
          </cell>
          <cell r="S1497" t="str">
            <v>خیر</v>
          </cell>
          <cell r="U1497" t="str">
            <v>خیر</v>
          </cell>
          <cell r="V1497" t="str">
            <v>خیر</v>
          </cell>
          <cell r="W1497" t="str">
            <v>CRANBERY® 60 CAP</v>
          </cell>
        </row>
        <row r="1498">
          <cell r="A1498" t="str">
            <v>2455720225016741</v>
          </cell>
          <cell r="B1498" t="str">
            <v>2455720225016741</v>
          </cell>
          <cell r="C1498" t="e">
            <v>#N/A</v>
          </cell>
          <cell r="D1498" t="str">
            <v>2455720225016741</v>
          </cell>
          <cell r="E1498" t="e">
            <v>#N/A</v>
          </cell>
          <cell r="F1498" t="str">
            <v>فعال</v>
          </cell>
          <cell r="G1498" t="str">
            <v>کاردیوهلپ® کپسول 10*3 عددی</v>
          </cell>
          <cell r="H1498" t="str">
            <v>0:0:0 1400/6/31</v>
          </cell>
          <cell r="J1498" t="str">
            <v>هیراد فارمد</v>
          </cell>
          <cell r="K1498" t="str">
            <v>هیراد فارمد</v>
          </cell>
          <cell r="Q1498" t="str">
            <v>10320822665</v>
          </cell>
          <cell r="S1498" t="str">
            <v>خیر</v>
          </cell>
          <cell r="U1498" t="str">
            <v>خیر</v>
          </cell>
          <cell r="V1498" t="str">
            <v>خیر</v>
          </cell>
          <cell r="W1498" t="str">
            <v>CARDIOHELP® 3*10 CAP</v>
          </cell>
        </row>
        <row r="1499">
          <cell r="A1499" t="str">
            <v>3161524174069968</v>
          </cell>
          <cell r="B1499" t="str">
            <v>3161524174069968</v>
          </cell>
          <cell r="C1499" t="e">
            <v>#N/A</v>
          </cell>
          <cell r="D1499" t="str">
            <v>3161524174069968</v>
          </cell>
          <cell r="E1499" t="e">
            <v>#N/A</v>
          </cell>
          <cell r="F1499" t="str">
            <v>فعال</v>
          </cell>
          <cell r="G1499" t="str">
            <v>آرتی کلیدین® 10*3 عددی</v>
          </cell>
          <cell r="H1499" t="str">
            <v>0:0:0 1400/6/31</v>
          </cell>
          <cell r="J1499" t="str">
            <v>هیراد فارمد</v>
          </cell>
          <cell r="K1499" t="str">
            <v>هیراد فارمد</v>
          </cell>
          <cell r="Q1499" t="str">
            <v>10320822665</v>
          </cell>
          <cell r="S1499" t="str">
            <v>خیر</v>
          </cell>
          <cell r="U1499" t="str">
            <v>خیر</v>
          </cell>
          <cell r="V1499" t="str">
            <v>خیر</v>
          </cell>
          <cell r="W1499" t="str">
            <v>ARTHICLEDINE® 3*10</v>
          </cell>
        </row>
        <row r="1500">
          <cell r="A1500" t="str">
            <v>3982305365251815</v>
          </cell>
          <cell r="B1500" t="str">
            <v>3982305365251815</v>
          </cell>
          <cell r="C1500" t="e">
            <v>#N/A</v>
          </cell>
          <cell r="D1500" t="str">
            <v>3982305365251815</v>
          </cell>
          <cell r="E1500" t="e">
            <v>#N/A</v>
          </cell>
          <cell r="F1500" t="str">
            <v>فعال</v>
          </cell>
          <cell r="G1500" t="str">
            <v>اکسیر لیور® کپسول 30 عددی</v>
          </cell>
          <cell r="H1500" t="str">
            <v>0:0:0 1400/6/31</v>
          </cell>
          <cell r="J1500" t="str">
            <v>اکسیر گستر اسپادانا</v>
          </cell>
          <cell r="K1500" t="str">
            <v>اکسیر گستر اسپادانا</v>
          </cell>
          <cell r="Q1500" t="str">
            <v>10260684850</v>
          </cell>
          <cell r="S1500" t="str">
            <v>خیر</v>
          </cell>
          <cell r="U1500" t="str">
            <v>خیر</v>
          </cell>
          <cell r="V1500" t="str">
            <v>خیر</v>
          </cell>
          <cell r="W1500" t="str">
            <v>EXIR LIVER® 30 CAP</v>
          </cell>
        </row>
        <row r="1501">
          <cell r="A1501" t="str">
            <v>4591369958460382</v>
          </cell>
          <cell r="B1501" t="str">
            <v>4591369958460382</v>
          </cell>
          <cell r="C1501" t="e">
            <v>#N/A</v>
          </cell>
          <cell r="D1501" t="str">
            <v>4591369958460382</v>
          </cell>
          <cell r="E1501" t="e">
            <v>#N/A</v>
          </cell>
          <cell r="F1501" t="str">
            <v>فعال</v>
          </cell>
          <cell r="G1501" t="str">
            <v>آکو کلن® کپسول 30 عددی</v>
          </cell>
          <cell r="H1501" t="str">
            <v>0:0:0 1400/6/31</v>
          </cell>
          <cell r="J1501" t="str">
            <v>آریانا فارمد آرتینا</v>
          </cell>
          <cell r="K1501" t="str">
            <v>آریانا فارمد آرتینا</v>
          </cell>
          <cell r="Q1501" t="str">
            <v>14008962310</v>
          </cell>
          <cell r="S1501" t="str">
            <v>خیر</v>
          </cell>
          <cell r="U1501" t="str">
            <v>خیر</v>
          </cell>
          <cell r="V1501" t="str">
            <v>خیر</v>
          </cell>
          <cell r="W1501" t="str">
            <v>ACO COLON® 30 CAP</v>
          </cell>
        </row>
        <row r="1502">
          <cell r="A1502" t="str">
            <v>5402258226460691</v>
          </cell>
          <cell r="B1502" t="str">
            <v>5402258226460691</v>
          </cell>
          <cell r="C1502" t="e">
            <v>#N/A</v>
          </cell>
          <cell r="D1502" t="str">
            <v>5402258226460691</v>
          </cell>
          <cell r="E1502" t="e">
            <v>#N/A</v>
          </cell>
          <cell r="F1502" t="str">
            <v>فعال</v>
          </cell>
          <cell r="G1502" t="str">
            <v>آکو آنتی اکنه® کپسول 60 عددی</v>
          </cell>
          <cell r="H1502" t="str">
            <v>0:0:0 1400/6/31</v>
          </cell>
          <cell r="J1502" t="str">
            <v>آریانا فارمد آرتینا</v>
          </cell>
          <cell r="K1502" t="str">
            <v>آریانا فارمد آرتینا</v>
          </cell>
          <cell r="Q1502" t="str">
            <v>14008962310</v>
          </cell>
          <cell r="S1502" t="str">
            <v>خیر</v>
          </cell>
          <cell r="U1502" t="str">
            <v>خیر</v>
          </cell>
          <cell r="V1502" t="str">
            <v>خیر</v>
          </cell>
          <cell r="W1502" t="str">
            <v>ACO ANTI ACNE® 60 CAP</v>
          </cell>
        </row>
        <row r="1503">
          <cell r="A1503" t="str">
            <v>5559699973595062</v>
          </cell>
          <cell r="B1503" t="str">
            <v>5559699973595062</v>
          </cell>
          <cell r="C1503" t="e">
            <v>#N/A</v>
          </cell>
          <cell r="D1503" t="str">
            <v>5559699973595062</v>
          </cell>
          <cell r="E1503" t="e">
            <v>#N/A</v>
          </cell>
          <cell r="F1503" t="str">
            <v>فعال</v>
          </cell>
          <cell r="G1503" t="str">
            <v>ردو هلپ®کپسول 10*3 عددی</v>
          </cell>
          <cell r="H1503" t="str">
            <v>0:0:0 1400/6/31</v>
          </cell>
          <cell r="J1503" t="str">
            <v>هیراد فارمد</v>
          </cell>
          <cell r="K1503" t="str">
            <v>هیراد فارمد</v>
          </cell>
          <cell r="Q1503" t="str">
            <v>10320822665</v>
          </cell>
          <cell r="S1503" t="str">
            <v>خیر</v>
          </cell>
          <cell r="U1503" t="str">
            <v>خیر</v>
          </cell>
          <cell r="V1503" t="str">
            <v>خیر</v>
          </cell>
          <cell r="W1503" t="str">
            <v>REDUHELP® 3*10 CAP</v>
          </cell>
        </row>
        <row r="1504">
          <cell r="A1504" t="str">
            <v>6102003488820763</v>
          </cell>
          <cell r="B1504" t="str">
            <v>6102003488820763</v>
          </cell>
          <cell r="C1504" t="e">
            <v>#N/A</v>
          </cell>
          <cell r="D1504" t="str">
            <v>6102003488820763</v>
          </cell>
          <cell r="E1504" t="e">
            <v>#N/A</v>
          </cell>
          <cell r="F1504" t="str">
            <v>فعال</v>
          </cell>
          <cell r="G1504" t="str">
            <v>آکو آنتی استرس® کپسول 30 عددی</v>
          </cell>
          <cell r="H1504" t="str">
            <v>0:0:0 1400/6/31</v>
          </cell>
          <cell r="J1504" t="str">
            <v>آریانا فارمد آرتینا</v>
          </cell>
          <cell r="K1504" t="str">
            <v>آریانا فارمد آرتینا</v>
          </cell>
          <cell r="Q1504" t="str">
            <v>14008962310</v>
          </cell>
          <cell r="S1504" t="str">
            <v>خیر</v>
          </cell>
          <cell r="U1504" t="str">
            <v>خیر</v>
          </cell>
          <cell r="V1504" t="str">
            <v>خیر</v>
          </cell>
          <cell r="W1504" t="str">
            <v>ACO ANTI STRESS® 30 CAP</v>
          </cell>
        </row>
        <row r="1505">
          <cell r="A1505" t="str">
            <v>6236829225374989</v>
          </cell>
          <cell r="B1505" t="str">
            <v>6236829225374989</v>
          </cell>
          <cell r="C1505" t="e">
            <v>#N/A</v>
          </cell>
          <cell r="D1505" t="str">
            <v>6236829225374989</v>
          </cell>
          <cell r="E1505" t="e">
            <v>#N/A</v>
          </cell>
          <cell r="F1505" t="str">
            <v>فعال</v>
          </cell>
          <cell r="G1505" t="str">
            <v>سلدرین منتول® کرم موضعی 50 گ</v>
          </cell>
          <cell r="H1505" t="str">
            <v>0:0:0 1400/6/31</v>
          </cell>
          <cell r="J1505" t="str">
            <v>فارماشیمی</v>
          </cell>
          <cell r="K1505" t="str">
            <v>فارماشیمی</v>
          </cell>
          <cell r="Q1505" t="str">
            <v>10100369224</v>
          </cell>
          <cell r="S1505" t="str">
            <v>خیر</v>
          </cell>
          <cell r="U1505" t="str">
            <v>خیر</v>
          </cell>
          <cell r="V1505" t="str">
            <v>خیر</v>
          </cell>
          <cell r="W1505" t="str">
            <v>CELADRIN MENTHO® TOPICAL CREAM 50 G</v>
          </cell>
        </row>
        <row r="1506">
          <cell r="A1506" t="str">
            <v>6418130723335468</v>
          </cell>
          <cell r="B1506" t="str">
            <v>6418130723335468</v>
          </cell>
          <cell r="C1506" t="e">
            <v>#N/A</v>
          </cell>
          <cell r="D1506" t="str">
            <v>6418130723335468</v>
          </cell>
          <cell r="E1506" t="e">
            <v>#N/A</v>
          </cell>
          <cell r="F1506" t="str">
            <v>فعال</v>
          </cell>
          <cell r="G1506" t="str">
            <v>پرایم اکسیر® کپسول 30 عددی</v>
          </cell>
          <cell r="H1506" t="str">
            <v>0:0:0 1400/6/31</v>
          </cell>
          <cell r="J1506" t="str">
            <v>اکسیر گستر اسپادانا</v>
          </cell>
          <cell r="K1506" t="str">
            <v>اکسیر گستر اسپادانا</v>
          </cell>
          <cell r="Q1506" t="str">
            <v>10260684850</v>
          </cell>
          <cell r="S1506" t="str">
            <v>خیر</v>
          </cell>
          <cell r="U1506" t="str">
            <v>خیر</v>
          </cell>
          <cell r="V1506" t="str">
            <v>خیر</v>
          </cell>
          <cell r="W1506" t="str">
            <v>PRIM EXIR® 30CAP</v>
          </cell>
        </row>
        <row r="1507">
          <cell r="A1507" t="str">
            <v>7946662994984252</v>
          </cell>
          <cell r="B1507" t="str">
            <v>7946662994984252</v>
          </cell>
          <cell r="C1507" t="e">
            <v>#N/A</v>
          </cell>
          <cell r="D1507" t="str">
            <v>7946662994984252</v>
          </cell>
          <cell r="E1507" t="e">
            <v>#N/A</v>
          </cell>
          <cell r="F1507" t="str">
            <v>فعال</v>
          </cell>
          <cell r="G1507" t="str">
            <v>آکو کاردیو® کپسول 30 عددی</v>
          </cell>
          <cell r="H1507" t="str">
            <v>0:0:0 1400/6/31</v>
          </cell>
          <cell r="J1507" t="str">
            <v>آریانا فارمد آرتینا</v>
          </cell>
          <cell r="K1507" t="str">
            <v>آریانا فارمد آرتینا</v>
          </cell>
          <cell r="Q1507" t="str">
            <v>14008962310</v>
          </cell>
          <cell r="S1507" t="str">
            <v>خیر</v>
          </cell>
          <cell r="U1507" t="str">
            <v>خیر</v>
          </cell>
          <cell r="V1507" t="str">
            <v>خیر</v>
          </cell>
          <cell r="W1507" t="str">
            <v>ACO CARDIO® 30 CAP</v>
          </cell>
        </row>
        <row r="1508">
          <cell r="A1508" t="str">
            <v>8382750083213346</v>
          </cell>
          <cell r="B1508" t="str">
            <v>8382750083213346</v>
          </cell>
          <cell r="C1508" t="e">
            <v>#N/A</v>
          </cell>
          <cell r="D1508" t="str">
            <v>8382750083213346</v>
          </cell>
          <cell r="E1508" t="e">
            <v>#N/A</v>
          </cell>
          <cell r="F1508" t="str">
            <v>فعال</v>
          </cell>
          <cell r="G1508" t="str">
            <v>یونازما® اسپری 100 م ل</v>
          </cell>
          <cell r="H1508" t="str">
            <v>0:0:0 1400/6/31</v>
          </cell>
          <cell r="J1508" t="str">
            <v>آترا دارو صدر آزما</v>
          </cell>
          <cell r="K1508" t="str">
            <v>آترا دارو صدر آزما</v>
          </cell>
          <cell r="Q1508" t="str">
            <v>10200434354</v>
          </cell>
          <cell r="S1508" t="str">
            <v>خیر</v>
          </cell>
          <cell r="U1508" t="str">
            <v>خیر</v>
          </cell>
          <cell r="V1508" t="str">
            <v>خیر</v>
          </cell>
          <cell r="W1508" t="str">
            <v>YUNAZMA® 100 M L SPRAY</v>
          </cell>
        </row>
        <row r="1509">
          <cell r="A1509" t="str">
            <v>9354980859459647</v>
          </cell>
          <cell r="B1509" t="str">
            <v>9354980859459647</v>
          </cell>
          <cell r="C1509" t="e">
            <v>#N/A</v>
          </cell>
          <cell r="D1509" t="str">
            <v>9354980859459647</v>
          </cell>
          <cell r="E1509" t="e">
            <v>#N/A</v>
          </cell>
          <cell r="F1509" t="str">
            <v>فعال</v>
          </cell>
          <cell r="G1509" t="str">
            <v>آکو کلاژن® کپسول 90 عددی</v>
          </cell>
          <cell r="H1509" t="str">
            <v>0:0:0 1400/6/31</v>
          </cell>
          <cell r="J1509" t="str">
            <v>آریانا فارمد آرتینا</v>
          </cell>
          <cell r="K1509" t="str">
            <v>آریانا فارمد آرتینا</v>
          </cell>
          <cell r="Q1509" t="str">
            <v>14008962310</v>
          </cell>
          <cell r="S1509" t="str">
            <v>خیر</v>
          </cell>
          <cell r="U1509" t="str">
            <v>خیر</v>
          </cell>
          <cell r="V1509" t="str">
            <v>خیر</v>
          </cell>
          <cell r="W1509" t="str">
            <v>ACO COLLAGEN® 90 CAP</v>
          </cell>
        </row>
        <row r="1510">
          <cell r="A1510" t="str">
            <v>7876207997586574</v>
          </cell>
          <cell r="B1510" t="str">
            <v>7876207997586574</v>
          </cell>
          <cell r="C1510" t="e">
            <v>#N/A</v>
          </cell>
          <cell r="D1510" t="str">
            <v>7876207997586574</v>
          </cell>
          <cell r="E1510" t="e">
            <v>#N/A</v>
          </cell>
          <cell r="F1510" t="str">
            <v>فعال</v>
          </cell>
          <cell r="G1510" t="str">
            <v xml:space="preserve">کپسول اسپیرولینا سوپرزگرین </v>
          </cell>
          <cell r="H1510" t="str">
            <v>0:0:0 1400/6/30</v>
          </cell>
          <cell r="J1510" t="str">
            <v>زرین اورمان دارو</v>
          </cell>
          <cell r="K1510" t="str">
            <v>زرین اورمان دارو</v>
          </cell>
          <cell r="Q1510" t="str">
            <v>14006120546</v>
          </cell>
          <cell r="S1510" t="str">
            <v>خیر</v>
          </cell>
          <cell r="U1510" t="str">
            <v>خیر</v>
          </cell>
          <cell r="V1510" t="str">
            <v>خیر</v>
          </cell>
          <cell r="W1510" t="str">
            <v xml:space="preserve">SPIRULINA SUPERSGREEN CAPSULE </v>
          </cell>
        </row>
        <row r="1511">
          <cell r="A1511" t="str">
            <v>1653787821455977</v>
          </cell>
          <cell r="B1511" t="str">
            <v>1653787821455977</v>
          </cell>
          <cell r="C1511" t="e">
            <v>#N/A</v>
          </cell>
          <cell r="D1511" t="str">
            <v>1653787821455977</v>
          </cell>
          <cell r="E1511" t="e">
            <v>#N/A</v>
          </cell>
          <cell r="F1511" t="str">
            <v>فعال</v>
          </cell>
          <cell r="G1511" t="str">
            <v>دایونیکس اموکیدز® شربت 150 م ل</v>
          </cell>
          <cell r="H1511" t="str">
            <v>0:0:0 1400/6/28</v>
          </cell>
          <cell r="J1511" t="str">
            <v>امید دارو سلامت</v>
          </cell>
          <cell r="K1511" t="str">
            <v>امید دارو سلامت</v>
          </cell>
          <cell r="Q1511" t="str">
            <v>10103930149</v>
          </cell>
          <cell r="S1511" t="str">
            <v>خیر</v>
          </cell>
          <cell r="U1511" t="str">
            <v>خیر</v>
          </cell>
          <cell r="V1511" t="str">
            <v>خیر</v>
          </cell>
          <cell r="W1511" t="str">
            <v>DAYONIX EMOKIDS®  150 ML SYRUP</v>
          </cell>
        </row>
        <row r="1512">
          <cell r="A1512" t="str">
            <v>4360467120745099</v>
          </cell>
          <cell r="B1512" t="str">
            <v>4360467120745099</v>
          </cell>
          <cell r="C1512" t="e">
            <v>#N/A</v>
          </cell>
          <cell r="D1512" t="str">
            <v>4360467120745099</v>
          </cell>
          <cell r="E1512" t="e">
            <v>#N/A</v>
          </cell>
          <cell r="F1512" t="str">
            <v>فعال</v>
          </cell>
          <cell r="G1512" t="str">
            <v>دایونیکس آمونیکس® کپسول 15*2 عددی</v>
          </cell>
          <cell r="H1512" t="str">
            <v>0:0:0 1400/6/28</v>
          </cell>
          <cell r="J1512" t="str">
            <v>امید دارو سلامت</v>
          </cell>
          <cell r="K1512" t="str">
            <v>امید دارو سلامت</v>
          </cell>
          <cell r="Q1512" t="str">
            <v>10103930149</v>
          </cell>
          <cell r="S1512" t="str">
            <v>خیر</v>
          </cell>
          <cell r="U1512" t="str">
            <v>خیر</v>
          </cell>
          <cell r="V1512" t="str">
            <v>خیر</v>
          </cell>
          <cell r="W1512" t="str">
            <v>DAYONIX EMONIX® 2*15 CAP</v>
          </cell>
        </row>
        <row r="1513">
          <cell r="A1513" t="str">
            <v>8424808131463724</v>
          </cell>
          <cell r="B1513" t="str">
            <v>8424808131463724</v>
          </cell>
          <cell r="C1513" t="e">
            <v>#N/A</v>
          </cell>
          <cell r="D1513" t="str">
            <v>8424808131463724</v>
          </cell>
          <cell r="E1513" t="e">
            <v>#N/A</v>
          </cell>
          <cell r="F1513" t="str">
            <v>فعال</v>
          </cell>
          <cell r="G1513" t="str">
            <v xml:space="preserve">کپسول لاکساهلث </v>
          </cell>
          <cell r="H1513" t="str">
            <v>0:0:0 1400/6/28</v>
          </cell>
          <cell r="J1513" t="str">
            <v>زرین اورمان دارو</v>
          </cell>
          <cell r="K1513" t="str">
            <v>زرین اورمان دارو</v>
          </cell>
          <cell r="Q1513" t="str">
            <v>14006120546</v>
          </cell>
          <cell r="S1513" t="str">
            <v>خیر</v>
          </cell>
          <cell r="U1513" t="str">
            <v>خیر</v>
          </cell>
          <cell r="V1513" t="str">
            <v>خیر</v>
          </cell>
          <cell r="W1513" t="str">
            <v xml:space="preserve">LAXA HEALTH CAPSULE </v>
          </cell>
        </row>
        <row r="1514">
          <cell r="A1514" t="str">
            <v>6941810596454092</v>
          </cell>
          <cell r="B1514" t="e">
            <v>#N/A</v>
          </cell>
          <cell r="C1514" t="str">
            <v>6941810596454092</v>
          </cell>
          <cell r="D1514" t="e">
            <v>#N/A</v>
          </cell>
          <cell r="E1514" t="str">
            <v>6941810596454092</v>
          </cell>
          <cell r="F1514" t="str">
            <v>فعال</v>
          </cell>
          <cell r="G1514" t="str">
            <v>دمنوش بادرنجبویه دمنوش 20 عدد</v>
          </cell>
          <cell r="H1514" t="str">
            <v>0:0:0 1400/6/27</v>
          </cell>
          <cell r="J1514" t="str">
            <v>تجارت هوشمند بهار</v>
          </cell>
          <cell r="K1514" t="str">
            <v>تجارت هوشمند بهار</v>
          </cell>
          <cell r="Q1514" t="str">
            <v>14008915417</v>
          </cell>
          <cell r="S1514" t="str">
            <v>خیر</v>
          </cell>
          <cell r="U1514" t="str">
            <v>خیر</v>
          </cell>
          <cell r="V1514" t="str">
            <v>خیر</v>
          </cell>
          <cell r="W1514" t="str">
            <v>DAMNOUSH_E_BADRANJBOUYEH 20 TEA BAG</v>
          </cell>
        </row>
        <row r="1515">
          <cell r="A1515" t="str">
            <v>7675794965893088</v>
          </cell>
          <cell r="B1515" t="e">
            <v>#N/A</v>
          </cell>
          <cell r="C1515" t="str">
            <v>7675794965893088</v>
          </cell>
          <cell r="D1515" t="e">
            <v>#N/A</v>
          </cell>
          <cell r="E1515" t="str">
            <v>7675794965893088</v>
          </cell>
          <cell r="F1515" t="str">
            <v>فعال</v>
          </cell>
          <cell r="G1515" t="str">
            <v>دمنوش رازیانه دمنوش 20 عدد</v>
          </cell>
          <cell r="H1515" t="str">
            <v>0:0:0 1400/6/27</v>
          </cell>
          <cell r="J1515" t="str">
            <v>تجارت هوشمند بهار</v>
          </cell>
          <cell r="K1515" t="str">
            <v>تجارت هوشمند بهار</v>
          </cell>
          <cell r="Q1515" t="str">
            <v>14008915417</v>
          </cell>
          <cell r="S1515" t="str">
            <v>خیر</v>
          </cell>
          <cell r="U1515" t="str">
            <v>خیر</v>
          </cell>
          <cell r="V1515" t="str">
            <v>خیر</v>
          </cell>
          <cell r="W1515" t="str">
            <v>DAMNOUSH_E_RAZIANEH 20 TEA BAG</v>
          </cell>
        </row>
        <row r="1516">
          <cell r="A1516" t="str">
            <v>4153452081697363</v>
          </cell>
          <cell r="B1516" t="e">
            <v>#N/A</v>
          </cell>
          <cell r="C1516" t="str">
            <v>4153452081697363</v>
          </cell>
          <cell r="D1516" t="e">
            <v>#N/A</v>
          </cell>
          <cell r="E1516" t="str">
            <v>4153452081697363</v>
          </cell>
          <cell r="F1516" t="str">
            <v>فعال</v>
          </cell>
          <cell r="G1516" t="str">
            <v xml:space="preserve">زنیان داروسازی نسل نورانی توحیدی روغن 18 م ل </v>
          </cell>
          <cell r="H1516" t="str">
            <v>0:0:0 1400/6/22</v>
          </cell>
          <cell r="J1516" t="str">
            <v>داروسازی نسل نورانی توحیدی</v>
          </cell>
          <cell r="K1516" t="str">
            <v>داروسازی نسل نورانی توحیدی</v>
          </cell>
          <cell r="Q1516" t="str">
            <v>14009046690</v>
          </cell>
          <cell r="S1516" t="str">
            <v>خیر</v>
          </cell>
          <cell r="U1516" t="str">
            <v>خیر</v>
          </cell>
          <cell r="V1516" t="str">
            <v>خیر</v>
          </cell>
          <cell r="W1516" t="str">
            <v>ZENYAN OIL 18 ML</v>
          </cell>
        </row>
        <row r="1517">
          <cell r="A1517" t="str">
            <v>6730175069561365</v>
          </cell>
          <cell r="B1517" t="str">
            <v>6730175069561365</v>
          </cell>
          <cell r="C1517" t="e">
            <v>#N/A</v>
          </cell>
          <cell r="D1517" t="str">
            <v>6730175069561365</v>
          </cell>
          <cell r="E1517" t="e">
            <v>#N/A</v>
          </cell>
          <cell r="F1517" t="str">
            <v>فعال</v>
          </cell>
          <cell r="G1517" t="str">
            <v>ماکامیل-تارا® کپسول 30 عددی</v>
          </cell>
          <cell r="H1517" t="str">
            <v>0:0:0 1400/6/21</v>
          </cell>
          <cell r="J1517" t="str">
            <v>گنجینه سلامت تارا</v>
          </cell>
          <cell r="K1517" t="str">
            <v>گنجینه سلامت تارا</v>
          </cell>
          <cell r="Q1517" t="str">
            <v>14007425184</v>
          </cell>
          <cell r="S1517" t="str">
            <v>خیر</v>
          </cell>
          <cell r="U1517" t="str">
            <v>خیر</v>
          </cell>
          <cell r="V1517" t="str">
            <v>خیر</v>
          </cell>
          <cell r="W1517" t="str">
            <v>MACAMALI-TARA® 30 CAP</v>
          </cell>
        </row>
        <row r="1518">
          <cell r="A1518" t="str">
            <v>6866865025316331</v>
          </cell>
          <cell r="B1518" t="str">
            <v>6866865025316331</v>
          </cell>
          <cell r="C1518" t="e">
            <v>#N/A</v>
          </cell>
          <cell r="D1518" t="str">
            <v>6866865025316331</v>
          </cell>
          <cell r="E1518" t="e">
            <v>#N/A</v>
          </cell>
          <cell r="F1518" t="str">
            <v>فعال</v>
          </cell>
          <cell r="G1518" t="str">
            <v>اپیمیل® شربت 120 م ل</v>
          </cell>
          <cell r="H1518" t="str">
            <v>0:0:0 1400/6/21</v>
          </cell>
          <cell r="J1518" t="str">
            <v>به سازان پژوهان امید آریا</v>
          </cell>
          <cell r="K1518" t="str">
            <v>به سازان پژوهان امید آریا</v>
          </cell>
          <cell r="Q1518" t="str">
            <v>14007642905</v>
          </cell>
          <cell r="S1518" t="str">
            <v>خیر</v>
          </cell>
          <cell r="U1518" t="str">
            <v>خیر</v>
          </cell>
          <cell r="V1518" t="str">
            <v>خیر</v>
          </cell>
          <cell r="W1518" t="str">
            <v>APPEMEAL® 120 ML SYRUP</v>
          </cell>
        </row>
        <row r="1519">
          <cell r="A1519" t="str">
            <v>9101775576359744</v>
          </cell>
          <cell r="B1519" t="e">
            <v>#N/A</v>
          </cell>
          <cell r="C1519" t="str">
            <v>9101775576359744</v>
          </cell>
          <cell r="D1519" t="e">
            <v>#N/A</v>
          </cell>
          <cell r="E1519" t="str">
            <v>9101775576359744</v>
          </cell>
          <cell r="F1519" t="str">
            <v>فعال</v>
          </cell>
          <cell r="G1519" t="str">
            <v>غافث بوعلی دارو کپسول 60 عددی</v>
          </cell>
          <cell r="H1519" t="str">
            <v>0:0:0 1400/6/20</v>
          </cell>
          <cell r="J1519" t="str">
            <v>بوعلی دارو قم</v>
          </cell>
          <cell r="K1519" t="str">
            <v>بوعلی دارو قم</v>
          </cell>
          <cell r="Q1519" t="str">
            <v>10860973240</v>
          </cell>
          <cell r="S1519" t="str">
            <v>خیر</v>
          </cell>
          <cell r="U1519" t="str">
            <v>خیر</v>
          </cell>
          <cell r="V1519" t="str">
            <v>خیر</v>
          </cell>
          <cell r="W1519" t="str">
            <v>GHAFETH BOOALIDAROO 60 CAP</v>
          </cell>
        </row>
        <row r="1520">
          <cell r="A1520" t="str">
            <v>4101134233720533</v>
          </cell>
          <cell r="B1520" t="str">
            <v>4101134233720533</v>
          </cell>
          <cell r="C1520" t="e">
            <v>#N/A</v>
          </cell>
          <cell r="D1520" t="str">
            <v>4101134233720533</v>
          </cell>
          <cell r="E1520" t="e">
            <v>#N/A</v>
          </cell>
          <cell r="F1520" t="str">
            <v>فعال</v>
          </cell>
          <cell r="G1520" t="str">
            <v>سینا کورکومین® کپسول 15*2 عددی</v>
          </cell>
          <cell r="H1520" t="str">
            <v>0:0:0 1400/6/17</v>
          </cell>
          <cell r="J1520" t="str">
            <v>اکسیر نانو سینا</v>
          </cell>
          <cell r="K1520" t="str">
            <v>اکسیر نانو سینا</v>
          </cell>
          <cell r="Q1520" t="str">
            <v>10103994515</v>
          </cell>
          <cell r="S1520" t="str">
            <v>خیر</v>
          </cell>
          <cell r="U1520" t="str">
            <v>خیر</v>
          </cell>
          <cell r="V1520" t="str">
            <v>خیر</v>
          </cell>
          <cell r="W1520" t="str">
            <v>SINA CURCUMIN® 2*15 CAP</v>
          </cell>
        </row>
        <row r="1521">
          <cell r="A1521" t="str">
            <v>3207950025597569</v>
          </cell>
          <cell r="B1521" t="e">
            <v>#N/A</v>
          </cell>
          <cell r="C1521" t="e">
            <v>#N/A</v>
          </cell>
          <cell r="D1521" t="e">
            <v>#N/A</v>
          </cell>
          <cell r="E1521" t="e">
            <v>#N/A</v>
          </cell>
          <cell r="F1521" t="str">
            <v>غیرفعال</v>
          </cell>
          <cell r="G1521" t="str">
            <v>زبان گنجشک هلسا® 10 گ ساشه 10 عددی</v>
          </cell>
          <cell r="H1521" t="str">
            <v>0:0:0 1400/6/15</v>
          </cell>
          <cell r="J1521" t="str">
            <v>نوشداروی توسن سلامت</v>
          </cell>
          <cell r="K1521" t="str">
            <v>نوشداروی توسن سلامت</v>
          </cell>
          <cell r="Q1521" t="str">
            <v>10380557030</v>
          </cell>
          <cell r="S1521" t="str">
            <v>خیر</v>
          </cell>
          <cell r="U1521" t="str">
            <v>خیر</v>
          </cell>
          <cell r="V1521" t="str">
            <v>خیر</v>
          </cell>
          <cell r="W1521" t="str">
            <v>ZABAN GONGESHK HELSA® 10 G SACHET 10</v>
          </cell>
        </row>
        <row r="1522">
          <cell r="A1522" t="str">
            <v>1561085864240380</v>
          </cell>
          <cell r="B1522" t="e">
            <v>#N/A</v>
          </cell>
          <cell r="C1522" t="str">
            <v>1561085864240380</v>
          </cell>
          <cell r="D1522" t="e">
            <v>#N/A</v>
          </cell>
          <cell r="E1522" t="str">
            <v>1561085864240380</v>
          </cell>
          <cell r="F1522" t="str">
            <v>فعال</v>
          </cell>
          <cell r="G1522" t="str">
            <v>رازیانه بیوفیتا® 120 م ل شربت</v>
          </cell>
          <cell r="H1522" t="str">
            <v>0:0:0 1400/6/12</v>
          </cell>
          <cell r="J1522" t="str">
            <v>داروسازی اکسیر گل سرخ</v>
          </cell>
          <cell r="K1522" t="str">
            <v>داروسازی اکسیر گل سرخ</v>
          </cell>
          <cell r="Q1522" t="str">
            <v>10380396964</v>
          </cell>
          <cell r="S1522" t="str">
            <v>خیر</v>
          </cell>
          <cell r="U1522" t="str">
            <v>خیر</v>
          </cell>
          <cell r="V1522" t="str">
            <v>خیر</v>
          </cell>
          <cell r="W1522" t="str">
            <v>RAZIANEHBIOPHITA® 120 ML SYRUP</v>
          </cell>
        </row>
        <row r="1523">
          <cell r="A1523" t="str">
            <v>2107490141004583</v>
          </cell>
          <cell r="B1523" t="e">
            <v>#N/A</v>
          </cell>
          <cell r="C1523" t="str">
            <v>2107490141004583</v>
          </cell>
          <cell r="D1523" t="e">
            <v>#N/A</v>
          </cell>
          <cell r="E1523" t="str">
            <v>2107490141004583</v>
          </cell>
          <cell r="F1523" t="str">
            <v>فعال</v>
          </cell>
          <cell r="G1523" t="str">
            <v>شنجار سینامد® 50 گ پماد</v>
          </cell>
          <cell r="H1523" t="str">
            <v>0:0:0 1400/6/12</v>
          </cell>
          <cell r="J1523" t="str">
            <v>طب گیاه امیر</v>
          </cell>
          <cell r="K1523" t="str">
            <v>طب گیاه امیر</v>
          </cell>
          <cell r="Q1523" t="str">
            <v>14004206626</v>
          </cell>
          <cell r="S1523" t="str">
            <v>خیر</v>
          </cell>
          <cell r="U1523" t="str">
            <v>خیر</v>
          </cell>
          <cell r="V1523" t="str">
            <v>خیر</v>
          </cell>
          <cell r="W1523" t="str">
            <v>SHANJAR SINAMEH® 50 G OINT</v>
          </cell>
        </row>
        <row r="1524">
          <cell r="A1524" t="str">
            <v>2283362547613592</v>
          </cell>
          <cell r="B1524" t="e">
            <v>#N/A</v>
          </cell>
          <cell r="C1524" t="str">
            <v>2283362547613592</v>
          </cell>
          <cell r="D1524" t="e">
            <v>#N/A</v>
          </cell>
          <cell r="E1524" t="str">
            <v>2283362547613592</v>
          </cell>
          <cell r="F1524" t="str">
            <v>فعال</v>
          </cell>
          <cell r="G1524" t="str">
            <v>شربت اسطوخودوس_ 120 م ل شربت</v>
          </cell>
          <cell r="H1524" t="str">
            <v>0:0:0 1400/6/12</v>
          </cell>
          <cell r="J1524" t="str">
            <v>داروسازی اکسیر گل سرخ</v>
          </cell>
          <cell r="K1524" t="str">
            <v>داروسازی اکسیر گل سرخ</v>
          </cell>
          <cell r="Q1524" t="str">
            <v>10380396964</v>
          </cell>
          <cell r="S1524" t="str">
            <v>خیر</v>
          </cell>
          <cell r="U1524" t="str">
            <v>خیر</v>
          </cell>
          <cell r="V1524" t="str">
            <v>خیر</v>
          </cell>
          <cell r="W1524" t="str">
            <v>SHARBAT_E_OSTUKHUDDUS_ 120 ML SYRUP</v>
          </cell>
        </row>
        <row r="1525">
          <cell r="A1525" t="str">
            <v>4213753776515673</v>
          </cell>
          <cell r="B1525" t="e">
            <v>#N/A</v>
          </cell>
          <cell r="C1525" t="str">
            <v>4213753776515673</v>
          </cell>
          <cell r="D1525" t="e">
            <v>#N/A</v>
          </cell>
          <cell r="E1525" t="str">
            <v>4213753776515673</v>
          </cell>
          <cell r="F1525" t="str">
            <v>فعال</v>
          </cell>
          <cell r="G1525" t="str">
            <v>هلیله زمستانه قرص خوراکی</v>
          </cell>
          <cell r="H1525" t="str">
            <v>0:0:0 1400/6/12</v>
          </cell>
          <cell r="J1525" t="str">
            <v>پویندگان راه سلامت مشهد</v>
          </cell>
          <cell r="K1525" t="str">
            <v>پویندگان راه سلامت مشهد</v>
          </cell>
          <cell r="Q1525" t="str">
            <v>14005777460</v>
          </cell>
          <cell r="S1525" t="str">
            <v>خیر</v>
          </cell>
          <cell r="U1525" t="str">
            <v>خیر</v>
          </cell>
          <cell r="V1525" t="str">
            <v>خیر</v>
          </cell>
          <cell r="W1525" t="str">
            <v>HALILEH ZEMESTANEH TABLET ORAL</v>
          </cell>
        </row>
        <row r="1526">
          <cell r="A1526" t="str">
            <v>6610153248303901</v>
          </cell>
          <cell r="B1526" t="e">
            <v>#N/A</v>
          </cell>
          <cell r="C1526" t="str">
            <v>6610153248303901</v>
          </cell>
          <cell r="D1526" t="e">
            <v>#N/A</v>
          </cell>
          <cell r="E1526" t="str">
            <v>6610153248303901</v>
          </cell>
          <cell r="F1526" t="str">
            <v>فعال</v>
          </cell>
          <cell r="G1526" t="str">
            <v>مفتت بیوفیتا® 120 م ل شربت</v>
          </cell>
          <cell r="H1526" t="str">
            <v>0:0:0 1400/6/12</v>
          </cell>
          <cell r="J1526" t="str">
            <v>داروسازی اکسیر گل سرخ</v>
          </cell>
          <cell r="K1526" t="str">
            <v>داروسازی اکسیر گل سرخ</v>
          </cell>
          <cell r="Q1526" t="str">
            <v>10380396964</v>
          </cell>
          <cell r="S1526" t="str">
            <v>خیر</v>
          </cell>
          <cell r="U1526" t="str">
            <v>خیر</v>
          </cell>
          <cell r="V1526" t="str">
            <v>خیر</v>
          </cell>
          <cell r="W1526" t="str">
            <v>MOFATTET BIOPHITA® 120 ML SYRUP</v>
          </cell>
        </row>
        <row r="1527">
          <cell r="A1527" t="str">
            <v>8144804493534486</v>
          </cell>
          <cell r="B1527" t="e">
            <v>#N/A</v>
          </cell>
          <cell r="C1527" t="str">
            <v>8144804493534486</v>
          </cell>
          <cell r="D1527" t="str">
            <v>8144804493534486</v>
          </cell>
          <cell r="E1527" t="str">
            <v>8144804493534486</v>
          </cell>
          <cell r="F1527" t="str">
            <v>فعال</v>
          </cell>
          <cell r="G1527" t="str">
            <v>معجون کندر_ 120 م ل معجون</v>
          </cell>
          <cell r="H1527" t="str">
            <v>0:0:0 1400/6/12</v>
          </cell>
          <cell r="J1527" t="str">
            <v>داروسازی اکسیر گل سرخ</v>
          </cell>
          <cell r="K1527" t="str">
            <v>داروسازی اکسیر گل سرخ</v>
          </cell>
          <cell r="Q1527" t="str">
            <v>10380396964</v>
          </cell>
          <cell r="S1527" t="str">
            <v>خیر</v>
          </cell>
          <cell r="U1527" t="str">
            <v>خیر</v>
          </cell>
          <cell r="V1527" t="str">
            <v>خیر</v>
          </cell>
          <cell r="W1527" t="str">
            <v>MAJOON_E_KONDOR_ 120 ML ELECTUARY</v>
          </cell>
        </row>
        <row r="1528">
          <cell r="A1528" t="str">
            <v>8335821559184434</v>
          </cell>
          <cell r="B1528" t="e">
            <v>#N/A</v>
          </cell>
          <cell r="C1528" t="str">
            <v>8335821559184434</v>
          </cell>
          <cell r="D1528" t="e">
            <v>#N/A</v>
          </cell>
          <cell r="E1528" t="str">
            <v>8335821559184434</v>
          </cell>
          <cell r="F1528" t="str">
            <v>فعال</v>
          </cell>
          <cell r="G1528" t="str">
            <v>شیرخشت</v>
          </cell>
          <cell r="H1528" t="str">
            <v>0:0:0 1400/6/12</v>
          </cell>
          <cell r="J1528" t="str">
            <v>تولیدی و تحقیقاتی جهان فارمد آریا</v>
          </cell>
          <cell r="K1528" t="str">
            <v>تولیدی و تحقیقاتی جهان فارمد آریا</v>
          </cell>
          <cell r="Q1528" t="str">
            <v>14008501373</v>
          </cell>
          <cell r="S1528" t="str">
            <v>خیر</v>
          </cell>
          <cell r="U1528" t="str">
            <v>خیر</v>
          </cell>
          <cell r="V1528" t="str">
            <v>خیر</v>
          </cell>
          <cell r="W1528" t="str">
            <v>SHIREKHESHT</v>
          </cell>
        </row>
        <row r="1529">
          <cell r="A1529" t="str">
            <v>9186001276877936</v>
          </cell>
          <cell r="B1529" t="e">
            <v>#N/A</v>
          </cell>
          <cell r="C1529" t="str">
            <v>9186001276877936</v>
          </cell>
          <cell r="D1529" t="e">
            <v>#N/A</v>
          </cell>
          <cell r="E1529" t="str">
            <v>9186001276877936</v>
          </cell>
          <cell r="F1529" t="str">
            <v>فعال</v>
          </cell>
          <cell r="G1529" t="str">
            <v>گلنار محلول دهانشویه 250 میلی لیتر</v>
          </cell>
          <cell r="H1529" t="str">
            <v>0:0:0 1400/6/12</v>
          </cell>
          <cell r="J1529" t="str">
            <v>گوهر خرد پارسیان</v>
          </cell>
          <cell r="K1529" t="str">
            <v>گوهر خرد پارسیان</v>
          </cell>
          <cell r="Q1529" t="str">
            <v>10530492257</v>
          </cell>
          <cell r="S1529" t="str">
            <v>خیر</v>
          </cell>
          <cell r="U1529" t="str">
            <v>خیر</v>
          </cell>
          <cell r="V1529" t="str">
            <v>خیر</v>
          </cell>
          <cell r="W1529" t="str">
            <v>GOLNAR SOLUTION MOUNTHWASH 250 ML</v>
          </cell>
        </row>
        <row r="1530">
          <cell r="A1530" t="str">
            <v>2049618989186730</v>
          </cell>
          <cell r="B1530" t="str">
            <v>2049618989186730</v>
          </cell>
          <cell r="C1530" t="e">
            <v>#N/A</v>
          </cell>
          <cell r="D1530" t="str">
            <v>2049618989186730</v>
          </cell>
          <cell r="E1530" t="e">
            <v>#N/A</v>
          </cell>
          <cell r="F1530" t="str">
            <v>فعال</v>
          </cell>
          <cell r="G1530" t="str">
            <v>آرتا بایوتیک سیفتی® کپسول 30 عددی</v>
          </cell>
          <cell r="H1530" t="str">
            <v>0:0:0 1400/6/10</v>
          </cell>
          <cell r="J1530" t="str">
            <v>بهیان طب آرتا</v>
          </cell>
          <cell r="K1530" t="str">
            <v>بهیان طب آرتا</v>
          </cell>
          <cell r="Q1530" t="str">
            <v>14008756409</v>
          </cell>
          <cell r="S1530" t="str">
            <v>خیر</v>
          </cell>
          <cell r="U1530" t="str">
            <v>خیر</v>
          </cell>
          <cell r="V1530" t="str">
            <v>خیر</v>
          </cell>
          <cell r="W1530" t="str">
            <v>ARTABIOTIC SAFETY® 30 CAP BOTTLE</v>
          </cell>
        </row>
        <row r="1531">
          <cell r="A1531" t="str">
            <v>4803130970816691</v>
          </cell>
          <cell r="B1531" t="str">
            <v>4803130970816691</v>
          </cell>
          <cell r="C1531" t="e">
            <v>#N/A</v>
          </cell>
          <cell r="D1531" t="str">
            <v>4803130970816691</v>
          </cell>
          <cell r="E1531" t="e">
            <v>#N/A</v>
          </cell>
          <cell r="F1531" t="str">
            <v>فعال</v>
          </cell>
          <cell r="G1531" t="str">
            <v>آرتا بایوتیک بی بی® 30 ساشه 1 گرمی</v>
          </cell>
          <cell r="H1531" t="str">
            <v>0:0:0 1400/6/10</v>
          </cell>
          <cell r="J1531" t="str">
            <v>بهیان طب آرتا</v>
          </cell>
          <cell r="K1531" t="str">
            <v>بهیان طب آرتا</v>
          </cell>
          <cell r="Q1531" t="str">
            <v>14008756409</v>
          </cell>
          <cell r="S1531" t="str">
            <v>خیر</v>
          </cell>
          <cell r="U1531" t="str">
            <v>خیر</v>
          </cell>
          <cell r="V1531" t="str">
            <v>خیر</v>
          </cell>
          <cell r="W1531" t="str">
            <v>ARTABIOTIC BABY® 30 SACHET 1 G</v>
          </cell>
        </row>
        <row r="1532">
          <cell r="A1532" t="str">
            <v>1264461268493616</v>
          </cell>
          <cell r="B1532" t="e">
            <v>#N/A</v>
          </cell>
          <cell r="C1532" t="str">
            <v>1264461268493616</v>
          </cell>
          <cell r="D1532" t="e">
            <v>#N/A</v>
          </cell>
          <cell r="E1532" t="str">
            <v>1264461268493616</v>
          </cell>
          <cell r="F1532" t="str">
            <v>فعال</v>
          </cell>
          <cell r="G1532" t="str">
            <v>حالوما سینامد® 50 گ پماد</v>
          </cell>
          <cell r="H1532" t="str">
            <v>0:0:0 1400/6/9</v>
          </cell>
          <cell r="J1532" t="str">
            <v>طب گیاه امیر</v>
          </cell>
          <cell r="K1532" t="str">
            <v>طب گیاه امیر</v>
          </cell>
          <cell r="Q1532" t="str">
            <v>14004206626</v>
          </cell>
          <cell r="S1532" t="str">
            <v>خیر</v>
          </cell>
          <cell r="U1532" t="str">
            <v>خیر</v>
          </cell>
          <cell r="V1532" t="str">
            <v>خیر</v>
          </cell>
          <cell r="W1532" t="str">
            <v>HALOMA SINAMED® 50 G OINT</v>
          </cell>
        </row>
        <row r="1533">
          <cell r="A1533" t="str">
            <v>1717212121603195</v>
          </cell>
          <cell r="B1533" t="e">
            <v>#N/A</v>
          </cell>
          <cell r="C1533" t="str">
            <v>1717212121603195</v>
          </cell>
          <cell r="D1533" t="e">
            <v>#N/A</v>
          </cell>
          <cell r="E1533" t="str">
            <v>1717212121603195</v>
          </cell>
          <cell r="F1533" t="str">
            <v>فعال</v>
          </cell>
          <cell r="G1533" t="str">
            <v>شیفار 50 گ پماد</v>
          </cell>
          <cell r="H1533" t="str">
            <v>0:0:0 1400/6/9</v>
          </cell>
          <cell r="J1533" t="str">
            <v>طب گیاه امیر</v>
          </cell>
          <cell r="K1533" t="str">
            <v>طب گیاه امیر</v>
          </cell>
          <cell r="Q1533" t="str">
            <v>14004206626</v>
          </cell>
          <cell r="S1533" t="str">
            <v>خیر</v>
          </cell>
          <cell r="U1533" t="str">
            <v>خیر</v>
          </cell>
          <cell r="V1533" t="str">
            <v>خیر</v>
          </cell>
          <cell r="W1533" t="str">
            <v>SHIFAR 50 G OINTMENT</v>
          </cell>
        </row>
        <row r="1534">
          <cell r="A1534" t="str">
            <v>2370480380719897</v>
          </cell>
          <cell r="B1534" t="str">
            <v>2370480380719897</v>
          </cell>
          <cell r="C1534" t="e">
            <v>#N/A</v>
          </cell>
          <cell r="D1534" t="str">
            <v>2370480380719897</v>
          </cell>
          <cell r="E1534" t="e">
            <v>#N/A</v>
          </cell>
          <cell r="F1534" t="str">
            <v>فعال</v>
          </cell>
          <cell r="G1534" t="str">
            <v>نوتری ایج ساپورت® کپسول 60 عددی</v>
          </cell>
          <cell r="H1534" t="str">
            <v>0:0:0 1400/6/9</v>
          </cell>
          <cell r="J1534" t="str">
            <v>تولیدی داروئی بهداشتی لیوار</v>
          </cell>
          <cell r="K1534" t="str">
            <v>تولیدی داروئی بهداشتی لیوار</v>
          </cell>
          <cell r="Q1534" t="str">
            <v>10103508886</v>
          </cell>
          <cell r="S1534" t="str">
            <v>خیر</v>
          </cell>
          <cell r="U1534" t="str">
            <v>خیر</v>
          </cell>
          <cell r="V1534" t="str">
            <v>خیر</v>
          </cell>
          <cell r="W1534" t="str">
            <v>NUTRI AGE SUPPORT® 60 CAP</v>
          </cell>
        </row>
        <row r="1535">
          <cell r="A1535" t="str">
            <v>9333501813313945</v>
          </cell>
          <cell r="B1535" t="e">
            <v>#N/A</v>
          </cell>
          <cell r="C1535" t="str">
            <v>9333501813313945</v>
          </cell>
          <cell r="D1535" t="e">
            <v>#N/A</v>
          </cell>
          <cell r="E1535" t="str">
            <v>9333501813313945</v>
          </cell>
          <cell r="F1535" t="str">
            <v>فعال</v>
          </cell>
          <cell r="G1535" t="str">
            <v>هوچوبه® 30 گ پماد</v>
          </cell>
          <cell r="H1535" t="str">
            <v>0:0:0 1400/6/9</v>
          </cell>
          <cell r="J1535" t="str">
            <v>طب گیاه امیر</v>
          </cell>
          <cell r="K1535" t="str">
            <v>طب گیاه امیر</v>
          </cell>
          <cell r="Q1535" t="str">
            <v>14004206626</v>
          </cell>
          <cell r="S1535" t="str">
            <v>خیر</v>
          </cell>
          <cell r="U1535" t="str">
            <v>خیر</v>
          </cell>
          <cell r="V1535" t="str">
            <v>خیر</v>
          </cell>
          <cell r="W1535" t="str">
            <v>HOCHOBEH SINAMED® 30 G OINT</v>
          </cell>
        </row>
        <row r="1536">
          <cell r="A1536" t="str">
            <v>4738397150242284</v>
          </cell>
          <cell r="B1536" t="str">
            <v>4738397150242284</v>
          </cell>
          <cell r="C1536" t="e">
            <v>#N/A</v>
          </cell>
          <cell r="D1536" t="str">
            <v>4738397150242284</v>
          </cell>
          <cell r="E1536" t="e">
            <v>#N/A</v>
          </cell>
          <cell r="F1536" t="str">
            <v>فعال</v>
          </cell>
          <cell r="G1536" t="str">
            <v>قهوه گانودرما ستین® 20 ساشه 20 گ</v>
          </cell>
          <cell r="H1536" t="str">
            <v>0:0:0 1400/6/6</v>
          </cell>
          <cell r="J1536" t="str">
            <v>آریانا فارمد پاسارگاد</v>
          </cell>
          <cell r="K1536" t="str">
            <v>آریانا فارمد پاسارگاد</v>
          </cell>
          <cell r="Q1536" t="str">
            <v>14006618477</v>
          </cell>
          <cell r="S1536" t="str">
            <v>خیر</v>
          </cell>
          <cell r="U1536" t="str">
            <v>خیر</v>
          </cell>
          <cell r="V1536" t="str">
            <v>خیر</v>
          </cell>
          <cell r="W1536" t="str">
            <v>GHAHVE GANO DERMA SETIN® 20 G SACHET 20</v>
          </cell>
        </row>
        <row r="1537">
          <cell r="A1537" t="str">
            <v>7653834710258357</v>
          </cell>
          <cell r="B1537" t="e">
            <v>#N/A</v>
          </cell>
          <cell r="C1537" t="str">
            <v>7653834710258357</v>
          </cell>
          <cell r="D1537" t="e">
            <v>#N/A</v>
          </cell>
          <cell r="E1537" t="str">
            <v>7653834710258357</v>
          </cell>
          <cell r="F1537" t="str">
            <v>فعال</v>
          </cell>
          <cell r="G1537" t="str">
            <v>زبیب کردافشاری 200 م ل شربت</v>
          </cell>
          <cell r="H1537" t="str">
            <v>0:0:0 1400/6/5</v>
          </cell>
          <cell r="J1537" t="str">
            <v>مسیحا طب شمال</v>
          </cell>
          <cell r="K1537" t="str">
            <v>مسیحا طب شمال</v>
          </cell>
          <cell r="Q1537" t="str">
            <v>10760376263</v>
          </cell>
          <cell r="S1537" t="str">
            <v>خیر</v>
          </cell>
          <cell r="U1537" t="str">
            <v>خیر</v>
          </cell>
          <cell r="V1537" t="str">
            <v>خیر</v>
          </cell>
          <cell r="W1537" t="str">
            <v>ZABIB 200 ML SYRUP</v>
          </cell>
        </row>
        <row r="1538">
          <cell r="A1538" t="str">
            <v>2433443245705940</v>
          </cell>
          <cell r="B1538" t="str">
            <v>2433443245705940</v>
          </cell>
          <cell r="C1538" t="e">
            <v>#N/A</v>
          </cell>
          <cell r="D1538" t="str">
            <v>2433443245705940</v>
          </cell>
          <cell r="E1538" t="e">
            <v>#N/A</v>
          </cell>
          <cell r="F1538" t="str">
            <v>فعال</v>
          </cell>
          <cell r="G1538" t="str">
            <v>پرومیون® شربت 60 میلی</v>
          </cell>
          <cell r="H1538" t="str">
            <v>0:0:0 1400/6/3</v>
          </cell>
          <cell r="J1538" t="str">
            <v>گیاهان سبز زندگی</v>
          </cell>
          <cell r="K1538" t="str">
            <v>گیاهان سبز زندگی</v>
          </cell>
          <cell r="Q1538" t="str">
            <v>10101908439</v>
          </cell>
          <cell r="S1538" t="str">
            <v>خیر</v>
          </cell>
          <cell r="U1538" t="str">
            <v>خیر</v>
          </cell>
          <cell r="V1538" t="str">
            <v>خیر</v>
          </cell>
          <cell r="W1538" t="str">
            <v>PROMMUNE® 60 ML SYRUP</v>
          </cell>
        </row>
        <row r="1539">
          <cell r="A1539" t="str">
            <v>3933390532728667</v>
          </cell>
          <cell r="B1539" t="e">
            <v>#N/A</v>
          </cell>
          <cell r="C1539" t="e">
            <v>#N/A</v>
          </cell>
          <cell r="D1539" t="e">
            <v>#N/A</v>
          </cell>
          <cell r="E1539" t="e">
            <v>#N/A</v>
          </cell>
          <cell r="F1539" t="str">
            <v>غیرفعال</v>
          </cell>
          <cell r="G1539" t="str">
            <v>ویوا تون سینامون پلاس® کپسول 15*4 عددی</v>
          </cell>
          <cell r="H1539" t="str">
            <v>0:0:0 1400/6/3</v>
          </cell>
          <cell r="J1539" t="str">
            <v>فاریاب دارو</v>
          </cell>
          <cell r="K1539" t="str">
            <v>فاریاب دارو</v>
          </cell>
          <cell r="Q1539" t="str">
            <v>10103755116</v>
          </cell>
          <cell r="S1539" t="str">
            <v>خیر</v>
          </cell>
          <cell r="U1539" t="str">
            <v>خیر</v>
          </cell>
          <cell r="V1539" t="str">
            <v>خیر</v>
          </cell>
          <cell r="W1539" t="str">
            <v>VIVATUNE CINNAMON PLUS® 4*15 CAP</v>
          </cell>
        </row>
        <row r="1540">
          <cell r="A1540" t="str">
            <v>4621695069268239</v>
          </cell>
          <cell r="B1540" t="str">
            <v>4621695069268239</v>
          </cell>
          <cell r="C1540" t="e">
            <v>#N/A</v>
          </cell>
          <cell r="D1540" t="str">
            <v>4621695069268239</v>
          </cell>
          <cell r="E1540" t="e">
            <v>#N/A</v>
          </cell>
          <cell r="F1540" t="str">
            <v>فعال</v>
          </cell>
          <cell r="G1540" t="str">
            <v>قهوه گانودرما ستین® 20 ساشه 20 گ</v>
          </cell>
          <cell r="H1540" t="str">
            <v>0:0:0 1400/6/3</v>
          </cell>
          <cell r="J1540" t="str">
            <v>آریانا فارمد پاسارگاد</v>
          </cell>
          <cell r="K1540" t="str">
            <v>آریانا فارمد پاسارگاد</v>
          </cell>
          <cell r="Q1540" t="str">
            <v>14006618477</v>
          </cell>
          <cell r="S1540" t="str">
            <v>خیر</v>
          </cell>
          <cell r="U1540" t="str">
            <v>خیر</v>
          </cell>
          <cell r="V1540" t="str">
            <v>خیر</v>
          </cell>
          <cell r="W1540" t="str">
            <v>GHAHVE GANO DERMA SETIN® 20 G SACHET 20</v>
          </cell>
        </row>
        <row r="1541">
          <cell r="A1541" t="str">
            <v>5831261771878518</v>
          </cell>
          <cell r="B1541" t="str">
            <v>5831261771878518</v>
          </cell>
          <cell r="C1541" t="e">
            <v>#N/A</v>
          </cell>
          <cell r="D1541" t="str">
            <v>5831261771878518</v>
          </cell>
          <cell r="E1541" t="e">
            <v>#N/A</v>
          </cell>
          <cell r="F1541" t="str">
            <v>فعال</v>
          </cell>
          <cell r="G1541" t="str">
            <v>مموکوپا® کپسول 60 عددی</v>
          </cell>
          <cell r="H1541" t="str">
            <v>0:0:0 1400/6/3</v>
          </cell>
          <cell r="J1541" t="str">
            <v>دارویی دانشگر زولنگ رسپینا</v>
          </cell>
          <cell r="K1541" t="str">
            <v>دارویی دانشگر زولنگ رسپینا</v>
          </cell>
          <cell r="Q1541" t="str">
            <v>14005735037</v>
          </cell>
          <cell r="S1541" t="str">
            <v>خیر</v>
          </cell>
          <cell r="U1541" t="str">
            <v>خیر</v>
          </cell>
          <cell r="V1541" t="str">
            <v>خیر</v>
          </cell>
          <cell r="W1541" t="str">
            <v>MEMOCOPA®  60 CAP BOTTLE</v>
          </cell>
        </row>
        <row r="1542">
          <cell r="A1542" t="str">
            <v>7068463873978929</v>
          </cell>
          <cell r="B1542" t="str">
            <v>7068463873978929</v>
          </cell>
          <cell r="C1542" t="e">
            <v>#N/A</v>
          </cell>
          <cell r="D1542" t="str">
            <v>7068463873978929</v>
          </cell>
          <cell r="E1542" t="e">
            <v>#N/A</v>
          </cell>
          <cell r="F1542" t="str">
            <v>فعال</v>
          </cell>
          <cell r="G1542" t="str">
            <v>زول اسلیپان® قرص 10*6 عددی</v>
          </cell>
          <cell r="H1542" t="str">
            <v>0:0:0 1400/6/3</v>
          </cell>
          <cell r="J1542" t="str">
            <v>دارویی دانشگر زولنگ رسپینا</v>
          </cell>
          <cell r="K1542" t="str">
            <v>دارویی دانشگر زولنگ رسپینا</v>
          </cell>
          <cell r="Q1542" t="str">
            <v>14005735037</v>
          </cell>
          <cell r="S1542" t="str">
            <v>خیر</v>
          </cell>
          <cell r="U1542" t="str">
            <v>خیر</v>
          </cell>
          <cell r="V1542" t="str">
            <v>خیر</v>
          </cell>
          <cell r="W1542" t="str">
            <v>ZOL SLEEPAN® 6*10 TAB</v>
          </cell>
        </row>
        <row r="1543">
          <cell r="A1543" t="str">
            <v>8616094746253558</v>
          </cell>
          <cell r="B1543" t="str">
            <v>8616094746253558</v>
          </cell>
          <cell r="C1543" t="e">
            <v>#N/A</v>
          </cell>
          <cell r="D1543" t="str">
            <v>8616094746253558</v>
          </cell>
          <cell r="E1543" t="e">
            <v>#N/A</v>
          </cell>
          <cell r="F1543" t="str">
            <v>فعال</v>
          </cell>
          <cell r="G1543" t="str">
            <v xml:space="preserve">زول اوروسپت® قرص 10*6 عددی </v>
          </cell>
          <cell r="H1543" t="str">
            <v>0:0:0 1400/6/3</v>
          </cell>
          <cell r="J1543" t="str">
            <v>دارویی دانشگر زولنگ رسپینا</v>
          </cell>
          <cell r="K1543" t="str">
            <v>دارویی دانشگر زولنگ رسپینا</v>
          </cell>
          <cell r="Q1543" t="str">
            <v>14005735037</v>
          </cell>
          <cell r="S1543" t="str">
            <v>خیر</v>
          </cell>
          <cell r="U1543" t="str">
            <v>خیر</v>
          </cell>
          <cell r="V1543" t="str">
            <v>خیر</v>
          </cell>
          <cell r="W1543" t="str">
            <v>ZOL UROSEPT® 6*10 TAB</v>
          </cell>
        </row>
        <row r="1544">
          <cell r="A1544" t="str">
            <v>9171568116760028</v>
          </cell>
          <cell r="B1544" t="str">
            <v>9171568116760028</v>
          </cell>
          <cell r="C1544" t="e">
            <v>#N/A</v>
          </cell>
          <cell r="D1544" t="str">
            <v>9171568116760028</v>
          </cell>
          <cell r="E1544" t="e">
            <v>#N/A</v>
          </cell>
          <cell r="F1544" t="str">
            <v>فعال</v>
          </cell>
          <cell r="G1544" t="str">
            <v>لیش جی وان</v>
          </cell>
          <cell r="H1544" t="str">
            <v>0:0:0 1400/6/3</v>
          </cell>
          <cell r="J1544" t="str">
            <v>بهپاد طب ایرانیان</v>
          </cell>
          <cell r="K1544" t="str">
            <v>بهپاد طب ایرانیان</v>
          </cell>
          <cell r="Q1544" t="str">
            <v>10320881619</v>
          </cell>
          <cell r="S1544" t="str">
            <v>خیر</v>
          </cell>
          <cell r="U1544" t="str">
            <v>خیر</v>
          </cell>
          <cell r="V1544" t="str">
            <v>خیر</v>
          </cell>
          <cell r="W1544" t="str">
            <v>LEISHG1</v>
          </cell>
        </row>
        <row r="1545">
          <cell r="A1545" t="str">
            <v>8761615454931081</v>
          </cell>
          <cell r="B1545" t="str">
            <v>8761615454931081</v>
          </cell>
          <cell r="C1545" t="e">
            <v>#N/A</v>
          </cell>
          <cell r="D1545" t="str">
            <v>8761615454931081</v>
          </cell>
          <cell r="E1545" t="e">
            <v>#N/A</v>
          </cell>
          <cell r="F1545" t="str">
            <v>فعال</v>
          </cell>
          <cell r="G1545" t="str">
            <v>کلومیون® 5 ساشه 5/5 گرمی</v>
          </cell>
          <cell r="H1545" t="str">
            <v>0:0:0 1400/6/1</v>
          </cell>
          <cell r="J1545" t="str">
            <v>رسام طب آریا</v>
          </cell>
          <cell r="K1545" t="str">
            <v>رسام طب آریا</v>
          </cell>
          <cell r="Q1545" t="str">
            <v>10320286541</v>
          </cell>
          <cell r="S1545" t="str">
            <v>خیر</v>
          </cell>
          <cell r="U1545" t="str">
            <v>خیر</v>
          </cell>
          <cell r="V1545" t="str">
            <v>خیر</v>
          </cell>
          <cell r="W1545" t="str">
            <v>COLOMUNE® 5 SACHET 5/5 G</v>
          </cell>
        </row>
        <row r="1546">
          <cell r="A1546" t="str">
            <v>3471167793585410</v>
          </cell>
          <cell r="B1546" t="e">
            <v>#N/A</v>
          </cell>
          <cell r="C1546" t="str">
            <v>3471167793585410</v>
          </cell>
          <cell r="D1546" t="e">
            <v>#N/A</v>
          </cell>
          <cell r="E1546" t="str">
            <v>3471167793585410</v>
          </cell>
          <cell r="F1546" t="str">
            <v>فعال</v>
          </cell>
          <cell r="G1546" t="str">
            <v>سکنجبین عنصلی برونکی کات شربت خوراکی 120 میلی لیتر</v>
          </cell>
          <cell r="H1546" t="str">
            <v>0:0:0 1400/5/30</v>
          </cell>
          <cell r="J1546" t="str">
            <v>باریج اسانس</v>
          </cell>
          <cell r="K1546" t="str">
            <v>باریج اسانس</v>
          </cell>
          <cell r="Q1546" t="str">
            <v>10260162555</v>
          </cell>
          <cell r="S1546" t="str">
            <v>خیر</v>
          </cell>
          <cell r="U1546" t="str">
            <v>خیر</v>
          </cell>
          <cell r="V1546" t="str">
            <v>خیر</v>
          </cell>
          <cell r="W1546" t="str">
            <v>SEKANJEBIN E ONSOLI BRONKICUT SYRUP ORAL 120 ML</v>
          </cell>
        </row>
        <row r="1547">
          <cell r="A1547" t="str">
            <v>2113141841850379</v>
          </cell>
          <cell r="B1547" t="str">
            <v>2113141841850379</v>
          </cell>
          <cell r="C1547" t="e">
            <v>#N/A</v>
          </cell>
          <cell r="D1547" t="str">
            <v>2113141841850379</v>
          </cell>
          <cell r="E1547" t="e">
            <v>#N/A</v>
          </cell>
          <cell r="F1547" t="str">
            <v>فعال</v>
          </cell>
          <cell r="G1547" t="str">
            <v>هرباکلین حکیم تجارت سهند® کپسول 15*2عددی</v>
          </cell>
          <cell r="H1547" t="str">
            <v>0:0:0 1400/5/23</v>
          </cell>
          <cell r="J1547" t="str">
            <v>حکیم تجارت سهند</v>
          </cell>
          <cell r="K1547" t="str">
            <v>حکیم تجارت سهند</v>
          </cell>
          <cell r="Q1547" t="str">
            <v>14004367430</v>
          </cell>
          <cell r="S1547" t="str">
            <v>خیر</v>
          </cell>
          <cell r="U1547" t="str">
            <v>خیر</v>
          </cell>
          <cell r="V1547" t="str">
            <v>خیر</v>
          </cell>
          <cell r="W1547" t="str">
            <v>HERBACLEAN HAKIM TEJARAT SAHAND®® CAP 2*15</v>
          </cell>
        </row>
        <row r="1548">
          <cell r="A1548" t="str">
            <v>7717145539643526</v>
          </cell>
          <cell r="B1548" t="e">
            <v>#N/A</v>
          </cell>
          <cell r="C1548" t="str">
            <v>7717145539643526</v>
          </cell>
          <cell r="D1548" t="e">
            <v>#N/A</v>
          </cell>
          <cell r="E1548" t="str">
            <v>7717145539643526</v>
          </cell>
          <cell r="F1548" t="str">
            <v>فعال</v>
          </cell>
          <cell r="G1548" t="str">
            <v>حنین کپسول خوراکی</v>
          </cell>
          <cell r="H1548" t="str">
            <v>0:0:0 1400/5/22</v>
          </cell>
          <cell r="J1548" t="str">
            <v>بوعلی دارو قم</v>
          </cell>
          <cell r="K1548" t="str">
            <v>بوعلی دارو قم</v>
          </cell>
          <cell r="Q1548" t="str">
            <v>10860973240</v>
          </cell>
          <cell r="S1548" t="str">
            <v>خیر</v>
          </cell>
          <cell r="U1548" t="str">
            <v>خیر</v>
          </cell>
          <cell r="V1548" t="str">
            <v>خیر</v>
          </cell>
          <cell r="W1548" t="str">
            <v>HONAYN CAPSULE ORAL</v>
          </cell>
        </row>
        <row r="1549">
          <cell r="A1549" t="str">
            <v>9562065497553715</v>
          </cell>
          <cell r="B1549" t="e">
            <v>#N/A</v>
          </cell>
          <cell r="C1549" t="str">
            <v>9562065497553715</v>
          </cell>
          <cell r="D1549" t="e">
            <v>#N/A</v>
          </cell>
          <cell r="E1549" t="str">
            <v>9562065497553715</v>
          </cell>
          <cell r="F1549" t="str">
            <v>فعال</v>
          </cell>
          <cell r="G1549" t="str">
            <v xml:space="preserve">سکنجبین بزوری معتدل کردافشاری شربت 200 م ل </v>
          </cell>
          <cell r="H1549" t="str">
            <v>0:0:0 1400/5/22</v>
          </cell>
          <cell r="J1549" t="str">
            <v>مسیحا طب شمال</v>
          </cell>
          <cell r="K1549" t="str">
            <v>مسیحا طب شمال</v>
          </cell>
          <cell r="Q1549" t="str">
            <v>10760376263</v>
          </cell>
          <cell r="S1549" t="str">
            <v>خیر</v>
          </cell>
          <cell r="U1549" t="str">
            <v>خیر</v>
          </cell>
          <cell r="V1549" t="str">
            <v>خیر</v>
          </cell>
          <cell r="W1549" t="str">
            <v>SEKANJEBIN_E_BOZOURI_E_MO'TADEL 200 ML</v>
          </cell>
        </row>
        <row r="1550">
          <cell r="A1550" t="str">
            <v>2839251356562444</v>
          </cell>
          <cell r="B1550" t="str">
            <v>2839251356562444</v>
          </cell>
          <cell r="C1550" t="e">
            <v>#N/A</v>
          </cell>
          <cell r="D1550" t="str">
            <v>2839251356562444</v>
          </cell>
          <cell r="E1550" t="e">
            <v>#N/A</v>
          </cell>
          <cell r="F1550" t="str">
            <v>فعال</v>
          </cell>
          <cell r="G1550" t="str">
            <v>ویتا ول کرنبری® قرص 30 عددی قوطی</v>
          </cell>
          <cell r="H1550" t="str">
            <v>0:0:0 1400/5/20</v>
          </cell>
          <cell r="J1550" t="str">
            <v>مهبان دارو</v>
          </cell>
          <cell r="K1550" t="str">
            <v>مهبان دارو</v>
          </cell>
          <cell r="Q1550" t="str">
            <v>10861333347</v>
          </cell>
          <cell r="S1550" t="str">
            <v>خیر</v>
          </cell>
          <cell r="U1550" t="str">
            <v>خیر</v>
          </cell>
          <cell r="V1550" t="str">
            <v>خیر</v>
          </cell>
          <cell r="W1550" t="str">
            <v>VITAWELL CRANBERRY® TAB 30 BOTTLE</v>
          </cell>
        </row>
        <row r="1551">
          <cell r="A1551" t="str">
            <v>3587208299165046</v>
          </cell>
          <cell r="B1551" t="str">
            <v>3587208299165046</v>
          </cell>
          <cell r="C1551" t="e">
            <v>#N/A</v>
          </cell>
          <cell r="D1551" t="str">
            <v>3587208299165046</v>
          </cell>
          <cell r="E1551" t="e">
            <v>#N/A</v>
          </cell>
          <cell r="F1551" t="str">
            <v>فعال</v>
          </cell>
          <cell r="G1551" t="str">
            <v>ایبسیوم® کپسول 3 بلیستر 10 عددی</v>
          </cell>
          <cell r="H1551" t="str">
            <v>0:0:0 1400/5/20</v>
          </cell>
          <cell r="J1551" t="str">
            <v>کوشان فارمد</v>
          </cell>
          <cell r="K1551" t="str">
            <v>کوشان فارمد</v>
          </cell>
          <cell r="Q1551" t="str">
            <v>10103569107</v>
          </cell>
          <cell r="S1551" t="str">
            <v>خیر</v>
          </cell>
          <cell r="U1551" t="str">
            <v>خیر</v>
          </cell>
          <cell r="V1551" t="str">
            <v>خیر</v>
          </cell>
          <cell r="W1551" t="str">
            <v>IBSIUM® CAP BLISTER 10*3</v>
          </cell>
        </row>
        <row r="1552">
          <cell r="A1552" t="str">
            <v>6975787310806179</v>
          </cell>
          <cell r="B1552" t="str">
            <v>6975787310806179</v>
          </cell>
          <cell r="C1552" t="e">
            <v>#N/A</v>
          </cell>
          <cell r="D1552" t="str">
            <v>6975787310806179</v>
          </cell>
          <cell r="E1552" t="e">
            <v>#N/A</v>
          </cell>
          <cell r="F1552" t="str">
            <v>فعال</v>
          </cell>
          <cell r="G1552" t="str">
            <v>زیروکاف® شربت 120 میلی</v>
          </cell>
          <cell r="H1552" t="str">
            <v>0:0:0 1400/5/20</v>
          </cell>
          <cell r="J1552" t="str">
            <v>طبیب داروی کاشان</v>
          </cell>
          <cell r="K1552" t="str">
            <v>طبیب داروی کاشان</v>
          </cell>
          <cell r="Q1552" t="str">
            <v>14009006162</v>
          </cell>
          <cell r="S1552" t="str">
            <v>خیر</v>
          </cell>
          <cell r="U1552" t="str">
            <v>خیر</v>
          </cell>
          <cell r="V1552" t="str">
            <v>خیر</v>
          </cell>
          <cell r="W1552" t="str">
            <v>ZERO - CUF® 120 ML SYRUP</v>
          </cell>
        </row>
        <row r="1553">
          <cell r="A1553" t="str">
            <v>8000192852597234</v>
          </cell>
          <cell r="B1553" t="e">
            <v>#N/A</v>
          </cell>
          <cell r="C1553" t="str">
            <v>8000192852597234</v>
          </cell>
          <cell r="D1553" t="e">
            <v>#N/A</v>
          </cell>
          <cell r="E1553" t="str">
            <v>8000192852597234</v>
          </cell>
          <cell r="F1553" t="str">
            <v>فعال</v>
          </cell>
          <cell r="G1553" t="str">
            <v>مرزنجوش مرکب کردافشاری 200 م ل شربت</v>
          </cell>
          <cell r="H1553" t="str">
            <v>0:0:0 1400/5/20</v>
          </cell>
          <cell r="J1553" t="str">
            <v>مسیحا طب شمال</v>
          </cell>
          <cell r="K1553" t="str">
            <v>مسیحا طب شمال</v>
          </cell>
          <cell r="Q1553" t="str">
            <v>10760376263</v>
          </cell>
          <cell r="S1553" t="str">
            <v>خیر</v>
          </cell>
          <cell r="U1553" t="str">
            <v>خیر</v>
          </cell>
          <cell r="V1553" t="str">
            <v>خیر</v>
          </cell>
          <cell r="W1553" t="str">
            <v>MARZANJOUSH_E_MORAKKAB 200 ML SYRUP</v>
          </cell>
        </row>
        <row r="1554">
          <cell r="A1554" t="str">
            <v>8172439767896622</v>
          </cell>
          <cell r="B1554" t="str">
            <v>8172439767896622</v>
          </cell>
          <cell r="C1554" t="e">
            <v>#N/A</v>
          </cell>
          <cell r="D1554" t="str">
            <v>8172439767896622</v>
          </cell>
          <cell r="E1554" t="e">
            <v>#N/A</v>
          </cell>
          <cell r="F1554" t="str">
            <v>فعال</v>
          </cell>
          <cell r="G1554" t="str">
            <v>لیبیمکس باریج® 15 م گ کپسول نرم 30 عددی</v>
          </cell>
          <cell r="H1554" t="str">
            <v>0:0:0 1400/5/20</v>
          </cell>
          <cell r="J1554" t="str">
            <v>باریج اسانس</v>
          </cell>
          <cell r="K1554" t="str">
            <v>باریج اسانس</v>
          </cell>
          <cell r="Q1554" t="str">
            <v>10260162555</v>
          </cell>
          <cell r="S1554" t="str">
            <v>خیر</v>
          </cell>
          <cell r="U1554" t="str">
            <v>خیر</v>
          </cell>
          <cell r="V1554" t="str">
            <v>خیر</v>
          </cell>
          <cell r="W1554" t="str">
            <v>LIBIMAX BARIJ® 15 MG SOFTGEL 30</v>
          </cell>
        </row>
        <row r="1555">
          <cell r="A1555" t="str">
            <v>8540909892553807</v>
          </cell>
          <cell r="B1555" t="e">
            <v>#N/A</v>
          </cell>
          <cell r="C1555" t="str">
            <v>8540909892553807</v>
          </cell>
          <cell r="D1555" t="e">
            <v>#N/A</v>
          </cell>
          <cell r="E1555" t="str">
            <v>8540909892553807</v>
          </cell>
          <cell r="F1555" t="str">
            <v>فعال</v>
          </cell>
          <cell r="G1555" t="str">
            <v>اسطوخودوس مرکب کردافشاری قرص 60 عددی</v>
          </cell>
          <cell r="H1555" t="str">
            <v>0:0:0 1400/5/20</v>
          </cell>
          <cell r="J1555" t="str">
            <v>مسیحا طب شمال</v>
          </cell>
          <cell r="K1555" t="str">
            <v>مسیحا طب شمال</v>
          </cell>
          <cell r="Q1555" t="str">
            <v>10760376263</v>
          </cell>
          <cell r="S1555" t="str">
            <v>خیر</v>
          </cell>
          <cell r="U1555" t="str">
            <v>خیر</v>
          </cell>
          <cell r="V1555" t="str">
            <v>خیر</v>
          </cell>
          <cell r="W1555" t="str">
            <v>OSTOKHODOUS_E_MORAKKAB 60 TAB</v>
          </cell>
        </row>
        <row r="1556">
          <cell r="A1556" t="str">
            <v>9409889526782447</v>
          </cell>
          <cell r="B1556" t="str">
            <v>9409889526782447</v>
          </cell>
          <cell r="C1556" t="e">
            <v>#N/A</v>
          </cell>
          <cell r="D1556" t="str">
            <v>9409889526782447</v>
          </cell>
          <cell r="E1556" t="e">
            <v>#N/A</v>
          </cell>
          <cell r="F1556" t="str">
            <v>فعال</v>
          </cell>
          <cell r="G1556" t="str">
            <v>دورالایف سافرون® کپسول 30 عددی قوطی</v>
          </cell>
          <cell r="H1556" t="str">
            <v>0:0:0 1400/5/20</v>
          </cell>
          <cell r="J1556" t="str">
            <v>داروسازی فاران شیمی</v>
          </cell>
          <cell r="K1556" t="str">
            <v>داروسازی فاران شیمی</v>
          </cell>
          <cell r="Q1556" t="str">
            <v>10820019485</v>
          </cell>
          <cell r="S1556" t="str">
            <v>خیر</v>
          </cell>
          <cell r="U1556" t="str">
            <v>خیر</v>
          </cell>
          <cell r="V1556" t="str">
            <v>خیر</v>
          </cell>
          <cell r="W1556" t="str">
            <v>DURALIFE SAFFRON® CAP 30 BOTTLE</v>
          </cell>
        </row>
        <row r="1557">
          <cell r="A1557" t="str">
            <v>1874975555596893</v>
          </cell>
          <cell r="B1557" t="e">
            <v>#N/A</v>
          </cell>
          <cell r="C1557" t="e">
            <v>#N/A</v>
          </cell>
          <cell r="D1557" t="e">
            <v>#N/A</v>
          </cell>
          <cell r="E1557" t="e">
            <v>#N/A</v>
          </cell>
          <cell r="F1557" t="str">
            <v>غیرفعال</v>
          </cell>
          <cell r="G1557" t="str">
            <v>خمیره گاو زبان عنبری کردافشاری  100 گ معجون</v>
          </cell>
          <cell r="H1557" t="str">
            <v>0:0:0 1400/5/19</v>
          </cell>
          <cell r="J1557" t="str">
            <v>مسیحا طب شمال</v>
          </cell>
          <cell r="K1557" t="str">
            <v>مسیحا طب شمال</v>
          </cell>
          <cell r="Q1557" t="str">
            <v>10760376263</v>
          </cell>
          <cell r="S1557" t="str">
            <v>خیر</v>
          </cell>
          <cell r="U1557" t="str">
            <v>خیر</v>
          </cell>
          <cell r="V1557" t="str">
            <v>خیر</v>
          </cell>
          <cell r="W1557" t="str">
            <v>KHAMIREH_YE_GAVZABAN_E_ANBARI 100 G ELECTUARY</v>
          </cell>
        </row>
        <row r="1558">
          <cell r="A1558" t="str">
            <v>4251307118609593</v>
          </cell>
          <cell r="B1558" t="e">
            <v>#N/A</v>
          </cell>
          <cell r="C1558" t="str">
            <v>4251307118609593</v>
          </cell>
          <cell r="D1558" t="e">
            <v>#N/A</v>
          </cell>
          <cell r="E1558" t="str">
            <v>4251307118609593</v>
          </cell>
          <cell r="F1558" t="str">
            <v>فعال</v>
          </cell>
          <cell r="G1558" t="str">
            <v>دواءسورنجان سورنجفل بوعلی دارو کپسول 30 عددی</v>
          </cell>
          <cell r="H1558" t="str">
            <v>0:0:0 1400/5/19</v>
          </cell>
          <cell r="J1558" t="str">
            <v>بوعلی دارو قم</v>
          </cell>
          <cell r="K1558" t="str">
            <v>بوعلی دارو قم</v>
          </cell>
          <cell r="Q1558" t="str">
            <v>10860973240</v>
          </cell>
          <cell r="S1558" t="str">
            <v>خیر</v>
          </cell>
          <cell r="U1558" t="str">
            <v>خیر</v>
          </cell>
          <cell r="V1558" t="str">
            <v>خیر</v>
          </cell>
          <cell r="W1558" t="str">
            <v>DAVA_YE_SORENJAN Sorenjefel BooaliDaroo 30 cap</v>
          </cell>
        </row>
        <row r="1559">
          <cell r="A1559" t="str">
            <v>8953162594580741</v>
          </cell>
          <cell r="B1559" t="e">
            <v>#N/A</v>
          </cell>
          <cell r="C1559" t="str">
            <v>8953162594580741</v>
          </cell>
          <cell r="D1559" t="e">
            <v>#N/A</v>
          </cell>
          <cell r="E1559" t="str">
            <v>8953162594580741</v>
          </cell>
          <cell r="F1559" t="str">
            <v>فعال</v>
          </cell>
          <cell r="G1559" t="str">
            <v>انجیر بادام کردافشاری شربت 200 م ل</v>
          </cell>
          <cell r="H1559" t="str">
            <v>0:0:0 1400/5/18</v>
          </cell>
          <cell r="J1559" t="str">
            <v>مسیحا طب شمال</v>
          </cell>
          <cell r="K1559" t="str">
            <v>مسیحا طب شمال</v>
          </cell>
          <cell r="Q1559" t="str">
            <v>10760376263</v>
          </cell>
          <cell r="S1559" t="str">
            <v>خیر</v>
          </cell>
          <cell r="U1559" t="str">
            <v>خیر</v>
          </cell>
          <cell r="V1559" t="str">
            <v>خیر</v>
          </cell>
          <cell r="W1559" t="str">
            <v>ANJIR BADANM 200 ML SYRUP</v>
          </cell>
        </row>
        <row r="1560">
          <cell r="A1560" t="str">
            <v>5604837537559772</v>
          </cell>
          <cell r="B1560" t="str">
            <v>5604837537559772</v>
          </cell>
          <cell r="C1560" t="e">
            <v>#N/A</v>
          </cell>
          <cell r="D1560" t="str">
            <v>5604837537559772</v>
          </cell>
          <cell r="E1560" t="e">
            <v>#N/A</v>
          </cell>
          <cell r="F1560" t="str">
            <v>فعال</v>
          </cell>
          <cell r="G1560" t="str">
            <v>کلشینیل® کپسول 20 عددی قوطی</v>
          </cell>
          <cell r="H1560" t="str">
            <v>0:0:0 1400/5/17</v>
          </cell>
          <cell r="J1560" t="str">
            <v>زیست تولید رازی</v>
          </cell>
          <cell r="K1560" t="str">
            <v>زیست تولید رازی</v>
          </cell>
          <cell r="Q1560" t="str">
            <v>14005646089</v>
          </cell>
          <cell r="S1560" t="str">
            <v>خیر</v>
          </cell>
          <cell r="U1560" t="str">
            <v>خیر</v>
          </cell>
          <cell r="V1560" t="str">
            <v>خیر</v>
          </cell>
          <cell r="W1560" t="str">
            <v>COLCHINALE® CAP 20 BOTTLE</v>
          </cell>
        </row>
        <row r="1561">
          <cell r="A1561" t="str">
            <v>8139273560717707</v>
          </cell>
          <cell r="B1561" t="str">
            <v>8139273560717707</v>
          </cell>
          <cell r="C1561" t="e">
            <v>#N/A</v>
          </cell>
          <cell r="D1561" t="str">
            <v>8139273560717707</v>
          </cell>
          <cell r="E1561" t="e">
            <v>#N/A</v>
          </cell>
          <cell r="F1561" t="str">
            <v>فعال</v>
          </cell>
          <cell r="G1561" t="str">
            <v>تایمونیج® کپسول 30 عددی قوطی</v>
          </cell>
          <cell r="H1561" t="str">
            <v>0:0:0 1400/5/17</v>
          </cell>
          <cell r="J1561" t="str">
            <v>زیست تولید رازی</v>
          </cell>
          <cell r="K1561" t="str">
            <v>زیست تولید رازی</v>
          </cell>
          <cell r="Q1561" t="str">
            <v>14005646089</v>
          </cell>
          <cell r="S1561" t="str">
            <v>خیر</v>
          </cell>
          <cell r="U1561" t="str">
            <v>خیر</v>
          </cell>
          <cell r="V1561" t="str">
            <v>خیر</v>
          </cell>
          <cell r="W1561" t="str">
            <v>THYMONIGE® CAP 30 BOTTLE</v>
          </cell>
        </row>
        <row r="1562">
          <cell r="A1562" t="str">
            <v>8257113887267746</v>
          </cell>
          <cell r="B1562" t="str">
            <v>8257113887267746</v>
          </cell>
          <cell r="C1562" t="e">
            <v>#N/A</v>
          </cell>
          <cell r="D1562" t="str">
            <v>8257113887267746</v>
          </cell>
          <cell r="E1562" t="e">
            <v>#N/A</v>
          </cell>
          <cell r="F1562" t="str">
            <v>فعال</v>
          </cell>
          <cell r="G1562" t="str">
            <v xml:space="preserve">وردی بل </v>
          </cell>
          <cell r="H1562" t="str">
            <v>0:0:0 1400/5/17</v>
          </cell>
          <cell r="J1562" t="str">
            <v>سنابل دارو</v>
          </cell>
          <cell r="K1562" t="str">
            <v>سنابل دارو</v>
          </cell>
          <cell r="Q1562" t="str">
            <v>10104072945</v>
          </cell>
          <cell r="S1562" t="str">
            <v>خیر</v>
          </cell>
          <cell r="U1562" t="str">
            <v>خیر</v>
          </cell>
          <cell r="V1562" t="str">
            <v>خیر</v>
          </cell>
          <cell r="W1562" t="str">
            <v xml:space="preserve">VARDIBEL </v>
          </cell>
        </row>
        <row r="1563">
          <cell r="A1563" t="str">
            <v>9103875452354411</v>
          </cell>
          <cell r="B1563" t="e">
            <v>#N/A</v>
          </cell>
          <cell r="C1563" t="str">
            <v>9103875452354411</v>
          </cell>
          <cell r="D1563" t="e">
            <v>#N/A</v>
          </cell>
          <cell r="E1563" t="str">
            <v>9103875452354411</v>
          </cell>
          <cell r="F1563" t="str">
            <v>فعال</v>
          </cell>
          <cell r="G1563" t="str">
            <v>بنفشه روغن اسپری بینی 20 میلی لیتر</v>
          </cell>
          <cell r="H1563" t="str">
            <v>0:0:0 1400/5/15</v>
          </cell>
          <cell r="J1563" t="str">
            <v>علمی تحقیقاتی فرا طب ایساتیس شرق</v>
          </cell>
          <cell r="K1563" t="str">
            <v>علمی تحقیقاتی فرا طب ایساتیس شرق</v>
          </cell>
          <cell r="Q1563" t="str">
            <v>10103203008</v>
          </cell>
          <cell r="S1563" t="str">
            <v>خیر</v>
          </cell>
          <cell r="U1563" t="str">
            <v>خیر</v>
          </cell>
          <cell r="V1563" t="str">
            <v>خیر</v>
          </cell>
          <cell r="W1563" t="str">
            <v>BANAFSHEH OIL NASAL SPRAY 20 ML</v>
          </cell>
        </row>
        <row r="1564">
          <cell r="A1564" t="str">
            <v>9233323021200110</v>
          </cell>
          <cell r="B1564" t="e">
            <v>#N/A</v>
          </cell>
          <cell r="C1564" t="str">
            <v>9233323021200110</v>
          </cell>
          <cell r="D1564" t="e">
            <v>#N/A</v>
          </cell>
          <cell r="E1564" t="str">
            <v>9233323021200110</v>
          </cell>
          <cell r="F1564" t="str">
            <v>فعال</v>
          </cell>
          <cell r="G1564" t="str">
            <v xml:space="preserve">خبازی هلسی قرص 750 م گ </v>
          </cell>
          <cell r="H1564" t="str">
            <v>0:0:0 1400/5/15</v>
          </cell>
          <cell r="J1564" t="str">
            <v>نوشداروی توسن سلامت</v>
          </cell>
          <cell r="K1564" t="str">
            <v>نوشداروی توسن سلامت</v>
          </cell>
          <cell r="Q1564" t="str">
            <v>10380557030</v>
          </cell>
          <cell r="S1564" t="str">
            <v>خیر</v>
          </cell>
          <cell r="U1564" t="str">
            <v>خیر</v>
          </cell>
          <cell r="V1564" t="str">
            <v>خیر</v>
          </cell>
          <cell r="W1564" t="str">
            <v>KHOBBAZI 750 MG TAB</v>
          </cell>
        </row>
        <row r="1565">
          <cell r="A1565" t="str">
            <v>7730083594852984</v>
          </cell>
          <cell r="B1565" t="e">
            <v>#N/A</v>
          </cell>
          <cell r="C1565" t="str">
            <v>7730083594852984</v>
          </cell>
          <cell r="D1565" t="e">
            <v>#N/A</v>
          </cell>
          <cell r="E1565" t="str">
            <v>7730083594852984</v>
          </cell>
          <cell r="F1565" t="str">
            <v>فعال</v>
          </cell>
          <cell r="G1565" t="str">
            <v xml:space="preserve">هلیله تابستانه قرص خوراکی </v>
          </cell>
          <cell r="H1565" t="str">
            <v>0:0:0 1400/5/12</v>
          </cell>
          <cell r="J1565" t="str">
            <v>پویندگان راه سلامت مشهد</v>
          </cell>
          <cell r="K1565" t="str">
            <v>پویندگان راه سلامت مشهد</v>
          </cell>
          <cell r="Q1565" t="str">
            <v>14005777460</v>
          </cell>
          <cell r="S1565" t="str">
            <v>خیر</v>
          </cell>
          <cell r="U1565" t="str">
            <v>خیر</v>
          </cell>
          <cell r="V1565" t="str">
            <v>خیر</v>
          </cell>
          <cell r="W1565" t="str">
            <v>HALILEH YE TABESTANEH TABLET ORAL</v>
          </cell>
        </row>
        <row r="1566">
          <cell r="A1566" t="str">
            <v>6208585891939393</v>
          </cell>
          <cell r="B1566" t="e">
            <v>#N/A</v>
          </cell>
          <cell r="C1566" t="str">
            <v>6208585891939393</v>
          </cell>
          <cell r="D1566" t="e">
            <v>#N/A</v>
          </cell>
          <cell r="E1566" t="str">
            <v>6208585891939393</v>
          </cell>
          <cell r="F1566" t="str">
            <v>فعال</v>
          </cell>
          <cell r="G1566" t="str">
            <v xml:space="preserve">شربت دیناری کردافشاری مسیحا طب شمال 200 م ل </v>
          </cell>
          <cell r="H1566" t="str">
            <v>0:0:0 1400/5/10</v>
          </cell>
          <cell r="J1566" t="str">
            <v>مسیحا طب شمال</v>
          </cell>
          <cell r="K1566" t="str">
            <v>مسیحا طب شمال</v>
          </cell>
          <cell r="Q1566" t="str">
            <v>10760376263</v>
          </cell>
          <cell r="S1566" t="str">
            <v>خیر</v>
          </cell>
          <cell r="U1566" t="str">
            <v>خیر</v>
          </cell>
          <cell r="V1566" t="str">
            <v>خیر</v>
          </cell>
          <cell r="W1566" t="str">
            <v>SHARBAT_E_DINARI 200 ML SYRUP</v>
          </cell>
        </row>
        <row r="1567">
          <cell r="A1567" t="str">
            <v>6783325928773123</v>
          </cell>
          <cell r="B1567" t="str">
            <v>6783325928773123</v>
          </cell>
          <cell r="C1567" t="e">
            <v>#N/A</v>
          </cell>
          <cell r="D1567" t="str">
            <v>6783325928773123</v>
          </cell>
          <cell r="E1567" t="e">
            <v>#N/A</v>
          </cell>
          <cell r="F1567" t="str">
            <v>فعال</v>
          </cell>
          <cell r="G1567" t="str">
            <v>بسته بندی وربنا ترکیبی جهان سبز مهر® 20 ساشه 2 گ</v>
          </cell>
          <cell r="H1567" t="str">
            <v>0:0:0 1400/5/10</v>
          </cell>
          <cell r="J1567" t="str">
            <v>خدماتی تاسیساتی جهان سبز مهر</v>
          </cell>
          <cell r="K1567" t="str">
            <v>خدماتی تاسیساتی جهان سبز مهر</v>
          </cell>
          <cell r="Q1567" t="str">
            <v>10530005798</v>
          </cell>
          <cell r="S1567" t="str">
            <v>خیر</v>
          </cell>
          <cell r="U1567" t="str">
            <v>خیر</v>
          </cell>
          <cell r="V1567" t="str">
            <v>خیر</v>
          </cell>
          <cell r="W1567" t="str">
            <v>BASTEBANDE VERBNA TARKIBI  JAHAN SABZ MEHR® 20 SACHET 2 G</v>
          </cell>
        </row>
        <row r="1568">
          <cell r="A1568" t="str">
            <v>6806514559100916</v>
          </cell>
          <cell r="B1568" t="str">
            <v>6806514559100916</v>
          </cell>
          <cell r="C1568" t="e">
            <v>#N/A</v>
          </cell>
          <cell r="D1568" t="str">
            <v>6806514559100916</v>
          </cell>
          <cell r="E1568" t="e">
            <v>#N/A</v>
          </cell>
          <cell r="F1568" t="str">
            <v>فعال</v>
          </cell>
          <cell r="G1568" t="str">
            <v>بسته بندی پیپرمنت ترکیبی جهان سبز مهر® 20 ساشه 2 گ</v>
          </cell>
          <cell r="H1568" t="str">
            <v>0:0:0 1400/5/10</v>
          </cell>
          <cell r="J1568" t="str">
            <v>خدماتی تاسیساتی جهان سبز مهر</v>
          </cell>
          <cell r="K1568" t="str">
            <v>خدماتی تاسیساتی جهان سبز مهر</v>
          </cell>
          <cell r="Q1568" t="str">
            <v>10530005798</v>
          </cell>
          <cell r="S1568" t="str">
            <v>خیر</v>
          </cell>
          <cell r="U1568" t="str">
            <v>خیر</v>
          </cell>
          <cell r="V1568" t="str">
            <v>خیر</v>
          </cell>
          <cell r="W1568" t="str">
            <v>BASTEBANDE PIPERMINT TARKIBI  JAHAN SABZ MEHR® 20 SACHET 2 G</v>
          </cell>
        </row>
        <row r="1569">
          <cell r="A1569" t="str">
            <v>8554104737173044</v>
          </cell>
          <cell r="B1569" t="str">
            <v>8554104737173044</v>
          </cell>
          <cell r="C1569" t="e">
            <v>#N/A</v>
          </cell>
          <cell r="D1569" t="str">
            <v>8554104737173044</v>
          </cell>
          <cell r="E1569" t="e">
            <v>#N/A</v>
          </cell>
          <cell r="F1569" t="str">
            <v>فعال</v>
          </cell>
          <cell r="G1569" t="str">
            <v>بسته بندی سینارا ترکیبی جهان سبز مهر® 20 ساشه 2 گ</v>
          </cell>
          <cell r="H1569" t="str">
            <v>0:0:0 1400/5/10</v>
          </cell>
          <cell r="J1569" t="str">
            <v>خدماتی تاسیساتی جهان سبز مهر</v>
          </cell>
          <cell r="K1569" t="str">
            <v>خدماتی تاسیساتی جهان سبز مهر</v>
          </cell>
          <cell r="Q1569" t="str">
            <v>10530005798</v>
          </cell>
          <cell r="S1569" t="str">
            <v>خیر</v>
          </cell>
          <cell r="U1569" t="str">
            <v>خیر</v>
          </cell>
          <cell r="V1569" t="str">
            <v>خیر</v>
          </cell>
          <cell r="W1569" t="str">
            <v>BASTEBANDE CENARA TARKIBI  JAHAN SABZ MEHR® 20 SACHET 2 G</v>
          </cell>
        </row>
        <row r="1570">
          <cell r="A1570" t="str">
            <v>9949535863233571</v>
          </cell>
          <cell r="B1570" t="str">
            <v>9949535863233571</v>
          </cell>
          <cell r="C1570" t="e">
            <v>#N/A</v>
          </cell>
          <cell r="D1570" t="str">
            <v>9949535863233571</v>
          </cell>
          <cell r="E1570" t="e">
            <v>#N/A</v>
          </cell>
          <cell r="F1570" t="str">
            <v>فعال</v>
          </cell>
          <cell r="G1570" t="str">
            <v>بسته بندی تیموس ترکیبی جهان سبز مهر® 20 ساشه 2 گ</v>
          </cell>
          <cell r="H1570" t="str">
            <v>0:0:0 1400/5/10</v>
          </cell>
          <cell r="J1570" t="str">
            <v>خدماتی تاسیساتی جهان سبز مهر</v>
          </cell>
          <cell r="K1570" t="str">
            <v>خدماتی تاسیساتی جهان سبز مهر</v>
          </cell>
          <cell r="Q1570" t="str">
            <v>10530005798</v>
          </cell>
          <cell r="S1570" t="str">
            <v>خیر</v>
          </cell>
          <cell r="U1570" t="str">
            <v>خیر</v>
          </cell>
          <cell r="V1570" t="str">
            <v>خیر</v>
          </cell>
          <cell r="W1570" t="str">
            <v>BASTEBANDE TEMUS TARKIBI JAHAN SABZ MEHR® 20 SACHET 2 G</v>
          </cell>
        </row>
        <row r="1571">
          <cell r="A1571" t="str">
            <v>1469052017364530</v>
          </cell>
          <cell r="B1571" t="e">
            <v>#N/A</v>
          </cell>
          <cell r="C1571" t="str">
            <v>1469052017364530</v>
          </cell>
          <cell r="D1571" t="e">
            <v>#N/A</v>
          </cell>
          <cell r="E1571" t="str">
            <v>1469052017364530</v>
          </cell>
          <cell r="F1571" t="str">
            <v>فعال</v>
          </cell>
          <cell r="G1571" t="str">
            <v>مر پوگامر بوعلی دارو کپسول خوراکی</v>
          </cell>
          <cell r="H1571" t="str">
            <v>0:0:0 1400/5/9</v>
          </cell>
          <cell r="J1571" t="str">
            <v>بوعلی دارو قم</v>
          </cell>
          <cell r="K1571" t="str">
            <v>بوعلی دارو قم</v>
          </cell>
          <cell r="Q1571" t="str">
            <v>10860973240</v>
          </cell>
          <cell r="S1571" t="str">
            <v>خیر</v>
          </cell>
          <cell r="U1571" t="str">
            <v>خیر</v>
          </cell>
          <cell r="V1571" t="str">
            <v>خیر</v>
          </cell>
          <cell r="W1571" t="str">
            <v>MOR POGAMOR BOOALI DAROO CAPSULE ORAL</v>
          </cell>
        </row>
        <row r="1572">
          <cell r="A1572" t="str">
            <v>4879322056932875</v>
          </cell>
          <cell r="B1572" t="e">
            <v>#N/A</v>
          </cell>
          <cell r="C1572" t="str">
            <v>4879322056932875</v>
          </cell>
          <cell r="D1572" t="e">
            <v>#N/A</v>
          </cell>
          <cell r="E1572" t="str">
            <v>4879322056932875</v>
          </cell>
          <cell r="F1572" t="str">
            <v>فعال</v>
          </cell>
          <cell r="G1572" t="str">
            <v>عنصل مرکب 120 م ل شربت هربوتامول</v>
          </cell>
          <cell r="H1572" t="str">
            <v>0:0:0 1400/5/9</v>
          </cell>
          <cell r="J1572" t="str">
            <v>باریج اسانس</v>
          </cell>
          <cell r="K1572" t="str">
            <v>باریج اسانس</v>
          </cell>
          <cell r="Q1572" t="str">
            <v>10260162555</v>
          </cell>
          <cell r="S1572" t="str">
            <v>خیر</v>
          </cell>
          <cell r="U1572" t="str">
            <v>خیر</v>
          </cell>
          <cell r="V1572" t="str">
            <v>خیر</v>
          </cell>
          <cell r="W1572" t="str">
            <v>Onsol Morkab  Herbotamo BARIJ SYROP 120 ML</v>
          </cell>
        </row>
        <row r="1573">
          <cell r="A1573" t="str">
            <v>5698805099370004</v>
          </cell>
          <cell r="B1573" t="e">
            <v>#N/A</v>
          </cell>
          <cell r="C1573" t="str">
            <v>5698805099370004</v>
          </cell>
          <cell r="D1573" t="e">
            <v>#N/A</v>
          </cell>
          <cell r="E1573" t="str">
            <v>5698805099370004</v>
          </cell>
          <cell r="F1573" t="str">
            <v>فعال</v>
          </cell>
          <cell r="G1573" t="str">
            <v>قاصدک دندل هرب کپسول خوراکی</v>
          </cell>
          <cell r="H1573" t="str">
            <v>0:0:0 1400/5/5</v>
          </cell>
          <cell r="J1573" t="str">
            <v>نیک داروی شفاساز امیران</v>
          </cell>
          <cell r="K1573" t="str">
            <v>نیک داروی شفاساز امیران</v>
          </cell>
          <cell r="Q1573" t="str">
            <v>14007204027</v>
          </cell>
          <cell r="S1573" t="str">
            <v>خیر</v>
          </cell>
          <cell r="U1573" t="str">
            <v>خیر</v>
          </cell>
          <cell r="V1573" t="str">
            <v>خیر</v>
          </cell>
          <cell r="W1573" t="str">
            <v>QASEDAK CAPSULE ORAL</v>
          </cell>
        </row>
        <row r="1574">
          <cell r="A1574" t="str">
            <v>1569062568563856</v>
          </cell>
          <cell r="B1574" t="str">
            <v>1569062568563856</v>
          </cell>
          <cell r="C1574" t="e">
            <v>#N/A</v>
          </cell>
          <cell r="D1574" t="str">
            <v>1569062568563856</v>
          </cell>
          <cell r="E1574" t="e">
            <v>#N/A</v>
          </cell>
          <cell r="F1574" t="str">
            <v>فعال</v>
          </cell>
          <cell r="G1574" t="str">
            <v>انزیویت®قرص 15*2</v>
          </cell>
          <cell r="H1574" t="str">
            <v>0:0:0 1400/4/28</v>
          </cell>
          <cell r="J1574" t="str">
            <v>بین المللی هستی دارو درمان</v>
          </cell>
          <cell r="K1574" t="str">
            <v>بین المللی هستی دارو درمان</v>
          </cell>
          <cell r="Q1574" t="str">
            <v>10103032830</v>
          </cell>
          <cell r="S1574" t="str">
            <v>خیر</v>
          </cell>
          <cell r="U1574" t="str">
            <v>خیر</v>
          </cell>
          <cell r="V1574" t="str">
            <v>خیر</v>
          </cell>
          <cell r="W1574" t="str">
            <v>ANSIOVIT® 2*15 TAB</v>
          </cell>
        </row>
        <row r="1575">
          <cell r="A1575" t="str">
            <v>2478072688942666</v>
          </cell>
          <cell r="B1575" t="str">
            <v>2478072688942666</v>
          </cell>
          <cell r="C1575" t="e">
            <v>#N/A</v>
          </cell>
          <cell r="D1575" t="str">
            <v>2478072688942666</v>
          </cell>
          <cell r="E1575" t="e">
            <v>#N/A</v>
          </cell>
          <cell r="F1575" t="str">
            <v>فعال</v>
          </cell>
          <cell r="G1575" t="str">
            <v>ان دور درما تیتیس کر® کپسول 120 عددی</v>
          </cell>
          <cell r="H1575" t="str">
            <v>0:0:0 1400/4/28</v>
          </cell>
          <cell r="J1575" t="str">
            <v>قدیمی نژاد دارو</v>
          </cell>
          <cell r="K1575" t="str">
            <v>قدیمی نژاد دارو</v>
          </cell>
          <cell r="Q1575" t="str">
            <v>14009172722</v>
          </cell>
          <cell r="S1575" t="str">
            <v>خیر</v>
          </cell>
          <cell r="U1575" t="str">
            <v>خیر</v>
          </cell>
          <cell r="V1575" t="str">
            <v>خیر</v>
          </cell>
          <cell r="W1575" t="str">
            <v>ENDOR DERMATITIS CARE® 120 CAP BOTTLE</v>
          </cell>
        </row>
        <row r="1576">
          <cell r="A1576" t="str">
            <v>4596130973852606</v>
          </cell>
          <cell r="B1576" t="str">
            <v>4596130973852606</v>
          </cell>
          <cell r="C1576" t="e">
            <v>#N/A</v>
          </cell>
          <cell r="D1576" t="str">
            <v>4596130973852606</v>
          </cell>
          <cell r="E1576" t="e">
            <v>#N/A</v>
          </cell>
          <cell r="F1576" t="str">
            <v>فعال</v>
          </cell>
          <cell r="G1576" t="str">
            <v>تونیکس پلاس® 10 ویال 15 م ل قطره</v>
          </cell>
          <cell r="H1576" t="str">
            <v>0:0:0 1400/4/28</v>
          </cell>
          <cell r="J1576" t="str">
            <v>بین المللی هستی دارو درمان</v>
          </cell>
          <cell r="K1576" t="str">
            <v>بین المللی هستی دارو درمان</v>
          </cell>
          <cell r="Q1576" t="str">
            <v>10103032830</v>
          </cell>
          <cell r="S1576" t="str">
            <v>خیر</v>
          </cell>
          <cell r="U1576" t="str">
            <v>خیر</v>
          </cell>
          <cell r="V1576" t="str">
            <v>خیر</v>
          </cell>
          <cell r="W1576" t="str">
            <v>TONIX PLUS® 10 VIAL 15 ML DROP</v>
          </cell>
        </row>
        <row r="1577">
          <cell r="A1577" t="str">
            <v>5514034723075245</v>
          </cell>
          <cell r="B1577" t="str">
            <v>5514034723075245</v>
          </cell>
          <cell r="C1577" t="e">
            <v>#N/A</v>
          </cell>
          <cell r="D1577" t="str">
            <v>5514034723075245</v>
          </cell>
          <cell r="E1577" t="e">
            <v>#N/A</v>
          </cell>
          <cell r="F1577" t="str">
            <v>فعال</v>
          </cell>
          <cell r="G1577" t="str">
            <v>وستینوکس® کپسول 10*2</v>
          </cell>
          <cell r="H1577" t="str">
            <v>0:0:0 1400/4/28</v>
          </cell>
          <cell r="J1577" t="str">
            <v>دارو درمان پرشین پاد</v>
          </cell>
          <cell r="K1577" t="str">
            <v>دارو درمان پرشین پاد</v>
          </cell>
          <cell r="Q1577" t="str">
            <v>10530421176</v>
          </cell>
          <cell r="S1577" t="str">
            <v>خیر</v>
          </cell>
          <cell r="U1577" t="str">
            <v>خیر</v>
          </cell>
          <cell r="V1577" t="str">
            <v>خیر</v>
          </cell>
          <cell r="W1577" t="str">
            <v>VESTINOXX® 2*10 CAP</v>
          </cell>
        </row>
        <row r="1578">
          <cell r="A1578" t="str">
            <v>9477562626283526</v>
          </cell>
          <cell r="B1578" t="e">
            <v>#N/A</v>
          </cell>
          <cell r="C1578" t="e">
            <v>#N/A</v>
          </cell>
          <cell r="D1578" t="e">
            <v>#N/A</v>
          </cell>
          <cell r="E1578" t="e">
            <v>#N/A</v>
          </cell>
          <cell r="F1578" t="str">
            <v>غیرفعال</v>
          </cell>
          <cell r="G1578" t="str">
            <v>ویواتون ویپروست® سافت ژل 15*2</v>
          </cell>
          <cell r="H1578" t="str">
            <v>0:0:0 1400/4/27</v>
          </cell>
          <cell r="J1578" t="str">
            <v>فاریاب دارو</v>
          </cell>
          <cell r="K1578" t="str">
            <v>فاریاب دارو</v>
          </cell>
          <cell r="Q1578" t="str">
            <v>10103755116</v>
          </cell>
          <cell r="S1578" t="str">
            <v>خیر</v>
          </cell>
          <cell r="U1578" t="str">
            <v>خیر</v>
          </cell>
          <cell r="V1578" t="str">
            <v>خیر</v>
          </cell>
          <cell r="W1578" t="str">
            <v>VIVATUNE VIPROST® 2*15 SOFTGEL</v>
          </cell>
        </row>
        <row r="1579">
          <cell r="A1579" t="str">
            <v>7862837057562156</v>
          </cell>
          <cell r="B1579" t="str">
            <v>7862837057562156</v>
          </cell>
          <cell r="C1579" t="e">
            <v>#N/A</v>
          </cell>
          <cell r="D1579" t="str">
            <v>7862837057562156</v>
          </cell>
          <cell r="E1579" t="e">
            <v>#N/A</v>
          </cell>
          <cell r="F1579" t="str">
            <v>فعال</v>
          </cell>
          <cell r="G1579" t="str">
            <v>اونسن فت برنر® کپسول 60 عددی بطری شیشه ای</v>
          </cell>
          <cell r="H1579" t="str">
            <v>0:0:0 1400/4/26</v>
          </cell>
          <cell r="J1579" t="str">
            <v>کیان سلامت پایدار</v>
          </cell>
          <cell r="K1579" t="str">
            <v>کیان سلامت پایدار</v>
          </cell>
          <cell r="Q1579" t="str">
            <v>14007792957</v>
          </cell>
          <cell r="S1579" t="str">
            <v>خیر</v>
          </cell>
          <cell r="U1579" t="str">
            <v>خیر</v>
          </cell>
          <cell r="V1579" t="str">
            <v>خیر</v>
          </cell>
          <cell r="W1579" t="str">
            <v>EVANSON FAT BURNER® CAP 60 GLASS BOTTLE</v>
          </cell>
        </row>
        <row r="1580">
          <cell r="A1580" t="str">
            <v>9373454883365333</v>
          </cell>
          <cell r="B1580" t="str">
            <v>9373454883365333</v>
          </cell>
          <cell r="C1580" t="e">
            <v>#N/A</v>
          </cell>
          <cell r="D1580" t="str">
            <v>9373454883365333</v>
          </cell>
          <cell r="E1580" t="e">
            <v>#N/A</v>
          </cell>
          <cell r="F1580" t="str">
            <v>فعال</v>
          </cell>
          <cell r="G1580" t="str">
            <v>اونسن کالری بلاکر® کپسول 60 عددی بطری شیشه ای</v>
          </cell>
          <cell r="H1580" t="str">
            <v>0:0:0 1400/4/26</v>
          </cell>
          <cell r="J1580" t="str">
            <v>کیان سلامت پایدار</v>
          </cell>
          <cell r="K1580" t="str">
            <v>کیان سلامت پایدار</v>
          </cell>
          <cell r="Q1580" t="str">
            <v>14007792957</v>
          </cell>
          <cell r="S1580" t="str">
            <v>خیر</v>
          </cell>
          <cell r="U1580" t="str">
            <v>خیر</v>
          </cell>
          <cell r="V1580" t="str">
            <v>خیر</v>
          </cell>
          <cell r="W1580" t="str">
            <v>EVANSON CALORY BLOCKER® CAP 60 GLASS BOTTLE</v>
          </cell>
        </row>
        <row r="1581">
          <cell r="A1581" t="str">
            <v>9797116157987160</v>
          </cell>
          <cell r="B1581" t="str">
            <v>9797116157987160</v>
          </cell>
          <cell r="C1581" t="e">
            <v>#N/A</v>
          </cell>
          <cell r="D1581" t="str">
            <v>9797116157987160</v>
          </cell>
          <cell r="E1581" t="e">
            <v>#N/A</v>
          </cell>
          <cell r="F1581" t="str">
            <v>فعال</v>
          </cell>
          <cell r="G1581" t="str">
            <v>روغن کرچک ویهان ® 40 م ل روغن</v>
          </cell>
          <cell r="H1581" t="str">
            <v>0:0:0 1400/4/26</v>
          </cell>
          <cell r="J1581" t="str">
            <v>یوتاب طب پارس</v>
          </cell>
          <cell r="K1581" t="str">
            <v>یوتاب طب پارس</v>
          </cell>
          <cell r="Q1581" t="str">
            <v>10380628452</v>
          </cell>
          <cell r="S1581" t="str">
            <v>خیر</v>
          </cell>
          <cell r="U1581" t="str">
            <v>خیر</v>
          </cell>
          <cell r="V1581" t="str">
            <v>خیر</v>
          </cell>
          <cell r="W1581" t="str">
            <v>ROGHAN KARCHAK VIHAN® 40 ML OIL</v>
          </cell>
        </row>
        <row r="1582">
          <cell r="A1582" t="str">
            <v>9110796329019927</v>
          </cell>
          <cell r="B1582" t="e">
            <v>#N/A</v>
          </cell>
          <cell r="C1582" t="str">
            <v>9110796329019927</v>
          </cell>
          <cell r="D1582" t="e">
            <v>#N/A</v>
          </cell>
          <cell r="E1582" t="str">
            <v>9110796329019927</v>
          </cell>
          <cell r="F1582" t="str">
            <v>فعال</v>
          </cell>
          <cell r="G1582" t="str">
            <v>هواچوبه باریج® 50 گ پماد</v>
          </cell>
          <cell r="H1582" t="str">
            <v>0:0:0 1400/4/25</v>
          </cell>
          <cell r="J1582" t="str">
            <v>باریج اسانس</v>
          </cell>
          <cell r="K1582" t="str">
            <v>باریج اسانس</v>
          </cell>
          <cell r="Q1582" t="str">
            <v>10260162555</v>
          </cell>
          <cell r="S1582" t="str">
            <v>خیر</v>
          </cell>
          <cell r="U1582" t="str">
            <v>خیر</v>
          </cell>
          <cell r="V1582" t="str">
            <v>خیر</v>
          </cell>
          <cell r="W1582" t="str">
            <v>HAVACHOOBEH BARIJ® 50 G OINT</v>
          </cell>
        </row>
        <row r="1583">
          <cell r="A1583" t="str">
            <v>8810267619098563</v>
          </cell>
          <cell r="B1583" t="e">
            <v>#N/A</v>
          </cell>
          <cell r="C1583" t="str">
            <v>8810267619098563</v>
          </cell>
          <cell r="D1583" t="e">
            <v>#N/A</v>
          </cell>
          <cell r="E1583" t="str">
            <v>8810267619098563</v>
          </cell>
          <cell r="F1583" t="str">
            <v>فعال</v>
          </cell>
          <cell r="G1583" t="str">
            <v>انجبار شربت خوراکی 250 میلی لیتر</v>
          </cell>
          <cell r="H1583" t="str">
            <v>0:0:0 1400/4/22</v>
          </cell>
          <cell r="J1583" t="str">
            <v>بوعلی دارو قم</v>
          </cell>
          <cell r="K1583" t="str">
            <v>بوعلی دارو قم</v>
          </cell>
          <cell r="Q1583" t="str">
            <v>10860973240</v>
          </cell>
          <cell r="S1583" t="str">
            <v>خیر</v>
          </cell>
          <cell r="U1583" t="str">
            <v>خیر</v>
          </cell>
          <cell r="V1583" t="str">
            <v>خیر</v>
          </cell>
          <cell r="W1583" t="str">
            <v>ANJEBAR SYRUP ORAL 250 ML</v>
          </cell>
        </row>
        <row r="1584">
          <cell r="A1584" t="str">
            <v>5018821146733612</v>
          </cell>
          <cell r="B1584" t="str">
            <v>5018821146733612</v>
          </cell>
          <cell r="C1584" t="e">
            <v>#N/A</v>
          </cell>
          <cell r="D1584" t="str">
            <v>5018821146733612</v>
          </cell>
          <cell r="E1584" t="e">
            <v>#N/A</v>
          </cell>
          <cell r="F1584" t="str">
            <v>فعال</v>
          </cell>
          <cell r="G1584" t="str">
            <v>آلرژاستاپ® 20 م ل اسپری بینی</v>
          </cell>
          <cell r="H1584" t="str">
            <v>0:0:0 1400/4/21</v>
          </cell>
          <cell r="J1584" t="str">
            <v>میم دارو</v>
          </cell>
          <cell r="K1584" t="str">
            <v>میم دارو</v>
          </cell>
          <cell r="Q1584" t="str">
            <v>10861941825</v>
          </cell>
          <cell r="S1584" t="str">
            <v>خیر</v>
          </cell>
          <cell r="U1584" t="str">
            <v>خیر</v>
          </cell>
          <cell r="V1584" t="str">
            <v>خیر</v>
          </cell>
          <cell r="W1584" t="str">
            <v>ALLERGESTOP® 20 ML NASAL SPRAY</v>
          </cell>
        </row>
        <row r="1585">
          <cell r="A1585" t="str">
            <v>5793884356524266</v>
          </cell>
          <cell r="B1585" t="str">
            <v>5793884356524266</v>
          </cell>
          <cell r="C1585" t="e">
            <v>#N/A</v>
          </cell>
          <cell r="D1585" t="str">
            <v>5793884356524266</v>
          </cell>
          <cell r="E1585" t="e">
            <v>#N/A</v>
          </cell>
          <cell r="F1585" t="str">
            <v>فعال</v>
          </cell>
          <cell r="G1585" t="str">
            <v>چای سبز ترکیبی ستین® پودر 2 گرمی 120 عددی</v>
          </cell>
          <cell r="H1585" t="str">
            <v>0:0:0 1400/4/20</v>
          </cell>
          <cell r="J1585" t="str">
            <v>آریانا فارمد پاسارگاد</v>
          </cell>
          <cell r="K1585" t="str">
            <v>آریانا فارمد پاسارگاد</v>
          </cell>
          <cell r="Q1585" t="str">
            <v>14006618477</v>
          </cell>
          <cell r="S1585" t="str">
            <v>خیر</v>
          </cell>
          <cell r="U1585" t="str">
            <v>خیر</v>
          </cell>
          <cell r="V1585" t="str">
            <v>خیر</v>
          </cell>
          <cell r="W1585" t="str">
            <v>CHAY SABZ TARKIBI SETIN® 2G POWD 120</v>
          </cell>
        </row>
        <row r="1586">
          <cell r="A1586" t="str">
            <v>5823201496860410</v>
          </cell>
          <cell r="B1586" t="e">
            <v>#N/A</v>
          </cell>
          <cell r="C1586" t="e">
            <v>#N/A</v>
          </cell>
          <cell r="D1586" t="e">
            <v>#N/A</v>
          </cell>
          <cell r="E1586" t="e">
            <v>#N/A</v>
          </cell>
          <cell r="F1586" t="str">
            <v>غیرفعال</v>
          </cell>
          <cell r="G1586" t="str">
            <v>شاهتره ستین 2 گ دمنوش 120 عددی</v>
          </cell>
          <cell r="H1586" t="str">
            <v>0:0:0 1400/4/20</v>
          </cell>
          <cell r="J1586" t="str">
            <v>آریانا فارمد پاسارگاد</v>
          </cell>
          <cell r="K1586" t="str">
            <v>آریانا فارمد پاسارگاد</v>
          </cell>
          <cell r="Q1586" t="str">
            <v>14006618477</v>
          </cell>
          <cell r="S1586" t="str">
            <v>خیر</v>
          </cell>
          <cell r="U1586" t="str">
            <v>خیر</v>
          </cell>
          <cell r="V1586" t="str">
            <v>خیر</v>
          </cell>
          <cell r="W1586" t="str">
            <v>SHAHTAREH 2 G SETIN HERBAL TEA 120</v>
          </cell>
        </row>
        <row r="1587">
          <cell r="A1587" t="str">
            <v>5933437247230985</v>
          </cell>
          <cell r="B1587" t="str">
            <v>5933437247230985</v>
          </cell>
          <cell r="C1587" t="e">
            <v>#N/A</v>
          </cell>
          <cell r="D1587" t="str">
            <v>5933437247230985</v>
          </cell>
          <cell r="E1587" t="e">
            <v>#N/A</v>
          </cell>
          <cell r="F1587" t="str">
            <v>فعال</v>
          </cell>
          <cell r="G1587" t="str">
            <v>آرتا بایوتیک سیفتی® کپسول 60 عددی قوطی</v>
          </cell>
          <cell r="H1587" t="str">
            <v>0:0:0 1400/4/20</v>
          </cell>
          <cell r="J1587" t="str">
            <v>بهیان طب آرتا</v>
          </cell>
          <cell r="K1587" t="str">
            <v>بهیان طب آرتا</v>
          </cell>
          <cell r="Q1587" t="str">
            <v>14008756409</v>
          </cell>
          <cell r="S1587" t="str">
            <v>خیر</v>
          </cell>
          <cell r="U1587" t="str">
            <v>خیر</v>
          </cell>
          <cell r="V1587" t="str">
            <v>خیر</v>
          </cell>
          <cell r="W1587" t="str">
            <v>ARTA BIOTIC SAFETY® 60 CAP BOTTLE</v>
          </cell>
        </row>
        <row r="1588">
          <cell r="A1588" t="str">
            <v>6326956627814017</v>
          </cell>
          <cell r="B1588" t="str">
            <v>6326956627814017</v>
          </cell>
          <cell r="C1588" t="e">
            <v>#N/A</v>
          </cell>
          <cell r="D1588" t="str">
            <v>6326956627814017</v>
          </cell>
          <cell r="E1588" t="e">
            <v>#N/A</v>
          </cell>
          <cell r="F1588" t="str">
            <v>فعال</v>
          </cell>
          <cell r="G1588" t="str">
            <v>رازیانه ترکیبی ستین® پودر 2 گرمی 20 عددی</v>
          </cell>
          <cell r="H1588" t="str">
            <v>0:0:0 1400/4/20</v>
          </cell>
          <cell r="J1588" t="str">
            <v>آریانا فارمد پاسارگاد</v>
          </cell>
          <cell r="K1588" t="str">
            <v>آریانا فارمد پاسارگاد</v>
          </cell>
          <cell r="Q1588" t="str">
            <v>14006618477</v>
          </cell>
          <cell r="S1588" t="str">
            <v>خیر</v>
          </cell>
          <cell r="U1588" t="str">
            <v>خیر</v>
          </cell>
          <cell r="V1588" t="str">
            <v>خیر</v>
          </cell>
          <cell r="W1588" t="str">
            <v>RAZIANEH TARKIBI SETIN® 2G POWD 20</v>
          </cell>
        </row>
        <row r="1589">
          <cell r="A1589" t="str">
            <v>7698309498116262</v>
          </cell>
          <cell r="B1589" t="str">
            <v>7698309498116262</v>
          </cell>
          <cell r="C1589" t="e">
            <v>#N/A</v>
          </cell>
          <cell r="D1589" t="str">
            <v>7698309498116262</v>
          </cell>
          <cell r="E1589" t="e">
            <v>#N/A</v>
          </cell>
          <cell r="F1589" t="str">
            <v>فعال</v>
          </cell>
          <cell r="G1589" t="str">
            <v>رازیانه ترکیبی ستین® پودر 2 گرمی 20 عددی</v>
          </cell>
          <cell r="H1589" t="str">
            <v>0:0:0 1400/4/20</v>
          </cell>
          <cell r="J1589" t="str">
            <v>آریانا فارمد پاسارگاد</v>
          </cell>
          <cell r="K1589" t="str">
            <v>آریانا فارمد پاسارگاد</v>
          </cell>
          <cell r="Q1589" t="str">
            <v>14006618477</v>
          </cell>
          <cell r="S1589" t="str">
            <v>خیر</v>
          </cell>
          <cell r="U1589" t="str">
            <v>خیر</v>
          </cell>
          <cell r="V1589" t="str">
            <v>خیر</v>
          </cell>
          <cell r="W1589" t="str">
            <v>RAZIANEH TARKIBI SETIN® 2G POWD 20</v>
          </cell>
        </row>
        <row r="1590">
          <cell r="A1590" t="str">
            <v>8443256212776824</v>
          </cell>
          <cell r="B1590" t="str">
            <v>8443256212776824</v>
          </cell>
          <cell r="C1590" t="e">
            <v>#N/A</v>
          </cell>
          <cell r="D1590" t="str">
            <v>8443256212776824</v>
          </cell>
          <cell r="E1590" t="e">
            <v>#N/A</v>
          </cell>
          <cell r="F1590" t="str">
            <v>فعال</v>
          </cell>
          <cell r="G1590" t="str">
            <v>باد رنجبویه ترکیبی ستین® پودر 2 گرمی 20 عددی</v>
          </cell>
          <cell r="H1590" t="str">
            <v>0:0:0 1400/4/20</v>
          </cell>
          <cell r="J1590" t="str">
            <v>آریانا فارمد پاسارگاد</v>
          </cell>
          <cell r="K1590" t="str">
            <v>آریانا فارمد پاسارگاد</v>
          </cell>
          <cell r="Q1590" t="str">
            <v>14006618477</v>
          </cell>
          <cell r="S1590" t="str">
            <v>خیر</v>
          </cell>
          <cell r="U1590" t="str">
            <v>خیر</v>
          </cell>
          <cell r="V1590" t="str">
            <v>خیر</v>
          </cell>
          <cell r="W1590" t="str">
            <v>BADRANJBOYEH TARKIBI SETIN® 2G POWD 20</v>
          </cell>
        </row>
        <row r="1591">
          <cell r="A1591" t="str">
            <v>9208872531402200</v>
          </cell>
          <cell r="B1591" t="str">
            <v>9208872531402200</v>
          </cell>
          <cell r="C1591" t="e">
            <v>#N/A</v>
          </cell>
          <cell r="D1591" t="str">
            <v>9208872531402200</v>
          </cell>
          <cell r="E1591" t="e">
            <v>#N/A</v>
          </cell>
          <cell r="F1591" t="str">
            <v>فعال</v>
          </cell>
          <cell r="G1591" t="str">
            <v>چای سبز ترکیبی ستین® پودر 2 گرمی 120 عددی</v>
          </cell>
          <cell r="H1591" t="str">
            <v>0:0:0 1400/4/20</v>
          </cell>
          <cell r="J1591" t="str">
            <v>آریانا فارمد پاسارگاد</v>
          </cell>
          <cell r="K1591" t="str">
            <v>آریانا فارمد پاسارگاد</v>
          </cell>
          <cell r="Q1591" t="str">
            <v>14006618477</v>
          </cell>
          <cell r="S1591" t="str">
            <v>خیر</v>
          </cell>
          <cell r="U1591" t="str">
            <v>خیر</v>
          </cell>
          <cell r="V1591" t="str">
            <v>خیر</v>
          </cell>
          <cell r="W1591" t="str">
            <v>CHAY SABZ TARKIBI SETIN® 2G POWD 120</v>
          </cell>
        </row>
        <row r="1592">
          <cell r="A1592" t="str">
            <v>9476748349855864</v>
          </cell>
          <cell r="B1592" t="str">
            <v>9476748349855864</v>
          </cell>
          <cell r="C1592" t="e">
            <v>#N/A</v>
          </cell>
          <cell r="D1592" t="str">
            <v>9476748349855864</v>
          </cell>
          <cell r="E1592" t="e">
            <v>#N/A</v>
          </cell>
          <cell r="F1592" t="str">
            <v>فعال</v>
          </cell>
          <cell r="G1592" t="str">
            <v>باد رنجبویه ترکیبی ستین® پودر 2 گرمی 20 عددی</v>
          </cell>
          <cell r="H1592" t="str">
            <v>0:0:0 1400/4/20</v>
          </cell>
          <cell r="J1592" t="str">
            <v>آریانا فارمد پاسارگاد</v>
          </cell>
          <cell r="K1592" t="str">
            <v>آریانا فارمد پاسارگاد</v>
          </cell>
          <cell r="Q1592" t="str">
            <v>14006618477</v>
          </cell>
          <cell r="S1592" t="str">
            <v>خیر</v>
          </cell>
          <cell r="U1592" t="str">
            <v>خیر</v>
          </cell>
          <cell r="V1592" t="str">
            <v>خیر</v>
          </cell>
          <cell r="W1592" t="str">
            <v>BADRANJBOYEH TARKIBI SETIN® 2G POWD 20</v>
          </cell>
        </row>
        <row r="1593">
          <cell r="A1593" t="str">
            <v>1922228767414712</v>
          </cell>
          <cell r="B1593" t="str">
            <v>1922228767414712</v>
          </cell>
          <cell r="C1593" t="e">
            <v>#N/A</v>
          </cell>
          <cell r="D1593" t="str">
            <v>1922228767414712</v>
          </cell>
          <cell r="E1593" t="e">
            <v>#N/A</v>
          </cell>
          <cell r="F1593" t="str">
            <v>فعال</v>
          </cell>
          <cell r="G1593" t="str">
            <v xml:space="preserve">پدیا بست اپتایت® شربت 150 م ل </v>
          </cell>
          <cell r="H1593" t="str">
            <v>0:0:0 1400/4/19</v>
          </cell>
          <cell r="J1593" t="str">
            <v>کیان سلامت پایدار</v>
          </cell>
          <cell r="K1593" t="str">
            <v>کیان سلامت پایدار</v>
          </cell>
          <cell r="Q1593" t="str">
            <v>14007792957</v>
          </cell>
          <cell r="S1593" t="str">
            <v>خیر</v>
          </cell>
          <cell r="U1593" t="str">
            <v>خیر</v>
          </cell>
          <cell r="V1593" t="str">
            <v>خیر</v>
          </cell>
          <cell r="W1593" t="str">
            <v>PEDIABEST APPETITE® SYRUP 150 ML GLASS BOTTLE</v>
          </cell>
        </row>
        <row r="1594">
          <cell r="A1594" t="str">
            <v>7401207784370316</v>
          </cell>
          <cell r="B1594" t="str">
            <v>7401207784370316</v>
          </cell>
          <cell r="C1594" t="e">
            <v>#N/A</v>
          </cell>
          <cell r="D1594" t="str">
            <v>7401207784370316</v>
          </cell>
          <cell r="E1594" t="e">
            <v>#N/A</v>
          </cell>
          <cell r="F1594" t="str">
            <v>فعال</v>
          </cell>
          <cell r="G1594" t="str">
            <v>ایمفلونا® کپسول 50 عددی قوطی</v>
          </cell>
          <cell r="H1594" t="str">
            <v>0:0:0 1400/4/19</v>
          </cell>
          <cell r="J1594" t="str">
            <v>زر سان سلامت</v>
          </cell>
          <cell r="K1594" t="str">
            <v>زر سان سلامت</v>
          </cell>
          <cell r="Q1594" t="str">
            <v>14005222762</v>
          </cell>
          <cell r="S1594" t="str">
            <v>خیر</v>
          </cell>
          <cell r="U1594" t="str">
            <v>خیر</v>
          </cell>
          <cell r="V1594" t="str">
            <v>خیر</v>
          </cell>
          <cell r="W1594" t="str">
            <v>IMFLUNA® CAP 50 BOTTLE</v>
          </cell>
        </row>
        <row r="1595">
          <cell r="A1595" t="str">
            <v>9677559512084930</v>
          </cell>
          <cell r="B1595" t="str">
            <v>9677559512084930</v>
          </cell>
          <cell r="C1595" t="e">
            <v>#N/A</v>
          </cell>
          <cell r="D1595" t="str">
            <v>9677559512084930</v>
          </cell>
          <cell r="E1595" t="e">
            <v>#N/A</v>
          </cell>
          <cell r="F1595" t="str">
            <v>فعال</v>
          </cell>
          <cell r="G1595" t="str">
            <v>پایناکپ® گپسول 15*4 بلستر</v>
          </cell>
          <cell r="H1595" t="str">
            <v>0:0:0 1400/4/19</v>
          </cell>
          <cell r="J1595" t="str">
            <v>بین المللی سپید طب نیا</v>
          </cell>
          <cell r="K1595" t="str">
            <v>بین المللی سپید طب نیا</v>
          </cell>
          <cell r="Q1595" t="str">
            <v>10103582017</v>
          </cell>
          <cell r="S1595" t="str">
            <v>خیر</v>
          </cell>
          <cell r="U1595" t="str">
            <v>خیر</v>
          </cell>
          <cell r="V1595" t="str">
            <v>خیر</v>
          </cell>
          <cell r="W1595" t="str">
            <v>PINACAP® CAP 4*15 BLISTER</v>
          </cell>
        </row>
        <row r="1596">
          <cell r="A1596" t="str">
            <v>9983690445535922</v>
          </cell>
          <cell r="B1596" t="e">
            <v>#N/A</v>
          </cell>
          <cell r="C1596" t="str">
            <v>9983690445535922</v>
          </cell>
          <cell r="D1596" t="e">
            <v>#N/A</v>
          </cell>
          <cell r="E1596" t="str">
            <v>9983690445535922</v>
          </cell>
          <cell r="F1596" t="str">
            <v>فعال</v>
          </cell>
          <cell r="G1596" t="str">
            <v>شاهتره پودر(دمنوش) خوراکی 2 گرم</v>
          </cell>
          <cell r="H1596" t="str">
            <v>0:0:0 1400/4/19</v>
          </cell>
          <cell r="J1596" t="str">
            <v>آریانا فارمد پاسارگاد</v>
          </cell>
          <cell r="K1596" t="str">
            <v>آریانا فارمد پاسارگاد</v>
          </cell>
          <cell r="Q1596" t="str">
            <v>14006618477</v>
          </cell>
          <cell r="S1596" t="str">
            <v>خیر</v>
          </cell>
          <cell r="U1596" t="str">
            <v>خیر</v>
          </cell>
          <cell r="V1596" t="str">
            <v>خیر</v>
          </cell>
          <cell r="W1596" t="str">
            <v>SHAHTAREH POWDER (HERBAL TEA) ORAL 2 G</v>
          </cell>
        </row>
        <row r="1597">
          <cell r="A1597" t="str">
            <v>7921439743522314</v>
          </cell>
          <cell r="B1597" t="str">
            <v>7921439743522314</v>
          </cell>
          <cell r="C1597" t="e">
            <v>#N/A</v>
          </cell>
          <cell r="D1597" t="str">
            <v>7921439743522314</v>
          </cell>
          <cell r="E1597" t="e">
            <v>#N/A</v>
          </cell>
          <cell r="F1597" t="str">
            <v>فعال</v>
          </cell>
          <cell r="G1597" t="str">
            <v>وانا گرین کافی ® قرص 30 عددی</v>
          </cell>
          <cell r="H1597" t="str">
            <v>0:0:0 1400/4/16</v>
          </cell>
          <cell r="J1597" t="str">
            <v>وانا دارو گستر</v>
          </cell>
          <cell r="K1597" t="str">
            <v>وانا دارو گستر</v>
          </cell>
          <cell r="Q1597" t="str">
            <v>10103782856</v>
          </cell>
          <cell r="S1597" t="str">
            <v>خیر</v>
          </cell>
          <cell r="U1597" t="str">
            <v>خیر</v>
          </cell>
          <cell r="V1597" t="str">
            <v>خیر</v>
          </cell>
          <cell r="W1597" t="str">
            <v>Vana GREEN COFFEE ® TAB 30</v>
          </cell>
        </row>
        <row r="1598">
          <cell r="A1598" t="str">
            <v>9066826174127856</v>
          </cell>
          <cell r="B1598" t="e">
            <v>#N/A</v>
          </cell>
          <cell r="C1598" t="str">
            <v>9066826174127856</v>
          </cell>
          <cell r="D1598" t="e">
            <v>#N/A</v>
          </cell>
          <cell r="E1598" t="str">
            <v>9066826174127856</v>
          </cell>
          <cell r="F1598" t="str">
            <v>فعال</v>
          </cell>
          <cell r="G1598" t="str">
            <v>مرهم اسفیداج بتاهیل پماد موضعی 30 گرم</v>
          </cell>
          <cell r="H1598" t="str">
            <v>0:0:0 1400/4/14</v>
          </cell>
          <cell r="J1598" t="str">
            <v>سحر دارو نوران</v>
          </cell>
          <cell r="K1598" t="str">
            <v>سحر دارو نوران</v>
          </cell>
          <cell r="Q1598" t="str">
            <v>14004148522</v>
          </cell>
          <cell r="S1598" t="str">
            <v>خیر</v>
          </cell>
          <cell r="U1598" t="str">
            <v>خیر</v>
          </cell>
          <cell r="V1598" t="str">
            <v>خیر</v>
          </cell>
          <cell r="W1598" t="str">
            <v xml:space="preserve">MARHAM E ESFIDÂJ BETAHEAL OINTMENT TOPICAL 30 G </v>
          </cell>
        </row>
        <row r="1599">
          <cell r="A1599" t="str">
            <v>7446785883851882</v>
          </cell>
          <cell r="B1599" t="e">
            <v>#N/A</v>
          </cell>
          <cell r="C1599" t="str">
            <v>7446785883851882</v>
          </cell>
          <cell r="D1599" t="e">
            <v>#N/A</v>
          </cell>
          <cell r="E1599" t="str">
            <v>7446785883851882</v>
          </cell>
          <cell r="F1599" t="str">
            <v>فعال</v>
          </cell>
          <cell r="G1599" t="str">
            <v>شیرخشت نئوناستر قطره 15 م ل</v>
          </cell>
          <cell r="H1599" t="str">
            <v>0:0:0 1400/4/12</v>
          </cell>
          <cell r="J1599" t="str">
            <v>آرام پیشداد ارس آزما</v>
          </cell>
          <cell r="K1599" t="str">
            <v>آرام پیشداد ارس آزما</v>
          </cell>
          <cell r="Q1599" t="str">
            <v>14007058132</v>
          </cell>
          <cell r="S1599" t="str">
            <v>خیر</v>
          </cell>
          <cell r="U1599" t="str">
            <v>خیر</v>
          </cell>
          <cell r="V1599" t="str">
            <v>خیر</v>
          </cell>
          <cell r="W1599" t="str">
            <v>SHIR_E_KHESHT DROP 15</v>
          </cell>
        </row>
        <row r="1600">
          <cell r="A1600" t="str">
            <v>6885910753969980</v>
          </cell>
          <cell r="B1600" t="e">
            <v>#N/A</v>
          </cell>
          <cell r="C1600" t="str">
            <v>6885910753969980</v>
          </cell>
          <cell r="D1600" t="e">
            <v>#N/A</v>
          </cell>
          <cell r="E1600" t="str">
            <v>6885910753969980</v>
          </cell>
          <cell r="F1600" t="str">
            <v>فعال</v>
          </cell>
          <cell r="G1600" t="str">
            <v>عنصل مرکب شربت خوراکی 200 میلی لیتر</v>
          </cell>
          <cell r="H1600" t="str">
            <v>0:0:0 1400/4/11</v>
          </cell>
          <cell r="J1600" t="str">
            <v>مسیحا طب شمال</v>
          </cell>
          <cell r="K1600" t="str">
            <v>مسیحا طب شمال</v>
          </cell>
          <cell r="Q1600" t="str">
            <v>10760376263</v>
          </cell>
          <cell r="S1600" t="str">
            <v>خیر</v>
          </cell>
          <cell r="U1600" t="str">
            <v>خیر</v>
          </cell>
          <cell r="V1600" t="str">
            <v>خیر</v>
          </cell>
          <cell r="W1600" t="str">
            <v>ONSOL E MORAKAB SYRUP ORAL 200 ML</v>
          </cell>
        </row>
        <row r="1601">
          <cell r="A1601" t="str">
            <v>7927159041135960</v>
          </cell>
          <cell r="B1601" t="e">
            <v>#N/A</v>
          </cell>
          <cell r="C1601" t="str">
            <v>7927159041135960</v>
          </cell>
          <cell r="D1601" t="e">
            <v>#N/A</v>
          </cell>
          <cell r="E1601" t="str">
            <v>7927159041135960</v>
          </cell>
          <cell r="F1601" t="str">
            <v>فعال</v>
          </cell>
          <cell r="G1601" t="str">
            <v>بادام شیرین روغن موضعی 33 میلی لیتر</v>
          </cell>
          <cell r="H1601" t="str">
            <v>0:0:0 1400/4/11</v>
          </cell>
          <cell r="J1601" t="str">
            <v>باریج اسانس</v>
          </cell>
          <cell r="K1601" t="str">
            <v>باریج اسانس</v>
          </cell>
          <cell r="Q1601" t="str">
            <v>10260162555</v>
          </cell>
          <cell r="S1601" t="str">
            <v>خیر</v>
          </cell>
          <cell r="U1601" t="str">
            <v>خیر</v>
          </cell>
          <cell r="V1601" t="str">
            <v>خیر</v>
          </cell>
          <cell r="W1601" t="str">
            <v>BADAM E SHIRIN OIL TOPICAL 33 ML</v>
          </cell>
        </row>
        <row r="1602">
          <cell r="A1602" t="str">
            <v>5745667890163576</v>
          </cell>
          <cell r="B1602" t="e">
            <v>#N/A</v>
          </cell>
          <cell r="C1602" t="str">
            <v>5745667890163576</v>
          </cell>
          <cell r="D1602" t="e">
            <v>#N/A</v>
          </cell>
          <cell r="E1602" t="str">
            <v>5745667890163576</v>
          </cell>
          <cell r="F1602" t="str">
            <v>فعال</v>
          </cell>
          <cell r="G1602" t="str">
            <v>جوارش کمونی دایجسترانگ-سینا کپسول خوراکی</v>
          </cell>
          <cell r="H1602" t="str">
            <v>0:0:0 1400/4/9</v>
          </cell>
          <cell r="J1602" t="str">
            <v>دارو سازی سینا فرآور اسپادانا</v>
          </cell>
          <cell r="K1602" t="str">
            <v>دارو سازی سینا فرآور اسپادانا</v>
          </cell>
          <cell r="Q1602" t="str">
            <v>10260596961</v>
          </cell>
          <cell r="S1602" t="str">
            <v>خیر</v>
          </cell>
          <cell r="U1602" t="str">
            <v>خیر</v>
          </cell>
          <cell r="V1602" t="str">
            <v>خیر</v>
          </cell>
          <cell r="W1602" t="str">
            <v>JAVÂRESH E KAMOUNI Digesterang-Sina CAPSULE ORAL</v>
          </cell>
        </row>
        <row r="1603">
          <cell r="A1603" t="str">
            <v>7257775593096916</v>
          </cell>
          <cell r="B1603" t="str">
            <v>7257775593096916</v>
          </cell>
          <cell r="C1603" t="e">
            <v>#N/A</v>
          </cell>
          <cell r="D1603" t="str">
            <v>7257775593096916</v>
          </cell>
          <cell r="E1603" t="e">
            <v>#N/A</v>
          </cell>
          <cell r="F1603" t="str">
            <v>فعال</v>
          </cell>
          <cell r="G1603" t="str">
            <v>بلفارول® لوسیون 15 م ل</v>
          </cell>
          <cell r="H1603" t="str">
            <v>0:0:0 1400/4/8</v>
          </cell>
          <cell r="J1603" t="str">
            <v>مجتمع دانش بنیان کشت و صنعت خرمان</v>
          </cell>
          <cell r="K1603" t="str">
            <v>مجتمع دانش بنیان کشت و صنعت خرمان</v>
          </cell>
          <cell r="Q1603" t="str">
            <v>10861267221</v>
          </cell>
          <cell r="S1603" t="str">
            <v>خیر</v>
          </cell>
          <cell r="U1603" t="str">
            <v>خیر</v>
          </cell>
          <cell r="V1603" t="str">
            <v>خیر</v>
          </cell>
          <cell r="W1603" t="str">
            <v>BLEPHAROL® LOTION 15 ML</v>
          </cell>
        </row>
        <row r="1604">
          <cell r="A1604" t="str">
            <v>8161869699745597</v>
          </cell>
          <cell r="B1604" t="e">
            <v>#N/A</v>
          </cell>
          <cell r="C1604" t="str">
            <v>8161869699745597</v>
          </cell>
          <cell r="D1604" t="e">
            <v>#N/A</v>
          </cell>
          <cell r="E1604" t="str">
            <v>8161869699745597</v>
          </cell>
          <cell r="F1604" t="str">
            <v>غیرفعال</v>
          </cell>
          <cell r="G1604" t="str">
            <v xml:space="preserve">بادام شیرین باریج® 33 م ل روغن موضعی </v>
          </cell>
          <cell r="H1604" t="str">
            <v>0:0:0 1400/4/8</v>
          </cell>
          <cell r="J1604" t="str">
            <v>باریج اسانس</v>
          </cell>
          <cell r="K1604" t="str">
            <v>باریج اسانس</v>
          </cell>
          <cell r="Q1604" t="str">
            <v>10260162555</v>
          </cell>
          <cell r="S1604" t="str">
            <v>خیر</v>
          </cell>
          <cell r="U1604" t="str">
            <v>خیر</v>
          </cell>
          <cell r="V1604" t="str">
            <v>خیر</v>
          </cell>
          <cell r="W1604" t="str">
            <v xml:space="preserve">بادام شیرین باریج® 33 م ل روغن موضعی </v>
          </cell>
        </row>
        <row r="1605">
          <cell r="A1605" t="str">
            <v>3964305782172668</v>
          </cell>
          <cell r="B1605" t="e">
            <v>#N/A</v>
          </cell>
          <cell r="C1605" t="str">
            <v>3964305782172668</v>
          </cell>
          <cell r="D1605" t="e">
            <v>#N/A</v>
          </cell>
          <cell r="E1605" t="str">
            <v>3964305782172668</v>
          </cell>
          <cell r="F1605" t="str">
            <v>فعال</v>
          </cell>
          <cell r="G1605" t="str">
            <v>مومیایی مقوی بوعلی دارو کپسول 30 عدد</v>
          </cell>
          <cell r="H1605" t="str">
            <v>0:0:0 1400/4/7</v>
          </cell>
          <cell r="J1605" t="str">
            <v>بوعلی دارو قم</v>
          </cell>
          <cell r="K1605" t="str">
            <v>بوعلی دارو قم</v>
          </cell>
          <cell r="Q1605" t="str">
            <v>10860973240</v>
          </cell>
          <cell r="S1605" t="str">
            <v>خیر</v>
          </cell>
          <cell r="U1605" t="str">
            <v>خیر</v>
          </cell>
          <cell r="V1605" t="str">
            <v>خیر</v>
          </cell>
          <cell r="W1605" t="str">
            <v>MUMYAYI MOGHAVVI 30 CAP</v>
          </cell>
        </row>
        <row r="1606">
          <cell r="A1606" t="str">
            <v>5826368793899118</v>
          </cell>
          <cell r="B1606" t="e">
            <v>#N/A</v>
          </cell>
          <cell r="C1606" t="str">
            <v>5826368793899118</v>
          </cell>
          <cell r="D1606" t="e">
            <v>#N/A</v>
          </cell>
          <cell r="E1606" t="str">
            <v>5826368793899118</v>
          </cell>
          <cell r="F1606" t="str">
            <v>فعال</v>
          </cell>
          <cell r="G1606" t="str">
            <v>صافی کامپاند</v>
          </cell>
          <cell r="H1606" t="str">
            <v>0:0:0 1400/4/5</v>
          </cell>
          <cell r="J1606" t="str">
            <v>نیاک</v>
          </cell>
          <cell r="K1606" t="str">
            <v>نیاک</v>
          </cell>
          <cell r="Q1606" t="str">
            <v>10700080177</v>
          </cell>
          <cell r="S1606" t="str">
            <v>خیر</v>
          </cell>
          <cell r="U1606" t="str">
            <v>خیر</v>
          </cell>
          <cell r="V1606" t="str">
            <v>خیر</v>
          </cell>
          <cell r="W1606" t="str">
            <v>SAFI COMPOUND</v>
          </cell>
        </row>
        <row r="1607">
          <cell r="A1607" t="str">
            <v>9847481992437875</v>
          </cell>
          <cell r="B1607" t="e">
            <v>#N/A</v>
          </cell>
          <cell r="C1607" t="str">
            <v>9847481992437875</v>
          </cell>
          <cell r="D1607" t="e">
            <v>#N/A</v>
          </cell>
          <cell r="E1607" t="str">
            <v>9847481992437875</v>
          </cell>
          <cell r="F1607" t="str">
            <v>فعال</v>
          </cell>
          <cell r="G1607" t="str">
            <v>لسان الثور شربت خوراکی 200 میلی لیتر</v>
          </cell>
          <cell r="H1607" t="str">
            <v>0:0:0 1400/4/5</v>
          </cell>
          <cell r="J1607" t="str">
            <v>مسیحا طب شمال</v>
          </cell>
          <cell r="K1607" t="str">
            <v>مسیحا طب شمال</v>
          </cell>
          <cell r="Q1607" t="str">
            <v>10760376263</v>
          </cell>
          <cell r="S1607" t="str">
            <v>خیر</v>
          </cell>
          <cell r="U1607" t="str">
            <v>خیر</v>
          </cell>
          <cell r="V1607" t="str">
            <v>خیر</v>
          </cell>
          <cell r="W1607" t="str">
            <v>LESAN O SOUR SYRUP ORAL 200 ML</v>
          </cell>
        </row>
        <row r="1608">
          <cell r="A1608" t="str">
            <v>5878883853864050</v>
          </cell>
          <cell r="B1608" t="e">
            <v>#N/A</v>
          </cell>
          <cell r="C1608" t="str">
            <v>5878883853864050</v>
          </cell>
          <cell r="D1608" t="e">
            <v>#N/A</v>
          </cell>
          <cell r="E1608" t="str">
            <v>5878883853864050</v>
          </cell>
          <cell r="F1608" t="str">
            <v>فعال</v>
          </cell>
          <cell r="G1608" t="str">
            <v>آلمونات</v>
          </cell>
          <cell r="H1608" t="str">
            <v>0:0:0 1400/4/4</v>
          </cell>
          <cell r="J1608" t="str">
            <v>نیاک</v>
          </cell>
          <cell r="K1608" t="str">
            <v>نیاک</v>
          </cell>
          <cell r="Q1608" t="str">
            <v>10700080177</v>
          </cell>
          <cell r="S1608" t="str">
            <v>خیر</v>
          </cell>
          <cell r="U1608" t="str">
            <v>خیر</v>
          </cell>
          <cell r="V1608" t="str">
            <v>خیر</v>
          </cell>
          <cell r="W1608" t="str">
            <v>ALMONUT</v>
          </cell>
        </row>
        <row r="1609">
          <cell r="A1609" t="str">
            <v>7300481880461507</v>
          </cell>
          <cell r="B1609" t="e">
            <v>#N/A</v>
          </cell>
          <cell r="C1609" t="str">
            <v>7300481880461507</v>
          </cell>
          <cell r="D1609" t="e">
            <v>#N/A</v>
          </cell>
          <cell r="E1609" t="str">
            <v>7300481880461507</v>
          </cell>
          <cell r="F1609" t="str">
            <v>فعال</v>
          </cell>
          <cell r="G1609" t="str">
            <v>خبث الحدید Niak phytiron  کپسول بلیستر 30 عددی</v>
          </cell>
          <cell r="H1609" t="str">
            <v>0:0:0 1400/4/4</v>
          </cell>
          <cell r="J1609" t="str">
            <v>نیاک</v>
          </cell>
          <cell r="K1609" t="str">
            <v>نیاک</v>
          </cell>
          <cell r="Q1609" t="str">
            <v>10700080177</v>
          </cell>
          <cell r="S1609" t="str">
            <v>خیر</v>
          </cell>
          <cell r="U1609" t="str">
            <v>خیر</v>
          </cell>
          <cell r="V1609" t="str">
            <v>خیر</v>
          </cell>
          <cell r="W1609" t="str">
            <v xml:space="preserve">khabath_ol_hadid Niak phytiron 30 cap </v>
          </cell>
        </row>
        <row r="1610">
          <cell r="A1610" t="str">
            <v>6733102892548525</v>
          </cell>
          <cell r="B1610" t="e">
            <v>#N/A</v>
          </cell>
          <cell r="C1610" t="str">
            <v>6733102892548525</v>
          </cell>
          <cell r="D1610" t="e">
            <v>#N/A</v>
          </cell>
          <cell r="E1610" t="str">
            <v>6733102892548525</v>
          </cell>
          <cell r="F1610" t="str">
            <v>غیرفعال</v>
          </cell>
          <cell r="G1610" t="str">
            <v>مفرح ابریشمی دکتر افشاری 200 م ل شربت  مسیحا طب شمال</v>
          </cell>
          <cell r="H1610" t="str">
            <v>0:0:0 1400/4/1</v>
          </cell>
          <cell r="J1610" t="str">
            <v>مسیحا طب شمال</v>
          </cell>
          <cell r="K1610" t="str">
            <v>مسیحا طب شمال</v>
          </cell>
          <cell r="Q1610" t="str">
            <v>10760376263</v>
          </cell>
          <cell r="S1610" t="str">
            <v>خیر</v>
          </cell>
          <cell r="U1610" t="str">
            <v>خیر</v>
          </cell>
          <cell r="V1610" t="str">
            <v>خیر</v>
          </cell>
          <cell r="W1610" t="str">
            <v>MOFARRAH_E_ABRISHAMI 200 ML SYRUP</v>
          </cell>
        </row>
        <row r="1611">
          <cell r="A1611" t="str">
            <v>8057422927993214</v>
          </cell>
          <cell r="B1611" t="str">
            <v>8057422927993214</v>
          </cell>
          <cell r="C1611" t="e">
            <v>#N/A</v>
          </cell>
          <cell r="D1611" t="str">
            <v>8057422927993214</v>
          </cell>
          <cell r="E1611" t="e">
            <v>#N/A</v>
          </cell>
          <cell r="F1611" t="str">
            <v>فعال</v>
          </cell>
          <cell r="G1611" t="str">
            <v>دینه الکل کامفر® محلول موضعی 60 میلی</v>
          </cell>
          <cell r="H1611" t="str">
            <v>0:0:0 1400/4/1</v>
          </cell>
          <cell r="J1611" t="str">
            <v>مجتمع صنایع دینه ایران</v>
          </cell>
          <cell r="K1611" t="str">
            <v>مجتمع صنایع دینه ایران</v>
          </cell>
          <cell r="Q1611" t="str">
            <v>10100825302</v>
          </cell>
          <cell r="S1611" t="str">
            <v>خیر</v>
          </cell>
          <cell r="U1611" t="str">
            <v>خیر</v>
          </cell>
          <cell r="V1611" t="str">
            <v>خیر</v>
          </cell>
          <cell r="W1611" t="str">
            <v>DINEH ALCOHOL CAMPHERE® 60 ML TOPICAL SOLUTION</v>
          </cell>
        </row>
        <row r="1612">
          <cell r="A1612" t="str">
            <v>8068979566526956</v>
          </cell>
          <cell r="B1612" t="str">
            <v>8068979566526956</v>
          </cell>
          <cell r="C1612" t="e">
            <v>#N/A</v>
          </cell>
          <cell r="D1612" t="str">
            <v>8068979566526956</v>
          </cell>
          <cell r="E1612" t="e">
            <v>#N/A</v>
          </cell>
          <cell r="F1612" t="str">
            <v>فعال</v>
          </cell>
          <cell r="G1612" t="str">
            <v>کوئیک فایبر پلاس® پودر 375 گرمی</v>
          </cell>
          <cell r="H1612" t="str">
            <v>0:0:0 1400/4/1</v>
          </cell>
          <cell r="J1612" t="str">
            <v>اکسیر طب پرنیان</v>
          </cell>
          <cell r="K1612" t="str">
            <v>اکسیر طب پرنیان</v>
          </cell>
          <cell r="Q1612" t="str">
            <v>14006568872</v>
          </cell>
          <cell r="S1612" t="str">
            <v>خیر</v>
          </cell>
          <cell r="U1612" t="str">
            <v>خیر</v>
          </cell>
          <cell r="V1612" t="str">
            <v>خیر</v>
          </cell>
          <cell r="W1612" t="str">
            <v>QUICK FIBER PLUS® 375 G POWDER</v>
          </cell>
        </row>
        <row r="1613">
          <cell r="A1613" t="str">
            <v>7690517418730752</v>
          </cell>
          <cell r="B1613" t="str">
            <v>7690517418730752</v>
          </cell>
          <cell r="C1613" t="e">
            <v>#N/A</v>
          </cell>
          <cell r="D1613" t="str">
            <v>7690517418730752</v>
          </cell>
          <cell r="E1613" t="e">
            <v>#N/A</v>
          </cell>
          <cell r="F1613" t="str">
            <v>فعال</v>
          </cell>
          <cell r="G1613" t="str">
            <v>زیتازما® 10 عدد شیاف 2/6 گرمی</v>
          </cell>
          <cell r="H1613" t="str">
            <v>0:0:0 1400/3/30</v>
          </cell>
          <cell r="J1613" t="str">
            <v>آترا دارو صدر آزما</v>
          </cell>
          <cell r="K1613" t="str">
            <v>آترا دارو صدر آزما</v>
          </cell>
          <cell r="Q1613" t="str">
            <v>10200434354</v>
          </cell>
          <cell r="S1613" t="str">
            <v>خیر</v>
          </cell>
          <cell r="U1613" t="str">
            <v>خیر</v>
          </cell>
          <cell r="V1613" t="str">
            <v>خیر</v>
          </cell>
          <cell r="W1613" t="str">
            <v>ZITAZMA® 10 RECTAL SUPPOSITORY 2/6 G</v>
          </cell>
        </row>
        <row r="1614">
          <cell r="A1614" t="str">
            <v>6438578412491398</v>
          </cell>
          <cell r="B1614" t="str">
            <v>6438578412491398</v>
          </cell>
          <cell r="C1614" t="e">
            <v>#N/A</v>
          </cell>
          <cell r="D1614" t="str">
            <v>6438578412491398</v>
          </cell>
          <cell r="E1614" t="e">
            <v>#N/A</v>
          </cell>
          <cell r="F1614" t="str">
            <v>فعال</v>
          </cell>
          <cell r="G1614" t="str">
            <v>سینانومین® 30 گ ژل موضعی</v>
          </cell>
          <cell r="H1614" t="str">
            <v>0:0:0 1400/3/22</v>
          </cell>
          <cell r="J1614" t="str">
            <v>اکسیر نانو سینا</v>
          </cell>
          <cell r="K1614" t="str">
            <v>اکسیر نانو سینا</v>
          </cell>
          <cell r="Q1614" t="str">
            <v>10103994515</v>
          </cell>
          <cell r="S1614" t="str">
            <v>خیر</v>
          </cell>
          <cell r="U1614" t="str">
            <v>خیر</v>
          </cell>
          <cell r="V1614" t="str">
            <v>خیر</v>
          </cell>
          <cell r="W1614" t="str">
            <v>SINANOMIN® TOPICAL GEL 30 G</v>
          </cell>
        </row>
        <row r="1615">
          <cell r="A1615" t="str">
            <v>3498635741002239</v>
          </cell>
          <cell r="B1615" t="str">
            <v>3498635741002239</v>
          </cell>
          <cell r="C1615" t="e">
            <v>#N/A</v>
          </cell>
          <cell r="D1615" t="str">
            <v>3498635741002239</v>
          </cell>
          <cell r="E1615" t="e">
            <v>#N/A</v>
          </cell>
          <cell r="F1615" t="str">
            <v>فعال</v>
          </cell>
          <cell r="G1615" t="str">
            <v>فارمونیس® کپسول 30 عددی</v>
          </cell>
          <cell r="H1615" t="str">
            <v>0:0:0 1400/3/19</v>
          </cell>
          <cell r="J1615" t="str">
            <v>داروسازی کوثر</v>
          </cell>
          <cell r="K1615" t="str">
            <v>داروسازی کوثر</v>
          </cell>
          <cell r="Q1615" t="str">
            <v>10100634702</v>
          </cell>
          <cell r="S1615" t="str">
            <v>خیر</v>
          </cell>
          <cell r="U1615" t="str">
            <v>خیر</v>
          </cell>
          <cell r="V1615" t="str">
            <v>خیر</v>
          </cell>
          <cell r="W1615" t="str">
            <v>PHARMONIS® 30 CAP</v>
          </cell>
        </row>
        <row r="1616">
          <cell r="A1616" t="str">
            <v>8251155816282480</v>
          </cell>
          <cell r="B1616" t="str">
            <v>8251155816282480</v>
          </cell>
          <cell r="C1616" t="e">
            <v>#N/A</v>
          </cell>
          <cell r="D1616" t="str">
            <v>8251155816282480</v>
          </cell>
          <cell r="E1616" t="e">
            <v>#N/A</v>
          </cell>
          <cell r="F1616" t="str">
            <v>فعال</v>
          </cell>
          <cell r="G1616" t="str">
            <v>ویتالیژن® کپسول 30 عددی</v>
          </cell>
          <cell r="H1616" t="str">
            <v>0:0:0 1400/3/19</v>
          </cell>
          <cell r="J1616" t="str">
            <v>داروسازی کوثر</v>
          </cell>
          <cell r="K1616" t="str">
            <v>داروسازی کوثر</v>
          </cell>
          <cell r="Q1616" t="str">
            <v>10100634702</v>
          </cell>
          <cell r="S1616" t="str">
            <v>خیر</v>
          </cell>
          <cell r="U1616" t="str">
            <v>خیر</v>
          </cell>
          <cell r="V1616" t="str">
            <v>خیر</v>
          </cell>
          <cell r="W1616" t="str">
            <v xml:space="preserve">VITALIGEN® 30  CAP </v>
          </cell>
        </row>
        <row r="1617">
          <cell r="A1617" t="str">
            <v>8882706922687001</v>
          </cell>
          <cell r="B1617" t="str">
            <v>8882706922687001</v>
          </cell>
          <cell r="C1617" t="e">
            <v>#N/A</v>
          </cell>
          <cell r="D1617" t="str">
            <v>8882706922687001</v>
          </cell>
          <cell r="E1617" t="e">
            <v>#N/A</v>
          </cell>
          <cell r="F1617" t="str">
            <v>فعال</v>
          </cell>
          <cell r="G1617" t="str">
            <v>هپاشیلد® کپسول 30 عددی</v>
          </cell>
          <cell r="H1617" t="str">
            <v>0:0:0 1400/3/19</v>
          </cell>
          <cell r="J1617" t="str">
            <v>داروسازی کوثر</v>
          </cell>
          <cell r="K1617" t="str">
            <v>داروسازی کوثر</v>
          </cell>
          <cell r="Q1617" t="str">
            <v>10100634702</v>
          </cell>
          <cell r="S1617" t="str">
            <v>خیر</v>
          </cell>
          <cell r="U1617" t="str">
            <v>خیر</v>
          </cell>
          <cell r="V1617" t="str">
            <v>خیر</v>
          </cell>
          <cell r="W1617" t="str">
            <v>HEPASHIELD® 30 CAP</v>
          </cell>
        </row>
        <row r="1618">
          <cell r="A1618" t="str">
            <v>3276893160195144</v>
          </cell>
          <cell r="B1618" t="e">
            <v>#N/A</v>
          </cell>
          <cell r="C1618" t="str">
            <v>3276893160195144</v>
          </cell>
          <cell r="D1618" t="e">
            <v>#N/A</v>
          </cell>
          <cell r="E1618" t="str">
            <v>3276893160195144</v>
          </cell>
          <cell r="F1618" t="str">
            <v>فعال</v>
          </cell>
          <cell r="G1618" t="str">
            <v>دمنوش بادرنجبویه ستین@ دمنوش 20 عدد 2 گ</v>
          </cell>
          <cell r="H1618" t="str">
            <v>0:0:0 1400/3/18</v>
          </cell>
          <cell r="J1618" t="str">
            <v>آریانا فارمد پاسارگاد</v>
          </cell>
          <cell r="K1618" t="str">
            <v>آریانا فارمد پاسارگاد</v>
          </cell>
          <cell r="Q1618" t="str">
            <v>14006618477</v>
          </cell>
          <cell r="S1618" t="str">
            <v>خیر</v>
          </cell>
          <cell r="U1618" t="str">
            <v>خیر</v>
          </cell>
          <cell r="V1618" t="str">
            <v>خیر</v>
          </cell>
          <cell r="W1618" t="str">
            <v xml:space="preserve">DAMNOUSH_E_BADRANJBOUYEH setin@ 20 TEA BAG 2 G </v>
          </cell>
        </row>
        <row r="1619">
          <cell r="A1619" t="str">
            <v>4608372042217426</v>
          </cell>
          <cell r="B1619" t="e">
            <v>#N/A</v>
          </cell>
          <cell r="C1619" t="str">
            <v>4608372042217426</v>
          </cell>
          <cell r="D1619" t="e">
            <v>#N/A</v>
          </cell>
          <cell r="E1619" t="str">
            <v>4608372042217426</v>
          </cell>
          <cell r="F1619" t="str">
            <v>فعال</v>
          </cell>
          <cell r="G1619" t="str">
            <v>دمنوش خارخاسک ستین® دمنوش 2 گ 20 عدد</v>
          </cell>
          <cell r="H1619" t="str">
            <v>0:0:0 1400/3/18</v>
          </cell>
          <cell r="J1619" t="str">
            <v>آریانا فارمد پاسارگاد</v>
          </cell>
          <cell r="K1619" t="str">
            <v>آریانا فارمد پاسارگاد</v>
          </cell>
          <cell r="Q1619" t="str">
            <v>14006618477</v>
          </cell>
          <cell r="S1619" t="str">
            <v>خیر</v>
          </cell>
          <cell r="U1619" t="str">
            <v>خیر</v>
          </cell>
          <cell r="V1619" t="str">
            <v>خیر</v>
          </cell>
          <cell r="W1619" t="str">
            <v>DAMNOUSH_E_KHARKHASAK stin® 20 TEA BAG 2 G</v>
          </cell>
        </row>
        <row r="1620">
          <cell r="A1620" t="str">
            <v>5689160569674941</v>
          </cell>
          <cell r="B1620" t="e">
            <v>#N/A</v>
          </cell>
          <cell r="C1620" t="str">
            <v>5689160569674941</v>
          </cell>
          <cell r="D1620" t="e">
            <v>#N/A</v>
          </cell>
          <cell r="E1620" t="str">
            <v>5689160569674941</v>
          </cell>
          <cell r="F1620" t="str">
            <v>فعال</v>
          </cell>
          <cell r="G1620" t="str">
            <v>دمنوش رازیانه ستین دمنوش 20 عدد 2 گ</v>
          </cell>
          <cell r="H1620" t="str">
            <v>0:0:0 1400/3/18</v>
          </cell>
          <cell r="J1620" t="str">
            <v>آریانا فارمد پاسارگاد</v>
          </cell>
          <cell r="K1620" t="str">
            <v>آریانا فارمد پاسارگاد</v>
          </cell>
          <cell r="Q1620" t="str">
            <v>14006618477</v>
          </cell>
          <cell r="S1620" t="str">
            <v>خیر</v>
          </cell>
          <cell r="U1620" t="str">
            <v>خیر</v>
          </cell>
          <cell r="V1620" t="str">
            <v>خیر</v>
          </cell>
          <cell r="W1620" t="str">
            <v>DAMNOUSH_E_RAZYANEH stin 20 TEA BAG 2 G</v>
          </cell>
        </row>
        <row r="1621">
          <cell r="A1621" t="str">
            <v>6230490651896863</v>
          </cell>
          <cell r="B1621" t="e">
            <v>#N/A</v>
          </cell>
          <cell r="C1621" t="str">
            <v>6230490651896863</v>
          </cell>
          <cell r="D1621" t="e">
            <v>#N/A</v>
          </cell>
          <cell r="E1621" t="str">
            <v>6230490651896863</v>
          </cell>
          <cell r="F1621" t="str">
            <v>فعال</v>
          </cell>
          <cell r="G1621" t="str">
            <v xml:space="preserve">مورد سینا فرآور اسپادانا روغن 45 سی سی </v>
          </cell>
          <cell r="H1621" t="str">
            <v>0:0:0 1400/3/16</v>
          </cell>
          <cell r="J1621" t="str">
            <v>دارو سازی سینا فرآور اسپادانا</v>
          </cell>
          <cell r="K1621" t="str">
            <v>دارو سازی سینا فرآور اسپادانا</v>
          </cell>
          <cell r="Q1621" t="str">
            <v>10260596961</v>
          </cell>
          <cell r="S1621" t="str">
            <v>خیر</v>
          </cell>
          <cell r="U1621" t="str">
            <v>خیر</v>
          </cell>
          <cell r="V1621" t="str">
            <v>خیر</v>
          </cell>
          <cell r="W1621" t="str">
            <v>mourd 45cc oil</v>
          </cell>
        </row>
        <row r="1622">
          <cell r="A1622" t="str">
            <v>6730494813808218</v>
          </cell>
          <cell r="B1622" t="e">
            <v>#N/A</v>
          </cell>
          <cell r="C1622" t="str">
            <v>6730494813808218</v>
          </cell>
          <cell r="D1622" t="e">
            <v>#N/A</v>
          </cell>
          <cell r="E1622" t="str">
            <v>6730494813808218</v>
          </cell>
          <cell r="F1622" t="str">
            <v>فعال</v>
          </cell>
          <cell r="G1622" t="str">
            <v>تانیت سینامه پماد 50 گ</v>
          </cell>
          <cell r="H1622" t="str">
            <v>0:0:0 1400/3/16</v>
          </cell>
          <cell r="J1622" t="str">
            <v>طب گیاه امیر</v>
          </cell>
          <cell r="K1622" t="str">
            <v>طب گیاه امیر</v>
          </cell>
          <cell r="Q1622" t="str">
            <v>14004206626</v>
          </cell>
          <cell r="S1622" t="str">
            <v>خیر</v>
          </cell>
          <cell r="U1622" t="str">
            <v>خیر</v>
          </cell>
          <cell r="V1622" t="str">
            <v>خیر</v>
          </cell>
          <cell r="W1622" t="str">
            <v>TANIT  50 G OIL</v>
          </cell>
        </row>
        <row r="1623">
          <cell r="A1623" t="str">
            <v>6844483884501334</v>
          </cell>
          <cell r="B1623" t="e">
            <v>#N/A</v>
          </cell>
          <cell r="C1623" t="str">
            <v>6844483884501334</v>
          </cell>
          <cell r="D1623" t="e">
            <v>#N/A</v>
          </cell>
          <cell r="E1623" t="str">
            <v>6844483884501334</v>
          </cell>
          <cell r="F1623" t="str">
            <v>فعال</v>
          </cell>
          <cell r="G1623" t="str">
            <v>ایرسا_قرص 100 عددی</v>
          </cell>
          <cell r="H1623" t="str">
            <v>0:0:0 1400/3/16</v>
          </cell>
          <cell r="J1623" t="str">
            <v>سلامت گستر ایرسا دارو</v>
          </cell>
          <cell r="K1623" t="str">
            <v>سلامت گستر ایرسا دارو</v>
          </cell>
          <cell r="Q1623" t="str">
            <v>14007786426</v>
          </cell>
          <cell r="S1623" t="str">
            <v>خیر</v>
          </cell>
          <cell r="U1623" t="str">
            <v>خیر</v>
          </cell>
          <cell r="V1623" t="str">
            <v>خیر</v>
          </cell>
          <cell r="W1623" t="str">
            <v>IRSA_ TAB 100</v>
          </cell>
        </row>
        <row r="1624">
          <cell r="A1624" t="str">
            <v>1090071134911712</v>
          </cell>
          <cell r="B1624" t="str">
            <v>1090071134911712</v>
          </cell>
          <cell r="C1624" t="e">
            <v>#N/A</v>
          </cell>
          <cell r="D1624" t="str">
            <v>1090071134911712</v>
          </cell>
          <cell r="E1624" t="e">
            <v>#N/A</v>
          </cell>
          <cell r="F1624" t="str">
            <v>فعال</v>
          </cell>
          <cell r="G1624" t="str">
            <v>لاکسیز کارن ® کپسول 10*3 عددی</v>
          </cell>
          <cell r="H1624" t="str">
            <v>0:0:0 1400/3/11</v>
          </cell>
          <cell r="J1624" t="str">
            <v>داروسازی و مکملهای غذایی حیاتی کارن</v>
          </cell>
          <cell r="K1624" t="str">
            <v>داروسازی و مکملهای غذایی حیاتی کارن</v>
          </cell>
          <cell r="Q1624" t="str">
            <v>10860165914</v>
          </cell>
          <cell r="S1624" t="str">
            <v>خیر</v>
          </cell>
          <cell r="U1624" t="str">
            <v>خیر</v>
          </cell>
          <cell r="V1624" t="str">
            <v>خیر</v>
          </cell>
          <cell r="W1624" t="str">
            <v>LAXEASE KAREN® 3*10 CAP</v>
          </cell>
        </row>
        <row r="1625">
          <cell r="A1625" t="str">
            <v>2014309126106989</v>
          </cell>
          <cell r="B1625" t="e">
            <v>#N/A</v>
          </cell>
          <cell r="C1625" t="e">
            <v>#N/A</v>
          </cell>
          <cell r="D1625" t="e">
            <v>#N/A</v>
          </cell>
          <cell r="E1625" t="e">
            <v>#N/A</v>
          </cell>
          <cell r="F1625" t="str">
            <v>غیرفعال</v>
          </cell>
          <cell r="G1625" t="str">
            <v>سینا کورکومین® کپسول 10*3 عددی</v>
          </cell>
          <cell r="H1625" t="str">
            <v>0:0:0 1400/3/11</v>
          </cell>
          <cell r="J1625" t="str">
            <v>اکسیر نانو سینا</v>
          </cell>
          <cell r="K1625" t="str">
            <v>اکسیر نانو سینا</v>
          </cell>
          <cell r="Q1625" t="str">
            <v>10103994515</v>
          </cell>
          <cell r="S1625" t="str">
            <v>خیر</v>
          </cell>
          <cell r="U1625" t="str">
            <v>خیر</v>
          </cell>
          <cell r="V1625" t="str">
            <v>خیر</v>
          </cell>
          <cell r="W1625" t="str">
            <v>SINA CURCUMIN® 3*10 CAP</v>
          </cell>
        </row>
        <row r="1626">
          <cell r="A1626" t="str">
            <v>2663362929087185</v>
          </cell>
          <cell r="B1626" t="str">
            <v>2663362929087185</v>
          </cell>
          <cell r="C1626" t="e">
            <v>#N/A</v>
          </cell>
          <cell r="D1626" t="str">
            <v>2663362929087185</v>
          </cell>
          <cell r="E1626" t="e">
            <v>#N/A</v>
          </cell>
          <cell r="F1626" t="str">
            <v>فعال</v>
          </cell>
          <cell r="G1626" t="str">
            <v xml:space="preserve">هگزایم </v>
          </cell>
          <cell r="H1626" t="str">
            <v>0:0:0 1400/3/11</v>
          </cell>
          <cell r="J1626" t="str">
            <v>اشبال شیمی</v>
          </cell>
          <cell r="K1626" t="str">
            <v>اشبال شیمی</v>
          </cell>
          <cell r="Q1626" t="str">
            <v>10101657130</v>
          </cell>
          <cell r="S1626" t="str">
            <v>خیر</v>
          </cell>
          <cell r="U1626" t="str">
            <v>خیر</v>
          </cell>
          <cell r="V1626" t="str">
            <v>خیر</v>
          </cell>
          <cell r="W1626" t="str">
            <v xml:space="preserve">HEXYME </v>
          </cell>
        </row>
        <row r="1627">
          <cell r="A1627" t="str">
            <v>2903328148955734</v>
          </cell>
          <cell r="B1627" t="str">
            <v>2903328148955734</v>
          </cell>
          <cell r="C1627" t="e">
            <v>#N/A</v>
          </cell>
          <cell r="D1627" t="str">
            <v>2903328148955734</v>
          </cell>
          <cell r="E1627" t="e">
            <v>#N/A</v>
          </cell>
          <cell r="F1627" t="str">
            <v>فعال</v>
          </cell>
          <cell r="G1627" t="str">
            <v>هلث اید کورجین 3000® کپسول 15*2 عددی</v>
          </cell>
          <cell r="H1627" t="str">
            <v>0:0:0 1400/3/11</v>
          </cell>
          <cell r="J1627" t="str">
            <v>نیک اختر آریا</v>
          </cell>
          <cell r="K1627" t="str">
            <v>نیک اختر آریا</v>
          </cell>
          <cell r="Q1627" t="str">
            <v>10102769746</v>
          </cell>
          <cell r="S1627" t="str">
            <v>خیر</v>
          </cell>
          <cell r="U1627" t="str">
            <v>خیر</v>
          </cell>
          <cell r="V1627" t="str">
            <v>خیر</v>
          </cell>
          <cell r="W1627" t="str">
            <v>HEALTH AID KOREGIN3000® 2*15 CAP</v>
          </cell>
        </row>
        <row r="1628">
          <cell r="A1628" t="str">
            <v>5411602328480886</v>
          </cell>
          <cell r="B1628" t="str">
            <v>5411602328480886</v>
          </cell>
          <cell r="C1628" t="e">
            <v>#N/A</v>
          </cell>
          <cell r="D1628" t="str">
            <v>5411602328480886</v>
          </cell>
          <cell r="E1628" t="e">
            <v>#N/A</v>
          </cell>
          <cell r="F1628" t="str">
            <v>فعال</v>
          </cell>
          <cell r="G1628" t="str">
            <v>رکوبیزول® 30 گ زل</v>
          </cell>
          <cell r="H1628" t="str">
            <v>0:0:0 1400/3/11</v>
          </cell>
          <cell r="J1628" t="str">
            <v>نو تک فار</v>
          </cell>
          <cell r="K1628" t="str">
            <v>نو تک فار</v>
          </cell>
          <cell r="Q1628" t="str">
            <v>10320600467</v>
          </cell>
          <cell r="S1628" t="str">
            <v>خیر</v>
          </cell>
          <cell r="U1628" t="str">
            <v>خیر</v>
          </cell>
          <cell r="V1628" t="str">
            <v>خیر</v>
          </cell>
          <cell r="W1628" t="str">
            <v>RECUBIZUL® 30 G TUBE GEL</v>
          </cell>
        </row>
        <row r="1629">
          <cell r="A1629" t="str">
            <v>5521710765456412</v>
          </cell>
          <cell r="B1629" t="str">
            <v>5521710765456412</v>
          </cell>
          <cell r="C1629" t="e">
            <v>#N/A</v>
          </cell>
          <cell r="D1629" t="str">
            <v>5521710765456412</v>
          </cell>
          <cell r="E1629" t="e">
            <v>#N/A</v>
          </cell>
          <cell r="F1629" t="str">
            <v>فعال</v>
          </cell>
          <cell r="G1629" t="str">
            <v>اولیوین باریج® قرص 10*3 عددی</v>
          </cell>
          <cell r="H1629" t="str">
            <v>0:0:0 1400/3/11</v>
          </cell>
          <cell r="J1629" t="str">
            <v>باریج اسانس</v>
          </cell>
          <cell r="K1629" t="str">
            <v>باریج اسانس</v>
          </cell>
          <cell r="Q1629" t="str">
            <v>10260162555</v>
          </cell>
          <cell r="S1629" t="str">
            <v>خیر</v>
          </cell>
          <cell r="U1629" t="str">
            <v>خیر</v>
          </cell>
          <cell r="V1629" t="str">
            <v>خیر</v>
          </cell>
          <cell r="W1629" t="str">
            <v>OLIVIN BARIJ® 3*10 TAB</v>
          </cell>
        </row>
        <row r="1630">
          <cell r="A1630" t="str">
            <v>5898990036146850</v>
          </cell>
          <cell r="B1630" t="str">
            <v>5898990036146850</v>
          </cell>
          <cell r="C1630" t="e">
            <v>#N/A</v>
          </cell>
          <cell r="D1630" t="str">
            <v>5898990036146850</v>
          </cell>
          <cell r="E1630" t="e">
            <v>#N/A</v>
          </cell>
          <cell r="F1630" t="str">
            <v>فعال</v>
          </cell>
          <cell r="G1630" t="str">
            <v>اکرا واریو® قرص 60 عددی</v>
          </cell>
          <cell r="H1630" t="str">
            <v>0:0:0 1400/3/11</v>
          </cell>
          <cell r="J1630" t="str">
            <v>تحقیقاتی و تولیدی واریان فارمد</v>
          </cell>
          <cell r="K1630" t="str">
            <v>تحقیقاتی و تولیدی واریان فارمد</v>
          </cell>
          <cell r="Q1630" t="str">
            <v>10104021070</v>
          </cell>
          <cell r="S1630" t="str">
            <v>خیر</v>
          </cell>
          <cell r="U1630" t="str">
            <v>خیر</v>
          </cell>
          <cell r="V1630" t="str">
            <v>خیر</v>
          </cell>
          <cell r="W1630" t="str">
            <v>OKRA VARIO® 60 TAB</v>
          </cell>
        </row>
        <row r="1631">
          <cell r="A1631" t="str">
            <v>6378330628050915</v>
          </cell>
          <cell r="B1631" t="str">
            <v>6378330628050915</v>
          </cell>
          <cell r="C1631" t="e">
            <v>#N/A</v>
          </cell>
          <cell r="D1631" t="str">
            <v>6378330628050915</v>
          </cell>
          <cell r="E1631" t="e">
            <v>#N/A</v>
          </cell>
          <cell r="F1631" t="str">
            <v>فعال</v>
          </cell>
          <cell r="G1631" t="str">
            <v>ردوفیت® کپسول 60 عددی</v>
          </cell>
          <cell r="H1631" t="str">
            <v>0:0:0 1400/3/11</v>
          </cell>
          <cell r="J1631" t="str">
            <v>رضا دارو البرز</v>
          </cell>
          <cell r="K1631" t="str">
            <v>رضا دارو البرز</v>
          </cell>
          <cell r="Q1631" t="str">
            <v>14007764064</v>
          </cell>
          <cell r="S1631" t="str">
            <v>خیر</v>
          </cell>
          <cell r="U1631" t="str">
            <v>خیر</v>
          </cell>
          <cell r="V1631" t="str">
            <v>خیر</v>
          </cell>
          <cell r="W1631" t="str">
            <v>REDOFIT® 60 CAP</v>
          </cell>
        </row>
        <row r="1632">
          <cell r="A1632" t="str">
            <v>8620147876416530</v>
          </cell>
          <cell r="B1632" t="str">
            <v>8620147876416530</v>
          </cell>
          <cell r="C1632" t="e">
            <v>#N/A</v>
          </cell>
          <cell r="D1632" t="str">
            <v>8620147876416530</v>
          </cell>
          <cell r="E1632" t="e">
            <v>#N/A</v>
          </cell>
          <cell r="F1632" t="str">
            <v>فعال</v>
          </cell>
          <cell r="G1632" t="str">
            <v>سینامون واریو® قرص 60 عددی</v>
          </cell>
          <cell r="H1632" t="str">
            <v>0:0:0 1400/3/11</v>
          </cell>
          <cell r="J1632" t="str">
            <v>تحقیقاتی و تولیدی واریان فارمد</v>
          </cell>
          <cell r="K1632" t="str">
            <v>تحقیقاتی و تولیدی واریان فارمد</v>
          </cell>
          <cell r="Q1632" t="str">
            <v>10104021070</v>
          </cell>
          <cell r="S1632" t="str">
            <v>خیر</v>
          </cell>
          <cell r="U1632" t="str">
            <v>خیر</v>
          </cell>
          <cell r="V1632" t="str">
            <v>خیر</v>
          </cell>
          <cell r="W1632" t="str">
            <v>CINNAMON VARIO® 60 TAB</v>
          </cell>
        </row>
        <row r="1633">
          <cell r="A1633" t="str">
            <v>7403774890501756</v>
          </cell>
          <cell r="B1633" t="e">
            <v>#N/A</v>
          </cell>
          <cell r="C1633" t="str">
            <v>7403774890501756</v>
          </cell>
          <cell r="D1633" t="e">
            <v>#N/A</v>
          </cell>
          <cell r="E1633" t="str">
            <v>7403774890501756</v>
          </cell>
          <cell r="F1633" t="str">
            <v>فعال</v>
          </cell>
          <cell r="G1633" t="str">
            <v>قرص فراسیون هلسی قرص 50</v>
          </cell>
          <cell r="H1633" t="str">
            <v>0:0:0 1400/3/9</v>
          </cell>
          <cell r="J1633" t="str">
            <v>نوشداروی توسن سلامت</v>
          </cell>
          <cell r="K1633" t="str">
            <v>نوشداروی توسن سلامت</v>
          </cell>
          <cell r="Q1633" t="str">
            <v>10380557030</v>
          </cell>
          <cell r="S1633" t="str">
            <v>خیر</v>
          </cell>
          <cell r="U1633" t="str">
            <v>خیر</v>
          </cell>
          <cell r="V1633" t="str">
            <v>خیر</v>
          </cell>
          <cell r="W1633" t="str">
            <v>FARASIYON 50 TAB ORAL</v>
          </cell>
        </row>
        <row r="1634">
          <cell r="A1634" t="str">
            <v>3097775110442576</v>
          </cell>
          <cell r="B1634" t="str">
            <v>3097775110442576</v>
          </cell>
          <cell r="C1634" t="e">
            <v>#N/A</v>
          </cell>
          <cell r="D1634" t="str">
            <v>3097775110442576</v>
          </cell>
          <cell r="E1634" t="e">
            <v>#N/A</v>
          </cell>
          <cell r="F1634" t="str">
            <v>فعال</v>
          </cell>
          <cell r="G1634" t="str">
            <v>دیپ لانگ ساپورت</v>
          </cell>
          <cell r="H1634" t="str">
            <v>0:0:0 1400/2/21</v>
          </cell>
          <cell r="J1634" t="str">
            <v>دایا ژن فارمد</v>
          </cell>
          <cell r="K1634" t="str">
            <v>دایا ژن فارمد</v>
          </cell>
          <cell r="Q1634" t="str">
            <v>14008615549</v>
          </cell>
          <cell r="S1634" t="str">
            <v>خیر</v>
          </cell>
          <cell r="U1634" t="str">
            <v>خیر</v>
          </cell>
          <cell r="V1634" t="str">
            <v>خیر</v>
          </cell>
          <cell r="W1634" t="str">
            <v>DEEP LUNG SUPPORT</v>
          </cell>
        </row>
        <row r="1635">
          <cell r="A1635" t="str">
            <v>3535396229917557</v>
          </cell>
          <cell r="B1635" t="str">
            <v>3535396229917557</v>
          </cell>
          <cell r="C1635" t="e">
            <v>#N/A</v>
          </cell>
          <cell r="D1635" t="str">
            <v>3535396229917557</v>
          </cell>
          <cell r="E1635" t="e">
            <v>#N/A</v>
          </cell>
          <cell r="F1635" t="str">
            <v>فعال</v>
          </cell>
          <cell r="G1635" t="str">
            <v>سورناندین</v>
          </cell>
          <cell r="H1635" t="str">
            <v>0:0:0 1400/2/21</v>
          </cell>
          <cell r="J1635" t="str">
            <v>دایا ژن فارمد</v>
          </cell>
          <cell r="K1635" t="str">
            <v>دایا ژن فارمد</v>
          </cell>
          <cell r="Q1635" t="str">
            <v>14008615549</v>
          </cell>
          <cell r="S1635" t="str">
            <v>خیر</v>
          </cell>
          <cell r="U1635" t="str">
            <v>خیر</v>
          </cell>
          <cell r="V1635" t="str">
            <v>خیر</v>
          </cell>
          <cell r="W1635" t="str">
            <v>SORENANDIN</v>
          </cell>
        </row>
        <row r="1636">
          <cell r="A1636" t="str">
            <v>3885495597813087</v>
          </cell>
          <cell r="B1636" t="str">
            <v>3885495597813087</v>
          </cell>
          <cell r="C1636" t="e">
            <v>#N/A</v>
          </cell>
          <cell r="D1636" t="str">
            <v>3885495597813087</v>
          </cell>
          <cell r="E1636" t="e">
            <v>#N/A</v>
          </cell>
          <cell r="F1636" t="str">
            <v>فعال</v>
          </cell>
          <cell r="G1636" t="str">
            <v xml:space="preserve">گرین نیچر لیبیدو بوستر </v>
          </cell>
          <cell r="H1636" t="str">
            <v>0:0:0 1400/2/21</v>
          </cell>
          <cell r="J1636" t="str">
            <v>دایا ژن فارمد</v>
          </cell>
          <cell r="K1636" t="str">
            <v>دایا ژن فارمد</v>
          </cell>
          <cell r="Q1636" t="str">
            <v>14008615549</v>
          </cell>
          <cell r="S1636" t="str">
            <v>خیر</v>
          </cell>
          <cell r="U1636" t="str">
            <v>خیر</v>
          </cell>
          <cell r="V1636" t="str">
            <v>خیر</v>
          </cell>
          <cell r="W1636" t="str">
            <v xml:space="preserve">GREEN NATURE LIBIDO BOOSTER </v>
          </cell>
        </row>
        <row r="1637">
          <cell r="A1637" t="str">
            <v>4320186570726737</v>
          </cell>
          <cell r="B1637" t="e">
            <v>#N/A</v>
          </cell>
          <cell r="C1637" t="str">
            <v>4320186570726737</v>
          </cell>
          <cell r="D1637" t="e">
            <v>#N/A</v>
          </cell>
          <cell r="E1637" t="str">
            <v>4320186570726737</v>
          </cell>
          <cell r="F1637" t="str">
            <v>فعال</v>
          </cell>
          <cell r="G1637" t="str">
            <v xml:space="preserve">شربت عناب آویشن 200 میلی لیتری </v>
          </cell>
          <cell r="H1637" t="str">
            <v>0:0:0 1400/2/21</v>
          </cell>
          <cell r="J1637" t="str">
            <v>مسیحا طب شمال</v>
          </cell>
          <cell r="K1637" t="str">
            <v>مسیحا طب شمال</v>
          </cell>
          <cell r="Q1637" t="str">
            <v>10760376263</v>
          </cell>
          <cell r="S1637" t="str">
            <v>خیر</v>
          </cell>
          <cell r="U1637" t="str">
            <v>خیر</v>
          </cell>
          <cell r="V1637" t="str">
            <v>خیر</v>
          </cell>
          <cell r="W1637" t="str">
            <v>AnnanAvishan®200ml</v>
          </cell>
        </row>
        <row r="1638">
          <cell r="A1638" t="str">
            <v>5490818272868545</v>
          </cell>
          <cell r="B1638" t="str">
            <v>5490818272868545</v>
          </cell>
          <cell r="C1638" t="e">
            <v>#N/A</v>
          </cell>
          <cell r="D1638" t="str">
            <v>5490818272868545</v>
          </cell>
          <cell r="E1638" t="e">
            <v>#N/A</v>
          </cell>
          <cell r="F1638" t="str">
            <v>غیرفعال</v>
          </cell>
          <cell r="G1638" t="str">
            <v>کلد بایو فایت® قرص 30 عددی</v>
          </cell>
          <cell r="H1638" t="str">
            <v>0:0:0 1400/2/21</v>
          </cell>
          <cell r="J1638" t="str">
            <v>دایا ژن فارمد</v>
          </cell>
          <cell r="K1638" t="str">
            <v>دایا ژن فارمد</v>
          </cell>
          <cell r="Q1638" t="str">
            <v>14008615549</v>
          </cell>
          <cell r="S1638" t="str">
            <v>خیر</v>
          </cell>
          <cell r="U1638" t="str">
            <v>خیر</v>
          </cell>
          <cell r="V1638" t="str">
            <v>خیر</v>
          </cell>
          <cell r="W1638" t="str">
            <v>COLD BIO FIGHT® TAB 30</v>
          </cell>
        </row>
        <row r="1639">
          <cell r="A1639" t="str">
            <v>7566863518765336</v>
          </cell>
          <cell r="B1639" t="str">
            <v>7566863518765336</v>
          </cell>
          <cell r="C1639" t="e">
            <v>#N/A</v>
          </cell>
          <cell r="D1639" t="str">
            <v>7566863518765336</v>
          </cell>
          <cell r="E1639" t="e">
            <v>#N/A</v>
          </cell>
          <cell r="F1639" t="str">
            <v>فعال</v>
          </cell>
          <cell r="G1639" t="str">
            <v>ویت ایس® کپسول 60 عددی</v>
          </cell>
          <cell r="H1639" t="str">
            <v>0:0:0 1400/2/21</v>
          </cell>
          <cell r="J1639" t="str">
            <v>دایا ژن فارمد</v>
          </cell>
          <cell r="K1639" t="str">
            <v>دایا ژن فارمد</v>
          </cell>
          <cell r="Q1639" t="str">
            <v>14008615549</v>
          </cell>
          <cell r="S1639" t="str">
            <v>خیر</v>
          </cell>
          <cell r="U1639" t="str">
            <v>خیر</v>
          </cell>
          <cell r="V1639" t="str">
            <v>خیر</v>
          </cell>
          <cell r="W1639" t="str">
            <v>VIT ACE® CAP 60</v>
          </cell>
        </row>
        <row r="1640">
          <cell r="A1640" t="str">
            <v>2203898366089496</v>
          </cell>
          <cell r="B1640" t="str">
            <v>2203898366089496</v>
          </cell>
          <cell r="C1640" t="e">
            <v>#N/A</v>
          </cell>
          <cell r="D1640" t="str">
            <v>2203898366089496</v>
          </cell>
          <cell r="E1640" t="e">
            <v>#N/A</v>
          </cell>
          <cell r="F1640" t="str">
            <v>فعال</v>
          </cell>
          <cell r="G1640" t="str">
            <v>رزماری® 30 گ پماد موضعی</v>
          </cell>
          <cell r="H1640" t="str">
            <v>0:0:0 1400/2/19</v>
          </cell>
          <cell r="J1640" t="str">
            <v>کشت و فرآوری مهرسا داروی یاسین</v>
          </cell>
          <cell r="K1640" t="str">
            <v>کشت و فرآوری مهرسا داروی یاسین</v>
          </cell>
          <cell r="Q1640" t="str">
            <v>14006457068</v>
          </cell>
          <cell r="S1640" t="str">
            <v>خیر</v>
          </cell>
          <cell r="U1640" t="str">
            <v>خیر</v>
          </cell>
          <cell r="V1640" t="str">
            <v>خیر</v>
          </cell>
          <cell r="W1640" t="str">
            <v>ROSEMARY® 30  G TOPICAL OINMENT</v>
          </cell>
        </row>
        <row r="1641">
          <cell r="A1641" t="str">
            <v>4497057765101413</v>
          </cell>
          <cell r="B1641" t="str">
            <v>4497057765101413</v>
          </cell>
          <cell r="C1641" t="e">
            <v>#N/A</v>
          </cell>
          <cell r="D1641" t="str">
            <v>4497057765101413</v>
          </cell>
          <cell r="E1641" t="e">
            <v>#N/A</v>
          </cell>
          <cell r="F1641" t="str">
            <v>فعال</v>
          </cell>
          <cell r="G1641" t="str">
            <v>آووکلدین 300® کپسول 6*3 عددی</v>
          </cell>
          <cell r="H1641" t="str">
            <v>0:0:0 1400/2/19</v>
          </cell>
          <cell r="J1641" t="str">
            <v>کشت و فرآوری مهرسا داروی یاسین</v>
          </cell>
          <cell r="K1641" t="str">
            <v>کشت و فرآوری مهرسا داروی یاسین</v>
          </cell>
          <cell r="Q1641" t="str">
            <v>14006457068</v>
          </cell>
          <cell r="S1641" t="str">
            <v>خیر</v>
          </cell>
          <cell r="U1641" t="str">
            <v>خیر</v>
          </cell>
          <cell r="V1641" t="str">
            <v>خیر</v>
          </cell>
          <cell r="W1641" t="str">
            <v>AVOCLEDINE 300® 3*6 CAP</v>
          </cell>
        </row>
        <row r="1642">
          <cell r="A1642" t="str">
            <v>7570356481425729</v>
          </cell>
          <cell r="B1642" t="str">
            <v>7570356481425729</v>
          </cell>
          <cell r="C1642" t="e">
            <v>#N/A</v>
          </cell>
          <cell r="D1642" t="str">
            <v>7570356481425729</v>
          </cell>
          <cell r="E1642" t="e">
            <v>#N/A</v>
          </cell>
          <cell r="F1642" t="str">
            <v>فعال</v>
          </cell>
          <cell r="G1642" t="str">
            <v>کالندولا® 15 گ پماد موضعی</v>
          </cell>
          <cell r="H1642" t="str">
            <v>0:0:0 1400/2/19</v>
          </cell>
          <cell r="J1642" t="str">
            <v>کشت و فرآوری مهرسا داروی یاسین</v>
          </cell>
          <cell r="K1642" t="str">
            <v>کشت و فرآوری مهرسا داروی یاسین</v>
          </cell>
          <cell r="Q1642" t="str">
            <v>14006457068</v>
          </cell>
          <cell r="S1642" t="str">
            <v>خیر</v>
          </cell>
          <cell r="U1642" t="str">
            <v>خیر</v>
          </cell>
          <cell r="V1642" t="str">
            <v>خیر</v>
          </cell>
          <cell r="W1642" t="str">
            <v>CALENDULA® 15 G TOPICAL OINTMENT</v>
          </cell>
        </row>
        <row r="1643">
          <cell r="A1643" t="str">
            <v>8130918155105416</v>
          </cell>
          <cell r="B1643" t="str">
            <v>8130918155105416</v>
          </cell>
          <cell r="C1643" t="e">
            <v>#N/A</v>
          </cell>
          <cell r="D1643" t="str">
            <v>8130918155105416</v>
          </cell>
          <cell r="E1643" t="e">
            <v>#N/A</v>
          </cell>
          <cell r="F1643" t="str">
            <v>فعال</v>
          </cell>
          <cell r="G1643" t="str">
            <v>اسلیپری الم® کپسول 60 عددی</v>
          </cell>
          <cell r="H1643" t="str">
            <v>0:0:0 1400/2/19</v>
          </cell>
          <cell r="J1643" t="str">
            <v>کشت و فرآوری مهرسا داروی یاسین</v>
          </cell>
          <cell r="K1643" t="str">
            <v>کشت و فرآوری مهرسا داروی یاسین</v>
          </cell>
          <cell r="Q1643" t="str">
            <v>14006457068</v>
          </cell>
          <cell r="S1643" t="str">
            <v>خیر</v>
          </cell>
          <cell r="U1643" t="str">
            <v>خیر</v>
          </cell>
          <cell r="V1643" t="str">
            <v>خیر</v>
          </cell>
          <cell r="W1643" t="str">
            <v>SLIPPERY ELM® 60 CAP</v>
          </cell>
        </row>
        <row r="1644">
          <cell r="A1644" t="str">
            <v>8912012226092948</v>
          </cell>
          <cell r="B1644" t="str">
            <v>8912012226092948</v>
          </cell>
          <cell r="C1644" t="e">
            <v>#N/A</v>
          </cell>
          <cell r="D1644" t="str">
            <v>8912012226092948</v>
          </cell>
          <cell r="E1644" t="e">
            <v>#N/A</v>
          </cell>
          <cell r="F1644" t="str">
            <v>فعال</v>
          </cell>
          <cell r="G1644" t="str">
            <v>رز عارف® ژل موضعی 20 گرمی</v>
          </cell>
          <cell r="H1644" t="str">
            <v>0:0:0 1400/2/19</v>
          </cell>
          <cell r="J1644" t="str">
            <v>عارف دارو قائم</v>
          </cell>
          <cell r="K1644" t="str">
            <v>عارف دارو قائم</v>
          </cell>
          <cell r="Q1644" t="str">
            <v>10840112019</v>
          </cell>
          <cell r="S1644" t="str">
            <v>خیر</v>
          </cell>
          <cell r="U1644" t="str">
            <v>خیر</v>
          </cell>
          <cell r="V1644" t="str">
            <v>خیر</v>
          </cell>
          <cell r="W1644" t="str">
            <v>ROSAREF® 20 G TOPICAL GEL</v>
          </cell>
        </row>
        <row r="1645">
          <cell r="A1645" t="str">
            <v>4075745666864451</v>
          </cell>
          <cell r="B1645" t="e">
            <v>#N/A</v>
          </cell>
          <cell r="C1645" t="e">
            <v>#N/A</v>
          </cell>
          <cell r="D1645" t="e">
            <v>#N/A</v>
          </cell>
          <cell r="E1645" t="e">
            <v>#N/A</v>
          </cell>
          <cell r="F1645" t="str">
            <v>غیرفعال</v>
          </cell>
          <cell r="G1645" t="str">
            <v>هپاتیکال® ® کپسول 15*4 عددی</v>
          </cell>
          <cell r="H1645" t="str">
            <v>0:0:0 1400/2/18</v>
          </cell>
          <cell r="J1645" t="str">
            <v>شفا تاب دارو</v>
          </cell>
          <cell r="K1645" t="str">
            <v>شفا تاب دارو</v>
          </cell>
          <cell r="Q1645" t="str">
            <v>14004056761</v>
          </cell>
          <cell r="S1645" t="str">
            <v>خیر</v>
          </cell>
          <cell r="U1645" t="str">
            <v>خیر</v>
          </cell>
          <cell r="V1645" t="str">
            <v>خیر</v>
          </cell>
          <cell r="W1645" t="str">
            <v>HEPATICALL®CAP4*15</v>
          </cell>
        </row>
        <row r="1646">
          <cell r="A1646" t="str">
            <v>4419975016689212</v>
          </cell>
          <cell r="B1646" t="e">
            <v>#N/A</v>
          </cell>
          <cell r="C1646" t="e">
            <v>#N/A</v>
          </cell>
          <cell r="D1646" t="e">
            <v>#N/A</v>
          </cell>
          <cell r="E1646" t="e">
            <v>#N/A</v>
          </cell>
          <cell r="F1646" t="str">
            <v>غیرفعال</v>
          </cell>
          <cell r="G1646" t="str">
            <v>نیکووید® کپسول 15*2 عددی</v>
          </cell>
          <cell r="H1646" t="str">
            <v>0:0:0 1400/2/18</v>
          </cell>
          <cell r="J1646" t="str">
            <v>داروسازی آرکا داروی شرق</v>
          </cell>
          <cell r="K1646" t="str">
            <v>داروسازی آرکا داروی شرق</v>
          </cell>
          <cell r="Q1646" t="str">
            <v>14008465285</v>
          </cell>
          <cell r="S1646" t="str">
            <v>خیر</v>
          </cell>
          <cell r="U1646" t="str">
            <v>خیر</v>
          </cell>
          <cell r="V1646" t="str">
            <v>خیر</v>
          </cell>
          <cell r="W1646" t="str">
            <v>NICOVID® 2*15 CAP</v>
          </cell>
        </row>
        <row r="1647">
          <cell r="A1647" t="str">
            <v>5455814946467330</v>
          </cell>
          <cell r="B1647" t="e">
            <v>#N/A</v>
          </cell>
          <cell r="C1647" t="e">
            <v>#N/A</v>
          </cell>
          <cell r="D1647" t="e">
            <v>#N/A</v>
          </cell>
          <cell r="E1647" t="e">
            <v>#N/A</v>
          </cell>
          <cell r="F1647" t="str">
            <v>غیرفعال</v>
          </cell>
          <cell r="G1647" t="str">
            <v>هپاتیکال® کپسول 60 عددی</v>
          </cell>
          <cell r="H1647" t="str">
            <v>0:0:0 1400/2/18</v>
          </cell>
          <cell r="J1647" t="str">
            <v>شفا تاب دارو</v>
          </cell>
          <cell r="K1647" t="str">
            <v>شفا تاب دارو</v>
          </cell>
          <cell r="Q1647" t="str">
            <v>14004056761</v>
          </cell>
          <cell r="S1647" t="str">
            <v>خیر</v>
          </cell>
          <cell r="U1647" t="str">
            <v>خیر</v>
          </cell>
          <cell r="V1647" t="str">
            <v>خیر</v>
          </cell>
          <cell r="W1647" t="str">
            <v>HEPATICALL® CAP 60</v>
          </cell>
        </row>
        <row r="1648">
          <cell r="A1648" t="str">
            <v>9857584597719719</v>
          </cell>
          <cell r="B1648" t="e">
            <v>#N/A</v>
          </cell>
          <cell r="C1648" t="e">
            <v>#N/A</v>
          </cell>
          <cell r="D1648" t="e">
            <v>#N/A</v>
          </cell>
          <cell r="E1648" t="e">
            <v>#N/A</v>
          </cell>
          <cell r="F1648" t="str">
            <v>غیرفعال</v>
          </cell>
          <cell r="G1648" t="str">
            <v>هپاتیکال® ® کپسول 15*2 عددی</v>
          </cell>
          <cell r="H1648" t="str">
            <v>0:0:0 1400/2/18</v>
          </cell>
          <cell r="J1648" t="str">
            <v>شفا تاب دارو</v>
          </cell>
          <cell r="K1648" t="str">
            <v>شفا تاب دارو</v>
          </cell>
          <cell r="Q1648" t="str">
            <v>14004056761</v>
          </cell>
          <cell r="S1648" t="str">
            <v>خیر</v>
          </cell>
          <cell r="U1648" t="str">
            <v>خیر</v>
          </cell>
          <cell r="V1648" t="str">
            <v>خیر</v>
          </cell>
          <cell r="W1648" t="str">
            <v>HEPATICALL®CAP 2*15</v>
          </cell>
        </row>
        <row r="1649">
          <cell r="A1649" t="str">
            <v>1159115430088134</v>
          </cell>
          <cell r="B1649" t="str">
            <v>1159115430088134</v>
          </cell>
          <cell r="C1649" t="e">
            <v>#N/A</v>
          </cell>
          <cell r="D1649" t="str">
            <v>1159115430088134</v>
          </cell>
          <cell r="E1649" t="e">
            <v>#N/A</v>
          </cell>
          <cell r="F1649" t="str">
            <v>فعال</v>
          </cell>
          <cell r="G1649" t="str">
            <v>کلاستوشل® کپسول 10*2 عددی</v>
          </cell>
          <cell r="H1649" t="str">
            <v>0:0:0 1400/2/17</v>
          </cell>
          <cell r="J1649" t="str">
            <v>دارو درمان پرشین پاد</v>
          </cell>
          <cell r="K1649" t="str">
            <v>دارو درمان پرشین پاد</v>
          </cell>
          <cell r="Q1649" t="str">
            <v>10530421176</v>
          </cell>
          <cell r="S1649" t="str">
            <v>خیر</v>
          </cell>
          <cell r="U1649" t="str">
            <v>خیر</v>
          </cell>
          <cell r="V1649" t="str">
            <v>خیر</v>
          </cell>
          <cell r="W1649" t="str">
            <v>COLLASTOSHEL® 2*10 CAP</v>
          </cell>
        </row>
        <row r="1650">
          <cell r="A1650" t="str">
            <v>2738726569433944</v>
          </cell>
          <cell r="B1650" t="str">
            <v>2738726569433944</v>
          </cell>
          <cell r="C1650" t="e">
            <v>#N/A</v>
          </cell>
          <cell r="D1650" t="str">
            <v>2738726569433944</v>
          </cell>
          <cell r="E1650" t="e">
            <v>#N/A</v>
          </cell>
          <cell r="F1650" t="str">
            <v>فعال</v>
          </cell>
          <cell r="G1650" t="str">
            <v>والکس نوت® قرص 15*2 عددی</v>
          </cell>
          <cell r="H1650" t="str">
            <v>0:0:0 1400/2/17</v>
          </cell>
          <cell r="J1650" t="str">
            <v>بین المللی هستی دارو درمان</v>
          </cell>
          <cell r="K1650" t="str">
            <v>بین المللی هستی دارو درمان</v>
          </cell>
          <cell r="Q1650" t="str">
            <v>10103032830</v>
          </cell>
          <cell r="S1650" t="str">
            <v>خیر</v>
          </cell>
          <cell r="U1650" t="str">
            <v>خیر</v>
          </cell>
          <cell r="V1650" t="str">
            <v>خیر</v>
          </cell>
          <cell r="W1650" t="str">
            <v>VALEX NOTTE® 2*15 TAB</v>
          </cell>
        </row>
        <row r="1651">
          <cell r="A1651" t="str">
            <v>3688103328563754</v>
          </cell>
          <cell r="B1651" t="str">
            <v>3688103328563754</v>
          </cell>
          <cell r="C1651" t="e">
            <v>#N/A</v>
          </cell>
          <cell r="D1651" t="str">
            <v>3688103328563754</v>
          </cell>
          <cell r="E1651" t="e">
            <v>#N/A</v>
          </cell>
          <cell r="F1651" t="str">
            <v>فعال</v>
          </cell>
          <cell r="G1651" t="str">
            <v>فلاوانون 4® قرص 30 عددی</v>
          </cell>
          <cell r="H1651" t="str">
            <v>0:0:0 1400/2/17</v>
          </cell>
          <cell r="J1651" t="str">
            <v>آیریا نیک</v>
          </cell>
          <cell r="K1651" t="str">
            <v>آیریا نیک</v>
          </cell>
          <cell r="Q1651" t="str">
            <v>10101311063</v>
          </cell>
          <cell r="S1651" t="str">
            <v>خیر</v>
          </cell>
          <cell r="U1651" t="str">
            <v>خیر</v>
          </cell>
          <cell r="V1651" t="str">
            <v>خیر</v>
          </cell>
          <cell r="W1651" t="str">
            <v>FLAVANON 4® 30 TAB</v>
          </cell>
        </row>
        <row r="1652">
          <cell r="A1652" t="str">
            <v>4113843886356618</v>
          </cell>
          <cell r="B1652" t="str">
            <v>4113843886356618</v>
          </cell>
          <cell r="C1652" t="e">
            <v>#N/A</v>
          </cell>
          <cell r="D1652" t="str">
            <v>4113843886356618</v>
          </cell>
          <cell r="E1652" t="e">
            <v>#N/A</v>
          </cell>
          <cell r="F1652" t="str">
            <v>فعال</v>
          </cell>
          <cell r="G1652" t="str">
            <v>دپیگماگلوکال® کپسول 10*3 عددی</v>
          </cell>
          <cell r="H1652" t="str">
            <v>0:0:0 1400/2/17</v>
          </cell>
          <cell r="J1652" t="str">
            <v>دارو درمان پرشین پاد</v>
          </cell>
          <cell r="K1652" t="str">
            <v>دارو درمان پرشین پاد</v>
          </cell>
          <cell r="Q1652" t="str">
            <v>10530421176</v>
          </cell>
          <cell r="S1652" t="str">
            <v>خیر</v>
          </cell>
          <cell r="U1652" t="str">
            <v>خیر</v>
          </cell>
          <cell r="V1652" t="str">
            <v>خیر</v>
          </cell>
          <cell r="W1652" t="str">
            <v>DEPIGMAGLOCAL® 3*10 CAP</v>
          </cell>
        </row>
        <row r="1653">
          <cell r="A1653" t="str">
            <v>4689283321110660</v>
          </cell>
          <cell r="B1653" t="str">
            <v>4689283321110660</v>
          </cell>
          <cell r="C1653" t="e">
            <v>#N/A</v>
          </cell>
          <cell r="D1653" t="str">
            <v>4689283321110660</v>
          </cell>
          <cell r="E1653" t="e">
            <v>#N/A</v>
          </cell>
          <cell r="F1653" t="str">
            <v>فعال</v>
          </cell>
          <cell r="G1653" t="str">
            <v>تریکوگلوکال® کپسول 10*3 عددی</v>
          </cell>
          <cell r="H1653" t="str">
            <v>0:0:0 1400/2/17</v>
          </cell>
          <cell r="J1653" t="str">
            <v>دارو درمان پرشین پاد</v>
          </cell>
          <cell r="K1653" t="str">
            <v>دارو درمان پرشین پاد</v>
          </cell>
          <cell r="Q1653" t="str">
            <v>10530421176</v>
          </cell>
          <cell r="S1653" t="str">
            <v>خیر</v>
          </cell>
          <cell r="U1653" t="str">
            <v>خیر</v>
          </cell>
          <cell r="V1653" t="str">
            <v>خیر</v>
          </cell>
          <cell r="W1653" t="str">
            <v>TRICHOGLOCAL® 3*10 CAP</v>
          </cell>
        </row>
        <row r="1654">
          <cell r="A1654" t="str">
            <v>4774496291553941</v>
          </cell>
          <cell r="B1654" t="str">
            <v>4774496291553941</v>
          </cell>
          <cell r="C1654" t="e">
            <v>#N/A</v>
          </cell>
          <cell r="D1654" t="str">
            <v>4774496291553941</v>
          </cell>
          <cell r="E1654" t="e">
            <v>#N/A</v>
          </cell>
          <cell r="F1654" t="str">
            <v>فعال</v>
          </cell>
          <cell r="G1654" t="str">
            <v>بایولاکت® قطره 5 م ل</v>
          </cell>
          <cell r="H1654" t="str">
            <v>0:0:0 1400/2/17</v>
          </cell>
          <cell r="J1654" t="str">
            <v>تک ژن زیست</v>
          </cell>
          <cell r="K1654" t="str">
            <v>تک ژن زیست</v>
          </cell>
          <cell r="Q1654" t="str">
            <v>10102825662</v>
          </cell>
          <cell r="S1654" t="str">
            <v>خیر</v>
          </cell>
          <cell r="U1654" t="str">
            <v>خیر</v>
          </cell>
          <cell r="V1654" t="str">
            <v>خیر</v>
          </cell>
          <cell r="W1654" t="str">
            <v>BOILACT® 5 ML DROP</v>
          </cell>
        </row>
        <row r="1655">
          <cell r="A1655" t="str">
            <v>5014107343755896</v>
          </cell>
          <cell r="B1655" t="str">
            <v>5014107343755896</v>
          </cell>
          <cell r="C1655" t="e">
            <v>#N/A</v>
          </cell>
          <cell r="D1655" t="str">
            <v>5014107343755896</v>
          </cell>
          <cell r="E1655" t="e">
            <v>#N/A</v>
          </cell>
          <cell r="F1655" t="str">
            <v>فعال</v>
          </cell>
          <cell r="G1655" t="str">
            <v>کیدی بیوم® فرص جویدنی 6*5 عددی</v>
          </cell>
          <cell r="H1655" t="str">
            <v>0:0:0 1400/2/17</v>
          </cell>
          <cell r="J1655" t="str">
            <v>فاریاب دارو</v>
          </cell>
          <cell r="K1655" t="str">
            <v>فاریاب دارو</v>
          </cell>
          <cell r="Q1655" t="str">
            <v>10103755116</v>
          </cell>
          <cell r="S1655" t="str">
            <v>خیر</v>
          </cell>
          <cell r="U1655" t="str">
            <v>خیر</v>
          </cell>
          <cell r="V1655" t="str">
            <v>خیر</v>
          </cell>
          <cell r="W1655" t="str">
            <v>KIDYBIOME® 5*6 CHEWABLE TAB</v>
          </cell>
        </row>
        <row r="1656">
          <cell r="A1656" t="str">
            <v>5441289773659265</v>
          </cell>
          <cell r="B1656" t="str">
            <v>5441289773659265</v>
          </cell>
          <cell r="C1656" t="e">
            <v>#N/A</v>
          </cell>
          <cell r="D1656" t="str">
            <v>5441289773659265</v>
          </cell>
          <cell r="E1656" t="e">
            <v>#N/A</v>
          </cell>
          <cell r="F1656" t="str">
            <v>فعال</v>
          </cell>
          <cell r="G1656" t="str">
            <v>گاسترومیل® شربت 500 م ل</v>
          </cell>
          <cell r="H1656" t="str">
            <v>0:0:0 1400/2/17</v>
          </cell>
          <cell r="J1656" t="str">
            <v>بین المللی هستی دارو درمان</v>
          </cell>
          <cell r="K1656" t="str">
            <v>بین المللی هستی دارو درمان</v>
          </cell>
          <cell r="Q1656" t="str">
            <v>10103032830</v>
          </cell>
          <cell r="S1656" t="str">
            <v>خیر</v>
          </cell>
          <cell r="U1656" t="str">
            <v>خیر</v>
          </cell>
          <cell r="V1656" t="str">
            <v>خیر</v>
          </cell>
          <cell r="W1656" t="str">
            <v>GASTROMIL® 500 ML SYRUP</v>
          </cell>
        </row>
        <row r="1657">
          <cell r="A1657" t="str">
            <v>5474718351002962</v>
          </cell>
          <cell r="B1657" t="str">
            <v>5474718351002962</v>
          </cell>
          <cell r="C1657" t="e">
            <v>#N/A</v>
          </cell>
          <cell r="D1657" t="str">
            <v>5474718351002962</v>
          </cell>
          <cell r="E1657" t="e">
            <v>#N/A</v>
          </cell>
          <cell r="F1657" t="str">
            <v>فعال</v>
          </cell>
          <cell r="G1657" t="str">
            <v>رژویگلوکال® کپسول 10*2 عددی</v>
          </cell>
          <cell r="H1657" t="str">
            <v>0:0:0 1400/2/17</v>
          </cell>
          <cell r="J1657" t="str">
            <v>دارو درمان پرشین پاد</v>
          </cell>
          <cell r="K1657" t="str">
            <v>دارو درمان پرشین پاد</v>
          </cell>
          <cell r="Q1657" t="str">
            <v>10530421176</v>
          </cell>
          <cell r="S1657" t="str">
            <v>خیر</v>
          </cell>
          <cell r="U1657" t="str">
            <v>خیر</v>
          </cell>
          <cell r="V1657" t="str">
            <v>خیر</v>
          </cell>
          <cell r="W1657" t="str">
            <v>REJUVIGLOCAL® 2*10 CAP</v>
          </cell>
        </row>
        <row r="1658">
          <cell r="A1658" t="str">
            <v>5909117916974655</v>
          </cell>
          <cell r="B1658" t="str">
            <v>5909117916974655</v>
          </cell>
          <cell r="C1658" t="e">
            <v>#N/A</v>
          </cell>
          <cell r="D1658" t="str">
            <v>5909117916974655</v>
          </cell>
          <cell r="E1658" t="e">
            <v>#N/A</v>
          </cell>
          <cell r="F1658" t="str">
            <v>فعال</v>
          </cell>
          <cell r="G1658" t="str">
            <v>سیاه دانه جی ای® کپسول 30 عددی</v>
          </cell>
          <cell r="H1658" t="str">
            <v>0:0:0 1400/2/17</v>
          </cell>
          <cell r="J1658" t="str">
            <v>کشت و صنعت و داروسازی گیاه اسانس دکتر سلیمانی</v>
          </cell>
          <cell r="K1658" t="str">
            <v>کشت و صنعت و داروسازی گیاه اسانس دکتر سلیمانی</v>
          </cell>
          <cell r="Q1658" t="str">
            <v>10700074007</v>
          </cell>
          <cell r="S1658" t="str">
            <v>خیر</v>
          </cell>
          <cell r="U1658" t="str">
            <v>خیر</v>
          </cell>
          <cell r="V1658" t="str">
            <v>خیر</v>
          </cell>
          <cell r="W1658" t="str">
            <v>SIAH DANEH GE® 30 CAP</v>
          </cell>
        </row>
        <row r="1659">
          <cell r="A1659" t="str">
            <v>7115840197503838</v>
          </cell>
          <cell r="B1659" t="str">
            <v>7115840197503838</v>
          </cell>
          <cell r="C1659" t="e">
            <v>#N/A</v>
          </cell>
          <cell r="D1659" t="str">
            <v>7115840197503838</v>
          </cell>
          <cell r="E1659" t="e">
            <v>#N/A</v>
          </cell>
          <cell r="F1659" t="str">
            <v>فعال</v>
          </cell>
          <cell r="G1659" t="str">
            <v>سیکاگلوکال® کپسول 10*2 عددی</v>
          </cell>
          <cell r="H1659" t="str">
            <v>0:0:0 1400/2/17</v>
          </cell>
          <cell r="J1659" t="str">
            <v>دارو درمان پرشین پاد</v>
          </cell>
          <cell r="K1659" t="str">
            <v>دارو درمان پرشین پاد</v>
          </cell>
          <cell r="Q1659" t="str">
            <v>10530421176</v>
          </cell>
          <cell r="S1659" t="str">
            <v>خیر</v>
          </cell>
          <cell r="U1659" t="str">
            <v>خیر</v>
          </cell>
          <cell r="V1659" t="str">
            <v>خیر</v>
          </cell>
          <cell r="W1659" t="str">
            <v>CICAGLOCAL® 2*10 CAP</v>
          </cell>
        </row>
        <row r="1660">
          <cell r="A1660" t="str">
            <v>7206393344623990</v>
          </cell>
          <cell r="B1660" t="str">
            <v>7206393344623990</v>
          </cell>
          <cell r="C1660" t="e">
            <v>#N/A</v>
          </cell>
          <cell r="D1660" t="str">
            <v>7206393344623990</v>
          </cell>
          <cell r="E1660" t="e">
            <v>#N/A</v>
          </cell>
          <cell r="F1660" t="str">
            <v>فعال</v>
          </cell>
          <cell r="G1660" t="str">
            <v>رکتوبک® 30 گ پماد موضعی</v>
          </cell>
          <cell r="H1660" t="str">
            <v>0:0:0 1400/2/17</v>
          </cell>
          <cell r="J1660" t="str">
            <v>کشت و صنعت و داروسازی گیاه اسانس دکتر سلیمانی</v>
          </cell>
          <cell r="K1660" t="str">
            <v>کشت و صنعت و داروسازی گیاه اسانس دکتر سلیمانی</v>
          </cell>
          <cell r="Q1660" t="str">
            <v>10700074007</v>
          </cell>
          <cell r="S1660" t="str">
            <v>خیر</v>
          </cell>
          <cell r="U1660" t="str">
            <v>خیر</v>
          </cell>
          <cell r="V1660" t="str">
            <v>خیر</v>
          </cell>
          <cell r="W1660" t="str">
            <v>RECTOBACK® 30 G OINTMENT</v>
          </cell>
        </row>
        <row r="1661">
          <cell r="A1661" t="str">
            <v>8544377024480764</v>
          </cell>
          <cell r="B1661" t="str">
            <v>8544377024480764</v>
          </cell>
          <cell r="C1661" t="e">
            <v>#N/A</v>
          </cell>
          <cell r="D1661" t="str">
            <v>8544377024480764</v>
          </cell>
          <cell r="E1661" t="e">
            <v>#N/A</v>
          </cell>
          <cell r="F1661" t="str">
            <v>فعال</v>
          </cell>
          <cell r="G1661" t="str">
            <v>هلیوگلوکال® کپسول 10*3 عددی</v>
          </cell>
          <cell r="H1661" t="str">
            <v>0:0:0 1400/2/17</v>
          </cell>
          <cell r="J1661" t="str">
            <v>دارو درمان پرشین پاد</v>
          </cell>
          <cell r="K1661" t="str">
            <v>دارو درمان پرشین پاد</v>
          </cell>
          <cell r="Q1661" t="str">
            <v>10530421176</v>
          </cell>
          <cell r="S1661" t="str">
            <v>خیر</v>
          </cell>
          <cell r="U1661" t="str">
            <v>خیر</v>
          </cell>
          <cell r="V1661" t="str">
            <v>خیر</v>
          </cell>
          <cell r="W1661" t="str">
            <v>HELIOGLOCAL® 3*10 CAP</v>
          </cell>
        </row>
        <row r="1662">
          <cell r="A1662" t="str">
            <v>8847797124327094</v>
          </cell>
          <cell r="B1662" t="str">
            <v>8847797124327094</v>
          </cell>
          <cell r="C1662" t="e">
            <v>#N/A</v>
          </cell>
          <cell r="D1662" t="str">
            <v>8847797124327094</v>
          </cell>
          <cell r="E1662" t="e">
            <v>#N/A</v>
          </cell>
          <cell r="F1662" t="str">
            <v>فعال</v>
          </cell>
          <cell r="G1662" t="str">
            <v>ایمونو پلاس® قرص 15*4 عددی</v>
          </cell>
          <cell r="H1662" t="str">
            <v>0:0:0 1400/2/17</v>
          </cell>
          <cell r="J1662" t="str">
            <v>بین المللی هستی دارو درمان</v>
          </cell>
          <cell r="K1662" t="str">
            <v>بین المللی هستی دارو درمان</v>
          </cell>
          <cell r="Q1662" t="str">
            <v>10103032830</v>
          </cell>
          <cell r="S1662" t="str">
            <v>خیر</v>
          </cell>
          <cell r="U1662" t="str">
            <v>خیر</v>
          </cell>
          <cell r="V1662" t="str">
            <v>خیر</v>
          </cell>
          <cell r="W1662" t="str">
            <v>IMMUNOPLUS® 4*15 TAB</v>
          </cell>
        </row>
        <row r="1663">
          <cell r="A1663" t="str">
            <v>9141215246193799</v>
          </cell>
          <cell r="B1663" t="str">
            <v>9141215246193799</v>
          </cell>
          <cell r="C1663" t="e">
            <v>#N/A</v>
          </cell>
          <cell r="D1663" t="str">
            <v>9141215246193799</v>
          </cell>
          <cell r="E1663" t="e">
            <v>#N/A</v>
          </cell>
          <cell r="F1663" t="str">
            <v>فعال</v>
          </cell>
          <cell r="G1663" t="str">
            <v>دانه کتان جی ای® کپسول 30 عددی</v>
          </cell>
          <cell r="H1663" t="str">
            <v>0:0:0 1400/2/17</v>
          </cell>
          <cell r="J1663" t="str">
            <v>کشت و صنعت و داروسازی گیاه اسانس دکتر سلیمانی</v>
          </cell>
          <cell r="K1663" t="str">
            <v>کشت و صنعت و داروسازی گیاه اسانس دکتر سلیمانی</v>
          </cell>
          <cell r="Q1663" t="str">
            <v>10700074007</v>
          </cell>
          <cell r="S1663" t="str">
            <v>خیر</v>
          </cell>
          <cell r="U1663" t="str">
            <v>خیر</v>
          </cell>
          <cell r="V1663" t="str">
            <v>خیر</v>
          </cell>
          <cell r="W1663" t="str">
            <v>FLAXSEED GE ® 30 CAP</v>
          </cell>
        </row>
        <row r="1664">
          <cell r="A1664" t="str">
            <v>9646470596278884</v>
          </cell>
          <cell r="B1664" t="str">
            <v>9646470596278884</v>
          </cell>
          <cell r="C1664" t="e">
            <v>#N/A</v>
          </cell>
          <cell r="D1664" t="str">
            <v>9646470596278884</v>
          </cell>
          <cell r="E1664" t="e">
            <v>#N/A</v>
          </cell>
          <cell r="F1664" t="str">
            <v>فعال</v>
          </cell>
          <cell r="G1664" t="str">
            <v>ایزیلاکس فورت® قرص 15*3 عددی</v>
          </cell>
          <cell r="H1664" t="str">
            <v>0:0:0 1400/2/17</v>
          </cell>
          <cell r="J1664" t="str">
            <v>بین المللی هستی دارو درمان</v>
          </cell>
          <cell r="K1664" t="str">
            <v>بین المللی هستی دارو درمان</v>
          </cell>
          <cell r="Q1664" t="str">
            <v>10103032830</v>
          </cell>
          <cell r="S1664" t="str">
            <v>خیر</v>
          </cell>
          <cell r="U1664" t="str">
            <v>خیر</v>
          </cell>
          <cell r="V1664" t="str">
            <v>خیر</v>
          </cell>
          <cell r="W1664" t="str">
            <v>ISILAX FORTE® 3*15 TAB</v>
          </cell>
        </row>
        <row r="1665">
          <cell r="A1665" t="str">
            <v>1372106266438438</v>
          </cell>
          <cell r="B1665" t="str">
            <v>1372106266438438</v>
          </cell>
          <cell r="C1665" t="e">
            <v>#N/A</v>
          </cell>
          <cell r="D1665" t="str">
            <v>1372106266438438</v>
          </cell>
          <cell r="E1665" t="e">
            <v>#N/A</v>
          </cell>
          <cell r="F1665" t="str">
            <v>فعال</v>
          </cell>
          <cell r="G1665" t="str">
            <v>دیپ لانگ ساپورت® کپسول 15*2 عددی</v>
          </cell>
          <cell r="H1665" t="str">
            <v>0:0:0 1400/2/16</v>
          </cell>
          <cell r="J1665" t="str">
            <v>دایا ژن فارمد</v>
          </cell>
          <cell r="K1665" t="str">
            <v>دایا ژن فارمد</v>
          </cell>
          <cell r="Q1665" t="str">
            <v>14008615549</v>
          </cell>
          <cell r="S1665" t="str">
            <v>خیر</v>
          </cell>
          <cell r="U1665" t="str">
            <v>خیر</v>
          </cell>
          <cell r="V1665" t="str">
            <v>خیر</v>
          </cell>
          <cell r="W1665" t="str">
            <v>DEEP LUNG SUPPORT® CAP 2*15</v>
          </cell>
        </row>
        <row r="1666">
          <cell r="A1666" t="str">
            <v>4226898657110360</v>
          </cell>
          <cell r="B1666" t="str">
            <v>4226898657110360</v>
          </cell>
          <cell r="C1666" t="e">
            <v>#N/A</v>
          </cell>
          <cell r="D1666" t="str">
            <v>4226898657110360</v>
          </cell>
          <cell r="E1666" t="e">
            <v>#N/A</v>
          </cell>
          <cell r="F1666" t="str">
            <v>فعال</v>
          </cell>
          <cell r="G1666" t="str">
            <v>سورناندین® کپسول 15*2 عددی</v>
          </cell>
          <cell r="H1666" t="str">
            <v>0:0:0 1400/2/16</v>
          </cell>
          <cell r="J1666" t="str">
            <v>دایا ژن فارمد</v>
          </cell>
          <cell r="K1666" t="str">
            <v>دایا ژن فارمد</v>
          </cell>
          <cell r="Q1666" t="str">
            <v>14008615549</v>
          </cell>
          <cell r="S1666" t="str">
            <v>خیر</v>
          </cell>
          <cell r="U1666" t="str">
            <v>خیر</v>
          </cell>
          <cell r="V1666" t="str">
            <v>خیر</v>
          </cell>
          <cell r="W1666" t="str">
            <v>SORENANDIN® CAP 2*15</v>
          </cell>
        </row>
        <row r="1667">
          <cell r="A1667" t="str">
            <v>4848124668999994</v>
          </cell>
          <cell r="B1667" t="str">
            <v>4848124668999994</v>
          </cell>
          <cell r="C1667" t="e">
            <v>#N/A</v>
          </cell>
          <cell r="D1667" t="str">
            <v>4848124668999994</v>
          </cell>
          <cell r="E1667" t="e">
            <v>#N/A</v>
          </cell>
          <cell r="F1667" t="str">
            <v>فعال</v>
          </cell>
          <cell r="G1667" t="str">
            <v>کلد بایو فایت® قرص 15*2 عددی</v>
          </cell>
          <cell r="H1667" t="str">
            <v>0:0:0 1400/2/16</v>
          </cell>
          <cell r="J1667" t="str">
            <v>دایا ژن فارمد</v>
          </cell>
          <cell r="K1667" t="str">
            <v>دایا ژن فارمد</v>
          </cell>
          <cell r="Q1667" t="str">
            <v>14008615549</v>
          </cell>
          <cell r="S1667" t="str">
            <v>خیر</v>
          </cell>
          <cell r="U1667" t="str">
            <v>خیر</v>
          </cell>
          <cell r="V1667" t="str">
            <v>خیر</v>
          </cell>
          <cell r="W1667" t="str">
            <v>COLD BIO FIGHT® TAB 2*15</v>
          </cell>
        </row>
        <row r="1668">
          <cell r="A1668" t="str">
            <v>5102922025304760</v>
          </cell>
          <cell r="B1668" t="str">
            <v>5102922025304760</v>
          </cell>
          <cell r="C1668" t="e">
            <v>#N/A</v>
          </cell>
          <cell r="D1668" t="str">
            <v>5102922025304760</v>
          </cell>
          <cell r="E1668" t="e">
            <v>#N/A</v>
          </cell>
          <cell r="F1668" t="str">
            <v>فعال</v>
          </cell>
          <cell r="G1668" t="str">
            <v>ویت ایس</v>
          </cell>
          <cell r="H1668" t="str">
            <v>0:0:0 1400/2/16</v>
          </cell>
          <cell r="J1668" t="str">
            <v>دایا ژن فارمد</v>
          </cell>
          <cell r="K1668" t="str">
            <v>دایا ژن فارمد</v>
          </cell>
          <cell r="Q1668" t="str">
            <v>14008615549</v>
          </cell>
          <cell r="S1668" t="str">
            <v>خیر</v>
          </cell>
          <cell r="U1668" t="str">
            <v>خیر</v>
          </cell>
          <cell r="V1668" t="str">
            <v>خیر</v>
          </cell>
          <cell r="W1668" t="str">
            <v>VIT ACE</v>
          </cell>
        </row>
        <row r="1669">
          <cell r="A1669" t="str">
            <v>7065250543876465</v>
          </cell>
          <cell r="B1669" t="str">
            <v>7065250543876465</v>
          </cell>
          <cell r="C1669" t="e">
            <v>#N/A</v>
          </cell>
          <cell r="D1669" t="str">
            <v>7065250543876465</v>
          </cell>
          <cell r="E1669" t="e">
            <v>#N/A</v>
          </cell>
          <cell r="F1669" t="str">
            <v>فعال</v>
          </cell>
          <cell r="G1669" t="str">
            <v>لیبیدو بوستر® قرص 15*2 عددی</v>
          </cell>
          <cell r="H1669" t="str">
            <v>0:0:0 1400/2/16</v>
          </cell>
          <cell r="J1669" t="str">
            <v>دایا ژن فارمد</v>
          </cell>
          <cell r="K1669" t="str">
            <v>دایا ژن فارمد</v>
          </cell>
          <cell r="Q1669" t="str">
            <v>14008615549</v>
          </cell>
          <cell r="S1669" t="str">
            <v>خیر</v>
          </cell>
          <cell r="U1669" t="str">
            <v>خیر</v>
          </cell>
          <cell r="V1669" t="str">
            <v>خیر</v>
          </cell>
          <cell r="W1669" t="str">
            <v>LIBIDO BOOSTER® TAB 2*15</v>
          </cell>
        </row>
        <row r="1670">
          <cell r="A1670" t="str">
            <v>8324674649964530</v>
          </cell>
          <cell r="B1670" t="str">
            <v>8324674649964530</v>
          </cell>
          <cell r="C1670" t="e">
            <v>#N/A</v>
          </cell>
          <cell r="D1670" t="str">
            <v>8324674649964530</v>
          </cell>
          <cell r="E1670" t="e">
            <v>#N/A</v>
          </cell>
          <cell r="F1670" t="str">
            <v>فعال</v>
          </cell>
          <cell r="G1670" t="str">
            <v>وارومید® کرم 50 گرمی</v>
          </cell>
          <cell r="H1670" t="str">
            <v>0:0:0 1400/2/16</v>
          </cell>
          <cell r="J1670" t="str">
            <v>بین المللی امید پارسینا دماوند</v>
          </cell>
          <cell r="K1670" t="str">
            <v>بین المللی امید پارسینا دماوند</v>
          </cell>
          <cell r="Q1670" t="str">
            <v>10103720823</v>
          </cell>
          <cell r="S1670" t="str">
            <v>خیر</v>
          </cell>
          <cell r="U1670" t="str">
            <v>خیر</v>
          </cell>
          <cell r="V1670" t="str">
            <v>خیر</v>
          </cell>
          <cell r="W1670" t="str">
            <v>VOROMID® 50 G CREAM</v>
          </cell>
        </row>
        <row r="1671">
          <cell r="A1671" t="str">
            <v>2684315710664843</v>
          </cell>
          <cell r="B1671" t="str">
            <v>2684315710664843</v>
          </cell>
          <cell r="C1671" t="e">
            <v>#N/A</v>
          </cell>
          <cell r="D1671" t="str">
            <v>2684315710664843</v>
          </cell>
          <cell r="E1671" t="e">
            <v>#N/A</v>
          </cell>
          <cell r="F1671" t="str">
            <v>فعال</v>
          </cell>
          <cell r="G1671" t="str">
            <v>هورنی گوت پلاس® کپسول 30 عددی</v>
          </cell>
          <cell r="H1671" t="str">
            <v>0:0:0 1400/2/14</v>
          </cell>
          <cell r="J1671" t="str">
            <v>دانش و درمان تبسم</v>
          </cell>
          <cell r="K1671" t="str">
            <v>دانش و درمان تبسم</v>
          </cell>
          <cell r="Q1671" t="str">
            <v>14006216879</v>
          </cell>
          <cell r="S1671" t="str">
            <v>خیر</v>
          </cell>
          <cell r="U1671" t="str">
            <v>خیر</v>
          </cell>
          <cell r="V1671" t="str">
            <v>خیر</v>
          </cell>
          <cell r="W1671" t="str">
            <v>HORNY GOAT PLUS® 30 CAP</v>
          </cell>
        </row>
        <row r="1672">
          <cell r="A1672" t="str">
            <v>2759441276196618</v>
          </cell>
          <cell r="B1672" t="str">
            <v>2759441276196618</v>
          </cell>
          <cell r="C1672" t="e">
            <v>#N/A</v>
          </cell>
          <cell r="D1672" t="str">
            <v>2759441276196618</v>
          </cell>
          <cell r="E1672" t="e">
            <v>#N/A</v>
          </cell>
          <cell r="F1672" t="str">
            <v>فعال</v>
          </cell>
          <cell r="G1672" t="str">
            <v>فورس کولین پلاس® قرص 30 عددی</v>
          </cell>
          <cell r="H1672" t="str">
            <v>0:0:0 1400/2/14</v>
          </cell>
          <cell r="J1672" t="str">
            <v>دانش و درمان تبسم</v>
          </cell>
          <cell r="K1672" t="str">
            <v>دانش و درمان تبسم</v>
          </cell>
          <cell r="Q1672" t="str">
            <v>14006216879</v>
          </cell>
          <cell r="S1672" t="str">
            <v>خیر</v>
          </cell>
          <cell r="U1672" t="str">
            <v>خیر</v>
          </cell>
          <cell r="V1672" t="str">
            <v>خیر</v>
          </cell>
          <cell r="W1672" t="str">
            <v>FORSKOLIN PLUS® 30 TAB</v>
          </cell>
        </row>
        <row r="1673">
          <cell r="A1673" t="str">
            <v>5571533072479730</v>
          </cell>
          <cell r="B1673" t="str">
            <v>5571533072479730</v>
          </cell>
          <cell r="C1673" t="e">
            <v>#N/A</v>
          </cell>
          <cell r="D1673" t="str">
            <v>5571533072479730</v>
          </cell>
          <cell r="E1673" t="e">
            <v>#N/A</v>
          </cell>
          <cell r="F1673" t="str">
            <v>فعال</v>
          </cell>
          <cell r="G1673" t="str">
            <v>پروموجی® کپسول 10*2 عددی</v>
          </cell>
          <cell r="H1673" t="str">
            <v>0:0:0 1400/2/14</v>
          </cell>
          <cell r="J1673" t="str">
            <v>داروسازی امین</v>
          </cell>
          <cell r="K1673" t="str">
            <v>داروسازی امین</v>
          </cell>
          <cell r="Q1673" t="str">
            <v>10260063258</v>
          </cell>
          <cell r="S1673" t="str">
            <v>خیر</v>
          </cell>
          <cell r="U1673" t="str">
            <v>خیر</v>
          </cell>
          <cell r="V1673" t="str">
            <v>خیر</v>
          </cell>
          <cell r="W1673" t="str">
            <v>PROMOGY® 2*10 CAP</v>
          </cell>
        </row>
        <row r="1674">
          <cell r="A1674" t="str">
            <v>7839074433926875</v>
          </cell>
          <cell r="B1674" t="str">
            <v>7839074433926875</v>
          </cell>
          <cell r="C1674" t="e">
            <v>#N/A</v>
          </cell>
          <cell r="D1674" t="str">
            <v>7839074433926875</v>
          </cell>
          <cell r="E1674" t="e">
            <v>#N/A</v>
          </cell>
          <cell r="F1674" t="str">
            <v>فعال</v>
          </cell>
          <cell r="G1674" t="str">
            <v>قطره گوشی اوباتا® 10 م ل</v>
          </cell>
          <cell r="H1674" t="str">
            <v>0:0:0 1400/2/14</v>
          </cell>
          <cell r="J1674" t="str">
            <v>نورا دارو ریحان</v>
          </cell>
          <cell r="K1674" t="str">
            <v>نورا دارو ریحان</v>
          </cell>
          <cell r="Q1674" t="str">
            <v>14007251830</v>
          </cell>
          <cell r="S1674" t="str">
            <v>خیر</v>
          </cell>
          <cell r="U1674" t="str">
            <v>خیر</v>
          </cell>
          <cell r="V1674" t="str">
            <v>خیر</v>
          </cell>
          <cell r="W1674" t="str">
            <v>OBATA EAR DROPS® 10 ML</v>
          </cell>
        </row>
        <row r="1675">
          <cell r="A1675" t="str">
            <v>3985013528695391</v>
          </cell>
          <cell r="B1675" t="e">
            <v>#N/A</v>
          </cell>
          <cell r="C1675" t="e">
            <v>#N/A</v>
          </cell>
          <cell r="D1675" t="e">
            <v>#N/A</v>
          </cell>
          <cell r="E1675" t="e">
            <v>#N/A</v>
          </cell>
          <cell r="F1675" t="str">
            <v>غیرفعال</v>
          </cell>
          <cell r="G1675" t="str">
            <v>ویگوکال® کپسول 60 عددی</v>
          </cell>
          <cell r="H1675" t="str">
            <v>0:0:0 1400/2/13</v>
          </cell>
          <cell r="J1675" t="str">
            <v>شفا تاب دارو</v>
          </cell>
          <cell r="K1675" t="str">
            <v>شفا تاب دارو</v>
          </cell>
          <cell r="Q1675" t="str">
            <v>14004056761</v>
          </cell>
          <cell r="S1675" t="str">
            <v>خیر</v>
          </cell>
          <cell r="U1675" t="str">
            <v>خیر</v>
          </cell>
          <cell r="V1675" t="str">
            <v>خیر</v>
          </cell>
          <cell r="W1675" t="str">
            <v>VIGOCALL® CAP 60</v>
          </cell>
        </row>
        <row r="1676">
          <cell r="A1676" t="str">
            <v>9222574817206981</v>
          </cell>
          <cell r="B1676" t="str">
            <v>9222574817206981</v>
          </cell>
          <cell r="C1676" t="e">
            <v>#N/A</v>
          </cell>
          <cell r="D1676" t="str">
            <v>9222574817206981</v>
          </cell>
          <cell r="E1676" t="e">
            <v>#N/A</v>
          </cell>
          <cell r="F1676" t="str">
            <v>فعال</v>
          </cell>
          <cell r="G1676" t="str">
            <v>ونووین® قرص روکشدار 10*3 عددی</v>
          </cell>
          <cell r="H1676" t="str">
            <v>0:0:0 1400/2/13</v>
          </cell>
          <cell r="J1676" t="str">
            <v>داروسازی گیاهی وشا دارو پارس</v>
          </cell>
          <cell r="K1676" t="str">
            <v>داروسازی گیاهی وشا دارو پارس</v>
          </cell>
          <cell r="Q1676" t="str">
            <v>14005285627</v>
          </cell>
          <cell r="S1676" t="str">
            <v>خیر</v>
          </cell>
          <cell r="U1676" t="str">
            <v>خیر</v>
          </cell>
          <cell r="V1676" t="str">
            <v>خیر</v>
          </cell>
          <cell r="W1676" t="str">
            <v>VENOVINE® F.C TAB 3*10</v>
          </cell>
        </row>
        <row r="1677">
          <cell r="A1677" t="str">
            <v>6835907965168747</v>
          </cell>
          <cell r="B1677" t="e">
            <v>#N/A</v>
          </cell>
          <cell r="C1677" t="str">
            <v>6835907965168747</v>
          </cell>
          <cell r="D1677" t="e">
            <v>#N/A</v>
          </cell>
          <cell r="E1677" t="str">
            <v>6835907965168747</v>
          </cell>
          <cell r="F1677" t="str">
            <v>فعال</v>
          </cell>
          <cell r="G1677" t="str">
            <v>روغن خراطین کاراندا® روغن 30 م ل</v>
          </cell>
          <cell r="H1677" t="str">
            <v>0:0:0 1400/2/12</v>
          </cell>
          <cell r="J1677" t="str">
            <v>جویا نوین طب آراد</v>
          </cell>
          <cell r="K1677" t="str">
            <v>جویا نوین طب آراد</v>
          </cell>
          <cell r="Q1677" t="str">
            <v>14008605451</v>
          </cell>
          <cell r="S1677" t="str">
            <v>خیر</v>
          </cell>
          <cell r="U1677" t="str">
            <v>خیر</v>
          </cell>
          <cell r="V1677" t="str">
            <v>خیر</v>
          </cell>
          <cell r="W1677" t="str">
            <v>ROGHAN_E_KHARATIN KARANDA® 30ML OIL</v>
          </cell>
        </row>
        <row r="1678">
          <cell r="A1678" t="str">
            <v>1160936462252164</v>
          </cell>
          <cell r="B1678" t="str">
            <v>1160936462252164</v>
          </cell>
          <cell r="C1678" t="e">
            <v>#N/A</v>
          </cell>
          <cell r="D1678" t="str">
            <v>1160936462252164</v>
          </cell>
          <cell r="E1678" t="e">
            <v>#N/A</v>
          </cell>
          <cell r="F1678" t="str">
            <v>غیرفعال</v>
          </cell>
          <cell r="G1678" t="str">
            <v>ردوترکس® کرم موضعی 30 گرمی</v>
          </cell>
          <cell r="H1678" t="str">
            <v>0:0:0 1400/2/11</v>
          </cell>
          <cell r="J1678" t="str">
            <v>رضا دارو البرز</v>
          </cell>
          <cell r="K1678" t="str">
            <v>رضا دارو البرز</v>
          </cell>
          <cell r="Q1678" t="str">
            <v>14007764064</v>
          </cell>
          <cell r="S1678" t="str">
            <v>خیر</v>
          </cell>
          <cell r="U1678" t="str">
            <v>خیر</v>
          </cell>
          <cell r="V1678" t="str">
            <v>خیر</v>
          </cell>
          <cell r="W1678" t="str">
            <v>REDOTREX® 30 G TOPICAL CREAM</v>
          </cell>
        </row>
        <row r="1679">
          <cell r="A1679" t="str">
            <v>2769808277348893</v>
          </cell>
          <cell r="B1679" t="str">
            <v>2769808277348893</v>
          </cell>
          <cell r="C1679" t="e">
            <v>#N/A</v>
          </cell>
          <cell r="D1679" t="str">
            <v>2769808277348893</v>
          </cell>
          <cell r="E1679" t="e">
            <v>#N/A</v>
          </cell>
          <cell r="F1679" t="str">
            <v>فعال</v>
          </cell>
          <cell r="G1679" t="str">
            <v>کارنی- فایو</v>
          </cell>
          <cell r="H1679" t="str">
            <v>0:0:0 1400/2/11</v>
          </cell>
          <cell r="J1679" t="str">
            <v>داروسازی رها اصفهان</v>
          </cell>
          <cell r="K1679" t="str">
            <v>داروسازی رها اصفهان</v>
          </cell>
          <cell r="Q1679" t="str">
            <v>10260402162</v>
          </cell>
          <cell r="S1679" t="str">
            <v>خیر</v>
          </cell>
          <cell r="U1679" t="str">
            <v>خیر</v>
          </cell>
          <cell r="V1679" t="str">
            <v>خیر</v>
          </cell>
          <cell r="W1679" t="str">
            <v>CARNI-5</v>
          </cell>
        </row>
        <row r="1680">
          <cell r="A1680" t="str">
            <v>6714237112809703</v>
          </cell>
          <cell r="B1680" t="str">
            <v>6714237112809703</v>
          </cell>
          <cell r="C1680" t="e">
            <v>#N/A</v>
          </cell>
          <cell r="D1680" t="str">
            <v>6714237112809703</v>
          </cell>
          <cell r="E1680" t="e">
            <v>#N/A</v>
          </cell>
          <cell r="F1680" t="str">
            <v>فعال</v>
          </cell>
          <cell r="G1680" t="str">
            <v>هلث اید جنتلمن 3® کپسول 30 عددی</v>
          </cell>
          <cell r="H1680" t="str">
            <v>0:0:0 1400/2/11</v>
          </cell>
          <cell r="J1680" t="str">
            <v>نیک اختر آریا</v>
          </cell>
          <cell r="K1680" t="str">
            <v>نیک اختر آریا</v>
          </cell>
          <cell r="Q1680" t="str">
            <v>10102769746</v>
          </cell>
          <cell r="S1680" t="str">
            <v>خیر</v>
          </cell>
          <cell r="U1680" t="str">
            <v>خیر</v>
          </cell>
          <cell r="V1680" t="str">
            <v>خیر</v>
          </cell>
          <cell r="W1680" t="str">
            <v>HEALTH AID GENTLEMEN S 3® 30 CAP</v>
          </cell>
        </row>
        <row r="1681">
          <cell r="A1681" t="str">
            <v>8958166791028744</v>
          </cell>
          <cell r="B1681" t="str">
            <v>8958166791028744</v>
          </cell>
          <cell r="C1681" t="e">
            <v>#N/A</v>
          </cell>
          <cell r="D1681" t="str">
            <v>8958166791028744</v>
          </cell>
          <cell r="E1681" t="e">
            <v>#N/A</v>
          </cell>
          <cell r="F1681" t="str">
            <v>فعال</v>
          </cell>
          <cell r="G1681" t="str">
            <v>بی بی ایست زد تی® 15 ساشه 1 گرمی</v>
          </cell>
          <cell r="H1681" t="str">
            <v>0:0:0 1400/2/11</v>
          </cell>
          <cell r="J1681" t="str">
            <v>زیست تخمیر</v>
          </cell>
          <cell r="K1681" t="str">
            <v>زیست تخمیر</v>
          </cell>
          <cell r="Q1681" t="str">
            <v>10320170851</v>
          </cell>
          <cell r="S1681" t="str">
            <v>خیر</v>
          </cell>
          <cell r="U1681" t="str">
            <v>خیر</v>
          </cell>
          <cell r="V1681" t="str">
            <v>خیر</v>
          </cell>
          <cell r="W1681" t="str">
            <v>BABYEAST ZT® 15 SACHET 1 G</v>
          </cell>
        </row>
        <row r="1682">
          <cell r="A1682" t="str">
            <v>1561571745267857</v>
          </cell>
          <cell r="B1682" t="str">
            <v>1561571745267857</v>
          </cell>
          <cell r="C1682" t="e">
            <v>#N/A</v>
          </cell>
          <cell r="D1682" t="str">
            <v>1561571745267857</v>
          </cell>
          <cell r="E1682" t="e">
            <v>#N/A</v>
          </cell>
          <cell r="F1682" t="str">
            <v>فعال</v>
          </cell>
          <cell r="G1682" t="str">
            <v>جینگو بی زد® قرص 10*3 عددی</v>
          </cell>
          <cell r="H1682" t="str">
            <v>0:0:0 1400/2/10</v>
          </cell>
          <cell r="J1682" t="str">
            <v>مجتمع صنایع دینه ایران</v>
          </cell>
          <cell r="K1682" t="str">
            <v>مجتمع صنایع دینه ایران</v>
          </cell>
          <cell r="Q1682" t="str">
            <v>10100825302</v>
          </cell>
          <cell r="S1682" t="str">
            <v>خیر</v>
          </cell>
          <cell r="U1682" t="str">
            <v>خیر</v>
          </cell>
          <cell r="V1682" t="str">
            <v>خیر</v>
          </cell>
          <cell r="W1682" t="str">
            <v>GINGO B.Z.® TAB 3*10</v>
          </cell>
        </row>
        <row r="1683">
          <cell r="A1683" t="str">
            <v>1642738527597809</v>
          </cell>
          <cell r="B1683" t="str">
            <v>1642738527597809</v>
          </cell>
          <cell r="C1683" t="e">
            <v>#N/A</v>
          </cell>
          <cell r="D1683" t="str">
            <v>1642738527597809</v>
          </cell>
          <cell r="E1683" t="e">
            <v>#N/A</v>
          </cell>
          <cell r="F1683" t="str">
            <v>فعال</v>
          </cell>
          <cell r="G1683" t="str">
            <v>دینه ونوویتال® 30گ کرم</v>
          </cell>
          <cell r="H1683" t="str">
            <v>0:0:0 1400/2/10</v>
          </cell>
          <cell r="J1683" t="str">
            <v>مجتمع صنایع دینه ایران</v>
          </cell>
          <cell r="K1683" t="str">
            <v>مجتمع صنایع دینه ایران</v>
          </cell>
          <cell r="Q1683" t="str">
            <v>10100825302</v>
          </cell>
          <cell r="S1683" t="str">
            <v>خیر</v>
          </cell>
          <cell r="U1683" t="str">
            <v>خیر</v>
          </cell>
          <cell r="V1683" t="str">
            <v>خیر</v>
          </cell>
          <cell r="W1683" t="str">
            <v>DINEH VEINOVITAL® 30 G CREAM</v>
          </cell>
        </row>
        <row r="1684">
          <cell r="A1684" t="str">
            <v>2678007116910279</v>
          </cell>
          <cell r="B1684" t="str">
            <v>2678007116910279</v>
          </cell>
          <cell r="C1684" t="e">
            <v>#N/A</v>
          </cell>
          <cell r="D1684" t="str">
            <v>2678007116910279</v>
          </cell>
          <cell r="E1684" t="e">
            <v>#N/A</v>
          </cell>
          <cell r="F1684" t="str">
            <v>فعال</v>
          </cell>
          <cell r="G1684" t="str">
            <v>نروکسین® قرص 10*5 عددی</v>
          </cell>
          <cell r="H1684" t="str">
            <v>0:0:0 1400/2/10</v>
          </cell>
          <cell r="J1684" t="str">
            <v>مجتمع صنایع دینه ایران</v>
          </cell>
          <cell r="K1684" t="str">
            <v>مجتمع صنایع دینه ایران</v>
          </cell>
          <cell r="Q1684" t="str">
            <v>10100825302</v>
          </cell>
          <cell r="S1684" t="str">
            <v>خیر</v>
          </cell>
          <cell r="U1684" t="str">
            <v>خیر</v>
          </cell>
          <cell r="V1684" t="str">
            <v>خیر</v>
          </cell>
          <cell r="W1684" t="str">
            <v>NERVOXIN® TAB 5*10</v>
          </cell>
        </row>
        <row r="1685">
          <cell r="A1685" t="str">
            <v>3104405424520779</v>
          </cell>
          <cell r="B1685" t="str">
            <v>3104405424520779</v>
          </cell>
          <cell r="C1685" t="e">
            <v>#N/A</v>
          </cell>
          <cell r="D1685" t="str">
            <v>3104405424520779</v>
          </cell>
          <cell r="E1685" t="e">
            <v>#N/A</v>
          </cell>
          <cell r="F1685" t="str">
            <v>فعال</v>
          </cell>
          <cell r="G1685" t="str">
            <v>رزماریدین® 30 گ کرم</v>
          </cell>
          <cell r="H1685" t="str">
            <v>0:0:0 1400/2/10</v>
          </cell>
          <cell r="J1685" t="str">
            <v>مجتمع صنایع دینه ایران</v>
          </cell>
          <cell r="K1685" t="str">
            <v>مجتمع صنایع دینه ایران</v>
          </cell>
          <cell r="Q1685" t="str">
            <v>10100825302</v>
          </cell>
          <cell r="S1685" t="str">
            <v>خیر</v>
          </cell>
          <cell r="U1685" t="str">
            <v>خیر</v>
          </cell>
          <cell r="V1685" t="str">
            <v>خیر</v>
          </cell>
          <cell r="W1685" t="str">
            <v>ROSMARIDIN® 30 G CREAM</v>
          </cell>
        </row>
        <row r="1686">
          <cell r="A1686" t="str">
            <v>3298417191378469</v>
          </cell>
          <cell r="B1686" t="str">
            <v>3298417191378469</v>
          </cell>
          <cell r="C1686" t="e">
            <v>#N/A</v>
          </cell>
          <cell r="D1686" t="str">
            <v>3298417191378469</v>
          </cell>
          <cell r="E1686" t="e">
            <v>#N/A</v>
          </cell>
          <cell r="F1686" t="str">
            <v>فعال</v>
          </cell>
          <cell r="G1686" t="str">
            <v>جنرال تونیک® ساشه 20 عددی کاکائو</v>
          </cell>
          <cell r="H1686" t="str">
            <v>0:0:0 1400/2/10</v>
          </cell>
          <cell r="J1686" t="str">
            <v>مجتمع صنایع دینه ایران</v>
          </cell>
          <cell r="K1686" t="str">
            <v>مجتمع صنایع دینه ایران</v>
          </cell>
          <cell r="Q1686" t="str">
            <v>10100825302</v>
          </cell>
          <cell r="S1686" t="str">
            <v>خیر</v>
          </cell>
          <cell r="U1686" t="str">
            <v>خیر</v>
          </cell>
          <cell r="V1686" t="str">
            <v>خیر</v>
          </cell>
          <cell r="W1686" t="str">
            <v>GENERAL TONIC®SACHET 20 COCOA</v>
          </cell>
        </row>
        <row r="1687">
          <cell r="A1687" t="str">
            <v>3485972813627919</v>
          </cell>
          <cell r="B1687" t="str">
            <v>3485972813627919</v>
          </cell>
          <cell r="C1687" t="e">
            <v>#N/A</v>
          </cell>
          <cell r="D1687" t="str">
            <v>3485972813627919</v>
          </cell>
          <cell r="E1687" t="e">
            <v>#N/A</v>
          </cell>
          <cell r="F1687" t="str">
            <v>فعال</v>
          </cell>
          <cell r="G1687" t="str">
            <v>ونوویتال® قرص 10*3 عددی</v>
          </cell>
          <cell r="H1687" t="str">
            <v>0:0:0 1400/2/10</v>
          </cell>
          <cell r="J1687" t="str">
            <v>مجتمع صنایع دینه ایران</v>
          </cell>
          <cell r="K1687" t="str">
            <v>مجتمع صنایع دینه ایران</v>
          </cell>
          <cell r="Q1687" t="str">
            <v>10100825302</v>
          </cell>
          <cell r="S1687" t="str">
            <v>خیر</v>
          </cell>
          <cell r="U1687" t="str">
            <v>خیر</v>
          </cell>
          <cell r="V1687" t="str">
            <v>خیر</v>
          </cell>
          <cell r="W1687" t="str">
            <v>VEINOVITAL® TAB 3*10</v>
          </cell>
        </row>
        <row r="1688">
          <cell r="A1688" t="str">
            <v>4562756058202039</v>
          </cell>
          <cell r="B1688" t="e">
            <v>#N/A</v>
          </cell>
          <cell r="C1688" t="e">
            <v>#N/A</v>
          </cell>
          <cell r="D1688" t="e">
            <v>#N/A</v>
          </cell>
          <cell r="E1688" t="e">
            <v>#N/A</v>
          </cell>
          <cell r="F1688" t="str">
            <v>غیرفعال</v>
          </cell>
          <cell r="G1688" t="str">
            <v>گالگا دینه® قرص روکشدار 10*3</v>
          </cell>
          <cell r="H1688" t="str">
            <v>0:0:0 1400/2/10</v>
          </cell>
          <cell r="J1688" t="str">
            <v>مجتمع صنایع دینه ایران</v>
          </cell>
          <cell r="K1688" t="str">
            <v>مجتمع صنایع دینه ایران</v>
          </cell>
          <cell r="Q1688" t="str">
            <v>10100825302</v>
          </cell>
          <cell r="S1688" t="str">
            <v>خیر</v>
          </cell>
          <cell r="U1688" t="str">
            <v>خیر</v>
          </cell>
          <cell r="V1688" t="str">
            <v>خیر</v>
          </cell>
          <cell r="W1688" t="str">
            <v>GALEGA DINEH® F.C 3*10 TAB</v>
          </cell>
        </row>
        <row r="1689">
          <cell r="A1689" t="str">
            <v>4588698658176298</v>
          </cell>
          <cell r="B1689" t="str">
            <v>4588698658176298</v>
          </cell>
          <cell r="C1689" t="e">
            <v>#N/A</v>
          </cell>
          <cell r="D1689" t="str">
            <v>4588698658176298</v>
          </cell>
          <cell r="E1689" t="e">
            <v>#N/A</v>
          </cell>
          <cell r="F1689" t="str">
            <v>فعال</v>
          </cell>
          <cell r="G1689" t="str">
            <v>پی - برن® 10 گ ساشه 20 عددی</v>
          </cell>
          <cell r="H1689" t="str">
            <v>0:0:0 1400/2/10</v>
          </cell>
          <cell r="J1689" t="str">
            <v>مجتمع صنایع دینه ایران</v>
          </cell>
          <cell r="K1689" t="str">
            <v>مجتمع صنایع دینه ایران</v>
          </cell>
          <cell r="Q1689" t="str">
            <v>10100825302</v>
          </cell>
          <cell r="S1689" t="str">
            <v>خیر</v>
          </cell>
          <cell r="U1689" t="str">
            <v>خیر</v>
          </cell>
          <cell r="V1689" t="str">
            <v>خیر</v>
          </cell>
          <cell r="W1689" t="str">
            <v>P-BRAN® 10 G SACHET 20</v>
          </cell>
        </row>
        <row r="1690">
          <cell r="A1690" t="str">
            <v>4648316913670822</v>
          </cell>
          <cell r="B1690" t="str">
            <v>4648316913670822</v>
          </cell>
          <cell r="C1690" t="e">
            <v>#N/A</v>
          </cell>
          <cell r="D1690" t="str">
            <v>4648316913670822</v>
          </cell>
          <cell r="E1690" t="e">
            <v>#N/A</v>
          </cell>
          <cell r="F1690" t="str">
            <v>فعال</v>
          </cell>
          <cell r="G1690" t="str">
            <v>ومیگان® قرص 10*3 عددی</v>
          </cell>
          <cell r="H1690" t="str">
            <v>0:0:0 1400/2/10</v>
          </cell>
          <cell r="J1690" t="str">
            <v>مجتمع صنایع دینه ایران</v>
          </cell>
          <cell r="K1690" t="str">
            <v>مجتمع صنایع دینه ایران</v>
          </cell>
          <cell r="Q1690" t="str">
            <v>10100825302</v>
          </cell>
          <cell r="S1690" t="str">
            <v>خیر</v>
          </cell>
          <cell r="U1690" t="str">
            <v>خیر</v>
          </cell>
          <cell r="V1690" t="str">
            <v>خیر</v>
          </cell>
          <cell r="W1690" t="str">
            <v>VOMIGONE® TAB 3*10</v>
          </cell>
        </row>
        <row r="1691">
          <cell r="A1691" t="str">
            <v>5031984815445264</v>
          </cell>
          <cell r="B1691" t="e">
            <v>#N/A</v>
          </cell>
          <cell r="C1691" t="e">
            <v>#N/A</v>
          </cell>
          <cell r="D1691" t="e">
            <v>#N/A</v>
          </cell>
          <cell r="E1691" t="e">
            <v>#N/A</v>
          </cell>
          <cell r="F1691" t="str">
            <v>غیرفعال</v>
          </cell>
          <cell r="G1691" t="str">
            <v>دینه پسیلیوم® ساشه 7 گ 10 عدد</v>
          </cell>
          <cell r="H1691" t="str">
            <v>0:0:0 1400/2/10</v>
          </cell>
          <cell r="J1691" t="str">
            <v>مجتمع صنایع دینه ایران</v>
          </cell>
          <cell r="K1691" t="str">
            <v>مجتمع صنایع دینه ایران</v>
          </cell>
          <cell r="Q1691" t="str">
            <v>10100825302</v>
          </cell>
          <cell r="S1691" t="str">
            <v>خیر</v>
          </cell>
          <cell r="U1691" t="str">
            <v>خیر</v>
          </cell>
          <cell r="V1691" t="str">
            <v>خیر</v>
          </cell>
          <cell r="W1691" t="str">
            <v>DINEH PSYLLIUM® 7 G SACHET 10</v>
          </cell>
        </row>
        <row r="1692">
          <cell r="A1692" t="str">
            <v>5436421186551128</v>
          </cell>
          <cell r="B1692" t="str">
            <v>5436421186551128</v>
          </cell>
          <cell r="C1692" t="e">
            <v>#N/A</v>
          </cell>
          <cell r="D1692" t="str">
            <v>5436421186551128</v>
          </cell>
          <cell r="E1692" t="e">
            <v>#N/A</v>
          </cell>
          <cell r="F1692" t="str">
            <v>فعال</v>
          </cell>
          <cell r="G1692" t="str">
            <v>آلتادین® قرص مکیدنی 10*3 عددی</v>
          </cell>
          <cell r="H1692" t="str">
            <v>0:0:0 1400/2/10</v>
          </cell>
          <cell r="J1692" t="str">
            <v>مجتمع صنایع دینه ایران</v>
          </cell>
          <cell r="K1692" t="str">
            <v>مجتمع صنایع دینه ایران</v>
          </cell>
          <cell r="Q1692" t="str">
            <v>10100825302</v>
          </cell>
          <cell r="S1692" t="str">
            <v>خیر</v>
          </cell>
          <cell r="U1692" t="str">
            <v>خیر</v>
          </cell>
          <cell r="V1692" t="str">
            <v>خیر</v>
          </cell>
          <cell r="W1692" t="str">
            <v>ALTHADIN® LOZENG 3*10</v>
          </cell>
        </row>
        <row r="1693">
          <cell r="A1693" t="str">
            <v>5474072740195893</v>
          </cell>
          <cell r="B1693" t="str">
            <v>5474072740195893</v>
          </cell>
          <cell r="C1693" t="e">
            <v>#N/A</v>
          </cell>
          <cell r="D1693" t="str">
            <v>5474072740195893</v>
          </cell>
          <cell r="E1693" t="e">
            <v>#N/A</v>
          </cell>
          <cell r="F1693" t="str">
            <v>فعال</v>
          </cell>
          <cell r="G1693" t="str">
            <v>پدی کاف® 60 م ل شریت</v>
          </cell>
          <cell r="H1693" t="str">
            <v>0:0:0 1400/2/10</v>
          </cell>
          <cell r="J1693" t="str">
            <v>مجتمع صنایع دینه ایران</v>
          </cell>
          <cell r="K1693" t="str">
            <v>مجتمع صنایع دینه ایران</v>
          </cell>
          <cell r="Q1693" t="str">
            <v>10100825302</v>
          </cell>
          <cell r="S1693" t="str">
            <v>خیر</v>
          </cell>
          <cell r="U1693" t="str">
            <v>خیر</v>
          </cell>
          <cell r="V1693" t="str">
            <v>خیر</v>
          </cell>
          <cell r="W1693" t="str">
            <v>PEDICOUGH® 60 ML SYRUP</v>
          </cell>
        </row>
        <row r="1694">
          <cell r="A1694" t="str">
            <v>6446548939977096</v>
          </cell>
          <cell r="B1694" t="str">
            <v>6446548939977096</v>
          </cell>
          <cell r="C1694" t="e">
            <v>#N/A</v>
          </cell>
          <cell r="D1694" t="str">
            <v>6446548939977096</v>
          </cell>
          <cell r="E1694" t="e">
            <v>#N/A</v>
          </cell>
          <cell r="F1694" t="str">
            <v>فعال</v>
          </cell>
          <cell r="G1694" t="str">
            <v>آرترودین® قرص 10*5 عددی</v>
          </cell>
          <cell r="H1694" t="str">
            <v>0:0:0 1400/2/10</v>
          </cell>
          <cell r="J1694" t="str">
            <v>مجتمع صنایع دینه ایران</v>
          </cell>
          <cell r="K1694" t="str">
            <v>مجتمع صنایع دینه ایران</v>
          </cell>
          <cell r="Q1694" t="str">
            <v>10100825302</v>
          </cell>
          <cell r="S1694" t="str">
            <v>خیر</v>
          </cell>
          <cell r="U1694" t="str">
            <v>خیر</v>
          </cell>
          <cell r="V1694" t="str">
            <v>خیر</v>
          </cell>
          <cell r="W1694" t="str">
            <v>ARTHRODIN® TAB 5*10</v>
          </cell>
        </row>
        <row r="1695">
          <cell r="A1695" t="str">
            <v>6477790699807115</v>
          </cell>
          <cell r="B1695" t="str">
            <v>6477790699807115</v>
          </cell>
          <cell r="C1695" t="e">
            <v>#N/A</v>
          </cell>
          <cell r="D1695" t="str">
            <v>6477790699807115</v>
          </cell>
          <cell r="E1695" t="e">
            <v>#N/A</v>
          </cell>
          <cell r="F1695" t="str">
            <v>فعال</v>
          </cell>
          <cell r="G1695" t="str">
            <v>لیوردین کمپلکس® قرص 10*5 عددی</v>
          </cell>
          <cell r="H1695" t="str">
            <v>0:0:0 1400/2/10</v>
          </cell>
          <cell r="J1695" t="str">
            <v>مجتمع صنایع دینه ایران</v>
          </cell>
          <cell r="K1695" t="str">
            <v>مجتمع صنایع دینه ایران</v>
          </cell>
          <cell r="Q1695" t="str">
            <v>10100825302</v>
          </cell>
          <cell r="S1695" t="str">
            <v>خیر</v>
          </cell>
          <cell r="U1695" t="str">
            <v>خیر</v>
          </cell>
          <cell r="V1695" t="str">
            <v>خیر</v>
          </cell>
          <cell r="W1695" t="str">
            <v>LIVERDIN COMPLEX® TAB 5*10</v>
          </cell>
        </row>
        <row r="1696">
          <cell r="A1696" t="str">
            <v>6573866895967204</v>
          </cell>
          <cell r="B1696" t="str">
            <v>6573866895967204</v>
          </cell>
          <cell r="C1696" t="e">
            <v>#N/A</v>
          </cell>
          <cell r="D1696" t="str">
            <v>6573866895967204</v>
          </cell>
          <cell r="E1696" t="e">
            <v>#N/A</v>
          </cell>
          <cell r="F1696" t="str">
            <v>فعال</v>
          </cell>
          <cell r="G1696" t="str">
            <v>برن® 250 گ پودر</v>
          </cell>
          <cell r="H1696" t="str">
            <v>0:0:0 1400/2/10</v>
          </cell>
          <cell r="J1696" t="str">
            <v>مجتمع صنایع دینه ایران</v>
          </cell>
          <cell r="K1696" t="str">
            <v>مجتمع صنایع دینه ایران</v>
          </cell>
          <cell r="Q1696" t="str">
            <v>10100825302</v>
          </cell>
          <cell r="S1696" t="str">
            <v>خیر</v>
          </cell>
          <cell r="U1696" t="str">
            <v>خیر</v>
          </cell>
          <cell r="V1696" t="str">
            <v>خیر</v>
          </cell>
          <cell r="W1696" t="str">
            <v>BRAN®250 G POWD</v>
          </cell>
        </row>
        <row r="1697">
          <cell r="A1697" t="str">
            <v>6848308673574260</v>
          </cell>
          <cell r="B1697" t="str">
            <v>6848308673574260</v>
          </cell>
          <cell r="C1697" t="e">
            <v>#N/A</v>
          </cell>
          <cell r="D1697" t="str">
            <v>6848308673574260</v>
          </cell>
          <cell r="E1697" t="e">
            <v>#N/A</v>
          </cell>
          <cell r="F1697" t="str">
            <v>فعال</v>
          </cell>
          <cell r="G1697" t="str">
            <v>ترانکی وال® قرص روکشدار 10*3 عددی</v>
          </cell>
          <cell r="H1697" t="str">
            <v>0:0:0 1400/2/10</v>
          </cell>
          <cell r="J1697" t="str">
            <v>مجتمع صنایع دینه ایران</v>
          </cell>
          <cell r="K1697" t="str">
            <v>مجتمع صنایع دینه ایران</v>
          </cell>
          <cell r="Q1697" t="str">
            <v>10100825302</v>
          </cell>
          <cell r="S1697" t="str">
            <v>خیر</v>
          </cell>
          <cell r="U1697" t="str">
            <v>خیر</v>
          </cell>
          <cell r="V1697" t="str">
            <v>خیر</v>
          </cell>
          <cell r="W1697" t="str">
            <v>TRANQUIVAL® F.C TAB 3*10</v>
          </cell>
        </row>
        <row r="1698">
          <cell r="A1698" t="str">
            <v>6869365311313199</v>
          </cell>
          <cell r="B1698" t="str">
            <v>6869365311313199</v>
          </cell>
          <cell r="C1698" t="e">
            <v>#N/A</v>
          </cell>
          <cell r="D1698" t="str">
            <v>6869365311313199</v>
          </cell>
          <cell r="E1698" t="e">
            <v>#N/A</v>
          </cell>
          <cell r="F1698" t="str">
            <v>فعال</v>
          </cell>
          <cell r="G1698" t="str">
            <v>پروستادین® قرص 10*5 عددی</v>
          </cell>
          <cell r="H1698" t="str">
            <v>0:0:0 1400/2/10</v>
          </cell>
          <cell r="J1698" t="str">
            <v>مجتمع صنایع دینه ایران</v>
          </cell>
          <cell r="K1698" t="str">
            <v>مجتمع صنایع دینه ایران</v>
          </cell>
          <cell r="Q1698" t="str">
            <v>10100825302</v>
          </cell>
          <cell r="S1698" t="str">
            <v>خیر</v>
          </cell>
          <cell r="U1698" t="str">
            <v>خیر</v>
          </cell>
          <cell r="V1698" t="str">
            <v>خیر</v>
          </cell>
          <cell r="W1698" t="str">
            <v>PROSTADIN® TAB 5*10</v>
          </cell>
        </row>
        <row r="1699">
          <cell r="A1699" t="str">
            <v>7038799359989126</v>
          </cell>
          <cell r="B1699" t="str">
            <v>7038799359989126</v>
          </cell>
          <cell r="C1699" t="e">
            <v>#N/A</v>
          </cell>
          <cell r="D1699" t="str">
            <v>7038799359989126</v>
          </cell>
          <cell r="E1699" t="e">
            <v>#N/A</v>
          </cell>
          <cell r="F1699" t="str">
            <v>فعال</v>
          </cell>
          <cell r="G1699" t="str">
            <v>دهانشویه دینه® 250 م ل</v>
          </cell>
          <cell r="H1699" t="str">
            <v>0:0:0 1400/2/10</v>
          </cell>
          <cell r="J1699" t="str">
            <v>مجتمع صنایع دینه ایران</v>
          </cell>
          <cell r="K1699" t="str">
            <v>مجتمع صنایع دینه ایران</v>
          </cell>
          <cell r="Q1699" t="str">
            <v>10100825302</v>
          </cell>
          <cell r="S1699" t="str">
            <v>خیر</v>
          </cell>
          <cell r="U1699" t="str">
            <v>خیر</v>
          </cell>
          <cell r="V1699" t="str">
            <v>خیر</v>
          </cell>
          <cell r="W1699" t="str">
            <v>DINEH MOUTHWASH® SOLUTION 250 ML</v>
          </cell>
        </row>
        <row r="1700">
          <cell r="A1700" t="str">
            <v>7471522471472297</v>
          </cell>
          <cell r="B1700" t="str">
            <v>7471522471472297</v>
          </cell>
          <cell r="C1700" t="e">
            <v>#N/A</v>
          </cell>
          <cell r="D1700" t="str">
            <v>7471522471472297</v>
          </cell>
          <cell r="E1700" t="e">
            <v>#N/A</v>
          </cell>
          <cell r="F1700" t="str">
            <v>فعال</v>
          </cell>
          <cell r="G1700" t="str">
            <v>سی لاکس® 60 م ل شربت</v>
          </cell>
          <cell r="H1700" t="str">
            <v>0:0:0 1400/2/10</v>
          </cell>
          <cell r="J1700" t="str">
            <v>مجتمع صنایع دینه ایران</v>
          </cell>
          <cell r="K1700" t="str">
            <v>مجتمع صنایع دینه ایران</v>
          </cell>
          <cell r="Q1700" t="str">
            <v>10100825302</v>
          </cell>
          <cell r="S1700" t="str">
            <v>خیر</v>
          </cell>
          <cell r="U1700" t="str">
            <v>خیر</v>
          </cell>
          <cell r="V1700" t="str">
            <v>خیر</v>
          </cell>
          <cell r="W1700" t="str">
            <v>C-LAX® 60 ML SYRUP</v>
          </cell>
        </row>
        <row r="1701">
          <cell r="A1701" t="str">
            <v>7621478030033482</v>
          </cell>
          <cell r="B1701" t="str">
            <v>7621478030033482</v>
          </cell>
          <cell r="C1701" t="e">
            <v>#N/A</v>
          </cell>
          <cell r="D1701" t="str">
            <v>7621478030033482</v>
          </cell>
          <cell r="E1701" t="e">
            <v>#N/A</v>
          </cell>
          <cell r="F1701" t="str">
            <v>فعال</v>
          </cell>
          <cell r="G1701" t="str">
            <v>کاردیوتون® قرص روکشدار 10* 3 عددی</v>
          </cell>
          <cell r="H1701" t="str">
            <v>0:0:0 1400/2/10</v>
          </cell>
          <cell r="J1701" t="str">
            <v>مجتمع صنایع دینه ایران</v>
          </cell>
          <cell r="K1701" t="str">
            <v>مجتمع صنایع دینه ایران</v>
          </cell>
          <cell r="Q1701" t="str">
            <v>10100825302</v>
          </cell>
          <cell r="S1701" t="str">
            <v>خیر</v>
          </cell>
          <cell r="U1701" t="str">
            <v>خیر</v>
          </cell>
          <cell r="V1701" t="str">
            <v>خیر</v>
          </cell>
          <cell r="W1701" t="str">
            <v>CARDIOTON® F.C TAB 3*10</v>
          </cell>
        </row>
        <row r="1702">
          <cell r="A1702" t="str">
            <v>7621602571294771</v>
          </cell>
          <cell r="B1702" t="str">
            <v>7621602571294771</v>
          </cell>
          <cell r="C1702" t="e">
            <v>#N/A</v>
          </cell>
          <cell r="D1702" t="str">
            <v>7621602571294771</v>
          </cell>
          <cell r="E1702" t="e">
            <v>#N/A</v>
          </cell>
          <cell r="F1702" t="str">
            <v>فعال</v>
          </cell>
          <cell r="G1702" t="str">
            <v>گرین تیدین® قرص 10*5 عددی</v>
          </cell>
          <cell r="H1702" t="str">
            <v>0:0:0 1400/2/10</v>
          </cell>
          <cell r="J1702" t="str">
            <v>مجتمع صنایع دینه ایران</v>
          </cell>
          <cell r="K1702" t="str">
            <v>مجتمع صنایع دینه ایران</v>
          </cell>
          <cell r="Q1702" t="str">
            <v>10100825302</v>
          </cell>
          <cell r="S1702" t="str">
            <v>خیر</v>
          </cell>
          <cell r="U1702" t="str">
            <v>خیر</v>
          </cell>
          <cell r="V1702" t="str">
            <v>خیر</v>
          </cell>
          <cell r="W1702" t="str">
            <v>GREEN TEADIN® TAB 5*10</v>
          </cell>
        </row>
        <row r="1703">
          <cell r="A1703" t="str">
            <v>8034537020215002</v>
          </cell>
          <cell r="B1703" t="str">
            <v>8034537020215002</v>
          </cell>
          <cell r="C1703" t="e">
            <v>#N/A</v>
          </cell>
          <cell r="D1703" t="str">
            <v>8034537020215002</v>
          </cell>
          <cell r="E1703" t="e">
            <v>#N/A</v>
          </cell>
          <cell r="F1703" t="str">
            <v>فعال</v>
          </cell>
          <cell r="G1703" t="str">
            <v>سینارکول® قرص روکشدار 10*5 عددی</v>
          </cell>
          <cell r="H1703" t="str">
            <v>0:0:0 1400/2/10</v>
          </cell>
          <cell r="J1703" t="str">
            <v>مجتمع صنایع دینه ایران</v>
          </cell>
          <cell r="K1703" t="str">
            <v>مجتمع صنایع دینه ایران</v>
          </cell>
          <cell r="Q1703" t="str">
            <v>10100825302</v>
          </cell>
          <cell r="S1703" t="str">
            <v>خیر</v>
          </cell>
          <cell r="U1703" t="str">
            <v>خیر</v>
          </cell>
          <cell r="V1703" t="str">
            <v>خیر</v>
          </cell>
          <cell r="W1703" t="str">
            <v>CYNARCHOL® F.C TAB 5*10</v>
          </cell>
        </row>
        <row r="1704">
          <cell r="A1704" t="str">
            <v>8041533144368829</v>
          </cell>
          <cell r="B1704" t="str">
            <v>8041533144368829</v>
          </cell>
          <cell r="C1704" t="e">
            <v>#N/A</v>
          </cell>
          <cell r="D1704" t="str">
            <v>8041533144368829</v>
          </cell>
          <cell r="E1704" t="e">
            <v>#N/A</v>
          </cell>
          <cell r="F1704" t="str">
            <v>فعال</v>
          </cell>
          <cell r="G1704" t="str">
            <v>آلیوم اس® قرص روکشدار 10*5 عددی</v>
          </cell>
          <cell r="H1704" t="str">
            <v>0:0:0 1400/2/10</v>
          </cell>
          <cell r="J1704" t="str">
            <v>مجتمع صنایع دینه ایران</v>
          </cell>
          <cell r="K1704" t="str">
            <v>مجتمع صنایع دینه ایران</v>
          </cell>
          <cell r="Q1704" t="str">
            <v>10100825302</v>
          </cell>
          <cell r="S1704" t="str">
            <v>خیر</v>
          </cell>
          <cell r="U1704" t="str">
            <v>خیر</v>
          </cell>
          <cell r="V1704" t="str">
            <v>خیر</v>
          </cell>
          <cell r="W1704" t="str">
            <v>ALLIUM S® F.C TAB 5*10</v>
          </cell>
        </row>
        <row r="1705">
          <cell r="A1705" t="str">
            <v>8216817097259457</v>
          </cell>
          <cell r="B1705" t="str">
            <v>8216817097259457</v>
          </cell>
          <cell r="C1705" t="e">
            <v>#N/A</v>
          </cell>
          <cell r="D1705" t="str">
            <v>8216817097259457</v>
          </cell>
          <cell r="E1705" t="e">
            <v>#N/A</v>
          </cell>
          <cell r="F1705" t="str">
            <v>فعال</v>
          </cell>
          <cell r="G1705" t="str">
            <v>فمودین® قرص روکشدار 10*5 عددی</v>
          </cell>
          <cell r="H1705" t="str">
            <v>0:0:0 1400/2/10</v>
          </cell>
          <cell r="J1705" t="str">
            <v>مجتمع صنایع دینه ایران</v>
          </cell>
          <cell r="K1705" t="str">
            <v>مجتمع صنایع دینه ایران</v>
          </cell>
          <cell r="Q1705" t="str">
            <v>10100825302</v>
          </cell>
          <cell r="S1705" t="str">
            <v>خیر</v>
          </cell>
          <cell r="U1705" t="str">
            <v>خیر</v>
          </cell>
          <cell r="V1705" t="str">
            <v>خیر</v>
          </cell>
          <cell r="W1705" t="str">
            <v>FEMIDIN® F.C TAB 5*10</v>
          </cell>
        </row>
        <row r="1706">
          <cell r="A1706" t="str">
            <v>8570901038145825</v>
          </cell>
          <cell r="B1706" t="str">
            <v>8570901038145825</v>
          </cell>
          <cell r="C1706" t="e">
            <v>#N/A</v>
          </cell>
          <cell r="D1706" t="str">
            <v>8570901038145825</v>
          </cell>
          <cell r="E1706" t="e">
            <v>#N/A</v>
          </cell>
          <cell r="F1706" t="str">
            <v>فعال</v>
          </cell>
          <cell r="G1706" t="str">
            <v>لاکتودین® 10گ ساشه 20 عددی</v>
          </cell>
          <cell r="H1706" t="str">
            <v>0:0:0 1400/2/10</v>
          </cell>
          <cell r="J1706" t="str">
            <v>مجتمع صنایع دینه ایران</v>
          </cell>
          <cell r="K1706" t="str">
            <v>مجتمع صنایع دینه ایران</v>
          </cell>
          <cell r="Q1706" t="str">
            <v>10100825302</v>
          </cell>
          <cell r="S1706" t="str">
            <v>خیر</v>
          </cell>
          <cell r="U1706" t="str">
            <v>خیر</v>
          </cell>
          <cell r="V1706" t="str">
            <v>خیر</v>
          </cell>
          <cell r="W1706" t="str">
            <v>LACTODIN® 10 G SACHET 20</v>
          </cell>
        </row>
        <row r="1707">
          <cell r="A1707" t="str">
            <v>7161912474794348</v>
          </cell>
          <cell r="B1707" t="e">
            <v>#N/A</v>
          </cell>
          <cell r="C1707" t="str">
            <v>7161912474794348</v>
          </cell>
          <cell r="D1707" t="e">
            <v>#N/A</v>
          </cell>
          <cell r="E1707" t="str">
            <v>7161912474794348</v>
          </cell>
          <cell r="F1707" t="str">
            <v>فعال</v>
          </cell>
          <cell r="G1707" t="str">
            <v>عاج قرص عقر قرص خوراکی</v>
          </cell>
          <cell r="H1707" t="str">
            <v>0:0:0 1400/2/8</v>
          </cell>
          <cell r="J1707" t="str">
            <v>بهپاد داروی نیاکان</v>
          </cell>
          <cell r="K1707" t="str">
            <v>بهپاد داروی نیاکان</v>
          </cell>
          <cell r="Q1707" t="str">
            <v>14004404889</v>
          </cell>
          <cell r="S1707" t="str">
            <v>خیر</v>
          </cell>
          <cell r="U1707" t="str">
            <v>خیر</v>
          </cell>
          <cell r="V1707" t="str">
            <v>خیر</v>
          </cell>
          <cell r="W1707" t="str">
            <v>AJ TABLET ORAL</v>
          </cell>
        </row>
        <row r="1708">
          <cell r="A1708" t="str">
            <v>8300999634451559</v>
          </cell>
          <cell r="B1708" t="e">
            <v>#N/A</v>
          </cell>
          <cell r="C1708" t="str">
            <v>8300999634451559</v>
          </cell>
          <cell r="D1708" t="e">
            <v>#N/A</v>
          </cell>
          <cell r="E1708" t="str">
            <v>8300999634451559</v>
          </cell>
          <cell r="F1708" t="str">
            <v>فعال</v>
          </cell>
          <cell r="G1708" t="str">
            <v>رامک قرص خوراکی</v>
          </cell>
          <cell r="H1708" t="str">
            <v>0:0:0 1400/2/8</v>
          </cell>
          <cell r="J1708" t="str">
            <v>بهپاد داروی نیاکان</v>
          </cell>
          <cell r="K1708" t="str">
            <v>بهپاد داروی نیاکان</v>
          </cell>
          <cell r="Q1708" t="str">
            <v>14004404889</v>
          </cell>
          <cell r="S1708" t="str">
            <v>خیر</v>
          </cell>
          <cell r="U1708" t="str">
            <v>خیر</v>
          </cell>
          <cell r="V1708" t="str">
            <v>خیر</v>
          </cell>
          <cell r="W1708" t="str">
            <v xml:space="preserve">RAMAK TABLET ORAL </v>
          </cell>
        </row>
        <row r="1709">
          <cell r="A1709" t="str">
            <v>2005038238077835</v>
          </cell>
          <cell r="B1709" t="e">
            <v>#N/A</v>
          </cell>
          <cell r="C1709" t="str">
            <v>2005038238077835</v>
          </cell>
          <cell r="D1709" t="e">
            <v>#N/A</v>
          </cell>
          <cell r="E1709" t="str">
            <v>2005038238077835</v>
          </cell>
          <cell r="F1709" t="str">
            <v>فعال</v>
          </cell>
          <cell r="G1709" t="str">
            <v xml:space="preserve">قسط مرکب </v>
          </cell>
          <cell r="H1709" t="str">
            <v>0:0:0 1400/2/7</v>
          </cell>
          <cell r="J1709" t="str">
            <v>بوعلی دارو قم</v>
          </cell>
          <cell r="K1709" t="str">
            <v>بوعلی دارو قم</v>
          </cell>
          <cell r="Q1709" t="str">
            <v>10860973240</v>
          </cell>
          <cell r="S1709" t="str">
            <v>خیر</v>
          </cell>
          <cell r="U1709" t="str">
            <v>خیر</v>
          </cell>
          <cell r="V1709" t="str">
            <v>خیر</v>
          </cell>
          <cell r="W1709" t="str">
            <v>ghostmorakab®60mlAsabyarBooali Daroo</v>
          </cell>
        </row>
        <row r="1710">
          <cell r="A1710" t="str">
            <v>2026692594063895</v>
          </cell>
          <cell r="B1710" t="str">
            <v>2026692594063895</v>
          </cell>
          <cell r="C1710" t="e">
            <v>#N/A</v>
          </cell>
          <cell r="D1710" t="str">
            <v>2026692594063895</v>
          </cell>
          <cell r="E1710" t="e">
            <v>#N/A</v>
          </cell>
          <cell r="F1710" t="str">
            <v>فعال</v>
          </cell>
          <cell r="G1710" t="str">
            <v>کاپسیدین® 30گ کرم</v>
          </cell>
          <cell r="H1710" t="str">
            <v>0:0:0 1400/2/7</v>
          </cell>
          <cell r="J1710" t="str">
            <v>مجتمع صنایع دینه ایران</v>
          </cell>
          <cell r="K1710" t="str">
            <v>مجتمع صنایع دینه ایران</v>
          </cell>
          <cell r="Q1710" t="str">
            <v>10100825302</v>
          </cell>
          <cell r="S1710" t="str">
            <v>خیر</v>
          </cell>
          <cell r="U1710" t="str">
            <v>خیر</v>
          </cell>
          <cell r="V1710" t="str">
            <v>خیر</v>
          </cell>
          <cell r="W1710" t="str">
            <v>CAPSIDIN® 30 G CREAM</v>
          </cell>
        </row>
        <row r="1711">
          <cell r="A1711" t="str">
            <v>4015149516683326</v>
          </cell>
          <cell r="B1711" t="e">
            <v>#N/A</v>
          </cell>
          <cell r="C1711" t="str">
            <v>4015149516683326</v>
          </cell>
          <cell r="D1711" t="e">
            <v>#N/A</v>
          </cell>
          <cell r="E1711" t="str">
            <v>4015149516683326</v>
          </cell>
          <cell r="F1711" t="str">
            <v>فعال</v>
          </cell>
          <cell r="G1711" t="str">
            <v>بسد محرق قرص نافع قرص خوراکی</v>
          </cell>
          <cell r="H1711" t="str">
            <v>0:0:0 1400/2/7</v>
          </cell>
          <cell r="J1711" t="str">
            <v>بهپاد داروی نیاکان</v>
          </cell>
          <cell r="K1711" t="str">
            <v>بهپاد داروی نیاکان</v>
          </cell>
          <cell r="Q1711" t="str">
            <v>14004404889</v>
          </cell>
          <cell r="S1711" t="str">
            <v>خیر</v>
          </cell>
          <cell r="U1711" t="str">
            <v>خیر</v>
          </cell>
          <cell r="V1711" t="str">
            <v>خیر</v>
          </cell>
          <cell r="W1711" t="str">
            <v>BOSAD E MOHARAQ TABLET ORAL</v>
          </cell>
        </row>
        <row r="1712">
          <cell r="A1712" t="str">
            <v>5525352395145593</v>
          </cell>
          <cell r="B1712" t="str">
            <v>5525352395145593</v>
          </cell>
          <cell r="C1712" t="e">
            <v>#N/A</v>
          </cell>
          <cell r="D1712" t="str">
            <v>5525352395145593</v>
          </cell>
          <cell r="E1712" t="e">
            <v>#N/A</v>
          </cell>
          <cell r="F1712" t="str">
            <v>فعال</v>
          </cell>
          <cell r="G1712" t="str">
            <v>آکدین® ژل موضعی 15 گ</v>
          </cell>
          <cell r="H1712" t="str">
            <v>0:0:0 1400/2/7</v>
          </cell>
          <cell r="J1712" t="str">
            <v>مجتمع صنایع دینه ایران</v>
          </cell>
          <cell r="K1712" t="str">
            <v>مجتمع صنایع دینه ایران</v>
          </cell>
          <cell r="Q1712" t="str">
            <v>10100825302</v>
          </cell>
          <cell r="S1712" t="str">
            <v>خیر</v>
          </cell>
          <cell r="U1712" t="str">
            <v>خیر</v>
          </cell>
          <cell r="V1712" t="str">
            <v>خیر</v>
          </cell>
          <cell r="W1712" t="str">
            <v>ACDIN® 15 G TOPICAL GEL</v>
          </cell>
        </row>
        <row r="1713">
          <cell r="A1713" t="str">
            <v>6583953064104037</v>
          </cell>
          <cell r="B1713" t="str">
            <v>6583953064104037</v>
          </cell>
          <cell r="C1713" t="e">
            <v>#N/A</v>
          </cell>
          <cell r="D1713" t="str">
            <v>6583953064104037</v>
          </cell>
          <cell r="E1713" t="e">
            <v>#N/A</v>
          </cell>
          <cell r="F1713" t="str">
            <v>فعال</v>
          </cell>
          <cell r="G1713" t="str">
            <v>گرایپ واتر® 120 م ل شربت</v>
          </cell>
          <cell r="H1713" t="str">
            <v>0:0:0 1400/2/7</v>
          </cell>
          <cell r="J1713" t="str">
            <v>مجتمع صنایع دینه ایران</v>
          </cell>
          <cell r="K1713" t="str">
            <v>مجتمع صنایع دینه ایران</v>
          </cell>
          <cell r="Q1713" t="str">
            <v>10100825302</v>
          </cell>
          <cell r="S1713" t="str">
            <v>خیر</v>
          </cell>
          <cell r="U1713" t="str">
            <v>خیر</v>
          </cell>
          <cell r="V1713" t="str">
            <v>خیر</v>
          </cell>
          <cell r="W1713" t="str">
            <v>GRIPE WATER® 120 ML SYRUP</v>
          </cell>
        </row>
        <row r="1714">
          <cell r="A1714" t="str">
            <v>6661663445943201</v>
          </cell>
          <cell r="B1714" t="str">
            <v>6661663445943201</v>
          </cell>
          <cell r="C1714" t="e">
            <v>#N/A</v>
          </cell>
          <cell r="D1714" t="str">
            <v>6661663445943201</v>
          </cell>
          <cell r="E1714" t="e">
            <v>#N/A</v>
          </cell>
          <cell r="F1714" t="str">
            <v>فعال</v>
          </cell>
          <cell r="G1714" t="str">
            <v>سی لاکس® قرص 25 عددی</v>
          </cell>
          <cell r="H1714" t="str">
            <v>0:0:0 1400/2/7</v>
          </cell>
          <cell r="J1714" t="str">
            <v>مجتمع صنایع دینه ایران</v>
          </cell>
          <cell r="K1714" t="str">
            <v>مجتمع صنایع دینه ایران</v>
          </cell>
          <cell r="Q1714" t="str">
            <v>10100825302</v>
          </cell>
          <cell r="S1714" t="str">
            <v>خیر</v>
          </cell>
          <cell r="U1714" t="str">
            <v>خیر</v>
          </cell>
          <cell r="V1714" t="str">
            <v>خیر</v>
          </cell>
          <cell r="W1714" t="str">
            <v>C-LAX® TAB 25</v>
          </cell>
        </row>
        <row r="1715">
          <cell r="A1715" t="str">
            <v>7378500172039731</v>
          </cell>
          <cell r="B1715" t="str">
            <v>7378500172039731</v>
          </cell>
          <cell r="C1715" t="e">
            <v>#N/A</v>
          </cell>
          <cell r="D1715" t="str">
            <v>7378500172039731</v>
          </cell>
          <cell r="E1715" t="e">
            <v>#N/A</v>
          </cell>
          <cell r="F1715" t="str">
            <v>فعال</v>
          </cell>
          <cell r="G1715" t="str">
            <v>گاسترودین® قرص 10*5 عددی</v>
          </cell>
          <cell r="H1715" t="str">
            <v>0:0:0 1400/2/7</v>
          </cell>
          <cell r="J1715" t="str">
            <v>مجتمع صنایع دینه ایران</v>
          </cell>
          <cell r="K1715" t="str">
            <v>مجتمع صنایع دینه ایران</v>
          </cell>
          <cell r="Q1715" t="str">
            <v>10100825302</v>
          </cell>
          <cell r="S1715" t="str">
            <v>خیر</v>
          </cell>
          <cell r="U1715" t="str">
            <v>خیر</v>
          </cell>
          <cell r="V1715" t="str">
            <v>خیر</v>
          </cell>
          <cell r="W1715" t="str">
            <v>GASTRODIN® TAB 5*10</v>
          </cell>
        </row>
        <row r="1716">
          <cell r="A1716" t="str">
            <v>8883093159858362</v>
          </cell>
          <cell r="B1716" t="str">
            <v>8883093159858362</v>
          </cell>
          <cell r="C1716" t="e">
            <v>#N/A</v>
          </cell>
          <cell r="D1716" t="str">
            <v>8883093159858362</v>
          </cell>
          <cell r="E1716" t="e">
            <v>#N/A</v>
          </cell>
          <cell r="F1716" t="str">
            <v>فعال</v>
          </cell>
          <cell r="G1716" t="str">
            <v>دینه اکالیپتوس اینهالر® 60 م ل محلول غیر خوراکی</v>
          </cell>
          <cell r="H1716" t="str">
            <v>0:0:0 1400/2/7</v>
          </cell>
          <cell r="J1716" t="str">
            <v>مجتمع صنایع دینه ایران</v>
          </cell>
          <cell r="K1716" t="str">
            <v>مجتمع صنایع دینه ایران</v>
          </cell>
          <cell r="Q1716" t="str">
            <v>10100825302</v>
          </cell>
          <cell r="S1716" t="str">
            <v>خیر</v>
          </cell>
          <cell r="U1716" t="str">
            <v>خیر</v>
          </cell>
          <cell r="V1716" t="str">
            <v>خیر</v>
          </cell>
          <cell r="W1716" t="str">
            <v>DINEH EUCALYPTUS INHALER® 60 ML INHALER SOLUTION</v>
          </cell>
        </row>
        <row r="1717">
          <cell r="A1717" t="str">
            <v>8958181735411005</v>
          </cell>
          <cell r="B1717" t="str">
            <v>8958181735411005</v>
          </cell>
          <cell r="C1717" t="e">
            <v>#N/A</v>
          </cell>
          <cell r="D1717" t="str">
            <v>8958181735411005</v>
          </cell>
          <cell r="E1717" t="e">
            <v>#N/A</v>
          </cell>
          <cell r="F1717" t="str">
            <v>فعال</v>
          </cell>
          <cell r="G1717" t="str">
            <v>کالاندولا® 15 گ پماد</v>
          </cell>
          <cell r="H1717" t="str">
            <v>0:0:0 1400/2/7</v>
          </cell>
          <cell r="J1717" t="str">
            <v>مجتمع صنایع دینه ایران</v>
          </cell>
          <cell r="K1717" t="str">
            <v>مجتمع صنایع دینه ایران</v>
          </cell>
          <cell r="Q1717" t="str">
            <v>10100825302</v>
          </cell>
          <cell r="S1717" t="str">
            <v>خیر</v>
          </cell>
          <cell r="U1717" t="str">
            <v>خیر</v>
          </cell>
          <cell r="V1717" t="str">
            <v>خیر</v>
          </cell>
          <cell r="W1717" t="str">
            <v>CALENDULA® 15 G OINT</v>
          </cell>
        </row>
        <row r="1718">
          <cell r="A1718" t="str">
            <v>5536018240948342</v>
          </cell>
          <cell r="B1718" t="str">
            <v>5536018240948342</v>
          </cell>
          <cell r="C1718" t="e">
            <v>#N/A</v>
          </cell>
          <cell r="D1718" t="str">
            <v>5536018240948342</v>
          </cell>
          <cell r="E1718" t="e">
            <v>#N/A</v>
          </cell>
          <cell r="F1718" t="str">
            <v>فعال</v>
          </cell>
          <cell r="G1718" t="str">
            <v>سی لاکس® قرص 10*3</v>
          </cell>
          <cell r="H1718" t="str">
            <v>0:0:0 1400/2/6</v>
          </cell>
          <cell r="J1718" t="str">
            <v>مجتمع صنایع دینه ایران</v>
          </cell>
          <cell r="K1718" t="str">
            <v>مجتمع صنایع دینه ایران</v>
          </cell>
          <cell r="Q1718" t="str">
            <v>10100825302</v>
          </cell>
          <cell r="S1718" t="str">
            <v>خیر</v>
          </cell>
          <cell r="U1718" t="str">
            <v>خیر</v>
          </cell>
          <cell r="V1718" t="str">
            <v>خیر</v>
          </cell>
          <cell r="W1718" t="str">
            <v>C-LAX® TAB 3*10</v>
          </cell>
        </row>
        <row r="1719">
          <cell r="A1719" t="str">
            <v>8924057911435334</v>
          </cell>
          <cell r="B1719" t="str">
            <v>8924057911435334</v>
          </cell>
          <cell r="C1719" t="e">
            <v>#N/A</v>
          </cell>
          <cell r="D1719" t="str">
            <v>8924057911435334</v>
          </cell>
          <cell r="E1719" t="e">
            <v>#N/A</v>
          </cell>
          <cell r="F1719" t="str">
            <v>فعال</v>
          </cell>
          <cell r="G1719" t="str">
            <v>دینه کورکوما® قرص روکشدار 10*5 عددی</v>
          </cell>
          <cell r="H1719" t="str">
            <v>0:0:0 1400/2/6</v>
          </cell>
          <cell r="J1719" t="str">
            <v>مجتمع صنایع دینه ایران</v>
          </cell>
          <cell r="K1719" t="str">
            <v>مجتمع صنایع دینه ایران</v>
          </cell>
          <cell r="Q1719" t="str">
            <v>10100825302</v>
          </cell>
          <cell r="S1719" t="str">
            <v>خیر</v>
          </cell>
          <cell r="U1719" t="str">
            <v>خیر</v>
          </cell>
          <cell r="V1719" t="str">
            <v>خیر</v>
          </cell>
          <cell r="W1719" t="str">
            <v>DINEH CURCUMA® F.C TAB 5*10</v>
          </cell>
        </row>
        <row r="1720">
          <cell r="A1720" t="str">
            <v>1144698847591782</v>
          </cell>
          <cell r="B1720" t="e">
            <v>#N/A</v>
          </cell>
          <cell r="C1720" t="str">
            <v>1144698847591782</v>
          </cell>
          <cell r="D1720" t="e">
            <v>#N/A</v>
          </cell>
          <cell r="E1720" t="str">
            <v>1144698847591782</v>
          </cell>
          <cell r="F1720" t="str">
            <v>فعال</v>
          </cell>
          <cell r="G1720" t="str">
            <v>حب مقوی زعفران قرص خوراکی</v>
          </cell>
          <cell r="H1720" t="str">
            <v>0:0:0 1400/2/5</v>
          </cell>
          <cell r="J1720" t="str">
            <v>بهپاد داروی نیاکان</v>
          </cell>
          <cell r="K1720" t="str">
            <v>بهپاد داروی نیاکان</v>
          </cell>
          <cell r="Q1720" t="str">
            <v>14004404889</v>
          </cell>
          <cell r="S1720" t="str">
            <v>خیر</v>
          </cell>
          <cell r="U1720" t="str">
            <v>خیر</v>
          </cell>
          <cell r="V1720" t="str">
            <v>خیر</v>
          </cell>
          <cell r="W1720" t="str">
            <v>HAB E MOQAVI YE ZAaFERÂN TABLET ORAL</v>
          </cell>
        </row>
        <row r="1721">
          <cell r="A1721" t="str">
            <v>1404256296370147</v>
          </cell>
          <cell r="B1721" t="str">
            <v>1404256296370147</v>
          </cell>
          <cell r="C1721" t="e">
            <v>#N/A</v>
          </cell>
          <cell r="D1721" t="str">
            <v>1404256296370147</v>
          </cell>
          <cell r="E1721" t="e">
            <v>#N/A</v>
          </cell>
          <cell r="F1721" t="str">
            <v>فعال</v>
          </cell>
          <cell r="G1721" t="str">
            <v>ولی پد® 5عدد پد 10*10 سانتی متر</v>
          </cell>
          <cell r="H1721" t="str">
            <v>0:0:0 1400/2/5</v>
          </cell>
          <cell r="J1721" t="str">
            <v>آترا دارو صدر آزما</v>
          </cell>
          <cell r="K1721" t="str">
            <v>آترا دارو صدر آزما</v>
          </cell>
          <cell r="Q1721" t="str">
            <v>10200434354</v>
          </cell>
          <cell r="S1721" t="str">
            <v>خیر</v>
          </cell>
          <cell r="U1721" t="str">
            <v>خیر</v>
          </cell>
          <cell r="V1721" t="str">
            <v>خیر</v>
          </cell>
          <cell r="W1721" t="str">
            <v>VALY PAD® 5 PAD 10*10 CM</v>
          </cell>
        </row>
        <row r="1722">
          <cell r="A1722" t="str">
            <v>1672302787295752</v>
          </cell>
          <cell r="B1722" t="str">
            <v>1672302787295752</v>
          </cell>
          <cell r="C1722" t="e">
            <v>#N/A</v>
          </cell>
          <cell r="D1722" t="str">
            <v>1672302787295752</v>
          </cell>
          <cell r="E1722" t="e">
            <v>#N/A</v>
          </cell>
          <cell r="F1722" t="str">
            <v>فعال</v>
          </cell>
          <cell r="G1722" t="str">
            <v>فیبروتیمان® کپسول 60 عددی</v>
          </cell>
          <cell r="H1722" t="str">
            <v>0:0:0 1400/2/5</v>
          </cell>
          <cell r="J1722" t="str">
            <v>سلامت گستر آرتیمان</v>
          </cell>
          <cell r="K1722" t="str">
            <v>سلامت گستر آرتیمان</v>
          </cell>
          <cell r="Q1722" t="str">
            <v>14003495433</v>
          </cell>
          <cell r="S1722" t="str">
            <v>خیر</v>
          </cell>
          <cell r="U1722" t="str">
            <v>خیر</v>
          </cell>
          <cell r="V1722" t="str">
            <v>خیر</v>
          </cell>
          <cell r="W1722" t="str">
            <v>FIBROTIMAN® 60 CAP</v>
          </cell>
        </row>
        <row r="1723">
          <cell r="A1723" t="str">
            <v>3299981840371753</v>
          </cell>
          <cell r="B1723" t="str">
            <v>3299981840371753</v>
          </cell>
          <cell r="C1723" t="e">
            <v>#N/A</v>
          </cell>
          <cell r="D1723" t="str">
            <v>3299981840371753</v>
          </cell>
          <cell r="E1723" t="e">
            <v>#N/A</v>
          </cell>
          <cell r="F1723" t="str">
            <v>فعال</v>
          </cell>
          <cell r="G1723" t="str">
            <v>فیبروتیمان® کپسول 120 عددی</v>
          </cell>
          <cell r="H1723" t="str">
            <v>0:0:0 1400/2/5</v>
          </cell>
          <cell r="J1723" t="str">
            <v>سلامت گستر آرتیمان</v>
          </cell>
          <cell r="K1723" t="str">
            <v>سلامت گستر آرتیمان</v>
          </cell>
          <cell r="Q1723" t="str">
            <v>14003495433</v>
          </cell>
          <cell r="S1723" t="str">
            <v>خیر</v>
          </cell>
          <cell r="U1723" t="str">
            <v>خیر</v>
          </cell>
          <cell r="V1723" t="str">
            <v>خیر</v>
          </cell>
          <cell r="W1723" t="str">
            <v>FIBROTIMAN® 120 CAP</v>
          </cell>
        </row>
        <row r="1724">
          <cell r="A1724" t="str">
            <v>7544199757304631</v>
          </cell>
          <cell r="B1724" t="e">
            <v>#N/A</v>
          </cell>
          <cell r="C1724" t="str">
            <v>7544199757304631</v>
          </cell>
          <cell r="D1724" t="e">
            <v>#N/A</v>
          </cell>
          <cell r="E1724" t="str">
            <v>7544199757304631</v>
          </cell>
          <cell r="F1724" t="str">
            <v>فعال</v>
          </cell>
          <cell r="G1724" t="str">
            <v>حب سنا مکی قرص خوراکی</v>
          </cell>
          <cell r="H1724" t="str">
            <v>0:0:0 1400/2/5</v>
          </cell>
          <cell r="J1724" t="str">
            <v>نیاک</v>
          </cell>
          <cell r="K1724" t="str">
            <v>نیاک</v>
          </cell>
          <cell r="Q1724" t="str">
            <v>10700080177</v>
          </cell>
          <cell r="S1724" t="str">
            <v>خیر</v>
          </cell>
          <cell r="U1724" t="str">
            <v>خیر</v>
          </cell>
          <cell r="V1724" t="str">
            <v>خیر</v>
          </cell>
          <cell r="W1724" t="str">
            <v>HAB E SANA MAKI TABLET ORAL</v>
          </cell>
        </row>
        <row r="1725">
          <cell r="A1725" t="str">
            <v>9662269731442964</v>
          </cell>
          <cell r="B1725" t="str">
            <v>9662269731442964</v>
          </cell>
          <cell r="C1725" t="e">
            <v>#N/A</v>
          </cell>
          <cell r="D1725" t="str">
            <v>9662269731442964</v>
          </cell>
          <cell r="E1725" t="e">
            <v>#N/A</v>
          </cell>
          <cell r="F1725" t="str">
            <v>فعال</v>
          </cell>
          <cell r="G1725" t="str">
            <v>زیتازما® 10 شیاف رکتال 1 گرمی</v>
          </cell>
          <cell r="H1725" t="str">
            <v>0:0:0 1400/2/5</v>
          </cell>
          <cell r="J1725" t="str">
            <v>آترا دارو صدر آزما</v>
          </cell>
          <cell r="K1725" t="str">
            <v>آترا دارو صدر آزما</v>
          </cell>
          <cell r="Q1725" t="str">
            <v>10200434354</v>
          </cell>
          <cell r="S1725" t="str">
            <v>خیر</v>
          </cell>
          <cell r="U1725" t="str">
            <v>خیر</v>
          </cell>
          <cell r="V1725" t="str">
            <v>خیر</v>
          </cell>
          <cell r="W1725" t="str">
            <v>ZITAZMA® 10 RECTAL SUPPOSITORY 1 G</v>
          </cell>
        </row>
        <row r="1726">
          <cell r="A1726" t="str">
            <v>4666492013163419</v>
          </cell>
          <cell r="B1726" t="str">
            <v>4666492013163419</v>
          </cell>
          <cell r="C1726" t="e">
            <v>#N/A</v>
          </cell>
          <cell r="D1726" t="str">
            <v>4666492013163419</v>
          </cell>
          <cell r="E1726" t="e">
            <v>#N/A</v>
          </cell>
          <cell r="F1726" t="str">
            <v>فعال</v>
          </cell>
          <cell r="G1726" t="str">
            <v>برنینگ فت® قرص 30 عددی</v>
          </cell>
          <cell r="H1726" t="str">
            <v>0:0:0 1400/2/4</v>
          </cell>
          <cell r="J1726" t="str">
            <v>درمان یاب دارو</v>
          </cell>
          <cell r="K1726" t="str">
            <v>درمان یاب دارو</v>
          </cell>
          <cell r="Q1726" t="str">
            <v>10103792295</v>
          </cell>
          <cell r="S1726" t="str">
            <v>خیر</v>
          </cell>
          <cell r="U1726" t="str">
            <v>خیر</v>
          </cell>
          <cell r="V1726" t="str">
            <v>خیر</v>
          </cell>
          <cell r="W1726" t="str">
            <v>BURNING FAT® TAB 30</v>
          </cell>
        </row>
        <row r="1727">
          <cell r="A1727" t="str">
            <v>6644578049425059</v>
          </cell>
          <cell r="B1727" t="str">
            <v>6644578049425059</v>
          </cell>
          <cell r="C1727" t="e">
            <v>#N/A</v>
          </cell>
          <cell r="D1727" t="str">
            <v>6644578049425059</v>
          </cell>
          <cell r="E1727" t="e">
            <v>#N/A</v>
          </cell>
          <cell r="F1727" t="str">
            <v>فعال</v>
          </cell>
          <cell r="G1727" t="str">
            <v>ساو پالمتو</v>
          </cell>
          <cell r="H1727" t="str">
            <v>0:0:0 1400/2/4</v>
          </cell>
          <cell r="J1727" t="str">
            <v>دارو سازی آنوشا</v>
          </cell>
          <cell r="K1727" t="str">
            <v>دارو سازی آنوشا</v>
          </cell>
          <cell r="Q1727" t="str">
            <v>10101666207</v>
          </cell>
          <cell r="S1727" t="str">
            <v>خیر</v>
          </cell>
          <cell r="U1727" t="str">
            <v>خیر</v>
          </cell>
          <cell r="V1727" t="str">
            <v>خیر</v>
          </cell>
          <cell r="W1727" t="str">
            <v>SAW PALMETTO</v>
          </cell>
        </row>
        <row r="1728">
          <cell r="A1728" t="str">
            <v>7647073947315294</v>
          </cell>
          <cell r="B1728" t="e">
            <v>#N/A</v>
          </cell>
          <cell r="C1728" t="e">
            <v>#N/A</v>
          </cell>
          <cell r="D1728" t="e">
            <v>#N/A</v>
          </cell>
          <cell r="E1728" t="e">
            <v>#N/A</v>
          </cell>
          <cell r="F1728" t="str">
            <v>غیرفعال</v>
          </cell>
          <cell r="G1728" t="str">
            <v>بی بی ایست زد تی® 15 ساشه 1 گ</v>
          </cell>
          <cell r="H1728" t="str">
            <v>0:0:0 1400/2/4</v>
          </cell>
          <cell r="J1728" t="str">
            <v>بنیان سلامت کسری</v>
          </cell>
          <cell r="K1728" t="str">
            <v>بنیان سلامت کسری</v>
          </cell>
          <cell r="Q1728" t="str">
            <v>14004186358</v>
          </cell>
          <cell r="S1728" t="str">
            <v>خیر</v>
          </cell>
          <cell r="U1728" t="str">
            <v>خیر</v>
          </cell>
          <cell r="V1728" t="str">
            <v>خیر</v>
          </cell>
          <cell r="W1728" t="str">
            <v>BABYEAST ZT® 15 SACHET 1 G</v>
          </cell>
        </row>
        <row r="1729">
          <cell r="A1729" t="str">
            <v>1268837767246150</v>
          </cell>
          <cell r="B1729" t="str">
            <v>1268837767246150</v>
          </cell>
          <cell r="C1729" t="e">
            <v>#N/A</v>
          </cell>
          <cell r="D1729" t="str">
            <v>1268837767246150</v>
          </cell>
          <cell r="E1729" t="e">
            <v>#N/A</v>
          </cell>
          <cell r="F1729" t="str">
            <v>فعال</v>
          </cell>
          <cell r="G1729" t="str">
            <v>فما فلور® کپسول 10*3 عددی</v>
          </cell>
          <cell r="H1729" t="str">
            <v>0:0:0 1400/2/3</v>
          </cell>
          <cell r="J1729" t="str">
            <v>فرا دارو فن آور مهر</v>
          </cell>
          <cell r="K1729" t="str">
            <v>فرا دارو فن آور مهر</v>
          </cell>
          <cell r="Q1729" t="str">
            <v>14005804900</v>
          </cell>
          <cell r="S1729" t="str">
            <v>خیر</v>
          </cell>
          <cell r="U1729" t="str">
            <v>خیر</v>
          </cell>
          <cell r="V1729" t="str">
            <v>خیر</v>
          </cell>
          <cell r="W1729" t="str">
            <v>FEMAFLOR® 3*10 CAP</v>
          </cell>
        </row>
        <row r="1730">
          <cell r="A1730" t="str">
            <v>1708416675663781</v>
          </cell>
          <cell r="B1730" t="str">
            <v>1708416675663781</v>
          </cell>
          <cell r="C1730" t="e">
            <v>#N/A</v>
          </cell>
          <cell r="D1730" t="str">
            <v>1708416675663781</v>
          </cell>
          <cell r="E1730" t="e">
            <v>#N/A</v>
          </cell>
          <cell r="F1730" t="str">
            <v>فعال</v>
          </cell>
          <cell r="G1730" t="str">
            <v>آتو فلور® کپسول 10*3 عددی</v>
          </cell>
          <cell r="H1730" t="str">
            <v>0:0:0 1400/2/3</v>
          </cell>
          <cell r="J1730" t="str">
            <v>فرا دارو فن آور مهر</v>
          </cell>
          <cell r="K1730" t="str">
            <v>فرا دارو فن آور مهر</v>
          </cell>
          <cell r="Q1730" t="str">
            <v>14005804900</v>
          </cell>
          <cell r="S1730" t="str">
            <v>خیر</v>
          </cell>
          <cell r="U1730" t="str">
            <v>خیر</v>
          </cell>
          <cell r="V1730" t="str">
            <v>خیر</v>
          </cell>
          <cell r="W1730" t="str">
            <v>ATOFLOR® 3*10 CAP</v>
          </cell>
        </row>
        <row r="1731">
          <cell r="A1731" t="str">
            <v>2101700388164797</v>
          </cell>
          <cell r="B1731" t="str">
            <v>2101700388164797</v>
          </cell>
          <cell r="C1731" t="e">
            <v>#N/A</v>
          </cell>
          <cell r="D1731" t="str">
            <v>2101700388164797</v>
          </cell>
          <cell r="E1731" t="e">
            <v>#N/A</v>
          </cell>
          <cell r="F1731" t="str">
            <v>فعال</v>
          </cell>
          <cell r="G1731" t="str">
            <v>گرین هرب® کپسول 30 عددی</v>
          </cell>
          <cell r="H1731" t="str">
            <v>0:0:0 1400/2/3</v>
          </cell>
          <cell r="J1731" t="str">
            <v>جهاد دانشگاهی</v>
          </cell>
          <cell r="K1731" t="str">
            <v>جهاد دانشگاهی</v>
          </cell>
          <cell r="Q1731" t="str">
            <v>14001906001</v>
          </cell>
          <cell r="S1731" t="str">
            <v>خیر</v>
          </cell>
          <cell r="U1731" t="str">
            <v>خیر</v>
          </cell>
          <cell r="V1731" t="str">
            <v>خیر</v>
          </cell>
          <cell r="W1731" t="str">
            <v>GREEN HERB® 30 CAP</v>
          </cell>
        </row>
        <row r="1732">
          <cell r="A1732" t="str">
            <v>2998604062545256</v>
          </cell>
          <cell r="B1732" t="str">
            <v>2998604062545256</v>
          </cell>
          <cell r="C1732" t="e">
            <v>#N/A</v>
          </cell>
          <cell r="D1732" t="str">
            <v>2998604062545256</v>
          </cell>
          <cell r="E1732" t="e">
            <v>#N/A</v>
          </cell>
          <cell r="F1732" t="str">
            <v>فعال</v>
          </cell>
          <cell r="G1732" t="str">
            <v>دیلی فلور® کپسول 60 عددی</v>
          </cell>
          <cell r="H1732" t="str">
            <v>0:0:0 1400/2/3</v>
          </cell>
          <cell r="J1732" t="str">
            <v>فرا دارو فن آور مهر</v>
          </cell>
          <cell r="K1732" t="str">
            <v>فرا دارو فن آور مهر</v>
          </cell>
          <cell r="Q1732" t="str">
            <v>14005804900</v>
          </cell>
          <cell r="S1732" t="str">
            <v>خیر</v>
          </cell>
          <cell r="U1732" t="str">
            <v>خیر</v>
          </cell>
          <cell r="V1732" t="str">
            <v>خیر</v>
          </cell>
          <cell r="W1732" t="str">
            <v>DAILY- FLOR® 60 CAP</v>
          </cell>
        </row>
        <row r="1733">
          <cell r="A1733" t="str">
            <v>3305817957699247</v>
          </cell>
          <cell r="B1733" t="str">
            <v>3305817957699247</v>
          </cell>
          <cell r="C1733" t="e">
            <v>#N/A</v>
          </cell>
          <cell r="D1733" t="str">
            <v>3305817957699247</v>
          </cell>
          <cell r="E1733" t="e">
            <v>#N/A</v>
          </cell>
          <cell r="F1733" t="str">
            <v>فعال</v>
          </cell>
          <cell r="G1733" t="str">
            <v>فما فلور® کپسول 7 عددی قوطی شیشه ای</v>
          </cell>
          <cell r="H1733" t="str">
            <v>0:0:0 1400/2/3</v>
          </cell>
          <cell r="J1733" t="str">
            <v>فرا دارو فن آور مهر</v>
          </cell>
          <cell r="K1733" t="str">
            <v>فرا دارو فن آور مهر</v>
          </cell>
          <cell r="Q1733" t="str">
            <v>14005804900</v>
          </cell>
          <cell r="S1733" t="str">
            <v>خیر</v>
          </cell>
          <cell r="U1733" t="str">
            <v>خیر</v>
          </cell>
          <cell r="V1733" t="str">
            <v>خیر</v>
          </cell>
          <cell r="W1733" t="str">
            <v>FEMAFLOR® 7 CAP GLASS BOTTLE</v>
          </cell>
        </row>
        <row r="1734">
          <cell r="A1734" t="str">
            <v>4092544433600978</v>
          </cell>
          <cell r="B1734" t="str">
            <v>4092544433600978</v>
          </cell>
          <cell r="C1734" t="e">
            <v>#N/A</v>
          </cell>
          <cell r="D1734" t="str">
            <v>4092544433600978</v>
          </cell>
          <cell r="E1734" t="e">
            <v>#N/A</v>
          </cell>
          <cell r="F1734" t="str">
            <v>فعال</v>
          </cell>
          <cell r="G1734" t="str">
            <v>کالندالیو فورت® 15 گرم کرم موضعی</v>
          </cell>
          <cell r="H1734" t="str">
            <v>0:0:0 1400/2/3</v>
          </cell>
          <cell r="J1734" t="str">
            <v>مرهم سازان سینا</v>
          </cell>
          <cell r="K1734" t="str">
            <v>مرهم سازان سینا</v>
          </cell>
          <cell r="Q1734" t="str">
            <v>10320708422</v>
          </cell>
          <cell r="S1734" t="str">
            <v>خیر</v>
          </cell>
          <cell r="U1734" t="str">
            <v>خیر</v>
          </cell>
          <cell r="V1734" t="str">
            <v>خیر</v>
          </cell>
          <cell r="W1734" t="str">
            <v>CALENDOLIVE FORT® 15 G TOPICAL CREAM</v>
          </cell>
        </row>
        <row r="1735">
          <cell r="A1735" t="str">
            <v>5060970098596383</v>
          </cell>
          <cell r="B1735" t="str">
            <v>5060970098596383</v>
          </cell>
          <cell r="C1735" t="e">
            <v>#N/A</v>
          </cell>
          <cell r="D1735" t="str">
            <v>5060970098596383</v>
          </cell>
          <cell r="E1735" t="e">
            <v>#N/A</v>
          </cell>
          <cell r="F1735" t="str">
            <v>فعال</v>
          </cell>
          <cell r="G1735" t="str">
            <v>میلکازیم® قطره خوراکی 15 م ل</v>
          </cell>
          <cell r="H1735" t="str">
            <v>0:0:0 1400/2/3</v>
          </cell>
          <cell r="J1735" t="str">
            <v>فرا دارو فن آور مهر</v>
          </cell>
          <cell r="K1735" t="str">
            <v>فرا دارو فن آور مهر</v>
          </cell>
          <cell r="Q1735" t="str">
            <v>14005804900</v>
          </cell>
          <cell r="S1735" t="str">
            <v>خیر</v>
          </cell>
          <cell r="U1735" t="str">
            <v>خیر</v>
          </cell>
          <cell r="V1735" t="str">
            <v>خیر</v>
          </cell>
          <cell r="W1735" t="str">
            <v>MILKAZYME® 15 ML ORAL DROP</v>
          </cell>
        </row>
        <row r="1736">
          <cell r="A1736" t="str">
            <v>6773345016444822</v>
          </cell>
          <cell r="B1736" t="str">
            <v>6773345016444822</v>
          </cell>
          <cell r="C1736" t="e">
            <v>#N/A</v>
          </cell>
          <cell r="D1736" t="str">
            <v>6773345016444822</v>
          </cell>
          <cell r="E1736" t="e">
            <v>#N/A</v>
          </cell>
          <cell r="F1736" t="str">
            <v>فعال</v>
          </cell>
          <cell r="G1736" t="str">
            <v>نیسفلور® کپسول 10*3 عددی</v>
          </cell>
          <cell r="H1736" t="str">
            <v>0:0:0 1400/2/3</v>
          </cell>
          <cell r="J1736" t="str">
            <v>فرا دارو فن آور مهر</v>
          </cell>
          <cell r="K1736" t="str">
            <v>فرا دارو فن آور مهر</v>
          </cell>
          <cell r="Q1736" t="str">
            <v>14005804900</v>
          </cell>
          <cell r="S1736" t="str">
            <v>خیر</v>
          </cell>
          <cell r="U1736" t="str">
            <v>خیر</v>
          </cell>
          <cell r="V1736" t="str">
            <v>خیر</v>
          </cell>
          <cell r="W1736" t="str">
            <v>NISSEFLOR® 3*10 CAP</v>
          </cell>
        </row>
        <row r="1737">
          <cell r="A1737" t="str">
            <v>7321952579162333</v>
          </cell>
          <cell r="B1737" t="str">
            <v>7321952579162333</v>
          </cell>
          <cell r="C1737" t="e">
            <v>#N/A</v>
          </cell>
          <cell r="D1737" t="str">
            <v>7321952579162333</v>
          </cell>
          <cell r="E1737" t="e">
            <v>#N/A</v>
          </cell>
          <cell r="F1737" t="str">
            <v>فعال</v>
          </cell>
          <cell r="G1737" t="str">
            <v>پریما فلور® 50 ساشه 700 م گ</v>
          </cell>
          <cell r="H1737" t="str">
            <v>0:0:0 1400/2/3</v>
          </cell>
          <cell r="J1737" t="str">
            <v>فرا دارو فن آور مهر</v>
          </cell>
          <cell r="K1737" t="str">
            <v>فرا دارو فن آور مهر</v>
          </cell>
          <cell r="Q1737" t="str">
            <v>14005804900</v>
          </cell>
          <cell r="S1737" t="str">
            <v>خیر</v>
          </cell>
          <cell r="U1737" t="str">
            <v>خیر</v>
          </cell>
          <cell r="V1737" t="str">
            <v>خیر</v>
          </cell>
          <cell r="W1737" t="str">
            <v>PREMAFLOR® 50 SACHET 700 MG</v>
          </cell>
        </row>
        <row r="1738">
          <cell r="A1738" t="str">
            <v>8605735581700665</v>
          </cell>
          <cell r="B1738" t="str">
            <v>8605735581700665</v>
          </cell>
          <cell r="C1738" t="e">
            <v>#N/A</v>
          </cell>
          <cell r="D1738" t="str">
            <v>8605735581700665</v>
          </cell>
          <cell r="E1738" t="e">
            <v>#N/A</v>
          </cell>
          <cell r="F1738" t="str">
            <v>فعال</v>
          </cell>
          <cell r="G1738" t="str">
            <v>مرهم مفاصل هواچوبه سنابل® 30 گ پماد</v>
          </cell>
          <cell r="H1738" t="str">
            <v>0:0:0 1400/2/3</v>
          </cell>
          <cell r="J1738" t="str">
            <v>سنابل دارو</v>
          </cell>
          <cell r="K1738" t="str">
            <v>سنابل دارو</v>
          </cell>
          <cell r="Q1738" t="str">
            <v>10104072945</v>
          </cell>
          <cell r="S1738" t="str">
            <v>خیر</v>
          </cell>
          <cell r="U1738" t="str">
            <v>خیر</v>
          </cell>
          <cell r="V1738" t="str">
            <v>خیر</v>
          </cell>
          <cell r="W1738" t="str">
            <v>MARHAM-E-MAFASEL HAVACHOOBE SANABEL® 30 G OINTMENT</v>
          </cell>
        </row>
        <row r="1739">
          <cell r="A1739" t="str">
            <v>9469139711117774</v>
          </cell>
          <cell r="B1739" t="str">
            <v>9469139711117774</v>
          </cell>
          <cell r="C1739" t="e">
            <v>#N/A</v>
          </cell>
          <cell r="D1739" t="str">
            <v>9469139711117774</v>
          </cell>
          <cell r="E1739" t="e">
            <v>#N/A</v>
          </cell>
          <cell r="F1739" t="str">
            <v>فعال</v>
          </cell>
          <cell r="G1739" t="str">
            <v>آتو فلور® قطره خوراکی 5 م ل</v>
          </cell>
          <cell r="H1739" t="str">
            <v>0:0:0 1400/2/3</v>
          </cell>
          <cell r="J1739" t="str">
            <v>فرا دارو فن آور مهر</v>
          </cell>
          <cell r="K1739" t="str">
            <v>فرا دارو فن آور مهر</v>
          </cell>
          <cell r="Q1739" t="str">
            <v>14005804900</v>
          </cell>
          <cell r="S1739" t="str">
            <v>خیر</v>
          </cell>
          <cell r="U1739" t="str">
            <v>خیر</v>
          </cell>
          <cell r="V1739" t="str">
            <v>خیر</v>
          </cell>
          <cell r="W1739" t="str">
            <v>ATOFLOR® 5 ML ORAL DROP</v>
          </cell>
        </row>
        <row r="1740">
          <cell r="A1740" t="str">
            <v>9825261473644369</v>
          </cell>
          <cell r="B1740" t="str">
            <v>9825261473644369</v>
          </cell>
          <cell r="C1740" t="e">
            <v>#N/A</v>
          </cell>
          <cell r="D1740" t="str">
            <v>9825261473644369</v>
          </cell>
          <cell r="E1740" t="e">
            <v>#N/A</v>
          </cell>
          <cell r="F1740" t="str">
            <v>فعال</v>
          </cell>
          <cell r="G1740" t="str">
            <v>جاناهورسیل® قطره خوراکی 150 م ل</v>
          </cell>
          <cell r="H1740" t="str">
            <v>0:0:0 1400/2/3</v>
          </cell>
          <cell r="J1740" t="str">
            <v>آریا پارس هونام عرش</v>
          </cell>
          <cell r="K1740" t="str">
            <v>آریا پارس هونام عرش</v>
          </cell>
          <cell r="Q1740" t="str">
            <v>10320664040</v>
          </cell>
          <cell r="S1740" t="str">
            <v>خیر</v>
          </cell>
          <cell r="U1740" t="str">
            <v>خیر</v>
          </cell>
          <cell r="V1740" t="str">
            <v>خیر</v>
          </cell>
          <cell r="W1740" t="str">
            <v>JANAHORSIL® 150 ML DROP</v>
          </cell>
        </row>
        <row r="1741">
          <cell r="A1741" t="str">
            <v>3981429097782231</v>
          </cell>
          <cell r="B1741" t="str">
            <v>3981429097782231</v>
          </cell>
          <cell r="C1741" t="e">
            <v>#N/A</v>
          </cell>
          <cell r="D1741" t="str">
            <v>3981429097782231</v>
          </cell>
          <cell r="E1741" t="e">
            <v>#N/A</v>
          </cell>
          <cell r="F1741" t="str">
            <v>فعال</v>
          </cell>
          <cell r="G1741" t="str">
            <v>پالمیناویر® 250 سی سی محلول خوراکی</v>
          </cell>
          <cell r="H1741" t="str">
            <v>0:0:0 1400/1/31</v>
          </cell>
          <cell r="J1741" t="str">
            <v>یاس دارو</v>
          </cell>
          <cell r="K1741" t="str">
            <v>یاس دارو</v>
          </cell>
          <cell r="Q1741" t="str">
            <v>10101903907</v>
          </cell>
          <cell r="S1741" t="str">
            <v>خیر</v>
          </cell>
          <cell r="U1741" t="str">
            <v>خیر</v>
          </cell>
          <cell r="V1741" t="str">
            <v>خیر</v>
          </cell>
          <cell r="W1741" t="str">
            <v>PALMINAVIR® 250 CC ORAL SOLUTION</v>
          </cell>
        </row>
        <row r="1742">
          <cell r="A1742" t="str">
            <v>4459566121120859</v>
          </cell>
          <cell r="B1742" t="str">
            <v>4459566121120859</v>
          </cell>
          <cell r="C1742" t="e">
            <v>#N/A</v>
          </cell>
          <cell r="D1742" t="str">
            <v>4459566121120859</v>
          </cell>
          <cell r="E1742" t="e">
            <v>#N/A</v>
          </cell>
          <cell r="F1742" t="str">
            <v>فعال</v>
          </cell>
          <cell r="G1742" t="str">
            <v>پسیلیوم ژوتن سی® 10 ساشه 9 گرمی</v>
          </cell>
          <cell r="H1742" t="str">
            <v>0:0:0 1400/1/30</v>
          </cell>
          <cell r="J1742" t="str">
            <v>سبز دارو جهان</v>
          </cell>
          <cell r="K1742" t="str">
            <v>سبز دارو جهان</v>
          </cell>
          <cell r="Q1742" t="str">
            <v>10320224975</v>
          </cell>
          <cell r="S1742" t="str">
            <v>خیر</v>
          </cell>
          <cell r="U1742" t="str">
            <v>خیر</v>
          </cell>
          <cell r="V1742" t="str">
            <v>خیر</v>
          </cell>
          <cell r="W1742" t="str">
            <v>PSLLIUM JOOTANCI® 10 SACHET 9 G</v>
          </cell>
        </row>
        <row r="1743">
          <cell r="A1743" t="str">
            <v>5653724756175633</v>
          </cell>
          <cell r="B1743" t="str">
            <v>5653724756175633</v>
          </cell>
          <cell r="C1743" t="e">
            <v>#N/A</v>
          </cell>
          <cell r="D1743" t="str">
            <v>5653724756175633</v>
          </cell>
          <cell r="E1743" t="e">
            <v>#N/A</v>
          </cell>
          <cell r="F1743" t="str">
            <v>فعال</v>
          </cell>
          <cell r="G1743" t="str">
            <v>روغن نعنا رزماری ژوتن سی® 60 م ل محلول موضعی</v>
          </cell>
          <cell r="H1743" t="str">
            <v>0:0:0 1400/1/30</v>
          </cell>
          <cell r="J1743" t="str">
            <v>سبز دارو جهان</v>
          </cell>
          <cell r="K1743" t="str">
            <v>سبز دارو جهان</v>
          </cell>
          <cell r="Q1743" t="str">
            <v>10320224975</v>
          </cell>
          <cell r="S1743" t="str">
            <v>خیر</v>
          </cell>
          <cell r="U1743" t="str">
            <v>خیر</v>
          </cell>
          <cell r="V1743" t="str">
            <v>خیر</v>
          </cell>
          <cell r="W1743" t="str">
            <v>ROGHAN NANA ROZMARY JOOTANCI® 60 ML TOPICAL SOLUTION</v>
          </cell>
        </row>
        <row r="1744">
          <cell r="A1744" t="str">
            <v>8829346147405632</v>
          </cell>
          <cell r="B1744" t="str">
            <v>8829346147405632</v>
          </cell>
          <cell r="C1744" t="e">
            <v>#N/A</v>
          </cell>
          <cell r="D1744" t="str">
            <v>8829346147405632</v>
          </cell>
          <cell r="E1744" t="e">
            <v>#N/A</v>
          </cell>
          <cell r="F1744" t="str">
            <v>فعال</v>
          </cell>
          <cell r="G1744" t="str">
            <v>متیتا+® لوسیون 60 م ل</v>
          </cell>
          <cell r="H1744" t="str">
            <v>0:0:0 1400/1/30</v>
          </cell>
          <cell r="J1744" t="str">
            <v>سبز دارو جهان</v>
          </cell>
          <cell r="K1744" t="str">
            <v>سبز دارو جهان</v>
          </cell>
          <cell r="Q1744" t="str">
            <v>10320224975</v>
          </cell>
          <cell r="S1744" t="str">
            <v>خیر</v>
          </cell>
          <cell r="U1744" t="str">
            <v>خیر</v>
          </cell>
          <cell r="V1744" t="str">
            <v>خیر</v>
          </cell>
          <cell r="W1744" t="str">
            <v>METEITA+® 60 ML LOTION</v>
          </cell>
        </row>
        <row r="1745">
          <cell r="A1745" t="str">
            <v>4367958851681814</v>
          </cell>
          <cell r="B1745" t="str">
            <v>4367958851681814</v>
          </cell>
          <cell r="C1745" t="e">
            <v>#N/A</v>
          </cell>
          <cell r="D1745" t="str">
            <v>4367958851681814</v>
          </cell>
          <cell r="E1745" t="e">
            <v>#N/A</v>
          </cell>
          <cell r="F1745" t="str">
            <v>فعال</v>
          </cell>
          <cell r="G1745" t="str">
            <v>کوایرانامین2020® محلول خوراکی 250 م ل</v>
          </cell>
          <cell r="H1745" t="str">
            <v>0:0:0 1400/1/29</v>
          </cell>
          <cell r="J1745" t="str">
            <v>زیست فن آوران صدرا نور</v>
          </cell>
          <cell r="K1745" t="str">
            <v>زیست فن آوران صدرا نور</v>
          </cell>
          <cell r="Q1745" t="str">
            <v>10420359060</v>
          </cell>
          <cell r="S1745" t="str">
            <v>خیر</v>
          </cell>
          <cell r="U1745" t="str">
            <v>خیر</v>
          </cell>
          <cell r="V1745" t="str">
            <v>خیر</v>
          </cell>
          <cell r="W1745" t="str">
            <v>COIRANAMIN2020® 250 ORAL SOLUTION</v>
          </cell>
        </row>
        <row r="1746">
          <cell r="A1746" t="str">
            <v>3468017537937152</v>
          </cell>
          <cell r="B1746" t="str">
            <v>3468017537937152</v>
          </cell>
          <cell r="C1746" t="e">
            <v>#N/A</v>
          </cell>
          <cell r="D1746" t="str">
            <v>3468017537937152</v>
          </cell>
          <cell r="E1746" t="e">
            <v>#N/A</v>
          </cell>
          <cell r="F1746" t="str">
            <v>فعال</v>
          </cell>
          <cell r="G1746" t="str">
            <v>سالیگام® 20 عدد آدامس جویدنی</v>
          </cell>
          <cell r="H1746" t="str">
            <v>0:0:0 1400/1/27</v>
          </cell>
          <cell r="J1746" t="str">
            <v>فرا دارو فن آور مهر</v>
          </cell>
          <cell r="K1746" t="str">
            <v>فرا دارو فن آور مهر</v>
          </cell>
          <cell r="Q1746" t="str">
            <v>14005804900</v>
          </cell>
          <cell r="S1746" t="str">
            <v>خیر</v>
          </cell>
          <cell r="U1746" t="str">
            <v>خیر</v>
          </cell>
          <cell r="V1746" t="str">
            <v>خیر</v>
          </cell>
          <cell r="W1746" t="str">
            <v>SALIGUM® 20 CHEWING GUM</v>
          </cell>
        </row>
        <row r="1747">
          <cell r="A1747" t="str">
            <v>3860610635271553</v>
          </cell>
          <cell r="B1747" t="str">
            <v>3860610635271553</v>
          </cell>
          <cell r="C1747" t="e">
            <v>#N/A</v>
          </cell>
          <cell r="D1747" t="str">
            <v>3860610635271553</v>
          </cell>
          <cell r="E1747" t="e">
            <v>#N/A</v>
          </cell>
          <cell r="F1747" t="str">
            <v>فعال</v>
          </cell>
          <cell r="G1747" t="str">
            <v>جینسنوویت® قرص 10*3 عددی</v>
          </cell>
          <cell r="H1747" t="str">
            <v>0:0:0 1400/1/27</v>
          </cell>
          <cell r="J1747" t="str">
            <v>داروسازی آرایشی و بهداشتی ایران داروک</v>
          </cell>
          <cell r="K1747" t="str">
            <v>داروسازی آرایشی و بهداشتی ایران داروک</v>
          </cell>
          <cell r="Q1747" t="str">
            <v>10100876173</v>
          </cell>
          <cell r="S1747" t="str">
            <v>خیر</v>
          </cell>
          <cell r="U1747" t="str">
            <v>خیر</v>
          </cell>
          <cell r="V1747" t="str">
            <v>خیر</v>
          </cell>
          <cell r="W1747" t="str">
            <v>GINSENOVIT® 3*10 TAB</v>
          </cell>
        </row>
        <row r="1748">
          <cell r="A1748" t="str">
            <v>4148459255083820</v>
          </cell>
          <cell r="B1748" t="e">
            <v>#N/A</v>
          </cell>
          <cell r="C1748" t="e">
            <v>#N/A</v>
          </cell>
          <cell r="D1748" t="e">
            <v>#N/A</v>
          </cell>
          <cell r="E1748" t="e">
            <v>#N/A</v>
          </cell>
          <cell r="F1748" t="str">
            <v>غیرفعال</v>
          </cell>
          <cell r="G1748" t="str">
            <v>سعال دکتر سایها® شربت 120 م ل</v>
          </cell>
          <cell r="H1748" t="str">
            <v>0:0:0 1400/1/27</v>
          </cell>
          <cell r="J1748" t="str">
            <v>نانو پر نوس سانیار</v>
          </cell>
          <cell r="K1748" t="str">
            <v>نانو پر نوس سانیار</v>
          </cell>
          <cell r="Q1748" t="str">
            <v>14005670091</v>
          </cell>
          <cell r="S1748" t="str">
            <v>خیر</v>
          </cell>
          <cell r="U1748" t="str">
            <v>خیر</v>
          </cell>
          <cell r="V1748" t="str">
            <v>خیر</v>
          </cell>
          <cell r="W1748" t="str">
            <v>SO'AL DR SAYHA® SYRUP 120 ML</v>
          </cell>
        </row>
        <row r="1749">
          <cell r="A1749" t="str">
            <v>5193398891322687</v>
          </cell>
          <cell r="B1749" t="str">
            <v>5193398891322687</v>
          </cell>
          <cell r="C1749" t="e">
            <v>#N/A</v>
          </cell>
          <cell r="D1749" t="str">
            <v>5193398891322687</v>
          </cell>
          <cell r="E1749" t="e">
            <v>#N/A</v>
          </cell>
          <cell r="F1749" t="str">
            <v>فعال</v>
          </cell>
          <cell r="G1749" t="str">
            <v>رها درد بوعلی دارو® پماد 50 گ</v>
          </cell>
          <cell r="H1749" t="str">
            <v>0:0:0 1400/1/27</v>
          </cell>
          <cell r="J1749" t="str">
            <v>بوعلی دارو قم</v>
          </cell>
          <cell r="K1749" t="str">
            <v>بوعلی دارو قم</v>
          </cell>
          <cell r="Q1749" t="str">
            <v>10860973240</v>
          </cell>
          <cell r="S1749" t="str">
            <v>خیر</v>
          </cell>
          <cell r="U1749" t="str">
            <v>خیر</v>
          </cell>
          <cell r="V1749" t="str">
            <v>خیر</v>
          </cell>
          <cell r="W1749" t="str">
            <v>RAHADARD BOOALIDAROO® 50 G OINTMENT</v>
          </cell>
        </row>
        <row r="1750">
          <cell r="A1750" t="str">
            <v>8333458860078674</v>
          </cell>
          <cell r="B1750" t="str">
            <v>8333458860078674</v>
          </cell>
          <cell r="C1750" t="e">
            <v>#N/A</v>
          </cell>
          <cell r="D1750" t="str">
            <v>8333458860078674</v>
          </cell>
          <cell r="E1750" t="e">
            <v>#N/A</v>
          </cell>
          <cell r="F1750" t="str">
            <v>فعال</v>
          </cell>
          <cell r="G1750" t="str">
            <v>لیور به® 30 عدد کپسول 500 م گ</v>
          </cell>
          <cell r="H1750" t="str">
            <v>0:0:0 1400/1/27</v>
          </cell>
          <cell r="J1750" t="str">
            <v>بهین اکسیر هستی</v>
          </cell>
          <cell r="K1750" t="str">
            <v>بهین اکسیر هستی</v>
          </cell>
          <cell r="Q1750" t="str">
            <v>14008456754</v>
          </cell>
          <cell r="S1750" t="str">
            <v>خیر</v>
          </cell>
          <cell r="U1750" t="str">
            <v>خیر</v>
          </cell>
          <cell r="V1750" t="str">
            <v>خیر</v>
          </cell>
          <cell r="W1750" t="str">
            <v>LIVERBEH® 30 CAP 500 MG</v>
          </cell>
        </row>
        <row r="1751">
          <cell r="A1751" t="str">
            <v>9051081281252785</v>
          </cell>
          <cell r="B1751" t="e">
            <v>#N/A</v>
          </cell>
          <cell r="C1751" t="str">
            <v>9051081281252785</v>
          </cell>
          <cell r="D1751" t="e">
            <v>#N/A</v>
          </cell>
          <cell r="E1751" t="str">
            <v>9051081281252785</v>
          </cell>
          <cell r="F1751" t="str">
            <v>فعال</v>
          </cell>
          <cell r="G1751" t="str">
            <v>آس</v>
          </cell>
          <cell r="H1751" t="str">
            <v>0:0:0 1400/1/27</v>
          </cell>
          <cell r="J1751" t="str">
            <v>نوشداروی توسن سلامت</v>
          </cell>
          <cell r="K1751" t="str">
            <v>نوشداروی توسن سلامت</v>
          </cell>
          <cell r="Q1751" t="str">
            <v>10380557030</v>
          </cell>
          <cell r="S1751" t="str">
            <v>خیر</v>
          </cell>
          <cell r="U1751" t="str">
            <v>خیر</v>
          </cell>
          <cell r="V1751" t="str">
            <v>خیر</v>
          </cell>
          <cell r="W1751" t="str">
            <v>AS</v>
          </cell>
        </row>
        <row r="1752">
          <cell r="A1752" t="str">
            <v>3161964567666209</v>
          </cell>
          <cell r="B1752" t="str">
            <v>3161964567666209</v>
          </cell>
          <cell r="C1752" t="e">
            <v>#N/A</v>
          </cell>
          <cell r="D1752" t="str">
            <v>3161964567666209</v>
          </cell>
          <cell r="E1752" t="e">
            <v>#N/A</v>
          </cell>
          <cell r="F1752" t="str">
            <v>فعال</v>
          </cell>
          <cell r="G1752" t="str">
            <v>روجینسینگ® کپسول 10*3 عددی</v>
          </cell>
          <cell r="H1752" t="str">
            <v>0:0:0 1400/1/26</v>
          </cell>
          <cell r="J1752" t="str">
            <v>گیاهان قائم دارو</v>
          </cell>
          <cell r="K1752" t="str">
            <v>گیاهان قائم دارو</v>
          </cell>
          <cell r="Q1752" t="str">
            <v>10860972712</v>
          </cell>
          <cell r="S1752" t="str">
            <v>خیر</v>
          </cell>
          <cell r="U1752" t="str">
            <v>خیر</v>
          </cell>
          <cell r="V1752" t="str">
            <v>خیر</v>
          </cell>
          <cell r="W1752" t="str">
            <v>RUGINSENG® 3*10 CAP</v>
          </cell>
        </row>
        <row r="1753">
          <cell r="A1753" t="str">
            <v>1205504639630155</v>
          </cell>
          <cell r="B1753" t="str">
            <v>1205504639630155</v>
          </cell>
          <cell r="C1753" t="e">
            <v>#N/A</v>
          </cell>
          <cell r="D1753" t="str">
            <v>1205504639630155</v>
          </cell>
          <cell r="E1753" t="e">
            <v>#N/A</v>
          </cell>
          <cell r="F1753" t="str">
            <v>فعال</v>
          </cell>
          <cell r="G1753" t="str">
            <v>پروتاکت® دهانشویه 80 م ل</v>
          </cell>
          <cell r="H1753" t="str">
            <v>0:0:0 1400/1/24</v>
          </cell>
          <cell r="J1753" t="str">
            <v>دارویی دانشگر زولنگ رسپینا</v>
          </cell>
          <cell r="K1753" t="str">
            <v>دارویی دانشگر زولنگ رسپینا</v>
          </cell>
          <cell r="Q1753" t="str">
            <v>14005735037</v>
          </cell>
          <cell r="S1753" t="str">
            <v>خیر</v>
          </cell>
          <cell r="U1753" t="str">
            <v>خیر</v>
          </cell>
          <cell r="V1753" t="str">
            <v>خیر</v>
          </cell>
          <cell r="W1753" t="str">
            <v>PROTACT® 80 ML MOUTHWASH</v>
          </cell>
        </row>
        <row r="1754">
          <cell r="A1754" t="str">
            <v>2035765289341560</v>
          </cell>
          <cell r="B1754" t="str">
            <v>2035765289341560</v>
          </cell>
          <cell r="C1754" t="e">
            <v>#N/A</v>
          </cell>
          <cell r="D1754" t="str">
            <v>2035765289341560</v>
          </cell>
          <cell r="E1754" t="e">
            <v>#N/A</v>
          </cell>
          <cell r="F1754" t="str">
            <v>فعال</v>
          </cell>
          <cell r="G1754" t="str">
            <v>فرولااستراگالوس زد ام زد® کپسول 10 عددی</v>
          </cell>
          <cell r="H1754" t="str">
            <v>0:0:0 1400/1/24</v>
          </cell>
          <cell r="J1754" t="str">
            <v>زرین طب مشرق زمین</v>
          </cell>
          <cell r="K1754" t="str">
            <v>زرین طب مشرق زمین</v>
          </cell>
          <cell r="Q1754" t="str">
            <v>10630182119</v>
          </cell>
          <cell r="S1754" t="str">
            <v>خیر</v>
          </cell>
          <cell r="U1754" t="str">
            <v>خیر</v>
          </cell>
          <cell r="V1754" t="str">
            <v>خیر</v>
          </cell>
          <cell r="W1754" t="str">
            <v>FERULA ASTRAGALUS ZMZ® 10 CAP</v>
          </cell>
        </row>
        <row r="1755">
          <cell r="A1755" t="str">
            <v>2332093170785393</v>
          </cell>
          <cell r="B1755" t="str">
            <v>2332093170785393</v>
          </cell>
          <cell r="C1755" t="e">
            <v>#N/A</v>
          </cell>
          <cell r="D1755" t="str">
            <v>2332093170785393</v>
          </cell>
          <cell r="E1755" t="e">
            <v>#N/A</v>
          </cell>
          <cell r="F1755" t="str">
            <v>فعال</v>
          </cell>
          <cell r="G1755" t="str">
            <v>کووکسیر پارس® کپسول 10*2 عددی</v>
          </cell>
          <cell r="H1755" t="str">
            <v>0:0:0 1400/1/24</v>
          </cell>
          <cell r="J1755" t="str">
            <v>گل اکسیر پارس</v>
          </cell>
          <cell r="K1755" t="str">
            <v>گل اکسیر پارس</v>
          </cell>
          <cell r="Q1755" t="str">
            <v>10380658739</v>
          </cell>
          <cell r="S1755" t="str">
            <v>خیر</v>
          </cell>
          <cell r="U1755" t="str">
            <v>خیر</v>
          </cell>
          <cell r="V1755" t="str">
            <v>خیر</v>
          </cell>
          <cell r="W1755" t="str">
            <v>COVEXIR PARS® 2*10 CAP</v>
          </cell>
        </row>
        <row r="1756">
          <cell r="A1756" t="str">
            <v>4122677138608635</v>
          </cell>
          <cell r="B1756" t="str">
            <v>4122677138608635</v>
          </cell>
          <cell r="C1756" t="e">
            <v>#N/A</v>
          </cell>
          <cell r="D1756" t="str">
            <v>4122677138608635</v>
          </cell>
          <cell r="E1756" t="e">
            <v>#N/A</v>
          </cell>
          <cell r="F1756" t="str">
            <v>فعال</v>
          </cell>
          <cell r="G1756" t="str">
            <v>ایمونوساپورت پلاس® کپسول 10*3 عددی</v>
          </cell>
          <cell r="H1756" t="str">
            <v>0:0:0 1400/1/24</v>
          </cell>
          <cell r="J1756" t="str">
            <v>کشت و صنعت و داروسازی گیاه اسانس دکتر سلیمانی</v>
          </cell>
          <cell r="K1756" t="str">
            <v>کشت و صنعت و داروسازی گیاه اسانس دکتر سلیمانی</v>
          </cell>
          <cell r="Q1756" t="str">
            <v>10700074007</v>
          </cell>
          <cell r="S1756" t="str">
            <v>خیر</v>
          </cell>
          <cell r="U1756" t="str">
            <v>خیر</v>
          </cell>
          <cell r="V1756" t="str">
            <v>خیر</v>
          </cell>
          <cell r="W1756" t="str">
            <v>IMMUNSUPPORT PLUS® 3*10 CAP</v>
          </cell>
        </row>
        <row r="1757">
          <cell r="A1757" t="str">
            <v>4148188950059372</v>
          </cell>
          <cell r="B1757" t="str">
            <v>4148188950059372</v>
          </cell>
          <cell r="C1757" t="e">
            <v>#N/A</v>
          </cell>
          <cell r="D1757" t="str">
            <v>4148188950059372</v>
          </cell>
          <cell r="E1757" t="e">
            <v>#N/A</v>
          </cell>
          <cell r="F1757" t="str">
            <v>فعال</v>
          </cell>
          <cell r="G1757" t="str">
            <v>ول مود® کپسول 15*2 عددی</v>
          </cell>
          <cell r="H1757" t="str">
            <v>0:0:0 1400/1/24</v>
          </cell>
          <cell r="J1757" t="str">
            <v>بین المللی سپید طب نیا</v>
          </cell>
          <cell r="K1757" t="str">
            <v>بین المللی سپید طب نیا</v>
          </cell>
          <cell r="Q1757" t="str">
            <v>10103582017</v>
          </cell>
          <cell r="S1757" t="str">
            <v>خیر</v>
          </cell>
          <cell r="U1757" t="str">
            <v>خیر</v>
          </cell>
          <cell r="V1757" t="str">
            <v>خیر</v>
          </cell>
          <cell r="W1757" t="str">
            <v>WELL MOOD® 2*15 CAP</v>
          </cell>
        </row>
        <row r="1758">
          <cell r="A1758" t="str">
            <v>4503619441013809</v>
          </cell>
          <cell r="B1758" t="str">
            <v>4503619441013809</v>
          </cell>
          <cell r="C1758" t="e">
            <v>#N/A</v>
          </cell>
          <cell r="D1758" t="str">
            <v>4503619441013809</v>
          </cell>
          <cell r="E1758" t="e">
            <v>#N/A</v>
          </cell>
          <cell r="F1758" t="str">
            <v>فعال</v>
          </cell>
          <cell r="G1758" t="str">
            <v>سالیراویرا® 20 قطره 20 م ل</v>
          </cell>
          <cell r="H1758" t="str">
            <v>0:0:0 1400/1/24</v>
          </cell>
          <cell r="J1758" t="str">
            <v>میم دارو</v>
          </cell>
          <cell r="K1758" t="str">
            <v>میم دارو</v>
          </cell>
          <cell r="Q1758" t="str">
            <v>10861941825</v>
          </cell>
          <cell r="S1758" t="str">
            <v>خیر</v>
          </cell>
          <cell r="U1758" t="str">
            <v>خیر</v>
          </cell>
          <cell r="V1758" t="str">
            <v>خیر</v>
          </cell>
          <cell r="W1758" t="str">
            <v>SALIRAVIRA® 20 DROP 20 ML</v>
          </cell>
        </row>
        <row r="1759">
          <cell r="A1759" t="str">
            <v>6051091790519742</v>
          </cell>
          <cell r="B1759" t="str">
            <v>6051091790519742</v>
          </cell>
          <cell r="C1759" t="e">
            <v>#N/A</v>
          </cell>
          <cell r="D1759" t="str">
            <v>6051091790519742</v>
          </cell>
          <cell r="E1759" t="e">
            <v>#N/A</v>
          </cell>
          <cell r="F1759" t="str">
            <v>فعال</v>
          </cell>
          <cell r="G1759" t="str">
            <v>سالیراویرا® 20 عدد اسپری حلقی 20 م ل</v>
          </cell>
          <cell r="H1759" t="str">
            <v>0:0:0 1400/1/24</v>
          </cell>
          <cell r="J1759" t="str">
            <v>میم دارو</v>
          </cell>
          <cell r="K1759" t="str">
            <v>میم دارو</v>
          </cell>
          <cell r="Q1759" t="str">
            <v>10861941825</v>
          </cell>
          <cell r="S1759" t="str">
            <v>خیر</v>
          </cell>
          <cell r="U1759" t="str">
            <v>خیر</v>
          </cell>
          <cell r="V1759" t="str">
            <v>خیر</v>
          </cell>
          <cell r="W1759" t="str">
            <v>SALIRAVIRA® 20 THROAT SPRAY 20 ML</v>
          </cell>
        </row>
        <row r="1760">
          <cell r="A1760" t="str">
            <v>6397073663263955</v>
          </cell>
          <cell r="B1760" t="str">
            <v>6397073663263955</v>
          </cell>
          <cell r="C1760" t="e">
            <v>#N/A</v>
          </cell>
          <cell r="D1760" t="str">
            <v>6397073663263955</v>
          </cell>
          <cell r="E1760" t="e">
            <v>#N/A</v>
          </cell>
          <cell r="F1760" t="str">
            <v>فعال</v>
          </cell>
          <cell r="G1760" t="str">
            <v>سالیراویرا® 10*3 قرص</v>
          </cell>
          <cell r="H1760" t="str">
            <v>0:0:0 1400/1/24</v>
          </cell>
          <cell r="J1760" t="str">
            <v>میم دارو</v>
          </cell>
          <cell r="K1760" t="str">
            <v>میم دارو</v>
          </cell>
          <cell r="Q1760" t="str">
            <v>10861941825</v>
          </cell>
          <cell r="S1760" t="str">
            <v>خیر</v>
          </cell>
          <cell r="U1760" t="str">
            <v>خیر</v>
          </cell>
          <cell r="V1760" t="str">
            <v>خیر</v>
          </cell>
          <cell r="W1760" t="str">
            <v>SALIRAVIRA® 3*10 TAB</v>
          </cell>
        </row>
        <row r="1761">
          <cell r="A1761" t="str">
            <v>7074683575416798</v>
          </cell>
          <cell r="B1761" t="str">
            <v>7074683575416798</v>
          </cell>
          <cell r="C1761" t="e">
            <v>#N/A</v>
          </cell>
          <cell r="D1761" t="str">
            <v>7074683575416798</v>
          </cell>
          <cell r="E1761" t="e">
            <v>#N/A</v>
          </cell>
          <cell r="F1761" t="str">
            <v>فعال</v>
          </cell>
          <cell r="G1761" t="str">
            <v>ریلانگ زد ام زد® شربت 250 م ل</v>
          </cell>
          <cell r="H1761" t="str">
            <v>0:0:0 1400/1/24</v>
          </cell>
          <cell r="J1761" t="str">
            <v>زرین طب مشرق زمین</v>
          </cell>
          <cell r="K1761" t="str">
            <v>زرین طب مشرق زمین</v>
          </cell>
          <cell r="Q1761" t="str">
            <v>10630182119</v>
          </cell>
          <cell r="S1761" t="str">
            <v>خیر</v>
          </cell>
          <cell r="U1761" t="str">
            <v>خیر</v>
          </cell>
          <cell r="V1761" t="str">
            <v>خیر</v>
          </cell>
          <cell r="W1761" t="str">
            <v>RELUNG ZMZ® 250 ML SYRUP</v>
          </cell>
        </row>
        <row r="1762">
          <cell r="A1762" t="str">
            <v>9537340184415703</v>
          </cell>
          <cell r="B1762" t="str">
            <v>9537340184415703</v>
          </cell>
          <cell r="C1762" t="e">
            <v>#N/A</v>
          </cell>
          <cell r="D1762" t="str">
            <v>9537340184415703</v>
          </cell>
          <cell r="E1762" t="e">
            <v>#N/A</v>
          </cell>
          <cell r="F1762" t="str">
            <v>فعال</v>
          </cell>
          <cell r="G1762" t="str">
            <v>سالیراویرا® 20 عدد اسپری بینی 20 م ل</v>
          </cell>
          <cell r="H1762" t="str">
            <v>0:0:0 1400/1/24</v>
          </cell>
          <cell r="J1762" t="str">
            <v>میم دارو</v>
          </cell>
          <cell r="K1762" t="str">
            <v>میم دارو</v>
          </cell>
          <cell r="Q1762" t="str">
            <v>10861941825</v>
          </cell>
          <cell r="S1762" t="str">
            <v>خیر</v>
          </cell>
          <cell r="U1762" t="str">
            <v>خیر</v>
          </cell>
          <cell r="V1762" t="str">
            <v>خیر</v>
          </cell>
          <cell r="W1762" t="str">
            <v>SALIRAVIRA® 20 NASAL SPRAY 20 ML</v>
          </cell>
        </row>
        <row r="1763">
          <cell r="A1763" t="str">
            <v>5500645440994075</v>
          </cell>
          <cell r="B1763" t="str">
            <v>5500645440994075</v>
          </cell>
          <cell r="C1763" t="e">
            <v>#N/A</v>
          </cell>
          <cell r="D1763" t="str">
            <v>5500645440994075</v>
          </cell>
          <cell r="E1763" t="e">
            <v>#N/A</v>
          </cell>
          <cell r="F1763" t="str">
            <v>فعال</v>
          </cell>
          <cell r="G1763" t="str">
            <v>نورآمید® کپسول 30</v>
          </cell>
          <cell r="H1763" t="str">
            <v>0:0:0 1400/1/23</v>
          </cell>
          <cell r="J1763" t="str">
            <v>داروسازی ریحانه اصفهان</v>
          </cell>
          <cell r="K1763" t="str">
            <v>داروسازی ریحانه اصفهان</v>
          </cell>
          <cell r="Q1763" t="str">
            <v>10102318542</v>
          </cell>
          <cell r="S1763" t="str">
            <v>خیر</v>
          </cell>
          <cell r="U1763" t="str">
            <v>خیر</v>
          </cell>
          <cell r="V1763" t="str">
            <v>خیر</v>
          </cell>
          <cell r="W1763" t="str">
            <v>NORAMID® 30 CAP</v>
          </cell>
        </row>
        <row r="1764">
          <cell r="A1764" t="str">
            <v>6502469199056418</v>
          </cell>
          <cell r="B1764" t="str">
            <v>6502469199056418</v>
          </cell>
          <cell r="C1764" t="e">
            <v>#N/A</v>
          </cell>
          <cell r="D1764" t="str">
            <v>6502469199056418</v>
          </cell>
          <cell r="E1764" t="e">
            <v>#N/A</v>
          </cell>
          <cell r="F1764" t="str">
            <v>فعال</v>
          </cell>
          <cell r="G1764" t="str">
            <v>آرتروتیمان® پماد 100 گرمی</v>
          </cell>
          <cell r="H1764" t="str">
            <v>0:0:0 1400/1/23</v>
          </cell>
          <cell r="J1764" t="str">
            <v>سلامت گستر آرتیمان</v>
          </cell>
          <cell r="K1764" t="str">
            <v>سلامت گستر آرتیمان</v>
          </cell>
          <cell r="Q1764" t="str">
            <v>14003495433</v>
          </cell>
          <cell r="S1764" t="str">
            <v>خیر</v>
          </cell>
          <cell r="U1764" t="str">
            <v>خیر</v>
          </cell>
          <cell r="V1764" t="str">
            <v>خیر</v>
          </cell>
          <cell r="W1764" t="str">
            <v>ARTROTEMAN® 100 G OINMENT</v>
          </cell>
        </row>
        <row r="1765">
          <cell r="A1765" t="str">
            <v>7793752130620822</v>
          </cell>
          <cell r="B1765" t="str">
            <v>7793752130620822</v>
          </cell>
          <cell r="C1765" t="e">
            <v>#N/A</v>
          </cell>
          <cell r="D1765" t="str">
            <v>7793752130620822</v>
          </cell>
          <cell r="E1765" t="e">
            <v>#N/A</v>
          </cell>
          <cell r="F1765" t="str">
            <v>فعال</v>
          </cell>
          <cell r="G1765" t="str">
            <v xml:space="preserve">کولیپ هلپ® 30 م ل قطره </v>
          </cell>
          <cell r="H1765" t="str">
            <v>0:0:0 1400/1/22</v>
          </cell>
          <cell r="J1765" t="str">
            <v>البرز دارو</v>
          </cell>
          <cell r="K1765" t="str">
            <v>البرز دارو</v>
          </cell>
          <cell r="Q1765" t="str">
            <v>10861412626</v>
          </cell>
          <cell r="S1765" t="str">
            <v>خیر</v>
          </cell>
          <cell r="U1765" t="str">
            <v>خیر</v>
          </cell>
          <cell r="V1765" t="str">
            <v>خیر</v>
          </cell>
          <cell r="W1765" t="str">
            <v>COLIC HELP® 30 ML DROP</v>
          </cell>
        </row>
        <row r="1766">
          <cell r="A1766" t="str">
            <v>8101714519066195</v>
          </cell>
          <cell r="B1766" t="str">
            <v>8101714519066195</v>
          </cell>
          <cell r="C1766" t="e">
            <v>#N/A</v>
          </cell>
          <cell r="D1766" t="str">
            <v>8101714519066195</v>
          </cell>
          <cell r="E1766" t="e">
            <v>#N/A</v>
          </cell>
          <cell r="F1766" t="str">
            <v>فعال</v>
          </cell>
          <cell r="G1766" t="str">
            <v xml:space="preserve">کولیپ هلپ® 15 م ل قطره </v>
          </cell>
          <cell r="H1766" t="str">
            <v>0:0:0 1400/1/22</v>
          </cell>
          <cell r="J1766" t="str">
            <v>البرز دارو</v>
          </cell>
          <cell r="K1766" t="str">
            <v>البرز دارو</v>
          </cell>
          <cell r="Q1766" t="str">
            <v>10861412626</v>
          </cell>
          <cell r="S1766" t="str">
            <v>خیر</v>
          </cell>
          <cell r="U1766" t="str">
            <v>خیر</v>
          </cell>
          <cell r="V1766" t="str">
            <v>خیر</v>
          </cell>
          <cell r="W1766" t="str">
            <v>COLIC HELP® 15 ML DROP</v>
          </cell>
        </row>
        <row r="1767">
          <cell r="A1767" t="str">
            <v>2688712443204540</v>
          </cell>
          <cell r="B1767" t="str">
            <v>2688712443204540</v>
          </cell>
          <cell r="C1767" t="e">
            <v>#N/A</v>
          </cell>
          <cell r="D1767" t="str">
            <v>2688712443204540</v>
          </cell>
          <cell r="E1767" t="e">
            <v>#N/A</v>
          </cell>
          <cell r="F1767" t="str">
            <v>فعال</v>
          </cell>
          <cell r="G1767" t="str">
            <v>ماکانیو® کپسول 60 عددی</v>
          </cell>
          <cell r="H1767" t="str">
            <v>0:0:0 1400/1/20</v>
          </cell>
          <cell r="J1767" t="str">
            <v>آریانا فارمد آرتینا</v>
          </cell>
          <cell r="K1767" t="str">
            <v>آریانا فارمد آرتینا</v>
          </cell>
          <cell r="Q1767" t="str">
            <v>14008962310</v>
          </cell>
          <cell r="S1767" t="str">
            <v>خیر</v>
          </cell>
          <cell r="U1767" t="str">
            <v>خیر</v>
          </cell>
          <cell r="V1767" t="str">
            <v>خیر</v>
          </cell>
          <cell r="W1767" t="str">
            <v>MAKANIV® 60 CAP BOTTLE</v>
          </cell>
        </row>
        <row r="1768">
          <cell r="A1768" t="str">
            <v>4937683454036679</v>
          </cell>
          <cell r="B1768" t="str">
            <v>4937683454036679</v>
          </cell>
          <cell r="C1768" t="e">
            <v>#N/A</v>
          </cell>
          <cell r="D1768" t="str">
            <v>4937683454036679</v>
          </cell>
          <cell r="E1768" t="e">
            <v>#N/A</v>
          </cell>
          <cell r="F1768" t="str">
            <v>فعال</v>
          </cell>
          <cell r="G1768" t="str">
            <v>بی پی نیو® کپسول 30 عددی</v>
          </cell>
          <cell r="H1768" t="str">
            <v>0:0:0 1400/1/20</v>
          </cell>
          <cell r="J1768" t="str">
            <v>آریانا فارمد آرتینا</v>
          </cell>
          <cell r="K1768" t="str">
            <v>آریانا فارمد آرتینا</v>
          </cell>
          <cell r="Q1768" t="str">
            <v>14008962310</v>
          </cell>
          <cell r="S1768" t="str">
            <v>خیر</v>
          </cell>
          <cell r="U1768" t="str">
            <v>خیر</v>
          </cell>
          <cell r="V1768" t="str">
            <v>خیر</v>
          </cell>
          <cell r="W1768" t="str">
            <v>BPNIV® 30 CAP BOTTLE</v>
          </cell>
        </row>
        <row r="1769">
          <cell r="A1769" t="str">
            <v>6024444038777347</v>
          </cell>
          <cell r="B1769" t="e">
            <v>#N/A</v>
          </cell>
          <cell r="C1769" t="e">
            <v>#N/A</v>
          </cell>
          <cell r="D1769" t="e">
            <v>#N/A</v>
          </cell>
          <cell r="E1769" t="e">
            <v>#N/A</v>
          </cell>
          <cell r="F1769" t="str">
            <v>غیرفعال</v>
          </cell>
          <cell r="G1769" t="str">
            <v>مورد قطره 30 م ل</v>
          </cell>
          <cell r="H1769" t="str">
            <v>0:0:0 1400/1/20</v>
          </cell>
          <cell r="J1769" t="str">
            <v>آریانا فارمد پاسارگاد</v>
          </cell>
          <cell r="K1769" t="str">
            <v>آریانا فارمد پاسارگاد</v>
          </cell>
          <cell r="Q1769" t="str">
            <v>14006618477</v>
          </cell>
          <cell r="S1769" t="str">
            <v>خیر</v>
          </cell>
          <cell r="U1769" t="str">
            <v>خیر</v>
          </cell>
          <cell r="V1769" t="str">
            <v>خیر</v>
          </cell>
          <cell r="W1769" t="str">
            <v>MOURD Dr.Biz® DROP 30 ML</v>
          </cell>
        </row>
        <row r="1770">
          <cell r="A1770" t="str">
            <v>7261326126716725</v>
          </cell>
          <cell r="B1770" t="str">
            <v>7261326126716725</v>
          </cell>
          <cell r="C1770" t="e">
            <v>#N/A</v>
          </cell>
          <cell r="D1770" t="str">
            <v>7261326126716725</v>
          </cell>
          <cell r="E1770" t="e">
            <v>#N/A</v>
          </cell>
          <cell r="F1770" t="str">
            <v>فعال</v>
          </cell>
          <cell r="G1770" t="str">
            <v>آکوکیدنی® کپسول 60 عددی</v>
          </cell>
          <cell r="H1770" t="str">
            <v>0:0:0 1400/1/20</v>
          </cell>
          <cell r="J1770" t="str">
            <v>آریانا فارمد آرتینا</v>
          </cell>
          <cell r="K1770" t="str">
            <v>آریانا فارمد آرتینا</v>
          </cell>
          <cell r="Q1770" t="str">
            <v>14008962310</v>
          </cell>
          <cell r="S1770" t="str">
            <v>خیر</v>
          </cell>
          <cell r="U1770" t="str">
            <v>خیر</v>
          </cell>
          <cell r="V1770" t="str">
            <v>خیر</v>
          </cell>
          <cell r="W1770" t="str">
            <v>ACO KIDNEY® 60 CAP BOTTLE</v>
          </cell>
        </row>
        <row r="1771">
          <cell r="A1771" t="str">
            <v>7275927868084044</v>
          </cell>
          <cell r="B1771" t="str">
            <v>7275927868084044</v>
          </cell>
          <cell r="C1771" t="e">
            <v>#N/A</v>
          </cell>
          <cell r="D1771" t="str">
            <v>7275927868084044</v>
          </cell>
          <cell r="E1771" t="e">
            <v>#N/A</v>
          </cell>
          <cell r="F1771" t="str">
            <v>فعال</v>
          </cell>
          <cell r="G1771" t="str">
            <v>پرفرمنس اج لیور دیتاکس® کپسول 60 عددی</v>
          </cell>
          <cell r="H1771" t="str">
            <v>0:0:0 1400/1/20</v>
          </cell>
          <cell r="J1771" t="str">
            <v>کیان طب پاسارگاد</v>
          </cell>
          <cell r="K1771" t="str">
            <v>کیان طب پاسارگاد</v>
          </cell>
          <cell r="Q1771" t="str">
            <v>10103186452</v>
          </cell>
          <cell r="S1771" t="str">
            <v>خیر</v>
          </cell>
          <cell r="U1771" t="str">
            <v>خیر</v>
          </cell>
          <cell r="V1771" t="str">
            <v>خیر</v>
          </cell>
          <cell r="W1771" t="str">
            <v>PERFORMANCE EDGE LIVER DETOX® 60 CAP BOTTLE</v>
          </cell>
        </row>
        <row r="1772">
          <cell r="A1772" t="str">
            <v>7287535516642160</v>
          </cell>
          <cell r="B1772" t="str">
            <v>7287535516642160</v>
          </cell>
          <cell r="C1772" t="e">
            <v>#N/A</v>
          </cell>
          <cell r="D1772" t="str">
            <v>7287535516642160</v>
          </cell>
          <cell r="E1772" t="e">
            <v>#N/A</v>
          </cell>
          <cell r="F1772" t="str">
            <v>فعال</v>
          </cell>
          <cell r="G1772" t="str">
            <v>پرفرمنس اج تریگونلا فنوم گرکوم® کپسول 30 عددی</v>
          </cell>
          <cell r="H1772" t="str">
            <v>0:0:0 1400/1/20</v>
          </cell>
          <cell r="J1772" t="str">
            <v>کیان طب پاسارگاد</v>
          </cell>
          <cell r="K1772" t="str">
            <v>کیان طب پاسارگاد</v>
          </cell>
          <cell r="Q1772" t="str">
            <v>10103186452</v>
          </cell>
          <cell r="S1772" t="str">
            <v>خیر</v>
          </cell>
          <cell r="U1772" t="str">
            <v>خیر</v>
          </cell>
          <cell r="V1772" t="str">
            <v>خیر</v>
          </cell>
          <cell r="W1772" t="str">
            <v xml:space="preserve">PERFORMANCE EDGE TRIGONELLA FOENUM GRAECUM® 30 CAP BOTTLE </v>
          </cell>
        </row>
        <row r="1773">
          <cell r="A1773" t="str">
            <v>8003479781766198</v>
          </cell>
          <cell r="B1773" t="e">
            <v>#N/A</v>
          </cell>
          <cell r="C1773" t="str">
            <v>8003479781766198</v>
          </cell>
          <cell r="D1773" t="e">
            <v>#N/A</v>
          </cell>
          <cell r="E1773" t="str">
            <v>8003479781766198</v>
          </cell>
          <cell r="F1773" t="str">
            <v>فعال</v>
          </cell>
          <cell r="G1773" t="str">
            <v>کمون</v>
          </cell>
          <cell r="H1773" t="str">
            <v>0:0:0 1400/1/20</v>
          </cell>
          <cell r="J1773" t="str">
            <v>نیاک</v>
          </cell>
          <cell r="K1773" t="str">
            <v>نیاک</v>
          </cell>
          <cell r="Q1773" t="str">
            <v>10700080177</v>
          </cell>
          <cell r="S1773" t="str">
            <v>خیر</v>
          </cell>
          <cell r="U1773" t="str">
            <v>خیر</v>
          </cell>
          <cell r="V1773" t="str">
            <v>خیر</v>
          </cell>
          <cell r="W1773" t="str">
            <v>KAMOUN</v>
          </cell>
        </row>
        <row r="1774">
          <cell r="A1774" t="str">
            <v>1741132131575263</v>
          </cell>
          <cell r="B1774" t="str">
            <v>1741132131575263</v>
          </cell>
          <cell r="C1774" t="e">
            <v>#N/A</v>
          </cell>
          <cell r="D1774" t="str">
            <v>1741132131575263</v>
          </cell>
          <cell r="E1774" t="e">
            <v>#N/A</v>
          </cell>
          <cell r="F1774" t="str">
            <v>فعال</v>
          </cell>
          <cell r="G1774" t="str">
            <v>راز سینا 3® 100 گ پودر</v>
          </cell>
          <cell r="H1774" t="str">
            <v>0:0:0 1400/1/17</v>
          </cell>
          <cell r="J1774" t="str">
            <v>اکسیر راز سینا</v>
          </cell>
          <cell r="K1774" t="str">
            <v>اکسیر راز سینا</v>
          </cell>
          <cell r="Q1774" t="str">
            <v>10320607220</v>
          </cell>
          <cell r="S1774" t="str">
            <v>خیر</v>
          </cell>
          <cell r="U1774" t="str">
            <v>خیر</v>
          </cell>
          <cell r="V1774" t="str">
            <v>خیر</v>
          </cell>
          <cell r="W1774" t="str">
            <v>RAZ SINA 3® 100 G POWDER</v>
          </cell>
        </row>
        <row r="1775">
          <cell r="A1775" t="str">
            <v>1849532329395204</v>
          </cell>
          <cell r="B1775" t="str">
            <v>1849532329395204</v>
          </cell>
          <cell r="C1775" t="e">
            <v>#N/A</v>
          </cell>
          <cell r="D1775" t="str">
            <v>1849532329395204</v>
          </cell>
          <cell r="E1775" t="e">
            <v>#N/A</v>
          </cell>
          <cell r="F1775" t="str">
            <v>فعال</v>
          </cell>
          <cell r="G1775" t="str">
            <v>سیتروسلیم® کپسول 45 عددی</v>
          </cell>
          <cell r="H1775" t="str">
            <v>0:0:0 1400/1/17</v>
          </cell>
          <cell r="J1775" t="str">
            <v>گیاهان سبز زندگی</v>
          </cell>
          <cell r="K1775" t="str">
            <v>گیاهان سبز زندگی</v>
          </cell>
          <cell r="Q1775" t="str">
            <v>10101908439</v>
          </cell>
          <cell r="S1775" t="str">
            <v>خیر</v>
          </cell>
          <cell r="U1775" t="str">
            <v>خیر</v>
          </cell>
          <cell r="V1775" t="str">
            <v>خیر</v>
          </cell>
          <cell r="W1775" t="str">
            <v>CITRUSLIM® CAP 45</v>
          </cell>
        </row>
        <row r="1776">
          <cell r="A1776" t="str">
            <v>2134826852849070</v>
          </cell>
          <cell r="B1776" t="str">
            <v>2134826852849070</v>
          </cell>
          <cell r="C1776" t="e">
            <v>#N/A</v>
          </cell>
          <cell r="D1776" t="str">
            <v>2134826852849070</v>
          </cell>
          <cell r="E1776" t="e">
            <v>#N/A</v>
          </cell>
          <cell r="F1776" t="str">
            <v>فعال</v>
          </cell>
          <cell r="G1776" t="str">
            <v>راز سینا 5® 100 گ پودر</v>
          </cell>
          <cell r="H1776" t="str">
            <v>0:0:0 1400/1/17</v>
          </cell>
          <cell r="J1776" t="str">
            <v>اکسیر راز سینا</v>
          </cell>
          <cell r="K1776" t="str">
            <v>اکسیر راز سینا</v>
          </cell>
          <cell r="Q1776" t="str">
            <v>10320607220</v>
          </cell>
          <cell r="S1776" t="str">
            <v>خیر</v>
          </cell>
          <cell r="U1776" t="str">
            <v>خیر</v>
          </cell>
          <cell r="V1776" t="str">
            <v>خیر</v>
          </cell>
          <cell r="W1776" t="str">
            <v>RAZ SINA 5® 100 G POWDER</v>
          </cell>
        </row>
        <row r="1777">
          <cell r="A1777" t="str">
            <v>3401077779079616</v>
          </cell>
          <cell r="B1777" t="str">
            <v>3401077779079616</v>
          </cell>
          <cell r="C1777" t="e">
            <v>#N/A</v>
          </cell>
          <cell r="D1777" t="str">
            <v>3401077779079616</v>
          </cell>
          <cell r="E1777" t="e">
            <v>#N/A</v>
          </cell>
          <cell r="F1777" t="str">
            <v>فعال</v>
          </cell>
          <cell r="G1777" t="str">
            <v>سینامون سون پلاس  بی اس کی</v>
          </cell>
          <cell r="H1777" t="str">
            <v>0:0:0 1400/1/17</v>
          </cell>
          <cell r="J1777" t="str">
            <v>بنیان سلامت کسری</v>
          </cell>
          <cell r="K1777" t="str">
            <v>بنیان سلامت کسری</v>
          </cell>
          <cell r="Q1777" t="str">
            <v>14004186358</v>
          </cell>
          <cell r="S1777" t="str">
            <v>خیر</v>
          </cell>
          <cell r="U1777" t="str">
            <v>خیر</v>
          </cell>
          <cell r="V1777" t="str">
            <v>خیر</v>
          </cell>
          <cell r="W1777" t="str">
            <v>CINNAMON 7PLUS BSK</v>
          </cell>
        </row>
        <row r="1778">
          <cell r="A1778" t="str">
            <v>3604897182920296</v>
          </cell>
          <cell r="B1778" t="str">
            <v>3604897182920296</v>
          </cell>
          <cell r="C1778" t="e">
            <v>#N/A</v>
          </cell>
          <cell r="D1778" t="str">
            <v>3604897182920296</v>
          </cell>
          <cell r="E1778" t="e">
            <v>#N/A</v>
          </cell>
          <cell r="F1778" t="str">
            <v>فعال</v>
          </cell>
          <cell r="G1778" t="str">
            <v>راز سینا 11® 100گ پودر</v>
          </cell>
          <cell r="H1778" t="str">
            <v>0:0:0 1400/1/17</v>
          </cell>
          <cell r="J1778" t="str">
            <v>اکسیر راز سینا</v>
          </cell>
          <cell r="K1778" t="str">
            <v>اکسیر راز سینا</v>
          </cell>
          <cell r="Q1778" t="str">
            <v>10320607220</v>
          </cell>
          <cell r="S1778" t="str">
            <v>خیر</v>
          </cell>
          <cell r="U1778" t="str">
            <v>خیر</v>
          </cell>
          <cell r="V1778" t="str">
            <v>خیر</v>
          </cell>
          <cell r="W1778" t="str">
            <v>RAZ SINA 11® 100 G POWDER</v>
          </cell>
        </row>
        <row r="1779">
          <cell r="A1779" t="str">
            <v>4678504372821159</v>
          </cell>
          <cell r="B1779" t="str">
            <v>4678504372821159</v>
          </cell>
          <cell r="C1779" t="e">
            <v>#N/A</v>
          </cell>
          <cell r="D1779" t="str">
            <v>4678504372821159</v>
          </cell>
          <cell r="E1779" t="e">
            <v>#N/A</v>
          </cell>
          <cell r="F1779" t="str">
            <v>فعال</v>
          </cell>
          <cell r="G1779" t="str">
            <v>راز سینا 6® 100 گ پودر</v>
          </cell>
          <cell r="H1779" t="str">
            <v>0:0:0 1400/1/17</v>
          </cell>
          <cell r="J1779" t="str">
            <v>اکسیر راز سینا</v>
          </cell>
          <cell r="K1779" t="str">
            <v>اکسیر راز سینا</v>
          </cell>
          <cell r="Q1779" t="str">
            <v>10320607220</v>
          </cell>
          <cell r="S1779" t="str">
            <v>خیر</v>
          </cell>
          <cell r="U1779" t="str">
            <v>خیر</v>
          </cell>
          <cell r="V1779" t="str">
            <v>خیر</v>
          </cell>
          <cell r="W1779" t="str">
            <v>RAZ SINA 6® 100 G POWDER</v>
          </cell>
        </row>
        <row r="1780">
          <cell r="A1780" t="str">
            <v>5278427154412267</v>
          </cell>
          <cell r="B1780" t="str">
            <v>5278427154412267</v>
          </cell>
          <cell r="C1780" t="e">
            <v>#N/A</v>
          </cell>
          <cell r="D1780" t="str">
            <v>5278427154412267</v>
          </cell>
          <cell r="E1780" t="e">
            <v>#N/A</v>
          </cell>
          <cell r="F1780" t="str">
            <v>فعال</v>
          </cell>
          <cell r="G1780" t="str">
            <v>تیموسیپ</v>
          </cell>
          <cell r="H1780" t="str">
            <v>0:0:0 1400/1/17</v>
          </cell>
          <cell r="J1780" t="str">
            <v>نویا ویژن آریان</v>
          </cell>
          <cell r="K1780" t="str">
            <v>نویا ویژن آریان</v>
          </cell>
          <cell r="Q1780" t="str">
            <v>14005712375</v>
          </cell>
          <cell r="S1780" t="str">
            <v>خیر</v>
          </cell>
          <cell r="U1780" t="str">
            <v>خیر</v>
          </cell>
          <cell r="V1780" t="str">
            <v>خیر</v>
          </cell>
          <cell r="W1780" t="str">
            <v>THYMOSIP</v>
          </cell>
        </row>
        <row r="1781">
          <cell r="A1781" t="str">
            <v>6935524513129043</v>
          </cell>
          <cell r="B1781" t="str">
            <v>6935524513129043</v>
          </cell>
          <cell r="C1781" t="e">
            <v>#N/A</v>
          </cell>
          <cell r="D1781" t="str">
            <v>6935524513129043</v>
          </cell>
          <cell r="E1781" t="e">
            <v>#N/A</v>
          </cell>
          <cell r="F1781" t="str">
            <v>فعال</v>
          </cell>
          <cell r="G1781" t="str">
            <v>راز سینا 20® 100 گ پودر</v>
          </cell>
          <cell r="H1781" t="str">
            <v>0:0:0 1400/1/17</v>
          </cell>
          <cell r="J1781" t="str">
            <v>اکسیر راز سینا</v>
          </cell>
          <cell r="K1781" t="str">
            <v>اکسیر راز سینا</v>
          </cell>
          <cell r="Q1781" t="str">
            <v>10320607220</v>
          </cell>
          <cell r="S1781" t="str">
            <v>خیر</v>
          </cell>
          <cell r="U1781" t="str">
            <v>خیر</v>
          </cell>
          <cell r="V1781" t="str">
            <v>خیر</v>
          </cell>
          <cell r="W1781" t="str">
            <v>RAZ SINA 20® 100 G POWDER</v>
          </cell>
        </row>
        <row r="1782">
          <cell r="A1782" t="str">
            <v>7166221444900853</v>
          </cell>
          <cell r="B1782" t="str">
            <v>7166221444900853</v>
          </cell>
          <cell r="C1782" t="e">
            <v>#N/A</v>
          </cell>
          <cell r="D1782" t="str">
            <v>7166221444900853</v>
          </cell>
          <cell r="E1782" t="e">
            <v>#N/A</v>
          </cell>
          <cell r="F1782" t="str">
            <v>فعال</v>
          </cell>
          <cell r="G1782" t="str">
            <v>راز سینا 2® 100گ پودر</v>
          </cell>
          <cell r="H1782" t="str">
            <v>0:0:0 1400/1/17</v>
          </cell>
          <cell r="J1782" t="str">
            <v>اکسیر راز سینا</v>
          </cell>
          <cell r="K1782" t="str">
            <v>اکسیر راز سینا</v>
          </cell>
          <cell r="Q1782" t="str">
            <v>10320607220</v>
          </cell>
          <cell r="S1782" t="str">
            <v>خیر</v>
          </cell>
          <cell r="U1782" t="str">
            <v>خیر</v>
          </cell>
          <cell r="V1782" t="str">
            <v>خیر</v>
          </cell>
          <cell r="W1782" t="str">
            <v>RAZ SINA 2® 100 G POWDER</v>
          </cell>
        </row>
        <row r="1783">
          <cell r="A1783" t="str">
            <v>7173330484439830</v>
          </cell>
          <cell r="B1783" t="e">
            <v>#N/A</v>
          </cell>
          <cell r="C1783" t="e">
            <v>#N/A</v>
          </cell>
          <cell r="D1783" t="e">
            <v>#N/A</v>
          </cell>
          <cell r="E1783" t="e">
            <v>#N/A</v>
          </cell>
          <cell r="F1783" t="str">
            <v>غیرفعال</v>
          </cell>
          <cell r="G1783" t="str">
            <v xml:space="preserve">روغن مصطکی </v>
          </cell>
          <cell r="H1783" t="str">
            <v>0:0:0 1400/1/17</v>
          </cell>
          <cell r="J1783" t="str">
            <v>بهپاد داروی نیاکان</v>
          </cell>
          <cell r="K1783" t="str">
            <v>بهپاد داروی نیاکان</v>
          </cell>
          <cell r="Q1783" t="str">
            <v>14004404889</v>
          </cell>
          <cell r="S1783" t="str">
            <v>خیر</v>
          </cell>
          <cell r="U1783" t="str">
            <v>خیر</v>
          </cell>
          <cell r="V1783" t="str">
            <v>خیر</v>
          </cell>
          <cell r="W1783" t="str">
            <v>Mastaki® Hakim30 ML</v>
          </cell>
        </row>
        <row r="1784">
          <cell r="A1784" t="str">
            <v>5633791243245860</v>
          </cell>
          <cell r="B1784" t="str">
            <v>5633791243245860</v>
          </cell>
          <cell r="C1784" t="e">
            <v>#N/A</v>
          </cell>
          <cell r="D1784" t="str">
            <v>5633791243245860</v>
          </cell>
          <cell r="E1784" t="e">
            <v>#N/A</v>
          </cell>
          <cell r="F1784" t="str">
            <v>فعال</v>
          </cell>
          <cell r="G1784" t="str">
            <v xml:space="preserve">آناکلد® شربت 120 م ل </v>
          </cell>
          <cell r="H1784" t="str">
            <v>0:0:0 1400/1/16</v>
          </cell>
          <cell r="J1784" t="str">
            <v>کارخانجات دارو پخش</v>
          </cell>
          <cell r="K1784" t="str">
            <v>کارخانجات دارو پخش</v>
          </cell>
          <cell r="Q1784" t="str">
            <v>10101823437</v>
          </cell>
          <cell r="S1784" t="str">
            <v>خیر</v>
          </cell>
          <cell r="U1784" t="str">
            <v>خیر</v>
          </cell>
          <cell r="V1784" t="str">
            <v>خیر</v>
          </cell>
          <cell r="W1784" t="str">
            <v>ANACOLD® SYRUP 120 ML</v>
          </cell>
        </row>
        <row r="1785">
          <cell r="A1785" t="str">
            <v>2264081320924768</v>
          </cell>
          <cell r="B1785" t="str">
            <v>2264081320924768</v>
          </cell>
          <cell r="C1785" t="e">
            <v>#N/A</v>
          </cell>
          <cell r="D1785" t="str">
            <v>2264081320924768</v>
          </cell>
          <cell r="E1785" t="e">
            <v>#N/A</v>
          </cell>
          <cell r="F1785" t="str">
            <v>فعال</v>
          </cell>
          <cell r="G1785" t="str">
            <v>فیتابوست® قرص 10*3</v>
          </cell>
          <cell r="H1785" t="str">
            <v>0:0:0 1400/1/15</v>
          </cell>
          <cell r="J1785" t="str">
            <v>داروسازی آرایشی و بهداشتی ایران داروک</v>
          </cell>
          <cell r="K1785" t="str">
            <v>داروسازی آرایشی و بهداشتی ایران داروک</v>
          </cell>
          <cell r="Q1785" t="str">
            <v>10100876173</v>
          </cell>
          <cell r="S1785" t="str">
            <v>خیر</v>
          </cell>
          <cell r="U1785" t="str">
            <v>خیر</v>
          </cell>
          <cell r="V1785" t="str">
            <v>خیر</v>
          </cell>
          <cell r="W1785" t="str">
            <v>PHYTABOOST® TAB 3*10</v>
          </cell>
        </row>
        <row r="1786">
          <cell r="A1786" t="str">
            <v>7203438830326350</v>
          </cell>
          <cell r="B1786" t="str">
            <v>7203438830326350</v>
          </cell>
          <cell r="C1786" t="e">
            <v>#N/A</v>
          </cell>
          <cell r="D1786" t="str">
            <v>7203438830326350</v>
          </cell>
          <cell r="E1786" t="e">
            <v>#N/A</v>
          </cell>
          <cell r="F1786" t="str">
            <v>فعال</v>
          </cell>
          <cell r="G1786" t="str">
            <v>گلیکوگل® قرص روکشدار 10*3 عددی</v>
          </cell>
          <cell r="H1786" t="str">
            <v>0:0:0 1400/1/15</v>
          </cell>
          <cell r="J1786" t="str">
            <v>گل دارو</v>
          </cell>
          <cell r="K1786" t="str">
            <v>گل دارو</v>
          </cell>
          <cell r="Q1786" t="str">
            <v>10100931371</v>
          </cell>
          <cell r="S1786" t="str">
            <v>خیر</v>
          </cell>
          <cell r="U1786" t="str">
            <v>خیر</v>
          </cell>
          <cell r="V1786" t="str">
            <v>خیر</v>
          </cell>
          <cell r="W1786" t="str">
            <v>GLYCOGOL® F.C TAB 3*10</v>
          </cell>
        </row>
        <row r="1787">
          <cell r="A1787" t="str">
            <v>7969976714617106</v>
          </cell>
          <cell r="B1787" t="str">
            <v>7969976714617106</v>
          </cell>
          <cell r="C1787" t="e">
            <v>#N/A</v>
          </cell>
          <cell r="D1787" t="str">
            <v>7969976714617106</v>
          </cell>
          <cell r="E1787" t="e">
            <v>#N/A</v>
          </cell>
          <cell r="F1787" t="str">
            <v>فعال</v>
          </cell>
          <cell r="G1787" t="str">
            <v>سالیکسوفید® 30 م ل قطره خوراکی</v>
          </cell>
          <cell r="H1787" t="str">
            <v>0:0:0 1400/1/15</v>
          </cell>
          <cell r="J1787" t="str">
            <v>مفید بهساز دارو التیام</v>
          </cell>
          <cell r="K1787" t="str">
            <v>مفید بهساز دارو التیام</v>
          </cell>
          <cell r="Q1787" t="str">
            <v>14008347072</v>
          </cell>
          <cell r="S1787" t="str">
            <v>خیر</v>
          </cell>
          <cell r="U1787" t="str">
            <v>خیر</v>
          </cell>
          <cell r="V1787" t="str">
            <v>خیر</v>
          </cell>
          <cell r="W1787" t="str">
            <v>SALIXOFID® 30 ML ORAL DROP</v>
          </cell>
        </row>
        <row r="1788">
          <cell r="A1788" t="str">
            <v>9673277291155972</v>
          </cell>
          <cell r="B1788" t="e">
            <v>#N/A</v>
          </cell>
          <cell r="C1788" t="str">
            <v>9673277291155972</v>
          </cell>
          <cell r="D1788" t="e">
            <v>#N/A</v>
          </cell>
          <cell r="E1788" t="str">
            <v>9673277291155972</v>
          </cell>
          <cell r="F1788" t="str">
            <v>فعال</v>
          </cell>
          <cell r="G1788" t="str">
            <v>شربت انیسون شربت 240 م ل</v>
          </cell>
          <cell r="H1788" t="str">
            <v>0:0:0 1400/1/14</v>
          </cell>
          <cell r="J1788" t="str">
            <v>داروسازی نسل نورانی توحیدی</v>
          </cell>
          <cell r="K1788" t="str">
            <v>داروسازی نسل نورانی توحیدی</v>
          </cell>
          <cell r="Q1788" t="str">
            <v>14009046690</v>
          </cell>
          <cell r="S1788" t="str">
            <v>خیر</v>
          </cell>
          <cell r="U1788" t="str">
            <v>خیر</v>
          </cell>
          <cell r="V1788" t="str">
            <v>خیر</v>
          </cell>
          <cell r="W1788" t="str">
            <v>SHARBAT_E_ANISON 240 ML SYROP</v>
          </cell>
        </row>
        <row r="1789">
          <cell r="A1789" t="str">
            <v>1276026912881963</v>
          </cell>
          <cell r="B1789" t="str">
            <v>1276026912881963</v>
          </cell>
          <cell r="C1789" t="e">
            <v>#N/A</v>
          </cell>
          <cell r="D1789" t="str">
            <v>1276026912881963</v>
          </cell>
          <cell r="E1789" t="e">
            <v>#N/A</v>
          </cell>
          <cell r="F1789" t="str">
            <v>فعال</v>
          </cell>
          <cell r="G1789" t="str">
            <v>فلورا اسیست® کپسول 15*4</v>
          </cell>
          <cell r="H1789" t="str">
            <v>0:0:0 1400/1/6</v>
          </cell>
          <cell r="J1789" t="str">
            <v>بنیان طب آکام</v>
          </cell>
          <cell r="K1789" t="str">
            <v>بنیان طب آکام</v>
          </cell>
          <cell r="Q1789" t="str">
            <v>14007639639</v>
          </cell>
          <cell r="S1789" t="str">
            <v>خیر</v>
          </cell>
          <cell r="U1789" t="str">
            <v>خیر</v>
          </cell>
          <cell r="V1789" t="str">
            <v>خیر</v>
          </cell>
          <cell r="W1789" t="str">
            <v>FLORA ASSIST® CAP 4*15</v>
          </cell>
        </row>
        <row r="1790">
          <cell r="A1790" t="str">
            <v>1079901082115574</v>
          </cell>
          <cell r="B1790" t="str">
            <v>1079901082115574</v>
          </cell>
          <cell r="C1790" t="e">
            <v>#N/A</v>
          </cell>
          <cell r="D1790" t="str">
            <v>1079901082115574</v>
          </cell>
          <cell r="E1790" t="e">
            <v>#N/A</v>
          </cell>
          <cell r="F1790" t="str">
            <v>فعال</v>
          </cell>
          <cell r="G1790" t="str">
            <v>فیتوآرتریت</v>
          </cell>
          <cell r="H1790" t="str">
            <v>0:0:0 1400/1/4</v>
          </cell>
          <cell r="J1790" t="str">
            <v>گل دارو</v>
          </cell>
          <cell r="K1790" t="str">
            <v>گل دارو</v>
          </cell>
          <cell r="Q1790" t="str">
            <v>10100931371</v>
          </cell>
          <cell r="S1790" t="str">
            <v>خیر</v>
          </cell>
          <cell r="U1790" t="str">
            <v>خیر</v>
          </cell>
          <cell r="V1790" t="str">
            <v>خیر</v>
          </cell>
          <cell r="W1790" t="str">
            <v>PHYTO-ARTHRIT</v>
          </cell>
        </row>
        <row r="1791">
          <cell r="A1791" t="str">
            <v>1168638782217393</v>
          </cell>
          <cell r="B1791" t="str">
            <v>1168638782217393</v>
          </cell>
          <cell r="C1791" t="e">
            <v>#N/A</v>
          </cell>
          <cell r="D1791" t="str">
            <v>1168638782217393</v>
          </cell>
          <cell r="E1791" t="e">
            <v>#N/A</v>
          </cell>
          <cell r="F1791" t="str">
            <v>فعال</v>
          </cell>
          <cell r="G1791" t="str">
            <v>ونوگل® 30 گ کرم</v>
          </cell>
          <cell r="H1791" t="str">
            <v>0:0:0 1400/1/4</v>
          </cell>
          <cell r="J1791" t="str">
            <v>گل دارو</v>
          </cell>
          <cell r="K1791" t="str">
            <v>گل دارو</v>
          </cell>
          <cell r="Q1791" t="str">
            <v>10100931371</v>
          </cell>
          <cell r="S1791" t="str">
            <v>خیر</v>
          </cell>
          <cell r="U1791" t="str">
            <v>خیر</v>
          </cell>
          <cell r="V1791" t="str">
            <v>خیر</v>
          </cell>
          <cell r="W1791" t="str">
            <v>VENOGOL® 30 G CREAM</v>
          </cell>
        </row>
        <row r="1792">
          <cell r="A1792" t="str">
            <v>1271281577825191</v>
          </cell>
          <cell r="B1792" t="str">
            <v>1271281577825191</v>
          </cell>
          <cell r="C1792" t="e">
            <v>#N/A</v>
          </cell>
          <cell r="D1792" t="str">
            <v>1271281577825191</v>
          </cell>
          <cell r="E1792" t="e">
            <v>#N/A</v>
          </cell>
          <cell r="F1792" t="str">
            <v>فعال</v>
          </cell>
          <cell r="G1792" t="str">
            <v>نوراگل® 120 م ل شربت</v>
          </cell>
          <cell r="H1792" t="str">
            <v>0:0:0 1400/1/4</v>
          </cell>
          <cell r="J1792" t="str">
            <v>گل دارو</v>
          </cell>
          <cell r="K1792" t="str">
            <v>گل دارو</v>
          </cell>
          <cell r="Q1792" t="str">
            <v>10100931371</v>
          </cell>
          <cell r="S1792" t="str">
            <v>خیر</v>
          </cell>
          <cell r="U1792" t="str">
            <v>خیر</v>
          </cell>
          <cell r="V1792" t="str">
            <v>خیر</v>
          </cell>
          <cell r="W1792" t="str">
            <v>NEUROGOL® 120 ML SYRUP</v>
          </cell>
        </row>
        <row r="1793">
          <cell r="A1793" t="str">
            <v>1282979992341542</v>
          </cell>
          <cell r="B1793" t="str">
            <v>1282979992341542</v>
          </cell>
          <cell r="C1793" t="e">
            <v>#N/A</v>
          </cell>
          <cell r="D1793" t="str">
            <v>1282979992341542</v>
          </cell>
          <cell r="E1793" t="e">
            <v>#N/A</v>
          </cell>
          <cell r="F1793" t="str">
            <v>فعال</v>
          </cell>
          <cell r="G1793" t="str">
            <v>جینکو گل® قرص روکشدار 10*3 عددی</v>
          </cell>
          <cell r="H1793" t="str">
            <v>0:0:0 1400/1/4</v>
          </cell>
          <cell r="J1793" t="str">
            <v>گل دارو</v>
          </cell>
          <cell r="K1793" t="str">
            <v>گل دارو</v>
          </cell>
          <cell r="Q1793" t="str">
            <v>10100931371</v>
          </cell>
          <cell r="S1793" t="str">
            <v>خیر</v>
          </cell>
          <cell r="U1793" t="str">
            <v>خیر</v>
          </cell>
          <cell r="V1793" t="str">
            <v>خیر</v>
          </cell>
          <cell r="W1793" t="str">
            <v>GINKOGOL® F.C TAB 3*10</v>
          </cell>
        </row>
        <row r="1794">
          <cell r="A1794" t="str">
            <v>1294234247110152</v>
          </cell>
          <cell r="B1794" t="str">
            <v>1294234247110152</v>
          </cell>
          <cell r="C1794" t="e">
            <v>#N/A</v>
          </cell>
          <cell r="D1794" t="str">
            <v>1294234247110152</v>
          </cell>
          <cell r="E1794" t="e">
            <v>#N/A</v>
          </cell>
          <cell r="F1794" t="str">
            <v>فعال</v>
          </cell>
          <cell r="G1794" t="str">
            <v>نازوفیت® 20 م ل اسپری</v>
          </cell>
          <cell r="H1794" t="str">
            <v>0:0:0 1400/1/4</v>
          </cell>
          <cell r="J1794" t="str">
            <v>گل دارو</v>
          </cell>
          <cell r="K1794" t="str">
            <v>گل دارو</v>
          </cell>
          <cell r="Q1794" t="str">
            <v>10100931371</v>
          </cell>
          <cell r="S1794" t="str">
            <v>خیر</v>
          </cell>
          <cell r="U1794" t="str">
            <v>خیر</v>
          </cell>
          <cell r="V1794" t="str">
            <v>خیر</v>
          </cell>
          <cell r="W1794" t="str">
            <v>NASOPHYT® 20 ML SPRAY</v>
          </cell>
        </row>
        <row r="1795">
          <cell r="A1795" t="str">
            <v>1294905870094735</v>
          </cell>
          <cell r="B1795" t="str">
            <v>1294905870094735</v>
          </cell>
          <cell r="C1795" t="e">
            <v>#N/A</v>
          </cell>
          <cell r="D1795" t="str">
            <v>1294905870094735</v>
          </cell>
          <cell r="E1795" t="e">
            <v>#N/A</v>
          </cell>
          <cell r="F1795" t="str">
            <v>فعال</v>
          </cell>
          <cell r="G1795" t="str">
            <v>اکالیپتوس® 60 م ل محلول غیر خوراکی</v>
          </cell>
          <cell r="H1795" t="str">
            <v>0:0:0 1400/1/4</v>
          </cell>
          <cell r="J1795" t="str">
            <v>گل دارو</v>
          </cell>
          <cell r="K1795" t="str">
            <v>گل دارو</v>
          </cell>
          <cell r="Q1795" t="str">
            <v>10100931371</v>
          </cell>
          <cell r="S1795" t="str">
            <v>خیر</v>
          </cell>
          <cell r="U1795" t="str">
            <v>خیر</v>
          </cell>
          <cell r="V1795" t="str">
            <v>خیر</v>
          </cell>
          <cell r="W1795" t="str">
            <v>EUCALYPTUS® 60 ML INHALER SOLUTION</v>
          </cell>
        </row>
        <row r="1796">
          <cell r="A1796" t="str">
            <v>1484607813558109</v>
          </cell>
          <cell r="B1796" t="str">
            <v>1484607813558109</v>
          </cell>
          <cell r="C1796" t="e">
            <v>#N/A</v>
          </cell>
          <cell r="D1796" t="str">
            <v>1484607813558109</v>
          </cell>
          <cell r="E1796" t="e">
            <v>#N/A</v>
          </cell>
          <cell r="F1796" t="str">
            <v>فعال</v>
          </cell>
          <cell r="G1796" t="str">
            <v>اسلیم کوئیک® قرص روکسدار 10*3 عددی</v>
          </cell>
          <cell r="H1796" t="str">
            <v>0:0:0 1400/1/4</v>
          </cell>
          <cell r="J1796" t="str">
            <v>گل دارو</v>
          </cell>
          <cell r="K1796" t="str">
            <v>گل دارو</v>
          </cell>
          <cell r="Q1796" t="str">
            <v>10100931371</v>
          </cell>
          <cell r="S1796" t="str">
            <v>خیر</v>
          </cell>
          <cell r="U1796" t="str">
            <v>خیر</v>
          </cell>
          <cell r="V1796" t="str">
            <v>خیر</v>
          </cell>
          <cell r="W1796" t="str">
            <v>SLIM QUICK® F.C TAB 3*10</v>
          </cell>
        </row>
        <row r="1797">
          <cell r="A1797" t="str">
            <v>1497988785630212</v>
          </cell>
          <cell r="B1797" t="str">
            <v>1497988785630212</v>
          </cell>
          <cell r="C1797" t="e">
            <v>#N/A</v>
          </cell>
          <cell r="D1797" t="str">
            <v>1497988785630212</v>
          </cell>
          <cell r="E1797" t="e">
            <v>#N/A</v>
          </cell>
          <cell r="F1797" t="str">
            <v>فعال</v>
          </cell>
          <cell r="G1797" t="str">
            <v>فیبروگل® 200 گ پودر</v>
          </cell>
          <cell r="H1797" t="str">
            <v>0:0:0 1400/1/4</v>
          </cell>
          <cell r="J1797" t="str">
            <v>گل دارو</v>
          </cell>
          <cell r="K1797" t="str">
            <v>گل دارو</v>
          </cell>
          <cell r="Q1797" t="str">
            <v>10100931371</v>
          </cell>
          <cell r="S1797" t="str">
            <v>خیر</v>
          </cell>
          <cell r="U1797" t="str">
            <v>خیر</v>
          </cell>
          <cell r="V1797" t="str">
            <v>خیر</v>
          </cell>
          <cell r="W1797" t="str">
            <v>FIBROGOL® 200 G POWD</v>
          </cell>
        </row>
        <row r="1798">
          <cell r="A1798" t="str">
            <v>1779099330168556</v>
          </cell>
          <cell r="B1798" t="str">
            <v>1779099330168556</v>
          </cell>
          <cell r="C1798" t="e">
            <v>#N/A</v>
          </cell>
          <cell r="D1798" t="str">
            <v>1779099330168556</v>
          </cell>
          <cell r="E1798" t="e">
            <v>#N/A</v>
          </cell>
          <cell r="F1798" t="str">
            <v>فعال</v>
          </cell>
          <cell r="G1798" t="str">
            <v>گامومکس® 30 گ ژل</v>
          </cell>
          <cell r="H1798" t="str">
            <v>0:0:0 1400/1/4</v>
          </cell>
          <cell r="J1798" t="str">
            <v>گل دارو</v>
          </cell>
          <cell r="K1798" t="str">
            <v>گل دارو</v>
          </cell>
          <cell r="Q1798" t="str">
            <v>10100931371</v>
          </cell>
          <cell r="S1798" t="str">
            <v>خیر</v>
          </cell>
          <cell r="U1798" t="str">
            <v>خیر</v>
          </cell>
          <cell r="V1798" t="str">
            <v>خیر</v>
          </cell>
          <cell r="W1798" t="str">
            <v>GUMOMAX® 30 G GEL</v>
          </cell>
        </row>
        <row r="1799">
          <cell r="A1799" t="str">
            <v>1828760244903108</v>
          </cell>
          <cell r="B1799" t="str">
            <v>1828760244903108</v>
          </cell>
          <cell r="C1799" t="e">
            <v>#N/A</v>
          </cell>
          <cell r="D1799" t="str">
            <v>1828760244903108</v>
          </cell>
          <cell r="E1799" t="e">
            <v>#N/A</v>
          </cell>
          <cell r="F1799" t="str">
            <v>فعال</v>
          </cell>
          <cell r="G1799" t="str">
            <v>توسیان® 120م ل شربت</v>
          </cell>
          <cell r="H1799" t="str">
            <v>0:0:0 1400/1/4</v>
          </cell>
          <cell r="J1799" t="str">
            <v>گل دارو</v>
          </cell>
          <cell r="K1799" t="str">
            <v>گل دارو</v>
          </cell>
          <cell r="Q1799" t="str">
            <v>10100931371</v>
          </cell>
          <cell r="S1799" t="str">
            <v>خیر</v>
          </cell>
          <cell r="U1799" t="str">
            <v>خیر</v>
          </cell>
          <cell r="V1799" t="str">
            <v>خیر</v>
          </cell>
          <cell r="W1799" t="str">
            <v>TUSSIAN® 120 ML SYRUP</v>
          </cell>
        </row>
        <row r="1800">
          <cell r="A1800" t="str">
            <v>1831194924697844</v>
          </cell>
          <cell r="B1800" t="str">
            <v>1831194924697844</v>
          </cell>
          <cell r="C1800" t="e">
            <v>#N/A</v>
          </cell>
          <cell r="D1800" t="str">
            <v>1831194924697844</v>
          </cell>
          <cell r="E1800" t="e">
            <v>#N/A</v>
          </cell>
          <cell r="F1800" t="str">
            <v>فعال</v>
          </cell>
          <cell r="G1800" t="str">
            <v>هیرسوتان® 30 گ پماد</v>
          </cell>
          <cell r="H1800" t="str">
            <v>0:0:0 1400/1/4</v>
          </cell>
          <cell r="J1800" t="str">
            <v>گل دارو</v>
          </cell>
          <cell r="K1800" t="str">
            <v>گل دارو</v>
          </cell>
          <cell r="Q1800" t="str">
            <v>10100931371</v>
          </cell>
          <cell r="S1800" t="str">
            <v>خیر</v>
          </cell>
          <cell r="U1800" t="str">
            <v>خیر</v>
          </cell>
          <cell r="V1800" t="str">
            <v>خیر</v>
          </cell>
          <cell r="W1800" t="str">
            <v>HIRSUTAN® 30 G OINT</v>
          </cell>
        </row>
        <row r="1801">
          <cell r="A1801" t="str">
            <v>1903530487897269</v>
          </cell>
          <cell r="B1801" t="str">
            <v>1903530487897269</v>
          </cell>
          <cell r="C1801" t="e">
            <v>#N/A</v>
          </cell>
          <cell r="D1801" t="str">
            <v>1903530487897269</v>
          </cell>
          <cell r="E1801" t="e">
            <v>#N/A</v>
          </cell>
          <cell r="F1801" t="str">
            <v>فعال</v>
          </cell>
          <cell r="G1801" t="str">
            <v>هماتوگل® 250 م ل شربت</v>
          </cell>
          <cell r="H1801" t="str">
            <v>0:0:0 1400/1/4</v>
          </cell>
          <cell r="J1801" t="str">
            <v>گل دارو</v>
          </cell>
          <cell r="K1801" t="str">
            <v>گل دارو</v>
          </cell>
          <cell r="Q1801" t="str">
            <v>10100931371</v>
          </cell>
          <cell r="S1801" t="str">
            <v>خیر</v>
          </cell>
          <cell r="U1801" t="str">
            <v>خیر</v>
          </cell>
          <cell r="V1801" t="str">
            <v>خیر</v>
          </cell>
          <cell r="W1801" t="str">
            <v>HEMATOGOL® 250 ML SYRUP</v>
          </cell>
        </row>
        <row r="1802">
          <cell r="A1802" t="str">
            <v>1934494820011498</v>
          </cell>
          <cell r="B1802" t="str">
            <v>1934494820011498</v>
          </cell>
          <cell r="C1802" t="e">
            <v>#N/A</v>
          </cell>
          <cell r="D1802" t="str">
            <v>1934494820011498</v>
          </cell>
          <cell r="E1802" t="e">
            <v>#N/A</v>
          </cell>
          <cell r="F1802" t="str">
            <v>فعال</v>
          </cell>
          <cell r="G1802" t="str">
            <v>گاسترین® قرص روکشدار 10*3 عددی</v>
          </cell>
          <cell r="H1802" t="str">
            <v>0:0:0 1400/1/4</v>
          </cell>
          <cell r="J1802" t="str">
            <v>گل دارو</v>
          </cell>
          <cell r="K1802" t="str">
            <v>گل دارو</v>
          </cell>
          <cell r="Q1802" t="str">
            <v>10100931371</v>
          </cell>
          <cell r="S1802" t="str">
            <v>خیر</v>
          </cell>
          <cell r="U1802" t="str">
            <v>خیر</v>
          </cell>
          <cell r="V1802" t="str">
            <v>خیر</v>
          </cell>
          <cell r="W1802" t="str">
            <v>GASTERIN® F.C TAB 3*10</v>
          </cell>
        </row>
        <row r="1803">
          <cell r="A1803" t="str">
            <v>2002862643885142</v>
          </cell>
          <cell r="B1803" t="str">
            <v>2002862643885142</v>
          </cell>
          <cell r="C1803" t="e">
            <v>#N/A</v>
          </cell>
          <cell r="D1803" t="str">
            <v>2002862643885142</v>
          </cell>
          <cell r="E1803" t="e">
            <v>#N/A</v>
          </cell>
          <cell r="F1803" t="str">
            <v>فعال</v>
          </cell>
          <cell r="G1803" t="str">
            <v>ملیسان® 5 گ ژل</v>
          </cell>
          <cell r="H1803" t="str">
            <v>0:0:0 1400/1/4</v>
          </cell>
          <cell r="J1803" t="str">
            <v>گل دارو</v>
          </cell>
          <cell r="K1803" t="str">
            <v>گل دارو</v>
          </cell>
          <cell r="Q1803" t="str">
            <v>10100931371</v>
          </cell>
          <cell r="S1803" t="str">
            <v>خیر</v>
          </cell>
          <cell r="U1803" t="str">
            <v>خیر</v>
          </cell>
          <cell r="V1803" t="str">
            <v>خیر</v>
          </cell>
          <cell r="W1803" t="str">
            <v>MELISSAN® 5 G GEL</v>
          </cell>
        </row>
        <row r="1804">
          <cell r="A1804" t="str">
            <v>2129022370452296</v>
          </cell>
          <cell r="B1804" t="str">
            <v>2129022370452296</v>
          </cell>
          <cell r="C1804" t="e">
            <v>#N/A</v>
          </cell>
          <cell r="D1804" t="str">
            <v>2129022370452296</v>
          </cell>
          <cell r="E1804" t="e">
            <v>#N/A</v>
          </cell>
          <cell r="F1804" t="str">
            <v>فعال</v>
          </cell>
          <cell r="G1804" t="str">
            <v>فیتوگلوکزامین® 30 گ ژل</v>
          </cell>
          <cell r="H1804" t="str">
            <v>0:0:0 1400/1/4</v>
          </cell>
          <cell r="J1804" t="str">
            <v>گل دارو</v>
          </cell>
          <cell r="K1804" t="str">
            <v>گل دارو</v>
          </cell>
          <cell r="Q1804" t="str">
            <v>10100931371</v>
          </cell>
          <cell r="S1804" t="str">
            <v>خیر</v>
          </cell>
          <cell r="U1804" t="str">
            <v>خیر</v>
          </cell>
          <cell r="V1804" t="str">
            <v>خیر</v>
          </cell>
          <cell r="W1804" t="str">
            <v>PHYTOGLUCOSAMINE® 30 G GEL</v>
          </cell>
        </row>
        <row r="1805">
          <cell r="A1805" t="str">
            <v>2190905411957448</v>
          </cell>
          <cell r="B1805" t="str">
            <v>2190905411957448</v>
          </cell>
          <cell r="C1805" t="e">
            <v>#N/A</v>
          </cell>
          <cell r="D1805" t="str">
            <v>2190905411957448</v>
          </cell>
          <cell r="E1805" t="e">
            <v>#N/A</v>
          </cell>
          <cell r="F1805" t="str">
            <v>فعال</v>
          </cell>
          <cell r="G1805" t="str">
            <v>رها® 120 م ل محلول خوراکی</v>
          </cell>
          <cell r="H1805" t="str">
            <v>0:0:0 1400/1/4</v>
          </cell>
          <cell r="J1805" t="str">
            <v>گل دارو</v>
          </cell>
          <cell r="K1805" t="str">
            <v>گل دارو</v>
          </cell>
          <cell r="Q1805" t="str">
            <v>10100931371</v>
          </cell>
          <cell r="S1805" t="str">
            <v>خیر</v>
          </cell>
          <cell r="U1805" t="str">
            <v>خیر</v>
          </cell>
          <cell r="V1805" t="str">
            <v>خیر</v>
          </cell>
          <cell r="W1805" t="str">
            <v>RAHA® 120 ML ORAL SOLUTION</v>
          </cell>
        </row>
        <row r="1806">
          <cell r="A1806" t="str">
            <v>2779225271641460</v>
          </cell>
          <cell r="B1806" t="str">
            <v>2779225271641460</v>
          </cell>
          <cell r="C1806" t="e">
            <v>#N/A</v>
          </cell>
          <cell r="D1806" t="str">
            <v>2779225271641460</v>
          </cell>
          <cell r="E1806" t="e">
            <v>#N/A</v>
          </cell>
          <cell r="F1806" t="str">
            <v>فعال</v>
          </cell>
          <cell r="G1806" t="str">
            <v>آنتی میگرن® 30 م ل قطره</v>
          </cell>
          <cell r="H1806" t="str">
            <v>0:0:0 1400/1/4</v>
          </cell>
          <cell r="J1806" t="str">
            <v>گل دارو</v>
          </cell>
          <cell r="K1806" t="str">
            <v>گل دارو</v>
          </cell>
          <cell r="Q1806" t="str">
            <v>10100931371</v>
          </cell>
          <cell r="S1806" t="str">
            <v>خیر</v>
          </cell>
          <cell r="U1806" t="str">
            <v>خیر</v>
          </cell>
          <cell r="V1806" t="str">
            <v>خیر</v>
          </cell>
          <cell r="W1806" t="str">
            <v>ANTIMIGRAINE® 30 ML DROP</v>
          </cell>
        </row>
        <row r="1807">
          <cell r="A1807" t="str">
            <v>2859260750597562</v>
          </cell>
          <cell r="B1807" t="str">
            <v>2859260750597562</v>
          </cell>
          <cell r="C1807" t="e">
            <v>#N/A</v>
          </cell>
          <cell r="D1807" t="str">
            <v>2859260750597562</v>
          </cell>
          <cell r="E1807" t="e">
            <v>#N/A</v>
          </cell>
          <cell r="F1807" t="str">
            <v>فعال</v>
          </cell>
          <cell r="G1807" t="str">
            <v>منتومکس® 30 گ ژل موضعی</v>
          </cell>
          <cell r="H1807" t="str">
            <v>0:0:0 1400/1/4</v>
          </cell>
          <cell r="J1807" t="str">
            <v>گل دارو</v>
          </cell>
          <cell r="K1807" t="str">
            <v>گل دارو</v>
          </cell>
          <cell r="Q1807" t="str">
            <v>10100931371</v>
          </cell>
          <cell r="S1807" t="str">
            <v>خیر</v>
          </cell>
          <cell r="U1807" t="str">
            <v>خیر</v>
          </cell>
          <cell r="V1807" t="str">
            <v>خیر</v>
          </cell>
          <cell r="W1807" t="str">
            <v>MENTOMAX® 30 G TOPICAL GEL</v>
          </cell>
        </row>
        <row r="1808">
          <cell r="A1808" t="str">
            <v>2941722230818575</v>
          </cell>
          <cell r="B1808" t="str">
            <v>2941722230818575</v>
          </cell>
          <cell r="C1808" t="e">
            <v>#N/A</v>
          </cell>
          <cell r="D1808" t="str">
            <v>2941722230818575</v>
          </cell>
          <cell r="E1808" t="e">
            <v>#N/A</v>
          </cell>
          <cell r="F1808" t="str">
            <v>فعال</v>
          </cell>
          <cell r="G1808" t="str">
            <v>کربوگل® کپسول 10*30 عددی</v>
          </cell>
          <cell r="H1808" t="str">
            <v>0:0:0 1400/1/4</v>
          </cell>
          <cell r="J1808" t="str">
            <v>گل دارو</v>
          </cell>
          <cell r="K1808" t="str">
            <v>گل دارو</v>
          </cell>
          <cell r="Q1808" t="str">
            <v>10100931371</v>
          </cell>
          <cell r="S1808" t="str">
            <v>خیر</v>
          </cell>
          <cell r="U1808" t="str">
            <v>خیر</v>
          </cell>
          <cell r="V1808" t="str">
            <v>خیر</v>
          </cell>
          <cell r="W1808" t="str">
            <v>CARBOGOL® CAP 3*10</v>
          </cell>
        </row>
        <row r="1809">
          <cell r="A1809" t="str">
            <v>3095241784420913</v>
          </cell>
          <cell r="B1809" t="str">
            <v>3095241784420913</v>
          </cell>
          <cell r="C1809" t="e">
            <v>#N/A</v>
          </cell>
          <cell r="D1809" t="str">
            <v>3095241784420913</v>
          </cell>
          <cell r="E1809" t="e">
            <v>#N/A</v>
          </cell>
          <cell r="F1809" t="str">
            <v>فعال</v>
          </cell>
          <cell r="G1809" t="str">
            <v>ریپل گل® 30 گ کرم</v>
          </cell>
          <cell r="H1809" t="str">
            <v>0:0:0 1400/1/4</v>
          </cell>
          <cell r="J1809" t="str">
            <v>گل دارو</v>
          </cell>
          <cell r="K1809" t="str">
            <v>گل دارو</v>
          </cell>
          <cell r="Q1809" t="str">
            <v>10100931371</v>
          </cell>
          <cell r="S1809" t="str">
            <v>خیر</v>
          </cell>
          <cell r="U1809" t="str">
            <v>خیر</v>
          </cell>
          <cell r="V1809" t="str">
            <v>خیر</v>
          </cell>
          <cell r="W1809" t="str">
            <v>REPELGOL® 30 G CREAM</v>
          </cell>
        </row>
        <row r="1810">
          <cell r="A1810" t="str">
            <v>3287459092943453</v>
          </cell>
          <cell r="B1810" t="str">
            <v>3287459092943453</v>
          </cell>
          <cell r="C1810" t="e">
            <v>#N/A</v>
          </cell>
          <cell r="D1810" t="str">
            <v>3287459092943453</v>
          </cell>
          <cell r="E1810" t="e">
            <v>#N/A</v>
          </cell>
          <cell r="F1810" t="str">
            <v>فعال</v>
          </cell>
          <cell r="G1810" t="str">
            <v>دیاتوسین® 120 م ل شربت</v>
          </cell>
          <cell r="H1810" t="str">
            <v>0:0:0 1400/1/4</v>
          </cell>
          <cell r="J1810" t="str">
            <v>گل دارو</v>
          </cell>
          <cell r="K1810" t="str">
            <v>گل دارو</v>
          </cell>
          <cell r="Q1810" t="str">
            <v>10100931371</v>
          </cell>
          <cell r="S1810" t="str">
            <v>خیر</v>
          </cell>
          <cell r="U1810" t="str">
            <v>خیر</v>
          </cell>
          <cell r="V1810" t="str">
            <v>خیر</v>
          </cell>
          <cell r="W1810" t="str">
            <v>DIATUSSIN® 120 ML SYRUP</v>
          </cell>
        </row>
        <row r="1811">
          <cell r="A1811" t="str">
            <v>3570960047390207</v>
          </cell>
          <cell r="B1811" t="str">
            <v>3570960047390207</v>
          </cell>
          <cell r="C1811" t="e">
            <v>#N/A</v>
          </cell>
          <cell r="D1811" t="str">
            <v>3570960047390207</v>
          </cell>
          <cell r="E1811" t="e">
            <v>#N/A</v>
          </cell>
          <cell r="F1811" t="str">
            <v>فعال</v>
          </cell>
          <cell r="G1811" t="str">
            <v>توسیان اطفال® 60 م ل شربت</v>
          </cell>
          <cell r="H1811" t="str">
            <v>0:0:0 1400/1/4</v>
          </cell>
          <cell r="J1811" t="str">
            <v>گل دارو</v>
          </cell>
          <cell r="K1811" t="str">
            <v>گل دارو</v>
          </cell>
          <cell r="Q1811" t="str">
            <v>10100931371</v>
          </cell>
          <cell r="S1811" t="str">
            <v>خیر</v>
          </cell>
          <cell r="U1811" t="str">
            <v>خیر</v>
          </cell>
          <cell r="V1811" t="str">
            <v>خیر</v>
          </cell>
          <cell r="W1811" t="str">
            <v>CHILDREN TUSSIAN® 60 ML SYRUP</v>
          </cell>
        </row>
        <row r="1812">
          <cell r="A1812" t="str">
            <v>3639767048432427</v>
          </cell>
          <cell r="B1812" t="str">
            <v>3639767048432427</v>
          </cell>
          <cell r="C1812" t="e">
            <v>#N/A</v>
          </cell>
          <cell r="D1812" t="str">
            <v>3639767048432427</v>
          </cell>
          <cell r="E1812" t="e">
            <v>#N/A</v>
          </cell>
          <cell r="F1812" t="str">
            <v>فعال</v>
          </cell>
          <cell r="G1812" t="str">
            <v>سینامول® 30 م ل قطره</v>
          </cell>
          <cell r="H1812" t="str">
            <v>0:0:0 1400/1/4</v>
          </cell>
          <cell r="J1812" t="str">
            <v>گل دارو</v>
          </cell>
          <cell r="K1812" t="str">
            <v>گل دارو</v>
          </cell>
          <cell r="Q1812" t="str">
            <v>10100931371</v>
          </cell>
          <cell r="S1812" t="str">
            <v>خیر</v>
          </cell>
          <cell r="U1812" t="str">
            <v>خیر</v>
          </cell>
          <cell r="V1812" t="str">
            <v>خیر</v>
          </cell>
          <cell r="W1812" t="str">
            <v>CINNAMOL® 30 ML DROP</v>
          </cell>
        </row>
        <row r="1813">
          <cell r="A1813" t="str">
            <v>4083984782328400</v>
          </cell>
          <cell r="B1813" t="str">
            <v>4083984782328400</v>
          </cell>
          <cell r="C1813" t="e">
            <v>#N/A</v>
          </cell>
          <cell r="D1813" t="str">
            <v>4083984782328400</v>
          </cell>
          <cell r="E1813" t="e">
            <v>#N/A</v>
          </cell>
          <cell r="F1813" t="str">
            <v>فعال</v>
          </cell>
          <cell r="G1813" t="str">
            <v>لیورگل® قرص 10*3 عددی</v>
          </cell>
          <cell r="H1813" t="str">
            <v>0:0:0 1400/1/4</v>
          </cell>
          <cell r="J1813" t="str">
            <v>گل دارو</v>
          </cell>
          <cell r="K1813" t="str">
            <v>گل دارو</v>
          </cell>
          <cell r="Q1813" t="str">
            <v>10100931371</v>
          </cell>
          <cell r="S1813" t="str">
            <v>خیر</v>
          </cell>
          <cell r="U1813" t="str">
            <v>خیر</v>
          </cell>
          <cell r="V1813" t="str">
            <v>خیر</v>
          </cell>
          <cell r="W1813" t="str">
            <v>LIVERGOL 140® TAB 3*10</v>
          </cell>
        </row>
        <row r="1814">
          <cell r="A1814" t="str">
            <v>4214397950328506</v>
          </cell>
          <cell r="B1814" t="str">
            <v>4214397950328506</v>
          </cell>
          <cell r="C1814" t="e">
            <v>#N/A</v>
          </cell>
          <cell r="D1814" t="str">
            <v>4214397950328506</v>
          </cell>
          <cell r="E1814" t="e">
            <v>#N/A</v>
          </cell>
          <cell r="F1814" t="str">
            <v>فعال</v>
          </cell>
          <cell r="G1814" t="str">
            <v>فیتولاکس® کپسول 10*3 عددی</v>
          </cell>
          <cell r="H1814" t="str">
            <v>0:0:0 1400/1/4</v>
          </cell>
          <cell r="J1814" t="str">
            <v>گل دارو</v>
          </cell>
          <cell r="K1814" t="str">
            <v>گل دارو</v>
          </cell>
          <cell r="Q1814" t="str">
            <v>10100931371</v>
          </cell>
          <cell r="S1814" t="str">
            <v>خیر</v>
          </cell>
          <cell r="U1814" t="str">
            <v>خیر</v>
          </cell>
          <cell r="V1814" t="str">
            <v>خیر</v>
          </cell>
          <cell r="W1814" t="str">
            <v>PHYTHOLAX CAP 3*10</v>
          </cell>
        </row>
        <row r="1815">
          <cell r="A1815" t="str">
            <v>4272826171144681</v>
          </cell>
          <cell r="B1815" t="str">
            <v>4272826171144681</v>
          </cell>
          <cell r="C1815" t="e">
            <v>#N/A</v>
          </cell>
          <cell r="D1815" t="str">
            <v>4272826171144681</v>
          </cell>
          <cell r="E1815" t="e">
            <v>#N/A</v>
          </cell>
          <cell r="F1815" t="str">
            <v>فعال</v>
          </cell>
          <cell r="G1815" t="str">
            <v>سنا گل® 60 م ل شربت</v>
          </cell>
          <cell r="H1815" t="str">
            <v>0:0:0 1400/1/4</v>
          </cell>
          <cell r="J1815" t="str">
            <v>گل دارو</v>
          </cell>
          <cell r="K1815" t="str">
            <v>گل دارو</v>
          </cell>
          <cell r="Q1815" t="str">
            <v>10100931371</v>
          </cell>
          <cell r="S1815" t="str">
            <v>خیر</v>
          </cell>
          <cell r="U1815" t="str">
            <v>خیر</v>
          </cell>
          <cell r="V1815" t="str">
            <v>خیر</v>
          </cell>
          <cell r="W1815" t="str">
            <v>SENAGOL® 60 ML SYRUP</v>
          </cell>
        </row>
        <row r="1816">
          <cell r="A1816" t="str">
            <v>4510830173029366</v>
          </cell>
          <cell r="B1816" t="str">
            <v>4510830173029366</v>
          </cell>
          <cell r="C1816" t="e">
            <v>#N/A</v>
          </cell>
          <cell r="D1816" t="str">
            <v>4510830173029366</v>
          </cell>
          <cell r="E1816" t="e">
            <v>#N/A</v>
          </cell>
          <cell r="F1816" t="str">
            <v>فعال</v>
          </cell>
          <cell r="G1816" t="str">
            <v>گل گریپ® 120 م ل محلول خوراکی</v>
          </cell>
          <cell r="H1816" t="str">
            <v>0:0:0 1400/1/4</v>
          </cell>
          <cell r="J1816" t="str">
            <v>گل دارو</v>
          </cell>
          <cell r="K1816" t="str">
            <v>گل دارو</v>
          </cell>
          <cell r="Q1816" t="str">
            <v>10100931371</v>
          </cell>
          <cell r="S1816" t="str">
            <v>خیر</v>
          </cell>
          <cell r="U1816" t="str">
            <v>خیر</v>
          </cell>
          <cell r="V1816" t="str">
            <v>خیر</v>
          </cell>
          <cell r="W1816" t="str">
            <v>GOLGRIPE® 120 ML ORAL SOLUTION</v>
          </cell>
        </row>
        <row r="1817">
          <cell r="A1817" t="str">
            <v>4625438997746058</v>
          </cell>
          <cell r="B1817" t="str">
            <v>4625438997746058</v>
          </cell>
          <cell r="C1817" t="e">
            <v>#N/A</v>
          </cell>
          <cell r="D1817" t="str">
            <v>4625438997746058</v>
          </cell>
          <cell r="E1817" t="e">
            <v>#N/A</v>
          </cell>
          <cell r="F1817" t="str">
            <v>فعال</v>
          </cell>
          <cell r="G1817" t="str">
            <v>ممورال® کپسول 10*3 عددی</v>
          </cell>
          <cell r="H1817" t="str">
            <v>0:0:0 1400/1/4</v>
          </cell>
          <cell r="J1817" t="str">
            <v>گل دارو</v>
          </cell>
          <cell r="K1817" t="str">
            <v>گل دارو</v>
          </cell>
          <cell r="Q1817" t="str">
            <v>10100931371</v>
          </cell>
          <cell r="S1817" t="str">
            <v>خیر</v>
          </cell>
          <cell r="U1817" t="str">
            <v>خیر</v>
          </cell>
          <cell r="V1817" t="str">
            <v>خیر</v>
          </cell>
          <cell r="W1817" t="str">
            <v>MEMORAL® CAP 3*10</v>
          </cell>
        </row>
        <row r="1818">
          <cell r="A1818" t="str">
            <v>5021166337147200</v>
          </cell>
          <cell r="B1818" t="str">
            <v>5021166337147200</v>
          </cell>
          <cell r="C1818" t="e">
            <v>#N/A</v>
          </cell>
          <cell r="D1818" t="str">
            <v>5021166337147200</v>
          </cell>
          <cell r="E1818" t="e">
            <v>#N/A</v>
          </cell>
          <cell r="F1818" t="str">
            <v>فعال</v>
          </cell>
          <cell r="G1818" t="str">
            <v>میگرا گل® قرص روکشدار 10*3 عددی</v>
          </cell>
          <cell r="H1818" t="str">
            <v>0:0:0 1400/1/4</v>
          </cell>
          <cell r="J1818" t="str">
            <v>گل دارو</v>
          </cell>
          <cell r="K1818" t="str">
            <v>گل دارو</v>
          </cell>
          <cell r="Q1818" t="str">
            <v>10100931371</v>
          </cell>
          <cell r="S1818" t="str">
            <v>خیر</v>
          </cell>
          <cell r="U1818" t="str">
            <v>خیر</v>
          </cell>
          <cell r="V1818" t="str">
            <v>خیر</v>
          </cell>
          <cell r="W1818" t="str">
            <v>MIGRAGOL® F.C TAB 3*10</v>
          </cell>
        </row>
        <row r="1819">
          <cell r="A1819" t="str">
            <v>5415397268613191</v>
          </cell>
          <cell r="B1819" t="str">
            <v>5415397268613191</v>
          </cell>
          <cell r="C1819" t="e">
            <v>#N/A</v>
          </cell>
          <cell r="D1819" t="str">
            <v>5415397268613191</v>
          </cell>
          <cell r="E1819" t="e">
            <v>#N/A</v>
          </cell>
          <cell r="F1819" t="str">
            <v>فعال</v>
          </cell>
          <cell r="G1819" t="str">
            <v>برونکوگل® قرص روکشدار 10*3 عددی</v>
          </cell>
          <cell r="H1819" t="str">
            <v>0:0:0 1400/1/4</v>
          </cell>
          <cell r="J1819" t="str">
            <v>گل دارو</v>
          </cell>
          <cell r="K1819" t="str">
            <v>گل دارو</v>
          </cell>
          <cell r="Q1819" t="str">
            <v>10100931371</v>
          </cell>
          <cell r="S1819" t="str">
            <v>خیر</v>
          </cell>
          <cell r="U1819" t="str">
            <v>خیر</v>
          </cell>
          <cell r="V1819" t="str">
            <v>خیر</v>
          </cell>
          <cell r="W1819" t="str">
            <v>BRONCHOGOL® F.C TAB 3*10</v>
          </cell>
        </row>
        <row r="1820">
          <cell r="A1820" t="str">
            <v>5501891590181319</v>
          </cell>
          <cell r="B1820" t="str">
            <v>5501891590181319</v>
          </cell>
          <cell r="C1820" t="e">
            <v>#N/A</v>
          </cell>
          <cell r="D1820" t="str">
            <v>5501891590181319</v>
          </cell>
          <cell r="E1820" t="e">
            <v>#N/A</v>
          </cell>
          <cell r="F1820" t="str">
            <v>فعال</v>
          </cell>
          <cell r="G1820" t="str">
            <v>ایرالوکس® 15 گ ژل</v>
          </cell>
          <cell r="H1820" t="str">
            <v>0:0:0 1400/1/4</v>
          </cell>
          <cell r="J1820" t="str">
            <v>گل دارو</v>
          </cell>
          <cell r="K1820" t="str">
            <v>گل دارو</v>
          </cell>
          <cell r="Q1820" t="str">
            <v>10100931371</v>
          </cell>
          <cell r="S1820" t="str">
            <v>خیر</v>
          </cell>
          <cell r="U1820" t="str">
            <v>خیر</v>
          </cell>
          <cell r="V1820" t="str">
            <v>خیر</v>
          </cell>
          <cell r="W1820" t="str">
            <v>IRALVEX® 15 G GEL</v>
          </cell>
        </row>
        <row r="1821">
          <cell r="A1821" t="str">
            <v>5682146095291321</v>
          </cell>
          <cell r="B1821" t="str">
            <v>5682146095291321</v>
          </cell>
          <cell r="C1821" t="e">
            <v>#N/A</v>
          </cell>
          <cell r="D1821" t="str">
            <v>5682146095291321</v>
          </cell>
          <cell r="E1821" t="e">
            <v>#N/A</v>
          </cell>
          <cell r="F1821" t="str">
            <v>فعال</v>
          </cell>
          <cell r="G1821" t="str">
            <v>لیپوهرپ® کپسول 10*3 عددی</v>
          </cell>
          <cell r="H1821" t="str">
            <v>0:0:0 1400/1/4</v>
          </cell>
          <cell r="J1821" t="str">
            <v>گل دارو</v>
          </cell>
          <cell r="K1821" t="str">
            <v>گل دارو</v>
          </cell>
          <cell r="Q1821" t="str">
            <v>10100931371</v>
          </cell>
          <cell r="S1821" t="str">
            <v>خیر</v>
          </cell>
          <cell r="U1821" t="str">
            <v>خیر</v>
          </cell>
          <cell r="V1821" t="str">
            <v>خیر</v>
          </cell>
          <cell r="W1821" t="str">
            <v>LIPOHERB® CAP 3*10</v>
          </cell>
        </row>
        <row r="1822">
          <cell r="A1822" t="str">
            <v>5868006740520117</v>
          </cell>
          <cell r="B1822" t="str">
            <v>5868006740520117</v>
          </cell>
          <cell r="C1822" t="e">
            <v>#N/A</v>
          </cell>
          <cell r="D1822" t="str">
            <v>5868006740520117</v>
          </cell>
          <cell r="E1822" t="e">
            <v>#N/A</v>
          </cell>
          <cell r="F1822" t="str">
            <v>فعال</v>
          </cell>
          <cell r="G1822" t="str">
            <v>آگنوگل® قرص روکشدار 20*5 عددی</v>
          </cell>
          <cell r="H1822" t="str">
            <v>0:0:0 1400/1/4</v>
          </cell>
          <cell r="J1822" t="str">
            <v>گل دارو</v>
          </cell>
          <cell r="K1822" t="str">
            <v>گل دارو</v>
          </cell>
          <cell r="Q1822" t="str">
            <v>10100931371</v>
          </cell>
          <cell r="S1822" t="str">
            <v>خیر</v>
          </cell>
          <cell r="U1822" t="str">
            <v>خیر</v>
          </cell>
          <cell r="V1822" t="str">
            <v>خیر</v>
          </cell>
          <cell r="W1822" t="str">
            <v>AGNUGOL® F.C TAB 5*20</v>
          </cell>
        </row>
        <row r="1823">
          <cell r="A1823" t="str">
            <v>5902231876695308</v>
          </cell>
          <cell r="B1823" t="str">
            <v>5902231876695308</v>
          </cell>
          <cell r="C1823" t="e">
            <v>#N/A</v>
          </cell>
          <cell r="D1823" t="str">
            <v>5902231876695308</v>
          </cell>
          <cell r="E1823" t="e">
            <v>#N/A</v>
          </cell>
          <cell r="F1823" t="str">
            <v>فعال</v>
          </cell>
          <cell r="G1823" t="str">
            <v>ایموستیم® قرص 10*3 عددی</v>
          </cell>
          <cell r="H1823" t="str">
            <v>0:0:0 1400/1/4</v>
          </cell>
          <cell r="J1823" t="str">
            <v>گل دارو</v>
          </cell>
          <cell r="K1823" t="str">
            <v>گل دارو</v>
          </cell>
          <cell r="Q1823" t="str">
            <v>10100931371</v>
          </cell>
          <cell r="S1823" t="str">
            <v>خیر</v>
          </cell>
          <cell r="U1823" t="str">
            <v>خیر</v>
          </cell>
          <cell r="V1823" t="str">
            <v>خیر</v>
          </cell>
          <cell r="W1823" t="str">
            <v>IMMUSTIM® TAB 3*10</v>
          </cell>
        </row>
        <row r="1824">
          <cell r="A1824" t="str">
            <v>5925576119627595</v>
          </cell>
          <cell r="B1824" t="str">
            <v>5925576119627595</v>
          </cell>
          <cell r="C1824" t="e">
            <v>#N/A</v>
          </cell>
          <cell r="D1824" t="str">
            <v>5925576119627595</v>
          </cell>
          <cell r="E1824" t="e">
            <v>#N/A</v>
          </cell>
          <cell r="F1824" t="str">
            <v>فعال</v>
          </cell>
          <cell r="G1824" t="str">
            <v>سنالین® قرص روکشدار 10*3 عددی</v>
          </cell>
          <cell r="H1824" t="str">
            <v>0:0:0 1400/1/4</v>
          </cell>
          <cell r="J1824" t="str">
            <v>گل دارو</v>
          </cell>
          <cell r="K1824" t="str">
            <v>گل دارو</v>
          </cell>
          <cell r="Q1824" t="str">
            <v>10100931371</v>
          </cell>
          <cell r="S1824" t="str">
            <v>خیر</v>
          </cell>
          <cell r="U1824" t="str">
            <v>خیر</v>
          </cell>
          <cell r="V1824" t="str">
            <v>خیر</v>
          </cell>
          <cell r="W1824" t="str">
            <v>SENALIN® F.C TAB 3*10</v>
          </cell>
        </row>
        <row r="1825">
          <cell r="A1825" t="str">
            <v>5943602219734548</v>
          </cell>
          <cell r="B1825" t="str">
            <v>5943602219734548</v>
          </cell>
          <cell r="C1825" t="e">
            <v>#N/A</v>
          </cell>
          <cell r="D1825" t="str">
            <v>5943602219734548</v>
          </cell>
          <cell r="E1825" t="e">
            <v>#N/A</v>
          </cell>
          <cell r="F1825" t="str">
            <v>فعال</v>
          </cell>
          <cell r="G1825" t="str">
            <v>آفرودیت® قرص روکشدار 10*3 عددی</v>
          </cell>
          <cell r="H1825" t="str">
            <v>0:0:0 1400/1/4</v>
          </cell>
          <cell r="J1825" t="str">
            <v>گل دارو</v>
          </cell>
          <cell r="K1825" t="str">
            <v>گل دارو</v>
          </cell>
          <cell r="Q1825" t="str">
            <v>10100931371</v>
          </cell>
          <cell r="S1825" t="str">
            <v>خیر</v>
          </cell>
          <cell r="U1825" t="str">
            <v>خیر</v>
          </cell>
          <cell r="V1825" t="str">
            <v>خیر</v>
          </cell>
          <cell r="W1825" t="str">
            <v>APHRODIT® F.C TAB 3*10</v>
          </cell>
        </row>
        <row r="1826">
          <cell r="A1826" t="str">
            <v>6305916554093780</v>
          </cell>
          <cell r="B1826" t="str">
            <v>6305916554093780</v>
          </cell>
          <cell r="C1826" t="e">
            <v>#N/A</v>
          </cell>
          <cell r="D1826" t="str">
            <v>6305916554093780</v>
          </cell>
          <cell r="E1826" t="e">
            <v>#N/A</v>
          </cell>
          <cell r="F1826" t="str">
            <v>فعال</v>
          </cell>
          <cell r="G1826" t="str">
            <v>ملاگل® 30 گ ژل</v>
          </cell>
          <cell r="H1826" t="str">
            <v>0:0:0 1400/1/4</v>
          </cell>
          <cell r="J1826" t="str">
            <v>گل دارو</v>
          </cell>
          <cell r="K1826" t="str">
            <v>گل دارو</v>
          </cell>
          <cell r="Q1826" t="str">
            <v>10100931371</v>
          </cell>
          <cell r="S1826" t="str">
            <v>خیر</v>
          </cell>
          <cell r="U1826" t="str">
            <v>خیر</v>
          </cell>
          <cell r="V1826" t="str">
            <v>خیر</v>
          </cell>
          <cell r="W1826" t="str">
            <v>MELAGOL® 30 G GEL</v>
          </cell>
        </row>
        <row r="1827">
          <cell r="A1827" t="str">
            <v>6380903357800371</v>
          </cell>
          <cell r="B1827" t="str">
            <v>6380903357800371</v>
          </cell>
          <cell r="C1827" t="e">
            <v>#N/A</v>
          </cell>
          <cell r="D1827" t="str">
            <v>6380903357800371</v>
          </cell>
          <cell r="E1827" t="e">
            <v>#N/A</v>
          </cell>
          <cell r="F1827" t="str">
            <v>فعال</v>
          </cell>
          <cell r="G1827" t="str">
            <v>زینتوما® کپسول 10*3 عددی</v>
          </cell>
          <cell r="H1827" t="str">
            <v>0:0:0 1400/1/4</v>
          </cell>
          <cell r="J1827" t="str">
            <v>گل دارو</v>
          </cell>
          <cell r="K1827" t="str">
            <v>گل دارو</v>
          </cell>
          <cell r="Q1827" t="str">
            <v>10100931371</v>
          </cell>
          <cell r="S1827" t="str">
            <v>خیر</v>
          </cell>
          <cell r="U1827" t="str">
            <v>خیر</v>
          </cell>
          <cell r="V1827" t="str">
            <v>خیر</v>
          </cell>
          <cell r="W1827" t="str">
            <v>ZINTOMA® CAP 3*10</v>
          </cell>
        </row>
        <row r="1828">
          <cell r="A1828" t="str">
            <v>6393064589972099</v>
          </cell>
          <cell r="B1828" t="str">
            <v>6393064589972099</v>
          </cell>
          <cell r="C1828" t="e">
            <v>#N/A</v>
          </cell>
          <cell r="D1828" t="str">
            <v>6393064589972099</v>
          </cell>
          <cell r="E1828" t="e">
            <v>#N/A</v>
          </cell>
          <cell r="F1828" t="str">
            <v>فعال</v>
          </cell>
          <cell r="G1828" t="str">
            <v>ایرالوئکس® 30 م ل قطره</v>
          </cell>
          <cell r="H1828" t="str">
            <v>0:0:0 1400/1/4</v>
          </cell>
          <cell r="J1828" t="str">
            <v>گل دارو</v>
          </cell>
          <cell r="K1828" t="str">
            <v>گل دارو</v>
          </cell>
          <cell r="Q1828" t="str">
            <v>10100931371</v>
          </cell>
          <cell r="S1828" t="str">
            <v>خیر</v>
          </cell>
          <cell r="U1828" t="str">
            <v>خیر</v>
          </cell>
          <cell r="V1828" t="str">
            <v>خیر</v>
          </cell>
          <cell r="W1828" t="str">
            <v>IRALVEX® 30ML DROP</v>
          </cell>
        </row>
        <row r="1829">
          <cell r="A1829" t="str">
            <v>6404459189656301</v>
          </cell>
          <cell r="B1829" t="str">
            <v>6404459189656301</v>
          </cell>
          <cell r="C1829" t="e">
            <v>#N/A</v>
          </cell>
          <cell r="D1829" t="str">
            <v>6404459189656301</v>
          </cell>
          <cell r="E1829" t="e">
            <v>#N/A</v>
          </cell>
          <cell r="F1829" t="str">
            <v>فعال</v>
          </cell>
          <cell r="G1829" t="str">
            <v>لیورگل® 70م گ قرص روکشدار 10*3 عددی</v>
          </cell>
          <cell r="H1829" t="str">
            <v>0:0:0 1400/1/4</v>
          </cell>
          <cell r="J1829" t="str">
            <v>گل دارو</v>
          </cell>
          <cell r="K1829" t="str">
            <v>گل دارو</v>
          </cell>
          <cell r="Q1829" t="str">
            <v>10100931371</v>
          </cell>
          <cell r="S1829" t="str">
            <v>خیر</v>
          </cell>
          <cell r="U1829" t="str">
            <v>خیر</v>
          </cell>
          <cell r="V1829" t="str">
            <v>خیر</v>
          </cell>
          <cell r="W1829" t="str">
            <v>LIVERGOL® 70 MG F.C TAB 3*10</v>
          </cell>
        </row>
        <row r="1830">
          <cell r="A1830" t="str">
            <v>6420330543475319</v>
          </cell>
          <cell r="B1830" t="str">
            <v>6420330543475319</v>
          </cell>
          <cell r="C1830" t="e">
            <v>#N/A</v>
          </cell>
          <cell r="D1830" t="str">
            <v>6420330543475319</v>
          </cell>
          <cell r="E1830" t="e">
            <v>#N/A</v>
          </cell>
          <cell r="F1830" t="str">
            <v>فعال</v>
          </cell>
          <cell r="G1830" t="str">
            <v>کاپسیان® 30 گ پماد</v>
          </cell>
          <cell r="H1830" t="str">
            <v>0:0:0 1400/1/4</v>
          </cell>
          <cell r="J1830" t="str">
            <v>گل دارو</v>
          </cell>
          <cell r="K1830" t="str">
            <v>گل دارو</v>
          </cell>
          <cell r="Q1830" t="str">
            <v>10100931371</v>
          </cell>
          <cell r="S1830" t="str">
            <v>خیر</v>
          </cell>
          <cell r="U1830" t="str">
            <v>خیر</v>
          </cell>
          <cell r="V1830" t="str">
            <v>خیر</v>
          </cell>
          <cell r="W1830" t="str">
            <v>CAPSIAN® 30 G OINT</v>
          </cell>
        </row>
        <row r="1831">
          <cell r="A1831" t="str">
            <v>6520174290661103</v>
          </cell>
          <cell r="B1831" t="str">
            <v>6520174290661103</v>
          </cell>
          <cell r="C1831" t="e">
            <v>#N/A</v>
          </cell>
          <cell r="D1831" t="str">
            <v>6520174290661103</v>
          </cell>
          <cell r="E1831" t="e">
            <v>#N/A</v>
          </cell>
          <cell r="F1831" t="str">
            <v>فعال</v>
          </cell>
          <cell r="G1831" t="str">
            <v>روماتوگل® قرص روکشدار 10*3 عددی</v>
          </cell>
          <cell r="H1831" t="str">
            <v>0:0:0 1400/1/4</v>
          </cell>
          <cell r="J1831" t="str">
            <v>گل دارو</v>
          </cell>
          <cell r="K1831" t="str">
            <v>گل دارو</v>
          </cell>
          <cell r="Q1831" t="str">
            <v>10100931371</v>
          </cell>
          <cell r="S1831" t="str">
            <v>خیر</v>
          </cell>
          <cell r="U1831" t="str">
            <v>خیر</v>
          </cell>
          <cell r="V1831" t="str">
            <v>خیر</v>
          </cell>
          <cell r="W1831" t="str">
            <v>RHUMATOGOL® F.C TAB 3*10</v>
          </cell>
        </row>
        <row r="1832">
          <cell r="A1832" t="str">
            <v>6799269087220346</v>
          </cell>
          <cell r="B1832" t="str">
            <v>6799269087220346</v>
          </cell>
          <cell r="C1832" t="e">
            <v>#N/A</v>
          </cell>
          <cell r="D1832" t="str">
            <v>6799269087220346</v>
          </cell>
          <cell r="E1832" t="e">
            <v>#N/A</v>
          </cell>
          <cell r="F1832" t="str">
            <v>فعال</v>
          </cell>
          <cell r="G1832" t="str">
            <v>آفرودیت</v>
          </cell>
          <cell r="H1832" t="str">
            <v>0:0:0 1400/1/4</v>
          </cell>
          <cell r="J1832" t="str">
            <v>گل دارو</v>
          </cell>
          <cell r="K1832" t="str">
            <v>گل دارو</v>
          </cell>
          <cell r="Q1832" t="str">
            <v>10100931371</v>
          </cell>
          <cell r="S1832" t="str">
            <v>خیر</v>
          </cell>
          <cell r="U1832" t="str">
            <v>خیر</v>
          </cell>
          <cell r="V1832" t="str">
            <v>خیر</v>
          </cell>
          <cell r="W1832" t="str">
            <v>APHRODIT</v>
          </cell>
        </row>
        <row r="1833">
          <cell r="A1833" t="str">
            <v>7073997537270989</v>
          </cell>
          <cell r="B1833" t="str">
            <v>7073997537270989</v>
          </cell>
          <cell r="C1833" t="e">
            <v>#N/A</v>
          </cell>
          <cell r="D1833" t="str">
            <v>7073997537270989</v>
          </cell>
          <cell r="E1833" t="e">
            <v>#N/A</v>
          </cell>
          <cell r="F1833" t="str">
            <v>فعال</v>
          </cell>
          <cell r="G1833" t="str">
            <v>جین سین® کپسول 10*3 عددی</v>
          </cell>
          <cell r="H1833" t="str">
            <v>0:0:0 1400/1/4</v>
          </cell>
          <cell r="J1833" t="str">
            <v>گل دارو</v>
          </cell>
          <cell r="K1833" t="str">
            <v>گل دارو</v>
          </cell>
          <cell r="Q1833" t="str">
            <v>10100931371</v>
          </cell>
          <cell r="S1833" t="str">
            <v>خیر</v>
          </cell>
          <cell r="U1833" t="str">
            <v>خیر</v>
          </cell>
          <cell r="V1833" t="str">
            <v>خیر</v>
          </cell>
          <cell r="W1833" t="str">
            <v>GINSIN® CAP 3*10</v>
          </cell>
        </row>
        <row r="1834">
          <cell r="A1834" t="str">
            <v>7184435175756662</v>
          </cell>
          <cell r="B1834" t="str">
            <v>7184435175756662</v>
          </cell>
          <cell r="C1834" t="e">
            <v>#N/A</v>
          </cell>
          <cell r="D1834" t="str">
            <v>7184435175756662</v>
          </cell>
          <cell r="E1834" t="e">
            <v>#N/A</v>
          </cell>
          <cell r="F1834" t="str">
            <v>فعال</v>
          </cell>
          <cell r="G1834" t="str">
            <v>جین سین® 120 م ل شربت</v>
          </cell>
          <cell r="H1834" t="str">
            <v>0:0:0 1400/1/4</v>
          </cell>
          <cell r="J1834" t="str">
            <v>گل دارو</v>
          </cell>
          <cell r="K1834" t="str">
            <v>گل دارو</v>
          </cell>
          <cell r="Q1834" t="str">
            <v>10100931371</v>
          </cell>
          <cell r="S1834" t="str">
            <v>خیر</v>
          </cell>
          <cell r="U1834" t="str">
            <v>خیر</v>
          </cell>
          <cell r="V1834" t="str">
            <v>خیر</v>
          </cell>
          <cell r="W1834" t="str">
            <v>GINSIN® 120 ML SYRUP</v>
          </cell>
        </row>
        <row r="1835">
          <cell r="A1835" t="str">
            <v>7309343759358315</v>
          </cell>
          <cell r="B1835" t="str">
            <v>7309343759358315</v>
          </cell>
          <cell r="C1835" t="e">
            <v>#N/A</v>
          </cell>
          <cell r="D1835" t="str">
            <v>7309343759358315</v>
          </cell>
          <cell r="E1835" t="e">
            <v>#N/A</v>
          </cell>
          <cell r="F1835" t="str">
            <v>فعال</v>
          </cell>
          <cell r="G1835" t="str">
            <v>میکوزین® 50 گ کرم واژینال</v>
          </cell>
          <cell r="H1835" t="str">
            <v>0:0:0 1400/1/4</v>
          </cell>
          <cell r="J1835" t="str">
            <v>گل دارو</v>
          </cell>
          <cell r="K1835" t="str">
            <v>گل دارو</v>
          </cell>
          <cell r="Q1835" t="str">
            <v>10100931371</v>
          </cell>
          <cell r="S1835" t="str">
            <v>خیر</v>
          </cell>
          <cell r="U1835" t="str">
            <v>خیر</v>
          </cell>
          <cell r="V1835" t="str">
            <v>خیر</v>
          </cell>
          <cell r="W1835" t="str">
            <v>MYCOZIN® 50 G VAGINAL CREAM</v>
          </cell>
        </row>
        <row r="1836">
          <cell r="A1836" t="str">
            <v>7509256779128090</v>
          </cell>
          <cell r="B1836" t="str">
            <v>7509256779128090</v>
          </cell>
          <cell r="C1836" t="e">
            <v>#N/A</v>
          </cell>
          <cell r="D1836" t="str">
            <v>7509256779128090</v>
          </cell>
          <cell r="E1836" t="e">
            <v>#N/A</v>
          </cell>
          <cell r="F1836" t="str">
            <v>فعال</v>
          </cell>
          <cell r="G1836" t="str">
            <v>ونوگل® قرص روکشدار 10*3 عددی</v>
          </cell>
          <cell r="H1836" t="str">
            <v>0:0:0 1400/1/4</v>
          </cell>
          <cell r="J1836" t="str">
            <v>گل دارو</v>
          </cell>
          <cell r="K1836" t="str">
            <v>گل دارو</v>
          </cell>
          <cell r="Q1836" t="str">
            <v>10100931371</v>
          </cell>
          <cell r="S1836" t="str">
            <v>خیر</v>
          </cell>
          <cell r="U1836" t="str">
            <v>خیر</v>
          </cell>
          <cell r="V1836" t="str">
            <v>خیر</v>
          </cell>
          <cell r="W1836" t="str">
            <v>VENOGOL® F.C TAB 3*10</v>
          </cell>
        </row>
        <row r="1837">
          <cell r="A1837" t="str">
            <v>7519547187641655</v>
          </cell>
          <cell r="B1837" t="str">
            <v>7519547187641655</v>
          </cell>
          <cell r="C1837" t="e">
            <v>#N/A</v>
          </cell>
          <cell r="D1837" t="str">
            <v>7519547187641655</v>
          </cell>
          <cell r="E1837" t="e">
            <v>#N/A</v>
          </cell>
          <cell r="F1837" t="str">
            <v>فعال</v>
          </cell>
          <cell r="G1837" t="str">
            <v>فیتوگریپ® 120 م ل شربت</v>
          </cell>
          <cell r="H1837" t="str">
            <v>0:0:0 1400/1/4</v>
          </cell>
          <cell r="J1837" t="str">
            <v>گل دارو</v>
          </cell>
          <cell r="K1837" t="str">
            <v>گل دارو</v>
          </cell>
          <cell r="Q1837" t="str">
            <v>10100931371</v>
          </cell>
          <cell r="S1837" t="str">
            <v>خیر</v>
          </cell>
          <cell r="U1837" t="str">
            <v>خیر</v>
          </cell>
          <cell r="V1837" t="str">
            <v>خیر</v>
          </cell>
          <cell r="W1837" t="str">
            <v>PHYTOGRIP® 120 ML SYRUP</v>
          </cell>
        </row>
        <row r="1838">
          <cell r="A1838" t="str">
            <v>7565700731083401</v>
          </cell>
          <cell r="B1838" t="str">
            <v>7565700731083401</v>
          </cell>
          <cell r="C1838" t="e">
            <v>#N/A</v>
          </cell>
          <cell r="D1838" t="str">
            <v>7565700731083401</v>
          </cell>
          <cell r="E1838" t="e">
            <v>#N/A</v>
          </cell>
          <cell r="F1838" t="str">
            <v>فعال</v>
          </cell>
          <cell r="G1838" t="str">
            <v>بی بی سد® 60 م ل شربت</v>
          </cell>
          <cell r="H1838" t="str">
            <v>0:0:0 1400/1/4</v>
          </cell>
          <cell r="J1838" t="str">
            <v>گل دارو</v>
          </cell>
          <cell r="K1838" t="str">
            <v>گل دارو</v>
          </cell>
          <cell r="Q1838" t="str">
            <v>10100931371</v>
          </cell>
          <cell r="S1838" t="str">
            <v>خیر</v>
          </cell>
          <cell r="U1838" t="str">
            <v>خیر</v>
          </cell>
          <cell r="V1838" t="str">
            <v>خیر</v>
          </cell>
          <cell r="W1838" t="str">
            <v>BABY SED® 60 ML SYRUP</v>
          </cell>
        </row>
        <row r="1839">
          <cell r="A1839" t="str">
            <v>7611828822944126</v>
          </cell>
          <cell r="B1839" t="str">
            <v>7611828822944126</v>
          </cell>
          <cell r="C1839" t="e">
            <v>#N/A</v>
          </cell>
          <cell r="D1839" t="str">
            <v>7611828822944126</v>
          </cell>
          <cell r="E1839" t="e">
            <v>#N/A</v>
          </cell>
          <cell r="F1839" t="str">
            <v>فعال</v>
          </cell>
          <cell r="G1839" t="str">
            <v>سنکل® 30 م ل قطره</v>
          </cell>
          <cell r="H1839" t="str">
            <v>0:0:0 1400/1/4</v>
          </cell>
          <cell r="J1839" t="str">
            <v>گل دارو</v>
          </cell>
          <cell r="K1839" t="str">
            <v>گل دارو</v>
          </cell>
          <cell r="Q1839" t="str">
            <v>10100931371</v>
          </cell>
          <cell r="S1839" t="str">
            <v>خیر</v>
          </cell>
          <cell r="U1839" t="str">
            <v>خیر</v>
          </cell>
          <cell r="V1839" t="str">
            <v>خیر</v>
          </cell>
          <cell r="W1839" t="str">
            <v>SANKOL® 30 ML DROP</v>
          </cell>
        </row>
        <row r="1840">
          <cell r="A1840" t="str">
            <v>7741979894925632</v>
          </cell>
          <cell r="B1840" t="str">
            <v>7741979894925632</v>
          </cell>
          <cell r="C1840" t="e">
            <v>#N/A</v>
          </cell>
          <cell r="D1840" t="str">
            <v>7741979894925632</v>
          </cell>
          <cell r="E1840" t="e">
            <v>#N/A</v>
          </cell>
          <cell r="F1840" t="str">
            <v>فعال</v>
          </cell>
          <cell r="G1840" t="str">
            <v>سدامین® کپسول 10*3 عددی</v>
          </cell>
          <cell r="H1840" t="str">
            <v>0:0:0 1400/1/4</v>
          </cell>
          <cell r="J1840" t="str">
            <v>گل دارو</v>
          </cell>
          <cell r="K1840" t="str">
            <v>گل دارو</v>
          </cell>
          <cell r="Q1840" t="str">
            <v>10100931371</v>
          </cell>
          <cell r="S1840" t="str">
            <v>خیر</v>
          </cell>
          <cell r="U1840" t="str">
            <v>خیر</v>
          </cell>
          <cell r="V1840" t="str">
            <v>خیر</v>
          </cell>
          <cell r="W1840" t="str">
            <v>SEDAMIN® CAP 3*10</v>
          </cell>
        </row>
        <row r="1841">
          <cell r="A1841" t="str">
            <v>7899476073231094</v>
          </cell>
          <cell r="B1841" t="str">
            <v>7899476073231094</v>
          </cell>
          <cell r="C1841" t="e">
            <v>#N/A</v>
          </cell>
          <cell r="D1841" t="str">
            <v>7899476073231094</v>
          </cell>
          <cell r="E1841" t="e">
            <v>#N/A</v>
          </cell>
          <cell r="F1841" t="str">
            <v>فعال</v>
          </cell>
          <cell r="G1841" t="str">
            <v>اودوراتا® 120 م ل شربت</v>
          </cell>
          <cell r="H1841" t="str">
            <v>0:0:0 1400/1/4</v>
          </cell>
          <cell r="J1841" t="str">
            <v>گل دارو</v>
          </cell>
          <cell r="K1841" t="str">
            <v>گل دارو</v>
          </cell>
          <cell r="Q1841" t="str">
            <v>10100931371</v>
          </cell>
          <cell r="S1841" t="str">
            <v>خیر</v>
          </cell>
          <cell r="U1841" t="str">
            <v>خیر</v>
          </cell>
          <cell r="V1841" t="str">
            <v>خیر</v>
          </cell>
          <cell r="W1841" t="str">
            <v>ODORATA® 120 ML SYRUP</v>
          </cell>
        </row>
        <row r="1842">
          <cell r="A1842" t="str">
            <v>8049540271503322</v>
          </cell>
          <cell r="B1842" t="str">
            <v>8049540271503322</v>
          </cell>
          <cell r="C1842" t="e">
            <v>#N/A</v>
          </cell>
          <cell r="D1842" t="str">
            <v>8049540271503322</v>
          </cell>
          <cell r="E1842" t="e">
            <v>#N/A</v>
          </cell>
          <cell r="F1842" t="str">
            <v>فعال</v>
          </cell>
          <cell r="G1842" t="str">
            <v>پرفوران® قرص روکشدار 10*3 عددی</v>
          </cell>
          <cell r="H1842" t="str">
            <v>0:0:0 1400/1/4</v>
          </cell>
          <cell r="J1842" t="str">
            <v>گل دارو</v>
          </cell>
          <cell r="K1842" t="str">
            <v>گل دارو</v>
          </cell>
          <cell r="Q1842" t="str">
            <v>10100931371</v>
          </cell>
          <cell r="S1842" t="str">
            <v>خیر</v>
          </cell>
          <cell r="U1842" t="str">
            <v>خیر</v>
          </cell>
          <cell r="V1842" t="str">
            <v>خیر</v>
          </cell>
          <cell r="W1842" t="str">
            <v>PERFORAN® F.C TAB 3*10</v>
          </cell>
        </row>
        <row r="1843">
          <cell r="A1843" t="str">
            <v>8148319672091402</v>
          </cell>
          <cell r="B1843" t="str">
            <v>8148319672091402</v>
          </cell>
          <cell r="C1843" t="e">
            <v>#N/A</v>
          </cell>
          <cell r="D1843" t="str">
            <v>8148319672091402</v>
          </cell>
          <cell r="E1843" t="e">
            <v>#N/A</v>
          </cell>
          <cell r="F1843" t="str">
            <v>فعال</v>
          </cell>
          <cell r="G1843" t="str">
            <v>گاسترولان® 30 م ل قطره</v>
          </cell>
          <cell r="H1843" t="str">
            <v>0:0:0 1400/1/4</v>
          </cell>
          <cell r="J1843" t="str">
            <v>گل دارو</v>
          </cell>
          <cell r="K1843" t="str">
            <v>گل دارو</v>
          </cell>
          <cell r="Q1843" t="str">
            <v>10100931371</v>
          </cell>
          <cell r="S1843" t="str">
            <v>خیر</v>
          </cell>
          <cell r="U1843" t="str">
            <v>خیر</v>
          </cell>
          <cell r="V1843" t="str">
            <v>خیر</v>
          </cell>
          <cell r="W1843" t="str">
            <v>GASTEROLAN® 30 ML DROP</v>
          </cell>
        </row>
        <row r="1844">
          <cell r="A1844" t="str">
            <v>8179625362519110</v>
          </cell>
          <cell r="B1844" t="str">
            <v>8179625362519110</v>
          </cell>
          <cell r="C1844" t="e">
            <v>#N/A</v>
          </cell>
          <cell r="D1844" t="str">
            <v>8179625362519110</v>
          </cell>
          <cell r="E1844" t="e">
            <v>#N/A</v>
          </cell>
          <cell r="F1844" t="str">
            <v>فعال</v>
          </cell>
          <cell r="G1844" t="str">
            <v>نوروژیک منتوله® 50 م ل اسپری</v>
          </cell>
          <cell r="H1844" t="str">
            <v>0:0:0 1400/1/4</v>
          </cell>
          <cell r="J1844" t="str">
            <v>گل دارو</v>
          </cell>
          <cell r="K1844" t="str">
            <v>گل دارو</v>
          </cell>
          <cell r="Q1844" t="str">
            <v>10100931371</v>
          </cell>
          <cell r="S1844" t="str">
            <v>خیر</v>
          </cell>
          <cell r="U1844" t="str">
            <v>خیر</v>
          </cell>
          <cell r="V1844" t="str">
            <v>خیر</v>
          </cell>
          <cell r="W1844" t="str">
            <v>MENTHOLATED NEUROGIC® 50 ML SPRAY</v>
          </cell>
        </row>
        <row r="1845">
          <cell r="A1845" t="str">
            <v>8200239317284907</v>
          </cell>
          <cell r="B1845" t="str">
            <v>8200239317284907</v>
          </cell>
          <cell r="C1845" t="e">
            <v>#N/A</v>
          </cell>
          <cell r="D1845" t="str">
            <v>8200239317284907</v>
          </cell>
          <cell r="E1845" t="e">
            <v>#N/A</v>
          </cell>
          <cell r="F1845" t="str">
            <v>فعال</v>
          </cell>
          <cell r="G1845" t="str">
            <v>پروسکور® کپسول 10*30 عددی</v>
          </cell>
          <cell r="H1845" t="str">
            <v>0:0:0 1400/1/4</v>
          </cell>
          <cell r="J1845" t="str">
            <v>گل دارو</v>
          </cell>
          <cell r="K1845" t="str">
            <v>گل دارو</v>
          </cell>
          <cell r="Q1845" t="str">
            <v>10100931371</v>
          </cell>
          <cell r="S1845" t="str">
            <v>خیر</v>
          </cell>
          <cell r="U1845" t="str">
            <v>خیر</v>
          </cell>
          <cell r="V1845" t="str">
            <v>خیر</v>
          </cell>
          <cell r="W1845" t="str">
            <v>PROSCUR® CAP 3*10</v>
          </cell>
        </row>
        <row r="1846">
          <cell r="A1846" t="str">
            <v>8260158625176055</v>
          </cell>
          <cell r="B1846" t="str">
            <v>8260158625176055</v>
          </cell>
          <cell r="C1846" t="e">
            <v>#N/A</v>
          </cell>
          <cell r="D1846" t="str">
            <v>8260158625176055</v>
          </cell>
          <cell r="E1846" t="e">
            <v>#N/A</v>
          </cell>
          <cell r="F1846" t="str">
            <v>فعال</v>
          </cell>
          <cell r="G1846" t="str">
            <v>آرتمیس® 120 م ل لوسیون موضعی</v>
          </cell>
          <cell r="H1846" t="str">
            <v>0:0:0 1400/1/4</v>
          </cell>
          <cell r="J1846" t="str">
            <v>گل دارو</v>
          </cell>
          <cell r="K1846" t="str">
            <v>گل دارو</v>
          </cell>
          <cell r="Q1846" t="str">
            <v>10100931371</v>
          </cell>
          <cell r="S1846" t="str">
            <v>خیر</v>
          </cell>
          <cell r="U1846" t="str">
            <v>خیر</v>
          </cell>
          <cell r="V1846" t="str">
            <v>خیر</v>
          </cell>
          <cell r="W1846" t="str">
            <v>ARTEMIS® 120 ML TOPICAL LOTION</v>
          </cell>
        </row>
        <row r="1847">
          <cell r="A1847" t="str">
            <v>8284806512623155</v>
          </cell>
          <cell r="B1847" t="str">
            <v>8284806512623155</v>
          </cell>
          <cell r="C1847" t="e">
            <v>#N/A</v>
          </cell>
          <cell r="D1847" t="str">
            <v>8284806512623155</v>
          </cell>
          <cell r="E1847" t="e">
            <v>#N/A</v>
          </cell>
          <cell r="F1847" t="str">
            <v>فعال</v>
          </cell>
          <cell r="G1847" t="str">
            <v>سالویزان® 15 گ ژل موضعی</v>
          </cell>
          <cell r="H1847" t="str">
            <v>0:0:0 1400/1/4</v>
          </cell>
          <cell r="J1847" t="str">
            <v>گل دارو</v>
          </cell>
          <cell r="K1847" t="str">
            <v>گل دارو</v>
          </cell>
          <cell r="Q1847" t="str">
            <v>10100931371</v>
          </cell>
          <cell r="S1847" t="str">
            <v>خیر</v>
          </cell>
          <cell r="U1847" t="str">
            <v>خیر</v>
          </cell>
          <cell r="V1847" t="str">
            <v>خیر</v>
          </cell>
          <cell r="W1847" t="str">
            <v>SALVIZAN® 15 G TOPICAL GEL</v>
          </cell>
        </row>
        <row r="1848">
          <cell r="A1848" t="str">
            <v>8352596880011588</v>
          </cell>
          <cell r="B1848" t="str">
            <v>8352596880011588</v>
          </cell>
          <cell r="C1848" t="e">
            <v>#N/A</v>
          </cell>
          <cell r="D1848" t="str">
            <v>8352596880011588</v>
          </cell>
          <cell r="E1848" t="e">
            <v>#N/A</v>
          </cell>
          <cell r="F1848" t="str">
            <v>فعال</v>
          </cell>
          <cell r="G1848" t="str">
            <v>هموروهرب® 30 گ پماد</v>
          </cell>
          <cell r="H1848" t="str">
            <v>0:0:0 1400/1/4</v>
          </cell>
          <cell r="J1848" t="str">
            <v>گل دارو</v>
          </cell>
          <cell r="K1848" t="str">
            <v>گل دارو</v>
          </cell>
          <cell r="Q1848" t="str">
            <v>10100931371</v>
          </cell>
          <cell r="S1848" t="str">
            <v>خیر</v>
          </cell>
          <cell r="U1848" t="str">
            <v>خیر</v>
          </cell>
          <cell r="V1848" t="str">
            <v>خیر</v>
          </cell>
          <cell r="W1848" t="str">
            <v>HEMORRHO HERB® 30 G OINT</v>
          </cell>
        </row>
        <row r="1849">
          <cell r="A1849" t="str">
            <v>8481674081821342</v>
          </cell>
          <cell r="B1849" t="str">
            <v>8481674081821342</v>
          </cell>
          <cell r="C1849" t="e">
            <v>#N/A</v>
          </cell>
          <cell r="D1849" t="str">
            <v>8481674081821342</v>
          </cell>
          <cell r="E1849" t="e">
            <v>#N/A</v>
          </cell>
          <cell r="F1849" t="str">
            <v>فعال</v>
          </cell>
          <cell r="G1849" t="str">
            <v>کامیلوگل® 250 م ل محلول موضعی</v>
          </cell>
          <cell r="H1849" t="str">
            <v>0:0:0 1400/1/4</v>
          </cell>
          <cell r="J1849" t="str">
            <v>گل دارو</v>
          </cell>
          <cell r="K1849" t="str">
            <v>گل دارو</v>
          </cell>
          <cell r="Q1849" t="str">
            <v>10100931371</v>
          </cell>
          <cell r="S1849" t="str">
            <v>خیر</v>
          </cell>
          <cell r="U1849" t="str">
            <v>خیر</v>
          </cell>
          <cell r="V1849" t="str">
            <v>خیر</v>
          </cell>
          <cell r="W1849" t="str">
            <v>KAMILLOGOL® 250 ML TOPICAL SOLUTION</v>
          </cell>
        </row>
        <row r="1850">
          <cell r="A1850" t="str">
            <v>8580602564245359</v>
          </cell>
          <cell r="B1850" t="str">
            <v>8580602564245359</v>
          </cell>
          <cell r="C1850" t="e">
            <v>#N/A</v>
          </cell>
          <cell r="D1850" t="str">
            <v>8580602564245359</v>
          </cell>
          <cell r="E1850" t="e">
            <v>#N/A</v>
          </cell>
          <cell r="F1850" t="str">
            <v>فعال</v>
          </cell>
          <cell r="G1850" t="str">
            <v>ب ب کلد® 28 گ پماد</v>
          </cell>
          <cell r="H1850" t="str">
            <v>0:0:0 1400/1/4</v>
          </cell>
          <cell r="J1850" t="str">
            <v>گل دارو</v>
          </cell>
          <cell r="K1850" t="str">
            <v>گل دارو</v>
          </cell>
          <cell r="Q1850" t="str">
            <v>10100931371</v>
          </cell>
          <cell r="S1850" t="str">
            <v>خیر</v>
          </cell>
          <cell r="U1850" t="str">
            <v>خیر</v>
          </cell>
          <cell r="V1850" t="str">
            <v>خیر</v>
          </cell>
          <cell r="W1850" t="str">
            <v>BE BE COLD® 28 G Ointment</v>
          </cell>
        </row>
        <row r="1851">
          <cell r="A1851" t="str">
            <v>8625615491426966</v>
          </cell>
          <cell r="B1851" t="str">
            <v>8625615491426966</v>
          </cell>
          <cell r="C1851" t="e">
            <v>#N/A</v>
          </cell>
          <cell r="D1851" t="str">
            <v>8625615491426966</v>
          </cell>
          <cell r="E1851" t="e">
            <v>#N/A</v>
          </cell>
          <cell r="F1851" t="str">
            <v>فعال</v>
          </cell>
          <cell r="G1851" t="str">
            <v>برنا گل® 30 گ پماد</v>
          </cell>
          <cell r="H1851" t="str">
            <v>0:0:0 1400/1/4</v>
          </cell>
          <cell r="J1851" t="str">
            <v>گل دارو</v>
          </cell>
          <cell r="K1851" t="str">
            <v>گل دارو</v>
          </cell>
          <cell r="Q1851" t="str">
            <v>10100931371</v>
          </cell>
          <cell r="S1851" t="str">
            <v>خیر</v>
          </cell>
          <cell r="U1851" t="str">
            <v>خیر</v>
          </cell>
          <cell r="V1851" t="str">
            <v>خیر</v>
          </cell>
          <cell r="W1851" t="str">
            <v>BURNAGOL® 30 G OINT</v>
          </cell>
        </row>
        <row r="1852">
          <cell r="A1852" t="str">
            <v>8757024628062197</v>
          </cell>
          <cell r="B1852" t="str">
            <v>8757024628062197</v>
          </cell>
          <cell r="C1852" t="e">
            <v>#N/A</v>
          </cell>
          <cell r="D1852" t="str">
            <v>8757024628062197</v>
          </cell>
          <cell r="E1852" t="e">
            <v>#N/A</v>
          </cell>
          <cell r="F1852" t="str">
            <v>فعال</v>
          </cell>
          <cell r="G1852" t="str">
            <v>پروستاتان® 30 م ل قطره</v>
          </cell>
          <cell r="H1852" t="str">
            <v>0:0:0 1400/1/4</v>
          </cell>
          <cell r="J1852" t="str">
            <v>گل دارو</v>
          </cell>
          <cell r="K1852" t="str">
            <v>گل دارو</v>
          </cell>
          <cell r="Q1852" t="str">
            <v>10100931371</v>
          </cell>
          <cell r="S1852" t="str">
            <v>خیر</v>
          </cell>
          <cell r="U1852" t="str">
            <v>خیر</v>
          </cell>
          <cell r="V1852" t="str">
            <v>خیر</v>
          </cell>
          <cell r="W1852" t="str">
            <v>PROSTATAN® 30 ML DROP</v>
          </cell>
        </row>
        <row r="1853">
          <cell r="A1853" t="str">
            <v>8874943916574765</v>
          </cell>
          <cell r="B1853" t="str">
            <v>8874943916574765</v>
          </cell>
          <cell r="C1853" t="e">
            <v>#N/A</v>
          </cell>
          <cell r="D1853" t="str">
            <v>8874943916574765</v>
          </cell>
          <cell r="E1853" t="e">
            <v>#N/A</v>
          </cell>
          <cell r="F1853" t="str">
            <v>فعال</v>
          </cell>
          <cell r="G1853" t="str">
            <v>شیرافزا</v>
          </cell>
          <cell r="H1853" t="str">
            <v>0:0:0 1400/1/4</v>
          </cell>
          <cell r="J1853" t="str">
            <v>گل دارو</v>
          </cell>
          <cell r="K1853" t="str">
            <v>گل دارو</v>
          </cell>
          <cell r="Q1853" t="str">
            <v>10100931371</v>
          </cell>
          <cell r="S1853" t="str">
            <v>خیر</v>
          </cell>
          <cell r="U1853" t="str">
            <v>خیر</v>
          </cell>
          <cell r="V1853" t="str">
            <v>خیر</v>
          </cell>
          <cell r="W1853" t="str">
            <v>SHIRAFZA</v>
          </cell>
        </row>
        <row r="1854">
          <cell r="A1854" t="str">
            <v>9028658145538041</v>
          </cell>
          <cell r="B1854" t="str">
            <v>9028658145538041</v>
          </cell>
          <cell r="C1854" t="e">
            <v>#N/A</v>
          </cell>
          <cell r="D1854" t="str">
            <v>9028658145538041</v>
          </cell>
          <cell r="E1854" t="e">
            <v>#N/A</v>
          </cell>
          <cell r="F1854" t="str">
            <v>فعال</v>
          </cell>
          <cell r="G1854" t="str">
            <v>پروستاتان</v>
          </cell>
          <cell r="H1854" t="str">
            <v>0:0:0 1400/1/4</v>
          </cell>
          <cell r="J1854" t="str">
            <v>گل دارو</v>
          </cell>
          <cell r="K1854" t="str">
            <v>گل دارو</v>
          </cell>
          <cell r="Q1854" t="str">
            <v>10100931371</v>
          </cell>
          <cell r="S1854" t="str">
            <v>خیر</v>
          </cell>
          <cell r="U1854" t="str">
            <v>خیر</v>
          </cell>
          <cell r="V1854" t="str">
            <v>خیر</v>
          </cell>
          <cell r="W1854" t="str">
            <v>PROSTATAN</v>
          </cell>
        </row>
        <row r="1855">
          <cell r="A1855" t="str">
            <v>9177765812893266</v>
          </cell>
          <cell r="B1855" t="str">
            <v>9177765812893266</v>
          </cell>
          <cell r="C1855" t="e">
            <v>#N/A</v>
          </cell>
          <cell r="D1855" t="str">
            <v>9177765812893266</v>
          </cell>
          <cell r="E1855" t="e">
            <v>#N/A</v>
          </cell>
          <cell r="F1855" t="str">
            <v>فعال</v>
          </cell>
          <cell r="G1855" t="str">
            <v>پکتوگل® 120 م ل شربت</v>
          </cell>
          <cell r="H1855" t="str">
            <v>0:0:0 1400/1/4</v>
          </cell>
          <cell r="J1855" t="str">
            <v>گل دارو</v>
          </cell>
          <cell r="K1855" t="str">
            <v>گل دارو</v>
          </cell>
          <cell r="Q1855" t="str">
            <v>10100931371</v>
          </cell>
          <cell r="S1855" t="str">
            <v>خیر</v>
          </cell>
          <cell r="U1855" t="str">
            <v>خیر</v>
          </cell>
          <cell r="V1855" t="str">
            <v>خیر</v>
          </cell>
          <cell r="W1855" t="str">
            <v>PECTOGOL® 120 ML SYRUP</v>
          </cell>
        </row>
        <row r="1856">
          <cell r="A1856" t="str">
            <v>9250596430117481</v>
          </cell>
          <cell r="B1856" t="str">
            <v>9250596430117481</v>
          </cell>
          <cell r="C1856" t="e">
            <v>#N/A</v>
          </cell>
          <cell r="D1856" t="str">
            <v>9250596430117481</v>
          </cell>
          <cell r="E1856" t="e">
            <v>#N/A</v>
          </cell>
          <cell r="F1856" t="str">
            <v>فعال</v>
          </cell>
          <cell r="G1856" t="str">
            <v>منستروگل® کپسول 10*3 عددی</v>
          </cell>
          <cell r="H1856" t="str">
            <v>0:0:0 1400/1/4</v>
          </cell>
          <cell r="J1856" t="str">
            <v>گل دارو</v>
          </cell>
          <cell r="K1856" t="str">
            <v>گل دارو</v>
          </cell>
          <cell r="Q1856" t="str">
            <v>10100931371</v>
          </cell>
          <cell r="S1856" t="str">
            <v>خیر</v>
          </cell>
          <cell r="U1856" t="str">
            <v>خیر</v>
          </cell>
          <cell r="V1856" t="str">
            <v>خیر</v>
          </cell>
          <cell r="W1856" t="str">
            <v>MENSTRUGOL® CAP 3*10</v>
          </cell>
        </row>
        <row r="1857">
          <cell r="A1857" t="str">
            <v>9431740896653790</v>
          </cell>
          <cell r="B1857" t="str">
            <v>9431740896653790</v>
          </cell>
          <cell r="C1857" t="e">
            <v>#N/A</v>
          </cell>
          <cell r="D1857" t="str">
            <v>9431740896653790</v>
          </cell>
          <cell r="E1857" t="e">
            <v>#N/A</v>
          </cell>
          <cell r="F1857" t="str">
            <v>فعال</v>
          </cell>
          <cell r="G1857" t="str">
            <v>آلرگل® 20 م ل اسپری</v>
          </cell>
          <cell r="H1857" t="str">
            <v>0:0:0 1400/1/4</v>
          </cell>
          <cell r="J1857" t="str">
            <v>گل دارو</v>
          </cell>
          <cell r="K1857" t="str">
            <v>گل دارو</v>
          </cell>
          <cell r="Q1857" t="str">
            <v>10100931371</v>
          </cell>
          <cell r="S1857" t="str">
            <v>خیر</v>
          </cell>
          <cell r="U1857" t="str">
            <v>خیر</v>
          </cell>
          <cell r="V1857" t="str">
            <v>خیر</v>
          </cell>
          <cell r="W1857" t="str">
            <v>ALLERGOL® 20 ML SPRAY</v>
          </cell>
        </row>
        <row r="1858">
          <cell r="A1858" t="str">
            <v>9660257945857790</v>
          </cell>
          <cell r="B1858" t="str">
            <v>9660257945857790</v>
          </cell>
          <cell r="C1858" t="e">
            <v>#N/A</v>
          </cell>
          <cell r="D1858" t="str">
            <v>9660257945857790</v>
          </cell>
          <cell r="E1858" t="e">
            <v>#N/A</v>
          </cell>
          <cell r="F1858" t="str">
            <v>فعال</v>
          </cell>
          <cell r="G1858" t="str">
            <v>تروماهرب® 50 گ پماد</v>
          </cell>
          <cell r="H1858" t="str">
            <v>0:0:0 1400/1/4</v>
          </cell>
          <cell r="J1858" t="str">
            <v>گل دارو</v>
          </cell>
          <cell r="K1858" t="str">
            <v>گل دارو</v>
          </cell>
          <cell r="Q1858" t="str">
            <v>10100931371</v>
          </cell>
          <cell r="S1858" t="str">
            <v>خیر</v>
          </cell>
          <cell r="U1858" t="str">
            <v>خیر</v>
          </cell>
          <cell r="V1858" t="str">
            <v>خیر</v>
          </cell>
          <cell r="W1858" t="str">
            <v>TRAUMAHERB® 50 G OINT</v>
          </cell>
        </row>
        <row r="1859">
          <cell r="A1859" t="str">
            <v>2437628124294618</v>
          </cell>
          <cell r="B1859" t="str">
            <v>2437628124294618</v>
          </cell>
          <cell r="C1859" t="e">
            <v>#N/A</v>
          </cell>
          <cell r="D1859" t="str">
            <v>2437628124294618</v>
          </cell>
          <cell r="E1859" t="e">
            <v>#N/A</v>
          </cell>
          <cell r="F1859" t="str">
            <v>فعال</v>
          </cell>
          <cell r="G1859" t="str">
            <v>فلوبل® 240 م ل شربت</v>
          </cell>
          <cell r="H1859" t="str">
            <v>0:0:0 1400/1/3</v>
          </cell>
          <cell r="J1859" t="str">
            <v>سنابل دارو</v>
          </cell>
          <cell r="K1859" t="str">
            <v>سنابل دارو</v>
          </cell>
          <cell r="Q1859" t="str">
            <v>10104072945</v>
          </cell>
          <cell r="S1859" t="str">
            <v>خیر</v>
          </cell>
          <cell r="U1859" t="str">
            <v>خیر</v>
          </cell>
          <cell r="V1859" t="str">
            <v>خیر</v>
          </cell>
          <cell r="W1859" t="str">
            <v>FLOUBEL® 240 ML SYRUP</v>
          </cell>
        </row>
        <row r="1860">
          <cell r="A1860" t="str">
            <v>4882026072647535</v>
          </cell>
          <cell r="B1860" t="str">
            <v>4882026072647535</v>
          </cell>
          <cell r="C1860" t="e">
            <v>#N/A</v>
          </cell>
          <cell r="D1860" t="str">
            <v>4882026072647535</v>
          </cell>
          <cell r="E1860" t="e">
            <v>#N/A</v>
          </cell>
          <cell r="F1860" t="str">
            <v>فعال</v>
          </cell>
          <cell r="G1860" t="str">
            <v>ایموفورتیس® 120 م ل محلول خوراکی</v>
          </cell>
          <cell r="H1860" t="str">
            <v>0:0:0 1400/1/3</v>
          </cell>
          <cell r="J1860" t="str">
            <v>ماکیان دام پارس</v>
          </cell>
          <cell r="K1860" t="str">
            <v>ماکیان دام پارس</v>
          </cell>
          <cell r="Q1860" t="str">
            <v>10102938096</v>
          </cell>
          <cell r="S1860" t="str">
            <v>خیر</v>
          </cell>
          <cell r="U1860" t="str">
            <v>خیر</v>
          </cell>
          <cell r="V1860" t="str">
            <v>خیر</v>
          </cell>
          <cell r="W1860" t="str">
            <v>IMMUFORTIS® 120 M L ORAL SOLUTION</v>
          </cell>
        </row>
        <row r="1861">
          <cell r="A1861" t="str">
            <v>5113633527242694</v>
          </cell>
          <cell r="B1861" t="str">
            <v>5113633527242694</v>
          </cell>
          <cell r="C1861" t="e">
            <v>#N/A</v>
          </cell>
          <cell r="D1861" t="str">
            <v>5113633527242694</v>
          </cell>
          <cell r="E1861" t="e">
            <v>#N/A</v>
          </cell>
          <cell r="F1861" t="str">
            <v>فعال</v>
          </cell>
          <cell r="G1861" t="str">
            <v>سوئیت لس جس ای® 120 م ل محلول موضعی</v>
          </cell>
          <cell r="H1861" t="str">
            <v>0:0:0 1400/1/3</v>
          </cell>
          <cell r="J1861" t="str">
            <v>کشت و صنعت و داروسازی گیاه اسانس دکتر سلیمانی</v>
          </cell>
          <cell r="K1861" t="str">
            <v>کشت و صنعت و داروسازی گیاه اسانس دکتر سلیمانی</v>
          </cell>
          <cell r="Q1861" t="str">
            <v>10700074007</v>
          </cell>
          <cell r="S1861" t="str">
            <v>خیر</v>
          </cell>
          <cell r="U1861" t="str">
            <v>خیر</v>
          </cell>
          <cell r="V1861" t="str">
            <v>خیر</v>
          </cell>
          <cell r="W1861" t="str">
            <v>SWEATLESS GE® 120 ML TOPICAL SPRAY</v>
          </cell>
        </row>
        <row r="1862">
          <cell r="A1862" t="str">
            <v>7057365594045292</v>
          </cell>
          <cell r="B1862" t="str">
            <v>7057365594045292</v>
          </cell>
          <cell r="C1862" t="e">
            <v>#N/A</v>
          </cell>
          <cell r="D1862" t="str">
            <v>7057365594045292</v>
          </cell>
          <cell r="E1862" t="e">
            <v>#N/A</v>
          </cell>
          <cell r="F1862" t="str">
            <v>فعال</v>
          </cell>
          <cell r="G1862" t="str">
            <v>هربورکت آر ان اجی® 30 گ پماد</v>
          </cell>
          <cell r="H1862" t="str">
            <v>0:0:0 1400/1/3</v>
          </cell>
          <cell r="J1862" t="str">
            <v>داروسازی آرایشی بهداشتی و شوینده ریحان نقش جهان</v>
          </cell>
          <cell r="K1862" t="str">
            <v>داروسازی آرایشی بهداشتی و شوینده ریحان نقش جهان</v>
          </cell>
          <cell r="Q1862" t="str">
            <v>10260423450</v>
          </cell>
          <cell r="S1862" t="str">
            <v>خیر</v>
          </cell>
          <cell r="U1862" t="str">
            <v>خیر</v>
          </cell>
          <cell r="V1862" t="str">
            <v>خیر</v>
          </cell>
          <cell r="W1862" t="str">
            <v>HERBORECT RNJ® 30 G OINT</v>
          </cell>
        </row>
        <row r="1863">
          <cell r="A1863" t="str">
            <v>1227300591899457</v>
          </cell>
          <cell r="B1863" t="str">
            <v>1227300591899457</v>
          </cell>
          <cell r="C1863" t="e">
            <v>#N/A</v>
          </cell>
          <cell r="D1863" t="str">
            <v>1227300591899457</v>
          </cell>
          <cell r="E1863" t="e">
            <v>#N/A</v>
          </cell>
          <cell r="F1863" t="str">
            <v>فعال</v>
          </cell>
          <cell r="G1863" t="str">
            <v>پروستاتان® قرص روکشدار 60 عددی</v>
          </cell>
          <cell r="H1863" t="str">
            <v>0:0:0 1400/1/2</v>
          </cell>
          <cell r="J1863" t="str">
            <v>گل دارو</v>
          </cell>
          <cell r="K1863" t="str">
            <v>گل دارو</v>
          </cell>
          <cell r="Q1863" t="str">
            <v>10100931371</v>
          </cell>
          <cell r="S1863" t="str">
            <v>خیر</v>
          </cell>
          <cell r="U1863" t="str">
            <v>خیر</v>
          </cell>
          <cell r="V1863" t="str">
            <v>خیر</v>
          </cell>
          <cell r="W1863" t="str">
            <v>PROSTATAN® F.C TAB 60</v>
          </cell>
        </row>
        <row r="1864">
          <cell r="A1864" t="str">
            <v>1454432773359774</v>
          </cell>
          <cell r="B1864" t="str">
            <v>1454432773359774</v>
          </cell>
          <cell r="C1864" t="e">
            <v>#N/A</v>
          </cell>
          <cell r="D1864" t="str">
            <v>1454432773359774</v>
          </cell>
          <cell r="E1864" t="e">
            <v>#N/A</v>
          </cell>
          <cell r="F1864" t="str">
            <v>فعال</v>
          </cell>
          <cell r="G1864" t="str">
            <v>گارسین® 300 م گ قرص روکشدار 10*3 عددی</v>
          </cell>
          <cell r="H1864" t="str">
            <v>0:0:0 1400/1/2</v>
          </cell>
          <cell r="J1864" t="str">
            <v>گل دارو</v>
          </cell>
          <cell r="K1864" t="str">
            <v>گل دارو</v>
          </cell>
          <cell r="Q1864" t="str">
            <v>10100931371</v>
          </cell>
          <cell r="S1864" t="str">
            <v>خیر</v>
          </cell>
          <cell r="U1864" t="str">
            <v>خیر</v>
          </cell>
          <cell r="V1864" t="str">
            <v>خیر</v>
          </cell>
          <cell r="W1864" t="str">
            <v>GARCIN® 300 MG F.C TAB 3*10</v>
          </cell>
        </row>
        <row r="1865">
          <cell r="A1865" t="str">
            <v>1588579832851394</v>
          </cell>
          <cell r="B1865" t="str">
            <v>1588579832851394</v>
          </cell>
          <cell r="C1865" t="e">
            <v>#N/A</v>
          </cell>
          <cell r="D1865" t="str">
            <v>1588579832851394</v>
          </cell>
          <cell r="E1865" t="e">
            <v>#N/A</v>
          </cell>
          <cell r="F1865" t="str">
            <v>فعال</v>
          </cell>
          <cell r="G1865" t="str">
            <v>فیتوتون® کپسول 10*3 عددی</v>
          </cell>
          <cell r="H1865" t="str">
            <v>0:0:0 1400/1/2</v>
          </cell>
          <cell r="J1865" t="str">
            <v>گل دارو</v>
          </cell>
          <cell r="K1865" t="str">
            <v>گل دارو</v>
          </cell>
          <cell r="Q1865" t="str">
            <v>10100931371</v>
          </cell>
          <cell r="S1865" t="str">
            <v>خیر</v>
          </cell>
          <cell r="U1865" t="str">
            <v>خیر</v>
          </cell>
          <cell r="V1865" t="str">
            <v>خیر</v>
          </cell>
          <cell r="W1865" t="str">
            <v>PHYTOTON® CAP 3*10</v>
          </cell>
        </row>
        <row r="1866">
          <cell r="A1866" t="str">
            <v>1921992880372703</v>
          </cell>
          <cell r="B1866" t="str">
            <v>1921992880372703</v>
          </cell>
          <cell r="C1866" t="e">
            <v>#N/A</v>
          </cell>
          <cell r="D1866" t="str">
            <v>1921992880372703</v>
          </cell>
          <cell r="E1866" t="e">
            <v>#N/A</v>
          </cell>
          <cell r="F1866" t="str">
            <v>فعال</v>
          </cell>
          <cell r="G1866" t="str">
            <v>سنکل® 60 م ل شربت</v>
          </cell>
          <cell r="H1866" t="str">
            <v>0:0:0 1400/1/2</v>
          </cell>
          <cell r="J1866" t="str">
            <v>گل دارو</v>
          </cell>
          <cell r="K1866" t="str">
            <v>گل دارو</v>
          </cell>
          <cell r="Q1866" t="str">
            <v>10100931371</v>
          </cell>
          <cell r="S1866" t="str">
            <v>خیر</v>
          </cell>
          <cell r="U1866" t="str">
            <v>خیر</v>
          </cell>
          <cell r="V1866" t="str">
            <v>خیر</v>
          </cell>
          <cell r="W1866" t="str">
            <v>SANKOL® 60 ML SYRUP</v>
          </cell>
        </row>
        <row r="1867">
          <cell r="A1867" t="str">
            <v>1954861947171052</v>
          </cell>
          <cell r="B1867" t="str">
            <v>1954861947171052</v>
          </cell>
          <cell r="C1867" t="e">
            <v>#N/A</v>
          </cell>
          <cell r="D1867" t="str">
            <v>1954861947171052</v>
          </cell>
          <cell r="E1867" t="e">
            <v>#N/A</v>
          </cell>
          <cell r="F1867" t="str">
            <v>فعال</v>
          </cell>
          <cell r="G1867" t="str">
            <v>تیشوک® کپسول 30 عددی</v>
          </cell>
          <cell r="H1867" t="str">
            <v>0:0:0 1400/1/2</v>
          </cell>
          <cell r="J1867" t="str">
            <v>گل دارو</v>
          </cell>
          <cell r="K1867" t="str">
            <v>گل دارو</v>
          </cell>
          <cell r="Q1867" t="str">
            <v>10100931371</v>
          </cell>
          <cell r="S1867" t="str">
            <v>خیر</v>
          </cell>
          <cell r="U1867" t="str">
            <v>خیر</v>
          </cell>
          <cell r="V1867" t="str">
            <v>خیر</v>
          </cell>
          <cell r="W1867" t="str">
            <v>TICHOKE® CAP 30</v>
          </cell>
        </row>
        <row r="1868">
          <cell r="A1868" t="str">
            <v>1964762062116867</v>
          </cell>
          <cell r="B1868" t="str">
            <v>1964762062116867</v>
          </cell>
          <cell r="C1868" t="e">
            <v>#N/A</v>
          </cell>
          <cell r="D1868" t="str">
            <v>1964762062116867</v>
          </cell>
          <cell r="E1868" t="e">
            <v>#N/A</v>
          </cell>
          <cell r="F1868" t="str">
            <v>فعال</v>
          </cell>
          <cell r="G1868" t="str">
            <v>کراتاگل® قرص روکشدار 10*3 عددی</v>
          </cell>
          <cell r="H1868" t="str">
            <v>0:0:0 1400/1/2</v>
          </cell>
          <cell r="J1868" t="str">
            <v>گل دارو</v>
          </cell>
          <cell r="K1868" t="str">
            <v>گل دارو</v>
          </cell>
          <cell r="Q1868" t="str">
            <v>10100931371</v>
          </cell>
          <cell r="S1868" t="str">
            <v>خیر</v>
          </cell>
          <cell r="U1868" t="str">
            <v>خیر</v>
          </cell>
          <cell r="V1868" t="str">
            <v>خیر</v>
          </cell>
          <cell r="W1868" t="str">
            <v>CRATAGOL® F.C TAB 3*10</v>
          </cell>
        </row>
        <row r="1869">
          <cell r="A1869" t="str">
            <v>2041155262161170</v>
          </cell>
          <cell r="B1869" t="str">
            <v>2041155262161170</v>
          </cell>
          <cell r="C1869" t="e">
            <v>#N/A</v>
          </cell>
          <cell r="D1869" t="str">
            <v>2041155262161170</v>
          </cell>
          <cell r="E1869" t="e">
            <v>#N/A</v>
          </cell>
          <cell r="F1869" t="str">
            <v>فعال</v>
          </cell>
          <cell r="G1869" t="str">
            <v>گل اسلیپ® کپسول 10*30عددی</v>
          </cell>
          <cell r="H1869" t="str">
            <v>0:0:0 1400/1/2</v>
          </cell>
          <cell r="J1869" t="str">
            <v>گل دارو</v>
          </cell>
          <cell r="K1869" t="str">
            <v>گل دارو</v>
          </cell>
          <cell r="Q1869" t="str">
            <v>10100931371</v>
          </cell>
          <cell r="S1869" t="str">
            <v>خیر</v>
          </cell>
          <cell r="U1869" t="str">
            <v>خیر</v>
          </cell>
          <cell r="V1869" t="str">
            <v>خیر</v>
          </cell>
          <cell r="W1869" t="str">
            <v>GOLSLEEP® CAP 3*10</v>
          </cell>
        </row>
        <row r="1870">
          <cell r="A1870" t="str">
            <v>2059338591072594</v>
          </cell>
          <cell r="B1870" t="str">
            <v>2059338591072594</v>
          </cell>
          <cell r="C1870" t="e">
            <v>#N/A</v>
          </cell>
          <cell r="D1870" t="str">
            <v>2059338591072594</v>
          </cell>
          <cell r="E1870" t="e">
            <v>#N/A</v>
          </cell>
          <cell r="F1870" t="str">
            <v>فعال</v>
          </cell>
          <cell r="G1870" t="str">
            <v>استراگل® 30 م ل قطره</v>
          </cell>
          <cell r="H1870" t="str">
            <v>0:0:0 1400/1/2</v>
          </cell>
          <cell r="J1870" t="str">
            <v>گل دارو</v>
          </cell>
          <cell r="K1870" t="str">
            <v>گل دارو</v>
          </cell>
          <cell r="Q1870" t="str">
            <v>10100931371</v>
          </cell>
          <cell r="S1870" t="str">
            <v>خیر</v>
          </cell>
          <cell r="U1870" t="str">
            <v>خیر</v>
          </cell>
          <cell r="V1870" t="str">
            <v>خیر</v>
          </cell>
          <cell r="W1870" t="str">
            <v>STRAGOL® 30 ML DROP</v>
          </cell>
        </row>
        <row r="1871">
          <cell r="A1871" t="str">
            <v>2177772262624792</v>
          </cell>
          <cell r="B1871" t="str">
            <v>2177772262624792</v>
          </cell>
          <cell r="C1871" t="e">
            <v>#N/A</v>
          </cell>
          <cell r="D1871" t="str">
            <v>2177772262624792</v>
          </cell>
          <cell r="E1871" t="e">
            <v>#N/A</v>
          </cell>
          <cell r="F1871" t="str">
            <v>فعال</v>
          </cell>
          <cell r="G1871" t="str">
            <v>ایبروگل® 30 م ل محلول خوراکی</v>
          </cell>
          <cell r="H1871" t="str">
            <v>0:0:0 1400/1/2</v>
          </cell>
          <cell r="J1871" t="str">
            <v>گل دارو</v>
          </cell>
          <cell r="K1871" t="str">
            <v>گل دارو</v>
          </cell>
          <cell r="Q1871" t="str">
            <v>10100931371</v>
          </cell>
          <cell r="S1871" t="str">
            <v>خیر</v>
          </cell>
          <cell r="U1871" t="str">
            <v>خیر</v>
          </cell>
          <cell r="V1871" t="str">
            <v>خیر</v>
          </cell>
          <cell r="W1871" t="str">
            <v>IBEROGOL® 30 M L  ORAL SOLUTION</v>
          </cell>
        </row>
        <row r="1872">
          <cell r="A1872" t="str">
            <v>3094281338592289</v>
          </cell>
          <cell r="B1872" t="str">
            <v>3094281338592289</v>
          </cell>
          <cell r="C1872" t="e">
            <v>#N/A</v>
          </cell>
          <cell r="D1872" t="str">
            <v>3094281338592289</v>
          </cell>
          <cell r="E1872" t="e">
            <v>#N/A</v>
          </cell>
          <cell r="F1872" t="str">
            <v>فعال</v>
          </cell>
          <cell r="G1872" t="str">
            <v>گل ایچ® 150 م ل لوسیون</v>
          </cell>
          <cell r="H1872" t="str">
            <v>0:0:0 1400/1/2</v>
          </cell>
          <cell r="J1872" t="str">
            <v>گل دارو</v>
          </cell>
          <cell r="K1872" t="str">
            <v>گل دارو</v>
          </cell>
          <cell r="Q1872" t="str">
            <v>10100931371</v>
          </cell>
          <cell r="S1872" t="str">
            <v>خیر</v>
          </cell>
          <cell r="U1872" t="str">
            <v>خیر</v>
          </cell>
          <cell r="V1872" t="str">
            <v>خیر</v>
          </cell>
          <cell r="W1872" t="str">
            <v>GOL ITCH® 150 M L  LOTION</v>
          </cell>
        </row>
        <row r="1873">
          <cell r="A1873" t="str">
            <v>3201215883669033</v>
          </cell>
          <cell r="B1873" t="str">
            <v>3201215883669033</v>
          </cell>
          <cell r="C1873" t="e">
            <v>#N/A</v>
          </cell>
          <cell r="D1873" t="str">
            <v>3201215883669033</v>
          </cell>
          <cell r="E1873" t="e">
            <v>#N/A</v>
          </cell>
          <cell r="F1873" t="str">
            <v>فعال</v>
          </cell>
          <cell r="G1873" t="str">
            <v>نوراگل® قرص روکشدار 10*3 عددی</v>
          </cell>
          <cell r="H1873" t="str">
            <v>0:0:0 1400/1/2</v>
          </cell>
          <cell r="J1873" t="str">
            <v>گل دارو</v>
          </cell>
          <cell r="K1873" t="str">
            <v>گل دارو</v>
          </cell>
          <cell r="Q1873" t="str">
            <v>10100931371</v>
          </cell>
          <cell r="S1873" t="str">
            <v>خیر</v>
          </cell>
          <cell r="U1873" t="str">
            <v>خیر</v>
          </cell>
          <cell r="V1873" t="str">
            <v>خیر</v>
          </cell>
          <cell r="W1873" t="str">
            <v>NEUROGOL® F.C TAB 3*10</v>
          </cell>
        </row>
        <row r="1874">
          <cell r="A1874" t="str">
            <v>3325616451407730</v>
          </cell>
          <cell r="B1874" t="str">
            <v>3325616451407730</v>
          </cell>
          <cell r="C1874" t="e">
            <v>#N/A</v>
          </cell>
          <cell r="D1874" t="str">
            <v>3325616451407730</v>
          </cell>
          <cell r="E1874" t="e">
            <v>#N/A</v>
          </cell>
          <cell r="F1874" t="str">
            <v>فعال</v>
          </cell>
          <cell r="G1874" t="str">
            <v>منو فیکس® کپلت30عددی</v>
          </cell>
          <cell r="H1874" t="str">
            <v>0:0:0 1400/1/2</v>
          </cell>
          <cell r="J1874" t="str">
            <v>گل دارو</v>
          </cell>
          <cell r="K1874" t="str">
            <v>گل دارو</v>
          </cell>
          <cell r="Q1874" t="str">
            <v>10100931371</v>
          </cell>
          <cell r="S1874" t="str">
            <v>خیر</v>
          </cell>
          <cell r="U1874" t="str">
            <v>خیر</v>
          </cell>
          <cell r="V1874" t="str">
            <v>خیر</v>
          </cell>
          <cell r="W1874" t="str">
            <v>MENOFIX® CAPLET 30</v>
          </cell>
        </row>
        <row r="1875">
          <cell r="A1875" t="str">
            <v>4017768367350170</v>
          </cell>
          <cell r="B1875" t="str">
            <v>4017768367350170</v>
          </cell>
          <cell r="C1875" t="e">
            <v>#N/A</v>
          </cell>
          <cell r="D1875" t="str">
            <v>4017768367350170</v>
          </cell>
          <cell r="E1875" t="e">
            <v>#N/A</v>
          </cell>
          <cell r="F1875" t="str">
            <v>فعال</v>
          </cell>
          <cell r="G1875" t="str">
            <v>ملاتومکس® کپسول 30 عددی</v>
          </cell>
          <cell r="H1875" t="str">
            <v>0:0:0 1400/1/2</v>
          </cell>
          <cell r="J1875" t="str">
            <v>گل دارو</v>
          </cell>
          <cell r="K1875" t="str">
            <v>گل دارو</v>
          </cell>
          <cell r="Q1875" t="str">
            <v>10100931371</v>
          </cell>
          <cell r="S1875" t="str">
            <v>خیر</v>
          </cell>
          <cell r="U1875" t="str">
            <v>خیر</v>
          </cell>
          <cell r="V1875" t="str">
            <v>خیر</v>
          </cell>
          <cell r="W1875" t="str">
            <v>MELATOMAX® CAP 30</v>
          </cell>
        </row>
        <row r="1876">
          <cell r="A1876" t="str">
            <v>4258457420087825</v>
          </cell>
          <cell r="B1876" t="str">
            <v>4258457420087825</v>
          </cell>
          <cell r="C1876" t="e">
            <v>#N/A</v>
          </cell>
          <cell r="D1876" t="str">
            <v>4258457420087825</v>
          </cell>
          <cell r="E1876" t="e">
            <v>#N/A</v>
          </cell>
          <cell r="F1876" t="str">
            <v>فعال</v>
          </cell>
          <cell r="G1876" t="str">
            <v>ایموستیم® 60 م ل محلول خوراکی</v>
          </cell>
          <cell r="H1876" t="str">
            <v>0:0:0 1400/1/2</v>
          </cell>
          <cell r="J1876" t="str">
            <v>گل دارو</v>
          </cell>
          <cell r="K1876" t="str">
            <v>گل دارو</v>
          </cell>
          <cell r="Q1876" t="str">
            <v>10100931371</v>
          </cell>
          <cell r="S1876" t="str">
            <v>خیر</v>
          </cell>
          <cell r="U1876" t="str">
            <v>خیر</v>
          </cell>
          <cell r="V1876" t="str">
            <v>خیر</v>
          </cell>
          <cell r="W1876" t="str">
            <v>IMMUSTIM® 60 M L  ORAL SOLUTION</v>
          </cell>
        </row>
        <row r="1877">
          <cell r="A1877" t="str">
            <v>4477642824816730</v>
          </cell>
          <cell r="B1877" t="str">
            <v>4477642824816730</v>
          </cell>
          <cell r="C1877" t="e">
            <v>#N/A</v>
          </cell>
          <cell r="D1877" t="str">
            <v>4477642824816730</v>
          </cell>
          <cell r="E1877" t="e">
            <v>#N/A</v>
          </cell>
          <cell r="F1877" t="str">
            <v>فعال</v>
          </cell>
          <cell r="G1877" t="str">
            <v>گارسین® 500 م گ قرص روکشدار 10*3 عددی</v>
          </cell>
          <cell r="H1877" t="str">
            <v>0:0:0 1400/1/2</v>
          </cell>
          <cell r="J1877" t="str">
            <v>گل دارو</v>
          </cell>
          <cell r="K1877" t="str">
            <v>گل دارو</v>
          </cell>
          <cell r="Q1877" t="str">
            <v>10100931371</v>
          </cell>
          <cell r="S1877" t="str">
            <v>خیر</v>
          </cell>
          <cell r="U1877" t="str">
            <v>خیر</v>
          </cell>
          <cell r="V1877" t="str">
            <v>خیر</v>
          </cell>
          <cell r="W1877" t="str">
            <v>GARCIN® 500 MG F.C TAB 3*10</v>
          </cell>
        </row>
        <row r="1878">
          <cell r="A1878" t="str">
            <v>4707779726830972</v>
          </cell>
          <cell r="B1878" t="str">
            <v>4707779726830972</v>
          </cell>
          <cell r="C1878" t="e">
            <v>#N/A</v>
          </cell>
          <cell r="D1878" t="str">
            <v>4707779726830972</v>
          </cell>
          <cell r="E1878" t="e">
            <v>#N/A</v>
          </cell>
          <cell r="F1878" t="str">
            <v>فعال</v>
          </cell>
          <cell r="G1878" t="str">
            <v>انرژیفیکس® کپسول 60 عددی</v>
          </cell>
          <cell r="H1878" t="str">
            <v>0:0:0 1400/1/2</v>
          </cell>
          <cell r="J1878" t="str">
            <v>گل دارو</v>
          </cell>
          <cell r="K1878" t="str">
            <v>گل دارو</v>
          </cell>
          <cell r="Q1878" t="str">
            <v>10100931371</v>
          </cell>
          <cell r="S1878" t="str">
            <v>خیر</v>
          </cell>
          <cell r="U1878" t="str">
            <v>خیر</v>
          </cell>
          <cell r="V1878" t="str">
            <v>خیر</v>
          </cell>
          <cell r="W1878" t="str">
            <v>ENERGIFIX® CAP 60</v>
          </cell>
        </row>
        <row r="1879">
          <cell r="A1879" t="str">
            <v>5207054831448843</v>
          </cell>
          <cell r="B1879" t="str">
            <v>5207054831448843</v>
          </cell>
          <cell r="C1879" t="e">
            <v>#N/A</v>
          </cell>
          <cell r="D1879" t="str">
            <v>5207054831448843</v>
          </cell>
          <cell r="E1879" t="e">
            <v>#N/A</v>
          </cell>
          <cell r="F1879" t="str">
            <v>فعال</v>
          </cell>
          <cell r="G1879" t="str">
            <v>کالندیت - ای® 30 گ کرم</v>
          </cell>
          <cell r="H1879" t="str">
            <v>0:0:0 1400/1/2</v>
          </cell>
          <cell r="J1879" t="str">
            <v>گل دارو</v>
          </cell>
          <cell r="K1879" t="str">
            <v>گل دارو</v>
          </cell>
          <cell r="Q1879" t="str">
            <v>10100931371</v>
          </cell>
          <cell r="S1879" t="str">
            <v>خیر</v>
          </cell>
          <cell r="U1879" t="str">
            <v>خیر</v>
          </cell>
          <cell r="V1879" t="str">
            <v>خیر</v>
          </cell>
          <cell r="W1879" t="str">
            <v>CALENDIT - E® 30 G CREAM</v>
          </cell>
        </row>
        <row r="1880">
          <cell r="A1880" t="str">
            <v>5417042183332742</v>
          </cell>
          <cell r="B1880" t="str">
            <v>5417042183332742</v>
          </cell>
          <cell r="C1880" t="e">
            <v>#N/A</v>
          </cell>
          <cell r="D1880" t="str">
            <v>5417042183332742</v>
          </cell>
          <cell r="E1880" t="e">
            <v>#N/A</v>
          </cell>
          <cell r="F1880" t="str">
            <v>فعال</v>
          </cell>
          <cell r="G1880" t="str">
            <v>لیکوفار® قرص مکیدنی 10*3 عددی</v>
          </cell>
          <cell r="H1880" t="str">
            <v>0:0:0 1400/1/2</v>
          </cell>
          <cell r="J1880" t="str">
            <v>گل دارو</v>
          </cell>
          <cell r="K1880" t="str">
            <v>گل دارو</v>
          </cell>
          <cell r="Q1880" t="str">
            <v>10100931371</v>
          </cell>
          <cell r="S1880" t="str">
            <v>خیر</v>
          </cell>
          <cell r="U1880" t="str">
            <v>خیر</v>
          </cell>
          <cell r="V1880" t="str">
            <v>خیر</v>
          </cell>
          <cell r="W1880" t="str">
            <v>LICOPHAR® LOZENG 3*10</v>
          </cell>
        </row>
        <row r="1881">
          <cell r="A1881" t="str">
            <v>5654617698002585</v>
          </cell>
          <cell r="B1881" t="str">
            <v>5654617698002585</v>
          </cell>
          <cell r="C1881" t="e">
            <v>#N/A</v>
          </cell>
          <cell r="D1881" t="str">
            <v>5654617698002585</v>
          </cell>
          <cell r="E1881" t="e">
            <v>#N/A</v>
          </cell>
          <cell r="F1881" t="str">
            <v>فعال</v>
          </cell>
          <cell r="G1881" t="str">
            <v>پاور گل® کپسول 10*3 عددی</v>
          </cell>
          <cell r="H1881" t="str">
            <v>0:0:0 1400/1/2</v>
          </cell>
          <cell r="J1881" t="str">
            <v>گل دارو</v>
          </cell>
          <cell r="K1881" t="str">
            <v>گل دارو</v>
          </cell>
          <cell r="Q1881" t="str">
            <v>10100931371</v>
          </cell>
          <cell r="S1881" t="str">
            <v>خیر</v>
          </cell>
          <cell r="U1881" t="str">
            <v>خیر</v>
          </cell>
          <cell r="V1881" t="str">
            <v>خیر</v>
          </cell>
          <cell r="W1881" t="str">
            <v>POWERGOL® CAP 3*10</v>
          </cell>
        </row>
        <row r="1882">
          <cell r="A1882" t="str">
            <v>5813441772211032</v>
          </cell>
          <cell r="B1882" t="str">
            <v>5813441772211032</v>
          </cell>
          <cell r="C1882" t="e">
            <v>#N/A</v>
          </cell>
          <cell r="D1882" t="str">
            <v>5813441772211032</v>
          </cell>
          <cell r="E1882" t="e">
            <v>#N/A</v>
          </cell>
          <cell r="F1882" t="str">
            <v>فعال</v>
          </cell>
          <cell r="G1882" t="str">
            <v>گلدن ایمونستیم® کپسول 10*3 عددی</v>
          </cell>
          <cell r="H1882" t="str">
            <v>0:0:0 1400/1/2</v>
          </cell>
          <cell r="J1882" t="str">
            <v>گل دارو</v>
          </cell>
          <cell r="K1882" t="str">
            <v>گل دارو</v>
          </cell>
          <cell r="Q1882" t="str">
            <v>10100931371</v>
          </cell>
          <cell r="S1882" t="str">
            <v>خیر</v>
          </cell>
          <cell r="U1882" t="str">
            <v>خیر</v>
          </cell>
          <cell r="V1882" t="str">
            <v>خیر</v>
          </cell>
          <cell r="W1882" t="str">
            <v>GOLDEN IMMUNSTIM® CAP 3*10</v>
          </cell>
        </row>
        <row r="1883">
          <cell r="A1883" t="str">
            <v>6426950912450068</v>
          </cell>
          <cell r="B1883" t="str">
            <v>6426950912450068</v>
          </cell>
          <cell r="C1883" t="e">
            <v>#N/A</v>
          </cell>
          <cell r="D1883" t="str">
            <v>6426950912450068</v>
          </cell>
          <cell r="E1883" t="e">
            <v>#N/A</v>
          </cell>
          <cell r="F1883" t="str">
            <v>فعال</v>
          </cell>
          <cell r="G1883" t="str">
            <v>سیمی فوگل® قرص روکشدار 10*3 عددی</v>
          </cell>
          <cell r="H1883" t="str">
            <v>0:0:0 1400/1/2</v>
          </cell>
          <cell r="J1883" t="str">
            <v>گل دارو</v>
          </cell>
          <cell r="K1883" t="str">
            <v>گل دارو</v>
          </cell>
          <cell r="Q1883" t="str">
            <v>10100931371</v>
          </cell>
          <cell r="S1883" t="str">
            <v>خیر</v>
          </cell>
          <cell r="U1883" t="str">
            <v>خیر</v>
          </cell>
          <cell r="V1883" t="str">
            <v>خیر</v>
          </cell>
          <cell r="W1883" t="str">
            <v>CIMIFUGOL® F.C TAB 3*10</v>
          </cell>
        </row>
        <row r="1884">
          <cell r="A1884" t="str">
            <v>6647103177477283</v>
          </cell>
          <cell r="B1884" t="str">
            <v>6647103177477283</v>
          </cell>
          <cell r="C1884" t="e">
            <v>#N/A</v>
          </cell>
          <cell r="D1884" t="str">
            <v>6647103177477283</v>
          </cell>
          <cell r="E1884" t="e">
            <v>#N/A</v>
          </cell>
          <cell r="F1884" t="str">
            <v>فعال</v>
          </cell>
          <cell r="G1884" t="str">
            <v>درماگل® 150م ل لوسیون</v>
          </cell>
          <cell r="H1884" t="str">
            <v>0:0:0 1400/1/2</v>
          </cell>
          <cell r="J1884" t="str">
            <v>گل دارو</v>
          </cell>
          <cell r="K1884" t="str">
            <v>گل دارو</v>
          </cell>
          <cell r="Q1884" t="str">
            <v>10100931371</v>
          </cell>
          <cell r="S1884" t="str">
            <v>خیر</v>
          </cell>
          <cell r="U1884" t="str">
            <v>خیر</v>
          </cell>
          <cell r="V1884" t="str">
            <v>خیر</v>
          </cell>
          <cell r="W1884" t="str">
            <v>DERMAGOL® 150 M L LOTION</v>
          </cell>
        </row>
        <row r="1885">
          <cell r="A1885" t="str">
            <v>6734440584642928</v>
          </cell>
          <cell r="B1885" t="str">
            <v>6734440584642928</v>
          </cell>
          <cell r="C1885" t="e">
            <v>#N/A</v>
          </cell>
          <cell r="D1885" t="str">
            <v>6734440584642928</v>
          </cell>
          <cell r="E1885" t="e">
            <v>#N/A</v>
          </cell>
          <cell r="F1885" t="str">
            <v>فعال</v>
          </cell>
          <cell r="G1885" t="str">
            <v>فت فیکس® قرص روکشدار 60 عددی</v>
          </cell>
          <cell r="H1885" t="str">
            <v>0:0:0 1400/1/2</v>
          </cell>
          <cell r="J1885" t="str">
            <v>گل دارو</v>
          </cell>
          <cell r="K1885" t="str">
            <v>گل دارو</v>
          </cell>
          <cell r="Q1885" t="str">
            <v>10100931371</v>
          </cell>
          <cell r="S1885" t="str">
            <v>خیر</v>
          </cell>
          <cell r="U1885" t="str">
            <v>خیر</v>
          </cell>
          <cell r="V1885" t="str">
            <v>خیر</v>
          </cell>
          <cell r="W1885" t="str">
            <v>FAT FIX® F.C TAB 60</v>
          </cell>
        </row>
        <row r="1886">
          <cell r="A1886" t="str">
            <v>7582918650994446</v>
          </cell>
          <cell r="B1886" t="str">
            <v>7582918650994446</v>
          </cell>
          <cell r="C1886" t="e">
            <v>#N/A</v>
          </cell>
          <cell r="D1886" t="str">
            <v>7582918650994446</v>
          </cell>
          <cell r="E1886" t="e">
            <v>#N/A</v>
          </cell>
          <cell r="F1886" t="str">
            <v>فعال</v>
          </cell>
          <cell r="G1886" t="str">
            <v>لیواتوفیکس® کپسول 30عددی</v>
          </cell>
          <cell r="H1886" t="str">
            <v>0:0:0 1400/1/2</v>
          </cell>
          <cell r="J1886" t="str">
            <v>گل دارو</v>
          </cell>
          <cell r="K1886" t="str">
            <v>گل دارو</v>
          </cell>
          <cell r="Q1886" t="str">
            <v>10100931371</v>
          </cell>
          <cell r="S1886" t="str">
            <v>خیر</v>
          </cell>
          <cell r="U1886" t="str">
            <v>خیر</v>
          </cell>
          <cell r="V1886" t="str">
            <v>خیر</v>
          </cell>
          <cell r="W1886" t="str">
            <v>LIVATOFIX® CAP 30</v>
          </cell>
        </row>
        <row r="1887">
          <cell r="A1887" t="str">
            <v>7585811949257420</v>
          </cell>
          <cell r="B1887" t="str">
            <v>7585811949257420</v>
          </cell>
          <cell r="C1887" t="e">
            <v>#N/A</v>
          </cell>
          <cell r="D1887" t="str">
            <v>7585811949257420</v>
          </cell>
          <cell r="E1887" t="e">
            <v>#N/A</v>
          </cell>
          <cell r="F1887" t="str">
            <v>فعال</v>
          </cell>
          <cell r="G1887" t="str">
            <v>آرنی گل® 30 گ کرم</v>
          </cell>
          <cell r="H1887" t="str">
            <v>0:0:0 1400/1/2</v>
          </cell>
          <cell r="J1887" t="str">
            <v>گل دارو</v>
          </cell>
          <cell r="K1887" t="str">
            <v>گل دارو</v>
          </cell>
          <cell r="Q1887" t="str">
            <v>10100931371</v>
          </cell>
          <cell r="S1887" t="str">
            <v>خیر</v>
          </cell>
          <cell r="U1887" t="str">
            <v>خیر</v>
          </cell>
          <cell r="V1887" t="str">
            <v>خیر</v>
          </cell>
          <cell r="W1887" t="str">
            <v>ARNIGOL® 30 G CREAM</v>
          </cell>
        </row>
        <row r="1888">
          <cell r="A1888" t="str">
            <v>7640757290385808</v>
          </cell>
          <cell r="B1888" t="str">
            <v>7640757290385808</v>
          </cell>
          <cell r="C1888" t="e">
            <v>#N/A</v>
          </cell>
          <cell r="D1888" t="str">
            <v>7640757290385808</v>
          </cell>
          <cell r="E1888" t="e">
            <v>#N/A</v>
          </cell>
          <cell r="F1888" t="str">
            <v>فعال</v>
          </cell>
          <cell r="G1888" t="str">
            <v>کلدراپ® 30 گ کرم</v>
          </cell>
          <cell r="H1888" t="str">
            <v>0:0:0 1400/1/2</v>
          </cell>
          <cell r="J1888" t="str">
            <v>گل دارو</v>
          </cell>
          <cell r="K1888" t="str">
            <v>گل دارو</v>
          </cell>
          <cell r="Q1888" t="str">
            <v>10100931371</v>
          </cell>
          <cell r="S1888" t="str">
            <v>خیر</v>
          </cell>
          <cell r="U1888" t="str">
            <v>خیر</v>
          </cell>
          <cell r="V1888" t="str">
            <v>خیر</v>
          </cell>
          <cell r="W1888" t="str">
            <v>COLDRUB® 30 G CREAM</v>
          </cell>
        </row>
        <row r="1889">
          <cell r="A1889" t="str">
            <v>7732839877818293</v>
          </cell>
          <cell r="B1889" t="str">
            <v>7732839877818293</v>
          </cell>
          <cell r="C1889" t="e">
            <v>#N/A</v>
          </cell>
          <cell r="D1889" t="str">
            <v>7732839877818293</v>
          </cell>
          <cell r="E1889" t="e">
            <v>#N/A</v>
          </cell>
          <cell r="F1889" t="str">
            <v>فعال</v>
          </cell>
          <cell r="G1889" t="str">
            <v>سویا گل® قرص 10*3 عددی</v>
          </cell>
          <cell r="H1889" t="str">
            <v>0:0:0 1400/1/2</v>
          </cell>
          <cell r="J1889" t="str">
            <v>گل دارو</v>
          </cell>
          <cell r="K1889" t="str">
            <v>گل دارو</v>
          </cell>
          <cell r="Q1889" t="str">
            <v>10100931371</v>
          </cell>
          <cell r="S1889" t="str">
            <v>خیر</v>
          </cell>
          <cell r="U1889" t="str">
            <v>خیر</v>
          </cell>
          <cell r="V1889" t="str">
            <v>خیر</v>
          </cell>
          <cell r="W1889" t="str">
            <v>SOYA GOL® TAB 3*10</v>
          </cell>
        </row>
        <row r="1890">
          <cell r="A1890" t="str">
            <v>7746391836471126</v>
          </cell>
          <cell r="B1890" t="str">
            <v>7746391836471126</v>
          </cell>
          <cell r="C1890" t="e">
            <v>#N/A</v>
          </cell>
          <cell r="D1890" t="str">
            <v>7746391836471126</v>
          </cell>
          <cell r="E1890" t="e">
            <v>#N/A</v>
          </cell>
          <cell r="F1890" t="str">
            <v>فعال</v>
          </cell>
          <cell r="G1890" t="str">
            <v>فیتوکلد® قرص روکشدار 10*3 عددی</v>
          </cell>
          <cell r="H1890" t="str">
            <v>0:0:0 1400/1/2</v>
          </cell>
          <cell r="J1890" t="str">
            <v>گل دارو</v>
          </cell>
          <cell r="K1890" t="str">
            <v>گل دارو</v>
          </cell>
          <cell r="Q1890" t="str">
            <v>10100931371</v>
          </cell>
          <cell r="S1890" t="str">
            <v>خیر</v>
          </cell>
          <cell r="U1890" t="str">
            <v>خیر</v>
          </cell>
          <cell r="V1890" t="str">
            <v>خیر</v>
          </cell>
          <cell r="W1890" t="str">
            <v>PHYTOCOLD® F.C TAB 3*10</v>
          </cell>
        </row>
        <row r="1891">
          <cell r="A1891" t="str">
            <v>7958750495748299</v>
          </cell>
          <cell r="B1891" t="str">
            <v>7958750495748299</v>
          </cell>
          <cell r="C1891" t="e">
            <v>#N/A</v>
          </cell>
          <cell r="D1891" t="str">
            <v>7958750495748299</v>
          </cell>
          <cell r="E1891" t="e">
            <v>#N/A</v>
          </cell>
          <cell r="F1891" t="str">
            <v>فعال</v>
          </cell>
          <cell r="G1891" t="str">
            <v>استاپ اسنورینگ® 250 م ل محلول</v>
          </cell>
          <cell r="H1891" t="str">
            <v>0:0:0 1400/1/2</v>
          </cell>
          <cell r="J1891" t="str">
            <v>گل دارو</v>
          </cell>
          <cell r="K1891" t="str">
            <v>گل دارو</v>
          </cell>
          <cell r="Q1891" t="str">
            <v>10100931371</v>
          </cell>
          <cell r="S1891" t="str">
            <v>خیر</v>
          </cell>
          <cell r="U1891" t="str">
            <v>خیر</v>
          </cell>
          <cell r="V1891" t="str">
            <v>خیر</v>
          </cell>
          <cell r="W1891" t="str">
            <v>STOP SNORING® 250 M L  SOLUTION</v>
          </cell>
        </row>
        <row r="1892">
          <cell r="A1892" t="str">
            <v>8135989559630596</v>
          </cell>
          <cell r="B1892" t="str">
            <v>8135989559630596</v>
          </cell>
          <cell r="C1892" t="e">
            <v>#N/A</v>
          </cell>
          <cell r="D1892" t="str">
            <v>8135989559630596</v>
          </cell>
          <cell r="E1892" t="e">
            <v>#N/A</v>
          </cell>
          <cell r="F1892" t="str">
            <v>فعال</v>
          </cell>
          <cell r="G1892" t="str">
            <v>رها® کپسول 10*3 عددی</v>
          </cell>
          <cell r="H1892" t="str">
            <v>0:0:0 1400/1/2</v>
          </cell>
          <cell r="J1892" t="str">
            <v>گل دارو</v>
          </cell>
          <cell r="K1892" t="str">
            <v>گل دارو</v>
          </cell>
          <cell r="Q1892" t="str">
            <v>10100931371</v>
          </cell>
          <cell r="S1892" t="str">
            <v>خیر</v>
          </cell>
          <cell r="U1892" t="str">
            <v>خیر</v>
          </cell>
          <cell r="V1892" t="str">
            <v>خیر</v>
          </cell>
          <cell r="W1892" t="str">
            <v>RAHA® CAP 3*10</v>
          </cell>
        </row>
        <row r="1893">
          <cell r="A1893" t="str">
            <v>8146158920919239</v>
          </cell>
          <cell r="B1893" t="str">
            <v>8146158920919239</v>
          </cell>
          <cell r="C1893" t="e">
            <v>#N/A</v>
          </cell>
          <cell r="D1893" t="str">
            <v>8146158920919239</v>
          </cell>
          <cell r="E1893" t="e">
            <v>#N/A</v>
          </cell>
          <cell r="F1893" t="str">
            <v>فعال</v>
          </cell>
          <cell r="G1893" t="str">
            <v>ماموگل® 28 گ کرم</v>
          </cell>
          <cell r="H1893" t="str">
            <v>0:0:0 1400/1/2</v>
          </cell>
          <cell r="J1893" t="str">
            <v>گل دارو</v>
          </cell>
          <cell r="K1893" t="str">
            <v>گل دارو</v>
          </cell>
          <cell r="Q1893" t="str">
            <v>10100931371</v>
          </cell>
          <cell r="S1893" t="str">
            <v>خیر</v>
          </cell>
          <cell r="U1893" t="str">
            <v>خیر</v>
          </cell>
          <cell r="V1893" t="str">
            <v>خیر</v>
          </cell>
          <cell r="W1893" t="str">
            <v>MAMOGOL® 28 G CREAM</v>
          </cell>
        </row>
        <row r="1894">
          <cell r="A1894" t="str">
            <v>8147433715659633</v>
          </cell>
          <cell r="B1894" t="str">
            <v>8147433715659633</v>
          </cell>
          <cell r="C1894" t="e">
            <v>#N/A</v>
          </cell>
          <cell r="D1894" t="str">
            <v>8147433715659633</v>
          </cell>
          <cell r="E1894" t="e">
            <v>#N/A</v>
          </cell>
          <cell r="F1894" t="str">
            <v>فعال</v>
          </cell>
          <cell r="G1894" t="str">
            <v>وازوگل® قرص روکشدار 10*3 عددی</v>
          </cell>
          <cell r="H1894" t="str">
            <v>0:0:0 1400/1/2</v>
          </cell>
          <cell r="J1894" t="str">
            <v>گل دارو</v>
          </cell>
          <cell r="K1894" t="str">
            <v>گل دارو</v>
          </cell>
          <cell r="Q1894" t="str">
            <v>10100931371</v>
          </cell>
          <cell r="S1894" t="str">
            <v>خیر</v>
          </cell>
          <cell r="U1894" t="str">
            <v>خیر</v>
          </cell>
          <cell r="V1894" t="str">
            <v>خیر</v>
          </cell>
          <cell r="W1894" t="str">
            <v>VASOGOL® F.C TAB 3*10</v>
          </cell>
        </row>
        <row r="1895">
          <cell r="A1895" t="str">
            <v>8465253131626240</v>
          </cell>
          <cell r="B1895" t="str">
            <v>8465253131626240</v>
          </cell>
          <cell r="C1895" t="e">
            <v>#N/A</v>
          </cell>
          <cell r="D1895" t="str">
            <v>8465253131626240</v>
          </cell>
          <cell r="E1895" t="e">
            <v>#N/A</v>
          </cell>
          <cell r="F1895" t="str">
            <v>فعال</v>
          </cell>
          <cell r="G1895" t="str">
            <v>ریپل گل® 120 م ل لوسیون</v>
          </cell>
          <cell r="H1895" t="str">
            <v>0:0:0 1400/1/2</v>
          </cell>
          <cell r="J1895" t="str">
            <v>گل دارو</v>
          </cell>
          <cell r="K1895" t="str">
            <v>گل دارو</v>
          </cell>
          <cell r="Q1895" t="str">
            <v>10100931371</v>
          </cell>
          <cell r="S1895" t="str">
            <v>خیر</v>
          </cell>
          <cell r="U1895" t="str">
            <v>خیر</v>
          </cell>
          <cell r="V1895" t="str">
            <v>خیر</v>
          </cell>
          <cell r="W1895" t="str">
            <v>REPELGOL® 120 M L  LOTION</v>
          </cell>
        </row>
        <row r="1896">
          <cell r="A1896" t="str">
            <v>8563045743904583</v>
          </cell>
          <cell r="B1896" t="str">
            <v>8563045743904583</v>
          </cell>
          <cell r="C1896" t="e">
            <v>#N/A</v>
          </cell>
          <cell r="D1896" t="str">
            <v>8563045743904583</v>
          </cell>
          <cell r="E1896" t="e">
            <v>#N/A</v>
          </cell>
          <cell r="F1896" t="str">
            <v>فعال</v>
          </cell>
          <cell r="G1896" t="str">
            <v>سویا مکس®کپسول 15*2</v>
          </cell>
          <cell r="H1896" t="str">
            <v>0:0:0 1400/1/2</v>
          </cell>
          <cell r="J1896" t="str">
            <v>گل دارو</v>
          </cell>
          <cell r="K1896" t="str">
            <v>گل دارو</v>
          </cell>
          <cell r="Q1896" t="str">
            <v>10100931371</v>
          </cell>
          <cell r="S1896" t="str">
            <v>خیر</v>
          </cell>
          <cell r="U1896" t="str">
            <v>خیر</v>
          </cell>
          <cell r="V1896" t="str">
            <v>خیر</v>
          </cell>
          <cell r="W1896" t="str">
            <v>SOYA MAX® CAP 2*15</v>
          </cell>
        </row>
        <row r="1897">
          <cell r="A1897" t="str">
            <v>8571776061904986</v>
          </cell>
          <cell r="B1897" t="str">
            <v>8571776061904986</v>
          </cell>
          <cell r="C1897" t="e">
            <v>#N/A</v>
          </cell>
          <cell r="D1897" t="str">
            <v>8571776061904986</v>
          </cell>
          <cell r="E1897" t="e">
            <v>#N/A</v>
          </cell>
          <cell r="F1897" t="str">
            <v>فعال</v>
          </cell>
          <cell r="G1897" t="str">
            <v>نوراگل فورت® قرص روکشدار 10*3 عددی</v>
          </cell>
          <cell r="H1897" t="str">
            <v>0:0:0 1400/1/2</v>
          </cell>
          <cell r="J1897" t="str">
            <v>گل دارو</v>
          </cell>
          <cell r="K1897" t="str">
            <v>گل دارو</v>
          </cell>
          <cell r="Q1897" t="str">
            <v>10100931371</v>
          </cell>
          <cell r="S1897" t="str">
            <v>خیر</v>
          </cell>
          <cell r="U1897" t="str">
            <v>خیر</v>
          </cell>
          <cell r="V1897" t="str">
            <v>خیر</v>
          </cell>
          <cell r="W1897" t="str">
            <v>NEUROGOL FORT® F.C TAB 3*10</v>
          </cell>
        </row>
        <row r="1898">
          <cell r="A1898" t="str">
            <v>8649191871294974</v>
          </cell>
          <cell r="B1898" t="str">
            <v>8649191871294974</v>
          </cell>
          <cell r="C1898" t="e">
            <v>#N/A</v>
          </cell>
          <cell r="D1898" t="str">
            <v>8649191871294974</v>
          </cell>
          <cell r="E1898" t="e">
            <v>#N/A</v>
          </cell>
          <cell r="F1898" t="str">
            <v>فعال</v>
          </cell>
          <cell r="G1898" t="str">
            <v>مدریک® قرص روکشدار 10*3 عددی</v>
          </cell>
          <cell r="H1898" t="str">
            <v>0:0:0 1400/1/2</v>
          </cell>
          <cell r="J1898" t="str">
            <v>گل دارو</v>
          </cell>
          <cell r="K1898" t="str">
            <v>گل دارو</v>
          </cell>
          <cell r="Q1898" t="str">
            <v>10100931371</v>
          </cell>
          <cell r="S1898" t="str">
            <v>خیر</v>
          </cell>
          <cell r="U1898" t="str">
            <v>خیر</v>
          </cell>
          <cell r="V1898" t="str">
            <v>خیر</v>
          </cell>
          <cell r="W1898" t="str">
            <v>MODERIC® F.C TAB 3*10</v>
          </cell>
        </row>
        <row r="1899">
          <cell r="A1899" t="str">
            <v>9314147455297726</v>
          </cell>
          <cell r="B1899" t="str">
            <v>9314147455297726</v>
          </cell>
          <cell r="C1899" t="e">
            <v>#N/A</v>
          </cell>
          <cell r="D1899" t="str">
            <v>9314147455297726</v>
          </cell>
          <cell r="E1899" t="e">
            <v>#N/A</v>
          </cell>
          <cell r="F1899" t="str">
            <v>فعال</v>
          </cell>
          <cell r="G1899" t="str">
            <v>پرفورمکس® کپسول 30 عددی</v>
          </cell>
          <cell r="H1899" t="str">
            <v>0:0:0 1400/1/2</v>
          </cell>
          <cell r="J1899" t="str">
            <v>گل دارو</v>
          </cell>
          <cell r="K1899" t="str">
            <v>گل دارو</v>
          </cell>
          <cell r="Q1899" t="str">
            <v>10100931371</v>
          </cell>
          <cell r="S1899" t="str">
            <v>خیر</v>
          </cell>
          <cell r="U1899" t="str">
            <v>خیر</v>
          </cell>
          <cell r="V1899" t="str">
            <v>خیر</v>
          </cell>
          <cell r="W1899" t="str">
            <v>PERFORMEX® CAP 30</v>
          </cell>
        </row>
        <row r="1900">
          <cell r="A1900" t="str">
            <v>9706051746397722</v>
          </cell>
          <cell r="B1900" t="str">
            <v>9706051746397722</v>
          </cell>
          <cell r="C1900" t="e">
            <v>#N/A</v>
          </cell>
          <cell r="D1900" t="str">
            <v>9706051746397722</v>
          </cell>
          <cell r="E1900" t="e">
            <v>#N/A</v>
          </cell>
          <cell r="F1900" t="str">
            <v>فعال</v>
          </cell>
          <cell r="G1900" t="str">
            <v>کرن فیکس® کپسول 30 عددی</v>
          </cell>
          <cell r="H1900" t="str">
            <v>0:0:0 1400/1/2</v>
          </cell>
          <cell r="J1900" t="str">
            <v>گل دارو</v>
          </cell>
          <cell r="K1900" t="str">
            <v>گل دارو</v>
          </cell>
          <cell r="Q1900" t="str">
            <v>10100931371</v>
          </cell>
          <cell r="S1900" t="str">
            <v>خیر</v>
          </cell>
          <cell r="U1900" t="str">
            <v>خیر</v>
          </cell>
          <cell r="V1900" t="str">
            <v>خیر</v>
          </cell>
          <cell r="W1900" t="str">
            <v>CRANFIX® CAP30</v>
          </cell>
        </row>
        <row r="1901">
          <cell r="A1901" t="str">
            <v>9932119710273109</v>
          </cell>
          <cell r="B1901" t="str">
            <v>9932119710273109</v>
          </cell>
          <cell r="C1901" t="e">
            <v>#N/A</v>
          </cell>
          <cell r="D1901" t="str">
            <v>9932119710273109</v>
          </cell>
          <cell r="E1901" t="e">
            <v>#N/A</v>
          </cell>
          <cell r="F1901" t="str">
            <v>فعال</v>
          </cell>
          <cell r="G1901" t="str">
            <v>سالویگل® قرص روکشدار 10*3 عددی</v>
          </cell>
          <cell r="H1901" t="str">
            <v>0:0:0 1400/1/2</v>
          </cell>
          <cell r="J1901" t="str">
            <v>گل دارو</v>
          </cell>
          <cell r="K1901" t="str">
            <v>گل دارو</v>
          </cell>
          <cell r="Q1901" t="str">
            <v>10100931371</v>
          </cell>
          <cell r="S1901" t="str">
            <v>خیر</v>
          </cell>
          <cell r="U1901" t="str">
            <v>خیر</v>
          </cell>
          <cell r="V1901" t="str">
            <v>خیر</v>
          </cell>
          <cell r="W1901" t="str">
            <v>SALVIGOL® F.C TAB 3*10</v>
          </cell>
        </row>
        <row r="1902">
          <cell r="A1902" t="str">
            <v>7377479864085566</v>
          </cell>
          <cell r="B1902" t="str">
            <v>7377479864085566</v>
          </cell>
          <cell r="C1902" t="e">
            <v>#N/A</v>
          </cell>
          <cell r="D1902" t="str">
            <v>7377479864085566</v>
          </cell>
          <cell r="E1902" t="e">
            <v>#N/A</v>
          </cell>
          <cell r="F1902" t="str">
            <v>فعال</v>
          </cell>
          <cell r="G1902" t="str">
            <v>فلکسی گل® کپلت 10*3</v>
          </cell>
          <cell r="H1902" t="str">
            <v>0:0:0 1400/1/1</v>
          </cell>
          <cell r="J1902" t="str">
            <v>گل دارو</v>
          </cell>
          <cell r="K1902" t="str">
            <v>گل دارو</v>
          </cell>
          <cell r="Q1902" t="str">
            <v>10100931371</v>
          </cell>
          <cell r="S1902" t="str">
            <v>خیر</v>
          </cell>
          <cell r="U1902" t="str">
            <v>خیر</v>
          </cell>
          <cell r="V1902" t="str">
            <v>خیر</v>
          </cell>
          <cell r="W1902" t="str">
            <v>FLEXIGOL® 3*10 CAPLET</v>
          </cell>
        </row>
        <row r="1903">
          <cell r="A1903" t="str">
            <v>2145841573444276</v>
          </cell>
          <cell r="B1903" t="str">
            <v>2145841573444276</v>
          </cell>
          <cell r="C1903" t="e">
            <v>#N/A</v>
          </cell>
          <cell r="D1903" t="str">
            <v>2145841573444276</v>
          </cell>
          <cell r="E1903" t="e">
            <v>#N/A</v>
          </cell>
          <cell r="F1903" t="str">
            <v>فعال</v>
          </cell>
          <cell r="G1903" t="str">
            <v>ملیسان® 30 گ ژل</v>
          </cell>
          <cell r="H1903" t="str">
            <v>0:0:0 1399/12/30</v>
          </cell>
          <cell r="J1903" t="str">
            <v>گل دارو</v>
          </cell>
          <cell r="K1903" t="str">
            <v>گل دارو</v>
          </cell>
          <cell r="Q1903" t="str">
            <v>10100931371</v>
          </cell>
          <cell r="S1903" t="str">
            <v>خیر</v>
          </cell>
          <cell r="U1903" t="str">
            <v>خیر</v>
          </cell>
          <cell r="V1903" t="str">
            <v>خیر</v>
          </cell>
          <cell r="W1903" t="str">
            <v>MELLISAN® 30 G GEL</v>
          </cell>
        </row>
        <row r="1904">
          <cell r="A1904" t="str">
            <v>4379520788316521</v>
          </cell>
          <cell r="B1904" t="str">
            <v>4379520788316521</v>
          </cell>
          <cell r="C1904" t="e">
            <v>#N/A</v>
          </cell>
          <cell r="D1904" t="str">
            <v>4379520788316521</v>
          </cell>
          <cell r="E1904" t="e">
            <v>#N/A</v>
          </cell>
          <cell r="F1904" t="str">
            <v>فعال</v>
          </cell>
          <cell r="G1904" t="str">
            <v xml:space="preserve"> جوینت مکس® ژل 30 گ </v>
          </cell>
          <cell r="H1904" t="str">
            <v>0:0:0 1399/12/30</v>
          </cell>
          <cell r="J1904" t="str">
            <v>گل دارو</v>
          </cell>
          <cell r="K1904" t="str">
            <v>گل دارو</v>
          </cell>
          <cell r="Q1904" t="str">
            <v>10100931371</v>
          </cell>
          <cell r="S1904" t="str">
            <v>خیر</v>
          </cell>
          <cell r="U1904" t="str">
            <v>خیر</v>
          </cell>
          <cell r="V1904" t="str">
            <v>خیر</v>
          </cell>
          <cell r="W1904" t="str">
            <v>J0INT MAX® 30 G GEL</v>
          </cell>
        </row>
        <row r="1905">
          <cell r="A1905" t="str">
            <v>5439382841459524</v>
          </cell>
          <cell r="B1905" t="str">
            <v>5439382841459524</v>
          </cell>
          <cell r="C1905" t="e">
            <v>#N/A</v>
          </cell>
          <cell r="D1905" t="str">
            <v>5439382841459524</v>
          </cell>
          <cell r="E1905" t="e">
            <v>#N/A</v>
          </cell>
          <cell r="F1905" t="str">
            <v>فعال</v>
          </cell>
          <cell r="G1905" t="str">
            <v>فمس® کپسول 30 عددی</v>
          </cell>
          <cell r="H1905" t="str">
            <v>0:0:0 1399/12/29</v>
          </cell>
          <cell r="J1905" t="str">
            <v>رستا ایمن دارو</v>
          </cell>
          <cell r="K1905" t="str">
            <v>رستا ایمن دارو</v>
          </cell>
          <cell r="Q1905" t="str">
            <v>10320831975</v>
          </cell>
          <cell r="S1905" t="str">
            <v>خیر</v>
          </cell>
          <cell r="U1905" t="str">
            <v>خیر</v>
          </cell>
          <cell r="V1905" t="str">
            <v>خیر</v>
          </cell>
          <cell r="W1905" t="str">
            <v>FEMESSE® CAP30</v>
          </cell>
        </row>
        <row r="1906">
          <cell r="A1906" t="str">
            <v>5978319288211911</v>
          </cell>
          <cell r="B1906" t="e">
            <v>#N/A</v>
          </cell>
          <cell r="C1906" t="str">
            <v>5978319288211911</v>
          </cell>
          <cell r="D1906" t="e">
            <v>#N/A</v>
          </cell>
          <cell r="E1906" t="str">
            <v>5978319288211911</v>
          </cell>
          <cell r="F1906" t="str">
            <v>فعال</v>
          </cell>
          <cell r="G1906" t="str">
            <v>مهزل</v>
          </cell>
          <cell r="H1906" t="str">
            <v>0:0:0 1399/12/27</v>
          </cell>
          <cell r="J1906" t="str">
            <v>نیاک</v>
          </cell>
          <cell r="K1906" t="str">
            <v>نیاک</v>
          </cell>
          <cell r="Q1906" t="str">
            <v>10700080177</v>
          </cell>
          <cell r="S1906" t="str">
            <v>خیر</v>
          </cell>
          <cell r="U1906" t="str">
            <v>خیر</v>
          </cell>
          <cell r="V1906" t="str">
            <v>خیر</v>
          </cell>
          <cell r="W1906" t="str">
            <v>MOHAZZEL®GainStop</v>
          </cell>
        </row>
        <row r="1907">
          <cell r="A1907" t="str">
            <v>6965583519343120</v>
          </cell>
          <cell r="B1907" t="str">
            <v>6965583519343120</v>
          </cell>
          <cell r="C1907" t="e">
            <v>#N/A</v>
          </cell>
          <cell r="D1907" t="str">
            <v>6965583519343120</v>
          </cell>
          <cell r="E1907" t="e">
            <v>#N/A</v>
          </cell>
          <cell r="F1907" t="str">
            <v>فعال</v>
          </cell>
          <cell r="G1907" t="str">
            <v>سپید طب گرین تی® کپسول 15*2</v>
          </cell>
          <cell r="H1907" t="str">
            <v>0:0:0 1399/12/27</v>
          </cell>
          <cell r="J1907" t="str">
            <v>بین المللی سپید طب نیا</v>
          </cell>
          <cell r="K1907" t="str">
            <v>بین المللی سپید طب نیا</v>
          </cell>
          <cell r="Q1907" t="str">
            <v>10103582017</v>
          </cell>
          <cell r="S1907" t="str">
            <v>خیر</v>
          </cell>
          <cell r="U1907" t="str">
            <v>خیر</v>
          </cell>
          <cell r="V1907" t="str">
            <v>خیر</v>
          </cell>
          <cell r="W1907" t="str">
            <v>SEPID TEB GREEN TEA® 2*15 CAP</v>
          </cell>
        </row>
        <row r="1908">
          <cell r="A1908" t="str">
            <v>9706895263571447</v>
          </cell>
          <cell r="B1908" t="str">
            <v>9706895263571447</v>
          </cell>
          <cell r="C1908" t="e">
            <v>#N/A</v>
          </cell>
          <cell r="D1908" t="str">
            <v>9706895263571447</v>
          </cell>
          <cell r="E1908" t="e">
            <v>#N/A</v>
          </cell>
          <cell r="F1908" t="str">
            <v>فعال</v>
          </cell>
          <cell r="G1908" t="str">
            <v>سپید طب کیتو کپ® کپسول 15*4</v>
          </cell>
          <cell r="H1908" t="str">
            <v>0:0:0 1399/12/27</v>
          </cell>
          <cell r="J1908" t="str">
            <v>بین المللی سپید طب نیا</v>
          </cell>
          <cell r="K1908" t="str">
            <v>بین المللی سپید طب نیا</v>
          </cell>
          <cell r="Q1908" t="str">
            <v>10103582017</v>
          </cell>
          <cell r="S1908" t="str">
            <v>خیر</v>
          </cell>
          <cell r="U1908" t="str">
            <v>خیر</v>
          </cell>
          <cell r="V1908" t="str">
            <v>خیر</v>
          </cell>
          <cell r="W1908" t="str">
            <v>SEPID TEB CHITOCAP® 4*15 CAP</v>
          </cell>
        </row>
        <row r="1909">
          <cell r="A1909" t="str">
            <v>3091232398980911</v>
          </cell>
          <cell r="B1909" t="str">
            <v>3091232398980911</v>
          </cell>
          <cell r="C1909" t="e">
            <v>#N/A</v>
          </cell>
          <cell r="D1909" t="str">
            <v>3091232398980911</v>
          </cell>
          <cell r="E1909" t="e">
            <v>#N/A</v>
          </cell>
          <cell r="F1909" t="str">
            <v>فعال</v>
          </cell>
          <cell r="G1909" t="str">
            <v>کورکوآکس® کپسول 30 عددی</v>
          </cell>
          <cell r="H1909" t="str">
            <v>0:0:0 1399/12/26</v>
          </cell>
          <cell r="J1909" t="str">
            <v>گویا فارمد آریا</v>
          </cell>
          <cell r="K1909" t="str">
            <v>گویا فارمد آریا</v>
          </cell>
          <cell r="Q1909" t="str">
            <v>14008757015</v>
          </cell>
          <cell r="S1909" t="str">
            <v>خیر</v>
          </cell>
          <cell r="U1909" t="str">
            <v>خیر</v>
          </cell>
          <cell r="V1909" t="str">
            <v>خیر</v>
          </cell>
          <cell r="W1909" t="str">
            <v>CORCOAX® 30 CAP</v>
          </cell>
        </row>
        <row r="1910">
          <cell r="A1910" t="str">
            <v>5608438869614448</v>
          </cell>
          <cell r="B1910" t="str">
            <v>5608438869614448</v>
          </cell>
          <cell r="C1910" t="e">
            <v>#N/A</v>
          </cell>
          <cell r="D1910" t="str">
            <v>5608438869614448</v>
          </cell>
          <cell r="E1910" t="e">
            <v>#N/A</v>
          </cell>
          <cell r="F1910" t="str">
            <v>فعال</v>
          </cell>
          <cell r="G1910" t="str">
            <v>لیور آکس® کپسول 30 عددی</v>
          </cell>
          <cell r="H1910" t="str">
            <v>0:0:0 1399/12/26</v>
          </cell>
          <cell r="J1910" t="str">
            <v>گویا فارمد آریا</v>
          </cell>
          <cell r="K1910" t="str">
            <v>گویا فارمد آریا</v>
          </cell>
          <cell r="Q1910" t="str">
            <v>14008757015</v>
          </cell>
          <cell r="S1910" t="str">
            <v>خیر</v>
          </cell>
          <cell r="U1910" t="str">
            <v>خیر</v>
          </cell>
          <cell r="V1910" t="str">
            <v>خیر</v>
          </cell>
          <cell r="W1910" t="str">
            <v>LIVERAX® 30 CAP</v>
          </cell>
        </row>
        <row r="1911">
          <cell r="A1911" t="str">
            <v>5316492876450380</v>
          </cell>
          <cell r="B1911" t="e">
            <v>#N/A</v>
          </cell>
          <cell r="C1911" t="str">
            <v>5316492876450380</v>
          </cell>
          <cell r="D1911" t="e">
            <v>#N/A</v>
          </cell>
          <cell r="E1911" t="str">
            <v>5316492876450380</v>
          </cell>
          <cell r="F1911" t="str">
            <v>فعال</v>
          </cell>
          <cell r="G1911" t="str">
            <v>قند_120م ل شربت</v>
          </cell>
          <cell r="H1911" t="str">
            <v>0:0:0 1399/12/25</v>
          </cell>
          <cell r="J1911" t="str">
            <v>تولیدی دارویی ندای سلامت کاسپین شمال</v>
          </cell>
          <cell r="K1911" t="str">
            <v>تولیدی دارویی ندای سلامت کاسپین شمال</v>
          </cell>
          <cell r="Q1911" t="str">
            <v>14003033156</v>
          </cell>
          <cell r="S1911" t="str">
            <v>خیر</v>
          </cell>
          <cell r="U1911" t="str">
            <v>خیر</v>
          </cell>
          <cell r="V1911" t="str">
            <v>خیر</v>
          </cell>
          <cell r="W1911" t="str">
            <v xml:space="preserve">GHAND_120 ML SYRUP </v>
          </cell>
        </row>
        <row r="1912">
          <cell r="A1912" t="str">
            <v>1104338145535111</v>
          </cell>
          <cell r="B1912" t="str">
            <v>1104338145535111</v>
          </cell>
          <cell r="C1912" t="e">
            <v>#N/A</v>
          </cell>
          <cell r="D1912" t="str">
            <v>1104338145535111</v>
          </cell>
          <cell r="E1912" t="e">
            <v>#N/A</v>
          </cell>
          <cell r="F1912" t="str">
            <v>فعال</v>
          </cell>
          <cell r="G1912" t="str">
            <v>تریبوکسیر® کپسول 60 عددی</v>
          </cell>
          <cell r="H1912" t="str">
            <v>0:0:0 1399/12/24</v>
          </cell>
          <cell r="J1912" t="str">
            <v>فرآورده های گیاهی ادیب اکسیر</v>
          </cell>
          <cell r="K1912" t="str">
            <v>فرآورده های گیاهی ادیب اکسیر</v>
          </cell>
          <cell r="Q1912" t="str">
            <v>10980064435</v>
          </cell>
          <cell r="S1912" t="str">
            <v>خیر</v>
          </cell>
          <cell r="U1912" t="str">
            <v>خیر</v>
          </cell>
          <cell r="V1912" t="str">
            <v>خیر</v>
          </cell>
          <cell r="W1912" t="str">
            <v>TRIBUEXIR® 60 CAP</v>
          </cell>
        </row>
        <row r="1913">
          <cell r="A1913" t="str">
            <v>2019813659419211</v>
          </cell>
          <cell r="B1913" t="str">
            <v>2019813659419211</v>
          </cell>
          <cell r="C1913" t="e">
            <v>#N/A</v>
          </cell>
          <cell r="D1913" t="str">
            <v>2019813659419211</v>
          </cell>
          <cell r="E1913" t="e">
            <v>#N/A</v>
          </cell>
          <cell r="F1913" t="str">
            <v>فعال</v>
          </cell>
          <cell r="G1913" t="str">
            <v>بادرنجبویه گلچای® 2 گ پودر 20</v>
          </cell>
          <cell r="H1913" t="str">
            <v>0:0:0 1399/12/24</v>
          </cell>
          <cell r="J1913" t="str">
            <v>گلچای</v>
          </cell>
          <cell r="K1913" t="str">
            <v>گلچای</v>
          </cell>
          <cell r="Q1913" t="str">
            <v>10100185683</v>
          </cell>
          <cell r="S1913" t="str">
            <v>خیر</v>
          </cell>
          <cell r="U1913" t="str">
            <v>خیر</v>
          </cell>
          <cell r="V1913" t="str">
            <v>خیر</v>
          </cell>
          <cell r="W1913" t="str">
            <v>BADRANGBOOYEH GOLCHAI®   2 G POWD 20</v>
          </cell>
        </row>
        <row r="1914">
          <cell r="A1914" t="str">
            <v>2284994387588805</v>
          </cell>
          <cell r="B1914" t="str">
            <v>2284994387588805</v>
          </cell>
          <cell r="C1914" t="e">
            <v>#N/A</v>
          </cell>
          <cell r="D1914" t="str">
            <v>2284994387588805</v>
          </cell>
          <cell r="E1914" t="e">
            <v>#N/A</v>
          </cell>
          <cell r="F1914" t="str">
            <v>فعال</v>
          </cell>
          <cell r="G1914" t="str">
            <v>شیرین بیان گلچای® 2 گ پودر 20 عددی</v>
          </cell>
          <cell r="H1914" t="str">
            <v>0:0:0 1399/12/24</v>
          </cell>
          <cell r="J1914" t="str">
            <v>گلچای</v>
          </cell>
          <cell r="K1914" t="str">
            <v>گلچای</v>
          </cell>
          <cell r="Q1914" t="str">
            <v>10100185683</v>
          </cell>
          <cell r="S1914" t="str">
            <v>خیر</v>
          </cell>
          <cell r="U1914" t="str">
            <v>خیر</v>
          </cell>
          <cell r="V1914" t="str">
            <v>خیر</v>
          </cell>
          <cell r="W1914" t="str">
            <v>SHIRINBAYAN GOLCHAI®  2 G POWD 20</v>
          </cell>
        </row>
        <row r="1915">
          <cell r="A1915" t="str">
            <v>2626076747308684</v>
          </cell>
          <cell r="B1915" t="str">
            <v>2626076747308684</v>
          </cell>
          <cell r="C1915" t="e">
            <v>#N/A</v>
          </cell>
          <cell r="D1915" t="str">
            <v>2626076747308684</v>
          </cell>
          <cell r="E1915" t="e">
            <v>#N/A</v>
          </cell>
          <cell r="F1915" t="str">
            <v>فعال</v>
          </cell>
          <cell r="G1915" t="str">
            <v>مخمر آر ان اجی® قرص 120 عددی</v>
          </cell>
          <cell r="H1915" t="str">
            <v>0:0:0 1399/12/24</v>
          </cell>
          <cell r="J1915" t="str">
            <v>داروسازی آرایشی بهداشتی و شوینده ریحان نقش جهان</v>
          </cell>
          <cell r="K1915" t="str">
            <v>داروسازی آرایشی بهداشتی و شوینده ریحان نقش جهان</v>
          </cell>
          <cell r="Q1915" t="str">
            <v>10260423450</v>
          </cell>
          <cell r="S1915" t="str">
            <v>خیر</v>
          </cell>
          <cell r="U1915" t="str">
            <v>خیر</v>
          </cell>
          <cell r="V1915" t="str">
            <v>خیر</v>
          </cell>
          <cell r="W1915" t="str">
            <v>MOKHAMER RNJ® TAB 120</v>
          </cell>
        </row>
        <row r="1916">
          <cell r="A1916" t="str">
            <v>2738421236869730</v>
          </cell>
          <cell r="B1916" t="str">
            <v>2738421236869730</v>
          </cell>
          <cell r="C1916" t="e">
            <v>#N/A</v>
          </cell>
          <cell r="D1916" t="str">
            <v>2738421236869730</v>
          </cell>
          <cell r="E1916" t="e">
            <v>#N/A</v>
          </cell>
          <cell r="F1916" t="str">
            <v>فعال</v>
          </cell>
          <cell r="G1916" t="str">
            <v xml:space="preserve">بابونه گلچای® 2 گ پودر 20 عددی </v>
          </cell>
          <cell r="H1916" t="str">
            <v>0:0:0 1399/12/24</v>
          </cell>
          <cell r="J1916" t="str">
            <v>گلچای</v>
          </cell>
          <cell r="K1916" t="str">
            <v>گلچای</v>
          </cell>
          <cell r="Q1916" t="str">
            <v>10100185683</v>
          </cell>
          <cell r="S1916" t="str">
            <v>خیر</v>
          </cell>
          <cell r="U1916" t="str">
            <v>خیر</v>
          </cell>
          <cell r="V1916" t="str">
            <v>خیر</v>
          </cell>
          <cell r="W1916" t="str">
            <v>BABOONEH GOLCHAI®   2 G POWD 20</v>
          </cell>
        </row>
        <row r="1917">
          <cell r="A1917" t="str">
            <v>3163699427122382</v>
          </cell>
          <cell r="B1917" t="str">
            <v>3163699427122382</v>
          </cell>
          <cell r="C1917" t="e">
            <v>#N/A</v>
          </cell>
          <cell r="D1917" t="str">
            <v>3163699427122382</v>
          </cell>
          <cell r="E1917" t="e">
            <v>#N/A</v>
          </cell>
          <cell r="F1917" t="str">
            <v>فعال</v>
          </cell>
          <cell r="G1917" t="str">
            <v>سنا گلچای® 2 گ پودر 20 عددی</v>
          </cell>
          <cell r="H1917" t="str">
            <v>0:0:0 1399/12/24</v>
          </cell>
          <cell r="J1917" t="str">
            <v>گلچای</v>
          </cell>
          <cell r="K1917" t="str">
            <v>گلچای</v>
          </cell>
          <cell r="Q1917" t="str">
            <v>10100185683</v>
          </cell>
          <cell r="S1917" t="str">
            <v>خیر</v>
          </cell>
          <cell r="U1917" t="str">
            <v>خیر</v>
          </cell>
          <cell r="V1917" t="str">
            <v>خیر</v>
          </cell>
          <cell r="W1917" t="str">
            <v>SANA GOLCHAI®  2 G POWD 20</v>
          </cell>
        </row>
        <row r="1918">
          <cell r="A1918" t="str">
            <v>3706157094665446</v>
          </cell>
          <cell r="B1918" t="str">
            <v>3706157094665446</v>
          </cell>
          <cell r="C1918" t="e">
            <v>#N/A</v>
          </cell>
          <cell r="D1918" t="str">
            <v>3706157094665446</v>
          </cell>
          <cell r="E1918" t="e">
            <v>#N/A</v>
          </cell>
          <cell r="F1918" t="str">
            <v>فعال</v>
          </cell>
          <cell r="G1918" t="str">
            <v>رودی لاکس® کپسول 60 عددی</v>
          </cell>
          <cell r="H1918" t="str">
            <v>0:0:0 1399/12/24</v>
          </cell>
          <cell r="J1918" t="str">
            <v>فرآورده های گیاهی ادیب اکسیر</v>
          </cell>
          <cell r="K1918" t="str">
            <v>فرآورده های گیاهی ادیب اکسیر</v>
          </cell>
          <cell r="Q1918" t="str">
            <v>10980064435</v>
          </cell>
          <cell r="S1918" t="str">
            <v>خیر</v>
          </cell>
          <cell r="U1918" t="str">
            <v>خیر</v>
          </cell>
          <cell r="V1918" t="str">
            <v>خیر</v>
          </cell>
          <cell r="W1918" t="str">
            <v>RHODILAX® 60 CAP</v>
          </cell>
        </row>
        <row r="1919">
          <cell r="A1919" t="str">
            <v>4467043221054210</v>
          </cell>
          <cell r="B1919" t="str">
            <v>4467043221054210</v>
          </cell>
          <cell r="C1919" t="e">
            <v>#N/A</v>
          </cell>
          <cell r="D1919" t="str">
            <v>4467043221054210</v>
          </cell>
          <cell r="E1919" t="e">
            <v>#N/A</v>
          </cell>
          <cell r="F1919" t="str">
            <v>فعال</v>
          </cell>
          <cell r="G1919" t="str">
            <v>آویشن گلچای® 2 گ پودر 20 عددی</v>
          </cell>
          <cell r="H1919" t="str">
            <v>0:0:0 1399/12/24</v>
          </cell>
          <cell r="J1919" t="str">
            <v>گلچای</v>
          </cell>
          <cell r="K1919" t="str">
            <v>گلچای</v>
          </cell>
          <cell r="Q1919" t="str">
            <v>10100185683</v>
          </cell>
          <cell r="S1919" t="str">
            <v>خیر</v>
          </cell>
          <cell r="U1919" t="str">
            <v>خیر</v>
          </cell>
          <cell r="V1919" t="str">
            <v>خیر</v>
          </cell>
          <cell r="W1919" t="str">
            <v>AVISHAN GOLCHAI®  2 G POWD 20</v>
          </cell>
        </row>
        <row r="1920">
          <cell r="A1920" t="str">
            <v>4538054751180185</v>
          </cell>
          <cell r="B1920" t="str">
            <v>4538054751180185</v>
          </cell>
          <cell r="C1920" t="e">
            <v>#N/A</v>
          </cell>
          <cell r="D1920" t="str">
            <v>4538054751180185</v>
          </cell>
          <cell r="E1920" t="e">
            <v>#N/A</v>
          </cell>
          <cell r="F1920" t="str">
            <v>فعال</v>
          </cell>
          <cell r="G1920" t="str">
            <v>گل گاو زبان سنبل الطیب® 2 گ پودر 20</v>
          </cell>
          <cell r="H1920" t="str">
            <v>0:0:0 1399/12/24</v>
          </cell>
          <cell r="J1920" t="str">
            <v>گلچای</v>
          </cell>
          <cell r="K1920" t="str">
            <v>گلچای</v>
          </cell>
          <cell r="Q1920" t="str">
            <v>10100185683</v>
          </cell>
          <cell r="S1920" t="str">
            <v>خیر</v>
          </cell>
          <cell r="U1920" t="str">
            <v>خیر</v>
          </cell>
          <cell r="V1920" t="str">
            <v>خیر</v>
          </cell>
          <cell r="W1920" t="str">
            <v>GOLGAVZABANSONBOLTIB GOLCHAI®   2 G POWD 20</v>
          </cell>
        </row>
        <row r="1921">
          <cell r="A1921" t="str">
            <v>4857556427443777</v>
          </cell>
          <cell r="B1921" t="str">
            <v>4857556427443777</v>
          </cell>
          <cell r="C1921" t="e">
            <v>#N/A</v>
          </cell>
          <cell r="D1921" t="str">
            <v>4857556427443777</v>
          </cell>
          <cell r="E1921" t="e">
            <v>#N/A</v>
          </cell>
          <cell r="F1921" t="str">
            <v>غیرفعال</v>
          </cell>
          <cell r="G1921" t="str">
            <v>سیکا فارما پلاس® قرص 10*1</v>
          </cell>
          <cell r="H1921" t="str">
            <v>0:0:0 1399/12/24</v>
          </cell>
          <cell r="J1921" t="str">
            <v>بهداشت فارمد لوتوس</v>
          </cell>
          <cell r="K1921" t="str">
            <v>بهداشت فارمد لوتوس</v>
          </cell>
          <cell r="Q1921" t="str">
            <v>14005752715</v>
          </cell>
          <cell r="S1921" t="str">
            <v>خیر</v>
          </cell>
          <cell r="U1921" t="str">
            <v>خیر</v>
          </cell>
          <cell r="V1921" t="str">
            <v>خیر</v>
          </cell>
          <cell r="W1921" t="str">
            <v>CYCAPHARMA PLUS® 1*10 TAB</v>
          </cell>
        </row>
        <row r="1922">
          <cell r="A1922" t="str">
            <v>5418712052592079</v>
          </cell>
          <cell r="B1922" t="str">
            <v>5418712052592079</v>
          </cell>
          <cell r="C1922" t="e">
            <v>#N/A</v>
          </cell>
          <cell r="D1922" t="str">
            <v>5418712052592079</v>
          </cell>
          <cell r="E1922" t="e">
            <v>#N/A</v>
          </cell>
          <cell r="F1922" t="str">
            <v>فعال</v>
          </cell>
          <cell r="G1922" t="str">
            <v>وستولکس® قرص 10*3</v>
          </cell>
          <cell r="H1922" t="str">
            <v>0:0:0 1399/12/24</v>
          </cell>
          <cell r="J1922" t="str">
            <v>تچرا فارمد</v>
          </cell>
          <cell r="K1922" t="str">
            <v>تچرا فارمد</v>
          </cell>
          <cell r="Q1922" t="str">
            <v>14007746597</v>
          </cell>
          <cell r="S1922" t="str">
            <v>خیر</v>
          </cell>
          <cell r="U1922" t="str">
            <v>خیر</v>
          </cell>
          <cell r="V1922" t="str">
            <v>خیر</v>
          </cell>
          <cell r="W1922" t="str">
            <v>VESTOLUX® 3*10 TAB</v>
          </cell>
        </row>
        <row r="1923">
          <cell r="A1923" t="str">
            <v>5878112381380476</v>
          </cell>
          <cell r="B1923" t="str">
            <v>5878112381380476</v>
          </cell>
          <cell r="C1923" t="e">
            <v>#N/A</v>
          </cell>
          <cell r="D1923" t="str">
            <v>5878112381380476</v>
          </cell>
          <cell r="E1923" t="e">
            <v>#N/A</v>
          </cell>
          <cell r="F1923" t="str">
            <v>فعال</v>
          </cell>
          <cell r="G1923" t="str">
            <v>ویل تایت® کپسول 60 عددی</v>
          </cell>
          <cell r="H1923" t="str">
            <v>0:0:0 1399/12/24</v>
          </cell>
          <cell r="J1923" t="str">
            <v>فرآورده های گیاهی ادیب اکسیر</v>
          </cell>
          <cell r="K1923" t="str">
            <v>فرآورده های گیاهی ادیب اکسیر</v>
          </cell>
          <cell r="Q1923" t="str">
            <v>10980064435</v>
          </cell>
          <cell r="S1923" t="str">
            <v>خیر</v>
          </cell>
          <cell r="U1923" t="str">
            <v>خیر</v>
          </cell>
          <cell r="V1923" t="str">
            <v>خیر</v>
          </cell>
          <cell r="W1923" t="str">
            <v>VALENIGHT® 60 CAP</v>
          </cell>
        </row>
        <row r="1924">
          <cell r="A1924" t="str">
            <v>5908415077119952</v>
          </cell>
          <cell r="B1924" t="str">
            <v>5908415077119952</v>
          </cell>
          <cell r="C1924" t="e">
            <v>#N/A</v>
          </cell>
          <cell r="D1924" t="str">
            <v>5908415077119952</v>
          </cell>
          <cell r="E1924" t="e">
            <v>#N/A</v>
          </cell>
          <cell r="F1924" t="str">
            <v>فعال</v>
          </cell>
          <cell r="G1924" t="str">
            <v>پروست کسیر® کپسول 60 عددی</v>
          </cell>
          <cell r="H1924" t="str">
            <v>0:0:0 1399/12/24</v>
          </cell>
          <cell r="J1924" t="str">
            <v>فرآورده های گیاهی ادیب اکسیر</v>
          </cell>
          <cell r="K1924" t="str">
            <v>فرآورده های گیاهی ادیب اکسیر</v>
          </cell>
          <cell r="Q1924" t="str">
            <v>10980064435</v>
          </cell>
          <cell r="S1924" t="str">
            <v>خیر</v>
          </cell>
          <cell r="U1924" t="str">
            <v>خیر</v>
          </cell>
          <cell r="V1924" t="str">
            <v>خیر</v>
          </cell>
          <cell r="W1924" t="str">
            <v>PROSTEXIR® 60 CAP</v>
          </cell>
        </row>
        <row r="1925">
          <cell r="A1925" t="str">
            <v>6139526369324163</v>
          </cell>
          <cell r="B1925" t="str">
            <v>6139526369324163</v>
          </cell>
          <cell r="C1925" t="e">
            <v>#N/A</v>
          </cell>
          <cell r="D1925" t="str">
            <v>6139526369324163</v>
          </cell>
          <cell r="E1925" t="e">
            <v>#N/A</v>
          </cell>
          <cell r="F1925" t="str">
            <v>فعال</v>
          </cell>
          <cell r="G1925" t="str">
            <v>گینارت اکسیر® کپسول 60 عددی</v>
          </cell>
          <cell r="H1925" t="str">
            <v>0:0:0 1399/12/24</v>
          </cell>
          <cell r="J1925" t="str">
            <v>فرآورده های گیاهی ادیب اکسیر</v>
          </cell>
          <cell r="K1925" t="str">
            <v>فرآورده های گیاهی ادیب اکسیر</v>
          </cell>
          <cell r="Q1925" t="str">
            <v>10980064435</v>
          </cell>
          <cell r="S1925" t="str">
            <v>خیر</v>
          </cell>
          <cell r="U1925" t="str">
            <v>خیر</v>
          </cell>
          <cell r="V1925" t="str">
            <v>خیر</v>
          </cell>
          <cell r="W1925" t="str">
            <v>GINARTEXIR® 60 CAP</v>
          </cell>
        </row>
        <row r="1926">
          <cell r="A1926" t="str">
            <v>6337598720825712</v>
          </cell>
          <cell r="B1926" t="e">
            <v>#N/A</v>
          </cell>
          <cell r="C1926" t="e">
            <v>#N/A</v>
          </cell>
          <cell r="D1926" t="e">
            <v>#N/A</v>
          </cell>
          <cell r="E1926" t="e">
            <v>#N/A</v>
          </cell>
          <cell r="F1926" t="str">
            <v>غیرفعال</v>
          </cell>
          <cell r="G1926" t="str">
            <v>دینه نو کلد® قرص 15*2</v>
          </cell>
          <cell r="H1926" t="str">
            <v>0:0:0 1399/12/24</v>
          </cell>
          <cell r="J1926" t="str">
            <v>مجتمع صنایع دینه ایران</v>
          </cell>
          <cell r="K1926" t="str">
            <v>مجتمع صنایع دینه ایران</v>
          </cell>
          <cell r="Q1926" t="str">
            <v>10100825302</v>
          </cell>
          <cell r="S1926" t="str">
            <v>خیر</v>
          </cell>
          <cell r="U1926" t="str">
            <v>خیر</v>
          </cell>
          <cell r="V1926" t="str">
            <v>خیر</v>
          </cell>
          <cell r="W1926" t="str">
            <v>DINEH-NO COLD® 2*15 TAB</v>
          </cell>
        </row>
        <row r="1927">
          <cell r="A1927" t="str">
            <v>6502178663995149</v>
          </cell>
          <cell r="B1927" t="str">
            <v>6502178663995149</v>
          </cell>
          <cell r="C1927" t="e">
            <v>#N/A</v>
          </cell>
          <cell r="D1927" t="str">
            <v>6502178663995149</v>
          </cell>
          <cell r="E1927" t="e">
            <v>#N/A</v>
          </cell>
          <cell r="F1927" t="str">
            <v>فعال</v>
          </cell>
          <cell r="G1927" t="str">
            <v>رازیانه گلچای® 2 گ پودر 20 عددی</v>
          </cell>
          <cell r="H1927" t="str">
            <v>0:0:0 1399/12/24</v>
          </cell>
          <cell r="J1927" t="str">
            <v>گلچای</v>
          </cell>
          <cell r="K1927" t="str">
            <v>گلچای</v>
          </cell>
          <cell r="Q1927" t="str">
            <v>10100185683</v>
          </cell>
          <cell r="S1927" t="str">
            <v>خیر</v>
          </cell>
          <cell r="U1927" t="str">
            <v>خیر</v>
          </cell>
          <cell r="V1927" t="str">
            <v>خیر</v>
          </cell>
          <cell r="W1927" t="str">
            <v>RAZIYANEH GOLCHAI®   2 G POWD 20</v>
          </cell>
        </row>
        <row r="1928">
          <cell r="A1928" t="str">
            <v>6673466555369711</v>
          </cell>
          <cell r="B1928" t="str">
            <v>6673466555369711</v>
          </cell>
          <cell r="C1928" t="e">
            <v>#N/A</v>
          </cell>
          <cell r="D1928" t="str">
            <v>6673466555369711</v>
          </cell>
          <cell r="E1928" t="e">
            <v>#N/A</v>
          </cell>
          <cell r="F1928" t="str">
            <v>فعال</v>
          </cell>
          <cell r="G1928" t="str">
            <v>راموسیل® 6 گ پودر 7 عددی</v>
          </cell>
          <cell r="H1928" t="str">
            <v>0:0:0 1399/12/24</v>
          </cell>
          <cell r="J1928" t="str">
            <v>گیاهان زرین رامونا</v>
          </cell>
          <cell r="K1928" t="str">
            <v>گیاهان زرین رامونا</v>
          </cell>
          <cell r="Q1928" t="str">
            <v>14008966862</v>
          </cell>
          <cell r="S1928" t="str">
            <v>خیر</v>
          </cell>
          <cell r="U1928" t="str">
            <v>خیر</v>
          </cell>
          <cell r="V1928" t="str">
            <v>خیر</v>
          </cell>
          <cell r="W1928" t="str">
            <v>RAMUSYL® 6 G POWD 7</v>
          </cell>
        </row>
        <row r="1929">
          <cell r="A1929" t="str">
            <v>6804115669728112</v>
          </cell>
          <cell r="B1929" t="str">
            <v>6804115669728112</v>
          </cell>
          <cell r="C1929" t="e">
            <v>#N/A</v>
          </cell>
          <cell r="D1929" t="str">
            <v>6804115669728112</v>
          </cell>
          <cell r="E1929" t="e">
            <v>#N/A</v>
          </cell>
          <cell r="F1929" t="str">
            <v>فعال</v>
          </cell>
          <cell r="G1929" t="str">
            <v>قره قاط گلچای® 2 گ پودر 20 عددی</v>
          </cell>
          <cell r="H1929" t="str">
            <v>0:0:0 1399/12/24</v>
          </cell>
          <cell r="J1929" t="str">
            <v>گلچای</v>
          </cell>
          <cell r="K1929" t="str">
            <v>گلچای</v>
          </cell>
          <cell r="Q1929" t="str">
            <v>10100185683</v>
          </cell>
          <cell r="S1929" t="str">
            <v>خیر</v>
          </cell>
          <cell r="U1929" t="str">
            <v>خیر</v>
          </cell>
          <cell r="V1929" t="str">
            <v>خیر</v>
          </cell>
          <cell r="W1929" t="str">
            <v>GHARAHGHAT GOLCHAI®   2 G POWD 20</v>
          </cell>
        </row>
        <row r="1930">
          <cell r="A1930" t="str">
            <v>7664895581387365</v>
          </cell>
          <cell r="B1930" t="str">
            <v>7664895581387365</v>
          </cell>
          <cell r="C1930" t="e">
            <v>#N/A</v>
          </cell>
          <cell r="D1930" t="str">
            <v>7664895581387365</v>
          </cell>
          <cell r="E1930" t="e">
            <v>#N/A</v>
          </cell>
          <cell r="F1930" t="str">
            <v>فعال</v>
          </cell>
          <cell r="G1930" t="str">
            <v>به لیمو گلچای® 2 گ پودر 20</v>
          </cell>
          <cell r="H1930" t="str">
            <v>0:0:0 1399/12/24</v>
          </cell>
          <cell r="J1930" t="str">
            <v>گلچای</v>
          </cell>
          <cell r="K1930" t="str">
            <v>گلچای</v>
          </cell>
          <cell r="Q1930" t="str">
            <v>10100185683</v>
          </cell>
          <cell r="S1930" t="str">
            <v>خیر</v>
          </cell>
          <cell r="U1930" t="str">
            <v>خیر</v>
          </cell>
          <cell r="V1930" t="str">
            <v>خیر</v>
          </cell>
          <cell r="W1930" t="str">
            <v>BEHLIMOO GOLCHAI®   2 G POWD 20</v>
          </cell>
        </row>
        <row r="1931">
          <cell r="A1931" t="str">
            <v>8242296799258172</v>
          </cell>
          <cell r="B1931" t="str">
            <v>8242296799258172</v>
          </cell>
          <cell r="C1931" t="e">
            <v>#N/A</v>
          </cell>
          <cell r="D1931" t="str">
            <v>8242296799258172</v>
          </cell>
          <cell r="E1931" t="e">
            <v>#N/A</v>
          </cell>
          <cell r="F1931" t="str">
            <v>فعال</v>
          </cell>
          <cell r="G1931" t="str">
            <v>وستولوکس</v>
          </cell>
          <cell r="H1931" t="str">
            <v>0:0:0 1399/12/24</v>
          </cell>
          <cell r="J1931" t="str">
            <v>تچرا فارمد</v>
          </cell>
          <cell r="K1931" t="str">
            <v>تچرا فارمد</v>
          </cell>
          <cell r="Q1931" t="str">
            <v>14007746597</v>
          </cell>
          <cell r="S1931" t="str">
            <v>خیر</v>
          </cell>
          <cell r="U1931" t="str">
            <v>خیر</v>
          </cell>
          <cell r="V1931" t="str">
            <v>خیر</v>
          </cell>
          <cell r="W1931" t="str">
            <v>VESTOLUX</v>
          </cell>
        </row>
        <row r="1932">
          <cell r="A1932" t="str">
            <v>8759628084071891</v>
          </cell>
          <cell r="B1932" t="str">
            <v>8759628084071891</v>
          </cell>
          <cell r="C1932" t="e">
            <v>#N/A</v>
          </cell>
          <cell r="D1932" t="str">
            <v>8759628084071891</v>
          </cell>
          <cell r="E1932" t="e">
            <v>#N/A</v>
          </cell>
          <cell r="F1932" t="str">
            <v>فعال</v>
          </cell>
          <cell r="G1932" t="str">
            <v xml:space="preserve">نعنا گلچای® 2 گ پودر 20 عددی </v>
          </cell>
          <cell r="H1932" t="str">
            <v>0:0:0 1399/12/24</v>
          </cell>
          <cell r="J1932" t="str">
            <v>گلچای</v>
          </cell>
          <cell r="K1932" t="str">
            <v>گلچای</v>
          </cell>
          <cell r="Q1932" t="str">
            <v>10100185683</v>
          </cell>
          <cell r="S1932" t="str">
            <v>خیر</v>
          </cell>
          <cell r="U1932" t="str">
            <v>خیر</v>
          </cell>
          <cell r="V1932" t="str">
            <v>خیر</v>
          </cell>
          <cell r="W1932" t="str">
            <v>NANA GOLCHAI®   2 G POWD 20</v>
          </cell>
        </row>
        <row r="1933">
          <cell r="A1933" t="str">
            <v>8990717250203364</v>
          </cell>
          <cell r="B1933" t="str">
            <v>8990717250203364</v>
          </cell>
          <cell r="C1933" t="e">
            <v>#N/A</v>
          </cell>
          <cell r="D1933" t="str">
            <v>8990717250203364</v>
          </cell>
          <cell r="E1933" t="e">
            <v>#N/A</v>
          </cell>
          <cell r="F1933" t="str">
            <v>غیرفعال</v>
          </cell>
          <cell r="G1933" t="str">
            <v>پروستالیو® کپسول 10*3</v>
          </cell>
          <cell r="H1933" t="str">
            <v>0:0:0 1399/12/24</v>
          </cell>
          <cell r="J1933" t="str">
            <v>بهداشت فارمد لوتوس</v>
          </cell>
          <cell r="K1933" t="str">
            <v>بهداشت فارمد لوتوس</v>
          </cell>
          <cell r="Q1933" t="str">
            <v>14005752715</v>
          </cell>
          <cell r="S1933" t="str">
            <v>خیر</v>
          </cell>
          <cell r="U1933" t="str">
            <v>خیر</v>
          </cell>
          <cell r="V1933" t="str">
            <v>خیر</v>
          </cell>
          <cell r="W1933" t="str">
            <v>PROSTA LEAVE® 3*10 CAP</v>
          </cell>
        </row>
        <row r="1934">
          <cell r="A1934" t="str">
            <v>9212579343720050</v>
          </cell>
          <cell r="B1934" t="str">
            <v>9212579343720050</v>
          </cell>
          <cell r="C1934" t="e">
            <v>#N/A</v>
          </cell>
          <cell r="D1934" t="str">
            <v>9212579343720050</v>
          </cell>
          <cell r="E1934" t="e">
            <v>#N/A</v>
          </cell>
          <cell r="F1934" t="str">
            <v>فعال</v>
          </cell>
          <cell r="G1934" t="str">
            <v>رزماری گلچای® 2 گ پودر 20 عددی</v>
          </cell>
          <cell r="H1934" t="str">
            <v>0:0:0 1399/12/24</v>
          </cell>
          <cell r="J1934" t="str">
            <v>گلچای</v>
          </cell>
          <cell r="K1934" t="str">
            <v>گلچای</v>
          </cell>
          <cell r="Q1934" t="str">
            <v>10100185683</v>
          </cell>
          <cell r="S1934" t="str">
            <v>خیر</v>
          </cell>
          <cell r="U1934" t="str">
            <v>خیر</v>
          </cell>
          <cell r="V1934" t="str">
            <v>خیر</v>
          </cell>
          <cell r="W1934" t="str">
            <v>ROZMARI GOLCHAI®   2 G POWD 20</v>
          </cell>
        </row>
        <row r="1935">
          <cell r="A1935" t="str">
            <v>9512042384383760</v>
          </cell>
          <cell r="B1935" t="str">
            <v>9512042384383760</v>
          </cell>
          <cell r="C1935" t="e">
            <v>#N/A</v>
          </cell>
          <cell r="D1935" t="str">
            <v>9512042384383760</v>
          </cell>
          <cell r="E1935" t="e">
            <v>#N/A</v>
          </cell>
          <cell r="F1935" t="str">
            <v>فعال</v>
          </cell>
          <cell r="G1935" t="str">
            <v>گزنه گلجای® 2 گ پودر 20 عددی</v>
          </cell>
          <cell r="H1935" t="str">
            <v>0:0:0 1399/12/24</v>
          </cell>
          <cell r="J1935" t="str">
            <v>گلچای</v>
          </cell>
          <cell r="K1935" t="str">
            <v>گلچای</v>
          </cell>
          <cell r="Q1935" t="str">
            <v>10100185683</v>
          </cell>
          <cell r="S1935" t="str">
            <v>خیر</v>
          </cell>
          <cell r="U1935" t="str">
            <v>خیر</v>
          </cell>
          <cell r="V1935" t="str">
            <v>خیر</v>
          </cell>
          <cell r="W1935" t="str">
            <v>GAZANEH GOLCHAI®   2 G POWD 20</v>
          </cell>
        </row>
        <row r="1936">
          <cell r="A1936" t="str">
            <v>5372058032822513</v>
          </cell>
          <cell r="B1936" t="e">
            <v>#N/A</v>
          </cell>
          <cell r="C1936" t="str">
            <v>5372058032822513</v>
          </cell>
          <cell r="D1936" t="e">
            <v>#N/A</v>
          </cell>
          <cell r="E1936" t="str">
            <v>5372058032822513</v>
          </cell>
          <cell r="F1936" t="str">
            <v>فعال</v>
          </cell>
          <cell r="G1936" t="str">
            <v>شنبلیله آوان® روغن 30 م ل</v>
          </cell>
          <cell r="H1936" t="str">
            <v>0:0:0 1399/12/23</v>
          </cell>
          <cell r="J1936" t="str">
            <v>پودینه گیاه رنگین</v>
          </cell>
          <cell r="K1936" t="str">
            <v>پودینه گیاه رنگین</v>
          </cell>
          <cell r="Q1936" t="str">
            <v>14003743822</v>
          </cell>
          <cell r="S1936" t="str">
            <v>خیر</v>
          </cell>
          <cell r="U1936" t="str">
            <v>خیر</v>
          </cell>
          <cell r="V1936" t="str">
            <v>خیر</v>
          </cell>
          <cell r="W1936" t="str">
            <v>SHANBALILEH OIL 30 ML</v>
          </cell>
        </row>
        <row r="1937">
          <cell r="A1937" t="str">
            <v>6357206072718297</v>
          </cell>
          <cell r="B1937" t="str">
            <v>6357206072718297</v>
          </cell>
          <cell r="C1937" t="e">
            <v>#N/A</v>
          </cell>
          <cell r="D1937" t="str">
            <v>6357206072718297</v>
          </cell>
          <cell r="E1937" t="e">
            <v>#N/A</v>
          </cell>
          <cell r="F1937" t="str">
            <v>فعال</v>
          </cell>
          <cell r="G1937" t="str">
            <v>گسترومین بیوفیتا® 120 م ل شربت</v>
          </cell>
          <cell r="H1937" t="str">
            <v>0:0:0 1399/12/23</v>
          </cell>
          <cell r="J1937" t="str">
            <v>داروسازی اکسیر گل سرخ</v>
          </cell>
          <cell r="K1937" t="str">
            <v>داروسازی اکسیر گل سرخ</v>
          </cell>
          <cell r="Q1937" t="str">
            <v>10380396964</v>
          </cell>
          <cell r="S1937" t="str">
            <v>خیر</v>
          </cell>
          <cell r="U1937" t="str">
            <v>خیر</v>
          </cell>
          <cell r="V1937" t="str">
            <v>خیر</v>
          </cell>
          <cell r="W1937" t="str">
            <v>GATROMIN BIOPHYTA® 120 ML SYRUP</v>
          </cell>
        </row>
        <row r="1938">
          <cell r="A1938" t="str">
            <v>6592825570072931</v>
          </cell>
          <cell r="B1938" t="str">
            <v>6592825570072931</v>
          </cell>
          <cell r="C1938" t="e">
            <v>#N/A</v>
          </cell>
          <cell r="D1938" t="str">
            <v>6592825570072931</v>
          </cell>
          <cell r="E1938" t="e">
            <v>#N/A</v>
          </cell>
          <cell r="F1938" t="str">
            <v>فعال</v>
          </cell>
          <cell r="G1938" t="str">
            <v>پی ام اس لاو باریج® قرص 10*3</v>
          </cell>
          <cell r="H1938" t="str">
            <v>0:0:0 1399/12/23</v>
          </cell>
          <cell r="J1938" t="str">
            <v>باریج اسانس</v>
          </cell>
          <cell r="K1938" t="str">
            <v>باریج اسانس</v>
          </cell>
          <cell r="Q1938" t="str">
            <v>10260162555</v>
          </cell>
          <cell r="S1938" t="str">
            <v>خیر</v>
          </cell>
          <cell r="U1938" t="str">
            <v>خیر</v>
          </cell>
          <cell r="V1938" t="str">
            <v>خیر</v>
          </cell>
          <cell r="W1938" t="str">
            <v>PMSLOW BARIJ® 3*10 TAB</v>
          </cell>
        </row>
        <row r="1939">
          <cell r="A1939" t="str">
            <v>2037671953037105</v>
          </cell>
          <cell r="B1939" t="str">
            <v>2037671953037105</v>
          </cell>
          <cell r="C1939" t="e">
            <v>#N/A</v>
          </cell>
          <cell r="D1939" t="str">
            <v>2037671953037105</v>
          </cell>
          <cell r="E1939" t="e">
            <v>#N/A</v>
          </cell>
          <cell r="F1939" t="str">
            <v>فعال</v>
          </cell>
          <cell r="G1939" t="str">
            <v>جانا اسلیم کل اکتیو® کپسول 60 عددی</v>
          </cell>
          <cell r="H1939" t="str">
            <v>0:0:0 1399/12/22</v>
          </cell>
          <cell r="J1939" t="str">
            <v>آریا پارس هونام عرش</v>
          </cell>
          <cell r="K1939" t="str">
            <v>آریا پارس هونام عرش</v>
          </cell>
          <cell r="Q1939" t="str">
            <v>10320664040</v>
          </cell>
          <cell r="S1939" t="str">
            <v>خیر</v>
          </cell>
          <cell r="U1939" t="str">
            <v>خیر</v>
          </cell>
          <cell r="V1939" t="str">
            <v>خیر</v>
          </cell>
          <cell r="W1939" t="str">
            <v>JANA SLIM COLLACTIVE® 60 CAP</v>
          </cell>
        </row>
        <row r="1940">
          <cell r="A1940" t="str">
            <v>3568903610306503</v>
          </cell>
          <cell r="B1940" t="str">
            <v>3568903610306503</v>
          </cell>
          <cell r="C1940" t="e">
            <v>#N/A</v>
          </cell>
          <cell r="D1940" t="str">
            <v>3568903610306503</v>
          </cell>
          <cell r="E1940" t="e">
            <v>#N/A</v>
          </cell>
          <cell r="F1940" t="str">
            <v>فعال</v>
          </cell>
          <cell r="G1940" t="str">
            <v>اکوئیفلکس وشا® قرص 45 عددی</v>
          </cell>
          <cell r="H1940" t="str">
            <v>0:0:0 1399/12/22</v>
          </cell>
          <cell r="J1940" t="str">
            <v>داروسازی گیاهی وشا دارو پارس</v>
          </cell>
          <cell r="K1940" t="str">
            <v>داروسازی گیاهی وشا دارو پارس</v>
          </cell>
          <cell r="Q1940" t="str">
            <v>14005285627</v>
          </cell>
          <cell r="S1940" t="str">
            <v>خیر</v>
          </cell>
          <cell r="U1940" t="str">
            <v>خیر</v>
          </cell>
          <cell r="V1940" t="str">
            <v>خیر</v>
          </cell>
          <cell r="W1940" t="str">
            <v>EQUIFLEX VASHA® 45 TAB</v>
          </cell>
        </row>
        <row r="1941">
          <cell r="A1941" t="str">
            <v>3839216879901136</v>
          </cell>
          <cell r="B1941" t="e">
            <v>#N/A</v>
          </cell>
          <cell r="C1941" t="str">
            <v>3839216879901136</v>
          </cell>
          <cell r="D1941" t="e">
            <v>#N/A</v>
          </cell>
          <cell r="E1941" t="str">
            <v>3839216879901136</v>
          </cell>
          <cell r="F1941" t="str">
            <v>فعال</v>
          </cell>
          <cell r="G1941" t="str">
            <v>ماء الاصول</v>
          </cell>
          <cell r="H1941" t="str">
            <v>0:0:0 1399/12/22</v>
          </cell>
          <cell r="J1941" t="str">
            <v>بوعلی دارو قم</v>
          </cell>
          <cell r="K1941" t="str">
            <v>بوعلی دارو قم</v>
          </cell>
          <cell r="Q1941" t="str">
            <v>10860973240</v>
          </cell>
          <cell r="S1941" t="str">
            <v>خیر</v>
          </cell>
          <cell r="U1941" t="str">
            <v>خیر</v>
          </cell>
          <cell r="V1941" t="str">
            <v>خیر</v>
          </cell>
          <cell r="W1941" t="str">
            <v>maealosl</v>
          </cell>
        </row>
        <row r="1942">
          <cell r="A1942" t="str">
            <v>3948643097917110</v>
          </cell>
          <cell r="B1942" t="str">
            <v>3948643097917110</v>
          </cell>
          <cell r="C1942" t="e">
            <v>#N/A</v>
          </cell>
          <cell r="D1942" t="str">
            <v>3948643097917110</v>
          </cell>
          <cell r="E1942" t="e">
            <v>#N/A</v>
          </cell>
          <cell r="F1942" t="str">
            <v>فعال</v>
          </cell>
          <cell r="G1942" t="str">
            <v>پومگاه 5® سافت ژل 15*4</v>
          </cell>
          <cell r="H1942" t="str">
            <v>0:0:0 1399/12/22</v>
          </cell>
          <cell r="J1942" t="str">
            <v>داروسازی گیاهی وشا دارو پارس</v>
          </cell>
          <cell r="K1942" t="str">
            <v>داروسازی گیاهی وشا دارو پارس</v>
          </cell>
          <cell r="Q1942" t="str">
            <v>14005285627</v>
          </cell>
          <cell r="S1942" t="str">
            <v>خیر</v>
          </cell>
          <cell r="U1942" t="str">
            <v>خیر</v>
          </cell>
          <cell r="V1942" t="str">
            <v>خیر</v>
          </cell>
          <cell r="W1942" t="str">
            <v>POMEGA 5® 4*15 SOFTGEL</v>
          </cell>
        </row>
        <row r="1943">
          <cell r="A1943" t="str">
            <v>4190813025054241</v>
          </cell>
          <cell r="B1943" t="e">
            <v>#N/A</v>
          </cell>
          <cell r="C1943" t="str">
            <v>4190813025054241</v>
          </cell>
          <cell r="D1943" t="e">
            <v>#N/A</v>
          </cell>
          <cell r="E1943" t="str">
            <v>4190813025054241</v>
          </cell>
          <cell r="F1943" t="str">
            <v>فعال</v>
          </cell>
          <cell r="G1943" t="str">
            <v>گین استاپ</v>
          </cell>
          <cell r="H1943" t="str">
            <v>0:0:0 1399/12/22</v>
          </cell>
          <cell r="J1943" t="str">
            <v>نیاک</v>
          </cell>
          <cell r="K1943" t="str">
            <v>نیاک</v>
          </cell>
          <cell r="Q1943" t="str">
            <v>10700080177</v>
          </cell>
          <cell r="S1943" t="str">
            <v>خیر</v>
          </cell>
          <cell r="U1943" t="str">
            <v>خیر</v>
          </cell>
          <cell r="V1943" t="str">
            <v>خیر</v>
          </cell>
          <cell r="W1943" t="str">
            <v>GAIN STOP</v>
          </cell>
        </row>
        <row r="1944">
          <cell r="A1944" t="str">
            <v>4858239338642522</v>
          </cell>
          <cell r="B1944" t="str">
            <v>4858239338642522</v>
          </cell>
          <cell r="C1944" t="e">
            <v>#N/A</v>
          </cell>
          <cell r="D1944" t="str">
            <v>4858239338642522</v>
          </cell>
          <cell r="E1944" t="e">
            <v>#N/A</v>
          </cell>
          <cell r="F1944" t="str">
            <v>فعال</v>
          </cell>
          <cell r="G1944" t="str">
            <v>شیرافزا گل دارو</v>
          </cell>
          <cell r="H1944" t="str">
            <v>0:0:0 1399/12/22</v>
          </cell>
          <cell r="J1944" t="str">
            <v>گل دارو</v>
          </cell>
          <cell r="K1944" t="str">
            <v>گل دارو</v>
          </cell>
          <cell r="Q1944" t="str">
            <v>10100931371</v>
          </cell>
          <cell r="S1944" t="str">
            <v>خیر</v>
          </cell>
          <cell r="U1944" t="str">
            <v>خیر</v>
          </cell>
          <cell r="V1944" t="str">
            <v>خیر</v>
          </cell>
          <cell r="W1944" t="str">
            <v>GOLDARU SHIRAFZA</v>
          </cell>
        </row>
        <row r="1945">
          <cell r="A1945" t="str">
            <v>5901647068533340</v>
          </cell>
          <cell r="B1945" t="str">
            <v>5901647068533340</v>
          </cell>
          <cell r="C1945" t="e">
            <v>#N/A</v>
          </cell>
          <cell r="D1945" t="str">
            <v>5901647068533340</v>
          </cell>
          <cell r="E1945" t="e">
            <v>#N/A</v>
          </cell>
          <cell r="F1945" t="str">
            <v>فعال</v>
          </cell>
          <cell r="G1945" t="str">
            <v>پوم ویتا® سافت ژل 15*4</v>
          </cell>
          <cell r="H1945" t="str">
            <v>0:0:0 1399/12/22</v>
          </cell>
          <cell r="J1945" t="str">
            <v>داروسازی گیاهی وشا دارو پارس</v>
          </cell>
          <cell r="K1945" t="str">
            <v>داروسازی گیاهی وشا دارو پارس</v>
          </cell>
          <cell r="Q1945" t="str">
            <v>14005285627</v>
          </cell>
          <cell r="S1945" t="str">
            <v>خیر</v>
          </cell>
          <cell r="U1945" t="str">
            <v>خیر</v>
          </cell>
          <cell r="V1945" t="str">
            <v>خیر</v>
          </cell>
          <cell r="W1945" t="str">
            <v>POMEVITA® 4*15 SOFTGEL</v>
          </cell>
        </row>
        <row r="1946">
          <cell r="A1946" t="str">
            <v>7970472663725179</v>
          </cell>
          <cell r="B1946" t="str">
            <v>7970472663725179</v>
          </cell>
          <cell r="C1946" t="e">
            <v>#N/A</v>
          </cell>
          <cell r="D1946" t="str">
            <v>7970472663725179</v>
          </cell>
          <cell r="E1946" t="e">
            <v>#N/A</v>
          </cell>
          <cell r="F1946" t="str">
            <v>فعال</v>
          </cell>
          <cell r="G1946" t="str">
            <v>ژلومینت آی بی اس® سافت ژل 15*2</v>
          </cell>
          <cell r="H1946" t="str">
            <v>0:0:0 1399/12/22</v>
          </cell>
          <cell r="J1946" t="str">
            <v>داروسازی گیاهی وشا دارو پارس</v>
          </cell>
          <cell r="K1946" t="str">
            <v>داروسازی گیاهی وشا دارو پارس</v>
          </cell>
          <cell r="Q1946" t="str">
            <v>14005285627</v>
          </cell>
          <cell r="S1946" t="str">
            <v>خیر</v>
          </cell>
          <cell r="U1946" t="str">
            <v>خیر</v>
          </cell>
          <cell r="V1946" t="str">
            <v>خیر</v>
          </cell>
          <cell r="W1946" t="str">
            <v>GELOMINT IBS® 2*15 SOFTGEL</v>
          </cell>
        </row>
        <row r="1947">
          <cell r="A1947" t="str">
            <v>8320523820539074</v>
          </cell>
          <cell r="B1947" t="str">
            <v>8320523820539074</v>
          </cell>
          <cell r="C1947" t="e">
            <v>#N/A</v>
          </cell>
          <cell r="D1947" t="str">
            <v>8320523820539074</v>
          </cell>
          <cell r="E1947" t="e">
            <v>#N/A</v>
          </cell>
          <cell r="F1947" t="str">
            <v>فعال</v>
          </cell>
          <cell r="G1947" t="str">
            <v>پروسترول® سافت ژل 15*4</v>
          </cell>
          <cell r="H1947" t="str">
            <v>0:0:0 1399/12/22</v>
          </cell>
          <cell r="J1947" t="str">
            <v>داروسازی گیاهی وشا دارو پارس</v>
          </cell>
          <cell r="K1947" t="str">
            <v>داروسازی گیاهی وشا دارو پارس</v>
          </cell>
          <cell r="Q1947" t="str">
            <v>14005285627</v>
          </cell>
          <cell r="S1947" t="str">
            <v>خیر</v>
          </cell>
          <cell r="U1947" t="str">
            <v>خیر</v>
          </cell>
          <cell r="V1947" t="str">
            <v>خیر</v>
          </cell>
          <cell r="W1947" t="str">
            <v>PROSTROL® 4*15 SOFTGEL</v>
          </cell>
        </row>
        <row r="1948">
          <cell r="A1948" t="str">
            <v>8540415664229514</v>
          </cell>
          <cell r="B1948" t="str">
            <v>8540415664229514</v>
          </cell>
          <cell r="C1948" t="e">
            <v>#N/A</v>
          </cell>
          <cell r="D1948" t="str">
            <v>8540415664229514</v>
          </cell>
          <cell r="E1948" t="e">
            <v>#N/A</v>
          </cell>
          <cell r="F1948" t="str">
            <v>فعال</v>
          </cell>
          <cell r="G1948" t="str">
            <v>رزماری گل دارو</v>
          </cell>
          <cell r="H1948" t="str">
            <v>0:0:0 1399/12/22</v>
          </cell>
          <cell r="J1948" t="str">
            <v>گل دارو</v>
          </cell>
          <cell r="K1948" t="str">
            <v>گل دارو</v>
          </cell>
          <cell r="Q1948" t="str">
            <v>10100931371</v>
          </cell>
          <cell r="S1948" t="str">
            <v>خیر</v>
          </cell>
          <cell r="U1948" t="str">
            <v>خیر</v>
          </cell>
          <cell r="V1948" t="str">
            <v>خیر</v>
          </cell>
          <cell r="W1948" t="str">
            <v>GOLDARU ROSEMARY</v>
          </cell>
        </row>
        <row r="1949">
          <cell r="A1949" t="str">
            <v>9555498625364339</v>
          </cell>
          <cell r="B1949" t="e">
            <v>#N/A</v>
          </cell>
          <cell r="C1949" t="str">
            <v>9555498625364339</v>
          </cell>
          <cell r="D1949" t="e">
            <v>#N/A</v>
          </cell>
          <cell r="E1949" t="str">
            <v>9555498625364339</v>
          </cell>
          <cell r="F1949" t="str">
            <v>فعال</v>
          </cell>
          <cell r="G1949" t="str">
            <v>اطریفل مقل ملین گوگاتریپ® قرص 100 عدد</v>
          </cell>
          <cell r="H1949" t="str">
            <v>0:0:0 1399/12/22</v>
          </cell>
          <cell r="J1949" t="str">
            <v>نیاک</v>
          </cell>
          <cell r="K1949" t="str">
            <v>نیاک</v>
          </cell>
          <cell r="Q1949" t="str">
            <v>10700080177</v>
          </cell>
          <cell r="S1949" t="str">
            <v>خیر</v>
          </cell>
          <cell r="U1949" t="str">
            <v>خیر</v>
          </cell>
          <cell r="V1949" t="str">
            <v>خیر</v>
          </cell>
          <cell r="W1949" t="str">
            <v>ETRIFEL_E_MOGHL_E_MOLAYYEN 100 TAB</v>
          </cell>
        </row>
        <row r="1950">
          <cell r="A1950" t="str">
            <v>2417944045143933</v>
          </cell>
          <cell r="B1950" t="str">
            <v>2417944045143933</v>
          </cell>
          <cell r="C1950" t="e">
            <v>#N/A</v>
          </cell>
          <cell r="D1950" t="str">
            <v>2417944045143933</v>
          </cell>
          <cell r="E1950" t="e">
            <v>#N/A</v>
          </cell>
          <cell r="F1950" t="str">
            <v>فعال</v>
          </cell>
          <cell r="G1950" t="str">
            <v>گالِسینا 90 میلی گرم® کپسول 10*2 عددی</v>
          </cell>
          <cell r="H1950" t="str">
            <v>0:0:0 1399/12/20</v>
          </cell>
          <cell r="J1950" t="str">
            <v>داروسازی سامی ساز</v>
          </cell>
          <cell r="K1950" t="str">
            <v>داروسازی سامی ساز</v>
          </cell>
          <cell r="Q1950" t="str">
            <v>10380252460</v>
          </cell>
          <cell r="S1950" t="str">
            <v>خیر</v>
          </cell>
          <cell r="U1950" t="str">
            <v>خیر</v>
          </cell>
          <cell r="V1950" t="str">
            <v>خیر</v>
          </cell>
          <cell r="W1950" t="str">
            <v>GALLECINA 90 mg® CAP 2*10</v>
          </cell>
        </row>
        <row r="1951">
          <cell r="A1951" t="str">
            <v>5012429481771716</v>
          </cell>
          <cell r="B1951" t="str">
            <v>5012429481771716</v>
          </cell>
          <cell r="C1951" t="e">
            <v>#N/A</v>
          </cell>
          <cell r="D1951" t="str">
            <v>5012429481771716</v>
          </cell>
          <cell r="E1951" t="e">
            <v>#N/A</v>
          </cell>
          <cell r="F1951" t="str">
            <v>فعال</v>
          </cell>
          <cell r="G1951" t="str">
            <v>ترمواسلیم</v>
          </cell>
          <cell r="H1951" t="str">
            <v>0:0:0 1399/12/20</v>
          </cell>
          <cell r="J1951" t="str">
            <v>آمیتیس نیک دارو</v>
          </cell>
          <cell r="K1951" t="str">
            <v>آمیتیس نیک دارو</v>
          </cell>
          <cell r="Q1951" t="str">
            <v>14007978158</v>
          </cell>
          <cell r="S1951" t="str">
            <v>خیر</v>
          </cell>
          <cell r="U1951" t="str">
            <v>خیر</v>
          </cell>
          <cell r="V1951" t="str">
            <v>خیر</v>
          </cell>
          <cell r="W1951" t="str">
            <v>THERMOSLIM</v>
          </cell>
        </row>
        <row r="1952">
          <cell r="A1952" t="str">
            <v>8323239390012780</v>
          </cell>
          <cell r="B1952" t="str">
            <v>8323239390012780</v>
          </cell>
          <cell r="C1952" t="e">
            <v>#N/A</v>
          </cell>
          <cell r="D1952" t="str">
            <v>8323239390012780</v>
          </cell>
          <cell r="E1952" t="e">
            <v>#N/A</v>
          </cell>
          <cell r="F1952" t="str">
            <v>فعال</v>
          </cell>
          <cell r="G1952" t="str">
            <v>گالِسینا 30 میلی گرم® کپسول 10*2 عددی</v>
          </cell>
          <cell r="H1952" t="str">
            <v>0:0:0 1399/12/20</v>
          </cell>
          <cell r="J1952" t="str">
            <v>داروسازی سامی ساز</v>
          </cell>
          <cell r="K1952" t="str">
            <v>داروسازی سامی ساز</v>
          </cell>
          <cell r="Q1952" t="str">
            <v>10380252460</v>
          </cell>
          <cell r="S1952" t="str">
            <v>خیر</v>
          </cell>
          <cell r="U1952" t="str">
            <v>خیر</v>
          </cell>
          <cell r="V1952" t="str">
            <v>خیر</v>
          </cell>
          <cell r="W1952" t="str">
            <v>GALLECINA 30 mg® CAP 2*10</v>
          </cell>
        </row>
        <row r="1953">
          <cell r="A1953" t="str">
            <v>3055139755835491</v>
          </cell>
          <cell r="B1953" t="str">
            <v>3055139755835491</v>
          </cell>
          <cell r="C1953" t="e">
            <v>#N/A</v>
          </cell>
          <cell r="D1953" t="str">
            <v>3055139755835491</v>
          </cell>
          <cell r="E1953" t="e">
            <v>#N/A</v>
          </cell>
          <cell r="F1953" t="str">
            <v>فعال</v>
          </cell>
          <cell r="G1953" t="str">
            <v>راتاهیل</v>
          </cell>
          <cell r="H1953" t="str">
            <v>0:0:0 1399/12/19</v>
          </cell>
          <cell r="J1953" t="str">
            <v>پویش درمان راتا</v>
          </cell>
          <cell r="K1953" t="str">
            <v>پویش درمان راتا</v>
          </cell>
          <cell r="Q1953" t="str">
            <v>14007577512</v>
          </cell>
          <cell r="S1953" t="str">
            <v>خیر</v>
          </cell>
          <cell r="U1953" t="str">
            <v>خیر</v>
          </cell>
          <cell r="V1953" t="str">
            <v>خیر</v>
          </cell>
          <cell r="W1953" t="str">
            <v>RATAHEAL</v>
          </cell>
        </row>
        <row r="1954">
          <cell r="A1954" t="str">
            <v>7355115879610700</v>
          </cell>
          <cell r="B1954" t="str">
            <v>7355115879610700</v>
          </cell>
          <cell r="C1954" t="e">
            <v>#N/A</v>
          </cell>
          <cell r="D1954" t="str">
            <v>7355115879610700</v>
          </cell>
          <cell r="E1954" t="e">
            <v>#N/A</v>
          </cell>
          <cell r="F1954" t="str">
            <v>فعال</v>
          </cell>
          <cell r="G1954" t="str">
            <v>ایمپودتوکسین® کپسول 24 عددی</v>
          </cell>
          <cell r="H1954" t="str">
            <v>0:0:0 1399/12/18</v>
          </cell>
          <cell r="J1954" t="str">
            <v>جهاد دانشگاهی</v>
          </cell>
          <cell r="K1954" t="str">
            <v>جهاد دانشگاهی</v>
          </cell>
          <cell r="Q1954" t="str">
            <v>14001906001</v>
          </cell>
          <cell r="S1954" t="str">
            <v>خیر</v>
          </cell>
          <cell r="U1954" t="str">
            <v>خیر</v>
          </cell>
          <cell r="V1954" t="str">
            <v>خیر</v>
          </cell>
          <cell r="W1954" t="str">
            <v>IMPODETOXINE® CAP 24</v>
          </cell>
        </row>
        <row r="1955">
          <cell r="A1955" t="str">
            <v>8776035523890699</v>
          </cell>
          <cell r="B1955" t="str">
            <v>8776035523890699</v>
          </cell>
          <cell r="C1955" t="e">
            <v>#N/A</v>
          </cell>
          <cell r="D1955" t="str">
            <v>8776035523890699</v>
          </cell>
          <cell r="E1955" t="e">
            <v>#N/A</v>
          </cell>
          <cell r="F1955" t="str">
            <v>فعال</v>
          </cell>
          <cell r="G1955" t="str">
            <v>موکوزیفت® 120 م ل شربت</v>
          </cell>
          <cell r="H1955" t="str">
            <v>0:0:0 1399/12/18</v>
          </cell>
          <cell r="J1955" t="str">
            <v>به دانه باران سالم آبی</v>
          </cell>
          <cell r="K1955" t="str">
            <v>به دانه باران سالم آبی</v>
          </cell>
          <cell r="Q1955" t="str">
            <v>14008712065</v>
          </cell>
          <cell r="S1955" t="str">
            <v>خیر</v>
          </cell>
          <cell r="U1955" t="str">
            <v>خیر</v>
          </cell>
          <cell r="V1955" t="str">
            <v>خیر</v>
          </cell>
          <cell r="W1955" t="str">
            <v>MOCOZIFT® 120ML SYRUP</v>
          </cell>
        </row>
        <row r="1956">
          <cell r="A1956" t="str">
            <v>3940240088250109</v>
          </cell>
          <cell r="B1956" t="str">
            <v>3940240088250109</v>
          </cell>
          <cell r="C1956" t="e">
            <v>#N/A</v>
          </cell>
          <cell r="D1956" t="str">
            <v>3940240088250109</v>
          </cell>
          <cell r="E1956" t="e">
            <v>#N/A</v>
          </cell>
          <cell r="F1956" t="str">
            <v>فعال</v>
          </cell>
          <cell r="G1956" t="str">
            <v>لاوندربو نو خو® کرم 50 گرمی</v>
          </cell>
          <cell r="H1956" t="str">
            <v>0:0:0 1399/12/17</v>
          </cell>
          <cell r="J1956" t="str">
            <v>عرصه داران هفت طبیعت سبز</v>
          </cell>
          <cell r="K1956" t="str">
            <v>عرصه داران هفت طبیعت سبز</v>
          </cell>
          <cell r="Q1956" t="str">
            <v>14007416161</v>
          </cell>
          <cell r="S1956" t="str">
            <v>خیر</v>
          </cell>
          <cell r="U1956" t="str">
            <v>خیر</v>
          </cell>
          <cell r="V1956" t="str">
            <v>خیر</v>
          </cell>
          <cell r="W1956" t="str">
            <v>LAVANDER BONOKHU® 50 GR TOPICAL</v>
          </cell>
        </row>
        <row r="1957">
          <cell r="A1957" t="str">
            <v>9341697390034377</v>
          </cell>
          <cell r="B1957" t="e">
            <v>#N/A</v>
          </cell>
          <cell r="C1957" t="str">
            <v>9341697390034377</v>
          </cell>
          <cell r="D1957" t="e">
            <v>#N/A</v>
          </cell>
          <cell r="E1957" t="str">
            <v>9341697390034377</v>
          </cell>
          <cell r="F1957" t="str">
            <v>فعال</v>
          </cell>
          <cell r="G1957" t="str">
            <v>افسنطین افسنطا بوعلی دارو® کپسول نرم 60 عددی</v>
          </cell>
          <cell r="H1957" t="str">
            <v>0:0:0 1399/12/17</v>
          </cell>
          <cell r="J1957" t="str">
            <v>بوعلی دارو قم</v>
          </cell>
          <cell r="K1957" t="str">
            <v>بوعلی دارو قم</v>
          </cell>
          <cell r="Q1957" t="str">
            <v>10860973240</v>
          </cell>
          <cell r="S1957" t="str">
            <v>خیر</v>
          </cell>
          <cell r="U1957" t="str">
            <v>خیر</v>
          </cell>
          <cell r="V1957" t="str">
            <v>خیر</v>
          </cell>
          <cell r="W1957" t="str">
            <v>AFSANTIN Afsanta BooaliDaroo® 60 CAP</v>
          </cell>
        </row>
        <row r="1958">
          <cell r="A1958" t="str">
            <v>1092778059004482</v>
          </cell>
          <cell r="B1958" t="str">
            <v>1092778059004482</v>
          </cell>
          <cell r="C1958" t="e">
            <v>#N/A</v>
          </cell>
          <cell r="D1958" t="str">
            <v>1092778059004482</v>
          </cell>
          <cell r="E1958" t="e">
            <v>#N/A</v>
          </cell>
          <cell r="F1958" t="str">
            <v>فعال</v>
          </cell>
          <cell r="G1958" t="str">
            <v>ازوپد</v>
          </cell>
          <cell r="H1958" t="str">
            <v>0:0:0 1399/12/16</v>
          </cell>
          <cell r="J1958" t="str">
            <v>داروسازی دکتر رجبی</v>
          </cell>
          <cell r="K1958" t="str">
            <v>داروسازی دکتر رجبی</v>
          </cell>
          <cell r="Q1958" t="str">
            <v>10380647898</v>
          </cell>
          <cell r="S1958" t="str">
            <v>خیر</v>
          </cell>
          <cell r="U1958" t="str">
            <v>خیر</v>
          </cell>
          <cell r="V1958" t="str">
            <v>خیر</v>
          </cell>
          <cell r="W1958" t="str">
            <v>OZOPED</v>
          </cell>
        </row>
        <row r="1959">
          <cell r="A1959" t="str">
            <v>1895637775795026</v>
          </cell>
          <cell r="B1959" t="str">
            <v>1895637775795026</v>
          </cell>
          <cell r="C1959" t="e">
            <v>#N/A</v>
          </cell>
          <cell r="D1959" t="str">
            <v>1895637775795026</v>
          </cell>
          <cell r="E1959" t="e">
            <v>#N/A</v>
          </cell>
          <cell r="F1959" t="str">
            <v>فعال</v>
          </cell>
          <cell r="G1959" t="str">
            <v>فونجیزون</v>
          </cell>
          <cell r="H1959" t="str">
            <v>0:0:0 1399/12/16</v>
          </cell>
          <cell r="J1959" t="str">
            <v>داروسازی دکتر رجبی</v>
          </cell>
          <cell r="K1959" t="str">
            <v>داروسازی دکتر رجبی</v>
          </cell>
          <cell r="Q1959" t="str">
            <v>10380647898</v>
          </cell>
          <cell r="S1959" t="str">
            <v>خیر</v>
          </cell>
          <cell r="U1959" t="str">
            <v>خیر</v>
          </cell>
          <cell r="V1959" t="str">
            <v>خیر</v>
          </cell>
          <cell r="W1959" t="str">
            <v>FUNGIZONE</v>
          </cell>
        </row>
        <row r="1960">
          <cell r="A1960" t="str">
            <v>2359426858376241</v>
          </cell>
          <cell r="B1960" t="str">
            <v>2359426858376241</v>
          </cell>
          <cell r="C1960" t="e">
            <v>#N/A</v>
          </cell>
          <cell r="D1960" t="str">
            <v>2359426858376241</v>
          </cell>
          <cell r="E1960" t="e">
            <v>#N/A</v>
          </cell>
          <cell r="F1960" t="str">
            <v>فعال</v>
          </cell>
          <cell r="G1960" t="str">
            <v>آلفا ساینس لابراتوریز تریبولوس ترستریس</v>
          </cell>
          <cell r="H1960" t="str">
            <v>0:0:0 1399/12/16</v>
          </cell>
          <cell r="J1960" t="str">
            <v>دارو بهداشت درنا</v>
          </cell>
          <cell r="K1960" t="str">
            <v>دارو بهداشت درنا</v>
          </cell>
          <cell r="Q1960" t="str">
            <v>14007371440</v>
          </cell>
          <cell r="S1960" t="str">
            <v>خیر</v>
          </cell>
          <cell r="U1960" t="str">
            <v>خیر</v>
          </cell>
          <cell r="V1960" t="str">
            <v>خیر</v>
          </cell>
          <cell r="W1960" t="str">
            <v>ALPHA SCIENCE LABORATORIES TRIBULUS TERRESTRIS</v>
          </cell>
        </row>
        <row r="1961">
          <cell r="A1961" t="str">
            <v>2640102163941477</v>
          </cell>
          <cell r="B1961" t="str">
            <v>2640102163941477</v>
          </cell>
          <cell r="C1961" t="e">
            <v>#N/A</v>
          </cell>
          <cell r="D1961" t="str">
            <v>2640102163941477</v>
          </cell>
          <cell r="E1961" t="e">
            <v>#N/A</v>
          </cell>
          <cell r="F1961" t="str">
            <v>فعال</v>
          </cell>
          <cell r="G1961" t="str">
            <v>آلفا ساینس لابراتوریز  پسلیوم</v>
          </cell>
          <cell r="H1961" t="str">
            <v>0:0:0 1399/12/16</v>
          </cell>
          <cell r="J1961" t="str">
            <v>دارو بهداشت درنا</v>
          </cell>
          <cell r="K1961" t="str">
            <v>دارو بهداشت درنا</v>
          </cell>
          <cell r="Q1961" t="str">
            <v>14007371440</v>
          </cell>
          <cell r="S1961" t="str">
            <v>خیر</v>
          </cell>
          <cell r="U1961" t="str">
            <v>خیر</v>
          </cell>
          <cell r="V1961" t="str">
            <v>خیر</v>
          </cell>
          <cell r="W1961" t="str">
            <v>ALPHA SCIENCE LABRATORIES PSYLLIUM</v>
          </cell>
        </row>
        <row r="1962">
          <cell r="A1962" t="str">
            <v>4314395098766084</v>
          </cell>
          <cell r="B1962" t="str">
            <v>4314395098766084</v>
          </cell>
          <cell r="C1962" t="e">
            <v>#N/A</v>
          </cell>
          <cell r="D1962" t="str">
            <v>4314395098766084</v>
          </cell>
          <cell r="E1962" t="e">
            <v>#N/A</v>
          </cell>
          <cell r="F1962" t="str">
            <v>فعال</v>
          </cell>
          <cell r="G1962" t="str">
            <v>کرنبری® کپسول 10*3 عددی</v>
          </cell>
          <cell r="H1962" t="str">
            <v>0:0:0 1399/12/16</v>
          </cell>
          <cell r="J1962" t="str">
            <v>ایران دارو</v>
          </cell>
          <cell r="K1962" t="str">
            <v>ایران دارو</v>
          </cell>
          <cell r="Q1962" t="str">
            <v>10100394490</v>
          </cell>
          <cell r="S1962" t="str">
            <v>خیر</v>
          </cell>
          <cell r="U1962" t="str">
            <v>خیر</v>
          </cell>
          <cell r="V1962" t="str">
            <v>خیر</v>
          </cell>
          <cell r="W1962" t="str">
            <v>CRANBERRY® 3*10 CAP</v>
          </cell>
        </row>
        <row r="1963">
          <cell r="A1963" t="str">
            <v>5185791542524909</v>
          </cell>
          <cell r="B1963" t="str">
            <v>5185791542524909</v>
          </cell>
          <cell r="C1963" t="e">
            <v>#N/A</v>
          </cell>
          <cell r="D1963" t="str">
            <v>5185791542524909</v>
          </cell>
          <cell r="E1963" t="e">
            <v>#N/A</v>
          </cell>
          <cell r="F1963" t="str">
            <v>فعال</v>
          </cell>
          <cell r="G1963" t="str">
            <v xml:space="preserve">ایکس اید </v>
          </cell>
          <cell r="H1963" t="str">
            <v>0:0:0 1399/12/16</v>
          </cell>
          <cell r="J1963" t="str">
            <v>درمان یاب دارو</v>
          </cell>
          <cell r="K1963" t="str">
            <v>درمان یاب دارو</v>
          </cell>
          <cell r="Q1963" t="str">
            <v>10103792295</v>
          </cell>
          <cell r="S1963" t="str">
            <v>خیر</v>
          </cell>
          <cell r="U1963" t="str">
            <v>خیر</v>
          </cell>
          <cell r="V1963" t="str">
            <v>خیر</v>
          </cell>
          <cell r="W1963" t="str">
            <v xml:space="preserve">X-ADE </v>
          </cell>
        </row>
        <row r="1964">
          <cell r="A1964" t="str">
            <v>6249913328474891</v>
          </cell>
          <cell r="B1964" t="str">
            <v>6249913328474891</v>
          </cell>
          <cell r="C1964" t="e">
            <v>#N/A</v>
          </cell>
          <cell r="D1964" t="str">
            <v>6249913328474891</v>
          </cell>
          <cell r="E1964" t="e">
            <v>#N/A</v>
          </cell>
          <cell r="F1964" t="str">
            <v>فعال</v>
          </cell>
          <cell r="G1964" t="str">
            <v>اکیناکید</v>
          </cell>
          <cell r="H1964" t="str">
            <v>0:0:0 1399/12/16</v>
          </cell>
          <cell r="J1964" t="str">
            <v>مجتمع صنایع دینه ایران</v>
          </cell>
          <cell r="K1964" t="str">
            <v>مجتمع صنایع دینه ایران</v>
          </cell>
          <cell r="Q1964" t="str">
            <v>10100825302</v>
          </cell>
          <cell r="S1964" t="str">
            <v>خیر</v>
          </cell>
          <cell r="U1964" t="str">
            <v>خیر</v>
          </cell>
          <cell r="V1964" t="str">
            <v>خیر</v>
          </cell>
          <cell r="W1964" t="str">
            <v>ECHINAKID</v>
          </cell>
        </row>
        <row r="1965">
          <cell r="A1965" t="str">
            <v>6645779632109650</v>
          </cell>
          <cell r="B1965" t="str">
            <v>6645779632109650</v>
          </cell>
          <cell r="C1965" t="e">
            <v>#N/A</v>
          </cell>
          <cell r="D1965" t="str">
            <v>6645779632109650</v>
          </cell>
          <cell r="E1965" t="e">
            <v>#N/A</v>
          </cell>
          <cell r="F1965" t="str">
            <v>فعال</v>
          </cell>
          <cell r="G1965" t="str">
            <v>آلفا ساینس لابراتوریز آرتریپلکس</v>
          </cell>
          <cell r="H1965" t="str">
            <v>0:0:0 1399/12/16</v>
          </cell>
          <cell r="J1965" t="str">
            <v>دارو بهداشت درنا</v>
          </cell>
          <cell r="K1965" t="str">
            <v>دارو بهداشت درنا</v>
          </cell>
          <cell r="Q1965" t="str">
            <v>14007371440</v>
          </cell>
          <cell r="S1965" t="str">
            <v>خیر</v>
          </cell>
          <cell r="U1965" t="str">
            <v>خیر</v>
          </cell>
          <cell r="V1965" t="str">
            <v>خیر</v>
          </cell>
          <cell r="W1965" t="str">
            <v>ALPHA SCIENCE LABORATORIES ARTHRIPLEX</v>
          </cell>
        </row>
        <row r="1966">
          <cell r="A1966" t="str">
            <v>8183548350274317</v>
          </cell>
          <cell r="B1966" t="str">
            <v>8183548350274317</v>
          </cell>
          <cell r="C1966" t="e">
            <v>#N/A</v>
          </cell>
          <cell r="D1966" t="str">
            <v>8183548350274317</v>
          </cell>
          <cell r="E1966" t="e">
            <v>#N/A</v>
          </cell>
          <cell r="F1966" t="str">
            <v>فعال</v>
          </cell>
          <cell r="G1966" t="str">
            <v>سینامودین پلاس</v>
          </cell>
          <cell r="H1966" t="str">
            <v>0:0:0 1399/12/16</v>
          </cell>
          <cell r="J1966" t="str">
            <v>مجتمع صنایع دینه ایران</v>
          </cell>
          <cell r="K1966" t="str">
            <v>مجتمع صنایع دینه ایران</v>
          </cell>
          <cell r="Q1966" t="str">
            <v>10100825302</v>
          </cell>
          <cell r="S1966" t="str">
            <v>خیر</v>
          </cell>
          <cell r="U1966" t="str">
            <v>خیر</v>
          </cell>
          <cell r="V1966" t="str">
            <v>خیر</v>
          </cell>
          <cell r="W1966" t="str">
            <v>CINNAMODIN PLUS</v>
          </cell>
        </row>
        <row r="1967">
          <cell r="A1967" t="str">
            <v>1776926230561233</v>
          </cell>
          <cell r="B1967" t="e">
            <v>#N/A</v>
          </cell>
          <cell r="C1967" t="str">
            <v>1776926230561233</v>
          </cell>
          <cell r="D1967" t="e">
            <v>#N/A</v>
          </cell>
          <cell r="E1967" t="str">
            <v>1776926230561233</v>
          </cell>
          <cell r="F1967" t="str">
            <v>فعال</v>
          </cell>
          <cell r="G1967" t="str">
            <v>شیفار پرسنا® 50 گ پماد</v>
          </cell>
          <cell r="H1967" t="str">
            <v>0:0:0 1399/12/15</v>
          </cell>
          <cell r="J1967" t="str">
            <v>دارو درمان سلفچگان</v>
          </cell>
          <cell r="K1967" t="str">
            <v>دارو درمان سلفچگان</v>
          </cell>
          <cell r="Q1967" t="str">
            <v>10102123311</v>
          </cell>
          <cell r="S1967" t="str">
            <v>خیر</v>
          </cell>
          <cell r="U1967" t="str">
            <v>خیر</v>
          </cell>
          <cell r="V1967" t="str">
            <v>خیر</v>
          </cell>
          <cell r="W1967" t="str">
            <v>SHIFAR 50 G OINTMENT</v>
          </cell>
        </row>
        <row r="1968">
          <cell r="A1968" t="str">
            <v>8548623176717746</v>
          </cell>
          <cell r="B1968" t="e">
            <v>#N/A</v>
          </cell>
          <cell r="C1968" t="str">
            <v>8548623176717746</v>
          </cell>
          <cell r="D1968" t="e">
            <v>#N/A</v>
          </cell>
          <cell r="E1968" t="str">
            <v>8548623176717746</v>
          </cell>
          <cell r="F1968" t="str">
            <v>فعال</v>
          </cell>
          <cell r="G1968" t="str">
            <v>جوارش فودنج پودنک بوعلی دارو ®کپسول 3 بلیستر 10 عددی</v>
          </cell>
          <cell r="H1968" t="str">
            <v>0:0:0 1399/12/15</v>
          </cell>
          <cell r="J1968" t="str">
            <v>بوعلی دارو قم</v>
          </cell>
          <cell r="K1968" t="str">
            <v>بوعلی دارو قم</v>
          </cell>
          <cell r="Q1968" t="str">
            <v>10860973240</v>
          </cell>
          <cell r="S1968" t="str">
            <v>خیر</v>
          </cell>
          <cell r="U1968" t="str">
            <v>خیر</v>
          </cell>
          <cell r="V1968" t="str">
            <v>خیر</v>
          </cell>
          <cell r="W1968" t="str">
            <v>JAVARESH_E_FOUDANAJ 30 CAP</v>
          </cell>
        </row>
        <row r="1969">
          <cell r="A1969" t="str">
            <v>1232480811779035</v>
          </cell>
          <cell r="B1969" t="str">
            <v>1232480811779035</v>
          </cell>
          <cell r="C1969" t="e">
            <v>#N/A</v>
          </cell>
          <cell r="D1969" t="str">
            <v>1232480811779035</v>
          </cell>
          <cell r="E1969" t="e">
            <v>#N/A</v>
          </cell>
          <cell r="F1969" t="str">
            <v>فعال</v>
          </cell>
          <cell r="G1969" t="str">
            <v xml:space="preserve">ماموگل® 28 گ کرم </v>
          </cell>
          <cell r="H1969" t="str">
            <v>0:0:0 1399/12/10</v>
          </cell>
          <cell r="J1969" t="str">
            <v>گل دارو</v>
          </cell>
          <cell r="K1969" t="str">
            <v>گل دارو</v>
          </cell>
          <cell r="Q1969" t="str">
            <v>10100931371</v>
          </cell>
          <cell r="S1969" t="str">
            <v>خیر</v>
          </cell>
          <cell r="U1969" t="str">
            <v>خیر</v>
          </cell>
          <cell r="V1969" t="str">
            <v>خیر</v>
          </cell>
          <cell r="W1969" t="str">
            <v xml:space="preserve">MAMOGOL® 28G CREAM </v>
          </cell>
        </row>
        <row r="1970">
          <cell r="A1970" t="str">
            <v>6693706494032952</v>
          </cell>
          <cell r="B1970" t="str">
            <v>6693706494032952</v>
          </cell>
          <cell r="C1970" t="e">
            <v>#N/A</v>
          </cell>
          <cell r="D1970" t="str">
            <v>6693706494032952</v>
          </cell>
          <cell r="E1970" t="e">
            <v>#N/A</v>
          </cell>
          <cell r="F1970" t="str">
            <v>فعال</v>
          </cell>
          <cell r="G1970" t="str">
            <v xml:space="preserve">اسلیم فیت- سینا® قرص 60 عددی </v>
          </cell>
          <cell r="H1970" t="str">
            <v>0:0:0 1399/12/10</v>
          </cell>
          <cell r="J1970" t="str">
            <v>دارو سازی سینا فرآور اسپادانا</v>
          </cell>
          <cell r="K1970" t="str">
            <v>دارو سازی سینا فرآور اسپادانا</v>
          </cell>
          <cell r="Q1970" t="str">
            <v>10260596961</v>
          </cell>
          <cell r="S1970" t="str">
            <v>خیر</v>
          </cell>
          <cell r="U1970" t="str">
            <v>خیر</v>
          </cell>
          <cell r="V1970" t="str">
            <v>خیر</v>
          </cell>
          <cell r="W1970" t="str">
            <v>SLIM FIT-SINA® TAB 60</v>
          </cell>
        </row>
        <row r="1971">
          <cell r="A1971" t="str">
            <v>6226904023710581</v>
          </cell>
          <cell r="B1971" t="e">
            <v>#N/A</v>
          </cell>
          <cell r="C1971" t="str">
            <v>6226904023710581</v>
          </cell>
          <cell r="D1971" t="e">
            <v>#N/A</v>
          </cell>
          <cell r="E1971" t="str">
            <v>6226904023710581</v>
          </cell>
          <cell r="F1971" t="str">
            <v>فعال</v>
          </cell>
          <cell r="G1971" t="str">
            <v>زوفا شربت 120 م ل</v>
          </cell>
          <cell r="H1971" t="str">
            <v>0:0:0 1399/12/8</v>
          </cell>
          <cell r="J1971" t="str">
            <v>بنا</v>
          </cell>
          <cell r="K1971" t="str">
            <v>بنا</v>
          </cell>
          <cell r="Q1971" t="str">
            <v>99999985842</v>
          </cell>
          <cell r="S1971" t="str">
            <v>خیر</v>
          </cell>
          <cell r="U1971" t="str">
            <v>خیر</v>
          </cell>
          <cell r="V1971" t="str">
            <v>خیر</v>
          </cell>
          <cell r="W1971" t="str">
            <v>ZOUFA 120 ML SYRUP</v>
          </cell>
        </row>
        <row r="1972">
          <cell r="A1972" t="str">
            <v>1954974083294812</v>
          </cell>
          <cell r="B1972" t="str">
            <v>1954974083294812</v>
          </cell>
          <cell r="C1972" t="e">
            <v>#N/A</v>
          </cell>
          <cell r="D1972" t="str">
            <v>1954974083294812</v>
          </cell>
          <cell r="E1972" t="e">
            <v>#N/A</v>
          </cell>
          <cell r="F1972" t="str">
            <v>فعال</v>
          </cell>
          <cell r="G1972" t="str">
            <v>سپید طب هربو فیبر® قرص جویدنی -مکیدنی 5*6</v>
          </cell>
          <cell r="H1972" t="str">
            <v>0:0:0 1399/12/5</v>
          </cell>
          <cell r="J1972" t="str">
            <v>بین المللی سپید طب نیا</v>
          </cell>
          <cell r="K1972" t="str">
            <v>بین المللی سپید طب نیا</v>
          </cell>
          <cell r="Q1972" t="str">
            <v>10103582017</v>
          </cell>
          <cell r="S1972" t="str">
            <v>خیر</v>
          </cell>
          <cell r="U1972" t="str">
            <v>خیر</v>
          </cell>
          <cell r="V1972" t="str">
            <v>خیر</v>
          </cell>
          <cell r="W1972" t="str">
            <v>SEPID TEB HERBO-FIBER® LOZENGE-CHEWABLE TAB 6*5</v>
          </cell>
        </row>
        <row r="1973">
          <cell r="A1973" t="str">
            <v>2012064393612068</v>
          </cell>
          <cell r="B1973" t="str">
            <v>2012064393612068</v>
          </cell>
          <cell r="C1973" t="e">
            <v>#N/A</v>
          </cell>
          <cell r="D1973" t="str">
            <v>2012064393612068</v>
          </cell>
          <cell r="E1973" t="e">
            <v>#N/A</v>
          </cell>
          <cell r="F1973" t="str">
            <v>فعال</v>
          </cell>
          <cell r="G1973" t="str">
            <v>فیتو اچ® قرص 15*2</v>
          </cell>
          <cell r="H1973" t="str">
            <v>0:0:0 1399/12/5</v>
          </cell>
          <cell r="J1973" t="str">
            <v>بین المللی هستی دارو درمان</v>
          </cell>
          <cell r="K1973" t="str">
            <v>بین المللی هستی دارو درمان</v>
          </cell>
          <cell r="Q1973" t="str">
            <v>10103032830</v>
          </cell>
          <cell r="S1973" t="str">
            <v>خیر</v>
          </cell>
          <cell r="U1973" t="str">
            <v>خیر</v>
          </cell>
          <cell r="V1973" t="str">
            <v>خیر</v>
          </cell>
          <cell r="W1973" t="str">
            <v>PHYTO H® 2*15 TAB</v>
          </cell>
        </row>
        <row r="1974">
          <cell r="A1974" t="str">
            <v>2335448573655074</v>
          </cell>
          <cell r="B1974" t="str">
            <v>2335448573655074</v>
          </cell>
          <cell r="C1974" t="e">
            <v>#N/A</v>
          </cell>
          <cell r="D1974" t="str">
            <v>2335448573655074</v>
          </cell>
          <cell r="E1974" t="e">
            <v>#N/A</v>
          </cell>
          <cell r="F1974" t="str">
            <v>فعال</v>
          </cell>
          <cell r="G1974" t="str">
            <v>پروستونیک بوعلی دارو® روغن 120 م ل</v>
          </cell>
          <cell r="H1974" t="str">
            <v>0:0:0 1399/12/5</v>
          </cell>
          <cell r="J1974" t="str">
            <v>بوعلی دارو قم</v>
          </cell>
          <cell r="K1974" t="str">
            <v>بوعلی دارو قم</v>
          </cell>
          <cell r="Q1974" t="str">
            <v>10860973240</v>
          </cell>
          <cell r="S1974" t="str">
            <v>خیر</v>
          </cell>
          <cell r="U1974" t="str">
            <v>خیر</v>
          </cell>
          <cell r="V1974" t="str">
            <v>خیر</v>
          </cell>
          <cell r="W1974" t="str">
            <v>PROSTONIC BOOALI DAROO® OIL 120 M L</v>
          </cell>
        </row>
        <row r="1975">
          <cell r="A1975" t="str">
            <v>2412418446045216</v>
          </cell>
          <cell r="B1975" t="str">
            <v>2412418446045216</v>
          </cell>
          <cell r="C1975" t="e">
            <v>#N/A</v>
          </cell>
          <cell r="D1975" t="str">
            <v>2412418446045216</v>
          </cell>
          <cell r="E1975" t="e">
            <v>#N/A</v>
          </cell>
          <cell r="F1975" t="str">
            <v>فعال</v>
          </cell>
          <cell r="G1975" t="str">
            <v>اورالتک ( مایت 02)</v>
          </cell>
          <cell r="H1975" t="str">
            <v>0:0:0 1399/12/5</v>
          </cell>
          <cell r="J1975" t="str">
            <v>سامان دارو سلامت</v>
          </cell>
          <cell r="K1975" t="str">
            <v>سامان دارو سلامت</v>
          </cell>
          <cell r="Q1975" t="str">
            <v>14005137843</v>
          </cell>
          <cell r="S1975" t="str">
            <v>خیر</v>
          </cell>
          <cell r="U1975" t="str">
            <v>خیر</v>
          </cell>
          <cell r="V1975" t="str">
            <v>خیر</v>
          </cell>
          <cell r="W1975" t="str">
            <v>ORALTEK M02</v>
          </cell>
        </row>
        <row r="1976">
          <cell r="A1976" t="str">
            <v>2436044090095802</v>
          </cell>
          <cell r="B1976" t="str">
            <v>2436044090095802</v>
          </cell>
          <cell r="C1976" t="e">
            <v>#N/A</v>
          </cell>
          <cell r="D1976" t="str">
            <v>2436044090095802</v>
          </cell>
          <cell r="E1976" t="e">
            <v>#N/A</v>
          </cell>
          <cell r="F1976" t="str">
            <v>فعال</v>
          </cell>
          <cell r="G1976" t="str">
            <v>اورالتک ( مایت 03)</v>
          </cell>
          <cell r="H1976" t="str">
            <v>0:0:0 1399/12/5</v>
          </cell>
          <cell r="J1976" t="str">
            <v>سامان دارو سلامت</v>
          </cell>
          <cell r="K1976" t="str">
            <v>سامان دارو سلامت</v>
          </cell>
          <cell r="Q1976" t="str">
            <v>14005137843</v>
          </cell>
          <cell r="S1976" t="str">
            <v>خیر</v>
          </cell>
          <cell r="U1976" t="str">
            <v>خیر</v>
          </cell>
          <cell r="V1976" t="str">
            <v>خیر</v>
          </cell>
          <cell r="W1976" t="str">
            <v>ORALTEK M03</v>
          </cell>
        </row>
        <row r="1977">
          <cell r="A1977" t="str">
            <v>3741668817185494</v>
          </cell>
          <cell r="B1977" t="str">
            <v>3741668817185494</v>
          </cell>
          <cell r="C1977" t="e">
            <v>#N/A</v>
          </cell>
          <cell r="D1977" t="str">
            <v>3741668817185494</v>
          </cell>
          <cell r="E1977" t="e">
            <v>#N/A</v>
          </cell>
          <cell r="F1977" t="str">
            <v>فعال</v>
          </cell>
          <cell r="G1977" t="str">
            <v>ماشروم مد ایمیون لاینز مین® کپسول 15* 4</v>
          </cell>
          <cell r="H1977" t="str">
            <v>0:0:0 1399/12/5</v>
          </cell>
          <cell r="J1977" t="str">
            <v>دانش گستران برنا سلامت</v>
          </cell>
          <cell r="K1977" t="str">
            <v>دانش گستران برنا سلامت</v>
          </cell>
          <cell r="Q1977" t="str">
            <v>14004893791</v>
          </cell>
          <cell r="S1977" t="str">
            <v>خیر</v>
          </cell>
          <cell r="U1977" t="str">
            <v>خیر</v>
          </cell>
          <cell r="V1977" t="str">
            <v>خیر</v>
          </cell>
          <cell r="W1977" t="str">
            <v>MASHROOM MED IMMUNE LION S MANE® 4*15 CAP</v>
          </cell>
        </row>
        <row r="1978">
          <cell r="A1978" t="str">
            <v>4678305468660181</v>
          </cell>
          <cell r="B1978" t="str">
            <v>4678305468660181</v>
          </cell>
          <cell r="C1978" t="e">
            <v>#N/A</v>
          </cell>
          <cell r="D1978" t="str">
            <v>4678305468660181</v>
          </cell>
          <cell r="E1978" t="e">
            <v>#N/A</v>
          </cell>
          <cell r="F1978" t="str">
            <v>فعال</v>
          </cell>
          <cell r="G1978" t="str">
            <v>ماشروم مد ایمیون شیتاکه® کپسول 15*4</v>
          </cell>
          <cell r="H1978" t="str">
            <v>0:0:0 1399/12/5</v>
          </cell>
          <cell r="J1978" t="str">
            <v>دانش گستران برنا سلامت</v>
          </cell>
          <cell r="K1978" t="str">
            <v>دانش گستران برنا سلامت</v>
          </cell>
          <cell r="Q1978" t="str">
            <v>14004893791</v>
          </cell>
          <cell r="S1978" t="str">
            <v>خیر</v>
          </cell>
          <cell r="U1978" t="str">
            <v>خیر</v>
          </cell>
          <cell r="V1978" t="str">
            <v>خیر</v>
          </cell>
          <cell r="W1978" t="str">
            <v>MASHROOM MED IMMUNE SHIITAKE® 4*15 CAP</v>
          </cell>
        </row>
        <row r="1979">
          <cell r="A1979" t="str">
            <v>4947447225630715</v>
          </cell>
          <cell r="B1979" t="str">
            <v>4947447225630715</v>
          </cell>
          <cell r="C1979" t="e">
            <v>#N/A</v>
          </cell>
          <cell r="D1979" t="str">
            <v>4947447225630715</v>
          </cell>
          <cell r="E1979" t="e">
            <v>#N/A</v>
          </cell>
          <cell r="F1979" t="str">
            <v>فعال</v>
          </cell>
          <cell r="G1979" t="str">
            <v>ماشروم مد ایمیون گانودرما® کپسول 15* 4</v>
          </cell>
          <cell r="H1979" t="str">
            <v>0:0:0 1399/12/5</v>
          </cell>
          <cell r="J1979" t="str">
            <v>دانش گستران برنا سلامت</v>
          </cell>
          <cell r="K1979" t="str">
            <v>دانش گستران برنا سلامت</v>
          </cell>
          <cell r="Q1979" t="str">
            <v>14004893791</v>
          </cell>
          <cell r="S1979" t="str">
            <v>خیر</v>
          </cell>
          <cell r="U1979" t="str">
            <v>خیر</v>
          </cell>
          <cell r="V1979" t="str">
            <v>خیر</v>
          </cell>
          <cell r="W1979" t="str">
            <v>MASHROOM MED IMMUNE GANODERMA® 4*15 CAP</v>
          </cell>
        </row>
        <row r="1980">
          <cell r="A1980" t="str">
            <v>5292810153484423</v>
          </cell>
          <cell r="B1980" t="str">
            <v>5292810153484423</v>
          </cell>
          <cell r="C1980" t="e">
            <v>#N/A</v>
          </cell>
          <cell r="D1980" t="str">
            <v>5292810153484423</v>
          </cell>
          <cell r="E1980" t="e">
            <v>#N/A</v>
          </cell>
          <cell r="F1980" t="str">
            <v>فعال</v>
          </cell>
          <cell r="G1980" t="str">
            <v>ماشروم مد ایمیون کوردیسپس® کپسول 15* 4</v>
          </cell>
          <cell r="H1980" t="str">
            <v>0:0:0 1399/12/5</v>
          </cell>
          <cell r="J1980" t="str">
            <v>دانش گستران برنا سلامت</v>
          </cell>
          <cell r="K1980" t="str">
            <v>دانش گستران برنا سلامت</v>
          </cell>
          <cell r="Q1980" t="str">
            <v>14004893791</v>
          </cell>
          <cell r="S1980" t="str">
            <v>خیر</v>
          </cell>
          <cell r="U1980" t="str">
            <v>خیر</v>
          </cell>
          <cell r="V1980" t="str">
            <v>خیر</v>
          </cell>
          <cell r="W1980" t="str">
            <v>MASHROOM MED IMMUNE CORDYCEPS® 4*15 CAP</v>
          </cell>
        </row>
        <row r="1981">
          <cell r="A1981" t="str">
            <v>5539830028722258</v>
          </cell>
          <cell r="B1981" t="str">
            <v>5539830028722258</v>
          </cell>
          <cell r="C1981" t="e">
            <v>#N/A</v>
          </cell>
          <cell r="D1981" t="str">
            <v>5539830028722258</v>
          </cell>
          <cell r="E1981" t="e">
            <v>#N/A</v>
          </cell>
          <cell r="F1981" t="str">
            <v>فعال</v>
          </cell>
          <cell r="G1981" t="str">
            <v>پروپوکپ® کپسول 45 عددی</v>
          </cell>
          <cell r="H1981" t="str">
            <v>0:0:0 1399/12/5</v>
          </cell>
          <cell r="J1981" t="str">
            <v>گیاهان سبز زندگی</v>
          </cell>
          <cell r="K1981" t="str">
            <v>گیاهان سبز زندگی</v>
          </cell>
          <cell r="Q1981" t="str">
            <v>10101908439</v>
          </cell>
          <cell r="S1981" t="str">
            <v>خیر</v>
          </cell>
          <cell r="U1981" t="str">
            <v>خیر</v>
          </cell>
          <cell r="V1981" t="str">
            <v>خیر</v>
          </cell>
          <cell r="W1981" t="str">
            <v>PROPOCAP® 45 CAP</v>
          </cell>
        </row>
        <row r="1982">
          <cell r="A1982" t="str">
            <v>6973119635845676</v>
          </cell>
          <cell r="B1982" t="str">
            <v>6973119635845676</v>
          </cell>
          <cell r="C1982" t="e">
            <v>#N/A</v>
          </cell>
          <cell r="D1982" t="str">
            <v>6973119635845676</v>
          </cell>
          <cell r="E1982" t="e">
            <v>#N/A</v>
          </cell>
          <cell r="F1982" t="str">
            <v>فعال</v>
          </cell>
          <cell r="G1982" t="str">
            <v>های رست® کپسول 15*2</v>
          </cell>
          <cell r="H1982" t="str">
            <v>0:0:0 1399/12/5</v>
          </cell>
          <cell r="J1982" t="str">
            <v>بین المللی سپید طب نیا</v>
          </cell>
          <cell r="K1982" t="str">
            <v>بین المللی سپید طب نیا</v>
          </cell>
          <cell r="Q1982" t="str">
            <v>10103582017</v>
          </cell>
          <cell r="S1982" t="str">
            <v>خیر</v>
          </cell>
          <cell r="U1982" t="str">
            <v>خیر</v>
          </cell>
          <cell r="V1982" t="str">
            <v>خیر</v>
          </cell>
          <cell r="W1982" t="str">
            <v>HI-REST® CAP 2*15</v>
          </cell>
        </row>
        <row r="1983">
          <cell r="A1983" t="str">
            <v>7313473522110758</v>
          </cell>
          <cell r="B1983" t="str">
            <v>7313473522110758</v>
          </cell>
          <cell r="C1983" t="e">
            <v>#N/A</v>
          </cell>
          <cell r="D1983" t="str">
            <v>7313473522110758</v>
          </cell>
          <cell r="E1983" t="e">
            <v>#N/A</v>
          </cell>
          <cell r="F1983" t="str">
            <v>فعال</v>
          </cell>
          <cell r="G1983" t="str">
            <v>دابل فلکس® کپسول 15*2</v>
          </cell>
          <cell r="H1983" t="str">
            <v>0:0:0 1399/12/5</v>
          </cell>
          <cell r="J1983" t="str">
            <v>تولیدی و تحقیقاتی جهان فارمد آریا</v>
          </cell>
          <cell r="K1983" t="str">
            <v>تولیدی و تحقیقاتی جهان فارمد آریا</v>
          </cell>
          <cell r="Q1983" t="str">
            <v>14008501373</v>
          </cell>
          <cell r="S1983" t="str">
            <v>خیر</v>
          </cell>
          <cell r="U1983" t="str">
            <v>خیر</v>
          </cell>
          <cell r="V1983" t="str">
            <v>خیر</v>
          </cell>
          <cell r="W1983" t="str">
            <v>DOUBLE FLEX® CAP 2*15</v>
          </cell>
        </row>
        <row r="1984">
          <cell r="A1984" t="str">
            <v>8427252929163570</v>
          </cell>
          <cell r="B1984" t="str">
            <v>8427252929163570</v>
          </cell>
          <cell r="C1984" t="e">
            <v>#N/A</v>
          </cell>
          <cell r="D1984" t="str">
            <v>8427252929163570</v>
          </cell>
          <cell r="E1984" t="e">
            <v>#N/A</v>
          </cell>
          <cell r="F1984" t="str">
            <v>فعال</v>
          </cell>
          <cell r="G1984" t="str">
            <v>ماشروم مد ایمیون ترکی تیل® کپسول 15* 4</v>
          </cell>
          <cell r="H1984" t="str">
            <v>0:0:0 1399/12/5</v>
          </cell>
          <cell r="J1984" t="str">
            <v>دانش گستران برنا سلامت</v>
          </cell>
          <cell r="K1984" t="str">
            <v>دانش گستران برنا سلامت</v>
          </cell>
          <cell r="Q1984" t="str">
            <v>14004893791</v>
          </cell>
          <cell r="S1984" t="str">
            <v>خیر</v>
          </cell>
          <cell r="U1984" t="str">
            <v>خیر</v>
          </cell>
          <cell r="V1984" t="str">
            <v>خیر</v>
          </cell>
          <cell r="W1984" t="str">
            <v>MASHROOM MED IMMUNE TUEKEY TAIL® 4*15 CAP</v>
          </cell>
        </row>
        <row r="1985">
          <cell r="A1985" t="str">
            <v>8643775981656523</v>
          </cell>
          <cell r="B1985" t="str">
            <v>8643775981656523</v>
          </cell>
          <cell r="C1985" t="e">
            <v>#N/A</v>
          </cell>
          <cell r="D1985" t="str">
            <v>8643775981656523</v>
          </cell>
          <cell r="E1985" t="e">
            <v>#N/A</v>
          </cell>
          <cell r="F1985" t="str">
            <v>فعال</v>
          </cell>
          <cell r="G1985" t="str">
            <v>سپید طب کربو بلاک® کپسول 15*2</v>
          </cell>
          <cell r="H1985" t="str">
            <v>0:0:0 1399/12/5</v>
          </cell>
          <cell r="J1985" t="str">
            <v>بین المللی سپید طب نیا</v>
          </cell>
          <cell r="K1985" t="str">
            <v>بین المللی سپید طب نیا</v>
          </cell>
          <cell r="Q1985" t="str">
            <v>10103582017</v>
          </cell>
          <cell r="S1985" t="str">
            <v>خیر</v>
          </cell>
          <cell r="U1985" t="str">
            <v>خیر</v>
          </cell>
          <cell r="V1985" t="str">
            <v>خیر</v>
          </cell>
          <cell r="W1985" t="str">
            <v>SEPID TEB CARBO BLOKE® CAP 2*15</v>
          </cell>
        </row>
        <row r="1986">
          <cell r="A1986" t="str">
            <v>9398385246599658</v>
          </cell>
          <cell r="B1986" t="str">
            <v>9398385246599658</v>
          </cell>
          <cell r="C1986" t="e">
            <v>#N/A</v>
          </cell>
          <cell r="D1986" t="str">
            <v>9398385246599658</v>
          </cell>
          <cell r="E1986" t="e">
            <v>#N/A</v>
          </cell>
          <cell r="F1986" t="str">
            <v>فعال</v>
          </cell>
          <cell r="G1986" t="str">
            <v>ماشروم مد ایمیون رویال آگاریکوس® کپسول 15* 4</v>
          </cell>
          <cell r="H1986" t="str">
            <v>0:0:0 1399/12/5</v>
          </cell>
          <cell r="J1986" t="str">
            <v>دانش گستران برنا سلامت</v>
          </cell>
          <cell r="K1986" t="str">
            <v>دانش گستران برنا سلامت</v>
          </cell>
          <cell r="Q1986" t="str">
            <v>14004893791</v>
          </cell>
          <cell r="S1986" t="str">
            <v>خیر</v>
          </cell>
          <cell r="U1986" t="str">
            <v>خیر</v>
          </cell>
          <cell r="V1986" t="str">
            <v>خیر</v>
          </cell>
          <cell r="W1986" t="str">
            <v>MASHROOM MED IMMUNE ROYAL AGARICUS® 4*15 CAP</v>
          </cell>
        </row>
        <row r="1987">
          <cell r="A1987" t="str">
            <v>7444272796497585</v>
          </cell>
          <cell r="B1987" t="str">
            <v>7444272796497585</v>
          </cell>
          <cell r="C1987" t="e">
            <v>#N/A</v>
          </cell>
          <cell r="D1987" t="str">
            <v>7444272796497585</v>
          </cell>
          <cell r="E1987" t="e">
            <v>#N/A</v>
          </cell>
          <cell r="F1987" t="str">
            <v>فعال</v>
          </cell>
          <cell r="G1987" t="str">
            <v>پلاروکا</v>
          </cell>
          <cell r="H1987" t="str">
            <v>0:0:0 1399/12/4</v>
          </cell>
          <cell r="J1987" t="str">
            <v>داروسازی فاران شیمی</v>
          </cell>
          <cell r="K1987" t="str">
            <v>داروسازی فاران شیمی</v>
          </cell>
          <cell r="Q1987" t="str">
            <v>10820019485</v>
          </cell>
          <cell r="S1987" t="str">
            <v>خیر</v>
          </cell>
          <cell r="U1987" t="str">
            <v>خیر</v>
          </cell>
          <cell r="V1987" t="str">
            <v>خیر</v>
          </cell>
          <cell r="W1987" t="str">
            <v>PELAROKA</v>
          </cell>
        </row>
        <row r="1988">
          <cell r="A1988" t="str">
            <v>5467327920142529</v>
          </cell>
          <cell r="B1988" t="str">
            <v>5467327920142529</v>
          </cell>
          <cell r="C1988" t="e">
            <v>#N/A</v>
          </cell>
          <cell r="D1988" t="str">
            <v>5467327920142529</v>
          </cell>
          <cell r="E1988" t="e">
            <v>#N/A</v>
          </cell>
          <cell r="F1988" t="str">
            <v>فعال</v>
          </cell>
          <cell r="G1988" t="str">
            <v>سنتودرم® 30 گ پماد</v>
          </cell>
          <cell r="H1988" t="str">
            <v>0:0:0 1399/11/29</v>
          </cell>
          <cell r="J1988" t="str">
            <v>انوش داروی گیلان</v>
          </cell>
          <cell r="K1988" t="str">
            <v>انوش داروی گیلان</v>
          </cell>
          <cell r="Q1988" t="str">
            <v>14005259627</v>
          </cell>
          <cell r="S1988" t="str">
            <v>خیر</v>
          </cell>
          <cell r="U1988" t="str">
            <v>خیر</v>
          </cell>
          <cell r="V1988" t="str">
            <v>خیر</v>
          </cell>
          <cell r="W1988" t="str">
            <v>CENTODERM® 30 G OINT</v>
          </cell>
        </row>
        <row r="1989">
          <cell r="A1989" t="str">
            <v>9677272381653536</v>
          </cell>
          <cell r="B1989" t="str">
            <v>9677272381653536</v>
          </cell>
          <cell r="C1989" t="e">
            <v>#N/A</v>
          </cell>
          <cell r="D1989" t="str">
            <v>9677272381653536</v>
          </cell>
          <cell r="E1989" t="e">
            <v>#N/A</v>
          </cell>
          <cell r="F1989" t="str">
            <v>فعال</v>
          </cell>
          <cell r="G1989" t="str">
            <v>کالندولا® پماد موضعی 15 گرمی</v>
          </cell>
          <cell r="H1989" t="str">
            <v>0:0:0 1399/11/29</v>
          </cell>
          <cell r="J1989" t="str">
            <v>کیش مدیفارم</v>
          </cell>
          <cell r="K1989" t="str">
            <v>کیش مدیفارم</v>
          </cell>
          <cell r="Q1989" t="str">
            <v>10861529740</v>
          </cell>
          <cell r="S1989" t="str">
            <v>خیر</v>
          </cell>
          <cell r="U1989" t="str">
            <v>خیر</v>
          </cell>
          <cell r="V1989" t="str">
            <v>خیر</v>
          </cell>
          <cell r="W1989" t="str">
            <v>CALENDULA® TOPICAL 15 GR</v>
          </cell>
        </row>
        <row r="1990">
          <cell r="A1990" t="str">
            <v>7892356385153128</v>
          </cell>
          <cell r="B1990" t="e">
            <v>#N/A</v>
          </cell>
          <cell r="C1990" t="str">
            <v>7892356385153128</v>
          </cell>
          <cell r="D1990" t="e">
            <v>#N/A</v>
          </cell>
          <cell r="E1990" t="str">
            <v>7892356385153128</v>
          </cell>
          <cell r="F1990" t="str">
            <v>غیرفعال</v>
          </cell>
          <cell r="G1990" t="str">
            <v>روغن خراطین و علق 15 سی سی روغن</v>
          </cell>
          <cell r="H1990" t="str">
            <v>0:0:0 1399/11/28</v>
          </cell>
          <cell r="J1990" t="str">
            <v>فرهمند درمان گستر دشتی</v>
          </cell>
          <cell r="K1990" t="str">
            <v>فرهمند درمان گستر دشتی</v>
          </cell>
          <cell r="Q1990" t="str">
            <v>14006656395</v>
          </cell>
          <cell r="S1990" t="str">
            <v>خیر</v>
          </cell>
          <cell r="U1990" t="str">
            <v>خیر</v>
          </cell>
          <cell r="V1990" t="str">
            <v>خیر</v>
          </cell>
          <cell r="W1990" t="str">
            <v>ROGHAN_E_KHARATIN VA ALAQ 15 CC OIL</v>
          </cell>
        </row>
        <row r="1991">
          <cell r="A1991" t="str">
            <v>6138827522464982</v>
          </cell>
          <cell r="B1991" t="str">
            <v>6138827522464982</v>
          </cell>
          <cell r="C1991" t="e">
            <v>#N/A</v>
          </cell>
          <cell r="D1991" t="str">
            <v>6138827522464982</v>
          </cell>
          <cell r="E1991" t="e">
            <v>#N/A</v>
          </cell>
          <cell r="F1991" t="str">
            <v>فعال</v>
          </cell>
          <cell r="G1991" t="str">
            <v>آلفا ساینس لابراتوریز لیور ساپورت</v>
          </cell>
          <cell r="H1991" t="str">
            <v>0:0:0 1399/11/27</v>
          </cell>
          <cell r="J1991" t="str">
            <v>دارو بهداشت درنا</v>
          </cell>
          <cell r="K1991" t="str">
            <v>دارو بهداشت درنا</v>
          </cell>
          <cell r="Q1991" t="str">
            <v>14007371440</v>
          </cell>
          <cell r="S1991" t="str">
            <v>خیر</v>
          </cell>
          <cell r="U1991" t="str">
            <v>خیر</v>
          </cell>
          <cell r="V1991" t="str">
            <v>خیر</v>
          </cell>
          <cell r="W1991" t="str">
            <v>ALPHA SCIENCE LABORATORIES LIVER SUPPORT</v>
          </cell>
        </row>
        <row r="1992">
          <cell r="A1992" t="str">
            <v>6575034187206472</v>
          </cell>
          <cell r="B1992" t="e">
            <v>#N/A</v>
          </cell>
          <cell r="C1992" t="str">
            <v>6575034187206472</v>
          </cell>
          <cell r="D1992" t="e">
            <v>#N/A</v>
          </cell>
          <cell r="E1992" t="str">
            <v>6575034187206472</v>
          </cell>
          <cell r="F1992" t="str">
            <v>فعال</v>
          </cell>
          <cell r="G1992" t="str">
            <v>زوفا 250 م ل شربت</v>
          </cell>
          <cell r="H1992" t="str">
            <v>0:0:0 1399/11/26</v>
          </cell>
          <cell r="J1992" t="str">
            <v>آرمان تندرستی نیکان</v>
          </cell>
          <cell r="K1992" t="str">
            <v>آرمان تندرستی نیکان</v>
          </cell>
          <cell r="Q1992" t="str">
            <v>14004567486</v>
          </cell>
          <cell r="S1992" t="str">
            <v>خیر</v>
          </cell>
          <cell r="U1992" t="str">
            <v>خیر</v>
          </cell>
          <cell r="V1992" t="str">
            <v>خیر</v>
          </cell>
          <cell r="W1992" t="str">
            <v>ZOUFA 250 ML SYRUP</v>
          </cell>
        </row>
        <row r="1993">
          <cell r="A1993" t="str">
            <v>7745181969021469</v>
          </cell>
          <cell r="B1993" t="e">
            <v>#N/A</v>
          </cell>
          <cell r="C1993" t="str">
            <v>7745181969021469</v>
          </cell>
          <cell r="D1993" t="e">
            <v>#N/A</v>
          </cell>
          <cell r="E1993" t="str">
            <v>7745181969021469</v>
          </cell>
          <cell r="F1993" t="str">
            <v>فعال</v>
          </cell>
          <cell r="G1993" t="str">
            <v>ورد صمغی کپسول 60 عدد 500 م گ</v>
          </cell>
          <cell r="H1993" t="str">
            <v>0:0:0 1399/11/26</v>
          </cell>
          <cell r="J1993" t="str">
            <v>سلامت گستر ایرسا دارو</v>
          </cell>
          <cell r="K1993" t="str">
            <v>سلامت گستر ایرسا دارو</v>
          </cell>
          <cell r="Q1993" t="str">
            <v>14007786426</v>
          </cell>
          <cell r="S1993" t="str">
            <v>خیر</v>
          </cell>
          <cell r="U1993" t="str">
            <v>خیر</v>
          </cell>
          <cell r="V1993" t="str">
            <v>خیر</v>
          </cell>
          <cell r="W1993" t="str">
            <v>VARD_E_SAMGHI 60 CAP 500 MG</v>
          </cell>
        </row>
        <row r="1994">
          <cell r="A1994" t="str">
            <v>3755454743006737</v>
          </cell>
          <cell r="B1994" t="str">
            <v>3755454743006737</v>
          </cell>
          <cell r="C1994" t="e">
            <v>#N/A</v>
          </cell>
          <cell r="D1994" t="str">
            <v>3755454743006737</v>
          </cell>
          <cell r="E1994" t="e">
            <v>#N/A</v>
          </cell>
          <cell r="F1994" t="str">
            <v>فعال</v>
          </cell>
          <cell r="G1994" t="str">
            <v>نوپرسیل® قرص 15*2</v>
          </cell>
          <cell r="H1994" t="str">
            <v>0:0:0 1399/11/24</v>
          </cell>
          <cell r="J1994" t="str">
            <v>بین المللی هستی دارو درمان</v>
          </cell>
          <cell r="K1994" t="str">
            <v>بین المللی هستی دارو درمان</v>
          </cell>
          <cell r="Q1994" t="str">
            <v>10103032830</v>
          </cell>
          <cell r="S1994" t="str">
            <v>خیر</v>
          </cell>
          <cell r="U1994" t="str">
            <v>خیر</v>
          </cell>
          <cell r="V1994" t="str">
            <v>خیر</v>
          </cell>
          <cell r="W1994" t="str">
            <v>NOPRESSIL® 2*15 TAB</v>
          </cell>
        </row>
        <row r="1995">
          <cell r="A1995" t="str">
            <v>3767836038249168</v>
          </cell>
          <cell r="B1995" t="e">
            <v>#N/A</v>
          </cell>
          <cell r="C1995" t="str">
            <v>3767836038249168</v>
          </cell>
          <cell r="D1995" t="e">
            <v>#N/A</v>
          </cell>
          <cell r="E1995" t="str">
            <v>3767836038249168</v>
          </cell>
          <cell r="F1995" t="str">
            <v>فعال</v>
          </cell>
          <cell r="G1995" t="str">
            <v xml:space="preserve">کپسول امساک </v>
          </cell>
          <cell r="H1995" t="str">
            <v>0:0:0 1399/11/24</v>
          </cell>
          <cell r="J1995" t="str">
            <v>سبز دارو جهان</v>
          </cell>
          <cell r="K1995" t="str">
            <v>سبز دارو جهان</v>
          </cell>
          <cell r="Q1995" t="str">
            <v>10320224975</v>
          </cell>
          <cell r="S1995" t="str">
            <v>خیر</v>
          </cell>
          <cell r="U1995" t="str">
            <v>خیر</v>
          </cell>
          <cell r="V1995" t="str">
            <v>خیر</v>
          </cell>
          <cell r="W1995" t="str">
            <v>AMSAK®JOOTANC</v>
          </cell>
        </row>
        <row r="1996">
          <cell r="A1996" t="str">
            <v>7057345016006650</v>
          </cell>
          <cell r="B1996" t="str">
            <v>7057345016006650</v>
          </cell>
          <cell r="C1996" t="e">
            <v>#N/A</v>
          </cell>
          <cell r="D1996" t="str">
            <v>7057345016006650</v>
          </cell>
          <cell r="E1996" t="e">
            <v>#N/A</v>
          </cell>
          <cell r="F1996" t="str">
            <v>فعال</v>
          </cell>
          <cell r="G1996" t="str">
            <v>کالماگاز® قرص 15*2</v>
          </cell>
          <cell r="H1996" t="str">
            <v>0:0:0 1399/11/24</v>
          </cell>
          <cell r="J1996" t="str">
            <v>بین المللی هستی دارو درمان</v>
          </cell>
          <cell r="K1996" t="str">
            <v>بین المللی هستی دارو درمان</v>
          </cell>
          <cell r="Q1996" t="str">
            <v>10103032830</v>
          </cell>
          <cell r="S1996" t="str">
            <v>خیر</v>
          </cell>
          <cell r="U1996" t="str">
            <v>خیر</v>
          </cell>
          <cell r="V1996" t="str">
            <v>خیر</v>
          </cell>
          <cell r="W1996" t="str">
            <v>KALMAGAS® 2*15 TAB</v>
          </cell>
        </row>
        <row r="1997">
          <cell r="A1997" t="str">
            <v>8744770753311477</v>
          </cell>
          <cell r="B1997" t="str">
            <v>8744770753311477</v>
          </cell>
          <cell r="C1997" t="e">
            <v>#N/A</v>
          </cell>
          <cell r="D1997" t="str">
            <v>8744770753311477</v>
          </cell>
          <cell r="E1997" t="e">
            <v>#N/A</v>
          </cell>
          <cell r="F1997" t="str">
            <v>فعال</v>
          </cell>
          <cell r="G1997" t="str">
            <v>سلاستین® قرص 15*3</v>
          </cell>
          <cell r="H1997" t="str">
            <v>0:0:0 1399/11/24</v>
          </cell>
          <cell r="J1997" t="str">
            <v>بین المللی هستی دارو درمان</v>
          </cell>
          <cell r="K1997" t="str">
            <v>بین المللی هستی دارو درمان</v>
          </cell>
          <cell r="Q1997" t="str">
            <v>10103032830</v>
          </cell>
          <cell r="S1997" t="str">
            <v>خیر</v>
          </cell>
          <cell r="U1997" t="str">
            <v>خیر</v>
          </cell>
          <cell r="V1997" t="str">
            <v>خیر</v>
          </cell>
          <cell r="W1997" t="str">
            <v>CELLASTIN® 3*15 TAB</v>
          </cell>
        </row>
        <row r="1998">
          <cell r="A1998" t="str">
            <v>1177335922326211</v>
          </cell>
          <cell r="B1998" t="str">
            <v>1177335922326211</v>
          </cell>
          <cell r="C1998" t="e">
            <v>#N/A</v>
          </cell>
          <cell r="D1998" t="str">
            <v>1177335922326211</v>
          </cell>
          <cell r="E1998" t="e">
            <v>#N/A</v>
          </cell>
          <cell r="F1998" t="str">
            <v>فعال</v>
          </cell>
          <cell r="G1998" t="str">
            <v>پیاسکادو البرز دارو® کپسول 15*1</v>
          </cell>
          <cell r="H1998" t="str">
            <v>0:0:0 1399/11/23</v>
          </cell>
          <cell r="J1998" t="str">
            <v>البرز دارو</v>
          </cell>
          <cell r="K1998" t="str">
            <v>البرز دارو</v>
          </cell>
          <cell r="Q1998" t="str">
            <v>10861412626</v>
          </cell>
          <cell r="S1998" t="str">
            <v>خیر</v>
          </cell>
          <cell r="U1998" t="str">
            <v>خیر</v>
          </cell>
          <cell r="V1998" t="str">
            <v>خیر</v>
          </cell>
          <cell r="W1998" t="str">
            <v>PIASCADO® 1*15 CAP</v>
          </cell>
        </row>
        <row r="1999">
          <cell r="A1999" t="str">
            <v>3742199238815003</v>
          </cell>
          <cell r="B1999" t="str">
            <v>3742199238815003</v>
          </cell>
          <cell r="C1999" t="e">
            <v>#N/A</v>
          </cell>
          <cell r="D1999" t="str">
            <v>3742199238815003</v>
          </cell>
          <cell r="E1999" t="e">
            <v>#N/A</v>
          </cell>
          <cell r="F1999" t="str">
            <v>فعال</v>
          </cell>
          <cell r="G1999" t="str">
            <v>کورکدن® سافت ژل 50</v>
          </cell>
          <cell r="H1999" t="str">
            <v>0:0:0 1399/11/23</v>
          </cell>
          <cell r="J1999" t="str">
            <v>فناوری نانو دارو البرز</v>
          </cell>
          <cell r="K1999" t="str">
            <v>فناوری نانو دارو البرز</v>
          </cell>
          <cell r="Q1999" t="str">
            <v>14005641918</v>
          </cell>
          <cell r="S1999" t="str">
            <v>خیر</v>
          </cell>
          <cell r="U1999" t="str">
            <v>خیر</v>
          </cell>
          <cell r="V1999" t="str">
            <v>خیر</v>
          </cell>
          <cell r="W1999" t="str">
            <v>CURCUDEN® SOFTGEL 50</v>
          </cell>
        </row>
        <row r="2000">
          <cell r="A2000" t="str">
            <v>4196698349576456</v>
          </cell>
          <cell r="B2000" t="str">
            <v>4196698349576456</v>
          </cell>
          <cell r="C2000" t="e">
            <v>#N/A</v>
          </cell>
          <cell r="D2000" t="str">
            <v>4196698349576456</v>
          </cell>
          <cell r="E2000" t="e">
            <v>#N/A</v>
          </cell>
          <cell r="F2000" t="str">
            <v>فعال</v>
          </cell>
          <cell r="G2000" t="str">
            <v xml:space="preserve">کورکدن </v>
          </cell>
          <cell r="H2000" t="str">
            <v>0:0:0 1399/11/23</v>
          </cell>
          <cell r="J2000" t="str">
            <v>فناوری نانو دارو البرز</v>
          </cell>
          <cell r="K2000" t="str">
            <v>فناوری نانو دارو البرز</v>
          </cell>
          <cell r="Q2000" t="str">
            <v>14005641918</v>
          </cell>
          <cell r="S2000" t="str">
            <v>خیر</v>
          </cell>
          <cell r="U2000" t="str">
            <v>خیر</v>
          </cell>
          <cell r="V2000" t="str">
            <v>خیر</v>
          </cell>
          <cell r="W2000" t="str">
            <v xml:space="preserve">CURCUDEN </v>
          </cell>
        </row>
        <row r="2001">
          <cell r="A2001" t="str">
            <v>6096878957633636</v>
          </cell>
          <cell r="B2001" t="str">
            <v>6096878957633636</v>
          </cell>
          <cell r="C2001" t="e">
            <v>#N/A</v>
          </cell>
          <cell r="D2001" t="str">
            <v>6096878957633636</v>
          </cell>
          <cell r="E2001" t="e">
            <v>#N/A</v>
          </cell>
          <cell r="F2001" t="str">
            <v>فعال</v>
          </cell>
          <cell r="G2001" t="str">
            <v>لیوروسیس® کپسول 60 عددی</v>
          </cell>
          <cell r="H2001" t="str">
            <v>0:0:0 1399/11/23</v>
          </cell>
          <cell r="J2001" t="str">
            <v>داروسازی آرایشی و بهداشتی ایران داروک</v>
          </cell>
          <cell r="K2001" t="str">
            <v>داروسازی آرایشی و بهداشتی ایران داروک</v>
          </cell>
          <cell r="Q2001" t="str">
            <v>10100876173</v>
          </cell>
          <cell r="S2001" t="str">
            <v>خیر</v>
          </cell>
          <cell r="U2001" t="str">
            <v>خیر</v>
          </cell>
          <cell r="V2001" t="str">
            <v>خیر</v>
          </cell>
          <cell r="W2001" t="str">
            <v>LIVEROSIS® 60 CAP</v>
          </cell>
        </row>
        <row r="2002">
          <cell r="A2002" t="str">
            <v>9505722025518920</v>
          </cell>
          <cell r="B2002" t="str">
            <v>9505722025518920</v>
          </cell>
          <cell r="C2002" t="e">
            <v>#N/A</v>
          </cell>
          <cell r="D2002" t="str">
            <v>9505722025518920</v>
          </cell>
          <cell r="E2002" t="e">
            <v>#N/A</v>
          </cell>
          <cell r="F2002" t="str">
            <v>فعال</v>
          </cell>
          <cell r="G2002" t="str">
            <v>رودیوریلکس</v>
          </cell>
          <cell r="H2002" t="str">
            <v>0:0:0 1399/11/23</v>
          </cell>
          <cell r="J2002" t="str">
            <v>گیاهان سبز زندگی</v>
          </cell>
          <cell r="K2002" t="str">
            <v>گیاهان سبز زندگی</v>
          </cell>
          <cell r="Q2002" t="str">
            <v>10101908439</v>
          </cell>
          <cell r="S2002" t="str">
            <v>خیر</v>
          </cell>
          <cell r="U2002" t="str">
            <v>خیر</v>
          </cell>
          <cell r="V2002" t="str">
            <v>خیر</v>
          </cell>
          <cell r="W2002" t="str">
            <v>RHODIORELAX</v>
          </cell>
        </row>
        <row r="2003">
          <cell r="A2003" t="str">
            <v>1393345074798877</v>
          </cell>
          <cell r="B2003" t="e">
            <v>#N/A</v>
          </cell>
          <cell r="C2003" t="str">
            <v>1393345074798877</v>
          </cell>
          <cell r="D2003" t="e">
            <v>#N/A</v>
          </cell>
          <cell r="E2003" t="str">
            <v>1393345074798877</v>
          </cell>
          <cell r="F2003" t="str">
            <v>فعال</v>
          </cell>
          <cell r="G2003" t="str">
            <v>انجیر صالحی شربت 120 م ل</v>
          </cell>
          <cell r="H2003" t="str">
            <v>0:0:0 1399/11/20</v>
          </cell>
          <cell r="J2003" t="str">
            <v>تولیدی دارویی ندای سلامت کاسپین شمال</v>
          </cell>
          <cell r="K2003" t="str">
            <v>تولیدی دارویی ندای سلامت کاسپین شمال</v>
          </cell>
          <cell r="Q2003" t="str">
            <v>14003033156</v>
          </cell>
          <cell r="S2003" t="str">
            <v>خیر</v>
          </cell>
          <cell r="U2003" t="str">
            <v>خیر</v>
          </cell>
          <cell r="V2003" t="str">
            <v>خیر</v>
          </cell>
          <cell r="W2003" t="str">
            <v>ANJIR_E_SALEHI SYRUP 120 ML</v>
          </cell>
        </row>
        <row r="2004">
          <cell r="A2004" t="str">
            <v>2242406856861729</v>
          </cell>
          <cell r="B2004" t="e">
            <v>#N/A</v>
          </cell>
          <cell r="C2004" t="str">
            <v>2242406856861729</v>
          </cell>
          <cell r="D2004" t="e">
            <v>#N/A</v>
          </cell>
          <cell r="E2004" t="str">
            <v>2242406856861729</v>
          </cell>
          <cell r="F2004" t="str">
            <v>فعال</v>
          </cell>
          <cell r="G2004" t="str">
            <v>ماءالشعیر طبی پودر 20 ساشه 15 گرمی</v>
          </cell>
          <cell r="H2004" t="str">
            <v>0:0:0 1399/11/20</v>
          </cell>
          <cell r="J2004" t="str">
            <v>نیاک</v>
          </cell>
          <cell r="K2004" t="str">
            <v>نیاک</v>
          </cell>
          <cell r="Q2004" t="str">
            <v>10700080177</v>
          </cell>
          <cell r="S2004" t="str">
            <v>خیر</v>
          </cell>
          <cell r="U2004" t="str">
            <v>خیر</v>
          </cell>
          <cell r="V2004" t="str">
            <v>خیر</v>
          </cell>
          <cell r="W2004" t="str">
            <v>MA'_OL_SHA'EER_E_TEBBI Malto Aid® 20 SACHES 15 G</v>
          </cell>
        </row>
        <row r="2005">
          <cell r="A2005" t="str">
            <v>9585519985576077</v>
          </cell>
          <cell r="B2005" t="str">
            <v>9585519985576077</v>
          </cell>
          <cell r="C2005" t="e">
            <v>#N/A</v>
          </cell>
          <cell r="D2005" t="str">
            <v>9585519985576077</v>
          </cell>
          <cell r="E2005" t="e">
            <v>#N/A</v>
          </cell>
          <cell r="F2005" t="str">
            <v>فعال</v>
          </cell>
          <cell r="G2005" t="str">
            <v>فیتوکسیل - سینا® شربت 120 م ل</v>
          </cell>
          <cell r="H2005" t="str">
            <v>0:0:0 1399/11/20</v>
          </cell>
          <cell r="J2005" t="str">
            <v>دارو سازی سینا فرآور اسپادانا</v>
          </cell>
          <cell r="K2005" t="str">
            <v>دارو سازی سینا فرآور اسپادانا</v>
          </cell>
          <cell r="Q2005" t="str">
            <v>10260596961</v>
          </cell>
          <cell r="S2005" t="str">
            <v>خیر</v>
          </cell>
          <cell r="U2005" t="str">
            <v>خیر</v>
          </cell>
          <cell r="V2005" t="str">
            <v>خیر</v>
          </cell>
          <cell r="W2005" t="str">
            <v>PHYTOXIL - SINA® 120 M L SYRUP</v>
          </cell>
        </row>
        <row r="2006">
          <cell r="A2006" t="str">
            <v>5337287830866463</v>
          </cell>
          <cell r="B2006" t="str">
            <v>5337287830866463</v>
          </cell>
          <cell r="C2006" t="e">
            <v>#N/A</v>
          </cell>
          <cell r="D2006" t="str">
            <v>5337287830866463</v>
          </cell>
          <cell r="E2006" t="e">
            <v>#N/A</v>
          </cell>
          <cell r="F2006" t="str">
            <v>فعال</v>
          </cell>
          <cell r="G2006" t="str">
            <v>رادسینوس® کپسول 15*2 عددی</v>
          </cell>
          <cell r="H2006" t="str">
            <v>0:0:0 1399/11/19</v>
          </cell>
          <cell r="J2006" t="str">
            <v>کاوش آسای رادین</v>
          </cell>
          <cell r="K2006" t="str">
            <v>کاوش آسای رادین</v>
          </cell>
          <cell r="Q2006" t="str">
            <v>14007811766</v>
          </cell>
          <cell r="S2006" t="str">
            <v>خیر</v>
          </cell>
          <cell r="U2006" t="str">
            <v>خیر</v>
          </cell>
          <cell r="V2006" t="str">
            <v>خیر</v>
          </cell>
          <cell r="W2006" t="str">
            <v>RADSINUOS® CAP 2*15</v>
          </cell>
        </row>
        <row r="2007">
          <cell r="A2007" t="str">
            <v>8716909771390903</v>
          </cell>
          <cell r="B2007" t="str">
            <v>8716909771390903</v>
          </cell>
          <cell r="C2007" t="e">
            <v>#N/A</v>
          </cell>
          <cell r="D2007" t="str">
            <v>8716909771390903</v>
          </cell>
          <cell r="E2007" t="e">
            <v>#N/A</v>
          </cell>
          <cell r="F2007" t="str">
            <v>فعال</v>
          </cell>
          <cell r="G2007" t="str">
            <v>کارتی هیل آپ تیک® کپسول 15*1</v>
          </cell>
          <cell r="H2007" t="str">
            <v>0:0:0 1399/11/19</v>
          </cell>
          <cell r="J2007" t="str">
            <v>داروئی بهین تامین روز آمد</v>
          </cell>
          <cell r="K2007" t="str">
            <v>داروئی بهین تامین روز آمد</v>
          </cell>
          <cell r="Q2007" t="str">
            <v>10103647991</v>
          </cell>
          <cell r="S2007" t="str">
            <v>خیر</v>
          </cell>
          <cell r="U2007" t="str">
            <v>خیر</v>
          </cell>
          <cell r="V2007" t="str">
            <v>خیر</v>
          </cell>
          <cell r="W2007" t="str">
            <v>CARTI HEAL UPTAK® CAP 1*15</v>
          </cell>
        </row>
        <row r="2008">
          <cell r="A2008" t="str">
            <v>1697691098703155</v>
          </cell>
          <cell r="B2008" t="str">
            <v>1697691098703155</v>
          </cell>
          <cell r="C2008" t="e">
            <v>#N/A</v>
          </cell>
          <cell r="D2008" t="str">
            <v>1697691098703155</v>
          </cell>
          <cell r="E2008" t="e">
            <v>#N/A</v>
          </cell>
          <cell r="F2008" t="str">
            <v>فعال</v>
          </cell>
          <cell r="G2008" t="str">
            <v>آندروهیل® قرص 60 عددی</v>
          </cell>
          <cell r="H2008" t="str">
            <v>0:0:0 1399/11/17</v>
          </cell>
          <cell r="J2008" t="str">
            <v>داروسازی بین المللی پارت طب ارس</v>
          </cell>
          <cell r="K2008" t="str">
            <v>داروسازی بین المللی پارت طب ارس</v>
          </cell>
          <cell r="Q2008" t="str">
            <v>14004083705</v>
          </cell>
          <cell r="S2008" t="str">
            <v>خیر</v>
          </cell>
          <cell r="U2008" t="str">
            <v>خیر</v>
          </cell>
          <cell r="V2008" t="str">
            <v>خیر</v>
          </cell>
          <cell r="W2008" t="str">
            <v>ANDROHEAL® 60 TAB</v>
          </cell>
        </row>
        <row r="2009">
          <cell r="A2009" t="str">
            <v>2058989950250310</v>
          </cell>
          <cell r="B2009" t="str">
            <v>2058989950250310</v>
          </cell>
          <cell r="C2009" t="e">
            <v>#N/A</v>
          </cell>
          <cell r="D2009" t="str">
            <v>2058989950250310</v>
          </cell>
          <cell r="E2009" t="e">
            <v>#N/A</v>
          </cell>
          <cell r="F2009" t="str">
            <v>فعال</v>
          </cell>
          <cell r="G2009" t="str">
            <v xml:space="preserve"> یوروویتال پروستافیت® سافت ژل 20*3</v>
          </cell>
          <cell r="H2009" t="str">
            <v>0:0:0 1399/11/17</v>
          </cell>
          <cell r="J2009" t="str">
            <v>حکیمان طب کار</v>
          </cell>
          <cell r="K2009" t="str">
            <v>حکیمان طب کار</v>
          </cell>
          <cell r="Q2009" t="str">
            <v>10103321356</v>
          </cell>
          <cell r="S2009" t="str">
            <v>خیر</v>
          </cell>
          <cell r="U2009" t="str">
            <v>خیر</v>
          </cell>
          <cell r="V2009" t="str">
            <v>خیر</v>
          </cell>
          <cell r="W2009" t="str">
            <v>EURHO VITAL PROSTAFIT® 3*20 SAFTGEL</v>
          </cell>
        </row>
        <row r="2010">
          <cell r="A2010" t="str">
            <v>4276320142006768</v>
          </cell>
          <cell r="B2010" t="e">
            <v>#N/A</v>
          </cell>
          <cell r="C2010" t="str">
            <v>4276320142006768</v>
          </cell>
          <cell r="D2010" t="e">
            <v>#N/A</v>
          </cell>
          <cell r="E2010" t="str">
            <v>4276320142006768</v>
          </cell>
          <cell r="F2010" t="str">
            <v>فعال</v>
          </cell>
          <cell r="G2010" t="str">
            <v xml:space="preserve">روغن موردمرکب </v>
          </cell>
          <cell r="H2010" t="str">
            <v>0:0:0 1399/11/17</v>
          </cell>
          <cell r="J2010" t="str">
            <v>جهاد دانشگاهی</v>
          </cell>
          <cell r="K2010" t="str">
            <v>جهاد دانشگاهی</v>
          </cell>
          <cell r="Q2010" t="str">
            <v>14001906001</v>
          </cell>
          <cell r="S2010" t="str">
            <v>خیر</v>
          </cell>
          <cell r="U2010" t="str">
            <v>خیر</v>
          </cell>
          <cell r="V2010" t="str">
            <v>خیر</v>
          </cell>
          <cell r="W2010" t="str">
            <v>ROGHANMURDEMORAKAB</v>
          </cell>
        </row>
        <row r="2011">
          <cell r="A2011" t="str">
            <v>4527934318703113</v>
          </cell>
          <cell r="B2011" t="str">
            <v>4527934318703113</v>
          </cell>
          <cell r="C2011" t="e">
            <v>#N/A</v>
          </cell>
          <cell r="D2011" t="str">
            <v>4527934318703113</v>
          </cell>
          <cell r="E2011" t="e">
            <v>#N/A</v>
          </cell>
          <cell r="F2011" t="str">
            <v>فعال</v>
          </cell>
          <cell r="G2011" t="str">
            <v>کورکدن</v>
          </cell>
          <cell r="H2011" t="str">
            <v>0:0:0 1399/11/17</v>
          </cell>
          <cell r="J2011" t="str">
            <v>فناوری نانو دارو البرز</v>
          </cell>
          <cell r="K2011" t="str">
            <v>فناوری نانو دارو البرز</v>
          </cell>
          <cell r="Q2011" t="str">
            <v>14005641918</v>
          </cell>
          <cell r="S2011" t="str">
            <v>خیر</v>
          </cell>
          <cell r="U2011" t="str">
            <v>خیر</v>
          </cell>
          <cell r="V2011" t="str">
            <v>خیر</v>
          </cell>
          <cell r="W2011" t="str">
            <v>CURCUDEN</v>
          </cell>
        </row>
        <row r="2012">
          <cell r="A2012" t="str">
            <v>4633502397128453</v>
          </cell>
          <cell r="B2012" t="str">
            <v>4633502397128453</v>
          </cell>
          <cell r="C2012" t="e">
            <v>#N/A</v>
          </cell>
          <cell r="D2012" t="str">
            <v>4633502397128453</v>
          </cell>
          <cell r="E2012" t="e">
            <v>#N/A</v>
          </cell>
          <cell r="F2012" t="str">
            <v>فعال</v>
          </cell>
          <cell r="G2012" t="str">
            <v>ایویپکتوپرانت ام.اس.ان® شربت  120 م ل</v>
          </cell>
          <cell r="H2012" t="str">
            <v>0:0:0 1399/11/17</v>
          </cell>
          <cell r="J2012" t="str">
            <v>مزد یسنا سام نوش دارو</v>
          </cell>
          <cell r="K2012" t="str">
            <v>مزد یسنا سام نوش دارو</v>
          </cell>
          <cell r="Q2012" t="str">
            <v>10380588016</v>
          </cell>
          <cell r="S2012" t="str">
            <v>خیر</v>
          </cell>
          <cell r="U2012" t="str">
            <v>خیر</v>
          </cell>
          <cell r="V2012" t="str">
            <v>خیر</v>
          </cell>
          <cell r="W2012" t="str">
            <v>IVYPECTOPRANT M.S.N® 120 ML  SYRUP</v>
          </cell>
        </row>
        <row r="2013">
          <cell r="A2013" t="str">
            <v>4805686479279235</v>
          </cell>
          <cell r="B2013" t="str">
            <v>4805686479279235</v>
          </cell>
          <cell r="C2013" t="e">
            <v>#N/A</v>
          </cell>
          <cell r="D2013" t="str">
            <v>4805686479279235</v>
          </cell>
          <cell r="E2013" t="e">
            <v>#N/A</v>
          </cell>
          <cell r="F2013" t="str">
            <v>فعال</v>
          </cell>
          <cell r="G2013" t="str">
            <v xml:space="preserve">زوفی بل </v>
          </cell>
          <cell r="H2013" t="str">
            <v>0:0:0 1399/11/17</v>
          </cell>
          <cell r="J2013" t="str">
            <v>سنابل دارو</v>
          </cell>
          <cell r="K2013" t="str">
            <v>سنابل دارو</v>
          </cell>
          <cell r="Q2013" t="str">
            <v>10104072945</v>
          </cell>
          <cell r="S2013" t="str">
            <v>خیر</v>
          </cell>
          <cell r="U2013" t="str">
            <v>خیر</v>
          </cell>
          <cell r="V2013" t="str">
            <v>خیر</v>
          </cell>
          <cell r="W2013" t="str">
            <v xml:space="preserve">ZOFI BEL </v>
          </cell>
        </row>
        <row r="2014">
          <cell r="A2014" t="str">
            <v>5712878296418284</v>
          </cell>
          <cell r="B2014" t="str">
            <v>5712878296418284</v>
          </cell>
          <cell r="C2014" t="e">
            <v>#N/A</v>
          </cell>
          <cell r="D2014" t="str">
            <v>5712878296418284</v>
          </cell>
          <cell r="E2014" t="e">
            <v>#N/A</v>
          </cell>
          <cell r="F2014" t="str">
            <v>فعال</v>
          </cell>
          <cell r="G2014" t="str">
            <v>اوو هیل® قرص 60 عددی</v>
          </cell>
          <cell r="H2014" t="str">
            <v>0:0:0 1399/11/17</v>
          </cell>
          <cell r="J2014" t="str">
            <v>داروسازی بین المللی پارت طب ارس</v>
          </cell>
          <cell r="K2014" t="str">
            <v>داروسازی بین المللی پارت طب ارس</v>
          </cell>
          <cell r="Q2014" t="str">
            <v>14004083705</v>
          </cell>
          <cell r="S2014" t="str">
            <v>خیر</v>
          </cell>
          <cell r="U2014" t="str">
            <v>خیر</v>
          </cell>
          <cell r="V2014" t="str">
            <v>خیر</v>
          </cell>
          <cell r="W2014" t="str">
            <v>OVO HEAL® 60 TAB</v>
          </cell>
        </row>
        <row r="2015">
          <cell r="A2015" t="str">
            <v>5866947115846845</v>
          </cell>
          <cell r="B2015" t="str">
            <v>5866947115846845</v>
          </cell>
          <cell r="C2015" t="e">
            <v>#N/A</v>
          </cell>
          <cell r="D2015" t="str">
            <v>5866947115846845</v>
          </cell>
          <cell r="E2015" t="e">
            <v>#N/A</v>
          </cell>
          <cell r="F2015" t="str">
            <v>فعال</v>
          </cell>
          <cell r="G2015" t="str">
            <v xml:space="preserve">بارشان </v>
          </cell>
          <cell r="H2015" t="str">
            <v>0:0:0 1399/11/17</v>
          </cell>
          <cell r="J2015" t="str">
            <v>سنابل دارو</v>
          </cell>
          <cell r="K2015" t="str">
            <v>سنابل دارو</v>
          </cell>
          <cell r="Q2015" t="str">
            <v>10104072945</v>
          </cell>
          <cell r="S2015" t="str">
            <v>خیر</v>
          </cell>
          <cell r="U2015" t="str">
            <v>خیر</v>
          </cell>
          <cell r="V2015" t="str">
            <v>خیر</v>
          </cell>
          <cell r="W2015" t="str">
            <v xml:space="preserve">BARSHAN </v>
          </cell>
        </row>
        <row r="2016">
          <cell r="A2016" t="str">
            <v>7272267857203518</v>
          </cell>
          <cell r="B2016" t="str">
            <v>7272267857203518</v>
          </cell>
          <cell r="C2016" t="e">
            <v>#N/A</v>
          </cell>
          <cell r="D2016" t="str">
            <v>7272267857203518</v>
          </cell>
          <cell r="E2016" t="e">
            <v>#N/A</v>
          </cell>
          <cell r="F2016" t="str">
            <v>فعال</v>
          </cell>
          <cell r="G2016" t="str">
            <v>لیبیدو لایف® قرص 30 عددی</v>
          </cell>
          <cell r="H2016" t="str">
            <v>0:0:0 1399/11/17</v>
          </cell>
          <cell r="J2016" t="str">
            <v>باریج اسانس</v>
          </cell>
          <cell r="K2016" t="str">
            <v>باریج اسانس</v>
          </cell>
          <cell r="Q2016" t="str">
            <v>10260162555</v>
          </cell>
          <cell r="S2016" t="str">
            <v>خیر</v>
          </cell>
          <cell r="U2016" t="str">
            <v>خیر</v>
          </cell>
          <cell r="V2016" t="str">
            <v>خیر</v>
          </cell>
          <cell r="W2016" t="str">
            <v>LIBIDO LIFE® TAB 30</v>
          </cell>
        </row>
        <row r="2017">
          <cell r="A2017" t="str">
            <v>9680701963679928</v>
          </cell>
          <cell r="B2017" t="str">
            <v>9680701963679928</v>
          </cell>
          <cell r="C2017" t="e">
            <v>#N/A</v>
          </cell>
          <cell r="D2017" t="str">
            <v>9680701963679928</v>
          </cell>
          <cell r="E2017" t="e">
            <v>#N/A</v>
          </cell>
          <cell r="F2017" t="str">
            <v>فعال</v>
          </cell>
          <cell r="G2017" t="str">
            <v>یوروسل</v>
          </cell>
          <cell r="H2017" t="str">
            <v>0:0:0 1399/11/17</v>
          </cell>
          <cell r="J2017" t="str">
            <v>سینا آرا راد آفرین</v>
          </cell>
          <cell r="K2017" t="str">
            <v>سینا آرا راد آفرین</v>
          </cell>
          <cell r="Q2017" t="str">
            <v>14007220094</v>
          </cell>
          <cell r="S2017" t="str">
            <v>خیر</v>
          </cell>
          <cell r="U2017" t="str">
            <v>خیر</v>
          </cell>
          <cell r="V2017" t="str">
            <v>خیر</v>
          </cell>
          <cell r="W2017" t="str">
            <v>UROSEL</v>
          </cell>
        </row>
        <row r="2018">
          <cell r="A2018" t="str">
            <v>1702603997320598</v>
          </cell>
          <cell r="B2018" t="str">
            <v>1702603997320598</v>
          </cell>
          <cell r="C2018" t="e">
            <v>#N/A</v>
          </cell>
          <cell r="D2018" t="str">
            <v>1702603997320598</v>
          </cell>
          <cell r="E2018" t="e">
            <v>#N/A</v>
          </cell>
          <cell r="F2018" t="str">
            <v>فعال</v>
          </cell>
          <cell r="G2018" t="str">
            <v>نوسکاتم® سوسپانسیون 120 م ل</v>
          </cell>
          <cell r="H2018" t="str">
            <v>0:0:0 1399/11/13</v>
          </cell>
          <cell r="J2018" t="str">
            <v>تولید مواد اولیه داروپخش</v>
          </cell>
          <cell r="K2018" t="str">
            <v>تولید مواد اولیه داروپخش</v>
          </cell>
          <cell r="Q2018" t="str">
            <v>10101725603</v>
          </cell>
          <cell r="S2018" t="str">
            <v>خیر</v>
          </cell>
          <cell r="U2018" t="str">
            <v>خیر</v>
          </cell>
          <cell r="V2018" t="str">
            <v>خیر</v>
          </cell>
          <cell r="W2018" t="str">
            <v>NOSCATEM® SUSPENSIOM 120 ML</v>
          </cell>
        </row>
        <row r="2019">
          <cell r="A2019" t="str">
            <v>6803385352575951</v>
          </cell>
          <cell r="B2019" t="str">
            <v>6803385352575951</v>
          </cell>
          <cell r="C2019" t="e">
            <v>#N/A</v>
          </cell>
          <cell r="D2019" t="str">
            <v>6803385352575951</v>
          </cell>
          <cell r="E2019" t="e">
            <v>#N/A</v>
          </cell>
          <cell r="F2019" t="str">
            <v>غیرفعال</v>
          </cell>
          <cell r="G2019" t="str">
            <v>آلژینات البرز دارو® سوسپانسیون 200 م ل</v>
          </cell>
          <cell r="H2019" t="str">
            <v>0:0:0 1399/11/13</v>
          </cell>
          <cell r="J2019" t="str">
            <v>البرز دارو</v>
          </cell>
          <cell r="K2019" t="str">
            <v>البرز دارو</v>
          </cell>
          <cell r="Q2019" t="str">
            <v>10861412626</v>
          </cell>
          <cell r="S2019" t="str">
            <v>خیر</v>
          </cell>
          <cell r="U2019" t="str">
            <v>خیر</v>
          </cell>
          <cell r="V2019" t="str">
            <v>خیر</v>
          </cell>
          <cell r="W2019" t="str">
            <v>ALGINATE ALBORZ DAROU® SUSPENSION 200 ML</v>
          </cell>
        </row>
        <row r="2020">
          <cell r="A2020" t="str">
            <v>8744654791502117</v>
          </cell>
          <cell r="B2020" t="e">
            <v>#N/A</v>
          </cell>
          <cell r="C2020" t="str">
            <v>8744654791502117</v>
          </cell>
          <cell r="D2020" t="e">
            <v>#N/A</v>
          </cell>
          <cell r="E2020" t="str">
            <v>8744654791502117</v>
          </cell>
          <cell r="F2020" t="str">
            <v>فعال</v>
          </cell>
          <cell r="G2020" t="str">
            <v xml:space="preserve">سکنجبین مسهل بلغم </v>
          </cell>
          <cell r="H2020" t="str">
            <v>0:0:0 1399/11/13</v>
          </cell>
          <cell r="J2020" t="str">
            <v>بوعلی دارو قم</v>
          </cell>
          <cell r="K2020" t="str">
            <v>بوعلی دارو قم</v>
          </cell>
          <cell r="Q2020" t="str">
            <v>10860973240</v>
          </cell>
          <cell r="S2020" t="str">
            <v>خیر</v>
          </cell>
          <cell r="U2020" t="str">
            <v>خیر</v>
          </cell>
          <cell r="V2020" t="str">
            <v>خیر</v>
          </cell>
          <cell r="W2020" t="str">
            <v>sekanjabinmoshelbalgham</v>
          </cell>
        </row>
        <row r="2021">
          <cell r="A2021" t="str">
            <v>1144354624214013</v>
          </cell>
          <cell r="B2021" t="str">
            <v>1144354624214013</v>
          </cell>
          <cell r="C2021" t="e">
            <v>#N/A</v>
          </cell>
          <cell r="D2021" t="str">
            <v>1144354624214013</v>
          </cell>
          <cell r="E2021" t="e">
            <v>#N/A</v>
          </cell>
          <cell r="F2021" t="str">
            <v>فعال</v>
          </cell>
          <cell r="G2021" t="str">
            <v>باکوپا پلاس جینکو کی دارو® کپسول 60 عددی</v>
          </cell>
          <cell r="H2021" t="str">
            <v>0:0:0 1399/11/12</v>
          </cell>
          <cell r="J2021" t="str">
            <v>کی دارو فناوری سلامت</v>
          </cell>
          <cell r="K2021" t="str">
            <v>کی دارو فناوری سلامت</v>
          </cell>
          <cell r="Q2021" t="str">
            <v>10320779390</v>
          </cell>
          <cell r="S2021" t="str">
            <v>خیر</v>
          </cell>
          <cell r="U2021" t="str">
            <v>خیر</v>
          </cell>
          <cell r="V2021" t="str">
            <v>خیر</v>
          </cell>
          <cell r="W2021" t="str">
            <v>BACOPA PLUS GINKGO KEY DARU</v>
          </cell>
        </row>
        <row r="2022">
          <cell r="A2022" t="str">
            <v>6246014721303602</v>
          </cell>
          <cell r="B2022" t="str">
            <v>6246014721303602</v>
          </cell>
          <cell r="C2022" t="e">
            <v>#N/A</v>
          </cell>
          <cell r="D2022" t="str">
            <v>6246014721303602</v>
          </cell>
          <cell r="E2022" t="e">
            <v>#N/A</v>
          </cell>
          <cell r="F2022" t="str">
            <v>فعال</v>
          </cell>
          <cell r="G2022" t="str">
            <v xml:space="preserve">پروتکت پویا </v>
          </cell>
          <cell r="H2022" t="str">
            <v>0:0:0 1399/11/12</v>
          </cell>
          <cell r="J2022" t="str">
            <v xml:space="preserve">گسترش میلاد  فارمد </v>
          </cell>
          <cell r="K2022" t="str">
            <v xml:space="preserve">گسترش میلاد  فارمد </v>
          </cell>
          <cell r="Q2022" t="str">
            <v>10320325710</v>
          </cell>
          <cell r="S2022" t="str">
            <v>خیر</v>
          </cell>
          <cell r="U2022" t="str">
            <v>خیر</v>
          </cell>
          <cell r="V2022" t="str">
            <v>خیر</v>
          </cell>
          <cell r="W2022" t="str">
            <v xml:space="preserve">PROTECT POUYA </v>
          </cell>
        </row>
        <row r="2023">
          <cell r="A2023" t="str">
            <v>6953940794284944</v>
          </cell>
          <cell r="B2023" t="str">
            <v>6953940794284944</v>
          </cell>
          <cell r="C2023" t="e">
            <v>#N/A</v>
          </cell>
          <cell r="D2023" t="str">
            <v>6953940794284944</v>
          </cell>
          <cell r="E2023" t="e">
            <v>#N/A</v>
          </cell>
          <cell r="F2023" t="str">
            <v>فعال</v>
          </cell>
          <cell r="G2023" t="str">
            <v>آلگومد</v>
          </cell>
          <cell r="H2023" t="str">
            <v>0:0:0 1399/11/12</v>
          </cell>
          <cell r="J2023" t="str">
            <v>فردای سبز ایرانیان</v>
          </cell>
          <cell r="K2023" t="str">
            <v>فردای سبز ایرانیان</v>
          </cell>
          <cell r="Q2023" t="str">
            <v>10102736389</v>
          </cell>
          <cell r="S2023" t="str">
            <v>خیر</v>
          </cell>
          <cell r="U2023" t="str">
            <v>خیر</v>
          </cell>
          <cell r="V2023" t="str">
            <v>خیر</v>
          </cell>
          <cell r="W2023" t="str">
            <v>ALGOMED</v>
          </cell>
        </row>
        <row r="2024">
          <cell r="A2024" t="str">
            <v>7195807522140743</v>
          </cell>
          <cell r="B2024" t="str">
            <v>7195807522140743</v>
          </cell>
          <cell r="C2024" t="e">
            <v>#N/A</v>
          </cell>
          <cell r="D2024" t="str">
            <v>7195807522140743</v>
          </cell>
          <cell r="E2024" t="e">
            <v>#N/A</v>
          </cell>
          <cell r="F2024" t="str">
            <v>فعال</v>
          </cell>
          <cell r="G2024" t="str">
            <v>سانویک آی بی اس® 10ساشه 4 گرمی</v>
          </cell>
          <cell r="H2024" t="str">
            <v>0:0:0 1399/11/12</v>
          </cell>
          <cell r="J2024" t="str">
            <v>آیریا نیک</v>
          </cell>
          <cell r="K2024" t="str">
            <v>آیریا نیک</v>
          </cell>
          <cell r="Q2024" t="str">
            <v>10101311063</v>
          </cell>
          <cell r="S2024" t="str">
            <v>خیر</v>
          </cell>
          <cell r="U2024" t="str">
            <v>خیر</v>
          </cell>
          <cell r="V2024" t="str">
            <v>خیر</v>
          </cell>
          <cell r="W2024" t="str">
            <v>SUNWIC IBS® 10 SACHET 4 GR</v>
          </cell>
        </row>
        <row r="2025">
          <cell r="A2025" t="str">
            <v>4471103539058872</v>
          </cell>
          <cell r="B2025" t="str">
            <v>4471103539058872</v>
          </cell>
          <cell r="C2025" t="e">
            <v>#N/A</v>
          </cell>
          <cell r="D2025" t="str">
            <v>4471103539058872</v>
          </cell>
          <cell r="E2025" t="e">
            <v>#N/A</v>
          </cell>
          <cell r="F2025" t="str">
            <v>فعال</v>
          </cell>
          <cell r="G2025" t="str">
            <v>پالاهرب® قطره 30 م ل</v>
          </cell>
          <cell r="H2025" t="str">
            <v>0:0:0 1399/11/11</v>
          </cell>
          <cell r="J2025" t="str">
            <v>داروسازی اکسیر گل سرخ</v>
          </cell>
          <cell r="K2025" t="str">
            <v>داروسازی اکسیر گل سرخ</v>
          </cell>
          <cell r="Q2025" t="str">
            <v>10380396964</v>
          </cell>
          <cell r="S2025" t="str">
            <v>خیر</v>
          </cell>
          <cell r="U2025" t="str">
            <v>خیر</v>
          </cell>
          <cell r="V2025" t="str">
            <v>خیر</v>
          </cell>
          <cell r="W2025" t="str">
            <v>PALAHERB® DROP 30 ML</v>
          </cell>
        </row>
        <row r="2026">
          <cell r="A2026" t="str">
            <v>9716276679113035</v>
          </cell>
          <cell r="B2026" t="str">
            <v>9716276679113035</v>
          </cell>
          <cell r="C2026" t="e">
            <v>#N/A</v>
          </cell>
          <cell r="D2026" t="str">
            <v>9716276679113035</v>
          </cell>
          <cell r="E2026" t="e">
            <v>#N/A</v>
          </cell>
          <cell r="F2026" t="str">
            <v>فعال</v>
          </cell>
          <cell r="G2026" t="str">
            <v>ایرگل® 12م ل قطره</v>
          </cell>
          <cell r="H2026" t="str">
            <v>0:0:0 1399/11/11</v>
          </cell>
          <cell r="J2026" t="str">
            <v>گل دارو</v>
          </cell>
          <cell r="K2026" t="str">
            <v>گل دارو</v>
          </cell>
          <cell r="Q2026" t="str">
            <v>10100931371</v>
          </cell>
          <cell r="S2026" t="str">
            <v>خیر</v>
          </cell>
          <cell r="U2026" t="str">
            <v>خیر</v>
          </cell>
          <cell r="V2026" t="str">
            <v>خیر</v>
          </cell>
          <cell r="W2026" t="str">
            <v>EARGOL® 12 ML DROP</v>
          </cell>
        </row>
        <row r="2027">
          <cell r="A2027" t="str">
            <v>7242478821189067</v>
          </cell>
          <cell r="B2027" t="e">
            <v>#N/A</v>
          </cell>
          <cell r="C2027" t="str">
            <v>7242478821189067</v>
          </cell>
          <cell r="D2027" t="e">
            <v>#N/A</v>
          </cell>
          <cell r="E2027" t="str">
            <v>7242478821189067</v>
          </cell>
          <cell r="F2027" t="str">
            <v>فعال</v>
          </cell>
          <cell r="G2027" t="str">
            <v>روغن بذر شلغم آوان® 30 م ل روغن</v>
          </cell>
          <cell r="H2027" t="str">
            <v>0:0:0 1399/11/10</v>
          </cell>
          <cell r="J2027" t="str">
            <v>پودینه گیاه رنگین</v>
          </cell>
          <cell r="K2027" t="str">
            <v>پودینه گیاه رنگین</v>
          </cell>
          <cell r="Q2027" t="str">
            <v>14003743822</v>
          </cell>
          <cell r="S2027" t="str">
            <v>خیر</v>
          </cell>
          <cell r="U2027" t="str">
            <v>خیر</v>
          </cell>
          <cell r="V2027" t="str">
            <v>خیر</v>
          </cell>
          <cell r="W2027" t="str">
            <v>ROGHAN_E_BAZR_E_SHALGHAM 30 ML OIL</v>
          </cell>
        </row>
        <row r="2028">
          <cell r="A2028" t="str">
            <v>1969576094763733</v>
          </cell>
          <cell r="B2028" t="str">
            <v>1969576094763733</v>
          </cell>
          <cell r="C2028" t="e">
            <v>#N/A</v>
          </cell>
          <cell r="D2028" t="str">
            <v>1969576094763733</v>
          </cell>
          <cell r="E2028" t="e">
            <v>#N/A</v>
          </cell>
          <cell r="F2028" t="str">
            <v>فعال</v>
          </cell>
          <cell r="G2028" t="str">
            <v>پلارگوسیپ کلد &amp; کاف® 7 عدد ساشه 3/5 گرمی</v>
          </cell>
          <cell r="H2028" t="str">
            <v>0:0:0 1399/11/9</v>
          </cell>
          <cell r="J2028" t="str">
            <v>نویا ویژن آریان</v>
          </cell>
          <cell r="K2028" t="str">
            <v>نویا ویژن آریان</v>
          </cell>
          <cell r="Q2028" t="str">
            <v>14005712375</v>
          </cell>
          <cell r="S2028" t="str">
            <v>خیر</v>
          </cell>
          <cell r="U2028" t="str">
            <v>خیر</v>
          </cell>
          <cell r="V2028" t="str">
            <v>خیر</v>
          </cell>
          <cell r="W2028" t="str">
            <v>PELARGOSIP COLD &amp; COUGH® 7 SACHET 3/5 GR</v>
          </cell>
        </row>
        <row r="2029">
          <cell r="A2029" t="str">
            <v>3616838948008634</v>
          </cell>
          <cell r="B2029" t="str">
            <v>3616838948008634</v>
          </cell>
          <cell r="C2029" t="e">
            <v>#N/A</v>
          </cell>
          <cell r="D2029" t="str">
            <v>3616838948008634</v>
          </cell>
          <cell r="E2029" t="e">
            <v>#N/A</v>
          </cell>
          <cell r="F2029" t="str">
            <v>فعال</v>
          </cell>
          <cell r="G2029" t="str">
            <v>پلادر</v>
          </cell>
          <cell r="H2029" t="str">
            <v>0:0:0 1399/11/9</v>
          </cell>
          <cell r="J2029" t="str">
            <v>دارو بهداشت درنا</v>
          </cell>
          <cell r="K2029" t="str">
            <v>دارو بهداشت درنا</v>
          </cell>
          <cell r="Q2029" t="str">
            <v>14007371440</v>
          </cell>
          <cell r="S2029" t="str">
            <v>خیر</v>
          </cell>
          <cell r="U2029" t="str">
            <v>خیر</v>
          </cell>
          <cell r="V2029" t="str">
            <v>خیر</v>
          </cell>
          <cell r="W2029" t="str">
            <v>PELADOR</v>
          </cell>
        </row>
        <row r="2030">
          <cell r="A2030" t="str">
            <v>8979538748054884</v>
          </cell>
          <cell r="B2030" t="str">
            <v>8979538748054884</v>
          </cell>
          <cell r="C2030" t="e">
            <v>#N/A</v>
          </cell>
          <cell r="D2030" t="str">
            <v>8979538748054884</v>
          </cell>
          <cell r="E2030" t="e">
            <v>#N/A</v>
          </cell>
          <cell r="F2030" t="str">
            <v>فعال</v>
          </cell>
          <cell r="G2030" t="str">
            <v>پلارگوسیپ کلد &amp; کاف® شربت 120 م ل</v>
          </cell>
          <cell r="H2030" t="str">
            <v>0:0:0 1399/11/9</v>
          </cell>
          <cell r="J2030" t="str">
            <v>نویا ویژن آریان</v>
          </cell>
          <cell r="K2030" t="str">
            <v>نویا ویژن آریان</v>
          </cell>
          <cell r="Q2030" t="str">
            <v>14005712375</v>
          </cell>
          <cell r="S2030" t="str">
            <v>خیر</v>
          </cell>
          <cell r="U2030" t="str">
            <v>خیر</v>
          </cell>
          <cell r="V2030" t="str">
            <v>خیر</v>
          </cell>
          <cell r="W2030" t="str">
            <v>PELARGOSIP COLD &amp; COUGH® SYRUP 120 ML</v>
          </cell>
        </row>
        <row r="2031">
          <cell r="A2031" t="str">
            <v>9330648995359359</v>
          </cell>
          <cell r="B2031" t="e">
            <v>#N/A</v>
          </cell>
          <cell r="C2031" t="str">
            <v>9330648995359359</v>
          </cell>
          <cell r="D2031" t="e">
            <v>#N/A</v>
          </cell>
          <cell r="E2031" t="str">
            <v>9330648995359359</v>
          </cell>
          <cell r="F2031" t="str">
            <v>فعال</v>
          </cell>
          <cell r="G2031" t="str">
            <v>مهزل گرین فیت باریج کپسول خوراکی</v>
          </cell>
          <cell r="H2031" t="str">
            <v>0:0:0 1399/11/7</v>
          </cell>
          <cell r="J2031" t="str">
            <v>باریج اسانس</v>
          </cell>
          <cell r="K2031" t="str">
            <v>باریج اسانس</v>
          </cell>
          <cell r="Q2031" t="str">
            <v>10260162555</v>
          </cell>
          <cell r="S2031" t="str">
            <v>خیر</v>
          </cell>
          <cell r="U2031" t="str">
            <v>خیر</v>
          </cell>
          <cell r="V2031" t="str">
            <v>خیر</v>
          </cell>
          <cell r="W2031" t="str">
            <v>MOHAZEL GREENFIT BARIJ CAPSULE ORAL</v>
          </cell>
        </row>
        <row r="2032">
          <cell r="A2032" t="str">
            <v>7068679511810858</v>
          </cell>
          <cell r="B2032" t="str">
            <v>7068679511810858</v>
          </cell>
          <cell r="C2032" t="e">
            <v>#N/A</v>
          </cell>
          <cell r="D2032" t="str">
            <v>7068679511810858</v>
          </cell>
          <cell r="E2032" t="e">
            <v>#N/A</v>
          </cell>
          <cell r="F2032" t="str">
            <v>فعال</v>
          </cell>
          <cell r="G2032" t="str">
            <v>دروزیل® شربت 120 م ل</v>
          </cell>
          <cell r="H2032" t="str">
            <v>0:0:0 1399/11/6</v>
          </cell>
          <cell r="J2032" t="str">
            <v>کشت و صنعت و داروسازی گیاه اسانس دکتر سلیمانی</v>
          </cell>
          <cell r="K2032" t="str">
            <v>کشت و صنعت و داروسازی گیاه اسانس دکتر سلیمانی</v>
          </cell>
          <cell r="Q2032" t="str">
            <v>10700074007</v>
          </cell>
          <cell r="S2032" t="str">
            <v>خیر</v>
          </cell>
          <cell r="U2032" t="str">
            <v>خیر</v>
          </cell>
          <cell r="V2032" t="str">
            <v>خیر</v>
          </cell>
          <cell r="W2032" t="str">
            <v>DROSIL® SYRUP 120 ML</v>
          </cell>
        </row>
        <row r="2033">
          <cell r="A2033" t="str">
            <v>8488403417863306</v>
          </cell>
          <cell r="B2033" t="e">
            <v>#N/A</v>
          </cell>
          <cell r="C2033" t="str">
            <v>8488403417863306</v>
          </cell>
          <cell r="D2033" t="e">
            <v>#N/A</v>
          </cell>
          <cell r="E2033" t="str">
            <v>8488403417863306</v>
          </cell>
          <cell r="F2033" t="str">
            <v>فعال</v>
          </cell>
          <cell r="G2033" t="str">
            <v>منضج سودا_ 250 م ل شربت</v>
          </cell>
          <cell r="H2033" t="str">
            <v>0:0:0 1399/11/6</v>
          </cell>
          <cell r="J2033" t="str">
            <v>آرمان تندرستی نیکان</v>
          </cell>
          <cell r="K2033" t="str">
            <v>آرمان تندرستی نیکان</v>
          </cell>
          <cell r="Q2033" t="str">
            <v>14004567486</v>
          </cell>
          <cell r="S2033" t="str">
            <v>خیر</v>
          </cell>
          <cell r="U2033" t="str">
            <v>خیر</v>
          </cell>
          <cell r="V2033" t="str">
            <v>خیر</v>
          </cell>
          <cell r="W2033" t="str">
            <v>MONZEJE SODA_ 250 ML SYRUP</v>
          </cell>
        </row>
        <row r="2034">
          <cell r="A2034" t="str">
            <v>1271610280356308</v>
          </cell>
          <cell r="B2034" t="str">
            <v>1271610280356308</v>
          </cell>
          <cell r="C2034" t="e">
            <v>#N/A</v>
          </cell>
          <cell r="D2034" t="str">
            <v>1271610280356308</v>
          </cell>
          <cell r="E2034" t="e">
            <v>#N/A</v>
          </cell>
          <cell r="F2034" t="str">
            <v>فعال</v>
          </cell>
          <cell r="G2034" t="str">
            <v>سیراسیل جوینت فرمولا اکتیو® کپسول 30 عددی</v>
          </cell>
          <cell r="H2034" t="str">
            <v>0:0:0 1399/11/5</v>
          </cell>
          <cell r="J2034" t="str">
            <v>آیریا نیک</v>
          </cell>
          <cell r="K2034" t="str">
            <v>آیریا نیک</v>
          </cell>
          <cell r="Q2034" t="str">
            <v>10101311063</v>
          </cell>
          <cell r="S2034" t="str">
            <v>خیر</v>
          </cell>
          <cell r="U2034" t="str">
            <v>خیر</v>
          </cell>
          <cell r="V2034" t="str">
            <v>خیر</v>
          </cell>
          <cell r="W2034" t="str">
            <v>SIERRASIL JOINT FORMULA ACTIVE® CAP 30</v>
          </cell>
        </row>
        <row r="2035">
          <cell r="A2035" t="str">
            <v>1639427814967229</v>
          </cell>
          <cell r="B2035" t="str">
            <v>1639427814967229</v>
          </cell>
          <cell r="C2035" t="e">
            <v>#N/A</v>
          </cell>
          <cell r="D2035" t="str">
            <v>1639427814967229</v>
          </cell>
          <cell r="E2035" t="e">
            <v>#N/A</v>
          </cell>
          <cell r="F2035" t="str">
            <v>فعال</v>
          </cell>
          <cell r="G2035" t="str">
            <v>آووکادو - سوی بین ژیکال® کپسول 30 عددی</v>
          </cell>
          <cell r="H2035" t="str">
            <v>0:0:0 1399/11/5</v>
          </cell>
          <cell r="J2035" t="str">
            <v>صبور دارو درمان گستر</v>
          </cell>
          <cell r="K2035" t="str">
            <v>صبور دارو درمان گستر</v>
          </cell>
          <cell r="Q2035" t="str">
            <v>14008137343</v>
          </cell>
          <cell r="S2035" t="str">
            <v>خیر</v>
          </cell>
          <cell r="U2035" t="str">
            <v>خیر</v>
          </cell>
          <cell r="V2035" t="str">
            <v>خیر</v>
          </cell>
          <cell r="W2035" t="str">
            <v>AVOCADO - SOYBEAN JICALL® CAP 30</v>
          </cell>
        </row>
        <row r="2036">
          <cell r="A2036" t="str">
            <v>2171861871353769</v>
          </cell>
          <cell r="B2036" t="str">
            <v>2171861871353769</v>
          </cell>
          <cell r="C2036" t="e">
            <v>#N/A</v>
          </cell>
          <cell r="D2036" t="str">
            <v>2171861871353769</v>
          </cell>
          <cell r="E2036" t="e">
            <v>#N/A</v>
          </cell>
          <cell r="F2036" t="str">
            <v>فعال</v>
          </cell>
          <cell r="G2036" t="str">
            <v>گاسترولیت باریج® کپسول نرم 30 عددی</v>
          </cell>
          <cell r="H2036" t="str">
            <v>0:0:0 1399/11/5</v>
          </cell>
          <cell r="J2036" t="str">
            <v>باریج اسانس</v>
          </cell>
          <cell r="K2036" t="str">
            <v>باریج اسانس</v>
          </cell>
          <cell r="Q2036" t="str">
            <v>10260162555</v>
          </cell>
          <cell r="S2036" t="str">
            <v>خیر</v>
          </cell>
          <cell r="U2036" t="str">
            <v>خیر</v>
          </cell>
          <cell r="V2036" t="str">
            <v>خیر</v>
          </cell>
          <cell r="W2036" t="str">
            <v>GASTROLIT BARIJ® SOFTGEL 30</v>
          </cell>
        </row>
        <row r="2037">
          <cell r="A2037" t="str">
            <v>4482711370537404</v>
          </cell>
          <cell r="B2037" t="str">
            <v>4482711370537404</v>
          </cell>
          <cell r="C2037" t="e">
            <v>#N/A</v>
          </cell>
          <cell r="D2037" t="str">
            <v>4482711370537404</v>
          </cell>
          <cell r="E2037" t="e">
            <v>#N/A</v>
          </cell>
          <cell r="F2037" t="str">
            <v>فعال</v>
          </cell>
          <cell r="G2037" t="str">
            <v>پیچک پارت کیمیا® شربت 120 م ل</v>
          </cell>
          <cell r="H2037" t="str">
            <v>0:0:0 1399/11/5</v>
          </cell>
          <cell r="J2037" t="str">
            <v>داروسازی پارت کیمیا گرگان</v>
          </cell>
          <cell r="K2037" t="str">
            <v>داروسازی پارت کیمیا گرگان</v>
          </cell>
          <cell r="Q2037" t="str">
            <v>10700114025</v>
          </cell>
          <cell r="S2037" t="str">
            <v>خیر</v>
          </cell>
          <cell r="U2037" t="str">
            <v>خیر</v>
          </cell>
          <cell r="V2037" t="str">
            <v>خیر</v>
          </cell>
          <cell r="W2037" t="str">
            <v>PICHAK PARTH KIMIA® SYRUP 120 ML</v>
          </cell>
        </row>
        <row r="2038">
          <cell r="A2038" t="str">
            <v>5995315799064366</v>
          </cell>
          <cell r="B2038" t="str">
            <v>5995315799064366</v>
          </cell>
          <cell r="C2038" t="e">
            <v>#N/A</v>
          </cell>
          <cell r="D2038" t="str">
            <v>5995315799064366</v>
          </cell>
          <cell r="E2038" t="e">
            <v>#N/A</v>
          </cell>
          <cell r="F2038" t="str">
            <v>فعال</v>
          </cell>
          <cell r="G2038" t="str">
            <v>چانکا ژیکال® کپسول 30 عددی</v>
          </cell>
          <cell r="H2038" t="str">
            <v>0:0:0 1399/11/5</v>
          </cell>
          <cell r="J2038" t="str">
            <v>صبور دارو درمان گستر</v>
          </cell>
          <cell r="K2038" t="str">
            <v>صبور دارو درمان گستر</v>
          </cell>
          <cell r="Q2038" t="str">
            <v>14008137343</v>
          </cell>
          <cell r="S2038" t="str">
            <v>خیر</v>
          </cell>
          <cell r="U2038" t="str">
            <v>خیر</v>
          </cell>
          <cell r="V2038" t="str">
            <v>خیر</v>
          </cell>
          <cell r="W2038" t="str">
            <v>CHANCA JICALL® CAP 30</v>
          </cell>
        </row>
        <row r="2039">
          <cell r="A2039" t="str">
            <v>6182488642451593</v>
          </cell>
          <cell r="B2039" t="str">
            <v>6182488642451593</v>
          </cell>
          <cell r="C2039" t="e">
            <v>#N/A</v>
          </cell>
          <cell r="D2039" t="str">
            <v>6182488642451593</v>
          </cell>
          <cell r="E2039" t="e">
            <v>#N/A</v>
          </cell>
          <cell r="F2039" t="str">
            <v>فعال</v>
          </cell>
          <cell r="G2039" t="str">
            <v>پسیلیوم پارت کیمیا® 10ساشه 7 گرمی</v>
          </cell>
          <cell r="H2039" t="str">
            <v>0:0:0 1399/11/5</v>
          </cell>
          <cell r="J2039" t="str">
            <v>داروسازی پارت کیمیا گرگان</v>
          </cell>
          <cell r="K2039" t="str">
            <v>داروسازی پارت کیمیا گرگان</v>
          </cell>
          <cell r="Q2039" t="str">
            <v>10700114025</v>
          </cell>
          <cell r="S2039" t="str">
            <v>خیر</v>
          </cell>
          <cell r="U2039" t="str">
            <v>خیر</v>
          </cell>
          <cell r="V2039" t="str">
            <v>خیر</v>
          </cell>
          <cell r="W2039" t="str">
            <v>PSYLLIUM PARTH KIMIA® 10 SACHET 7 GR</v>
          </cell>
        </row>
        <row r="2040">
          <cell r="A2040" t="str">
            <v>6792388856316868</v>
          </cell>
          <cell r="B2040" t="str">
            <v>6792388856316868</v>
          </cell>
          <cell r="C2040" t="e">
            <v>#N/A</v>
          </cell>
          <cell r="D2040" t="str">
            <v>6792388856316868</v>
          </cell>
          <cell r="E2040" t="e">
            <v>#N/A</v>
          </cell>
          <cell r="F2040" t="str">
            <v>فعال</v>
          </cell>
          <cell r="G2040" t="str">
            <v>چانکا ژیکال® کپسول 15 عددی</v>
          </cell>
          <cell r="H2040" t="str">
            <v>0:0:0 1399/11/5</v>
          </cell>
          <cell r="J2040" t="str">
            <v>صبور دارو درمان گستر</v>
          </cell>
          <cell r="K2040" t="str">
            <v>صبور دارو درمان گستر</v>
          </cell>
          <cell r="Q2040" t="str">
            <v>14008137343</v>
          </cell>
          <cell r="S2040" t="str">
            <v>خیر</v>
          </cell>
          <cell r="U2040" t="str">
            <v>خیر</v>
          </cell>
          <cell r="V2040" t="str">
            <v>خیر</v>
          </cell>
          <cell r="W2040" t="str">
            <v>CHANCA JICALL® CAP 15</v>
          </cell>
        </row>
        <row r="2041">
          <cell r="A2041" t="str">
            <v>7244191137640241</v>
          </cell>
          <cell r="B2041" t="str">
            <v>7244191137640241</v>
          </cell>
          <cell r="C2041" t="e">
            <v>#N/A</v>
          </cell>
          <cell r="D2041" t="str">
            <v>7244191137640241</v>
          </cell>
          <cell r="E2041" t="e">
            <v>#N/A</v>
          </cell>
          <cell r="F2041" t="str">
            <v>فعال</v>
          </cell>
          <cell r="G2041" t="str">
            <v>اکتیوین</v>
          </cell>
          <cell r="H2041" t="str">
            <v>0:0:0 1399/11/5</v>
          </cell>
          <cell r="J2041" t="str">
            <v>گیاهان سبز زندگی</v>
          </cell>
          <cell r="K2041" t="str">
            <v>گیاهان سبز زندگی</v>
          </cell>
          <cell r="Q2041" t="str">
            <v>10101908439</v>
          </cell>
          <cell r="S2041" t="str">
            <v>خیر</v>
          </cell>
          <cell r="U2041" t="str">
            <v>خیر</v>
          </cell>
          <cell r="V2041" t="str">
            <v>خیر</v>
          </cell>
          <cell r="W2041" t="str">
            <v>ACTIVEIN</v>
          </cell>
        </row>
        <row r="2042">
          <cell r="A2042" t="str">
            <v>8659270990904848</v>
          </cell>
          <cell r="B2042" t="e">
            <v>#N/A</v>
          </cell>
          <cell r="C2042" t="str">
            <v>8659270990904848</v>
          </cell>
          <cell r="D2042" t="e">
            <v>#N/A</v>
          </cell>
          <cell r="E2042" t="str">
            <v>8659270990904848</v>
          </cell>
          <cell r="F2042" t="str">
            <v>فعال</v>
          </cell>
          <cell r="G2042" t="str">
            <v>شیرخشت</v>
          </cell>
          <cell r="H2042" t="str">
            <v>0:0:0 1399/11/5</v>
          </cell>
          <cell r="J2042" t="str">
            <v>تولیدی و تحقیقاتی جهان فارمد آریا</v>
          </cell>
          <cell r="K2042" t="str">
            <v>تولیدی و تحقیقاتی جهان فارمد آریا</v>
          </cell>
          <cell r="Q2042" t="str">
            <v>14008501373</v>
          </cell>
          <cell r="S2042" t="str">
            <v>خیر</v>
          </cell>
          <cell r="U2042" t="str">
            <v>خیر</v>
          </cell>
          <cell r="V2042" t="str">
            <v>خیر</v>
          </cell>
          <cell r="W2042" t="str">
            <v>SHIREKHESHT</v>
          </cell>
        </row>
        <row r="2043">
          <cell r="A2043" t="str">
            <v>9359229545632539</v>
          </cell>
          <cell r="B2043" t="str">
            <v>9359229545632539</v>
          </cell>
          <cell r="C2043" t="e">
            <v>#N/A</v>
          </cell>
          <cell r="D2043" t="str">
            <v>9359229545632539</v>
          </cell>
          <cell r="E2043" t="e">
            <v>#N/A</v>
          </cell>
          <cell r="F2043" t="str">
            <v>فعال</v>
          </cell>
          <cell r="G2043" t="str">
            <v>آووکادو - سوی بین ژیکال® کپسول 15 عددی</v>
          </cell>
          <cell r="H2043" t="str">
            <v>0:0:0 1399/11/5</v>
          </cell>
          <cell r="J2043" t="str">
            <v>صبور دارو درمان گستر</v>
          </cell>
          <cell r="K2043" t="str">
            <v>صبور دارو درمان گستر</v>
          </cell>
          <cell r="Q2043" t="str">
            <v>14008137343</v>
          </cell>
          <cell r="S2043" t="str">
            <v>خیر</v>
          </cell>
          <cell r="U2043" t="str">
            <v>خیر</v>
          </cell>
          <cell r="V2043" t="str">
            <v>خیر</v>
          </cell>
          <cell r="W2043" t="str">
            <v>AVOCADO - SOYBEAN JICALL® CAP 15</v>
          </cell>
        </row>
        <row r="2044">
          <cell r="A2044" t="str">
            <v>9574860949597917</v>
          </cell>
          <cell r="B2044" t="str">
            <v>9574860949597917</v>
          </cell>
          <cell r="C2044" t="e">
            <v>#N/A</v>
          </cell>
          <cell r="D2044" t="str">
            <v>9574860949597917</v>
          </cell>
          <cell r="E2044" t="e">
            <v>#N/A</v>
          </cell>
          <cell r="F2044" t="str">
            <v>فعال</v>
          </cell>
          <cell r="G2044" t="str">
            <v>سوپرمینت باریج ® کپسول نرم 30 عددی</v>
          </cell>
          <cell r="H2044" t="str">
            <v>0:0:0 1399/11/5</v>
          </cell>
          <cell r="J2044" t="str">
            <v>باریج اسانس</v>
          </cell>
          <cell r="K2044" t="str">
            <v>باریج اسانس</v>
          </cell>
          <cell r="Q2044" t="str">
            <v>10260162555</v>
          </cell>
          <cell r="S2044" t="str">
            <v>خیر</v>
          </cell>
          <cell r="U2044" t="str">
            <v>خیر</v>
          </cell>
          <cell r="V2044" t="str">
            <v>خیر</v>
          </cell>
          <cell r="W2044" t="str">
            <v>SUPERMINT BARIJ® SOFTGEL 30</v>
          </cell>
        </row>
        <row r="2045">
          <cell r="A2045" t="str">
            <v>7793443814714367</v>
          </cell>
          <cell r="B2045" t="str">
            <v>7793443814714367</v>
          </cell>
          <cell r="C2045" t="e">
            <v>#N/A</v>
          </cell>
          <cell r="D2045" t="str">
            <v>7793443814714367</v>
          </cell>
          <cell r="E2045" t="e">
            <v>#N/A</v>
          </cell>
          <cell r="F2045" t="str">
            <v>فعال</v>
          </cell>
          <cell r="G2045" t="str">
            <v>یوروسپاسمد® کپسول 30  عددی</v>
          </cell>
          <cell r="H2045" t="str">
            <v>0:0:0 1399/11/3</v>
          </cell>
          <cell r="J2045" t="str">
            <v>آرشام دارو آریا</v>
          </cell>
          <cell r="K2045" t="str">
            <v>آرشام دارو آریا</v>
          </cell>
          <cell r="Q2045" t="str">
            <v>14003324225</v>
          </cell>
          <cell r="S2045" t="str">
            <v>خیر</v>
          </cell>
          <cell r="U2045" t="str">
            <v>خیر</v>
          </cell>
          <cell r="V2045" t="str">
            <v>خیر</v>
          </cell>
          <cell r="W2045" t="str">
            <v>UROSPASMED® CAP 30</v>
          </cell>
        </row>
        <row r="2046">
          <cell r="A2046" t="str">
            <v>8861496931620078</v>
          </cell>
          <cell r="B2046" t="str">
            <v>8861496931620078</v>
          </cell>
          <cell r="C2046" t="e">
            <v>#N/A</v>
          </cell>
          <cell r="D2046" t="str">
            <v>8861496931620078</v>
          </cell>
          <cell r="E2046" t="e">
            <v>#N/A</v>
          </cell>
          <cell r="F2046" t="str">
            <v>فعال</v>
          </cell>
          <cell r="G2046" t="str">
            <v>یوروسپاسمد® کپسول 60  عددی</v>
          </cell>
          <cell r="H2046" t="str">
            <v>0:0:0 1399/11/3</v>
          </cell>
          <cell r="J2046" t="str">
            <v>آرشام دارو آریا</v>
          </cell>
          <cell r="K2046" t="str">
            <v>آرشام دارو آریا</v>
          </cell>
          <cell r="Q2046" t="str">
            <v>14003324225</v>
          </cell>
          <cell r="S2046" t="str">
            <v>خیر</v>
          </cell>
          <cell r="U2046" t="str">
            <v>خیر</v>
          </cell>
          <cell r="V2046" t="str">
            <v>خیر</v>
          </cell>
          <cell r="W2046" t="str">
            <v>UROSPASMED® CAP 60</v>
          </cell>
        </row>
        <row r="2047">
          <cell r="A2047" t="str">
            <v>3419276733604988</v>
          </cell>
          <cell r="B2047" t="str">
            <v>3419276733604988</v>
          </cell>
          <cell r="C2047" t="e">
            <v>#N/A</v>
          </cell>
          <cell r="D2047" t="str">
            <v>3419276733604988</v>
          </cell>
          <cell r="E2047" t="e">
            <v>#N/A</v>
          </cell>
          <cell r="F2047" t="str">
            <v>فعال</v>
          </cell>
          <cell r="G2047" t="str">
            <v>هربال امگا 3 باریج® کپسول نرم 60 عددی</v>
          </cell>
          <cell r="H2047" t="str">
            <v>0:0:0 1399/11/2</v>
          </cell>
          <cell r="J2047" t="str">
            <v>باریج اسانس</v>
          </cell>
          <cell r="K2047" t="str">
            <v>باریج اسانس</v>
          </cell>
          <cell r="Q2047" t="str">
            <v>10260162555</v>
          </cell>
          <cell r="S2047" t="str">
            <v>خیر</v>
          </cell>
          <cell r="U2047" t="str">
            <v>خیر</v>
          </cell>
          <cell r="V2047" t="str">
            <v>خیر</v>
          </cell>
          <cell r="W2047" t="str">
            <v>HERBAL OMEGA 3 BARIJ® SOFT CAP 60</v>
          </cell>
        </row>
        <row r="2048">
          <cell r="A2048" t="str">
            <v>1969341629415756</v>
          </cell>
          <cell r="B2048" t="str">
            <v>1969341629415756</v>
          </cell>
          <cell r="C2048" t="e">
            <v>#N/A</v>
          </cell>
          <cell r="D2048" t="str">
            <v>1969341629415756</v>
          </cell>
          <cell r="E2048" t="e">
            <v>#N/A</v>
          </cell>
          <cell r="F2048" t="str">
            <v>فعال</v>
          </cell>
          <cell r="G2048" t="str">
            <v>کانفرون® قطره 100 م ل</v>
          </cell>
          <cell r="H2048" t="str">
            <v>0:0:0 1399/11/1</v>
          </cell>
          <cell r="J2048" t="str">
            <v>بیونوریکا پارس درمان نیکان</v>
          </cell>
          <cell r="K2048" t="str">
            <v>بیونوریکا پارس درمان نیکان</v>
          </cell>
          <cell r="Q2048" t="str">
            <v>14007175038</v>
          </cell>
          <cell r="S2048" t="str">
            <v>خیر</v>
          </cell>
          <cell r="U2048" t="str">
            <v>خیر</v>
          </cell>
          <cell r="V2048" t="str">
            <v>خیر</v>
          </cell>
          <cell r="W2048" t="str">
            <v>CANEPHRON® DROP 100 ML</v>
          </cell>
        </row>
        <row r="2049">
          <cell r="A2049" t="str">
            <v>3032905169695764</v>
          </cell>
          <cell r="B2049" t="str">
            <v>3032905169695764</v>
          </cell>
          <cell r="C2049" t="e">
            <v>#N/A</v>
          </cell>
          <cell r="D2049" t="str">
            <v>3032905169695764</v>
          </cell>
          <cell r="E2049" t="e">
            <v>#N/A</v>
          </cell>
          <cell r="F2049" t="str">
            <v>فعال</v>
          </cell>
          <cell r="G2049" t="str">
            <v>ایموپرت® قطره 100 م ل</v>
          </cell>
          <cell r="H2049" t="str">
            <v>0:0:0 1399/11/1</v>
          </cell>
          <cell r="J2049" t="str">
            <v>بیونوریکا پارس درمان نیکان</v>
          </cell>
          <cell r="K2049" t="str">
            <v>بیونوریکا پارس درمان نیکان</v>
          </cell>
          <cell r="Q2049" t="str">
            <v>14007175038</v>
          </cell>
          <cell r="S2049" t="str">
            <v>خیر</v>
          </cell>
          <cell r="U2049" t="str">
            <v>خیر</v>
          </cell>
          <cell r="V2049" t="str">
            <v>خیر</v>
          </cell>
          <cell r="W2049" t="str">
            <v>IMUPRET® DROP 100 ML</v>
          </cell>
        </row>
        <row r="2050">
          <cell r="A2050" t="str">
            <v>8699401363272429</v>
          </cell>
          <cell r="B2050" t="e">
            <v>#N/A</v>
          </cell>
          <cell r="C2050" t="str">
            <v>8699401363272429</v>
          </cell>
          <cell r="D2050" t="e">
            <v>#N/A</v>
          </cell>
          <cell r="E2050" t="str">
            <v>8699401363272429</v>
          </cell>
          <cell r="F2050" t="str">
            <v>فعال</v>
          </cell>
          <cell r="G2050" t="str">
            <v xml:space="preserve">گلقند </v>
          </cell>
          <cell r="H2050" t="str">
            <v>0:0:0 1399/10/29</v>
          </cell>
          <cell r="J2050" t="str">
            <v>بوعلی دارو قم</v>
          </cell>
          <cell r="K2050" t="str">
            <v>بوعلی دارو قم</v>
          </cell>
          <cell r="Q2050" t="str">
            <v>10860973240</v>
          </cell>
          <cell r="S2050" t="str">
            <v>خیر</v>
          </cell>
          <cell r="U2050" t="str">
            <v>خیر</v>
          </cell>
          <cell r="V2050" t="str">
            <v>خیر</v>
          </cell>
          <cell r="W2050" t="str">
            <v>golghand</v>
          </cell>
        </row>
        <row r="2051">
          <cell r="A2051" t="str">
            <v>6180245737120770</v>
          </cell>
          <cell r="B2051" t="str">
            <v>6180245737120770</v>
          </cell>
          <cell r="C2051" t="e">
            <v>#N/A</v>
          </cell>
          <cell r="D2051" t="str">
            <v>6180245737120770</v>
          </cell>
          <cell r="E2051" t="e">
            <v>#N/A</v>
          </cell>
          <cell r="F2051" t="str">
            <v>فعال</v>
          </cell>
          <cell r="G2051" t="str">
            <v>میرتلکس جی ای® ژل موضعی 5 گرمی</v>
          </cell>
          <cell r="H2051" t="str">
            <v>0:0:0 1399/10/27</v>
          </cell>
          <cell r="J2051" t="str">
            <v>کشت و صنعت و داروسازی گیاه اسانس دکتر سلیمانی</v>
          </cell>
          <cell r="K2051" t="str">
            <v>کشت و صنعت و داروسازی گیاه اسانس دکتر سلیمانی</v>
          </cell>
          <cell r="Q2051" t="str">
            <v>10700074007</v>
          </cell>
          <cell r="S2051" t="str">
            <v>خیر</v>
          </cell>
          <cell r="U2051" t="str">
            <v>خیر</v>
          </cell>
          <cell r="V2051" t="str">
            <v>خیر</v>
          </cell>
          <cell r="W2051" t="str">
            <v>MYRTLEX GE® 5 G TOPICAL GELL</v>
          </cell>
        </row>
        <row r="2052">
          <cell r="A2052" t="str">
            <v>6220933821492101</v>
          </cell>
          <cell r="B2052" t="e">
            <v>#N/A</v>
          </cell>
          <cell r="C2052" t="str">
            <v>6220933821492101</v>
          </cell>
          <cell r="D2052" t="e">
            <v>#N/A</v>
          </cell>
          <cell r="E2052" t="str">
            <v>6220933821492101</v>
          </cell>
          <cell r="F2052" t="str">
            <v>فعال</v>
          </cell>
          <cell r="G2052" t="str">
            <v>سکنجبین عنصلی</v>
          </cell>
          <cell r="H2052" t="str">
            <v>0:0:0 1399/10/27</v>
          </cell>
          <cell r="J2052" t="str">
            <v>بوعلی دارو قم</v>
          </cell>
          <cell r="K2052" t="str">
            <v>بوعلی دارو قم</v>
          </cell>
          <cell r="Q2052" t="str">
            <v>10860973240</v>
          </cell>
          <cell r="S2052" t="str">
            <v>خیر</v>
          </cell>
          <cell r="U2052" t="str">
            <v>خیر</v>
          </cell>
          <cell r="V2052" t="str">
            <v>خیر</v>
          </cell>
          <cell r="W2052" t="str">
            <v>SEKANJE(A)BIN E ONSOLI</v>
          </cell>
        </row>
        <row r="2053">
          <cell r="A2053" t="str">
            <v>7998903038612337</v>
          </cell>
          <cell r="B2053" t="str">
            <v>7998903038612337</v>
          </cell>
          <cell r="C2053" t="e">
            <v>#N/A</v>
          </cell>
          <cell r="D2053" t="str">
            <v>7998903038612337</v>
          </cell>
          <cell r="E2053" t="e">
            <v>#N/A</v>
          </cell>
          <cell r="F2053" t="str">
            <v>فعال</v>
          </cell>
          <cell r="G2053" t="str">
            <v>ایرتون</v>
          </cell>
          <cell r="H2053" t="str">
            <v>0:0:0 1399/10/27</v>
          </cell>
          <cell r="J2053" t="str">
            <v>آرمان زیست فارمد</v>
          </cell>
          <cell r="K2053" t="str">
            <v>آرمان زیست فارمد</v>
          </cell>
          <cell r="Q2053" t="str">
            <v>14006200748</v>
          </cell>
          <cell r="S2053" t="str">
            <v>خیر</v>
          </cell>
          <cell r="U2053" t="str">
            <v>خیر</v>
          </cell>
          <cell r="V2053" t="str">
            <v>خیر</v>
          </cell>
          <cell r="W2053" t="str">
            <v>EAR TONE</v>
          </cell>
        </row>
        <row r="2054">
          <cell r="A2054" t="str">
            <v>8205624245845611</v>
          </cell>
          <cell r="B2054" t="str">
            <v>8205624245845611</v>
          </cell>
          <cell r="C2054" t="e">
            <v>#N/A</v>
          </cell>
          <cell r="D2054" t="str">
            <v>8205624245845611</v>
          </cell>
          <cell r="E2054" t="e">
            <v>#N/A</v>
          </cell>
          <cell r="F2054" t="str">
            <v>فعال</v>
          </cell>
          <cell r="G2054" t="str">
            <v>پروستاسیف جی ای® کپسول 30</v>
          </cell>
          <cell r="H2054" t="str">
            <v>0:0:0 1399/10/27</v>
          </cell>
          <cell r="J2054" t="str">
            <v>کشت و صنعت و داروسازی گیاه اسانس دکتر سلیمانی</v>
          </cell>
          <cell r="K2054" t="str">
            <v>کشت و صنعت و داروسازی گیاه اسانس دکتر سلیمانی</v>
          </cell>
          <cell r="Q2054" t="str">
            <v>10700074007</v>
          </cell>
          <cell r="S2054" t="str">
            <v>خیر</v>
          </cell>
          <cell r="U2054" t="str">
            <v>خیر</v>
          </cell>
          <cell r="V2054" t="str">
            <v>خیر</v>
          </cell>
          <cell r="W2054" t="str">
            <v>PROSTASAFE GE® CAP 30</v>
          </cell>
        </row>
        <row r="2055">
          <cell r="A2055" t="str">
            <v>1833030892115104</v>
          </cell>
          <cell r="B2055" t="str">
            <v>1833030892115104</v>
          </cell>
          <cell r="C2055" t="e">
            <v>#N/A</v>
          </cell>
          <cell r="D2055" t="str">
            <v>1833030892115104</v>
          </cell>
          <cell r="E2055" t="e">
            <v>#N/A</v>
          </cell>
          <cell r="F2055" t="str">
            <v>فعال</v>
          </cell>
          <cell r="G2055" t="str">
            <v>اکالیپتوس کیمیا دارو سپهر</v>
          </cell>
          <cell r="H2055" t="str">
            <v>0:0:0 1399/10/25</v>
          </cell>
          <cell r="J2055" t="str">
            <v>کیمیا دارو سپهر</v>
          </cell>
          <cell r="K2055" t="str">
            <v>کیمیا دارو سپهر</v>
          </cell>
          <cell r="Q2055" t="str">
            <v>10100472797</v>
          </cell>
          <cell r="S2055" t="str">
            <v>خیر</v>
          </cell>
          <cell r="U2055" t="str">
            <v>خیر</v>
          </cell>
          <cell r="V2055" t="str">
            <v>خیر</v>
          </cell>
          <cell r="W2055" t="str">
            <v>EUCALYPTUS KIMIA DAROU SEPEHR</v>
          </cell>
        </row>
        <row r="2056">
          <cell r="A2056" t="str">
            <v>2028548463519018</v>
          </cell>
          <cell r="B2056" t="str">
            <v>2028548463519018</v>
          </cell>
          <cell r="C2056" t="e">
            <v>#N/A</v>
          </cell>
          <cell r="D2056" t="str">
            <v>2028548463519018</v>
          </cell>
          <cell r="E2056" t="e">
            <v>#N/A</v>
          </cell>
          <cell r="F2056" t="str">
            <v>فعال</v>
          </cell>
          <cell r="G2056" t="str">
            <v>جینکولین® قرص 15*2</v>
          </cell>
          <cell r="H2056" t="str">
            <v>0:0:0 1399/10/25</v>
          </cell>
          <cell r="J2056" t="str">
            <v>بین المللی هستی دارو درمان</v>
          </cell>
          <cell r="K2056" t="str">
            <v>بین المللی هستی دارو درمان</v>
          </cell>
          <cell r="Q2056" t="str">
            <v>10103032830</v>
          </cell>
          <cell r="S2056" t="str">
            <v>خیر</v>
          </cell>
          <cell r="U2056" t="str">
            <v>خیر</v>
          </cell>
          <cell r="V2056" t="str">
            <v>خیر</v>
          </cell>
          <cell r="W2056" t="str">
            <v>GINKOLIN® TAB 2*15</v>
          </cell>
        </row>
        <row r="2057">
          <cell r="A2057" t="str">
            <v>5811486768089253</v>
          </cell>
          <cell r="B2057" t="str">
            <v>5811486768089253</v>
          </cell>
          <cell r="C2057" t="e">
            <v>#N/A</v>
          </cell>
          <cell r="D2057" t="str">
            <v>5811486768089253</v>
          </cell>
          <cell r="E2057" t="e">
            <v>#N/A</v>
          </cell>
          <cell r="F2057" t="str">
            <v>فعال</v>
          </cell>
          <cell r="G2057" t="str">
            <v>آلردین ای  اس® قرص 15*3</v>
          </cell>
          <cell r="H2057" t="str">
            <v>0:0:0 1399/10/25</v>
          </cell>
          <cell r="J2057" t="str">
            <v>بین المللی هستی دارو درمان</v>
          </cell>
          <cell r="K2057" t="str">
            <v>بین المللی هستی دارو درمان</v>
          </cell>
          <cell r="Q2057" t="str">
            <v>10103032830</v>
          </cell>
          <cell r="S2057" t="str">
            <v>خیر</v>
          </cell>
          <cell r="U2057" t="str">
            <v>خیر</v>
          </cell>
          <cell r="V2057" t="str">
            <v>خیر</v>
          </cell>
          <cell r="W2057" t="str">
            <v>ALLERDIN AS® TAB 3*15</v>
          </cell>
        </row>
        <row r="2058">
          <cell r="A2058" t="str">
            <v>7560786694729774</v>
          </cell>
          <cell r="B2058" t="str">
            <v>7560786694729774</v>
          </cell>
          <cell r="C2058" t="e">
            <v>#N/A</v>
          </cell>
          <cell r="D2058" t="str">
            <v>7560786694729774</v>
          </cell>
          <cell r="E2058" t="e">
            <v>#N/A</v>
          </cell>
          <cell r="F2058" t="str">
            <v>فعال</v>
          </cell>
          <cell r="G2058" t="str">
            <v>زوبالین فورت® قرص 15*4</v>
          </cell>
          <cell r="H2058" t="str">
            <v>0:0:0 1399/10/25</v>
          </cell>
          <cell r="J2058" t="str">
            <v>بین المللی هستی دارو درمان</v>
          </cell>
          <cell r="K2058" t="str">
            <v>بین المللی هستی دارو درمان</v>
          </cell>
          <cell r="Q2058" t="str">
            <v>10103032830</v>
          </cell>
          <cell r="S2058" t="str">
            <v>خیر</v>
          </cell>
          <cell r="U2058" t="str">
            <v>خیر</v>
          </cell>
          <cell r="V2058" t="str">
            <v>خیر</v>
          </cell>
          <cell r="W2058" t="str">
            <v>XOBALIN FORTE® TAB 4*15</v>
          </cell>
        </row>
        <row r="2059">
          <cell r="A2059" t="str">
            <v>1151548278622908</v>
          </cell>
          <cell r="B2059" t="str">
            <v>1151548278622908</v>
          </cell>
          <cell r="C2059" t="e">
            <v>#N/A</v>
          </cell>
          <cell r="D2059" t="str">
            <v>1151548278622908</v>
          </cell>
          <cell r="E2059" t="e">
            <v>#N/A</v>
          </cell>
          <cell r="F2059" t="str">
            <v>فعال</v>
          </cell>
          <cell r="G2059" t="str">
            <v>سنا ترکیبی ایمپوهرب® 1/5 گ ساشه 20 عدد</v>
          </cell>
          <cell r="H2059" t="str">
            <v>0:0:0 1399/10/23</v>
          </cell>
          <cell r="J2059" t="str">
            <v>جهاد دانشگاهی</v>
          </cell>
          <cell r="K2059" t="str">
            <v>جهاد دانشگاهی</v>
          </cell>
          <cell r="Q2059" t="str">
            <v>14001906001</v>
          </cell>
          <cell r="S2059" t="str">
            <v>خیر</v>
          </cell>
          <cell r="U2059" t="str">
            <v>خیر</v>
          </cell>
          <cell r="V2059" t="str">
            <v>خیر</v>
          </cell>
          <cell r="W2059" t="str">
            <v xml:space="preserve">SENNA TARKIBI IMPOHERB® 1/5 G SACHET 20 </v>
          </cell>
        </row>
        <row r="2060">
          <cell r="A2060" t="str">
            <v>1199635276613705</v>
          </cell>
          <cell r="B2060" t="e">
            <v>#N/A</v>
          </cell>
          <cell r="C2060" t="str">
            <v>1199635276613705</v>
          </cell>
          <cell r="D2060" t="e">
            <v>#N/A</v>
          </cell>
          <cell r="E2060" t="str">
            <v>1199635276613705</v>
          </cell>
          <cell r="F2060" t="str">
            <v>فعال</v>
          </cell>
          <cell r="G2060" t="str">
            <v>روغن خراطین اسکای کویین® روغن 50 م ل</v>
          </cell>
          <cell r="H2060" t="str">
            <v>0:0:0 1399/10/23</v>
          </cell>
          <cell r="J2060" t="str">
            <v>نانو ایده پارس</v>
          </cell>
          <cell r="K2060" t="str">
            <v>نانو ایده پارس</v>
          </cell>
          <cell r="Q2060" t="str">
            <v>10103201312</v>
          </cell>
          <cell r="S2060" t="str">
            <v>خیر</v>
          </cell>
          <cell r="U2060" t="str">
            <v>خیر</v>
          </cell>
          <cell r="V2060" t="str">
            <v>خیر</v>
          </cell>
          <cell r="W2060" t="str">
            <v>ROGHAN_E_KHARATIN SKYQUEEN® OIL 50 ML</v>
          </cell>
        </row>
        <row r="2061">
          <cell r="A2061" t="str">
            <v>8814913665193176</v>
          </cell>
          <cell r="B2061" t="e">
            <v>#N/A</v>
          </cell>
          <cell r="C2061" t="str">
            <v>8814913665193176</v>
          </cell>
          <cell r="D2061" t="e">
            <v>#N/A</v>
          </cell>
          <cell r="E2061" t="str">
            <v>8814913665193176</v>
          </cell>
          <cell r="F2061" t="str">
            <v>فعال</v>
          </cell>
          <cell r="G2061" t="str">
            <v>روغن خراطین اسکای کویین® روغن 30 م ل</v>
          </cell>
          <cell r="H2061" t="str">
            <v>0:0:0 1399/10/23</v>
          </cell>
          <cell r="J2061" t="str">
            <v>نانو ایده پارس</v>
          </cell>
          <cell r="K2061" t="str">
            <v>نانو ایده پارس</v>
          </cell>
          <cell r="Q2061" t="str">
            <v>10103201312</v>
          </cell>
          <cell r="S2061" t="str">
            <v>خیر</v>
          </cell>
          <cell r="U2061" t="str">
            <v>خیر</v>
          </cell>
          <cell r="V2061" t="str">
            <v>خیر</v>
          </cell>
          <cell r="W2061" t="str">
            <v>ROGHAN_E_KHARATIN SKYQUEEN® OIL 30 ML</v>
          </cell>
        </row>
        <row r="2062">
          <cell r="A2062" t="str">
            <v>3053722319342470</v>
          </cell>
          <cell r="B2062" t="str">
            <v>3053722319342470</v>
          </cell>
          <cell r="C2062" t="e">
            <v>#N/A</v>
          </cell>
          <cell r="D2062" t="str">
            <v>3053722319342470</v>
          </cell>
          <cell r="E2062" t="e">
            <v>#N/A</v>
          </cell>
          <cell r="F2062" t="str">
            <v>فعال</v>
          </cell>
          <cell r="G2062" t="str">
            <v>بوستر لیور</v>
          </cell>
          <cell r="H2062" t="str">
            <v>0:0:0 1399/10/22</v>
          </cell>
          <cell r="J2062" t="str">
            <v>سلامت گستر آرتیمان</v>
          </cell>
          <cell r="K2062" t="str">
            <v>سلامت گستر آرتیمان</v>
          </cell>
          <cell r="Q2062" t="str">
            <v>14003495433</v>
          </cell>
          <cell r="S2062" t="str">
            <v>خیر</v>
          </cell>
          <cell r="U2062" t="str">
            <v>خیر</v>
          </cell>
          <cell r="V2062" t="str">
            <v>خیر</v>
          </cell>
          <cell r="W2062" t="str">
            <v>BOOSTER LIVER</v>
          </cell>
        </row>
        <row r="2063">
          <cell r="A2063" t="str">
            <v>6310244451620272</v>
          </cell>
          <cell r="B2063" t="str">
            <v>6310244451620272</v>
          </cell>
          <cell r="C2063" t="e">
            <v>#N/A</v>
          </cell>
          <cell r="D2063" t="str">
            <v>6310244451620272</v>
          </cell>
          <cell r="E2063" t="e">
            <v>#N/A</v>
          </cell>
          <cell r="F2063" t="str">
            <v>فعال</v>
          </cell>
          <cell r="G2063" t="str">
            <v>بوستر لیور® کپسول 60 عددی</v>
          </cell>
          <cell r="H2063" t="str">
            <v>0:0:0 1399/10/22</v>
          </cell>
          <cell r="J2063" t="str">
            <v>سلامت گستر آرتیمان</v>
          </cell>
          <cell r="K2063" t="str">
            <v>سلامت گستر آرتیمان</v>
          </cell>
          <cell r="Q2063" t="str">
            <v>14003495433</v>
          </cell>
          <cell r="S2063" t="str">
            <v>خیر</v>
          </cell>
          <cell r="U2063" t="str">
            <v>خیر</v>
          </cell>
          <cell r="V2063" t="str">
            <v>خیر</v>
          </cell>
          <cell r="W2063" t="str">
            <v>BOOSTER LIVER® CAP 60</v>
          </cell>
        </row>
        <row r="2064">
          <cell r="A2064" t="str">
            <v>7595988559744893</v>
          </cell>
          <cell r="B2064" t="str">
            <v>7595988559744893</v>
          </cell>
          <cell r="C2064" t="e">
            <v>#N/A</v>
          </cell>
          <cell r="D2064" t="str">
            <v>7595988559744893</v>
          </cell>
          <cell r="E2064" t="e">
            <v>#N/A</v>
          </cell>
          <cell r="F2064" t="str">
            <v>فعال</v>
          </cell>
          <cell r="G2064" t="str">
            <v>زینگالایف</v>
          </cell>
          <cell r="H2064" t="str">
            <v>0:0:0 1399/10/22</v>
          </cell>
          <cell r="J2064" t="str">
            <v>سلامت گستر آرتیمان</v>
          </cell>
          <cell r="K2064" t="str">
            <v>سلامت گستر آرتیمان</v>
          </cell>
          <cell r="Q2064" t="str">
            <v>14003495433</v>
          </cell>
          <cell r="S2064" t="str">
            <v>خیر</v>
          </cell>
          <cell r="U2064" t="str">
            <v>خیر</v>
          </cell>
          <cell r="V2064" t="str">
            <v>خیر</v>
          </cell>
          <cell r="W2064" t="str">
            <v>ZINGA LIFE</v>
          </cell>
        </row>
        <row r="2065">
          <cell r="A2065" t="str">
            <v>8648344739341617</v>
          </cell>
          <cell r="B2065" t="str">
            <v>8648344739341617</v>
          </cell>
          <cell r="C2065" t="e">
            <v>#N/A</v>
          </cell>
          <cell r="D2065" t="str">
            <v>8648344739341617</v>
          </cell>
          <cell r="E2065" t="e">
            <v>#N/A</v>
          </cell>
          <cell r="F2065" t="str">
            <v>فعال</v>
          </cell>
          <cell r="G2065" t="str">
            <v>زینگا لایف® کپسول 60 عددی</v>
          </cell>
          <cell r="H2065" t="str">
            <v>0:0:0 1399/10/22</v>
          </cell>
          <cell r="J2065" t="str">
            <v>سلامت گستر آرتیمان</v>
          </cell>
          <cell r="K2065" t="str">
            <v>سلامت گستر آرتیمان</v>
          </cell>
          <cell r="Q2065" t="str">
            <v>14003495433</v>
          </cell>
          <cell r="S2065" t="str">
            <v>خیر</v>
          </cell>
          <cell r="U2065" t="str">
            <v>خیر</v>
          </cell>
          <cell r="V2065" t="str">
            <v>خیر</v>
          </cell>
          <cell r="W2065" t="str">
            <v>ZINGA LIFE® CAP 60</v>
          </cell>
        </row>
        <row r="2066">
          <cell r="A2066" t="str">
            <v>9948857946828610</v>
          </cell>
          <cell r="B2066" t="e">
            <v>#N/A</v>
          </cell>
          <cell r="C2066" t="e">
            <v>#N/A</v>
          </cell>
          <cell r="D2066" t="e">
            <v>#N/A</v>
          </cell>
          <cell r="E2066" t="e">
            <v>#N/A</v>
          </cell>
          <cell r="F2066" t="str">
            <v>فعال</v>
          </cell>
          <cell r="G2066" t="str">
            <v xml:space="preserve">روغن زالو </v>
          </cell>
          <cell r="H2066" t="str">
            <v>0:0:0 1399/10/22</v>
          </cell>
          <cell r="J2066" t="str">
            <v>سلامت آذین پارسیان</v>
          </cell>
          <cell r="K2066" t="str">
            <v>سلامت آذین پارسیان</v>
          </cell>
          <cell r="Q2066" t="str">
            <v>14008137168</v>
          </cell>
          <cell r="S2066" t="str">
            <v>خیر</v>
          </cell>
          <cell r="U2066" t="str">
            <v>خیر</v>
          </cell>
          <cell r="V2066" t="str">
            <v>خیر</v>
          </cell>
          <cell r="W2066" t="str">
            <v>ROGHANZALOO</v>
          </cell>
        </row>
        <row r="2067">
          <cell r="A2067" t="str">
            <v>1027867356313839</v>
          </cell>
          <cell r="B2067" t="str">
            <v>1027867356313839</v>
          </cell>
          <cell r="C2067" t="e">
            <v>#N/A</v>
          </cell>
          <cell r="D2067" t="str">
            <v>1027867356313839</v>
          </cell>
          <cell r="E2067" t="e">
            <v>#N/A</v>
          </cell>
          <cell r="F2067" t="str">
            <v>فعال</v>
          </cell>
          <cell r="G2067" t="str">
            <v>آلتو هلث® قرص 15*4</v>
          </cell>
          <cell r="H2067" t="str">
            <v>0:0:0 1399/10/21</v>
          </cell>
          <cell r="J2067" t="str">
            <v>داروسازی فاران شیمی</v>
          </cell>
          <cell r="K2067" t="str">
            <v>داروسازی فاران شیمی</v>
          </cell>
          <cell r="Q2067" t="str">
            <v>10820019485</v>
          </cell>
          <cell r="S2067" t="str">
            <v>خیر</v>
          </cell>
          <cell r="U2067" t="str">
            <v>خیر</v>
          </cell>
          <cell r="V2067" t="str">
            <v>خیر</v>
          </cell>
          <cell r="W2067" t="str">
            <v>ALTO HEALTH® TAB 4*15</v>
          </cell>
        </row>
        <row r="2068">
          <cell r="A2068" t="str">
            <v>1379963695416172</v>
          </cell>
          <cell r="B2068" t="e">
            <v>#N/A</v>
          </cell>
          <cell r="C2068" t="str">
            <v>1379963695416172</v>
          </cell>
          <cell r="D2068" t="e">
            <v>#N/A</v>
          </cell>
          <cell r="E2068" t="str">
            <v>1379963695416172</v>
          </cell>
          <cell r="F2068" t="str">
            <v>غیرفعال</v>
          </cell>
          <cell r="G2068" t="str">
            <v>پودر ختمی  ®10 ساشه 5 گرمی</v>
          </cell>
          <cell r="H2068" t="str">
            <v>0:0:0 1399/10/21</v>
          </cell>
          <cell r="J2068" t="str">
            <v>نوشداروی توسن سلامت</v>
          </cell>
          <cell r="K2068" t="str">
            <v>نوشداروی توسن سلامت</v>
          </cell>
          <cell r="Q2068" t="str">
            <v>10380557030</v>
          </cell>
          <cell r="S2068" t="str">
            <v>خیر</v>
          </cell>
          <cell r="U2068" t="str">
            <v>خیر</v>
          </cell>
          <cell r="V2068" t="str">
            <v>خیر</v>
          </cell>
          <cell r="W2068" t="str">
            <v>khatmi</v>
          </cell>
        </row>
        <row r="2069">
          <cell r="A2069" t="str">
            <v>2239147125289652</v>
          </cell>
          <cell r="B2069" t="str">
            <v>2239147125289652</v>
          </cell>
          <cell r="C2069" t="e">
            <v>#N/A</v>
          </cell>
          <cell r="D2069" t="str">
            <v>2239147125289652</v>
          </cell>
          <cell r="E2069" t="e">
            <v>#N/A</v>
          </cell>
          <cell r="F2069" t="str">
            <v>فعال</v>
          </cell>
          <cell r="G2069" t="str">
            <v>گالِسینا 60 میلی گرم® کپسول 20 عددی</v>
          </cell>
          <cell r="H2069" t="str">
            <v>0:0:0 1399/10/21</v>
          </cell>
          <cell r="J2069" t="str">
            <v>داروسازی سامی ساز</v>
          </cell>
          <cell r="K2069" t="str">
            <v>داروسازی سامی ساز</v>
          </cell>
          <cell r="Q2069" t="str">
            <v>10380252460</v>
          </cell>
          <cell r="S2069" t="str">
            <v>خیر</v>
          </cell>
          <cell r="U2069" t="str">
            <v>خیر</v>
          </cell>
          <cell r="V2069" t="str">
            <v>خیر</v>
          </cell>
          <cell r="W2069" t="str">
            <v>GALLECINA 60 mg® CAP 20</v>
          </cell>
        </row>
        <row r="2070">
          <cell r="A2070" t="str">
            <v>5184235242410241</v>
          </cell>
          <cell r="B2070" t="e">
            <v>#N/A</v>
          </cell>
          <cell r="C2070" t="str">
            <v>5184235242410241</v>
          </cell>
          <cell r="D2070" t="e">
            <v>#N/A</v>
          </cell>
          <cell r="E2070" t="str">
            <v>5184235242410241</v>
          </cell>
          <cell r="F2070" t="str">
            <v>فعال</v>
          </cell>
          <cell r="G2070" t="str">
            <v>واروآماس</v>
          </cell>
          <cell r="H2070" t="str">
            <v>0:0:0 1399/10/21</v>
          </cell>
          <cell r="J2070" t="str">
            <v>نوشداروی توسن سلامت</v>
          </cell>
          <cell r="K2070" t="str">
            <v>نوشداروی توسن سلامت</v>
          </cell>
          <cell r="Q2070" t="str">
            <v>10380557030</v>
          </cell>
          <cell r="S2070" t="str">
            <v>خیر</v>
          </cell>
          <cell r="U2070" t="str">
            <v>خیر</v>
          </cell>
          <cell r="V2070" t="str">
            <v>خیر</v>
          </cell>
          <cell r="W2070" t="str">
            <v>_</v>
          </cell>
        </row>
        <row r="2071">
          <cell r="A2071" t="str">
            <v>6028084667294549</v>
          </cell>
          <cell r="B2071" t="e">
            <v>#N/A</v>
          </cell>
          <cell r="C2071" t="str">
            <v>6028084667294549</v>
          </cell>
          <cell r="D2071" t="e">
            <v>#N/A</v>
          </cell>
          <cell r="E2071" t="str">
            <v>6028084667294549</v>
          </cell>
          <cell r="F2071" t="str">
            <v>فعال</v>
          </cell>
          <cell r="G2071" t="str">
            <v>ماءالعسل مرکب شرت 200 م ل</v>
          </cell>
          <cell r="H2071" t="str">
            <v>0:0:0 1399/10/20</v>
          </cell>
          <cell r="J2071" t="str">
            <v>سلامت گستر ایرسا دارو</v>
          </cell>
          <cell r="K2071" t="str">
            <v>سلامت گستر ایرسا دارو</v>
          </cell>
          <cell r="Q2071" t="str">
            <v>14007786426</v>
          </cell>
          <cell r="S2071" t="str">
            <v>خیر</v>
          </cell>
          <cell r="U2071" t="str">
            <v>خیر</v>
          </cell>
          <cell r="V2071" t="str">
            <v>خیر</v>
          </cell>
          <cell r="W2071" t="str">
            <v>MA'OLASAL_E_MORAKKAB SYRUP 200 M L</v>
          </cell>
        </row>
        <row r="2072">
          <cell r="A2072" t="str">
            <v>2431230427491237</v>
          </cell>
          <cell r="B2072" t="str">
            <v>2431230427491237</v>
          </cell>
          <cell r="C2072" t="e">
            <v>#N/A</v>
          </cell>
          <cell r="D2072" t="str">
            <v>2431230427491237</v>
          </cell>
          <cell r="E2072" t="e">
            <v>#N/A</v>
          </cell>
          <cell r="F2072" t="str">
            <v>فعال</v>
          </cell>
          <cell r="G2072" t="str">
            <v>گرین کافی کی دارو® کپسول 60 عددی</v>
          </cell>
          <cell r="H2072" t="str">
            <v>0:0:0 1399/10/19</v>
          </cell>
          <cell r="J2072" t="str">
            <v>کی دارو فناوری سلامت</v>
          </cell>
          <cell r="K2072" t="str">
            <v>کی دارو فناوری سلامت</v>
          </cell>
          <cell r="Q2072" t="str">
            <v>10320779390</v>
          </cell>
          <cell r="S2072" t="str">
            <v>خیر</v>
          </cell>
          <cell r="U2072" t="str">
            <v>خیر</v>
          </cell>
          <cell r="V2072" t="str">
            <v>خیر</v>
          </cell>
          <cell r="W2072" t="str">
            <v>GREEN COFFEE KEYDARU® CAP 60</v>
          </cell>
        </row>
        <row r="2073">
          <cell r="A2073" t="str">
            <v>2518220124075204</v>
          </cell>
          <cell r="B2073" t="str">
            <v>2518220124075204</v>
          </cell>
          <cell r="C2073" t="e">
            <v>#N/A</v>
          </cell>
          <cell r="D2073" t="str">
            <v>2518220124075204</v>
          </cell>
          <cell r="E2073" t="e">
            <v>#N/A</v>
          </cell>
          <cell r="F2073" t="str">
            <v>فعال</v>
          </cell>
          <cell r="G2073" t="str">
            <v>کستوژل® سافت ژل 30 عددی</v>
          </cell>
          <cell r="H2073" t="str">
            <v>0:0:0 1399/10/19</v>
          </cell>
          <cell r="J2073" t="str">
            <v>داروسازی آرایشی و بهداشتی ایران داروک</v>
          </cell>
          <cell r="K2073" t="str">
            <v>داروسازی آرایشی و بهداشتی ایران داروک</v>
          </cell>
          <cell r="Q2073" t="str">
            <v>10100876173</v>
          </cell>
          <cell r="S2073" t="str">
            <v>خیر</v>
          </cell>
          <cell r="U2073" t="str">
            <v>خیر</v>
          </cell>
          <cell r="V2073" t="str">
            <v>خیر</v>
          </cell>
          <cell r="W2073" t="str">
            <v>CASTOGEL® SOFTGEL 30</v>
          </cell>
        </row>
        <row r="2074">
          <cell r="A2074" t="str">
            <v>2973817054220888</v>
          </cell>
          <cell r="B2074" t="str">
            <v>2973817054220888</v>
          </cell>
          <cell r="C2074" t="e">
            <v>#N/A</v>
          </cell>
          <cell r="D2074" t="str">
            <v>2973817054220888</v>
          </cell>
          <cell r="E2074" t="e">
            <v>#N/A</v>
          </cell>
          <cell r="F2074" t="str">
            <v>فعال</v>
          </cell>
          <cell r="G2074" t="str">
            <v>اتنساف® کپسول 60 عددی</v>
          </cell>
          <cell r="H2074" t="str">
            <v>0:0:0 1399/10/19</v>
          </cell>
          <cell r="J2074" t="str">
            <v>سما نیک سلامت گستر</v>
          </cell>
          <cell r="K2074" t="str">
            <v>سما نیک سلامت گستر</v>
          </cell>
          <cell r="Q2074" t="str">
            <v>14006197179</v>
          </cell>
          <cell r="S2074" t="str">
            <v>خیر</v>
          </cell>
          <cell r="U2074" t="str">
            <v>خیر</v>
          </cell>
          <cell r="V2074" t="str">
            <v>خیر</v>
          </cell>
          <cell r="W2074" t="str">
            <v>ATTENSAF® CAP 60</v>
          </cell>
        </row>
        <row r="2075">
          <cell r="A2075" t="str">
            <v>4483102534333119</v>
          </cell>
          <cell r="B2075" t="str">
            <v>4483102534333119</v>
          </cell>
          <cell r="C2075" t="e">
            <v>#N/A</v>
          </cell>
          <cell r="D2075" t="str">
            <v>4483102534333119</v>
          </cell>
          <cell r="E2075" t="e">
            <v>#N/A</v>
          </cell>
          <cell r="F2075" t="str">
            <v>فعال</v>
          </cell>
          <cell r="G2075" t="str">
            <v>برنینگ فت® قرص 30 عددی</v>
          </cell>
          <cell r="H2075" t="str">
            <v>0:0:0 1399/10/19</v>
          </cell>
          <cell r="J2075" t="str">
            <v>درمان یاب دارو</v>
          </cell>
          <cell r="K2075" t="str">
            <v>درمان یاب دارو</v>
          </cell>
          <cell r="Q2075" t="str">
            <v>10103792295</v>
          </cell>
          <cell r="S2075" t="str">
            <v>خیر</v>
          </cell>
          <cell r="U2075" t="str">
            <v>خیر</v>
          </cell>
          <cell r="V2075" t="str">
            <v>خیر</v>
          </cell>
          <cell r="W2075" t="str">
            <v>BURNING FAT® TAB 30</v>
          </cell>
        </row>
        <row r="2076">
          <cell r="A2076" t="str">
            <v>5207535086961080</v>
          </cell>
          <cell r="B2076" t="str">
            <v>5207535086961080</v>
          </cell>
          <cell r="C2076" t="e">
            <v>#N/A</v>
          </cell>
          <cell r="D2076" t="str">
            <v>5207535086961080</v>
          </cell>
          <cell r="E2076" t="e">
            <v>#N/A</v>
          </cell>
          <cell r="F2076" t="str">
            <v>فعال</v>
          </cell>
          <cell r="G2076" t="str">
            <v>روتفلور® 5 م ل قطره خوراکی</v>
          </cell>
          <cell r="H2076" t="str">
            <v>0:0:0 1399/10/17</v>
          </cell>
          <cell r="J2076" t="str">
            <v>فرا دارو فن آور مهر</v>
          </cell>
          <cell r="K2076" t="str">
            <v>فرا دارو فن آور مهر</v>
          </cell>
          <cell r="Q2076" t="str">
            <v>14005804900</v>
          </cell>
          <cell r="S2076" t="str">
            <v>خیر</v>
          </cell>
          <cell r="U2076" t="str">
            <v>خیر</v>
          </cell>
          <cell r="V2076" t="str">
            <v>خیر</v>
          </cell>
          <cell r="W2076" t="str">
            <v>REUTEFLOR® 5 ML ORAL DROP</v>
          </cell>
        </row>
        <row r="2077">
          <cell r="A2077" t="str">
            <v>6553975930309215</v>
          </cell>
          <cell r="B2077" t="str">
            <v>6553975930309215</v>
          </cell>
          <cell r="C2077" t="e">
            <v>#N/A</v>
          </cell>
          <cell r="D2077" t="str">
            <v>6553975930309215</v>
          </cell>
          <cell r="E2077" t="e">
            <v>#N/A</v>
          </cell>
          <cell r="F2077" t="str">
            <v>فعال</v>
          </cell>
          <cell r="G2077" t="str">
            <v>آرتووید - برنا® کپسول 15*2 عددی</v>
          </cell>
          <cell r="H2077" t="str">
            <v>0:0:0 1399/10/17</v>
          </cell>
          <cell r="J2077" t="str">
            <v>برنا طب ویدا</v>
          </cell>
          <cell r="K2077" t="str">
            <v>برنا طب ویدا</v>
          </cell>
          <cell r="Q2077" t="str">
            <v>14006915532</v>
          </cell>
          <cell r="S2077" t="str">
            <v>خیر</v>
          </cell>
          <cell r="U2077" t="str">
            <v>خیر</v>
          </cell>
          <cell r="V2077" t="str">
            <v>خیر</v>
          </cell>
          <cell r="W2077" t="str">
            <v>ARTOVID - BORNA® CAP 2*15</v>
          </cell>
        </row>
        <row r="2078">
          <cell r="A2078" t="str">
            <v>7607033590149620</v>
          </cell>
          <cell r="B2078" t="str">
            <v>7607033590149620</v>
          </cell>
          <cell r="C2078" t="e">
            <v>#N/A</v>
          </cell>
          <cell r="D2078" t="str">
            <v>7607033590149620</v>
          </cell>
          <cell r="E2078" t="e">
            <v>#N/A</v>
          </cell>
          <cell r="F2078" t="str">
            <v>فعال</v>
          </cell>
          <cell r="G2078" t="str">
            <v>رامنوفلور® 5 م ل قطره خوراکی</v>
          </cell>
          <cell r="H2078" t="str">
            <v>0:0:0 1399/10/17</v>
          </cell>
          <cell r="J2078" t="str">
            <v>فرا دارو فن آور مهر</v>
          </cell>
          <cell r="K2078" t="str">
            <v>فرا دارو فن آور مهر</v>
          </cell>
          <cell r="Q2078" t="str">
            <v>14005804900</v>
          </cell>
          <cell r="S2078" t="str">
            <v>خیر</v>
          </cell>
          <cell r="U2078" t="str">
            <v>خیر</v>
          </cell>
          <cell r="V2078" t="str">
            <v>خیر</v>
          </cell>
          <cell r="W2078" t="str">
            <v>RAMNOFLOR® 5 ML ORAL DROP</v>
          </cell>
        </row>
        <row r="2079">
          <cell r="A2079" t="str">
            <v>3683053538507339</v>
          </cell>
          <cell r="B2079" t="str">
            <v>3683053538507339</v>
          </cell>
          <cell r="C2079" t="e">
            <v>#N/A</v>
          </cell>
          <cell r="D2079" t="str">
            <v>3683053538507339</v>
          </cell>
          <cell r="E2079" t="e">
            <v>#N/A</v>
          </cell>
          <cell r="F2079" t="str">
            <v>فعال</v>
          </cell>
          <cell r="G2079" t="str">
            <v>آوو-سوی</v>
          </cell>
          <cell r="H2079" t="str">
            <v>0:0:0 1399/10/16</v>
          </cell>
          <cell r="J2079" t="str">
            <v>داروسازی خوارزمی</v>
          </cell>
          <cell r="K2079" t="str">
            <v>داروسازی خوارزمی</v>
          </cell>
          <cell r="Q2079" t="str">
            <v>10100378232</v>
          </cell>
          <cell r="S2079" t="str">
            <v>خیر</v>
          </cell>
          <cell r="U2079" t="str">
            <v>خیر</v>
          </cell>
          <cell r="V2079" t="str">
            <v>خیر</v>
          </cell>
          <cell r="W2079" t="str">
            <v>AVO-SOY</v>
          </cell>
        </row>
        <row r="2080">
          <cell r="A2080" t="str">
            <v>4342798972468279</v>
          </cell>
          <cell r="B2080" t="e">
            <v>#N/A</v>
          </cell>
          <cell r="C2080" t="e">
            <v>#N/A</v>
          </cell>
          <cell r="D2080" t="e">
            <v>#N/A</v>
          </cell>
          <cell r="E2080" t="e">
            <v>#N/A</v>
          </cell>
          <cell r="F2080" t="str">
            <v>غیرفعال</v>
          </cell>
          <cell r="G2080" t="str">
            <v>ویگوکال® کپسول 30 عددی</v>
          </cell>
          <cell r="H2080" t="str">
            <v>0:0:0 1399/10/16</v>
          </cell>
          <cell r="J2080" t="str">
            <v>شفا تاب دارو</v>
          </cell>
          <cell r="K2080" t="str">
            <v>شفا تاب دارو</v>
          </cell>
          <cell r="Q2080" t="str">
            <v>14004056761</v>
          </cell>
          <cell r="S2080" t="str">
            <v>خیر</v>
          </cell>
          <cell r="U2080" t="str">
            <v>خیر</v>
          </cell>
          <cell r="V2080" t="str">
            <v>خیر</v>
          </cell>
          <cell r="W2080" t="str">
            <v>VIGOCALL® CAP 30</v>
          </cell>
        </row>
        <row r="2081">
          <cell r="A2081" t="str">
            <v>4796777120842491</v>
          </cell>
          <cell r="B2081" t="e">
            <v>#N/A</v>
          </cell>
          <cell r="C2081" t="e">
            <v>#N/A</v>
          </cell>
          <cell r="D2081" t="e">
            <v>#N/A</v>
          </cell>
          <cell r="E2081" t="e">
            <v>#N/A</v>
          </cell>
          <cell r="F2081" t="str">
            <v>غیرفعال</v>
          </cell>
          <cell r="G2081" t="str">
            <v>ویگوکال® کپسول 15*2 عددی</v>
          </cell>
          <cell r="H2081" t="str">
            <v>0:0:0 1399/10/16</v>
          </cell>
          <cell r="J2081" t="str">
            <v>شفا تاب دارو</v>
          </cell>
          <cell r="K2081" t="str">
            <v>شفا تاب دارو</v>
          </cell>
          <cell r="Q2081" t="str">
            <v>14004056761</v>
          </cell>
          <cell r="S2081" t="str">
            <v>خیر</v>
          </cell>
          <cell r="U2081" t="str">
            <v>خیر</v>
          </cell>
          <cell r="V2081" t="str">
            <v>خیر</v>
          </cell>
          <cell r="W2081" t="str">
            <v>VIGOCALL®  CAP 2*15</v>
          </cell>
        </row>
        <row r="2082">
          <cell r="A2082" t="str">
            <v>5368553345073345</v>
          </cell>
          <cell r="B2082" t="e">
            <v>#N/A</v>
          </cell>
          <cell r="C2082" t="e">
            <v>#N/A</v>
          </cell>
          <cell r="D2082" t="e">
            <v>#N/A</v>
          </cell>
          <cell r="E2082" t="e">
            <v>#N/A</v>
          </cell>
          <cell r="F2082" t="str">
            <v>غیرفعال</v>
          </cell>
          <cell r="G2082" t="str">
            <v>ویگوکال® کپسول 15*4 عددی</v>
          </cell>
          <cell r="H2082" t="str">
            <v>0:0:0 1399/10/16</v>
          </cell>
          <cell r="J2082" t="str">
            <v>شفا تاب دارو</v>
          </cell>
          <cell r="K2082" t="str">
            <v>شفا تاب دارو</v>
          </cell>
          <cell r="Q2082" t="str">
            <v>14004056761</v>
          </cell>
          <cell r="S2082" t="str">
            <v>خیر</v>
          </cell>
          <cell r="U2082" t="str">
            <v>خیر</v>
          </cell>
          <cell r="V2082" t="str">
            <v>خیر</v>
          </cell>
          <cell r="W2082" t="str">
            <v>VIGOCALL® CAP 4*15</v>
          </cell>
        </row>
        <row r="2083">
          <cell r="A2083" t="str">
            <v>5994467458392287</v>
          </cell>
          <cell r="B2083" t="e">
            <v>#N/A</v>
          </cell>
          <cell r="C2083" t="e">
            <v>#N/A</v>
          </cell>
          <cell r="D2083" t="e">
            <v>#N/A</v>
          </cell>
          <cell r="E2083" t="e">
            <v>#N/A</v>
          </cell>
          <cell r="F2083" t="str">
            <v>غیرفعال</v>
          </cell>
          <cell r="G2083" t="str">
            <v>هپاتیکال® کپسول 30 عددی</v>
          </cell>
          <cell r="H2083" t="str">
            <v>0:0:0 1399/10/16</v>
          </cell>
          <cell r="J2083" t="str">
            <v>شفا تاب دارو</v>
          </cell>
          <cell r="K2083" t="str">
            <v>شفا تاب دارو</v>
          </cell>
          <cell r="Q2083" t="str">
            <v>14004056761</v>
          </cell>
          <cell r="S2083" t="str">
            <v>خیر</v>
          </cell>
          <cell r="U2083" t="str">
            <v>خیر</v>
          </cell>
          <cell r="V2083" t="str">
            <v>خیر</v>
          </cell>
          <cell r="W2083" t="str">
            <v>HEPATICALL® CAP 30</v>
          </cell>
        </row>
        <row r="2084">
          <cell r="A2084" t="str">
            <v>3650685939641444</v>
          </cell>
          <cell r="B2084" t="str">
            <v>3650685939641444</v>
          </cell>
          <cell r="C2084" t="e">
            <v>#N/A</v>
          </cell>
          <cell r="D2084" t="str">
            <v>3650685939641444</v>
          </cell>
          <cell r="E2084" t="e">
            <v>#N/A</v>
          </cell>
          <cell r="F2084" t="str">
            <v>فعال</v>
          </cell>
          <cell r="G2084" t="str">
            <v>پیاسودکس</v>
          </cell>
          <cell r="H2084" t="str">
            <v>0:0:0 1399/10/15</v>
          </cell>
          <cell r="J2084" t="str">
            <v>داروسازی اکسیر</v>
          </cell>
          <cell r="K2084" t="str">
            <v>داروسازی اکسیر</v>
          </cell>
          <cell r="Q2084" t="str">
            <v>10100999659</v>
          </cell>
          <cell r="S2084" t="str">
            <v>خیر</v>
          </cell>
          <cell r="U2084" t="str">
            <v>خیر</v>
          </cell>
          <cell r="V2084" t="str">
            <v>خیر</v>
          </cell>
          <cell r="W2084" t="str">
            <v>PIASODEX</v>
          </cell>
        </row>
        <row r="2085">
          <cell r="A2085" t="str">
            <v>4358824411409370</v>
          </cell>
          <cell r="B2085" t="str">
            <v>4358824411409370</v>
          </cell>
          <cell r="C2085" t="e">
            <v>#N/A</v>
          </cell>
          <cell r="D2085" t="str">
            <v>4358824411409370</v>
          </cell>
          <cell r="E2085" t="e">
            <v>#N/A</v>
          </cell>
          <cell r="F2085" t="str">
            <v>فعال</v>
          </cell>
          <cell r="G2085" t="str">
            <v>انرژکس® قرص 60</v>
          </cell>
          <cell r="H2085" t="str">
            <v>0:0:0 1399/10/15</v>
          </cell>
          <cell r="J2085" t="str">
            <v>درمان یاب دارو</v>
          </cell>
          <cell r="K2085" t="str">
            <v>درمان یاب دارو</v>
          </cell>
          <cell r="Q2085" t="str">
            <v>10103792295</v>
          </cell>
          <cell r="S2085" t="str">
            <v>خیر</v>
          </cell>
          <cell r="U2085" t="str">
            <v>خیر</v>
          </cell>
          <cell r="V2085" t="str">
            <v>خیر</v>
          </cell>
          <cell r="W2085" t="str">
            <v>ENERGE-X® TAB 60</v>
          </cell>
        </row>
        <row r="2086">
          <cell r="A2086" t="str">
            <v>7362893081523024</v>
          </cell>
          <cell r="B2086" t="e">
            <v>#N/A</v>
          </cell>
          <cell r="C2086" t="str">
            <v>7362893081523024</v>
          </cell>
          <cell r="D2086" t="e">
            <v>#N/A</v>
          </cell>
          <cell r="E2086" t="str">
            <v>7362893081523024</v>
          </cell>
          <cell r="F2086" t="str">
            <v>فعال</v>
          </cell>
          <cell r="G2086" t="str">
            <v>روغن کنجد باریج® کپسول نرم 30 عددی</v>
          </cell>
          <cell r="H2086" t="str">
            <v>0:0:0 1399/10/13</v>
          </cell>
          <cell r="J2086" t="str">
            <v>باریج اسانس</v>
          </cell>
          <cell r="K2086" t="str">
            <v>باریج اسانس</v>
          </cell>
          <cell r="Q2086" t="str">
            <v>10260162555</v>
          </cell>
          <cell r="S2086" t="str">
            <v>خیر</v>
          </cell>
          <cell r="U2086" t="str">
            <v>خیر</v>
          </cell>
          <cell r="V2086" t="str">
            <v>خیر</v>
          </cell>
          <cell r="W2086" t="str">
            <v>روغن کنجد باریج® کپسول نرم 30 عددی</v>
          </cell>
        </row>
        <row r="2087">
          <cell r="A2087" t="str">
            <v>8288994919383782</v>
          </cell>
          <cell r="B2087" t="e">
            <v>#N/A</v>
          </cell>
          <cell r="C2087" t="e">
            <v>#N/A</v>
          </cell>
          <cell r="D2087" t="e">
            <v>#N/A</v>
          </cell>
          <cell r="E2087" t="e">
            <v>#N/A</v>
          </cell>
          <cell r="F2087" t="str">
            <v>غیرفعال</v>
          </cell>
          <cell r="G2087" t="str">
            <v>ورد قرص 750 م گ</v>
          </cell>
          <cell r="H2087" t="str">
            <v>0:0:0 1399/10/13</v>
          </cell>
          <cell r="J2087" t="str">
            <v>نوشداروی توسن سلامت</v>
          </cell>
          <cell r="K2087" t="str">
            <v>نوشداروی توسن سلامت</v>
          </cell>
          <cell r="Q2087" t="str">
            <v>10380557030</v>
          </cell>
          <cell r="S2087" t="str">
            <v>خیر</v>
          </cell>
          <cell r="U2087" t="str">
            <v>خیر</v>
          </cell>
          <cell r="V2087" t="str">
            <v>خیر</v>
          </cell>
          <cell r="W2087" t="str">
            <v>VARD 750 MG TAB</v>
          </cell>
        </row>
        <row r="2088">
          <cell r="A2088" t="str">
            <v>3936976535980147</v>
          </cell>
          <cell r="B2088" t="e">
            <v>#N/A</v>
          </cell>
          <cell r="C2088" t="str">
            <v>3936976535980147</v>
          </cell>
          <cell r="D2088" t="e">
            <v>#N/A</v>
          </cell>
          <cell r="E2088" t="str">
            <v>3936976535980147</v>
          </cell>
          <cell r="F2088" t="str">
            <v>فعال</v>
          </cell>
          <cell r="G2088" t="str">
            <v>مصطکی</v>
          </cell>
          <cell r="H2088" t="str">
            <v>0:0:0 1399/10/12</v>
          </cell>
          <cell r="J2088" t="str">
            <v>نوشداروی توسن سلامت</v>
          </cell>
          <cell r="K2088" t="str">
            <v>نوشداروی توسن سلامت</v>
          </cell>
          <cell r="Q2088" t="str">
            <v>10380557030</v>
          </cell>
          <cell r="S2088" t="str">
            <v>خیر</v>
          </cell>
          <cell r="U2088" t="str">
            <v>خیر</v>
          </cell>
          <cell r="V2088" t="str">
            <v>خیر</v>
          </cell>
          <cell r="W2088" t="str">
            <v>MASTAKI</v>
          </cell>
        </row>
        <row r="2089">
          <cell r="A2089" t="str">
            <v>1589906994660301</v>
          </cell>
          <cell r="B2089" t="e">
            <v>#N/A</v>
          </cell>
          <cell r="C2089" t="str">
            <v>1589906994660301</v>
          </cell>
          <cell r="D2089" t="e">
            <v>#N/A</v>
          </cell>
          <cell r="E2089" t="str">
            <v>1589906994660301</v>
          </cell>
          <cell r="F2089" t="str">
            <v>فعال</v>
          </cell>
          <cell r="G2089" t="str">
            <v>حب الذهب _ کپسول 50عددی</v>
          </cell>
          <cell r="H2089" t="str">
            <v>0:0:0 1399/10/9</v>
          </cell>
          <cell r="J2089" t="str">
            <v>رویان شفای نیک البرز</v>
          </cell>
          <cell r="K2089" t="str">
            <v>رویان شفای نیک البرز</v>
          </cell>
          <cell r="Q2089" t="str">
            <v>14006301560</v>
          </cell>
          <cell r="S2089" t="str">
            <v>خیر</v>
          </cell>
          <cell r="U2089" t="str">
            <v>خیر</v>
          </cell>
          <cell r="V2089" t="str">
            <v>خیر</v>
          </cell>
          <cell r="W2089" t="str">
            <v>HAB_O_ZAHAB _ CAP50</v>
          </cell>
        </row>
        <row r="2090">
          <cell r="A2090" t="str">
            <v>2184391030879825</v>
          </cell>
          <cell r="B2090" t="str">
            <v>2184391030879825</v>
          </cell>
          <cell r="C2090" t="e">
            <v>#N/A</v>
          </cell>
          <cell r="D2090" t="str">
            <v>2184391030879825</v>
          </cell>
          <cell r="E2090" t="e">
            <v>#N/A</v>
          </cell>
          <cell r="F2090" t="str">
            <v>فعال</v>
          </cell>
          <cell r="G2090" t="str">
            <v>الئا فراطب® 30 گ پماد</v>
          </cell>
          <cell r="H2090" t="str">
            <v>0:0:0 1399/10/9</v>
          </cell>
          <cell r="J2090" t="str">
            <v>علمی تحقیقاتی فرا طب ایساتیس شرق</v>
          </cell>
          <cell r="K2090" t="str">
            <v>علمی تحقیقاتی فرا طب ایساتیس شرق</v>
          </cell>
          <cell r="Q2090" t="str">
            <v>10103203008</v>
          </cell>
          <cell r="S2090" t="str">
            <v>خیر</v>
          </cell>
          <cell r="U2090" t="str">
            <v>خیر</v>
          </cell>
          <cell r="V2090" t="str">
            <v>خیر</v>
          </cell>
          <cell r="W2090" t="str">
            <v>OLEA FARATEB® 30 G OINT</v>
          </cell>
        </row>
        <row r="2091">
          <cell r="A2091" t="str">
            <v>3370554355511565</v>
          </cell>
          <cell r="B2091" t="e">
            <v>#N/A</v>
          </cell>
          <cell r="C2091" t="str">
            <v>3370554355511565</v>
          </cell>
          <cell r="D2091" t="e">
            <v>#N/A</v>
          </cell>
          <cell r="E2091" t="str">
            <v>3370554355511565</v>
          </cell>
          <cell r="F2091" t="str">
            <v>فعال</v>
          </cell>
          <cell r="G2091" t="str">
            <v>حب واصلی 80 عدد کپسول</v>
          </cell>
          <cell r="H2091" t="str">
            <v>0:0:0 1399/10/9</v>
          </cell>
          <cell r="J2091" t="str">
            <v>رویان شفای نیک البرز</v>
          </cell>
          <cell r="K2091" t="str">
            <v>رویان شفای نیک البرز</v>
          </cell>
          <cell r="Q2091" t="str">
            <v>14006301560</v>
          </cell>
          <cell r="S2091" t="str">
            <v>خیر</v>
          </cell>
          <cell r="U2091" t="str">
            <v>خیر</v>
          </cell>
          <cell r="V2091" t="str">
            <v>خیر</v>
          </cell>
          <cell r="W2091" t="str">
            <v>HAB_E_VASELI 80 CAP</v>
          </cell>
        </row>
        <row r="2092">
          <cell r="A2092" t="str">
            <v>9412254137474487</v>
          </cell>
          <cell r="B2092" t="str">
            <v>9412254137474487</v>
          </cell>
          <cell r="C2092" t="e">
            <v>#N/A</v>
          </cell>
          <cell r="D2092" t="str">
            <v>9412254137474487</v>
          </cell>
          <cell r="E2092" t="e">
            <v>#N/A</v>
          </cell>
          <cell r="F2092" t="str">
            <v>فعال</v>
          </cell>
          <cell r="G2092" t="str">
            <v>کولیک ریلیف</v>
          </cell>
          <cell r="H2092" t="str">
            <v>0:0:0 1399/10/8</v>
          </cell>
          <cell r="J2092" t="str">
            <v>ایده دارو طب</v>
          </cell>
          <cell r="K2092" t="str">
            <v>ایده دارو طب</v>
          </cell>
          <cell r="Q2092" t="str">
            <v>10103574320</v>
          </cell>
          <cell r="S2092" t="str">
            <v>خیر</v>
          </cell>
          <cell r="U2092" t="str">
            <v>خیر</v>
          </cell>
          <cell r="V2092" t="str">
            <v>خیر</v>
          </cell>
          <cell r="W2092" t="str">
            <v>COLIC RELIEF</v>
          </cell>
        </row>
        <row r="2093">
          <cell r="A2093" t="str">
            <v>5250266279896346</v>
          </cell>
          <cell r="B2093" t="str">
            <v>5250266279896346</v>
          </cell>
          <cell r="C2093" t="e">
            <v>#N/A</v>
          </cell>
          <cell r="D2093" t="str">
            <v>5250266279896346</v>
          </cell>
          <cell r="E2093" t="e">
            <v>#N/A</v>
          </cell>
          <cell r="F2093" t="str">
            <v>فعال</v>
          </cell>
          <cell r="G2093" t="str">
            <v>نیاک آلیکوم</v>
          </cell>
          <cell r="H2093" t="str">
            <v>0:0:0 1399/10/7</v>
          </cell>
          <cell r="J2093" t="str">
            <v>نیاک</v>
          </cell>
          <cell r="K2093" t="str">
            <v>نیاک</v>
          </cell>
          <cell r="Q2093" t="str">
            <v>10700080177</v>
          </cell>
          <cell r="S2093" t="str">
            <v>خیر</v>
          </cell>
          <cell r="U2093" t="str">
            <v>خیر</v>
          </cell>
          <cell r="V2093" t="str">
            <v>خیر</v>
          </cell>
          <cell r="W2093" t="str">
            <v>NIAK ALICOM</v>
          </cell>
        </row>
        <row r="2094">
          <cell r="A2094" t="str">
            <v>5518678645599820</v>
          </cell>
          <cell r="B2094" t="str">
            <v>5518678645599820</v>
          </cell>
          <cell r="C2094" t="e">
            <v>#N/A</v>
          </cell>
          <cell r="D2094" t="str">
            <v>5518678645599820</v>
          </cell>
          <cell r="E2094" t="e">
            <v>#N/A</v>
          </cell>
          <cell r="F2094" t="str">
            <v>فعال</v>
          </cell>
          <cell r="G2094" t="str">
            <v>ردوفلو ® 120 م ل شربت</v>
          </cell>
          <cell r="H2094" t="str">
            <v>0:0:0 1399/10/7</v>
          </cell>
          <cell r="J2094" t="str">
            <v>رضا دارو البرز</v>
          </cell>
          <cell r="K2094" t="str">
            <v>رضا دارو البرز</v>
          </cell>
          <cell r="Q2094" t="str">
            <v>14007764064</v>
          </cell>
          <cell r="S2094" t="str">
            <v>خیر</v>
          </cell>
          <cell r="U2094" t="str">
            <v>خیر</v>
          </cell>
          <cell r="V2094" t="str">
            <v>خیر</v>
          </cell>
          <cell r="W2094" t="str">
            <v>REDOFLU ® 120 ML SYRUP</v>
          </cell>
        </row>
        <row r="2095">
          <cell r="A2095" t="str">
            <v>8507822962431890</v>
          </cell>
          <cell r="B2095" t="str">
            <v>8507822962431890</v>
          </cell>
          <cell r="C2095" t="e">
            <v>#N/A</v>
          </cell>
          <cell r="D2095" t="str">
            <v>8507822962431890</v>
          </cell>
          <cell r="E2095" t="e">
            <v>#N/A</v>
          </cell>
          <cell r="F2095" t="str">
            <v>فعال</v>
          </cell>
          <cell r="G2095" t="str">
            <v>فیبرولاکس® 150 گ پماد</v>
          </cell>
          <cell r="H2095" t="str">
            <v>0:0:0 1399/10/7</v>
          </cell>
          <cell r="J2095" t="str">
            <v>نیاک</v>
          </cell>
          <cell r="K2095" t="str">
            <v>نیاک</v>
          </cell>
          <cell r="Q2095" t="str">
            <v>10700080177</v>
          </cell>
          <cell r="S2095" t="str">
            <v>خیر</v>
          </cell>
          <cell r="U2095" t="str">
            <v>خیر</v>
          </cell>
          <cell r="V2095" t="str">
            <v>خیر</v>
          </cell>
          <cell r="W2095" t="str">
            <v>FIBROLAX® 150 G OINT</v>
          </cell>
        </row>
        <row r="2096">
          <cell r="A2096" t="str">
            <v>2177108743389023</v>
          </cell>
          <cell r="B2096" t="e">
            <v>#N/A</v>
          </cell>
          <cell r="C2096" t="str">
            <v>2177108743389023</v>
          </cell>
          <cell r="D2096" t="e">
            <v>#N/A</v>
          </cell>
          <cell r="E2096" t="str">
            <v>2177108743389023</v>
          </cell>
          <cell r="F2096" t="str">
            <v>فعال</v>
          </cell>
          <cell r="G2096" t="str">
            <v>سکنجبین افتیمونی_ 250 م ل شربت</v>
          </cell>
          <cell r="H2096" t="str">
            <v>0:0:0 1399/10/6</v>
          </cell>
          <cell r="J2096" t="str">
            <v>بوعلی دارو قم</v>
          </cell>
          <cell r="K2096" t="str">
            <v>بوعلی دارو قم</v>
          </cell>
          <cell r="Q2096" t="str">
            <v>10860973240</v>
          </cell>
          <cell r="S2096" t="str">
            <v>خیر</v>
          </cell>
          <cell r="U2096" t="str">
            <v>خیر</v>
          </cell>
          <cell r="V2096" t="str">
            <v>خیر</v>
          </cell>
          <cell r="W2096" t="str">
            <v>SEKANJABIN AFTYMONI_ 250 ML SYRUP</v>
          </cell>
        </row>
        <row r="2097">
          <cell r="A2097" t="str">
            <v>4908774864634327</v>
          </cell>
          <cell r="B2097" t="e">
            <v>#N/A</v>
          </cell>
          <cell r="C2097" t="str">
            <v>4908774864634327</v>
          </cell>
          <cell r="D2097" t="e">
            <v>#N/A</v>
          </cell>
          <cell r="E2097" t="str">
            <v>4908774864634327</v>
          </cell>
          <cell r="F2097" t="str">
            <v>فعال</v>
          </cell>
          <cell r="G2097" t="str">
            <v xml:space="preserve">غاریقون قرص 700 م گ </v>
          </cell>
          <cell r="H2097" t="str">
            <v>0:0:0 1399/10/6</v>
          </cell>
          <cell r="J2097" t="str">
            <v>سلامت گستر ایرسا دارو</v>
          </cell>
          <cell r="K2097" t="str">
            <v>سلامت گستر ایرسا دارو</v>
          </cell>
          <cell r="Q2097" t="str">
            <v>14007786426</v>
          </cell>
          <cell r="S2097" t="str">
            <v>خیر</v>
          </cell>
          <cell r="U2097" t="str">
            <v>خیر</v>
          </cell>
          <cell r="V2097" t="str">
            <v>خیر</v>
          </cell>
          <cell r="W2097" t="str">
            <v>GHARIQOON TAB 700 MG</v>
          </cell>
        </row>
        <row r="2098">
          <cell r="A2098" t="str">
            <v>3175251477348050</v>
          </cell>
          <cell r="B2098" t="str">
            <v>3175251477348050</v>
          </cell>
          <cell r="C2098" t="e">
            <v>#N/A</v>
          </cell>
          <cell r="D2098" t="str">
            <v>3175251477348050</v>
          </cell>
          <cell r="E2098" t="e">
            <v>#N/A</v>
          </cell>
          <cell r="F2098" t="str">
            <v>فعال</v>
          </cell>
          <cell r="G2098" t="str">
            <v>کیدنی ناب® کپسول 60 عددی</v>
          </cell>
          <cell r="H2098" t="str">
            <v>0:0:0 1399/10/3</v>
          </cell>
          <cell r="J2098" t="str">
            <v>یاس فارمد ایرانیان</v>
          </cell>
          <cell r="K2098" t="str">
            <v>یاس فارمد ایرانیان</v>
          </cell>
          <cell r="Q2098" t="str">
            <v>14007333138</v>
          </cell>
          <cell r="S2098" t="str">
            <v>خیر</v>
          </cell>
          <cell r="U2098" t="str">
            <v>خیر</v>
          </cell>
          <cell r="V2098" t="str">
            <v>خیر</v>
          </cell>
          <cell r="W2098" t="str">
            <v>KIDNEYNAB® CAP 60</v>
          </cell>
        </row>
        <row r="2099">
          <cell r="A2099" t="str">
            <v>6875015523592403</v>
          </cell>
          <cell r="B2099" t="e">
            <v>#N/A</v>
          </cell>
          <cell r="C2099" t="str">
            <v>6875015523592403</v>
          </cell>
          <cell r="D2099" t="e">
            <v>#N/A</v>
          </cell>
          <cell r="E2099" t="str">
            <v>6875015523592403</v>
          </cell>
          <cell r="F2099" t="str">
            <v>غیرفعال</v>
          </cell>
          <cell r="G2099" t="str">
            <v>روغن خراطین رنگال® 15 م ل روغن</v>
          </cell>
          <cell r="H2099" t="str">
            <v>0:0:0 1399/10/3</v>
          </cell>
          <cell r="J2099" t="str">
            <v>فرهمند درمان گستر دشتی</v>
          </cell>
          <cell r="K2099" t="str">
            <v>فرهمند درمان گستر دشتی</v>
          </cell>
          <cell r="Q2099" t="str">
            <v>14006656395</v>
          </cell>
          <cell r="S2099" t="str">
            <v>خیر</v>
          </cell>
          <cell r="U2099" t="str">
            <v>خیر</v>
          </cell>
          <cell r="V2099" t="str">
            <v>خیر</v>
          </cell>
          <cell r="W2099" t="str">
            <v>ROGHAN KHARATIN RENGAL®15 ML OIL</v>
          </cell>
        </row>
        <row r="2100">
          <cell r="A2100" t="str">
            <v>8777726520080642</v>
          </cell>
          <cell r="B2100" t="str">
            <v>8777726520080642</v>
          </cell>
          <cell r="C2100" t="e">
            <v>#N/A</v>
          </cell>
          <cell r="D2100" t="str">
            <v>8777726520080642</v>
          </cell>
          <cell r="E2100" t="e">
            <v>#N/A</v>
          </cell>
          <cell r="F2100" t="str">
            <v>فعال</v>
          </cell>
          <cell r="G2100" t="str">
            <v>کورکمپلکس ام دی آر® کپسول 30 عددی</v>
          </cell>
          <cell r="H2100" t="str">
            <v>0:0:0 1399/10/2</v>
          </cell>
          <cell r="J2100" t="str">
            <v>ماهان دارو رهام</v>
          </cell>
          <cell r="K2100" t="str">
            <v>ماهان دارو رهام</v>
          </cell>
          <cell r="Q2100" t="str">
            <v>14007437902</v>
          </cell>
          <cell r="S2100" t="str">
            <v>خیر</v>
          </cell>
          <cell r="U2100" t="str">
            <v>خیر</v>
          </cell>
          <cell r="V2100" t="str">
            <v>خیر</v>
          </cell>
          <cell r="W2100" t="str">
            <v>CURCOMPLEX MDR® CAP 30</v>
          </cell>
        </row>
        <row r="2101">
          <cell r="A2101" t="str">
            <v>2915734037835568</v>
          </cell>
          <cell r="B2101" t="str">
            <v>2915734037835568</v>
          </cell>
          <cell r="C2101" t="e">
            <v>#N/A</v>
          </cell>
          <cell r="D2101" t="str">
            <v>2915734037835568</v>
          </cell>
          <cell r="E2101" t="e">
            <v>#N/A</v>
          </cell>
          <cell r="F2101" t="str">
            <v>فعال</v>
          </cell>
          <cell r="G2101" t="str">
            <v>اونسن کالری بلاکر® 60 کپسول</v>
          </cell>
          <cell r="H2101" t="str">
            <v>0:0:0 1399/10/1</v>
          </cell>
          <cell r="J2101" t="str">
            <v>کیان سلامت پایدار</v>
          </cell>
          <cell r="K2101" t="str">
            <v>کیان سلامت پایدار</v>
          </cell>
          <cell r="Q2101" t="str">
            <v>14007792957</v>
          </cell>
          <cell r="S2101" t="str">
            <v>خیر</v>
          </cell>
          <cell r="U2101" t="str">
            <v>خیر</v>
          </cell>
          <cell r="V2101" t="str">
            <v>خیر</v>
          </cell>
          <cell r="W2101" t="str">
            <v>EVANSON CALORY BLOCKER® CAP 60</v>
          </cell>
        </row>
        <row r="2102">
          <cell r="A2102" t="str">
            <v>5621336771006977</v>
          </cell>
          <cell r="B2102" t="str">
            <v>5621336771006977</v>
          </cell>
          <cell r="C2102" t="e">
            <v>#N/A</v>
          </cell>
          <cell r="D2102" t="str">
            <v>5621336771006977</v>
          </cell>
          <cell r="E2102" t="e">
            <v>#N/A</v>
          </cell>
          <cell r="F2102" t="str">
            <v>فعال</v>
          </cell>
          <cell r="G2102" t="str">
            <v>اونسن فت برنر® کپسول 60 عددی</v>
          </cell>
          <cell r="H2102" t="str">
            <v>0:0:0 1399/10/1</v>
          </cell>
          <cell r="J2102" t="str">
            <v>کیان سلامت پایدار</v>
          </cell>
          <cell r="K2102" t="str">
            <v>کیان سلامت پایدار</v>
          </cell>
          <cell r="Q2102" t="str">
            <v>14007792957</v>
          </cell>
          <cell r="S2102" t="str">
            <v>خیر</v>
          </cell>
          <cell r="U2102" t="str">
            <v>خیر</v>
          </cell>
          <cell r="V2102" t="str">
            <v>خیر</v>
          </cell>
          <cell r="W2102" t="str">
            <v>EVANSON FAT BURNER® CAP 60</v>
          </cell>
        </row>
        <row r="2103">
          <cell r="A2103" t="str">
            <v>5844808332875258</v>
          </cell>
          <cell r="B2103" t="str">
            <v>5844808332875258</v>
          </cell>
          <cell r="C2103" t="e">
            <v>#N/A</v>
          </cell>
          <cell r="D2103" t="str">
            <v>5844808332875258</v>
          </cell>
          <cell r="E2103" t="e">
            <v>#N/A</v>
          </cell>
          <cell r="F2103" t="str">
            <v>فعال</v>
          </cell>
          <cell r="G2103" t="str">
            <v>سپید طب لیور واش® 15*2 کپسول</v>
          </cell>
          <cell r="H2103" t="str">
            <v>0:0:0 1399/10/1</v>
          </cell>
          <cell r="J2103" t="str">
            <v>بین المللی سپید طب نیا</v>
          </cell>
          <cell r="K2103" t="str">
            <v>بین المللی سپید طب نیا</v>
          </cell>
          <cell r="Q2103" t="str">
            <v>10103582017</v>
          </cell>
          <cell r="S2103" t="str">
            <v>خیر</v>
          </cell>
          <cell r="U2103" t="str">
            <v>خیر</v>
          </cell>
          <cell r="V2103" t="str">
            <v>خیر</v>
          </cell>
          <cell r="W2103" t="str">
            <v>SEPID TEB LIVERWASH® CAP 2*15</v>
          </cell>
        </row>
        <row r="2104">
          <cell r="A2104" t="str">
            <v>6684857935078964</v>
          </cell>
          <cell r="B2104" t="str">
            <v>6684857935078964</v>
          </cell>
          <cell r="C2104" t="e">
            <v>#N/A</v>
          </cell>
          <cell r="D2104" t="str">
            <v>6684857935078964</v>
          </cell>
          <cell r="E2104" t="e">
            <v>#N/A</v>
          </cell>
          <cell r="F2104" t="str">
            <v>فعال</v>
          </cell>
          <cell r="G2104" t="str">
            <v>اونسن جوینت کر® کپسول 60 عددی</v>
          </cell>
          <cell r="H2104" t="str">
            <v>0:0:0 1399/10/1</v>
          </cell>
          <cell r="J2104" t="str">
            <v>کیان سلامت پایدار</v>
          </cell>
          <cell r="K2104" t="str">
            <v>کیان سلامت پایدار</v>
          </cell>
          <cell r="Q2104" t="str">
            <v>14007792957</v>
          </cell>
          <cell r="S2104" t="str">
            <v>خیر</v>
          </cell>
          <cell r="U2104" t="str">
            <v>خیر</v>
          </cell>
          <cell r="V2104" t="str">
            <v>خیر</v>
          </cell>
          <cell r="W2104" t="str">
            <v>EVANSON JOINT CARE® CAP 60</v>
          </cell>
        </row>
        <row r="2105">
          <cell r="A2105" t="str">
            <v>9145104465351038</v>
          </cell>
          <cell r="B2105" t="str">
            <v>9145104465351038</v>
          </cell>
          <cell r="C2105" t="e">
            <v>#N/A</v>
          </cell>
          <cell r="D2105" t="str">
            <v>9145104465351038</v>
          </cell>
          <cell r="E2105" t="e">
            <v>#N/A</v>
          </cell>
          <cell r="F2105" t="str">
            <v>فعال</v>
          </cell>
          <cell r="G2105" t="str">
            <v>اونسن لیور کر® 60 کپسول</v>
          </cell>
          <cell r="H2105" t="str">
            <v>0:0:0 1399/10/1</v>
          </cell>
          <cell r="J2105" t="str">
            <v>کیان سلامت پایدار</v>
          </cell>
          <cell r="K2105" t="str">
            <v>کیان سلامت پایدار</v>
          </cell>
          <cell r="Q2105" t="str">
            <v>14007792957</v>
          </cell>
          <cell r="S2105" t="str">
            <v>خیر</v>
          </cell>
          <cell r="U2105" t="str">
            <v>خیر</v>
          </cell>
          <cell r="V2105" t="str">
            <v>خیر</v>
          </cell>
          <cell r="W2105" t="str">
            <v>EVANSON LIVER CARE® CAP 60</v>
          </cell>
        </row>
        <row r="2106">
          <cell r="A2106" t="str">
            <v>1545028330883391</v>
          </cell>
          <cell r="B2106" t="e">
            <v>#N/A</v>
          </cell>
          <cell r="C2106" t="e">
            <v>#N/A</v>
          </cell>
          <cell r="D2106" t="e">
            <v>#N/A</v>
          </cell>
          <cell r="E2106" t="e">
            <v>#N/A</v>
          </cell>
          <cell r="F2106" t="str">
            <v>فعال</v>
          </cell>
          <cell r="G2106" t="str">
            <v>بایوکول کیدز ای پی تی® 150 م ل شربت_نمونه</v>
          </cell>
          <cell r="H2106" t="str">
            <v>0:0:0 1399/9/30</v>
          </cell>
          <cell r="J2106" t="str">
            <v>سامان دارو سلامت</v>
          </cell>
          <cell r="K2106" t="str">
            <v>سامان دارو سلامت</v>
          </cell>
          <cell r="Q2106" t="str">
            <v>14005137843</v>
          </cell>
          <cell r="S2106" t="str">
            <v>خیر</v>
          </cell>
          <cell r="U2106" t="str">
            <v>خیر</v>
          </cell>
          <cell r="V2106" t="str">
            <v>خیر</v>
          </cell>
          <cell r="W2106" t="str">
            <v>BIOKOL KIDS APT® 150 ML SYRUP_SAMPLE</v>
          </cell>
        </row>
        <row r="2107">
          <cell r="A2107" t="str">
            <v>2060096380214415</v>
          </cell>
          <cell r="B2107" t="str">
            <v>2060096380214415</v>
          </cell>
          <cell r="C2107" t="e">
            <v>#N/A</v>
          </cell>
          <cell r="D2107" t="str">
            <v>2060096380214415</v>
          </cell>
          <cell r="E2107" t="e">
            <v>#N/A</v>
          </cell>
          <cell r="F2107" t="str">
            <v>فعال</v>
          </cell>
          <cell r="G2107" t="str">
            <v>دابل بول</v>
          </cell>
          <cell r="H2107" t="str">
            <v>0:0:0 1399/9/30</v>
          </cell>
          <cell r="J2107" t="str">
            <v>آبا دارو طب</v>
          </cell>
          <cell r="K2107" t="str">
            <v>آبا دارو طب</v>
          </cell>
          <cell r="Q2107" t="str">
            <v>10320443125</v>
          </cell>
          <cell r="S2107" t="str">
            <v>خیر</v>
          </cell>
          <cell r="U2107" t="str">
            <v>خیر</v>
          </cell>
          <cell r="V2107" t="str">
            <v>خیر</v>
          </cell>
          <cell r="W2107" t="str">
            <v>DOUBLE BULL</v>
          </cell>
        </row>
        <row r="2108">
          <cell r="A2108" t="str">
            <v>2080612886294232</v>
          </cell>
          <cell r="B2108" t="e">
            <v>#N/A</v>
          </cell>
          <cell r="C2108" t="e">
            <v>#N/A</v>
          </cell>
          <cell r="D2108" t="e">
            <v>#N/A</v>
          </cell>
          <cell r="E2108" t="e">
            <v>#N/A</v>
          </cell>
          <cell r="F2108" t="str">
            <v>فعال</v>
          </cell>
          <cell r="G2108" t="str">
            <v>بایوکول کیدز ام یو سی® 150 م ل شربت_نمونه</v>
          </cell>
          <cell r="H2108" t="str">
            <v>0:0:0 1399/9/30</v>
          </cell>
          <cell r="J2108" t="str">
            <v>سامان دارو سلامت</v>
          </cell>
          <cell r="K2108" t="str">
            <v>سامان دارو سلامت</v>
          </cell>
          <cell r="Q2108" t="str">
            <v>14005137843</v>
          </cell>
          <cell r="S2108" t="str">
            <v>خیر</v>
          </cell>
          <cell r="U2108" t="str">
            <v>خیر</v>
          </cell>
          <cell r="V2108" t="str">
            <v>خیر</v>
          </cell>
          <cell r="W2108" t="str">
            <v>BIOKOL KIDS MUC® 150 ML SYRUP_SAMPLE</v>
          </cell>
        </row>
        <row r="2109">
          <cell r="A2109" t="str">
            <v>2232212051791863</v>
          </cell>
          <cell r="B2109" t="e">
            <v>#N/A</v>
          </cell>
          <cell r="C2109" t="str">
            <v>2232212051791863</v>
          </cell>
          <cell r="D2109" t="e">
            <v>#N/A</v>
          </cell>
          <cell r="E2109" t="str">
            <v>2232212051791863</v>
          </cell>
          <cell r="F2109" t="str">
            <v>فعال</v>
          </cell>
          <cell r="G2109" t="str">
            <v>گل قابض_ کپسول 60 عددی</v>
          </cell>
          <cell r="H2109" t="str">
            <v>0:0:0 1399/9/30</v>
          </cell>
          <cell r="J2109" t="str">
            <v>سلامت گستر ایرسا دارو</v>
          </cell>
          <cell r="K2109" t="str">
            <v>سلامت گستر ایرسا دارو</v>
          </cell>
          <cell r="Q2109" t="str">
            <v>14007786426</v>
          </cell>
          <cell r="S2109" t="str">
            <v>خیر</v>
          </cell>
          <cell r="U2109" t="str">
            <v>خیر</v>
          </cell>
          <cell r="V2109" t="str">
            <v>خیر</v>
          </cell>
          <cell r="W2109" t="str">
            <v>GOL_E_GHABEZ_ CAP 60</v>
          </cell>
        </row>
        <row r="2110">
          <cell r="A2110" t="str">
            <v>3609355178461701</v>
          </cell>
          <cell r="B2110" t="e">
            <v>#N/A</v>
          </cell>
          <cell r="C2110" t="e">
            <v>#N/A</v>
          </cell>
          <cell r="D2110" t="e">
            <v>#N/A</v>
          </cell>
          <cell r="E2110" t="e">
            <v>#N/A</v>
          </cell>
          <cell r="F2110" t="str">
            <v>فعال</v>
          </cell>
          <cell r="G2110" t="str">
            <v>بایوکول کیدز سی تی آر® 150 م ل شربت_نمونه</v>
          </cell>
          <cell r="H2110" t="str">
            <v>0:0:0 1399/9/30</v>
          </cell>
          <cell r="J2110" t="str">
            <v>سامان دارو سلامت</v>
          </cell>
          <cell r="K2110" t="str">
            <v>سامان دارو سلامت</v>
          </cell>
          <cell r="Q2110" t="str">
            <v>14005137843</v>
          </cell>
          <cell r="S2110" t="str">
            <v>خیر</v>
          </cell>
          <cell r="U2110" t="str">
            <v>خیر</v>
          </cell>
          <cell r="V2110" t="str">
            <v>خیر</v>
          </cell>
          <cell r="W2110" t="str">
            <v>BIOKOL KIDS CTR® 150 ML SYRUP_SAMPLE</v>
          </cell>
        </row>
        <row r="2111">
          <cell r="A2111" t="str">
            <v>4556142177036218</v>
          </cell>
          <cell r="B2111" t="str">
            <v>4556142177036218</v>
          </cell>
          <cell r="C2111" t="e">
            <v>#N/A</v>
          </cell>
          <cell r="D2111" t="str">
            <v>4556142177036218</v>
          </cell>
          <cell r="E2111" t="e">
            <v>#N/A</v>
          </cell>
          <cell r="F2111" t="str">
            <v>فعال</v>
          </cell>
          <cell r="G2111" t="str">
            <v>سپی - کلایمکس® 30 گ ژل</v>
          </cell>
          <cell r="H2111" t="str">
            <v>0:0:0 1399/9/30</v>
          </cell>
          <cell r="J2111" t="str">
            <v>دارو سازی سپیداج</v>
          </cell>
          <cell r="K2111" t="str">
            <v>دارو سازی سپیداج</v>
          </cell>
          <cell r="Q2111" t="str">
            <v>10101366018</v>
          </cell>
          <cell r="S2111" t="str">
            <v>خیر</v>
          </cell>
          <cell r="U2111" t="str">
            <v>خیر</v>
          </cell>
          <cell r="V2111" t="str">
            <v>خیر</v>
          </cell>
          <cell r="W2111" t="str">
            <v>SEPI - CLIMAX® 30 G GEL</v>
          </cell>
        </row>
        <row r="2112">
          <cell r="A2112" t="str">
            <v>4802778695854619</v>
          </cell>
          <cell r="B2112" t="str">
            <v>4802778695854619</v>
          </cell>
          <cell r="C2112" t="e">
            <v>#N/A</v>
          </cell>
          <cell r="D2112" t="str">
            <v>4802778695854619</v>
          </cell>
          <cell r="E2112" t="e">
            <v>#N/A</v>
          </cell>
          <cell r="F2112" t="str">
            <v>فعال</v>
          </cell>
          <cell r="G2112" t="str">
            <v>لاکتول</v>
          </cell>
          <cell r="H2112" t="str">
            <v>0:0:0 1399/9/30</v>
          </cell>
          <cell r="J2112" t="str">
            <v>آبا دارو طب</v>
          </cell>
          <cell r="K2112" t="str">
            <v>آبا دارو طب</v>
          </cell>
          <cell r="Q2112" t="str">
            <v>10320443125</v>
          </cell>
          <cell r="S2112" t="str">
            <v>خیر</v>
          </cell>
          <cell r="U2112" t="str">
            <v>خیر</v>
          </cell>
          <cell r="V2112" t="str">
            <v>خیر</v>
          </cell>
          <cell r="W2112" t="str">
            <v>LACTOL</v>
          </cell>
        </row>
        <row r="2113">
          <cell r="A2113" t="str">
            <v>4931126633130423</v>
          </cell>
          <cell r="B2113" t="e">
            <v>#N/A</v>
          </cell>
          <cell r="C2113" t="str">
            <v>4931126633130423</v>
          </cell>
          <cell r="D2113" t="e">
            <v>#N/A</v>
          </cell>
          <cell r="E2113" t="str">
            <v>4931126633130423</v>
          </cell>
          <cell r="F2113" t="str">
            <v>فعال</v>
          </cell>
          <cell r="G2113" t="str">
            <v>ذیابیطس_ کپسول 60 عددی</v>
          </cell>
          <cell r="H2113" t="str">
            <v>0:0:0 1399/9/30</v>
          </cell>
          <cell r="J2113" t="str">
            <v>سلامت گستر ایرسا دارو</v>
          </cell>
          <cell r="K2113" t="str">
            <v>سلامت گستر ایرسا دارو</v>
          </cell>
          <cell r="Q2113" t="str">
            <v>14007786426</v>
          </cell>
          <cell r="S2113" t="str">
            <v>خیر</v>
          </cell>
          <cell r="U2113" t="str">
            <v>خیر</v>
          </cell>
          <cell r="V2113" t="str">
            <v>خیر</v>
          </cell>
          <cell r="W2113" t="str">
            <v>THIABITES_ CAP 60</v>
          </cell>
        </row>
        <row r="2114">
          <cell r="A2114" t="str">
            <v>6191343153862140</v>
          </cell>
          <cell r="B2114" t="e">
            <v>#N/A</v>
          </cell>
          <cell r="C2114" t="e">
            <v>#N/A</v>
          </cell>
          <cell r="D2114" t="e">
            <v>#N/A</v>
          </cell>
          <cell r="E2114" t="e">
            <v>#N/A</v>
          </cell>
          <cell r="F2114" t="str">
            <v>فعال</v>
          </cell>
          <cell r="G2114" t="str">
            <v>بایوکول کیدز جی اس تی® 90 م ل شربت_نمونه</v>
          </cell>
          <cell r="H2114" t="str">
            <v>0:0:0 1399/9/30</v>
          </cell>
          <cell r="J2114" t="str">
            <v>سامان دارو سلامت</v>
          </cell>
          <cell r="K2114" t="str">
            <v>سامان دارو سلامت</v>
          </cell>
          <cell r="Q2114" t="str">
            <v>14005137843</v>
          </cell>
          <cell r="S2114" t="str">
            <v>خیر</v>
          </cell>
          <cell r="U2114" t="str">
            <v>خیر</v>
          </cell>
          <cell r="V2114" t="str">
            <v>خیر</v>
          </cell>
          <cell r="W2114" t="str">
            <v>BIOKOL KIDS GST® 90 ML SYRUP_SAMPLE</v>
          </cell>
        </row>
        <row r="2115">
          <cell r="A2115" t="str">
            <v>7078046149954766</v>
          </cell>
          <cell r="B2115" t="str">
            <v>7078046149954766</v>
          </cell>
          <cell r="C2115" t="e">
            <v>#N/A</v>
          </cell>
          <cell r="D2115" t="str">
            <v>7078046149954766</v>
          </cell>
          <cell r="E2115" t="e">
            <v>#N/A</v>
          </cell>
          <cell r="F2115" t="str">
            <v>فعال</v>
          </cell>
          <cell r="G2115" t="str">
            <v>آندروهیل® کپسول 60 عددی</v>
          </cell>
          <cell r="H2115" t="str">
            <v>0:0:0 1399/9/30</v>
          </cell>
          <cell r="J2115" t="str">
            <v>داروسازی بین المللی پارت طب ارس</v>
          </cell>
          <cell r="K2115" t="str">
            <v>داروسازی بین المللی پارت طب ارس</v>
          </cell>
          <cell r="Q2115" t="str">
            <v>14004083705</v>
          </cell>
          <cell r="S2115" t="str">
            <v>خیر</v>
          </cell>
          <cell r="U2115" t="str">
            <v>خیر</v>
          </cell>
          <cell r="V2115" t="str">
            <v>خیر</v>
          </cell>
          <cell r="W2115" t="str">
            <v>ANDROHEAL® CAP 60</v>
          </cell>
        </row>
        <row r="2116">
          <cell r="A2116" t="str">
            <v>7576584577653629</v>
          </cell>
          <cell r="B2116" t="e">
            <v>#N/A</v>
          </cell>
          <cell r="C2116" t="str">
            <v>7576584577653629</v>
          </cell>
          <cell r="D2116" t="e">
            <v>#N/A</v>
          </cell>
          <cell r="E2116" t="str">
            <v>7576584577653629</v>
          </cell>
          <cell r="F2116" t="str">
            <v>فعال</v>
          </cell>
          <cell r="G2116" t="str">
            <v>شیفار پرسنا® 30 گ پماد</v>
          </cell>
          <cell r="H2116" t="str">
            <v>0:0:0 1399/9/30</v>
          </cell>
          <cell r="J2116" t="str">
            <v>دارو درمان سلفچگان</v>
          </cell>
          <cell r="K2116" t="str">
            <v>دارو درمان سلفچگان</v>
          </cell>
          <cell r="Q2116" t="str">
            <v>10102123311</v>
          </cell>
          <cell r="S2116" t="str">
            <v>خیر</v>
          </cell>
          <cell r="U2116" t="str">
            <v>خیر</v>
          </cell>
          <cell r="V2116" t="str">
            <v>خیر</v>
          </cell>
          <cell r="W2116" t="str">
            <v>SHIFAR 30 G OINTMENT</v>
          </cell>
        </row>
        <row r="2117">
          <cell r="A2117" t="str">
            <v>7940341865732548</v>
          </cell>
          <cell r="B2117" t="e">
            <v>#N/A</v>
          </cell>
          <cell r="C2117" t="e">
            <v>#N/A</v>
          </cell>
          <cell r="D2117" t="e">
            <v>#N/A</v>
          </cell>
          <cell r="E2117" t="e">
            <v>#N/A</v>
          </cell>
          <cell r="F2117" t="str">
            <v>فعال</v>
          </cell>
          <cell r="G2117" t="str">
            <v>بایوکول کیدز ان او سی® 150 م ل شربت_نمونه</v>
          </cell>
          <cell r="H2117" t="str">
            <v>0:0:0 1399/9/30</v>
          </cell>
          <cell r="J2117" t="str">
            <v>سامان دارو سلامت</v>
          </cell>
          <cell r="K2117" t="str">
            <v>سامان دارو سلامت</v>
          </cell>
          <cell r="Q2117" t="str">
            <v>14005137843</v>
          </cell>
          <cell r="S2117" t="str">
            <v>خیر</v>
          </cell>
          <cell r="U2117" t="str">
            <v>خیر</v>
          </cell>
          <cell r="V2117" t="str">
            <v>خیر</v>
          </cell>
          <cell r="W2117" t="str">
            <v>BIOKOL KIDS NOC® 150 ML SYRUP_SAMPLE</v>
          </cell>
        </row>
        <row r="2118">
          <cell r="A2118" t="str">
            <v>8850996611135443</v>
          </cell>
          <cell r="B2118" t="e">
            <v>#N/A</v>
          </cell>
          <cell r="C2118" t="e">
            <v>#N/A</v>
          </cell>
          <cell r="D2118" t="e">
            <v>#N/A</v>
          </cell>
          <cell r="E2118" t="e">
            <v>#N/A</v>
          </cell>
          <cell r="F2118" t="str">
            <v>فعال</v>
          </cell>
          <cell r="G2118" t="str">
            <v>بایوکول کیدز اف آر تی® 150 م ل شربت_نمونه</v>
          </cell>
          <cell r="H2118" t="str">
            <v>0:0:0 1399/9/30</v>
          </cell>
          <cell r="J2118" t="str">
            <v>سامان دارو سلامت</v>
          </cell>
          <cell r="K2118" t="str">
            <v>سامان دارو سلامت</v>
          </cell>
          <cell r="Q2118" t="str">
            <v>14005137843</v>
          </cell>
          <cell r="S2118" t="str">
            <v>خیر</v>
          </cell>
          <cell r="U2118" t="str">
            <v>خیر</v>
          </cell>
          <cell r="V2118" t="str">
            <v>خیر</v>
          </cell>
          <cell r="W2118" t="str">
            <v>BIOKOL KIDS FRT® 150 ML SYRUP_SAMPLE</v>
          </cell>
        </row>
        <row r="2119">
          <cell r="A2119" t="str">
            <v>5984696071551613</v>
          </cell>
          <cell r="B2119" t="str">
            <v>5984696071551613</v>
          </cell>
          <cell r="C2119" t="e">
            <v>#N/A</v>
          </cell>
          <cell r="D2119" t="str">
            <v>5984696071551613</v>
          </cell>
          <cell r="E2119" t="e">
            <v>#N/A</v>
          </cell>
          <cell r="F2119" t="str">
            <v>فعال</v>
          </cell>
          <cell r="G2119" t="str">
            <v>کی  دی  اس</v>
          </cell>
          <cell r="H2119" t="str">
            <v>0:0:0 1399/9/29</v>
          </cell>
          <cell r="J2119" t="str">
            <v>کیمیا دارو سپهر</v>
          </cell>
          <cell r="K2119" t="str">
            <v>کیمیا دارو سپهر</v>
          </cell>
          <cell r="Q2119" t="str">
            <v>10100472797</v>
          </cell>
          <cell r="S2119" t="str">
            <v>خیر</v>
          </cell>
          <cell r="U2119" t="str">
            <v>خیر</v>
          </cell>
          <cell r="V2119" t="str">
            <v>خیر</v>
          </cell>
          <cell r="W2119" t="str">
            <v>K.D.S</v>
          </cell>
        </row>
        <row r="2120">
          <cell r="A2120" t="str">
            <v>4777441467378437</v>
          </cell>
          <cell r="B2120" t="e">
            <v>#N/A</v>
          </cell>
          <cell r="C2120" t="str">
            <v>4777441467378437</v>
          </cell>
          <cell r="D2120" t="e">
            <v>#N/A</v>
          </cell>
          <cell r="E2120" t="str">
            <v>4777441467378437</v>
          </cell>
          <cell r="F2120" t="str">
            <v>فعال</v>
          </cell>
          <cell r="G2120" t="str">
            <v>مورت</v>
          </cell>
          <cell r="H2120" t="str">
            <v>0:0:0 1399/9/28</v>
          </cell>
          <cell r="J2120" t="str">
            <v>نوشداروی توسن سلامت</v>
          </cell>
          <cell r="K2120" t="str">
            <v>نوشداروی توسن سلامت</v>
          </cell>
          <cell r="Q2120" t="str">
            <v>10380557030</v>
          </cell>
          <cell r="S2120" t="str">
            <v>خیر</v>
          </cell>
          <cell r="U2120" t="str">
            <v>خیر</v>
          </cell>
          <cell r="V2120" t="str">
            <v>خیر</v>
          </cell>
          <cell r="W2120" t="str">
            <v>MOURT</v>
          </cell>
        </row>
        <row r="2121">
          <cell r="A2121" t="str">
            <v>5239290819098059</v>
          </cell>
          <cell r="B2121" t="e">
            <v>#N/A</v>
          </cell>
          <cell r="C2121" t="str">
            <v>5239290819098059</v>
          </cell>
          <cell r="D2121" t="e">
            <v>#N/A</v>
          </cell>
          <cell r="E2121" t="str">
            <v>5239290819098059</v>
          </cell>
          <cell r="F2121" t="str">
            <v>فعال</v>
          </cell>
          <cell r="G2121" t="str">
            <v>دیناری</v>
          </cell>
          <cell r="H2121" t="str">
            <v>0:0:0 1399/9/28</v>
          </cell>
          <cell r="J2121" t="str">
            <v>نیاک</v>
          </cell>
          <cell r="K2121" t="str">
            <v>نیاک</v>
          </cell>
          <cell r="Q2121" t="str">
            <v>10700080177</v>
          </cell>
          <cell r="S2121" t="str">
            <v>خیر</v>
          </cell>
          <cell r="U2121" t="str">
            <v>خیر</v>
          </cell>
          <cell r="V2121" t="str">
            <v>خیر</v>
          </cell>
          <cell r="W2121" t="str">
            <v>DINARI</v>
          </cell>
        </row>
        <row r="2122">
          <cell r="A2122" t="str">
            <v>1570403751318193</v>
          </cell>
          <cell r="B2122" t="e">
            <v>#N/A</v>
          </cell>
          <cell r="C2122" t="e">
            <v>#N/A</v>
          </cell>
          <cell r="D2122" t="e">
            <v>#N/A</v>
          </cell>
          <cell r="E2122" t="e">
            <v>#N/A</v>
          </cell>
          <cell r="F2122" t="str">
            <v>فعال</v>
          </cell>
          <cell r="G2122" t="str">
            <v>فیتوسین® 30 م ل اسپری</v>
          </cell>
          <cell r="H2122" t="str">
            <v>0:0:0 1399/9/27</v>
          </cell>
          <cell r="J2122" t="str">
            <v>کشت و صنعت و داروسازی گیاه اسانس دکتر سلیمانی</v>
          </cell>
          <cell r="K2122" t="str">
            <v>کشت و صنعت و داروسازی گیاه اسانس دکتر سلیمانی</v>
          </cell>
          <cell r="Q2122" t="str">
            <v>10700074007</v>
          </cell>
          <cell r="S2122" t="str">
            <v>خیر</v>
          </cell>
          <cell r="U2122" t="str">
            <v>خیر</v>
          </cell>
          <cell r="V2122" t="str">
            <v>خیر</v>
          </cell>
          <cell r="W2122" t="str">
            <v>PHYTICIN® 30 ML SPRAY</v>
          </cell>
        </row>
        <row r="2123">
          <cell r="A2123" t="str">
            <v>4552326417419146</v>
          </cell>
          <cell r="B2123" t="str">
            <v>4552326417419146</v>
          </cell>
          <cell r="C2123" t="e">
            <v>#N/A</v>
          </cell>
          <cell r="D2123" t="str">
            <v>4552326417419146</v>
          </cell>
          <cell r="E2123" t="e">
            <v>#N/A</v>
          </cell>
          <cell r="F2123" t="str">
            <v>فعال</v>
          </cell>
          <cell r="G2123" t="str">
            <v>کرن فیکس</v>
          </cell>
          <cell r="H2123" t="str">
            <v>0:0:0 1399/9/27</v>
          </cell>
          <cell r="J2123" t="str">
            <v>گل دارو</v>
          </cell>
          <cell r="K2123" t="str">
            <v>گل دارو</v>
          </cell>
          <cell r="Q2123" t="str">
            <v>10100931371</v>
          </cell>
          <cell r="S2123" t="str">
            <v>خیر</v>
          </cell>
          <cell r="U2123" t="str">
            <v>خیر</v>
          </cell>
          <cell r="V2123" t="str">
            <v>خیر</v>
          </cell>
          <cell r="W2123" t="str">
            <v>CRANFIX</v>
          </cell>
        </row>
        <row r="2124">
          <cell r="A2124" t="str">
            <v>5984933083815380</v>
          </cell>
          <cell r="B2124" t="str">
            <v>5984933083815380</v>
          </cell>
          <cell r="C2124" t="e">
            <v>#N/A</v>
          </cell>
          <cell r="D2124" t="str">
            <v>5984933083815380</v>
          </cell>
          <cell r="E2124" t="e">
            <v>#N/A</v>
          </cell>
          <cell r="F2124" t="str">
            <v>فعال</v>
          </cell>
          <cell r="G2124" t="str">
            <v>ایونویل</v>
          </cell>
          <cell r="H2124" t="str">
            <v>0:0:0 1399/9/27</v>
          </cell>
          <cell r="J2124" t="str">
            <v>دارو سازی تهران دارو</v>
          </cell>
          <cell r="K2124" t="str">
            <v>دارو سازی تهران دارو</v>
          </cell>
          <cell r="Q2124" t="str">
            <v>10100254685</v>
          </cell>
          <cell r="S2124" t="str">
            <v>خیر</v>
          </cell>
          <cell r="U2124" t="str">
            <v>خیر</v>
          </cell>
          <cell r="V2124" t="str">
            <v>خیر</v>
          </cell>
          <cell r="W2124" t="str">
            <v>EVENOIL</v>
          </cell>
        </row>
        <row r="2125">
          <cell r="A2125" t="str">
            <v>7290131377596321</v>
          </cell>
          <cell r="B2125" t="e">
            <v>#N/A</v>
          </cell>
          <cell r="C2125" t="e">
            <v>#N/A</v>
          </cell>
          <cell r="D2125" t="e">
            <v>#N/A</v>
          </cell>
          <cell r="E2125" t="e">
            <v>#N/A</v>
          </cell>
          <cell r="F2125" t="str">
            <v>فعال</v>
          </cell>
          <cell r="G2125" t="str">
            <v>کانترا فیشر® 30 گ پماد</v>
          </cell>
          <cell r="H2125" t="str">
            <v>0:0:0 1399/9/27</v>
          </cell>
          <cell r="J2125" t="str">
            <v>کشت و صنعت و داروسازی گیاه اسانس دکتر سلیمانی</v>
          </cell>
          <cell r="K2125" t="str">
            <v>کشت و صنعت و داروسازی گیاه اسانس دکتر سلیمانی</v>
          </cell>
          <cell r="Q2125" t="str">
            <v>10700074007</v>
          </cell>
          <cell r="S2125" t="str">
            <v>خیر</v>
          </cell>
          <cell r="U2125" t="str">
            <v>خیر</v>
          </cell>
          <cell r="V2125" t="str">
            <v>خیر</v>
          </cell>
          <cell r="W2125" t="str">
            <v>CONTRAFISSURE® 30 G OINTMENT</v>
          </cell>
        </row>
        <row r="2126">
          <cell r="A2126" t="str">
            <v>7315204484843049</v>
          </cell>
          <cell r="B2126" t="str">
            <v>7315204484843049</v>
          </cell>
          <cell r="C2126" t="e">
            <v>#N/A</v>
          </cell>
          <cell r="D2126" t="str">
            <v>7315204484843049</v>
          </cell>
          <cell r="E2126" t="e">
            <v>#N/A</v>
          </cell>
          <cell r="F2126" t="str">
            <v>فعال</v>
          </cell>
          <cell r="G2126" t="str">
            <v>ایونویل پلاس</v>
          </cell>
          <cell r="H2126" t="str">
            <v>0:0:0 1399/9/27</v>
          </cell>
          <cell r="J2126" t="str">
            <v>دارو سازی تهران دارو</v>
          </cell>
          <cell r="K2126" t="str">
            <v>دارو سازی تهران دارو</v>
          </cell>
          <cell r="Q2126" t="str">
            <v>10100254685</v>
          </cell>
          <cell r="S2126" t="str">
            <v>خیر</v>
          </cell>
          <cell r="U2126" t="str">
            <v>خیر</v>
          </cell>
          <cell r="V2126" t="str">
            <v>خیر</v>
          </cell>
          <cell r="W2126" t="str">
            <v>EVENOIL PLUS</v>
          </cell>
        </row>
        <row r="2127">
          <cell r="A2127" t="str">
            <v>7671392837841670</v>
          </cell>
          <cell r="B2127" t="str">
            <v>7671392837841670</v>
          </cell>
          <cell r="C2127" t="e">
            <v>#N/A</v>
          </cell>
          <cell r="D2127" t="str">
            <v>7671392837841670</v>
          </cell>
          <cell r="E2127" t="e">
            <v>#N/A</v>
          </cell>
          <cell r="F2127" t="str">
            <v>فعال</v>
          </cell>
          <cell r="G2127" t="str">
            <v>تاش کالم®  30 م ل قطره</v>
          </cell>
          <cell r="H2127" t="str">
            <v>0:0:0 1399/9/27</v>
          </cell>
          <cell r="J2127" t="str">
            <v>بنیان کسری سرشت سلامت</v>
          </cell>
          <cell r="K2127" t="str">
            <v>بنیان کسری سرشت سلامت</v>
          </cell>
          <cell r="Q2127" t="str">
            <v>14007967682</v>
          </cell>
          <cell r="S2127" t="str">
            <v>خیر</v>
          </cell>
          <cell r="U2127" t="str">
            <v>خیر</v>
          </cell>
          <cell r="V2127" t="str">
            <v>خیر</v>
          </cell>
          <cell r="W2127" t="str">
            <v>TASH CALM® 30 ML DROP</v>
          </cell>
        </row>
        <row r="2128">
          <cell r="A2128" t="str">
            <v>4921684451979251</v>
          </cell>
          <cell r="B2128" t="str">
            <v>4921684451979251</v>
          </cell>
          <cell r="C2128" t="e">
            <v>#N/A</v>
          </cell>
          <cell r="D2128" t="str">
            <v>4921684451979251</v>
          </cell>
          <cell r="E2128" t="e">
            <v>#N/A</v>
          </cell>
          <cell r="F2128" t="str">
            <v>فعال</v>
          </cell>
          <cell r="G2128" t="str">
            <v>اکالیپتوس منتول اینهالرنیاک® 60 م ل</v>
          </cell>
          <cell r="H2128" t="str">
            <v>0:0:0 1399/9/26</v>
          </cell>
          <cell r="J2128" t="str">
            <v>نیاک</v>
          </cell>
          <cell r="K2128" t="str">
            <v>نیاک</v>
          </cell>
          <cell r="Q2128" t="str">
            <v>10700080177</v>
          </cell>
          <cell r="S2128" t="str">
            <v>خیر</v>
          </cell>
          <cell r="U2128" t="str">
            <v>خیر</v>
          </cell>
          <cell r="V2128" t="str">
            <v>خیر</v>
          </cell>
          <cell r="W2128" t="str">
            <v>NIAK EUCALYPTUS MENTHOL INHALER® 60 ML</v>
          </cell>
        </row>
        <row r="2129">
          <cell r="A2129" t="str">
            <v>7513741636187892</v>
          </cell>
          <cell r="B2129" t="str">
            <v>7513741636187892</v>
          </cell>
          <cell r="C2129" t="e">
            <v>#N/A</v>
          </cell>
          <cell r="D2129" t="str">
            <v>7513741636187892</v>
          </cell>
          <cell r="E2129" t="e">
            <v>#N/A</v>
          </cell>
          <cell r="F2129" t="str">
            <v>فعال</v>
          </cell>
          <cell r="G2129" t="str">
            <v>برومونکس® کپسول 15*2 عددی</v>
          </cell>
          <cell r="H2129" t="str">
            <v>0:0:0 1399/9/26</v>
          </cell>
          <cell r="J2129" t="str">
            <v>سبز دارو جم</v>
          </cell>
          <cell r="K2129" t="str">
            <v>سبز دارو جم</v>
          </cell>
          <cell r="Q2129" t="str">
            <v>14007145087</v>
          </cell>
          <cell r="S2129" t="str">
            <v>خیر</v>
          </cell>
          <cell r="U2129" t="str">
            <v>خیر</v>
          </cell>
          <cell r="V2129" t="str">
            <v>خیر</v>
          </cell>
          <cell r="W2129" t="str">
            <v>BROMONEX® CAP 2*15</v>
          </cell>
        </row>
        <row r="2130">
          <cell r="A2130" t="str">
            <v>6935670410255586</v>
          </cell>
          <cell r="B2130" t="str">
            <v>6935670410255586</v>
          </cell>
          <cell r="C2130" t="e">
            <v>#N/A</v>
          </cell>
          <cell r="D2130" t="str">
            <v>6935670410255586</v>
          </cell>
          <cell r="E2130" t="e">
            <v>#N/A</v>
          </cell>
          <cell r="F2130" t="str">
            <v>فعال</v>
          </cell>
          <cell r="G2130" t="str">
            <v>کاماسوترا® کپسول 30 عددی</v>
          </cell>
          <cell r="H2130" t="str">
            <v>0:0:0 1399/9/24</v>
          </cell>
          <cell r="J2130" t="str">
            <v>درمان یاب دارو</v>
          </cell>
          <cell r="K2130" t="str">
            <v>درمان یاب دارو</v>
          </cell>
          <cell r="Q2130" t="str">
            <v>10103792295</v>
          </cell>
          <cell r="S2130" t="str">
            <v>خیر</v>
          </cell>
          <cell r="U2130" t="str">
            <v>خیر</v>
          </cell>
          <cell r="V2130" t="str">
            <v>خیر</v>
          </cell>
          <cell r="W2130" t="str">
            <v>KAMASOTRA® CAP 30</v>
          </cell>
        </row>
        <row r="2131">
          <cell r="A2131" t="str">
            <v>3182443428671573</v>
          </cell>
          <cell r="B2131" t="e">
            <v>#N/A</v>
          </cell>
          <cell r="C2131" t="e">
            <v>#N/A</v>
          </cell>
          <cell r="D2131" t="e">
            <v>#N/A</v>
          </cell>
          <cell r="E2131" t="e">
            <v>#N/A</v>
          </cell>
          <cell r="F2131" t="str">
            <v>غیرفعال</v>
          </cell>
          <cell r="G2131" t="str">
            <v>تستوکال® کپسول 15*4 عددی</v>
          </cell>
          <cell r="H2131" t="str">
            <v>0:0:0 1399/9/23</v>
          </cell>
          <cell r="J2131" t="str">
            <v>شفا تاب دارو</v>
          </cell>
          <cell r="K2131" t="str">
            <v>شفا تاب دارو</v>
          </cell>
          <cell r="Q2131" t="str">
            <v>14004056761</v>
          </cell>
          <cell r="S2131" t="str">
            <v>خیر</v>
          </cell>
          <cell r="U2131" t="str">
            <v>خیر</v>
          </cell>
          <cell r="V2131" t="str">
            <v>خیر</v>
          </cell>
          <cell r="W2131" t="str">
            <v>TESTOCALL® CAP 4*15</v>
          </cell>
        </row>
        <row r="2132">
          <cell r="A2132" t="str">
            <v>3883878848768716</v>
          </cell>
          <cell r="B2132" t="e">
            <v>#N/A</v>
          </cell>
          <cell r="C2132" t="e">
            <v>#N/A</v>
          </cell>
          <cell r="D2132" t="e">
            <v>#N/A</v>
          </cell>
          <cell r="E2132" t="e">
            <v>#N/A</v>
          </cell>
          <cell r="F2132" t="str">
            <v>غیرفعال</v>
          </cell>
          <cell r="G2132" t="str">
            <v>تستوکال® کپسول 30 عددی</v>
          </cell>
          <cell r="H2132" t="str">
            <v>0:0:0 1399/9/23</v>
          </cell>
          <cell r="J2132" t="str">
            <v>شفا تاب دارو</v>
          </cell>
          <cell r="K2132" t="str">
            <v>شفا تاب دارو</v>
          </cell>
          <cell r="Q2132" t="str">
            <v>14004056761</v>
          </cell>
          <cell r="S2132" t="str">
            <v>خیر</v>
          </cell>
          <cell r="U2132" t="str">
            <v>خیر</v>
          </cell>
          <cell r="V2132" t="str">
            <v>خیر</v>
          </cell>
          <cell r="W2132" t="str">
            <v>TESTOCALL® CAP 30</v>
          </cell>
        </row>
        <row r="2133">
          <cell r="A2133" t="str">
            <v>6512005672182026</v>
          </cell>
          <cell r="B2133" t="e">
            <v>#N/A</v>
          </cell>
          <cell r="C2133" t="str">
            <v>6512005672182026</v>
          </cell>
          <cell r="D2133" t="e">
            <v>#N/A</v>
          </cell>
          <cell r="E2133" t="str">
            <v>6512005672182026</v>
          </cell>
          <cell r="F2133" t="str">
            <v>فعال</v>
          </cell>
          <cell r="G2133" t="str">
            <v>روغن بادام تلخ آوان ® 30 م ل روغن</v>
          </cell>
          <cell r="H2133" t="str">
            <v>0:0:0 1399/9/23</v>
          </cell>
          <cell r="J2133" t="str">
            <v>پودینه گیاه رنگین</v>
          </cell>
          <cell r="K2133" t="str">
            <v>پودینه گیاه رنگین</v>
          </cell>
          <cell r="Q2133" t="str">
            <v>14003743822</v>
          </cell>
          <cell r="S2133" t="str">
            <v>خیر</v>
          </cell>
          <cell r="U2133" t="str">
            <v>خیر</v>
          </cell>
          <cell r="V2133" t="str">
            <v>خیر</v>
          </cell>
          <cell r="W2133" t="str">
            <v>ROGHAN BADAM THALKH AVAN® 30 ML OIL</v>
          </cell>
        </row>
        <row r="2134">
          <cell r="A2134" t="str">
            <v>7125366197880693</v>
          </cell>
          <cell r="B2134" t="str">
            <v>7125366197880693</v>
          </cell>
          <cell r="C2134" t="e">
            <v>#N/A</v>
          </cell>
          <cell r="D2134" t="str">
            <v>7125366197880693</v>
          </cell>
          <cell r="E2134" t="e">
            <v>#N/A</v>
          </cell>
          <cell r="F2134" t="str">
            <v>فعال</v>
          </cell>
          <cell r="G2134" t="str">
            <v>اسپیرولینا نیاک</v>
          </cell>
          <cell r="H2134" t="str">
            <v>0:0:0 1399/9/23</v>
          </cell>
          <cell r="J2134" t="str">
            <v>نیاک</v>
          </cell>
          <cell r="K2134" t="str">
            <v>نیاک</v>
          </cell>
          <cell r="Q2134" t="str">
            <v>10700080177</v>
          </cell>
          <cell r="S2134" t="str">
            <v>خیر</v>
          </cell>
          <cell r="U2134" t="str">
            <v>خیر</v>
          </cell>
          <cell r="V2134" t="str">
            <v>خیر</v>
          </cell>
          <cell r="W2134" t="str">
            <v>SPIRULINA NIAK</v>
          </cell>
        </row>
        <row r="2135">
          <cell r="A2135" t="str">
            <v>7310259862032384</v>
          </cell>
          <cell r="B2135" t="str">
            <v>7310259862032384</v>
          </cell>
          <cell r="C2135" t="e">
            <v>#N/A</v>
          </cell>
          <cell r="D2135" t="str">
            <v>7310259862032384</v>
          </cell>
          <cell r="E2135" t="e">
            <v>#N/A</v>
          </cell>
          <cell r="F2135" t="str">
            <v>فعال</v>
          </cell>
          <cell r="G2135" t="str">
            <v>آستراگالوس پلاس ریشی کی دارو® کپسول 60</v>
          </cell>
          <cell r="H2135" t="str">
            <v>0:0:0 1399/9/23</v>
          </cell>
          <cell r="J2135" t="str">
            <v>کی دارو فناوری سلامت</v>
          </cell>
          <cell r="K2135" t="str">
            <v>کی دارو فناوری سلامت</v>
          </cell>
          <cell r="Q2135" t="str">
            <v>10320779390</v>
          </cell>
          <cell r="S2135" t="str">
            <v>خیر</v>
          </cell>
          <cell r="U2135" t="str">
            <v>خیر</v>
          </cell>
          <cell r="V2135" t="str">
            <v>خیر</v>
          </cell>
          <cell r="W2135" t="str">
            <v>ASTRAGALUS PLUS REISHI KEYDARU® CAP 60</v>
          </cell>
        </row>
        <row r="2136">
          <cell r="A2136" t="str">
            <v>8306550294512060</v>
          </cell>
          <cell r="B2136" t="str">
            <v>8306550294512060</v>
          </cell>
          <cell r="C2136" t="e">
            <v>#N/A</v>
          </cell>
          <cell r="D2136" t="str">
            <v>8306550294512060</v>
          </cell>
          <cell r="E2136" t="e">
            <v>#N/A</v>
          </cell>
          <cell r="F2136" t="str">
            <v>فعال</v>
          </cell>
          <cell r="G2136" t="str">
            <v>بایوکول کیدز جی اس تی® 90 م ل شربت</v>
          </cell>
          <cell r="H2136" t="str">
            <v>0:0:0 1399/9/23</v>
          </cell>
          <cell r="J2136" t="str">
            <v>سامان دارو سلامت</v>
          </cell>
          <cell r="K2136" t="str">
            <v>سامان دارو سلامت</v>
          </cell>
          <cell r="Q2136" t="str">
            <v>14005137843</v>
          </cell>
          <cell r="S2136" t="str">
            <v>خیر</v>
          </cell>
          <cell r="U2136" t="str">
            <v>خیر</v>
          </cell>
          <cell r="V2136" t="str">
            <v>خیر</v>
          </cell>
          <cell r="W2136" t="str">
            <v>BIOKOL KIDS GST® 90 ML SYRUP</v>
          </cell>
        </row>
        <row r="2137">
          <cell r="A2137" t="str">
            <v>9965443728529360</v>
          </cell>
          <cell r="B2137" t="str">
            <v>9965443728529360</v>
          </cell>
          <cell r="C2137" t="e">
            <v>#N/A</v>
          </cell>
          <cell r="D2137" t="str">
            <v>9965443728529360</v>
          </cell>
          <cell r="E2137" t="e">
            <v>#N/A</v>
          </cell>
          <cell r="F2137" t="str">
            <v>فعال</v>
          </cell>
          <cell r="G2137" t="str">
            <v>پروپک امین® ساشه 15</v>
          </cell>
          <cell r="H2137" t="str">
            <v>0:0:0 1399/9/23</v>
          </cell>
          <cell r="J2137" t="str">
            <v>داروسازی امین</v>
          </cell>
          <cell r="K2137" t="str">
            <v>داروسازی امین</v>
          </cell>
          <cell r="Q2137" t="str">
            <v>10260063258</v>
          </cell>
          <cell r="S2137" t="str">
            <v>خیر</v>
          </cell>
          <cell r="U2137" t="str">
            <v>خیر</v>
          </cell>
          <cell r="V2137" t="str">
            <v>خیر</v>
          </cell>
          <cell r="W2137" t="str">
            <v>PROPACK AMIN® SACHET 15</v>
          </cell>
        </row>
        <row r="2138">
          <cell r="A2138" t="str">
            <v>1586430598197642</v>
          </cell>
          <cell r="B2138" t="str">
            <v>1586430598197642</v>
          </cell>
          <cell r="C2138" t="e">
            <v>#N/A</v>
          </cell>
          <cell r="D2138" t="str">
            <v>1586430598197642</v>
          </cell>
          <cell r="E2138" t="e">
            <v>#N/A</v>
          </cell>
          <cell r="F2138" t="str">
            <v>فعال</v>
          </cell>
          <cell r="G2138" t="str">
            <v>پروستیکا® قرص روکشدار 15*2 عددی</v>
          </cell>
          <cell r="H2138" t="str">
            <v>0:0:0 1399/9/22</v>
          </cell>
          <cell r="J2138" t="str">
            <v>درمان یاب دارو</v>
          </cell>
          <cell r="K2138" t="str">
            <v>درمان یاب دارو</v>
          </cell>
          <cell r="Q2138" t="str">
            <v>10103792295</v>
          </cell>
          <cell r="S2138" t="str">
            <v>خیر</v>
          </cell>
          <cell r="U2138" t="str">
            <v>خیر</v>
          </cell>
          <cell r="V2138" t="str">
            <v>خیر</v>
          </cell>
          <cell r="W2138" t="str">
            <v>PROSTICA® F.C TAB 2*15</v>
          </cell>
        </row>
        <row r="2139">
          <cell r="A2139" t="str">
            <v>4152913051105391</v>
          </cell>
          <cell r="B2139" t="str">
            <v>4152913051105391</v>
          </cell>
          <cell r="C2139" t="e">
            <v>#N/A</v>
          </cell>
          <cell r="D2139" t="str">
            <v>4152913051105391</v>
          </cell>
          <cell r="E2139" t="e">
            <v>#N/A</v>
          </cell>
          <cell r="F2139" t="str">
            <v>فعال</v>
          </cell>
          <cell r="G2139" t="str">
            <v>پروستیکا® قرص روکشدار 15*2 عددی</v>
          </cell>
          <cell r="H2139" t="str">
            <v>0:0:0 1399/9/22</v>
          </cell>
          <cell r="J2139" t="str">
            <v>درمان یاب دارو</v>
          </cell>
          <cell r="K2139" t="str">
            <v>درمان یاب دارو</v>
          </cell>
          <cell r="Q2139" t="str">
            <v>10103792295</v>
          </cell>
          <cell r="S2139" t="str">
            <v>خیر</v>
          </cell>
          <cell r="U2139" t="str">
            <v>خیر</v>
          </cell>
          <cell r="V2139" t="str">
            <v>خیر</v>
          </cell>
          <cell r="W2139" t="str">
            <v>PROSTICA® F.C TAB 2*15</v>
          </cell>
        </row>
        <row r="2140">
          <cell r="A2140" t="str">
            <v>4437427389444749</v>
          </cell>
          <cell r="B2140" t="e">
            <v>#N/A</v>
          </cell>
          <cell r="C2140" t="e">
            <v>#N/A</v>
          </cell>
          <cell r="D2140" t="e">
            <v>#N/A</v>
          </cell>
          <cell r="E2140" t="e">
            <v>#N/A</v>
          </cell>
          <cell r="F2140" t="str">
            <v>فعال</v>
          </cell>
          <cell r="G2140" t="str">
            <v>برنینگ فت® قرص روکشدار15*2 عددی</v>
          </cell>
          <cell r="H2140" t="str">
            <v>0:0:0 1399/9/22</v>
          </cell>
          <cell r="J2140" t="str">
            <v>درمان یاب دارو</v>
          </cell>
          <cell r="K2140" t="str">
            <v>درمان یاب دارو</v>
          </cell>
          <cell r="Q2140" t="str">
            <v>10103792295</v>
          </cell>
          <cell r="S2140" t="str">
            <v>خیر</v>
          </cell>
          <cell r="U2140" t="str">
            <v>خیر</v>
          </cell>
          <cell r="V2140" t="str">
            <v>خیر</v>
          </cell>
          <cell r="W2140" t="str">
            <v>BURNING FAT® F.C TAB 2*15</v>
          </cell>
        </row>
        <row r="2141">
          <cell r="A2141" t="str">
            <v>4952435538424591</v>
          </cell>
          <cell r="B2141" t="str">
            <v>4952435538424591</v>
          </cell>
          <cell r="C2141" t="e">
            <v>#N/A</v>
          </cell>
          <cell r="D2141" t="str">
            <v>4952435538424591</v>
          </cell>
          <cell r="E2141" t="e">
            <v>#N/A</v>
          </cell>
          <cell r="F2141" t="str">
            <v>فعال</v>
          </cell>
          <cell r="G2141" t="str">
            <v>برنینگ فت® قرص روکشدار 30 عددی</v>
          </cell>
          <cell r="H2141" t="str">
            <v>0:0:0 1399/9/22</v>
          </cell>
          <cell r="J2141" t="str">
            <v>درمان یاب دارو</v>
          </cell>
          <cell r="K2141" t="str">
            <v>درمان یاب دارو</v>
          </cell>
          <cell r="Q2141" t="str">
            <v>10103792295</v>
          </cell>
          <cell r="S2141" t="str">
            <v>خیر</v>
          </cell>
          <cell r="U2141" t="str">
            <v>خیر</v>
          </cell>
          <cell r="V2141" t="str">
            <v>خیر</v>
          </cell>
          <cell r="W2141" t="str">
            <v>BURNING FAT® F.C TAB 30</v>
          </cell>
        </row>
        <row r="2142">
          <cell r="A2142" t="str">
            <v>5393774679562087</v>
          </cell>
          <cell r="B2142" t="str">
            <v>5393774679562087</v>
          </cell>
          <cell r="C2142" t="e">
            <v>#N/A</v>
          </cell>
          <cell r="D2142" t="str">
            <v>5393774679562087</v>
          </cell>
          <cell r="E2142" t="e">
            <v>#N/A</v>
          </cell>
          <cell r="F2142" t="str">
            <v>فعال</v>
          </cell>
          <cell r="G2142" t="str">
            <v>پروستیکا®  قرص روکشدار 30 عددی</v>
          </cell>
          <cell r="H2142" t="str">
            <v>0:0:0 1399/9/22</v>
          </cell>
          <cell r="J2142" t="str">
            <v>درمان یاب دارو</v>
          </cell>
          <cell r="K2142" t="str">
            <v>درمان یاب دارو</v>
          </cell>
          <cell r="Q2142" t="str">
            <v>10103792295</v>
          </cell>
          <cell r="S2142" t="str">
            <v>خیر</v>
          </cell>
          <cell r="U2142" t="str">
            <v>خیر</v>
          </cell>
          <cell r="V2142" t="str">
            <v>خیر</v>
          </cell>
          <cell r="W2142" t="str">
            <v>PROSTICA® F.C TAB 30</v>
          </cell>
        </row>
        <row r="2143">
          <cell r="A2143" t="str">
            <v>6077849214792841</v>
          </cell>
          <cell r="B2143" t="e">
            <v>#N/A</v>
          </cell>
          <cell r="C2143" t="e">
            <v>#N/A</v>
          </cell>
          <cell r="D2143" t="e">
            <v>#N/A</v>
          </cell>
          <cell r="E2143" t="e">
            <v>#N/A</v>
          </cell>
          <cell r="F2143" t="str">
            <v>فعال</v>
          </cell>
          <cell r="G2143" t="str">
            <v>ایکس- اید® قرص روکشدار 15*2 عددی</v>
          </cell>
          <cell r="H2143" t="str">
            <v>0:0:0 1399/9/22</v>
          </cell>
          <cell r="J2143" t="str">
            <v>درمان یاب دارو</v>
          </cell>
          <cell r="K2143" t="str">
            <v>درمان یاب دارو</v>
          </cell>
          <cell r="Q2143" t="str">
            <v>10103792295</v>
          </cell>
          <cell r="S2143" t="str">
            <v>خیر</v>
          </cell>
          <cell r="U2143" t="str">
            <v>خیر</v>
          </cell>
          <cell r="V2143" t="str">
            <v>خیر</v>
          </cell>
          <cell r="W2143" t="str">
            <v>X-ADE® F.C. TAB 2*15</v>
          </cell>
        </row>
        <row r="2144">
          <cell r="A2144" t="str">
            <v>8709118131197031</v>
          </cell>
          <cell r="B2144" t="e">
            <v>#N/A</v>
          </cell>
          <cell r="C2144" t="e">
            <v>#N/A</v>
          </cell>
          <cell r="D2144" t="e">
            <v>#N/A</v>
          </cell>
          <cell r="E2144" t="e">
            <v>#N/A</v>
          </cell>
          <cell r="F2144" t="str">
            <v>فعال</v>
          </cell>
          <cell r="G2144" t="str">
            <v>ایکس- اید® قرص روکشدار 30 عددی</v>
          </cell>
          <cell r="H2144" t="str">
            <v>0:0:0 1399/9/22</v>
          </cell>
          <cell r="J2144" t="str">
            <v>درمان یاب دارو</v>
          </cell>
          <cell r="K2144" t="str">
            <v>درمان یاب دارو</v>
          </cell>
          <cell r="Q2144" t="str">
            <v>10103792295</v>
          </cell>
          <cell r="S2144" t="str">
            <v>خیر</v>
          </cell>
          <cell r="U2144" t="str">
            <v>خیر</v>
          </cell>
          <cell r="V2144" t="str">
            <v>خیر</v>
          </cell>
          <cell r="W2144" t="str">
            <v>X-ADE® F.C TAB 30</v>
          </cell>
        </row>
        <row r="2145">
          <cell r="A2145" t="str">
            <v>8950271657476401</v>
          </cell>
          <cell r="B2145" t="str">
            <v>8950271657476401</v>
          </cell>
          <cell r="C2145" t="e">
            <v>#N/A</v>
          </cell>
          <cell r="D2145" t="str">
            <v>8950271657476401</v>
          </cell>
          <cell r="E2145" t="e">
            <v>#N/A</v>
          </cell>
          <cell r="F2145" t="str">
            <v>فعال</v>
          </cell>
          <cell r="G2145" t="str">
            <v>پروستیکا®  قرص روکشدار 30 عددی</v>
          </cell>
          <cell r="H2145" t="str">
            <v>0:0:0 1399/9/22</v>
          </cell>
          <cell r="J2145" t="str">
            <v>درمان یاب دارو</v>
          </cell>
          <cell r="K2145" t="str">
            <v>درمان یاب دارو</v>
          </cell>
          <cell r="Q2145" t="str">
            <v>10103792295</v>
          </cell>
          <cell r="S2145" t="str">
            <v>خیر</v>
          </cell>
          <cell r="U2145" t="str">
            <v>خیر</v>
          </cell>
          <cell r="V2145" t="str">
            <v>خیر</v>
          </cell>
          <cell r="W2145" t="str">
            <v>PROSTICA® F.C TAB 30</v>
          </cell>
        </row>
        <row r="2146">
          <cell r="A2146" t="str">
            <v>8742112968042735</v>
          </cell>
          <cell r="B2146" t="e">
            <v>#N/A</v>
          </cell>
          <cell r="C2146" t="e">
            <v>#N/A</v>
          </cell>
          <cell r="D2146" t="e">
            <v>#N/A</v>
          </cell>
          <cell r="E2146" t="e">
            <v>#N/A</v>
          </cell>
          <cell r="F2146" t="str">
            <v>غیرفعال</v>
          </cell>
          <cell r="G2146" t="str">
            <v>تستوکال® کپسول 15*2 عددی</v>
          </cell>
          <cell r="H2146" t="str">
            <v>0:0:0 1399/9/21</v>
          </cell>
          <cell r="J2146" t="str">
            <v>شفا تاب دارو</v>
          </cell>
          <cell r="K2146" t="str">
            <v>شفا تاب دارو</v>
          </cell>
          <cell r="Q2146" t="str">
            <v>14004056761</v>
          </cell>
          <cell r="S2146" t="str">
            <v>خیر</v>
          </cell>
          <cell r="U2146" t="str">
            <v>خیر</v>
          </cell>
          <cell r="V2146" t="str">
            <v>خیر</v>
          </cell>
          <cell r="W2146" t="str">
            <v>TESTOCALL® CAP 2*15</v>
          </cell>
        </row>
        <row r="2147">
          <cell r="A2147" t="str">
            <v>1386958018873185</v>
          </cell>
          <cell r="B2147" t="e">
            <v>#N/A</v>
          </cell>
          <cell r="C2147" t="e">
            <v>#N/A</v>
          </cell>
          <cell r="D2147" t="e">
            <v>#N/A</v>
          </cell>
          <cell r="E2147" t="e">
            <v>#N/A</v>
          </cell>
          <cell r="F2147" t="str">
            <v>فعال</v>
          </cell>
          <cell r="G2147" t="str">
            <v>آنکافرد بلاد استاپر® اسپری50میلی</v>
          </cell>
          <cell r="H2147" t="str">
            <v>0:0:0 1399/9/19</v>
          </cell>
          <cell r="J2147" t="str">
            <v>جام جم سلامت کیش</v>
          </cell>
          <cell r="K2147" t="str">
            <v>جام جم سلامت کیش</v>
          </cell>
          <cell r="Q2147" t="str">
            <v>14005621470</v>
          </cell>
          <cell r="S2147" t="str">
            <v>خیر</v>
          </cell>
          <cell r="U2147" t="str">
            <v>خیر</v>
          </cell>
          <cell r="V2147" t="str">
            <v>خیر</v>
          </cell>
          <cell r="W2147" t="str">
            <v>ANKAFEERD BLOOD STOPPER®SPRAY 50ML</v>
          </cell>
        </row>
        <row r="2148">
          <cell r="A2148" t="str">
            <v>1692260494744257</v>
          </cell>
          <cell r="B2148" t="e">
            <v>#N/A</v>
          </cell>
          <cell r="C2148" t="e">
            <v>#N/A</v>
          </cell>
          <cell r="D2148" t="e">
            <v>#N/A</v>
          </cell>
          <cell r="E2148" t="e">
            <v>#N/A</v>
          </cell>
          <cell r="F2148" t="str">
            <v>فعال</v>
          </cell>
          <cell r="G2148" t="str">
            <v>چیتوسان + فورت® قرص 90</v>
          </cell>
          <cell r="H2148" t="str">
            <v>0:0:0 1399/9/19</v>
          </cell>
          <cell r="J2148" t="str">
            <v>بین المللی عسل دارو کیش</v>
          </cell>
          <cell r="K2148" t="str">
            <v>بین المللی عسل دارو کیش</v>
          </cell>
          <cell r="Q2148" t="str">
            <v>10861560740</v>
          </cell>
          <cell r="S2148" t="str">
            <v>خیر</v>
          </cell>
          <cell r="U2148" t="str">
            <v>خیر</v>
          </cell>
          <cell r="V2148" t="str">
            <v>خیر</v>
          </cell>
          <cell r="W2148" t="str">
            <v>CHITOSANO + FORTE® TAB 90</v>
          </cell>
        </row>
        <row r="2149">
          <cell r="A2149" t="str">
            <v>1892487180054521</v>
          </cell>
          <cell r="B2149" t="str">
            <v>1892487180054521</v>
          </cell>
          <cell r="C2149" t="e">
            <v>#N/A</v>
          </cell>
          <cell r="D2149" t="str">
            <v>1892487180054521</v>
          </cell>
          <cell r="E2149" t="e">
            <v>#N/A</v>
          </cell>
          <cell r="F2149" t="str">
            <v>فعال</v>
          </cell>
          <cell r="G2149" t="str">
            <v>او پی دی مکس - ام® کپسول 15*4</v>
          </cell>
          <cell r="H2149" t="str">
            <v>0:0:0 1399/9/19</v>
          </cell>
          <cell r="J2149" t="str">
            <v>بین المللی امید پارسینا دماوند</v>
          </cell>
          <cell r="K2149" t="str">
            <v>بین المللی امید پارسینا دماوند</v>
          </cell>
          <cell r="Q2149" t="str">
            <v>10103720823</v>
          </cell>
          <cell r="S2149" t="str">
            <v>خیر</v>
          </cell>
          <cell r="U2149" t="str">
            <v>خیر</v>
          </cell>
          <cell r="V2149" t="str">
            <v>خیر</v>
          </cell>
          <cell r="W2149" t="str">
            <v>OPD MAX - M® CAP 4*15</v>
          </cell>
        </row>
        <row r="2150">
          <cell r="A2150" t="str">
            <v>3348928010778390</v>
          </cell>
          <cell r="B2150" t="e">
            <v>#N/A</v>
          </cell>
          <cell r="C2150" t="e">
            <v>#N/A</v>
          </cell>
          <cell r="D2150" t="e">
            <v>#N/A</v>
          </cell>
          <cell r="E2150" t="e">
            <v>#N/A</v>
          </cell>
          <cell r="F2150" t="str">
            <v>فعال</v>
          </cell>
          <cell r="G2150" t="str">
            <v>د ورده® کپسول 15*4</v>
          </cell>
          <cell r="H2150" t="str">
            <v>0:0:0 1399/9/19</v>
          </cell>
          <cell r="J2150" t="str">
            <v>بین المللی عسل دارو کیش</v>
          </cell>
          <cell r="K2150" t="str">
            <v>بین المللی عسل دارو کیش</v>
          </cell>
          <cell r="Q2150" t="str">
            <v>10861560740</v>
          </cell>
          <cell r="S2150" t="str">
            <v>خیر</v>
          </cell>
          <cell r="U2150" t="str">
            <v>خیر</v>
          </cell>
          <cell r="V2150" t="str">
            <v>خیر</v>
          </cell>
          <cell r="W2150" t="str">
            <v>THE VERDE® CAP4*15</v>
          </cell>
        </row>
        <row r="2151">
          <cell r="A2151" t="str">
            <v>3933075527619204</v>
          </cell>
          <cell r="B2151" t="e">
            <v>#N/A</v>
          </cell>
          <cell r="C2151" t="e">
            <v>#N/A</v>
          </cell>
          <cell r="D2151" t="e">
            <v>#N/A</v>
          </cell>
          <cell r="E2151" t="e">
            <v>#N/A</v>
          </cell>
          <cell r="F2151" t="str">
            <v>فعال</v>
          </cell>
          <cell r="G2151" t="str">
            <v>آنکافرد بلاد استاپر® تامپون 10میلی</v>
          </cell>
          <cell r="H2151" t="str">
            <v>0:0:0 1399/9/19</v>
          </cell>
          <cell r="J2151" t="str">
            <v>جام جم سلامت کیش</v>
          </cell>
          <cell r="K2151" t="str">
            <v>جام جم سلامت کیش</v>
          </cell>
          <cell r="Q2151" t="str">
            <v>14005621470</v>
          </cell>
          <cell r="S2151" t="str">
            <v>خیر</v>
          </cell>
          <cell r="U2151" t="str">
            <v>خیر</v>
          </cell>
          <cell r="V2151" t="str">
            <v>خیر</v>
          </cell>
          <cell r="W2151" t="str">
            <v>ANKAFEERD BLOOD STOPPER®TAMPON 10ML</v>
          </cell>
        </row>
        <row r="2152">
          <cell r="A2152" t="str">
            <v>4117663119317484</v>
          </cell>
          <cell r="B2152" t="str">
            <v>4117663119317484</v>
          </cell>
          <cell r="C2152" t="e">
            <v>#N/A</v>
          </cell>
          <cell r="D2152" t="str">
            <v>4117663119317484</v>
          </cell>
          <cell r="E2152" t="e">
            <v>#N/A</v>
          </cell>
          <cell r="F2152" t="str">
            <v>فعال</v>
          </cell>
          <cell r="G2152" t="str">
            <v>او پی دی مکس - اف® کپسول 15*4</v>
          </cell>
          <cell r="H2152" t="str">
            <v>0:0:0 1399/9/19</v>
          </cell>
          <cell r="J2152" t="str">
            <v>بین المللی امید پارسینا دماوند</v>
          </cell>
          <cell r="K2152" t="str">
            <v>بین المللی امید پارسینا دماوند</v>
          </cell>
          <cell r="Q2152" t="str">
            <v>10103720823</v>
          </cell>
          <cell r="S2152" t="str">
            <v>خیر</v>
          </cell>
          <cell r="U2152" t="str">
            <v>خیر</v>
          </cell>
          <cell r="V2152" t="str">
            <v>خیر</v>
          </cell>
          <cell r="W2152" t="str">
            <v>OPD MAX - F® CAP 4*15</v>
          </cell>
        </row>
        <row r="2153">
          <cell r="A2153" t="str">
            <v>4491391288622141</v>
          </cell>
          <cell r="B2153" t="e">
            <v>#N/A</v>
          </cell>
          <cell r="C2153" t="e">
            <v>#N/A</v>
          </cell>
          <cell r="D2153" t="e">
            <v>#N/A</v>
          </cell>
          <cell r="E2153" t="e">
            <v>#N/A</v>
          </cell>
          <cell r="F2153" t="str">
            <v>فعال</v>
          </cell>
          <cell r="G2153" t="str">
            <v>آنکافرد بلاد استاپر®آمپول1میلی</v>
          </cell>
          <cell r="H2153" t="str">
            <v>0:0:0 1399/9/19</v>
          </cell>
          <cell r="J2153" t="str">
            <v>جام جم سلامت کیش</v>
          </cell>
          <cell r="K2153" t="str">
            <v>جام جم سلامت کیش</v>
          </cell>
          <cell r="Q2153" t="str">
            <v>14005621470</v>
          </cell>
          <cell r="S2153" t="str">
            <v>خیر</v>
          </cell>
          <cell r="U2153" t="str">
            <v>خیر</v>
          </cell>
          <cell r="V2153" t="str">
            <v>خیر</v>
          </cell>
          <cell r="W2153" t="str">
            <v>ANKAFEERD BLOOD STOPPER®AMPOL 1ML</v>
          </cell>
        </row>
        <row r="2154">
          <cell r="A2154" t="str">
            <v>5510900690895878</v>
          </cell>
          <cell r="B2154" t="e">
            <v>#N/A</v>
          </cell>
          <cell r="C2154" t="str">
            <v>5510900690895878</v>
          </cell>
          <cell r="D2154" t="e">
            <v>#N/A</v>
          </cell>
          <cell r="E2154" t="str">
            <v>5510900690895878</v>
          </cell>
          <cell r="F2154" t="str">
            <v>فعال</v>
          </cell>
          <cell r="G2154" t="str">
            <v>به آرتی کاف® 5گ ساشه 10 عددی</v>
          </cell>
          <cell r="H2154" t="str">
            <v>0:0:0 1399/9/19</v>
          </cell>
          <cell r="J2154" t="str">
            <v>سلامت گستر آرتیمان</v>
          </cell>
          <cell r="K2154" t="str">
            <v>سلامت گستر آرتیمان</v>
          </cell>
          <cell r="Q2154" t="str">
            <v>14003495433</v>
          </cell>
          <cell r="S2154" t="str">
            <v>خیر</v>
          </cell>
          <cell r="U2154" t="str">
            <v>خیر</v>
          </cell>
          <cell r="V2154" t="str">
            <v>خیر</v>
          </cell>
          <cell r="W2154" t="str">
            <v>BEH ARTICOUGH® 5 G SACHET 10</v>
          </cell>
        </row>
        <row r="2155">
          <cell r="A2155" t="str">
            <v>6311633835406040</v>
          </cell>
          <cell r="B2155" t="str">
            <v>6311633835406040</v>
          </cell>
          <cell r="C2155" t="e">
            <v>#N/A</v>
          </cell>
          <cell r="D2155" t="str">
            <v>6311633835406040</v>
          </cell>
          <cell r="E2155" t="e">
            <v>#N/A</v>
          </cell>
          <cell r="F2155" t="str">
            <v>فعال</v>
          </cell>
          <cell r="G2155" t="str">
            <v>ژری لاکت® 500م گ کپسول 10*3</v>
          </cell>
          <cell r="H2155" t="str">
            <v>0:0:0 1399/9/19</v>
          </cell>
          <cell r="J2155" t="str">
            <v>زیست تخمیر</v>
          </cell>
          <cell r="K2155" t="str">
            <v>زیست تخمیر</v>
          </cell>
          <cell r="Q2155" t="str">
            <v>10320170851</v>
          </cell>
          <cell r="S2155" t="str">
            <v>خیر</v>
          </cell>
          <cell r="U2155" t="str">
            <v>خیر</v>
          </cell>
          <cell r="V2155" t="str">
            <v>خیر</v>
          </cell>
          <cell r="W2155" t="str">
            <v>GERILACT® 500MG CAP 3*10</v>
          </cell>
        </row>
        <row r="2156">
          <cell r="A2156" t="str">
            <v>6897146264676253</v>
          </cell>
          <cell r="B2156" t="e">
            <v>#N/A</v>
          </cell>
          <cell r="C2156" t="e">
            <v>#N/A</v>
          </cell>
          <cell r="D2156" t="e">
            <v>#N/A</v>
          </cell>
          <cell r="E2156" t="e">
            <v>#N/A</v>
          </cell>
          <cell r="F2156" t="str">
            <v>فعال</v>
          </cell>
          <cell r="G2156" t="str">
            <v>آنکافرد بلاد استاپر® تامپون 3میلی</v>
          </cell>
          <cell r="H2156" t="str">
            <v>0:0:0 1399/9/19</v>
          </cell>
          <cell r="J2156" t="str">
            <v>جام جم سلامت کیش</v>
          </cell>
          <cell r="K2156" t="str">
            <v>جام جم سلامت کیش</v>
          </cell>
          <cell r="Q2156" t="str">
            <v>14005621470</v>
          </cell>
          <cell r="S2156" t="str">
            <v>خیر</v>
          </cell>
          <cell r="U2156" t="str">
            <v>خیر</v>
          </cell>
          <cell r="V2156" t="str">
            <v>خیر</v>
          </cell>
          <cell r="W2156" t="str">
            <v>ANKAFEERD BLOOD STOPPER®TAMPON 3ML</v>
          </cell>
        </row>
        <row r="2157">
          <cell r="A2157" t="str">
            <v>6949197669728131</v>
          </cell>
          <cell r="B2157" t="str">
            <v>6949197669728131</v>
          </cell>
          <cell r="C2157" t="e">
            <v>#N/A</v>
          </cell>
          <cell r="D2157" t="str">
            <v>6949197669728131</v>
          </cell>
          <cell r="E2157" t="e">
            <v>#N/A</v>
          </cell>
          <cell r="F2157" t="str">
            <v>فعال</v>
          </cell>
          <cell r="G2157" t="str">
            <v>فمس® کپسول 90</v>
          </cell>
          <cell r="H2157" t="str">
            <v>0:0:0 1399/9/19</v>
          </cell>
          <cell r="J2157" t="str">
            <v>رستا ایمن دارو</v>
          </cell>
          <cell r="K2157" t="str">
            <v>رستا ایمن دارو</v>
          </cell>
          <cell r="Q2157" t="str">
            <v>10320831975</v>
          </cell>
          <cell r="S2157" t="str">
            <v>خیر</v>
          </cell>
          <cell r="U2157" t="str">
            <v>خیر</v>
          </cell>
          <cell r="V2157" t="str">
            <v>خیر</v>
          </cell>
          <cell r="W2157" t="str">
            <v>FEMESSE® CAP90</v>
          </cell>
        </row>
        <row r="2158">
          <cell r="A2158" t="str">
            <v>7018027552916810</v>
          </cell>
          <cell r="B2158" t="e">
            <v>#N/A</v>
          </cell>
          <cell r="C2158" t="e">
            <v>#N/A</v>
          </cell>
          <cell r="D2158" t="e">
            <v>#N/A</v>
          </cell>
          <cell r="E2158" t="e">
            <v>#N/A</v>
          </cell>
          <cell r="F2158" t="str">
            <v>فعال</v>
          </cell>
          <cell r="G2158" t="str">
            <v>نودپ – اربا دی اس. ژیاوانی ® کپسول10*3</v>
          </cell>
          <cell r="H2158" t="str">
            <v>0:0:0 1399/9/19</v>
          </cell>
          <cell r="J2158" t="str">
            <v>بین المللی عسل دارو کیش</v>
          </cell>
          <cell r="K2158" t="str">
            <v>بین المللی عسل دارو کیش</v>
          </cell>
          <cell r="Q2158" t="str">
            <v>10861560740</v>
          </cell>
          <cell r="S2158" t="str">
            <v>خیر</v>
          </cell>
          <cell r="U2158" t="str">
            <v>خیر</v>
          </cell>
          <cell r="V2158" t="str">
            <v>خیر</v>
          </cell>
          <cell r="W2158" t="str">
            <v>NODEP - ERBA DI S.GIOVANNI® CAP 3*10</v>
          </cell>
        </row>
        <row r="2159">
          <cell r="A2159" t="str">
            <v>8416730165967133</v>
          </cell>
          <cell r="B2159" t="e">
            <v>#N/A</v>
          </cell>
          <cell r="C2159" t="e">
            <v>#N/A</v>
          </cell>
          <cell r="D2159" t="e">
            <v>#N/A</v>
          </cell>
          <cell r="E2159" t="e">
            <v>#N/A</v>
          </cell>
          <cell r="F2159" t="str">
            <v>فعال</v>
          </cell>
          <cell r="G2159" t="str">
            <v>آنکافرد بلاد استاپر® اسپری25میلی</v>
          </cell>
          <cell r="H2159" t="str">
            <v>0:0:0 1399/9/19</v>
          </cell>
          <cell r="J2159" t="str">
            <v>جام جم سلامت کیش</v>
          </cell>
          <cell r="K2159" t="str">
            <v>جام جم سلامت کیش</v>
          </cell>
          <cell r="Q2159" t="str">
            <v>14005621470</v>
          </cell>
          <cell r="S2159" t="str">
            <v>خیر</v>
          </cell>
          <cell r="U2159" t="str">
            <v>خیر</v>
          </cell>
          <cell r="V2159" t="str">
            <v>خیر</v>
          </cell>
          <cell r="W2159" t="str">
            <v>ANKAFEERD BLOOD STOPPER®SPRAY 25ML</v>
          </cell>
        </row>
        <row r="2160">
          <cell r="A2160" t="str">
            <v>9101229094223909</v>
          </cell>
          <cell r="B2160" t="e">
            <v>#N/A</v>
          </cell>
          <cell r="C2160" t="e">
            <v>#N/A</v>
          </cell>
          <cell r="D2160" t="e">
            <v>#N/A</v>
          </cell>
          <cell r="E2160" t="e">
            <v>#N/A</v>
          </cell>
          <cell r="F2160" t="str">
            <v>فعال</v>
          </cell>
          <cell r="G2160" t="str">
            <v>او پی دی فارما افتال® کپسول 60</v>
          </cell>
          <cell r="H2160" t="str">
            <v>0:0:0 1399/9/19</v>
          </cell>
          <cell r="J2160" t="str">
            <v>بین المللی امید پارسینا دماوند</v>
          </cell>
          <cell r="K2160" t="str">
            <v>بین المللی امید پارسینا دماوند</v>
          </cell>
          <cell r="Q2160" t="str">
            <v>10103720823</v>
          </cell>
          <cell r="S2160" t="str">
            <v>خیر</v>
          </cell>
          <cell r="U2160" t="str">
            <v>خیر</v>
          </cell>
          <cell r="V2160" t="str">
            <v>خیر</v>
          </cell>
          <cell r="W2160" t="str">
            <v>OPD PHARMA OPHTAL® CAP 60</v>
          </cell>
        </row>
        <row r="2161">
          <cell r="A2161" t="str">
            <v>9147859168090452</v>
          </cell>
          <cell r="B2161" t="e">
            <v>#N/A</v>
          </cell>
          <cell r="C2161" t="e">
            <v>#N/A</v>
          </cell>
          <cell r="D2161" t="e">
            <v>#N/A</v>
          </cell>
          <cell r="E2161" t="e">
            <v>#N/A</v>
          </cell>
          <cell r="F2161" t="str">
            <v>فعال</v>
          </cell>
          <cell r="G2161" t="str">
            <v>آنکافرد بلاد استاپر® اسپری5 میلی</v>
          </cell>
          <cell r="H2161" t="str">
            <v>0:0:0 1399/9/19</v>
          </cell>
          <cell r="J2161" t="str">
            <v>جام جم سلامت کیش</v>
          </cell>
          <cell r="K2161" t="str">
            <v>جام جم سلامت کیش</v>
          </cell>
          <cell r="Q2161" t="str">
            <v>14005621470</v>
          </cell>
          <cell r="S2161" t="str">
            <v>خیر</v>
          </cell>
          <cell r="U2161" t="str">
            <v>خیر</v>
          </cell>
          <cell r="V2161" t="str">
            <v>خیر</v>
          </cell>
          <cell r="W2161" t="str">
            <v>ANKAFEERD BLOOD STOPPER®SPRAY 5ML</v>
          </cell>
        </row>
        <row r="2162">
          <cell r="A2162" t="str">
            <v>9490914952066853</v>
          </cell>
          <cell r="B2162" t="e">
            <v>#N/A</v>
          </cell>
          <cell r="C2162" t="e">
            <v>#N/A</v>
          </cell>
          <cell r="D2162" t="e">
            <v>#N/A</v>
          </cell>
          <cell r="E2162" t="e">
            <v>#N/A</v>
          </cell>
          <cell r="F2162" t="str">
            <v>فعال</v>
          </cell>
          <cell r="G2162" t="str">
            <v>آنکافرد بلاد استاپر® تامپون 5میلی</v>
          </cell>
          <cell r="H2162" t="str">
            <v>0:0:0 1399/9/19</v>
          </cell>
          <cell r="J2162" t="str">
            <v>جام جم سلامت کیش</v>
          </cell>
          <cell r="K2162" t="str">
            <v>جام جم سلامت کیش</v>
          </cell>
          <cell r="Q2162" t="str">
            <v>14005621470</v>
          </cell>
          <cell r="S2162" t="str">
            <v>خیر</v>
          </cell>
          <cell r="U2162" t="str">
            <v>خیر</v>
          </cell>
          <cell r="V2162" t="str">
            <v>خیر</v>
          </cell>
          <cell r="W2162" t="str">
            <v>ANKAFEERD BLOOD STOPPER®TAMPON 5ML</v>
          </cell>
        </row>
        <row r="2163">
          <cell r="A2163" t="str">
            <v>1555980822325945</v>
          </cell>
          <cell r="B2163" t="str">
            <v>1555980822325945</v>
          </cell>
          <cell r="C2163" t="e">
            <v>#N/A</v>
          </cell>
          <cell r="D2163" t="str">
            <v>1555980822325945</v>
          </cell>
          <cell r="E2163" t="e">
            <v>#N/A</v>
          </cell>
          <cell r="F2163" t="str">
            <v>فعال</v>
          </cell>
          <cell r="G2163" t="str">
            <v>کیدی لاکت</v>
          </cell>
          <cell r="H2163" t="str">
            <v>0:0:0 1399/9/18</v>
          </cell>
          <cell r="J2163" t="str">
            <v>زیست تخمیر</v>
          </cell>
          <cell r="K2163" t="str">
            <v>زیست تخمیر</v>
          </cell>
          <cell r="Q2163" t="str">
            <v>10320170851</v>
          </cell>
          <cell r="S2163" t="str">
            <v>خیر</v>
          </cell>
          <cell r="U2163" t="str">
            <v>خیر</v>
          </cell>
          <cell r="V2163" t="str">
            <v>خیر</v>
          </cell>
          <cell r="W2163" t="str">
            <v>KIDILACT</v>
          </cell>
        </row>
        <row r="2164">
          <cell r="A2164" t="str">
            <v>1582366780321587</v>
          </cell>
          <cell r="B2164" t="e">
            <v>#N/A</v>
          </cell>
          <cell r="C2164" t="str">
            <v>1582366780321587</v>
          </cell>
          <cell r="D2164" t="e">
            <v>#N/A</v>
          </cell>
          <cell r="E2164" t="str">
            <v>1582366780321587</v>
          </cell>
          <cell r="F2164" t="str">
            <v>فعال</v>
          </cell>
          <cell r="G2164" t="str">
            <v>ایارج فیقرا</v>
          </cell>
          <cell r="H2164" t="str">
            <v>0:0:0 1399/9/18</v>
          </cell>
          <cell r="J2164" t="str">
            <v>نیاک</v>
          </cell>
          <cell r="K2164" t="str">
            <v>نیاک</v>
          </cell>
          <cell r="Q2164" t="str">
            <v>10700080177</v>
          </cell>
          <cell r="S2164" t="str">
            <v>خیر</v>
          </cell>
          <cell r="U2164" t="str">
            <v>خیر</v>
          </cell>
          <cell r="V2164" t="str">
            <v>خیر</v>
          </cell>
          <cell r="W2164" t="str">
            <v>AYAREJ E FIQARA</v>
          </cell>
        </row>
        <row r="2165">
          <cell r="A2165" t="str">
            <v>1878919373939227</v>
          </cell>
          <cell r="B2165" t="e">
            <v>#N/A</v>
          </cell>
          <cell r="C2165" t="str">
            <v>1878919373939227</v>
          </cell>
          <cell r="D2165" t="e">
            <v>#N/A</v>
          </cell>
          <cell r="E2165" t="str">
            <v>1878919373939227</v>
          </cell>
          <cell r="F2165" t="str">
            <v>فعال</v>
          </cell>
          <cell r="G2165" t="str">
            <v>حافظ موهرباکسیدیل فراطب® 100 م ل محلول</v>
          </cell>
          <cell r="H2165" t="str">
            <v>0:0:0 1399/9/18</v>
          </cell>
          <cell r="J2165" t="str">
            <v>علمی تحقیقاتی فرا طب ایساتیس شرق</v>
          </cell>
          <cell r="K2165" t="str">
            <v>علمی تحقیقاتی فرا طب ایساتیس شرق</v>
          </cell>
          <cell r="Q2165" t="str">
            <v>10103203008</v>
          </cell>
          <cell r="S2165" t="str">
            <v>خیر</v>
          </cell>
          <cell r="U2165" t="str">
            <v>خیر</v>
          </cell>
          <cell r="V2165" t="str">
            <v>خیر</v>
          </cell>
          <cell r="W2165" t="str">
            <v>HAFEZE MOO HERBAXIDIL_E_FARATEB® 100 G SOLUTION</v>
          </cell>
        </row>
        <row r="2166">
          <cell r="A2166" t="str">
            <v>2992583374176760</v>
          </cell>
          <cell r="B2166" t="e">
            <v>#N/A</v>
          </cell>
          <cell r="C2166" t="str">
            <v>2992583374176760</v>
          </cell>
          <cell r="D2166" t="e">
            <v>#N/A</v>
          </cell>
          <cell r="E2166" t="str">
            <v>2992583374176760</v>
          </cell>
          <cell r="F2166" t="str">
            <v>فعال</v>
          </cell>
          <cell r="G2166" t="str">
            <v>سفوف نانخواه مانیوسا قرص خوراکی</v>
          </cell>
          <cell r="H2166" t="str">
            <v>0:0:0 1399/9/18</v>
          </cell>
          <cell r="J2166" t="str">
            <v>نوشداروی توسن سلامت</v>
          </cell>
          <cell r="K2166" t="str">
            <v>نوشداروی توسن سلامت</v>
          </cell>
          <cell r="Q2166" t="str">
            <v>10380557030</v>
          </cell>
          <cell r="S2166" t="str">
            <v>خیر</v>
          </cell>
          <cell r="U2166" t="str">
            <v>خیر</v>
          </cell>
          <cell r="V2166" t="str">
            <v>خیر</v>
          </cell>
          <cell r="W2166" t="str">
            <v>SOFOUF E NANKHAH MANUSA TABLET ORAL</v>
          </cell>
        </row>
        <row r="2167">
          <cell r="A2167" t="str">
            <v>3915812444432225</v>
          </cell>
          <cell r="B2167" t="str">
            <v>3915812444432225</v>
          </cell>
          <cell r="C2167" t="e">
            <v>#N/A</v>
          </cell>
          <cell r="D2167" t="str">
            <v>3915812444432225</v>
          </cell>
          <cell r="E2167" t="e">
            <v>#N/A</v>
          </cell>
          <cell r="F2167" t="str">
            <v>فعال</v>
          </cell>
          <cell r="G2167" t="str">
            <v>دایونیکس رسپیژن</v>
          </cell>
          <cell r="H2167" t="str">
            <v>0:0:0 1399/9/18</v>
          </cell>
          <cell r="J2167" t="str">
            <v>امید دارو سلامت</v>
          </cell>
          <cell r="K2167" t="str">
            <v>امید دارو سلامت</v>
          </cell>
          <cell r="Q2167" t="str">
            <v>10103930149</v>
          </cell>
          <cell r="S2167" t="str">
            <v>خیر</v>
          </cell>
          <cell r="U2167" t="str">
            <v>خیر</v>
          </cell>
          <cell r="V2167" t="str">
            <v>خیر</v>
          </cell>
          <cell r="W2167" t="str">
            <v>DAYONIX RESPIGEN</v>
          </cell>
        </row>
        <row r="2168">
          <cell r="A2168" t="str">
            <v>8394873281224512</v>
          </cell>
          <cell r="B2168" t="str">
            <v>8394873281224512</v>
          </cell>
          <cell r="C2168" t="e">
            <v>#N/A</v>
          </cell>
          <cell r="D2168" t="str">
            <v>8394873281224512</v>
          </cell>
          <cell r="E2168" t="e">
            <v>#N/A</v>
          </cell>
          <cell r="F2168" t="str">
            <v>فعال</v>
          </cell>
          <cell r="G2168" t="str">
            <v>جنسینگ 100® کپسول 30</v>
          </cell>
          <cell r="H2168" t="str">
            <v>0:0:0 1399/9/18</v>
          </cell>
          <cell r="J2168" t="str">
            <v>داروسازی دانا</v>
          </cell>
          <cell r="K2168" t="str">
            <v>داروسازی دانا</v>
          </cell>
          <cell r="Q2168" t="str">
            <v>10860393596</v>
          </cell>
          <cell r="S2168" t="str">
            <v>خیر</v>
          </cell>
          <cell r="U2168" t="str">
            <v>خیر</v>
          </cell>
          <cell r="V2168" t="str">
            <v>خیر</v>
          </cell>
          <cell r="W2168" t="str">
            <v>GINSENG 100® CAO 30</v>
          </cell>
        </row>
        <row r="2169">
          <cell r="A2169" t="str">
            <v>9020637030310449</v>
          </cell>
          <cell r="B2169" t="e">
            <v>#N/A</v>
          </cell>
          <cell r="C2169" t="str">
            <v>9020637030310449</v>
          </cell>
          <cell r="D2169" t="e">
            <v>#N/A</v>
          </cell>
          <cell r="E2169" t="str">
            <v>9020637030310449</v>
          </cell>
          <cell r="F2169" t="str">
            <v>فعال</v>
          </cell>
          <cell r="G2169" t="str">
            <v>زبد البحر</v>
          </cell>
          <cell r="H2169" t="str">
            <v>0:0:0 1399/9/18</v>
          </cell>
          <cell r="J2169" t="str">
            <v>نوشداروی توسن سلامت</v>
          </cell>
          <cell r="K2169" t="str">
            <v>نوشداروی توسن سلامت</v>
          </cell>
          <cell r="Q2169" t="str">
            <v>10380557030</v>
          </cell>
          <cell r="S2169" t="str">
            <v>خیر</v>
          </cell>
          <cell r="U2169" t="str">
            <v>خیر</v>
          </cell>
          <cell r="V2169" t="str">
            <v>خیر</v>
          </cell>
          <cell r="W2169" t="str">
            <v>ZABAD OL BAHR</v>
          </cell>
        </row>
        <row r="2170">
          <cell r="A2170" t="str">
            <v>1138893764982674</v>
          </cell>
          <cell r="B2170" t="e">
            <v>#N/A</v>
          </cell>
          <cell r="C2170" t="str">
            <v>1138893764982674</v>
          </cell>
          <cell r="D2170" t="e">
            <v>#N/A</v>
          </cell>
          <cell r="E2170" t="str">
            <v>1138893764982674</v>
          </cell>
          <cell r="F2170" t="str">
            <v>فعال</v>
          </cell>
          <cell r="G2170" t="str">
            <v>مهزل _قرص 60 عددی</v>
          </cell>
          <cell r="H2170" t="str">
            <v>0:0:0 1399/9/17</v>
          </cell>
          <cell r="J2170" t="str">
            <v>دارو سازی سینا فرآور اسپادانا</v>
          </cell>
          <cell r="K2170" t="str">
            <v>دارو سازی سینا فرآور اسپادانا</v>
          </cell>
          <cell r="Q2170" t="str">
            <v>10260596961</v>
          </cell>
          <cell r="S2170" t="str">
            <v>خیر</v>
          </cell>
          <cell r="U2170" t="str">
            <v>خیر</v>
          </cell>
          <cell r="V2170" t="str">
            <v>خیر</v>
          </cell>
          <cell r="W2170" t="str">
            <v>MOHAZZEL_ TAB 60</v>
          </cell>
        </row>
        <row r="2171">
          <cell r="A2171" t="str">
            <v>2901196638273006</v>
          </cell>
          <cell r="B2171" t="e">
            <v>#N/A</v>
          </cell>
          <cell r="C2171" t="str">
            <v>2901196638273006</v>
          </cell>
          <cell r="D2171" t="e">
            <v>#N/A</v>
          </cell>
          <cell r="E2171" t="str">
            <v>2901196638273006</v>
          </cell>
          <cell r="F2171" t="str">
            <v>غیرفعال</v>
          </cell>
          <cell r="G2171" t="str">
            <v>صبر زرد هلسی® روغن 7 م ل</v>
          </cell>
          <cell r="H2171" t="str">
            <v>0:0:0 1399/9/17</v>
          </cell>
          <cell r="J2171" t="str">
            <v>نوشداروی توسن سلامت</v>
          </cell>
          <cell r="K2171" t="str">
            <v>نوشداروی توسن سلامت</v>
          </cell>
          <cell r="Q2171" t="str">
            <v>10380557030</v>
          </cell>
          <cell r="S2171" t="str">
            <v>خیر</v>
          </cell>
          <cell r="U2171" t="str">
            <v>خیر</v>
          </cell>
          <cell r="V2171" t="str">
            <v>خیر</v>
          </cell>
          <cell r="W2171" t="str">
            <v>SABR_E_ZARD OIL 7ML</v>
          </cell>
        </row>
        <row r="2172">
          <cell r="A2172" t="str">
            <v>3465956726709310</v>
          </cell>
          <cell r="B2172" t="e">
            <v>#N/A</v>
          </cell>
          <cell r="C2172" t="str">
            <v>3465956726709310</v>
          </cell>
          <cell r="D2172" t="e">
            <v>#N/A</v>
          </cell>
          <cell r="E2172" t="str">
            <v>3465956726709310</v>
          </cell>
          <cell r="F2172" t="str">
            <v>غیرفعال</v>
          </cell>
          <cell r="G2172" t="str">
            <v>اسطوخودوس هلسی® قرص 50 عددی</v>
          </cell>
          <cell r="H2172" t="str">
            <v>0:0:0 1399/9/17</v>
          </cell>
          <cell r="J2172" t="str">
            <v>نوشداروی توسن سلامت</v>
          </cell>
          <cell r="K2172" t="str">
            <v>نوشداروی توسن سلامت</v>
          </cell>
          <cell r="Q2172" t="str">
            <v>10380557030</v>
          </cell>
          <cell r="S2172" t="str">
            <v>خیر</v>
          </cell>
          <cell r="U2172" t="str">
            <v>خیر</v>
          </cell>
          <cell r="V2172" t="str">
            <v>خیر</v>
          </cell>
          <cell r="W2172" t="str">
            <v>OSTOKHODDOUS 50 TAB</v>
          </cell>
        </row>
        <row r="2173">
          <cell r="A2173" t="str">
            <v>5233398431688966</v>
          </cell>
          <cell r="B2173" t="e">
            <v>#N/A</v>
          </cell>
          <cell r="C2173" t="str">
            <v>5233398431688966</v>
          </cell>
          <cell r="D2173" t="e">
            <v>#N/A</v>
          </cell>
          <cell r="E2173" t="str">
            <v>5233398431688966</v>
          </cell>
          <cell r="F2173" t="str">
            <v>فعال</v>
          </cell>
          <cell r="G2173" t="str">
            <v>لاوانسا</v>
          </cell>
          <cell r="H2173" t="str">
            <v>0:0:0 1399/9/17</v>
          </cell>
          <cell r="J2173" t="str">
            <v>نوشداروی توسن سلامت</v>
          </cell>
          <cell r="K2173" t="str">
            <v>نوشداروی توسن سلامت</v>
          </cell>
          <cell r="Q2173" t="str">
            <v>10380557030</v>
          </cell>
          <cell r="S2173" t="str">
            <v>خیر</v>
          </cell>
          <cell r="U2173" t="str">
            <v>خیر</v>
          </cell>
          <cell r="V2173" t="str">
            <v>خیر</v>
          </cell>
          <cell r="W2173" t="str">
            <v>LAVANSA</v>
          </cell>
        </row>
        <row r="2174">
          <cell r="A2174" t="str">
            <v>5520233369363907</v>
          </cell>
          <cell r="B2174" t="e">
            <v>#N/A</v>
          </cell>
          <cell r="C2174" t="str">
            <v>5520233369363907</v>
          </cell>
          <cell r="D2174" t="e">
            <v>#N/A</v>
          </cell>
          <cell r="E2174" t="str">
            <v>5520233369363907</v>
          </cell>
          <cell r="F2174" t="str">
            <v>فعال</v>
          </cell>
          <cell r="G2174" t="str">
            <v>برنجاسف</v>
          </cell>
          <cell r="H2174" t="str">
            <v>0:0:0 1399/9/17</v>
          </cell>
          <cell r="J2174" t="str">
            <v>نوشداروی توسن سلامت</v>
          </cell>
          <cell r="K2174" t="str">
            <v>نوشداروی توسن سلامت</v>
          </cell>
          <cell r="Q2174" t="str">
            <v>10380557030</v>
          </cell>
          <cell r="S2174" t="str">
            <v>خیر</v>
          </cell>
          <cell r="U2174" t="str">
            <v>خیر</v>
          </cell>
          <cell r="V2174" t="str">
            <v>خیر</v>
          </cell>
          <cell r="W2174" t="str">
            <v>BRENJASEF</v>
          </cell>
        </row>
        <row r="2175">
          <cell r="A2175" t="str">
            <v>7906978237825358</v>
          </cell>
          <cell r="B2175" t="e">
            <v>#N/A</v>
          </cell>
          <cell r="C2175" t="str">
            <v>7906978237825358</v>
          </cell>
          <cell r="D2175" t="e">
            <v>#N/A</v>
          </cell>
          <cell r="E2175" t="str">
            <v>7906978237825358</v>
          </cell>
          <cell r="F2175" t="str">
            <v>فعال</v>
          </cell>
          <cell r="G2175" t="str">
            <v>رطبه</v>
          </cell>
          <cell r="H2175" t="str">
            <v>0:0:0 1399/9/17</v>
          </cell>
          <cell r="J2175" t="str">
            <v>نوشداروی توسن سلامت</v>
          </cell>
          <cell r="K2175" t="str">
            <v>نوشداروی توسن سلامت</v>
          </cell>
          <cell r="Q2175" t="str">
            <v>10380557030</v>
          </cell>
          <cell r="S2175" t="str">
            <v>خیر</v>
          </cell>
          <cell r="U2175" t="str">
            <v>خیر</v>
          </cell>
          <cell r="V2175" t="str">
            <v>خیر</v>
          </cell>
          <cell r="W2175" t="str">
            <v>RATBEH</v>
          </cell>
        </row>
        <row r="2176">
          <cell r="A2176" t="str">
            <v>8649180719721052</v>
          </cell>
          <cell r="B2176" t="e">
            <v>#N/A</v>
          </cell>
          <cell r="C2176" t="str">
            <v>8649180719721052</v>
          </cell>
          <cell r="D2176" t="e">
            <v>#N/A</v>
          </cell>
          <cell r="E2176" t="str">
            <v>8649180719721052</v>
          </cell>
          <cell r="F2176" t="str">
            <v>فعال</v>
          </cell>
          <cell r="G2176" t="str">
            <v>ابوخلسا هانی درم دارو درمان سلفچگان® پماد 100 گ</v>
          </cell>
          <cell r="H2176" t="str">
            <v>0:0:0 1399/9/17</v>
          </cell>
          <cell r="J2176" t="str">
            <v>دارو درمان سلفچگان</v>
          </cell>
          <cell r="K2176" t="str">
            <v>دارو درمان سلفچگان</v>
          </cell>
          <cell r="Q2176" t="str">
            <v>10102123311</v>
          </cell>
          <cell r="S2176" t="str">
            <v>خیر</v>
          </cell>
          <cell r="U2176" t="str">
            <v>خیر</v>
          </cell>
          <cell r="V2176" t="str">
            <v>خیر</v>
          </cell>
          <cell r="W2176" t="str">
            <v>ABOUKHALSA honey derm daru darman salafchegan® 100G OINTMENT</v>
          </cell>
        </row>
        <row r="2177">
          <cell r="A2177" t="str">
            <v>9043441059495561</v>
          </cell>
          <cell r="B2177" t="e">
            <v>#N/A</v>
          </cell>
          <cell r="C2177" t="str">
            <v>9043441059495561</v>
          </cell>
          <cell r="D2177" t="e">
            <v>#N/A</v>
          </cell>
          <cell r="E2177" t="str">
            <v>9043441059495561</v>
          </cell>
          <cell r="F2177" t="str">
            <v>فعال</v>
          </cell>
          <cell r="G2177" t="str">
            <v>صبر زرد</v>
          </cell>
          <cell r="H2177" t="str">
            <v>0:0:0 1399/9/17</v>
          </cell>
          <cell r="J2177" t="str">
            <v>نوشداروی توسن سلامت</v>
          </cell>
          <cell r="K2177" t="str">
            <v>نوشداروی توسن سلامت</v>
          </cell>
          <cell r="Q2177" t="str">
            <v>10380557030</v>
          </cell>
          <cell r="S2177" t="str">
            <v>خیر</v>
          </cell>
          <cell r="U2177" t="str">
            <v>خیر</v>
          </cell>
          <cell r="V2177" t="str">
            <v>خیر</v>
          </cell>
          <cell r="W2177" t="str">
            <v>SABR E ZARD</v>
          </cell>
        </row>
        <row r="2178">
          <cell r="A2178" t="str">
            <v>1186548086424095</v>
          </cell>
          <cell r="B2178" t="e">
            <v>#N/A</v>
          </cell>
          <cell r="C2178" t="e">
            <v>#N/A</v>
          </cell>
          <cell r="D2178" t="e">
            <v>#N/A</v>
          </cell>
          <cell r="E2178" t="e">
            <v>#N/A</v>
          </cell>
          <cell r="F2178" t="str">
            <v>فعال</v>
          </cell>
          <cell r="G2178" t="str">
            <v>رد جینسنگ® کپسول 60_نمونه</v>
          </cell>
          <cell r="H2178" t="str">
            <v>0:0:0 1399/9/16</v>
          </cell>
          <cell r="J2178" t="str">
            <v>سما نیک سلامت گستر</v>
          </cell>
          <cell r="K2178" t="str">
            <v>سما نیک سلامت گستر</v>
          </cell>
          <cell r="Q2178" t="str">
            <v>14006197179</v>
          </cell>
          <cell r="S2178" t="str">
            <v>خیر</v>
          </cell>
          <cell r="U2178" t="str">
            <v>خیر</v>
          </cell>
          <cell r="V2178" t="str">
            <v>خیر</v>
          </cell>
          <cell r="W2178" t="str">
            <v>GINST 15  (RED GINSENG)® CAP 60_Sample</v>
          </cell>
        </row>
        <row r="2179">
          <cell r="A2179" t="str">
            <v>1670443829828908</v>
          </cell>
          <cell r="B2179" t="e">
            <v>#N/A</v>
          </cell>
          <cell r="C2179" t="str">
            <v>1670443829828908</v>
          </cell>
          <cell r="D2179" t="e">
            <v>#N/A</v>
          </cell>
          <cell r="E2179" t="str">
            <v>1670443829828908</v>
          </cell>
          <cell r="F2179" t="str">
            <v>فعال</v>
          </cell>
          <cell r="G2179" t="str">
            <v>صعتر زیره باریج® روغن 30 م ل</v>
          </cell>
          <cell r="H2179" t="str">
            <v>0:0:0 1399/9/16</v>
          </cell>
          <cell r="J2179" t="str">
            <v>باریج اسانس</v>
          </cell>
          <cell r="K2179" t="str">
            <v>باریج اسانس</v>
          </cell>
          <cell r="Q2179" t="str">
            <v>10260162555</v>
          </cell>
          <cell r="S2179" t="str">
            <v>خیر</v>
          </cell>
          <cell r="U2179" t="str">
            <v>خیر</v>
          </cell>
          <cell r="V2179" t="str">
            <v>خیر</v>
          </cell>
          <cell r="W2179" t="str">
            <v>SA'TAR_E_ZIREH OIL 30 ML</v>
          </cell>
        </row>
        <row r="2180">
          <cell r="A2180" t="str">
            <v>2627400286936573</v>
          </cell>
          <cell r="B2180" t="e">
            <v>#N/A</v>
          </cell>
          <cell r="C2180" t="str">
            <v>2627400286936573</v>
          </cell>
          <cell r="D2180" t="e">
            <v>#N/A</v>
          </cell>
          <cell r="E2180" t="str">
            <v>2627400286936573</v>
          </cell>
          <cell r="F2180" t="str">
            <v>فعال</v>
          </cell>
          <cell r="G2180" t="str">
            <v>روغن دانه کدو روغن 60 م ل</v>
          </cell>
          <cell r="H2180" t="str">
            <v>0:0:0 1399/9/16</v>
          </cell>
          <cell r="J2180" t="str">
            <v>کشت و صنعت و داروسازی گیاه اسانس دکتر سلیمانی</v>
          </cell>
          <cell r="K2180" t="str">
            <v>کشت و صنعت و داروسازی گیاه اسانس دکتر سلیمانی</v>
          </cell>
          <cell r="Q2180" t="str">
            <v>10700074007</v>
          </cell>
          <cell r="S2180" t="str">
            <v>خیر</v>
          </cell>
          <cell r="U2180" t="str">
            <v>خیر</v>
          </cell>
          <cell r="V2180" t="str">
            <v>خیر</v>
          </cell>
          <cell r="W2180" t="str">
            <v>ROGHAN_E_DANE_YE_KADOO OIL 60 M L</v>
          </cell>
        </row>
        <row r="2181">
          <cell r="A2181" t="str">
            <v>2985646474235985</v>
          </cell>
          <cell r="B2181" t="e">
            <v>#N/A</v>
          </cell>
          <cell r="C2181" t="e">
            <v>#N/A</v>
          </cell>
          <cell r="D2181" t="e">
            <v>#N/A</v>
          </cell>
          <cell r="E2181" t="e">
            <v>#N/A</v>
          </cell>
          <cell r="F2181" t="str">
            <v>فعال</v>
          </cell>
          <cell r="G2181" t="str">
            <v>زانتینتریم® کپسول نرم 10*6عددی_نمونه</v>
          </cell>
          <cell r="H2181" t="str">
            <v>0:0:0 1399/9/16</v>
          </cell>
          <cell r="J2181" t="str">
            <v>سما نیک سلامت گستر</v>
          </cell>
          <cell r="K2181" t="str">
            <v>سما نیک سلامت گستر</v>
          </cell>
          <cell r="Q2181" t="str">
            <v>14006197179</v>
          </cell>
          <cell r="S2181" t="str">
            <v>خیر</v>
          </cell>
          <cell r="U2181" t="str">
            <v>خیر</v>
          </cell>
          <cell r="V2181" t="str">
            <v>خیر</v>
          </cell>
          <cell r="W2181" t="str">
            <v>XANTHINTRIM® SOFTGEL 6*10_Sample</v>
          </cell>
        </row>
        <row r="2182">
          <cell r="A2182" t="str">
            <v>3783311257655754</v>
          </cell>
          <cell r="B2182" t="str">
            <v>3783311257655754</v>
          </cell>
          <cell r="C2182" t="e">
            <v>#N/A</v>
          </cell>
          <cell r="D2182" t="str">
            <v>3783311257655754</v>
          </cell>
          <cell r="E2182" t="e">
            <v>#N/A</v>
          </cell>
          <cell r="F2182" t="str">
            <v>فعال</v>
          </cell>
          <cell r="G2182" t="str">
            <v>تردفورما فلکسید اویل® کپسول 30 1000 م گ</v>
          </cell>
          <cell r="H2182" t="str">
            <v>0:0:0 1399/9/16</v>
          </cell>
          <cell r="J2182" t="str">
            <v>داروسازی دانا</v>
          </cell>
          <cell r="K2182" t="str">
            <v>داروسازی دانا</v>
          </cell>
          <cell r="Q2182" t="str">
            <v>10860393596</v>
          </cell>
          <cell r="S2182" t="str">
            <v>خیر</v>
          </cell>
          <cell r="U2182" t="str">
            <v>خیر</v>
          </cell>
          <cell r="V2182" t="str">
            <v>خیر</v>
          </cell>
          <cell r="W2182" t="str">
            <v>TRADEFORMA FLAXSEED OIL®  CAP 30 1000 MG</v>
          </cell>
        </row>
        <row r="2183">
          <cell r="A2183" t="str">
            <v>4686821271642238</v>
          </cell>
          <cell r="B2183" t="e">
            <v>#N/A</v>
          </cell>
          <cell r="C2183" t="e">
            <v>#N/A</v>
          </cell>
          <cell r="D2183" t="e">
            <v>#N/A</v>
          </cell>
          <cell r="E2183" t="e">
            <v>#N/A</v>
          </cell>
          <cell r="F2183" t="str">
            <v>فعال</v>
          </cell>
          <cell r="G2183" t="str">
            <v>ایمولاکت® 15 م ل قطره خوراکی</v>
          </cell>
          <cell r="H2183" t="str">
            <v>0:0:0 1399/9/16</v>
          </cell>
          <cell r="J2183" t="str">
            <v>فاریاب دارو</v>
          </cell>
          <cell r="K2183" t="str">
            <v>فاریاب دارو</v>
          </cell>
          <cell r="Q2183" t="str">
            <v>10103755116</v>
          </cell>
          <cell r="S2183" t="str">
            <v>خیر</v>
          </cell>
          <cell r="U2183" t="str">
            <v>خیر</v>
          </cell>
          <cell r="V2183" t="str">
            <v>خیر</v>
          </cell>
          <cell r="W2183" t="str">
            <v>IMMULACT® 15 ML ORAL DROPS</v>
          </cell>
        </row>
        <row r="2184">
          <cell r="A2184" t="str">
            <v>7531374827332618</v>
          </cell>
          <cell r="B2184" t="str">
            <v>7531374827332618</v>
          </cell>
          <cell r="C2184" t="e">
            <v>#N/A</v>
          </cell>
          <cell r="D2184" t="str">
            <v>7531374827332618</v>
          </cell>
          <cell r="E2184" t="e">
            <v>#N/A</v>
          </cell>
          <cell r="F2184" t="str">
            <v>فعال</v>
          </cell>
          <cell r="G2184" t="str">
            <v>تردفورما پروستات هلث ساپورت ® کپسول 30</v>
          </cell>
          <cell r="H2184" t="str">
            <v>0:0:0 1399/9/16</v>
          </cell>
          <cell r="J2184" t="str">
            <v>داروسازی دانا</v>
          </cell>
          <cell r="K2184" t="str">
            <v>داروسازی دانا</v>
          </cell>
          <cell r="Q2184" t="str">
            <v>10860393596</v>
          </cell>
          <cell r="S2184" t="str">
            <v>خیر</v>
          </cell>
          <cell r="U2184" t="str">
            <v>خیر</v>
          </cell>
          <cell r="V2184" t="str">
            <v>خیر</v>
          </cell>
          <cell r="W2184" t="str">
            <v>TRADEFORMA PROSTATE HEALTH SUPPORT® CAP 30</v>
          </cell>
        </row>
        <row r="2185">
          <cell r="A2185" t="str">
            <v>1408678856403409</v>
          </cell>
          <cell r="B2185" t="e">
            <v>#N/A</v>
          </cell>
          <cell r="C2185" t="str">
            <v>1408678856403409</v>
          </cell>
          <cell r="D2185" t="e">
            <v>#N/A</v>
          </cell>
          <cell r="E2185" t="str">
            <v>1408678856403409</v>
          </cell>
          <cell r="F2185" t="str">
            <v>فعال</v>
          </cell>
          <cell r="G2185" t="str">
            <v>سفوف ملین</v>
          </cell>
          <cell r="H2185" t="str">
            <v>0:0:0 1399/9/15</v>
          </cell>
          <cell r="J2185" t="str">
            <v>بوعلی دارو قم</v>
          </cell>
          <cell r="K2185" t="str">
            <v>بوعلی دارو قم</v>
          </cell>
          <cell r="Q2185" t="str">
            <v>10860973240</v>
          </cell>
          <cell r="S2185" t="str">
            <v>خیر</v>
          </cell>
          <cell r="U2185" t="str">
            <v>خیر</v>
          </cell>
          <cell r="V2185" t="str">
            <v>خیر</v>
          </cell>
          <cell r="W2185" t="str">
            <v>SAFOUF E MOLAYEN</v>
          </cell>
        </row>
        <row r="2186">
          <cell r="A2186" t="str">
            <v>7104276129474644</v>
          </cell>
          <cell r="B2186" t="e">
            <v>#N/A</v>
          </cell>
          <cell r="C2186" t="str">
            <v>7104276129474644</v>
          </cell>
          <cell r="D2186" t="e">
            <v>#N/A</v>
          </cell>
          <cell r="E2186" t="str">
            <v>7104276129474644</v>
          </cell>
          <cell r="F2186" t="str">
            <v>فعال</v>
          </cell>
          <cell r="G2186" t="str">
            <v>حب شبیار سقمونیا کپسول 30 عددی</v>
          </cell>
          <cell r="H2186" t="str">
            <v>0:0:0 1399/9/15</v>
          </cell>
          <cell r="J2186" t="str">
            <v>رویان شفای نیک البرز</v>
          </cell>
          <cell r="K2186" t="str">
            <v>رویان شفای نیک البرز</v>
          </cell>
          <cell r="Q2186" t="str">
            <v>14006301560</v>
          </cell>
          <cell r="S2186" t="str">
            <v>خیر</v>
          </cell>
          <cell r="U2186" t="str">
            <v>خیر</v>
          </cell>
          <cell r="V2186" t="str">
            <v>خیر</v>
          </cell>
          <cell r="W2186" t="str">
            <v>HAB_E_SHABYAR_E_SAGHMOUNIYA 30 CAP</v>
          </cell>
        </row>
        <row r="2187">
          <cell r="A2187" t="str">
            <v>1266331128590657</v>
          </cell>
          <cell r="B2187" t="e">
            <v>#N/A</v>
          </cell>
          <cell r="C2187" t="str">
            <v>1266331128590657</v>
          </cell>
          <cell r="D2187" t="e">
            <v>#N/A</v>
          </cell>
          <cell r="E2187" t="str">
            <v>1266331128590657</v>
          </cell>
          <cell r="F2187" t="str">
            <v>فعال</v>
          </cell>
          <cell r="G2187" t="str">
            <v>کانولاوین</v>
          </cell>
          <cell r="H2187" t="str">
            <v>0:0:0 1399/9/13</v>
          </cell>
          <cell r="J2187" t="str">
            <v>نوشداروی توسن سلامت</v>
          </cell>
          <cell r="K2187" t="str">
            <v>نوشداروی توسن سلامت</v>
          </cell>
          <cell r="Q2187" t="str">
            <v>10380557030</v>
          </cell>
          <cell r="S2187" t="str">
            <v>خیر</v>
          </cell>
          <cell r="U2187" t="str">
            <v>خیر</v>
          </cell>
          <cell r="V2187" t="str">
            <v>خیر</v>
          </cell>
          <cell r="W2187" t="str">
            <v>CANOLAVIEN</v>
          </cell>
        </row>
        <row r="2188">
          <cell r="A2188" t="str">
            <v>1460901630412166</v>
          </cell>
          <cell r="B2188" t="e">
            <v>#N/A</v>
          </cell>
          <cell r="C2188" t="str">
            <v>1460901630412166</v>
          </cell>
          <cell r="D2188" t="e">
            <v>#N/A</v>
          </cell>
          <cell r="E2188" t="str">
            <v>1460901630412166</v>
          </cell>
          <cell r="F2188" t="str">
            <v>غیرفعال</v>
          </cell>
          <cell r="G2188" t="str">
            <v xml:space="preserve">کدو روغن هلسی® 15 م ل </v>
          </cell>
          <cell r="H2188" t="str">
            <v>0:0:0 1399/9/13</v>
          </cell>
          <cell r="J2188" t="str">
            <v>نوشداروی توسن سلامت</v>
          </cell>
          <cell r="K2188" t="str">
            <v>نوشداروی توسن سلامت</v>
          </cell>
          <cell r="Q2188" t="str">
            <v>10380557030</v>
          </cell>
          <cell r="S2188" t="str">
            <v>خیر</v>
          </cell>
          <cell r="U2188" t="str">
            <v>خیر</v>
          </cell>
          <cell r="V2188" t="str">
            <v>خیر</v>
          </cell>
          <cell r="W2188" t="str">
            <v>KADOO OIL 15 ML</v>
          </cell>
        </row>
        <row r="2189">
          <cell r="A2189" t="str">
            <v>2131646159671808</v>
          </cell>
          <cell r="B2189" t="e">
            <v>#N/A</v>
          </cell>
          <cell r="C2189" t="str">
            <v>2131646159671808</v>
          </cell>
          <cell r="D2189" t="e">
            <v>#N/A</v>
          </cell>
          <cell r="E2189" t="str">
            <v>2131646159671808</v>
          </cell>
          <cell r="F2189" t="str">
            <v>غیرفعال</v>
          </cell>
          <cell r="G2189" t="str">
            <v>مرهم خیری هلسی® پماد 20 گ</v>
          </cell>
          <cell r="H2189" t="str">
            <v>0:0:0 1399/9/13</v>
          </cell>
          <cell r="J2189" t="str">
            <v>نوشداروی توسن سلامت</v>
          </cell>
          <cell r="K2189" t="str">
            <v>نوشداروی توسن سلامت</v>
          </cell>
          <cell r="Q2189" t="str">
            <v>10380557030</v>
          </cell>
          <cell r="S2189" t="str">
            <v>خیر</v>
          </cell>
          <cell r="U2189" t="str">
            <v>خیر</v>
          </cell>
          <cell r="V2189" t="str">
            <v>خیر</v>
          </cell>
          <cell r="W2189" t="str">
            <v xml:space="preserve">MARHAM_E_KHEYRI® 20G OINTMENT </v>
          </cell>
        </row>
        <row r="2190">
          <cell r="A2190" t="str">
            <v>8109873184893468</v>
          </cell>
          <cell r="B2190" t="e">
            <v>#N/A</v>
          </cell>
          <cell r="C2190" t="str">
            <v>8109873184893468</v>
          </cell>
          <cell r="D2190" t="e">
            <v>#N/A</v>
          </cell>
          <cell r="E2190" t="str">
            <v>8109873184893468</v>
          </cell>
          <cell r="F2190" t="str">
            <v>فعال</v>
          </cell>
          <cell r="G2190" t="str">
            <v xml:space="preserve">روغن کدو  هلسی® 15 م ل </v>
          </cell>
          <cell r="H2190" t="str">
            <v>0:0:0 1399/9/13</v>
          </cell>
          <cell r="J2190" t="str">
            <v>نوشداروی توسن سلامت</v>
          </cell>
          <cell r="K2190" t="str">
            <v>نوشداروی توسن سلامت</v>
          </cell>
          <cell r="Q2190" t="str">
            <v>10380557030</v>
          </cell>
          <cell r="S2190" t="str">
            <v>خیر</v>
          </cell>
          <cell r="U2190" t="str">
            <v>خیر</v>
          </cell>
          <cell r="V2190" t="str">
            <v>خیر</v>
          </cell>
          <cell r="W2190" t="str">
            <v xml:space="preserve">KADOO OIL 15 ML </v>
          </cell>
        </row>
        <row r="2191">
          <cell r="A2191" t="str">
            <v>8115761499912978</v>
          </cell>
          <cell r="B2191" t="e">
            <v>#N/A</v>
          </cell>
          <cell r="C2191" t="str">
            <v>8115761499912978</v>
          </cell>
          <cell r="D2191" t="e">
            <v>#N/A</v>
          </cell>
          <cell r="E2191" t="str">
            <v>8115761499912978</v>
          </cell>
          <cell r="F2191" t="str">
            <v>فعال</v>
          </cell>
          <cell r="G2191" t="str">
            <v>سفوف نانخواه دایج هرب® 30 عدد کپسول</v>
          </cell>
          <cell r="H2191" t="str">
            <v>0:0:0 1399/9/13</v>
          </cell>
          <cell r="J2191" t="str">
            <v>داروسازی کیمیاگر طوس</v>
          </cell>
          <cell r="K2191" t="str">
            <v>داروسازی کیمیاگر طوس</v>
          </cell>
          <cell r="Q2191" t="str">
            <v>10380268757</v>
          </cell>
          <cell r="S2191" t="str">
            <v>خیر</v>
          </cell>
          <cell r="U2191" t="str">
            <v>خیر</v>
          </cell>
          <cell r="V2191" t="str">
            <v>خیر</v>
          </cell>
          <cell r="W2191" t="str">
            <v>SOFOUF_E_NANKHAH Dige herb® 30 CAP</v>
          </cell>
        </row>
        <row r="2192">
          <cell r="A2192" t="str">
            <v>9139797669867037</v>
          </cell>
          <cell r="B2192" t="e">
            <v>#N/A</v>
          </cell>
          <cell r="C2192" t="str">
            <v>9139797669867037</v>
          </cell>
          <cell r="D2192" t="e">
            <v>#N/A</v>
          </cell>
          <cell r="E2192" t="str">
            <v>9139797669867037</v>
          </cell>
          <cell r="F2192" t="str">
            <v>فعال</v>
          </cell>
          <cell r="G2192" t="str">
            <v>اینس ممور</v>
          </cell>
          <cell r="H2192" t="str">
            <v>0:0:0 1399/9/13</v>
          </cell>
          <cell r="J2192" t="str">
            <v>داروسازی کیمیاگر طوس</v>
          </cell>
          <cell r="K2192" t="str">
            <v>داروسازی کیمیاگر طوس</v>
          </cell>
          <cell r="Q2192" t="str">
            <v>10380268757</v>
          </cell>
          <cell r="S2192" t="str">
            <v>خیر</v>
          </cell>
          <cell r="U2192" t="str">
            <v>خیر</v>
          </cell>
          <cell r="V2192" t="str">
            <v>خیر</v>
          </cell>
          <cell r="W2192" t="str">
            <v>INCE MEMOR</v>
          </cell>
        </row>
        <row r="2193">
          <cell r="A2193" t="str">
            <v>3789081859645438</v>
          </cell>
          <cell r="B2193" t="e">
            <v>#N/A</v>
          </cell>
          <cell r="C2193" t="e">
            <v>#N/A</v>
          </cell>
          <cell r="D2193" t="e">
            <v>#N/A</v>
          </cell>
          <cell r="E2193" t="e">
            <v>#N/A</v>
          </cell>
          <cell r="F2193" t="str">
            <v>فعال</v>
          </cell>
          <cell r="G2193" t="str">
            <v>آویشن شیرازی ابستا ® ساشه 40 گ</v>
          </cell>
          <cell r="H2193" t="str">
            <v>0:0:0 1399/9/12</v>
          </cell>
          <cell r="J2193" t="str">
            <v>نورا دارو ریحان</v>
          </cell>
          <cell r="K2193" t="str">
            <v>نورا دارو ریحان</v>
          </cell>
          <cell r="Q2193" t="str">
            <v>14007251830</v>
          </cell>
          <cell r="S2193" t="str">
            <v>خیر</v>
          </cell>
          <cell r="U2193" t="str">
            <v>خیر</v>
          </cell>
          <cell r="V2193" t="str">
            <v>خیر</v>
          </cell>
          <cell r="W2193" t="str">
            <v>ABESTA SHIRAZI THYME® SACHET 40 G</v>
          </cell>
        </row>
        <row r="2194">
          <cell r="A2194" t="str">
            <v>6153222294890742</v>
          </cell>
          <cell r="B2194" t="e">
            <v>#N/A</v>
          </cell>
          <cell r="C2194" t="e">
            <v>#N/A</v>
          </cell>
          <cell r="D2194" t="e">
            <v>#N/A</v>
          </cell>
          <cell r="E2194" t="e">
            <v>#N/A</v>
          </cell>
          <cell r="F2194" t="str">
            <v>غیرفعال</v>
          </cell>
          <cell r="G2194" t="str">
            <v>زیره کوهی اوباتا® ساشه 40 گ</v>
          </cell>
          <cell r="H2194" t="str">
            <v>0:0:0 1399/9/12</v>
          </cell>
          <cell r="J2194" t="str">
            <v>نورا دارو ریحان</v>
          </cell>
          <cell r="K2194" t="str">
            <v>نورا دارو ریحان</v>
          </cell>
          <cell r="Q2194" t="str">
            <v>14007251830</v>
          </cell>
          <cell r="S2194" t="str">
            <v>خیر</v>
          </cell>
          <cell r="U2194" t="str">
            <v>خیر</v>
          </cell>
          <cell r="V2194" t="str">
            <v>خیر</v>
          </cell>
          <cell r="W2194" t="str">
            <v>OBATA BUNIUM PERSICUM®  SACHET 40 G</v>
          </cell>
        </row>
        <row r="2195">
          <cell r="A2195" t="str">
            <v>8358543710588999</v>
          </cell>
          <cell r="B2195" t="str">
            <v>8358543710588999</v>
          </cell>
          <cell r="C2195" t="e">
            <v>#N/A</v>
          </cell>
          <cell r="D2195" t="str">
            <v>8358543710588999</v>
          </cell>
          <cell r="E2195" t="e">
            <v>#N/A</v>
          </cell>
          <cell r="F2195" t="str">
            <v>فعال</v>
          </cell>
          <cell r="G2195" t="str">
            <v>کرن بایوکام® کپسول 30</v>
          </cell>
          <cell r="H2195" t="str">
            <v>0:0:0 1399/9/12</v>
          </cell>
          <cell r="J2195" t="str">
            <v>بنیان طب آکام</v>
          </cell>
          <cell r="K2195" t="str">
            <v>بنیان طب آکام</v>
          </cell>
          <cell r="Q2195" t="str">
            <v>14007639639</v>
          </cell>
          <cell r="S2195" t="str">
            <v>خیر</v>
          </cell>
          <cell r="U2195" t="str">
            <v>خیر</v>
          </cell>
          <cell r="V2195" t="str">
            <v>خیر</v>
          </cell>
          <cell r="W2195" t="str">
            <v>CRANBIOKAM® CAP 30</v>
          </cell>
        </row>
        <row r="2196">
          <cell r="A2196" t="str">
            <v>8762998025252185</v>
          </cell>
          <cell r="B2196" t="str">
            <v>8762998025252185</v>
          </cell>
          <cell r="C2196" t="e">
            <v>#N/A</v>
          </cell>
          <cell r="D2196" t="str">
            <v>8762998025252185</v>
          </cell>
          <cell r="E2196" t="e">
            <v>#N/A</v>
          </cell>
          <cell r="F2196" t="str">
            <v>فعال</v>
          </cell>
          <cell r="G2196" t="str">
            <v>سماکاف</v>
          </cell>
          <cell r="H2196" t="str">
            <v>0:0:0 1399/9/12</v>
          </cell>
          <cell r="J2196" t="str">
            <v>سما نیک سلامت گستر</v>
          </cell>
          <cell r="K2196" t="str">
            <v>سما نیک سلامت گستر</v>
          </cell>
          <cell r="Q2196" t="str">
            <v>14006197179</v>
          </cell>
          <cell r="S2196" t="str">
            <v>خیر</v>
          </cell>
          <cell r="U2196" t="str">
            <v>خیر</v>
          </cell>
          <cell r="V2196" t="str">
            <v>خیر</v>
          </cell>
          <cell r="W2196" t="str">
            <v>SAMACOUGH</v>
          </cell>
        </row>
        <row r="2197">
          <cell r="A2197" t="str">
            <v>1861909545840445</v>
          </cell>
          <cell r="B2197" t="str">
            <v>1861909545840445</v>
          </cell>
          <cell r="C2197" t="e">
            <v>#N/A</v>
          </cell>
          <cell r="D2197" t="str">
            <v>1861909545840445</v>
          </cell>
          <cell r="E2197" t="e">
            <v>#N/A</v>
          </cell>
          <cell r="F2197" t="str">
            <v>فعال</v>
          </cell>
          <cell r="G2197" t="str">
            <v>ول اسلیپ® کپسول 30 عددی</v>
          </cell>
          <cell r="H2197" t="str">
            <v>0:0:0 1399/9/11</v>
          </cell>
          <cell r="J2197" t="str">
            <v>جهاد دانشگاهی</v>
          </cell>
          <cell r="K2197" t="str">
            <v>جهاد دانشگاهی</v>
          </cell>
          <cell r="Q2197" t="str">
            <v>14001906001</v>
          </cell>
          <cell r="S2197" t="str">
            <v>خیر</v>
          </cell>
          <cell r="U2197" t="str">
            <v>خیر</v>
          </cell>
          <cell r="V2197" t="str">
            <v>خیر</v>
          </cell>
          <cell r="W2197" t="str">
            <v>well sleep® CAP 30</v>
          </cell>
        </row>
        <row r="2198">
          <cell r="A2198" t="str">
            <v>2703097750226779</v>
          </cell>
          <cell r="B2198" t="e">
            <v>#N/A</v>
          </cell>
          <cell r="C2198" t="str">
            <v>2703097750226779</v>
          </cell>
          <cell r="D2198" t="e">
            <v>#N/A</v>
          </cell>
          <cell r="E2198" t="str">
            <v>2703097750226779</v>
          </cell>
          <cell r="F2198" t="str">
            <v>فعال</v>
          </cell>
          <cell r="G2198" t="str">
            <v>یارابون</v>
          </cell>
          <cell r="H2198" t="str">
            <v>0:0:0 1399/9/11</v>
          </cell>
          <cell r="J2198" t="str">
            <v>نوشداروی توسن سلامت</v>
          </cell>
          <cell r="K2198" t="str">
            <v>نوشداروی توسن سلامت</v>
          </cell>
          <cell r="Q2198" t="str">
            <v>10380557030</v>
          </cell>
          <cell r="S2198" t="str">
            <v>خیر</v>
          </cell>
          <cell r="U2198" t="str">
            <v>خیر</v>
          </cell>
          <cell r="V2198" t="str">
            <v>خیر</v>
          </cell>
          <cell r="W2198" t="str">
            <v>_</v>
          </cell>
        </row>
        <row r="2199">
          <cell r="A2199" t="str">
            <v>3095933040864605</v>
          </cell>
          <cell r="B2199" t="e">
            <v>#N/A</v>
          </cell>
          <cell r="C2199" t="str">
            <v>3095933040864605</v>
          </cell>
          <cell r="D2199" t="e">
            <v>#N/A</v>
          </cell>
          <cell r="E2199" t="str">
            <v>3095933040864605</v>
          </cell>
          <cell r="F2199" t="str">
            <v>فعال</v>
          </cell>
          <cell r="G2199" t="str">
            <v>دفلی_50 گ پماد</v>
          </cell>
          <cell r="H2199" t="str">
            <v>0:0:0 1399/9/11</v>
          </cell>
          <cell r="J2199" t="str">
            <v>بوعلی دارو قم</v>
          </cell>
          <cell r="K2199" t="str">
            <v>بوعلی دارو قم</v>
          </cell>
          <cell r="Q2199" t="str">
            <v>10860973240</v>
          </cell>
          <cell r="S2199" t="str">
            <v>خیر</v>
          </cell>
          <cell r="U2199" t="str">
            <v>خیر</v>
          </cell>
          <cell r="V2199" t="str">
            <v>خیر</v>
          </cell>
          <cell r="W2199" t="str">
            <v>DEFLI_50 G OINT</v>
          </cell>
        </row>
        <row r="2200">
          <cell r="A2200" t="str">
            <v>3336746198287342</v>
          </cell>
          <cell r="B2200" t="e">
            <v>#N/A</v>
          </cell>
          <cell r="C2200" t="e">
            <v>#N/A</v>
          </cell>
          <cell r="D2200" t="e">
            <v>#N/A</v>
          </cell>
          <cell r="E2200" t="e">
            <v>#N/A</v>
          </cell>
          <cell r="F2200" t="str">
            <v>غیرفعال</v>
          </cell>
          <cell r="G2200" t="str">
            <v xml:space="preserve">کاناماید 2%® 10 م ل قطره زیرزبانی </v>
          </cell>
          <cell r="H2200" t="str">
            <v>0:0:0 1399/9/11</v>
          </cell>
          <cell r="J2200" t="str">
            <v>رازی دارو کیش</v>
          </cell>
          <cell r="K2200" t="str">
            <v>رازی دارو کیش</v>
          </cell>
          <cell r="Q2200" t="str">
            <v>14007268470</v>
          </cell>
          <cell r="S2200" t="str">
            <v>خیر</v>
          </cell>
          <cell r="U2200" t="str">
            <v>خیر</v>
          </cell>
          <cell r="V2200" t="str">
            <v>خیر</v>
          </cell>
          <cell r="W2200" t="str">
            <v>CANNAMIDE2%® 10 ML  SUBLINGUAL  DROP</v>
          </cell>
        </row>
        <row r="2201">
          <cell r="A2201" t="str">
            <v>4899027166664264</v>
          </cell>
          <cell r="B2201" t="e">
            <v>#N/A</v>
          </cell>
          <cell r="C2201" t="e">
            <v>#N/A</v>
          </cell>
          <cell r="D2201" t="e">
            <v>#N/A</v>
          </cell>
          <cell r="E2201" t="e">
            <v>#N/A</v>
          </cell>
          <cell r="F2201" t="str">
            <v>غیرفعال</v>
          </cell>
          <cell r="G2201" t="str">
            <v xml:space="preserve">کاناماید 2%® 15 م ل قطره زیرزبانی  </v>
          </cell>
          <cell r="H2201" t="str">
            <v>0:0:0 1399/9/11</v>
          </cell>
          <cell r="J2201" t="str">
            <v>رازی دارو کیش</v>
          </cell>
          <cell r="K2201" t="str">
            <v>رازی دارو کیش</v>
          </cell>
          <cell r="Q2201" t="str">
            <v>14007268470</v>
          </cell>
          <cell r="S2201" t="str">
            <v>خیر</v>
          </cell>
          <cell r="U2201" t="str">
            <v>خیر</v>
          </cell>
          <cell r="V2201" t="str">
            <v>خیر</v>
          </cell>
          <cell r="W2201" t="str">
            <v>CANNAMIDE2%® 15 ML  SUBLINGUAL  DROP</v>
          </cell>
        </row>
        <row r="2202">
          <cell r="A2202" t="str">
            <v>7538518153887093</v>
          </cell>
          <cell r="B2202" t="str">
            <v>7538518153887093</v>
          </cell>
          <cell r="C2202" t="e">
            <v>#N/A</v>
          </cell>
          <cell r="D2202" t="str">
            <v>7538518153887093</v>
          </cell>
          <cell r="E2202" t="e">
            <v>#N/A</v>
          </cell>
          <cell r="F2202" t="str">
            <v>فعال</v>
          </cell>
          <cell r="G2202" t="str">
            <v xml:space="preserve">پروبالانس® 2 گ ساشه 30 عددی </v>
          </cell>
          <cell r="H2202" t="str">
            <v>0:0:0 1399/9/11</v>
          </cell>
          <cell r="J2202" t="str">
            <v>کوشان فارمد</v>
          </cell>
          <cell r="K2202" t="str">
            <v>کوشان فارمد</v>
          </cell>
          <cell r="Q2202" t="str">
            <v>10103569107</v>
          </cell>
          <cell r="S2202" t="str">
            <v>خیر</v>
          </cell>
          <cell r="U2202" t="str">
            <v>خیر</v>
          </cell>
          <cell r="V2202" t="str">
            <v>خیر</v>
          </cell>
          <cell r="W2202" t="str">
            <v xml:space="preserve">PROBALANCE® 2 G SACHET30 </v>
          </cell>
        </row>
        <row r="2203">
          <cell r="A2203" t="str">
            <v>8321083391109934</v>
          </cell>
          <cell r="B2203" t="e">
            <v>#N/A</v>
          </cell>
          <cell r="C2203" t="str">
            <v>8321083391109934</v>
          </cell>
          <cell r="D2203" t="e">
            <v>#N/A</v>
          </cell>
          <cell r="E2203" t="str">
            <v>8321083391109934</v>
          </cell>
          <cell r="F2203" t="str">
            <v>فعال</v>
          </cell>
          <cell r="G2203" t="str">
            <v>ایارج فیقرا مرکب</v>
          </cell>
          <cell r="H2203" t="str">
            <v>0:0:0 1399/9/11</v>
          </cell>
          <cell r="J2203" t="str">
            <v>بوعلی دارو قم</v>
          </cell>
          <cell r="K2203" t="str">
            <v>بوعلی دارو قم</v>
          </cell>
          <cell r="Q2203" t="str">
            <v>10860973240</v>
          </cell>
          <cell r="S2203" t="str">
            <v>خیر</v>
          </cell>
          <cell r="U2203" t="str">
            <v>خیر</v>
          </cell>
          <cell r="V2203" t="str">
            <v>خیر</v>
          </cell>
          <cell r="W2203" t="str">
            <v>AYAREJ E FIQARA YE MORAKAB</v>
          </cell>
        </row>
        <row r="2204">
          <cell r="A2204" t="str">
            <v>9100379428906908</v>
          </cell>
          <cell r="B2204" t="e">
            <v>#N/A</v>
          </cell>
          <cell r="C2204" t="str">
            <v>9100379428906908</v>
          </cell>
          <cell r="D2204" t="e">
            <v>#N/A</v>
          </cell>
          <cell r="E2204" t="str">
            <v>9100379428906908</v>
          </cell>
          <cell r="F2204" t="str">
            <v>فعال</v>
          </cell>
          <cell r="G2204" t="str">
            <v>خولنجان هلسا® قرص 50 عددی</v>
          </cell>
          <cell r="H2204" t="str">
            <v>0:0:0 1399/9/11</v>
          </cell>
          <cell r="J2204" t="str">
            <v>نوشداروی توسن سلامت</v>
          </cell>
          <cell r="K2204" t="str">
            <v>نوشداروی توسن سلامت</v>
          </cell>
          <cell r="Q2204" t="str">
            <v>10380557030</v>
          </cell>
          <cell r="S2204" t="str">
            <v>خیر</v>
          </cell>
          <cell r="U2204" t="str">
            <v>خیر</v>
          </cell>
          <cell r="V2204" t="str">
            <v>خیر</v>
          </cell>
          <cell r="W2204" t="str">
            <v>KHOLENJAN HELSA® TAB 50</v>
          </cell>
        </row>
        <row r="2205">
          <cell r="A2205" t="str">
            <v>9263004272337893</v>
          </cell>
          <cell r="B2205" t="e">
            <v>#N/A</v>
          </cell>
          <cell r="C2205" t="str">
            <v>9263004272337893</v>
          </cell>
          <cell r="D2205" t="e">
            <v>#N/A</v>
          </cell>
          <cell r="E2205" t="str">
            <v>9263004272337893</v>
          </cell>
          <cell r="F2205" t="str">
            <v>غیرفعال</v>
          </cell>
          <cell r="G2205" t="str">
            <v>حرف یارابون ساشه® 50 گ ساشه 10 عددی</v>
          </cell>
          <cell r="H2205" t="str">
            <v>0:0:0 1399/9/11</v>
          </cell>
          <cell r="J2205" t="str">
            <v>نوشداروی توسن سلامت</v>
          </cell>
          <cell r="K2205" t="str">
            <v>نوشداروی توسن سلامت</v>
          </cell>
          <cell r="Q2205" t="str">
            <v>10380557030</v>
          </cell>
          <cell r="S2205" t="str">
            <v>خیر</v>
          </cell>
          <cell r="U2205" t="str">
            <v>خیر</v>
          </cell>
          <cell r="V2205" t="str">
            <v>خیر</v>
          </cell>
          <cell r="W2205" t="str">
            <v>HORF 10 SACHET 50G</v>
          </cell>
        </row>
        <row r="2206">
          <cell r="A2206" t="str">
            <v>1317457359042182</v>
          </cell>
          <cell r="B2206" t="str">
            <v>1317457359042182</v>
          </cell>
          <cell r="C2206" t="e">
            <v>#N/A</v>
          </cell>
          <cell r="D2206" t="str">
            <v>1317457359042182</v>
          </cell>
          <cell r="E2206" t="e">
            <v>#N/A</v>
          </cell>
          <cell r="F2206" t="str">
            <v>فعال</v>
          </cell>
          <cell r="G2206" t="str">
            <v>کینوکو گلد ای اچ سی سی</v>
          </cell>
          <cell r="H2206" t="str">
            <v>0:0:0 1399/9/10</v>
          </cell>
          <cell r="J2206" t="str">
            <v>گروه داروئی داریان سلامت</v>
          </cell>
          <cell r="K2206" t="str">
            <v>گروه داروئی داریان سلامت</v>
          </cell>
          <cell r="Q2206" t="str">
            <v>10103482517</v>
          </cell>
          <cell r="S2206" t="str">
            <v>خیر</v>
          </cell>
          <cell r="U2206" t="str">
            <v>خیر</v>
          </cell>
          <cell r="V2206" t="str">
            <v>خیر</v>
          </cell>
          <cell r="W2206" t="str">
            <v>KINOKO GOLD  AHCC</v>
          </cell>
        </row>
        <row r="2207">
          <cell r="A2207" t="str">
            <v>1363844362862550</v>
          </cell>
          <cell r="B2207" t="str">
            <v>1363844362862550</v>
          </cell>
          <cell r="C2207" t="e">
            <v>#N/A</v>
          </cell>
          <cell r="D2207" t="str">
            <v>1363844362862550</v>
          </cell>
          <cell r="E2207" t="e">
            <v>#N/A</v>
          </cell>
          <cell r="F2207" t="str">
            <v>فعال</v>
          </cell>
          <cell r="G2207" t="str">
            <v>کربوبلاکر® کپسول 60 عددی</v>
          </cell>
          <cell r="H2207" t="str">
            <v>0:0:0 1399/9/10</v>
          </cell>
          <cell r="J2207" t="str">
            <v>تولیدی داروئی بهداشتی لیوار</v>
          </cell>
          <cell r="K2207" t="str">
            <v>تولیدی داروئی بهداشتی لیوار</v>
          </cell>
          <cell r="Q2207" t="str">
            <v>10103508886</v>
          </cell>
          <cell r="S2207" t="str">
            <v>خیر</v>
          </cell>
          <cell r="U2207" t="str">
            <v>خیر</v>
          </cell>
          <cell r="V2207" t="str">
            <v>خیر</v>
          </cell>
          <cell r="W2207" t="str">
            <v>CARBO BLOCKER® CAP 60</v>
          </cell>
        </row>
        <row r="2208">
          <cell r="A2208" t="str">
            <v>1665133782444472</v>
          </cell>
          <cell r="B2208" t="str">
            <v>1665133782444472</v>
          </cell>
          <cell r="C2208" t="e">
            <v>#N/A</v>
          </cell>
          <cell r="D2208" t="str">
            <v>1665133782444472</v>
          </cell>
          <cell r="E2208" t="e">
            <v>#N/A</v>
          </cell>
          <cell r="F2208" t="str">
            <v>فعال</v>
          </cell>
          <cell r="G2208" t="str">
            <v>آرترو-ایز® کپسول 30 عددی</v>
          </cell>
          <cell r="H2208" t="str">
            <v>0:0:0 1399/9/10</v>
          </cell>
          <cell r="J2208" t="str">
            <v>تولیدی داروئی بهداشتی لیوار</v>
          </cell>
          <cell r="K2208" t="str">
            <v>تولیدی داروئی بهداشتی لیوار</v>
          </cell>
          <cell r="Q2208" t="str">
            <v>10103508886</v>
          </cell>
          <cell r="S2208" t="str">
            <v>خیر</v>
          </cell>
          <cell r="U2208" t="str">
            <v>خیر</v>
          </cell>
          <cell r="V2208" t="str">
            <v>خیر</v>
          </cell>
          <cell r="W2208" t="str">
            <v>ARTHRO-EAZE® CAP 30</v>
          </cell>
        </row>
        <row r="2209">
          <cell r="A2209" t="str">
            <v>1824163777828848</v>
          </cell>
          <cell r="B2209" t="str">
            <v>1824163777828848</v>
          </cell>
          <cell r="C2209" t="e">
            <v>#N/A</v>
          </cell>
          <cell r="D2209" t="str">
            <v>1824163777828848</v>
          </cell>
          <cell r="E2209" t="e">
            <v>#N/A</v>
          </cell>
          <cell r="F2209" t="str">
            <v>فعال</v>
          </cell>
          <cell r="G2209" t="str">
            <v>کالم انرژی® کپسول 30 عددی</v>
          </cell>
          <cell r="H2209" t="str">
            <v>0:0:0 1399/9/10</v>
          </cell>
          <cell r="J2209" t="str">
            <v>تولیدی داروئی بهداشتی لیوار</v>
          </cell>
          <cell r="K2209" t="str">
            <v>تولیدی داروئی بهداشتی لیوار</v>
          </cell>
          <cell r="Q2209" t="str">
            <v>10103508886</v>
          </cell>
          <cell r="S2209" t="str">
            <v>خیر</v>
          </cell>
          <cell r="U2209" t="str">
            <v>خیر</v>
          </cell>
          <cell r="V2209" t="str">
            <v>خیر</v>
          </cell>
          <cell r="W2209" t="str">
            <v>CALM ENERGY® CAP 30</v>
          </cell>
        </row>
        <row r="2210">
          <cell r="A2210" t="str">
            <v>2866458240153061</v>
          </cell>
          <cell r="B2210" t="e">
            <v>#N/A</v>
          </cell>
          <cell r="C2210" t="str">
            <v>2866458240153061</v>
          </cell>
          <cell r="D2210" t="e">
            <v>#N/A</v>
          </cell>
          <cell r="E2210" t="str">
            <v>2866458240153061</v>
          </cell>
          <cell r="F2210" t="str">
            <v>فعال</v>
          </cell>
          <cell r="G2210" t="str">
            <v>مالیقراطن شربت 120 م ل</v>
          </cell>
          <cell r="H2210" t="str">
            <v>0:0:0 1399/9/10</v>
          </cell>
          <cell r="J2210" t="str">
            <v>زجاج درمان طوس</v>
          </cell>
          <cell r="K2210" t="str">
            <v>زجاج درمان طوس</v>
          </cell>
          <cell r="Q2210" t="str">
            <v>14007407913</v>
          </cell>
          <cell r="S2210" t="str">
            <v>خیر</v>
          </cell>
          <cell r="U2210" t="str">
            <v>خیر</v>
          </cell>
          <cell r="V2210" t="str">
            <v>خیر</v>
          </cell>
          <cell r="W2210" t="str">
            <v>MALIGHARATEN SYRUP 120 ML</v>
          </cell>
        </row>
        <row r="2211">
          <cell r="A2211" t="str">
            <v>2876886391970664</v>
          </cell>
          <cell r="B2211" t="e">
            <v>#N/A</v>
          </cell>
          <cell r="C2211" t="e">
            <v>#N/A</v>
          </cell>
          <cell r="D2211" t="e">
            <v>#N/A</v>
          </cell>
          <cell r="E2211" t="e">
            <v>#N/A</v>
          </cell>
          <cell r="F2211" t="str">
            <v>فعال</v>
          </cell>
          <cell r="G2211" t="str">
            <v>پازیتل® کپسول 90 عددی</v>
          </cell>
          <cell r="H2211" t="str">
            <v>0:0:0 1399/9/10</v>
          </cell>
          <cell r="J2211" t="str">
            <v>گروه داروئی داریان سلامت</v>
          </cell>
          <cell r="K2211" t="str">
            <v>گروه داروئی داریان سلامت</v>
          </cell>
          <cell r="Q2211" t="str">
            <v>10103482517</v>
          </cell>
          <cell r="S2211" t="str">
            <v>خیر</v>
          </cell>
          <cell r="U2211" t="str">
            <v>خیر</v>
          </cell>
          <cell r="V2211" t="str">
            <v>خیر</v>
          </cell>
          <cell r="W2211" t="str">
            <v>POSITELLE® CAP 90</v>
          </cell>
        </row>
        <row r="2212">
          <cell r="A2212" t="str">
            <v>5412089421388968</v>
          </cell>
          <cell r="B2212" t="e">
            <v>#N/A</v>
          </cell>
          <cell r="C2212" t="str">
            <v>5412089421388968</v>
          </cell>
          <cell r="D2212" t="e">
            <v>#N/A</v>
          </cell>
          <cell r="E2212" t="str">
            <v>5412089421388968</v>
          </cell>
          <cell r="F2212" t="str">
            <v>فعال</v>
          </cell>
          <cell r="G2212" t="str">
            <v>روغن کنجد_ 60 م ل روغن خوراکی و موضعی</v>
          </cell>
          <cell r="H2212" t="str">
            <v>0:0:0 1399/9/10</v>
          </cell>
          <cell r="J2212" t="str">
            <v>کشت و صنعت و داروسازی گیاه اسانس دکتر سلیمانی</v>
          </cell>
          <cell r="K2212" t="str">
            <v>کشت و صنعت و داروسازی گیاه اسانس دکتر سلیمانی</v>
          </cell>
          <cell r="Q2212" t="str">
            <v>10700074007</v>
          </cell>
          <cell r="S2212" t="str">
            <v>خیر</v>
          </cell>
          <cell r="U2212" t="str">
            <v>خیر</v>
          </cell>
          <cell r="V2212" t="str">
            <v>خیر</v>
          </cell>
          <cell r="W2212" t="str">
            <v>ROGHAN_E KONJED_ 60 ML ORAL OIL</v>
          </cell>
        </row>
        <row r="2213">
          <cell r="A2213" t="str">
            <v>5547942170155321</v>
          </cell>
          <cell r="B2213" t="str">
            <v>5547942170155321</v>
          </cell>
          <cell r="C2213" t="e">
            <v>#N/A</v>
          </cell>
          <cell r="D2213" t="str">
            <v>5547942170155321</v>
          </cell>
          <cell r="E2213" t="e">
            <v>#N/A</v>
          </cell>
          <cell r="F2213" t="str">
            <v>فعال</v>
          </cell>
          <cell r="G2213" t="str">
            <v>پروستا تکت® کپسول 60</v>
          </cell>
          <cell r="H2213" t="str">
            <v>0:0:0 1399/9/10</v>
          </cell>
          <cell r="J2213" t="str">
            <v>باریج اسانس</v>
          </cell>
          <cell r="K2213" t="str">
            <v>باریج اسانس</v>
          </cell>
          <cell r="Q2213" t="str">
            <v>10260162555</v>
          </cell>
          <cell r="S2213" t="str">
            <v>خیر</v>
          </cell>
          <cell r="U2213" t="str">
            <v>خیر</v>
          </cell>
          <cell r="V2213" t="str">
            <v>خیر</v>
          </cell>
          <cell r="W2213" t="str">
            <v>PROSTA TECT® CAP 30</v>
          </cell>
        </row>
        <row r="2214">
          <cell r="A2214" t="str">
            <v>5624833075877103</v>
          </cell>
          <cell r="B2214" t="str">
            <v>5624833075877103</v>
          </cell>
          <cell r="C2214" t="e">
            <v>#N/A</v>
          </cell>
          <cell r="D2214" t="str">
            <v>5624833075877103</v>
          </cell>
          <cell r="E2214" t="e">
            <v>#N/A</v>
          </cell>
          <cell r="F2214" t="str">
            <v>فعال</v>
          </cell>
          <cell r="G2214" t="str">
            <v>کوگنی کیو</v>
          </cell>
          <cell r="H2214" t="str">
            <v>0:0:0 1399/9/10</v>
          </cell>
          <cell r="J2214" t="str">
            <v>گروه داروئی داریان سلامت</v>
          </cell>
          <cell r="K2214" t="str">
            <v>گروه داروئی داریان سلامت</v>
          </cell>
          <cell r="Q2214" t="str">
            <v>10103482517</v>
          </cell>
          <cell r="S2214" t="str">
            <v>خیر</v>
          </cell>
          <cell r="U2214" t="str">
            <v>خیر</v>
          </cell>
          <cell r="V2214" t="str">
            <v>خیر</v>
          </cell>
          <cell r="W2214" t="str">
            <v>COGNIQ</v>
          </cell>
        </row>
        <row r="2215">
          <cell r="A2215" t="str">
            <v>5673641383005916</v>
          </cell>
          <cell r="B2215" t="str">
            <v>5673641383005916</v>
          </cell>
          <cell r="C2215" t="e">
            <v>#N/A</v>
          </cell>
          <cell r="D2215" t="str">
            <v>5673641383005916</v>
          </cell>
          <cell r="E2215" t="e">
            <v>#N/A</v>
          </cell>
          <cell r="F2215" t="str">
            <v>فعال</v>
          </cell>
          <cell r="G2215" t="str">
            <v>سرنل</v>
          </cell>
          <cell r="H2215" t="str">
            <v>0:0:0 1399/9/10</v>
          </cell>
          <cell r="J2215" t="str">
            <v>گروه داروئی داریان سلامت</v>
          </cell>
          <cell r="K2215" t="str">
            <v>گروه داروئی داریان سلامت</v>
          </cell>
          <cell r="Q2215" t="str">
            <v>10103482517</v>
          </cell>
          <cell r="S2215" t="str">
            <v>خیر</v>
          </cell>
          <cell r="U2215" t="str">
            <v>خیر</v>
          </cell>
          <cell r="V2215" t="str">
            <v>خیر</v>
          </cell>
          <cell r="W2215" t="str">
            <v>SERENELLE</v>
          </cell>
        </row>
        <row r="2216">
          <cell r="A2216" t="str">
            <v>5834657711153012</v>
          </cell>
          <cell r="B2216" t="str">
            <v>5834657711153012</v>
          </cell>
          <cell r="C2216" t="e">
            <v>#N/A</v>
          </cell>
          <cell r="D2216" t="str">
            <v>5834657711153012</v>
          </cell>
          <cell r="E2216" t="e">
            <v>#N/A</v>
          </cell>
          <cell r="F2216" t="str">
            <v>فعال</v>
          </cell>
          <cell r="G2216" t="str">
            <v>پیور بلنس سروتونین</v>
          </cell>
          <cell r="H2216" t="str">
            <v>0:0:0 1399/9/10</v>
          </cell>
          <cell r="J2216" t="str">
            <v>گروه داروئی داریان سلامت</v>
          </cell>
          <cell r="K2216" t="str">
            <v>گروه داروئی داریان سلامت</v>
          </cell>
          <cell r="Q2216" t="str">
            <v>10103482517</v>
          </cell>
          <cell r="S2216" t="str">
            <v>خیر</v>
          </cell>
          <cell r="U2216" t="str">
            <v>خیر</v>
          </cell>
          <cell r="V2216" t="str">
            <v>خیر</v>
          </cell>
          <cell r="W2216" t="str">
            <v>PURE BALANCE SEROTONIN</v>
          </cell>
        </row>
        <row r="2217">
          <cell r="A2217" t="str">
            <v>5885043827280022</v>
          </cell>
          <cell r="B2217" t="e">
            <v>#N/A</v>
          </cell>
          <cell r="C2217" t="e">
            <v>#N/A</v>
          </cell>
          <cell r="D2217" t="e">
            <v>#N/A</v>
          </cell>
          <cell r="E2217" t="e">
            <v>#N/A</v>
          </cell>
          <cell r="F2217" t="str">
            <v>فعال</v>
          </cell>
          <cell r="G2217" t="str">
            <v>لیپوکوئل® کپسول 60 عددی</v>
          </cell>
          <cell r="H2217" t="str">
            <v>0:0:0 1399/9/10</v>
          </cell>
          <cell r="J2217" t="str">
            <v>گروه داروئی داریان سلامت</v>
          </cell>
          <cell r="K2217" t="str">
            <v>گروه داروئی داریان سلامت</v>
          </cell>
          <cell r="Q2217" t="str">
            <v>10103482517</v>
          </cell>
          <cell r="S2217" t="str">
            <v>خیر</v>
          </cell>
          <cell r="U2217" t="str">
            <v>خیر</v>
          </cell>
          <cell r="V2217" t="str">
            <v>خیر</v>
          </cell>
          <cell r="W2217" t="str">
            <v>LIPOQUEL® CAP 60</v>
          </cell>
        </row>
        <row r="2218">
          <cell r="A2218" t="str">
            <v>7199108959878029</v>
          </cell>
          <cell r="B2218" t="str">
            <v>7199108959878029</v>
          </cell>
          <cell r="C2218" t="e">
            <v>#N/A</v>
          </cell>
          <cell r="D2218" t="str">
            <v>7199108959878029</v>
          </cell>
          <cell r="E2218" t="e">
            <v>#N/A</v>
          </cell>
          <cell r="F2218" t="str">
            <v>فعال</v>
          </cell>
          <cell r="G2218" t="str">
            <v>دوال اکشن پروستاسل</v>
          </cell>
          <cell r="H2218" t="str">
            <v>0:0:0 1399/9/10</v>
          </cell>
          <cell r="J2218" t="str">
            <v>گروه داروئی داریان سلامت</v>
          </cell>
          <cell r="K2218" t="str">
            <v>گروه داروئی داریان سلامت</v>
          </cell>
          <cell r="Q2218" t="str">
            <v>10103482517</v>
          </cell>
          <cell r="S2218" t="str">
            <v>خیر</v>
          </cell>
          <cell r="U2218" t="str">
            <v>خیر</v>
          </cell>
          <cell r="V2218" t="str">
            <v>خیر</v>
          </cell>
          <cell r="W2218" t="str">
            <v>DUAL ACTION PROSTACELL</v>
          </cell>
        </row>
        <row r="2219">
          <cell r="A2219" t="str">
            <v>7506544656125572</v>
          </cell>
          <cell r="B2219" t="str">
            <v>7506544656125572</v>
          </cell>
          <cell r="C2219" t="e">
            <v>#N/A</v>
          </cell>
          <cell r="D2219" t="str">
            <v>7506544656125572</v>
          </cell>
          <cell r="E2219" t="e">
            <v>#N/A</v>
          </cell>
          <cell r="F2219" t="str">
            <v>فعال</v>
          </cell>
          <cell r="G2219" t="str">
            <v>آلرستاپ® پودر 300 گ</v>
          </cell>
          <cell r="H2219" t="str">
            <v>0:0:0 1399/9/10</v>
          </cell>
          <cell r="J2219" t="str">
            <v>نیاک</v>
          </cell>
          <cell r="K2219" t="str">
            <v>نیاک</v>
          </cell>
          <cell r="Q2219" t="str">
            <v>10700080177</v>
          </cell>
          <cell r="S2219" t="str">
            <v>خیر</v>
          </cell>
          <cell r="U2219" t="str">
            <v>خیر</v>
          </cell>
          <cell r="V2219" t="str">
            <v>خیر</v>
          </cell>
          <cell r="W2219" t="str">
            <v>ALERSTOP®  POWD 300 G</v>
          </cell>
        </row>
        <row r="2220">
          <cell r="A2220" t="str">
            <v>8574765627628692</v>
          </cell>
          <cell r="B2220" t="e">
            <v>#N/A</v>
          </cell>
          <cell r="C2220" t="str">
            <v>8574765627628692</v>
          </cell>
          <cell r="D2220" t="e">
            <v>#N/A</v>
          </cell>
          <cell r="E2220" t="str">
            <v>8574765627628692</v>
          </cell>
          <cell r="F2220" t="str">
            <v>فعال</v>
          </cell>
          <cell r="G2220" t="str">
            <v>جالینوس باریج® 250 م ل شربت</v>
          </cell>
          <cell r="H2220" t="str">
            <v>0:0:0 1399/9/10</v>
          </cell>
          <cell r="J2220" t="str">
            <v>باریج اسانس</v>
          </cell>
          <cell r="K2220" t="str">
            <v>باریج اسانس</v>
          </cell>
          <cell r="Q2220" t="str">
            <v>10260162555</v>
          </cell>
          <cell r="S2220" t="str">
            <v>خیر</v>
          </cell>
          <cell r="U2220" t="str">
            <v>خیر</v>
          </cell>
          <cell r="V2220" t="str">
            <v>خیر</v>
          </cell>
          <cell r="W2220" t="str">
            <v>JALINUS BARIJ® 250 ML SYRUP</v>
          </cell>
        </row>
        <row r="2221">
          <cell r="A2221" t="str">
            <v>9630300061317617</v>
          </cell>
          <cell r="B2221" t="str">
            <v>9630300061317617</v>
          </cell>
          <cell r="C2221" t="e">
            <v>#N/A</v>
          </cell>
          <cell r="D2221" t="str">
            <v>9630300061317617</v>
          </cell>
          <cell r="E2221" t="e">
            <v>#N/A</v>
          </cell>
          <cell r="F2221" t="str">
            <v>فعال</v>
          </cell>
          <cell r="G2221" t="str">
            <v>فیتوکالم</v>
          </cell>
          <cell r="H2221" t="str">
            <v>0:0:0 1399/9/10</v>
          </cell>
          <cell r="J2221" t="str">
            <v>داروسازی اروم طب دارو</v>
          </cell>
          <cell r="K2221" t="str">
            <v>داروسازی اروم طب دارو</v>
          </cell>
          <cell r="Q2221" t="str">
            <v>14004786170</v>
          </cell>
          <cell r="S2221" t="str">
            <v>خیر</v>
          </cell>
          <cell r="U2221" t="str">
            <v>خیر</v>
          </cell>
          <cell r="V2221" t="str">
            <v>خیر</v>
          </cell>
          <cell r="W2221" t="str">
            <v>PHYTOCALM</v>
          </cell>
        </row>
        <row r="2222">
          <cell r="A2222" t="str">
            <v>2839691284326432</v>
          </cell>
          <cell r="B2222" t="e">
            <v>#N/A</v>
          </cell>
          <cell r="C2222" t="e">
            <v>#N/A</v>
          </cell>
          <cell r="D2222" t="e">
            <v>#N/A</v>
          </cell>
          <cell r="E2222" t="e">
            <v>#N/A</v>
          </cell>
          <cell r="F2222" t="str">
            <v>غیرفعال</v>
          </cell>
          <cell r="G2222" t="str">
            <v>گل بوماردان هلسی® قرص 50 عددی</v>
          </cell>
          <cell r="H2222" t="str">
            <v>0:0:0 1399/9/9</v>
          </cell>
          <cell r="J2222" t="str">
            <v>نوشداروی توسن سلامت</v>
          </cell>
          <cell r="K2222" t="str">
            <v>نوشداروی توسن سلامت</v>
          </cell>
          <cell r="Q2222" t="str">
            <v>10380557030</v>
          </cell>
          <cell r="S2222" t="str">
            <v>خیر</v>
          </cell>
          <cell r="U2222" t="str">
            <v>خیر</v>
          </cell>
          <cell r="V2222" t="str">
            <v>خیر</v>
          </cell>
          <cell r="W2222" t="str">
            <v>GOL_E_BOMADERAN HELSI®  TAB 50</v>
          </cell>
        </row>
        <row r="2223">
          <cell r="A2223" t="str">
            <v>4107193688917822</v>
          </cell>
          <cell r="B2223" t="str">
            <v>4107193688917822</v>
          </cell>
          <cell r="C2223" t="e">
            <v>#N/A</v>
          </cell>
          <cell r="D2223" t="str">
            <v>4107193688917822</v>
          </cell>
          <cell r="E2223" t="e">
            <v>#N/A</v>
          </cell>
          <cell r="F2223" t="str">
            <v>فعال</v>
          </cell>
          <cell r="G2223" t="str">
            <v>لاکسافول</v>
          </cell>
          <cell r="H2223" t="str">
            <v>0:0:0 1399/9/9</v>
          </cell>
          <cell r="J2223" t="str">
            <v>باریج اسانس</v>
          </cell>
          <cell r="K2223" t="str">
            <v>باریج اسانس</v>
          </cell>
          <cell r="Q2223" t="str">
            <v>10260162555</v>
          </cell>
          <cell r="S2223" t="str">
            <v>خیر</v>
          </cell>
          <cell r="U2223" t="str">
            <v>خیر</v>
          </cell>
          <cell r="V2223" t="str">
            <v>خیر</v>
          </cell>
          <cell r="W2223" t="str">
            <v>LAXAFULL</v>
          </cell>
        </row>
        <row r="2224">
          <cell r="A2224" t="str">
            <v>4384192646269274</v>
          </cell>
          <cell r="B2224" t="e">
            <v>#N/A</v>
          </cell>
          <cell r="C2224" t="str">
            <v>4384192646269274</v>
          </cell>
          <cell r="D2224" t="e">
            <v>#N/A</v>
          </cell>
          <cell r="E2224" t="str">
            <v>4384192646269274</v>
          </cell>
          <cell r="F2224" t="str">
            <v>فعال</v>
          </cell>
          <cell r="G2224" t="str">
            <v>روغن کتان® 30 م ل روغن</v>
          </cell>
          <cell r="H2224" t="str">
            <v>0:0:0 1399/9/9</v>
          </cell>
          <cell r="J2224" t="str">
            <v>پودینه گیاه رنگین</v>
          </cell>
          <cell r="K2224" t="str">
            <v>پودینه گیاه رنگین</v>
          </cell>
          <cell r="Q2224" t="str">
            <v>14003743822</v>
          </cell>
          <cell r="S2224" t="str">
            <v>خیر</v>
          </cell>
          <cell r="U2224" t="str">
            <v>خیر</v>
          </cell>
          <cell r="V2224" t="str">
            <v>خیر</v>
          </cell>
          <cell r="W2224" t="str">
            <v>ROGHAN_E KATAN® 30 ML OIL</v>
          </cell>
        </row>
        <row r="2225">
          <cell r="A2225" t="str">
            <v>4689601625474206</v>
          </cell>
          <cell r="B2225" t="e">
            <v>#N/A</v>
          </cell>
          <cell r="C2225" t="e">
            <v>#N/A</v>
          </cell>
          <cell r="D2225" t="e">
            <v>#N/A</v>
          </cell>
          <cell r="E2225" t="e">
            <v>#N/A</v>
          </cell>
          <cell r="F2225" t="str">
            <v>فعال</v>
          </cell>
          <cell r="G2225" t="str">
            <v>جنسینگ پلاس® کپسول 15*2</v>
          </cell>
          <cell r="H2225" t="str">
            <v>0:0:0 1399/9/9</v>
          </cell>
          <cell r="J2225" t="str">
            <v>بین المللی عسل دارو کیش</v>
          </cell>
          <cell r="K2225" t="str">
            <v>بین المللی عسل دارو کیش</v>
          </cell>
          <cell r="Q2225" t="str">
            <v>10861560740</v>
          </cell>
          <cell r="S2225" t="str">
            <v>خیر</v>
          </cell>
          <cell r="U2225" t="str">
            <v>خیر</v>
          </cell>
          <cell r="V2225" t="str">
            <v>خیر</v>
          </cell>
          <cell r="W2225" t="str">
            <v>GINSENG PLUS® CAP 2*15</v>
          </cell>
        </row>
        <row r="2226">
          <cell r="A2226" t="str">
            <v>5445846761159369</v>
          </cell>
          <cell r="B2226" t="e">
            <v>#N/A</v>
          </cell>
          <cell r="C2226" t="str">
            <v>5445846761159369</v>
          </cell>
          <cell r="D2226" t="e">
            <v>#N/A</v>
          </cell>
          <cell r="E2226" t="str">
            <v>5445846761159369</v>
          </cell>
          <cell r="F2226" t="str">
            <v>فعال</v>
          </cell>
          <cell r="G2226" t="str">
            <v>گل بوماردان هلسی® قرص 50 عددی</v>
          </cell>
          <cell r="H2226" t="str">
            <v>0:0:0 1399/9/9</v>
          </cell>
          <cell r="J2226" t="str">
            <v>نوشداروی توسن سلامت</v>
          </cell>
          <cell r="K2226" t="str">
            <v>نوشداروی توسن سلامت</v>
          </cell>
          <cell r="Q2226" t="str">
            <v>10380557030</v>
          </cell>
          <cell r="S2226" t="str">
            <v>خیر</v>
          </cell>
          <cell r="U2226" t="str">
            <v>خیر</v>
          </cell>
          <cell r="V2226" t="str">
            <v>خیر</v>
          </cell>
          <cell r="W2226" t="str">
            <v>GOL_E_BOMADERAN HELSI®  TAB 50</v>
          </cell>
        </row>
        <row r="2227">
          <cell r="A2227" t="str">
            <v>5693570577788857</v>
          </cell>
          <cell r="B2227" t="e">
            <v>#N/A</v>
          </cell>
          <cell r="C2227" t="str">
            <v>5693570577788857</v>
          </cell>
          <cell r="D2227" t="e">
            <v>#N/A</v>
          </cell>
          <cell r="E2227" t="str">
            <v>5693570577788857</v>
          </cell>
          <cell r="F2227" t="str">
            <v>فعال</v>
          </cell>
          <cell r="G2227" t="str">
            <v>قیروطی رقان</v>
          </cell>
          <cell r="H2227" t="str">
            <v>0:0:0 1399/9/9</v>
          </cell>
          <cell r="J2227" t="str">
            <v>نوشداروی توسن سلامت</v>
          </cell>
          <cell r="K2227" t="str">
            <v>نوشداروی توسن سلامت</v>
          </cell>
          <cell r="Q2227" t="str">
            <v>10380557030</v>
          </cell>
          <cell r="S2227" t="str">
            <v>خیر</v>
          </cell>
          <cell r="U2227" t="str">
            <v>خیر</v>
          </cell>
          <cell r="V2227" t="str">
            <v>خیر</v>
          </cell>
          <cell r="W2227" t="str">
            <v>QIROUTI YE ROQAN</v>
          </cell>
        </row>
        <row r="2228">
          <cell r="A2228" t="str">
            <v>6701000021465847</v>
          </cell>
          <cell r="B2228" t="e">
            <v>#N/A</v>
          </cell>
          <cell r="C2228" t="str">
            <v>6701000021465847</v>
          </cell>
          <cell r="D2228" t="e">
            <v>#N/A</v>
          </cell>
          <cell r="E2228" t="str">
            <v>6701000021465847</v>
          </cell>
          <cell r="F2228" t="str">
            <v>فعال</v>
          </cell>
          <cell r="G2228" t="str">
            <v>مضمضه مامیران</v>
          </cell>
          <cell r="H2228" t="str">
            <v>0:0:0 1399/9/9</v>
          </cell>
          <cell r="J2228" t="str">
            <v>بوعلی دارو قم</v>
          </cell>
          <cell r="K2228" t="str">
            <v>بوعلی دارو قم</v>
          </cell>
          <cell r="Q2228" t="str">
            <v>10860973240</v>
          </cell>
          <cell r="S2228" t="str">
            <v>خیر</v>
          </cell>
          <cell r="U2228" t="str">
            <v>خیر</v>
          </cell>
          <cell r="V2228" t="str">
            <v>خیر</v>
          </cell>
          <cell r="W2228" t="str">
            <v>MAZMAZEH YE MAMIRAN</v>
          </cell>
        </row>
        <row r="2229">
          <cell r="A2229" t="str">
            <v>6947244724564711</v>
          </cell>
          <cell r="B2229" t="e">
            <v>#N/A</v>
          </cell>
          <cell r="C2229" t="str">
            <v>6947244724564711</v>
          </cell>
          <cell r="D2229" t="e">
            <v>#N/A</v>
          </cell>
          <cell r="E2229" t="str">
            <v>6947244724564711</v>
          </cell>
          <cell r="F2229" t="str">
            <v>فعال</v>
          </cell>
          <cell r="G2229" t="str">
            <v>روغن شترمرغ_ 33 م ل روغن</v>
          </cell>
          <cell r="H2229" t="str">
            <v>0:0:0 1399/9/9</v>
          </cell>
          <cell r="J2229" t="str">
            <v>باریج اسانس</v>
          </cell>
          <cell r="K2229" t="str">
            <v>باریج اسانس</v>
          </cell>
          <cell r="Q2229" t="str">
            <v>10260162555</v>
          </cell>
          <cell r="S2229" t="str">
            <v>خیر</v>
          </cell>
          <cell r="U2229" t="str">
            <v>خیر</v>
          </cell>
          <cell r="V2229" t="str">
            <v>خیر</v>
          </cell>
          <cell r="W2229" t="str">
            <v>ROGHAN_E_SHOTORMORGH_ 33 ML OIL</v>
          </cell>
        </row>
        <row r="2230">
          <cell r="A2230" t="str">
            <v>8247894478073121</v>
          </cell>
          <cell r="B2230" t="e">
            <v>#N/A</v>
          </cell>
          <cell r="C2230" t="str">
            <v>8247894478073121</v>
          </cell>
          <cell r="D2230" t="e">
            <v>#N/A</v>
          </cell>
          <cell r="E2230" t="str">
            <v>8247894478073121</v>
          </cell>
          <cell r="F2230" t="str">
            <v>فعال</v>
          </cell>
          <cell r="G2230" t="str">
            <v>روغن گل سرخ® 30 م ل روغن</v>
          </cell>
          <cell r="H2230" t="str">
            <v>0:0:0 1399/9/9</v>
          </cell>
          <cell r="J2230" t="str">
            <v>پودینه گیاه رنگین</v>
          </cell>
          <cell r="K2230" t="str">
            <v>پودینه گیاه رنگین</v>
          </cell>
          <cell r="Q2230" t="str">
            <v>14003743822</v>
          </cell>
          <cell r="S2230" t="str">
            <v>خیر</v>
          </cell>
          <cell r="U2230" t="str">
            <v>خیر</v>
          </cell>
          <cell r="V2230" t="str">
            <v>خیر</v>
          </cell>
          <cell r="W2230" t="str">
            <v>ROGHAN_E GOLE SORKH® 30 ML OIL</v>
          </cell>
        </row>
        <row r="2231">
          <cell r="A2231" t="str">
            <v>8676389726467320</v>
          </cell>
          <cell r="B2231" t="str">
            <v>8676389726467320</v>
          </cell>
          <cell r="C2231" t="e">
            <v>#N/A</v>
          </cell>
          <cell r="D2231" t="str">
            <v>8676389726467320</v>
          </cell>
          <cell r="E2231" t="e">
            <v>#N/A</v>
          </cell>
          <cell r="F2231" t="str">
            <v>فعال</v>
          </cell>
          <cell r="G2231" t="str">
            <v>رولاکس جی اچ</v>
          </cell>
          <cell r="H2231" t="str">
            <v>0:0:0 1399/9/9</v>
          </cell>
          <cell r="J2231" t="str">
            <v>گیاهان قائم دارو</v>
          </cell>
          <cell r="K2231" t="str">
            <v>گیاهان قائم دارو</v>
          </cell>
          <cell r="Q2231" t="str">
            <v>10860972712</v>
          </cell>
          <cell r="S2231" t="str">
            <v>خیر</v>
          </cell>
          <cell r="U2231" t="str">
            <v>خیر</v>
          </cell>
          <cell r="V2231" t="str">
            <v>خیر</v>
          </cell>
          <cell r="W2231" t="str">
            <v>RULAX GH</v>
          </cell>
        </row>
        <row r="2232">
          <cell r="A2232" t="str">
            <v>8814668932461092</v>
          </cell>
          <cell r="B2232" t="e">
            <v>#N/A</v>
          </cell>
          <cell r="C2232" t="e">
            <v>#N/A</v>
          </cell>
          <cell r="D2232" t="e">
            <v>#N/A</v>
          </cell>
          <cell r="E2232" t="e">
            <v>#N/A</v>
          </cell>
          <cell r="F2232" t="str">
            <v>فعال</v>
          </cell>
          <cell r="G2232" t="str">
            <v>ارب دلا نت® کپسول 15*3</v>
          </cell>
          <cell r="H2232" t="str">
            <v>0:0:0 1399/9/9</v>
          </cell>
          <cell r="J2232" t="str">
            <v>بین المللی عسل دارو کیش</v>
          </cell>
          <cell r="K2232" t="str">
            <v>بین المللی عسل دارو کیش</v>
          </cell>
          <cell r="Q2232" t="str">
            <v>10861560740</v>
          </cell>
          <cell r="S2232" t="str">
            <v>خیر</v>
          </cell>
          <cell r="U2232" t="str">
            <v>خیر</v>
          </cell>
          <cell r="V2232" t="str">
            <v>خیر</v>
          </cell>
          <cell r="W2232" t="str">
            <v>ERBE DELLA NOTTE® CAP 3*15</v>
          </cell>
        </row>
        <row r="2233">
          <cell r="A2233" t="str">
            <v>9159992683821687</v>
          </cell>
          <cell r="B2233" t="e">
            <v>#N/A</v>
          </cell>
          <cell r="C2233" t="str">
            <v>9159992683821687</v>
          </cell>
          <cell r="D2233" t="e">
            <v>#N/A</v>
          </cell>
          <cell r="E2233" t="str">
            <v>9159992683821687</v>
          </cell>
          <cell r="F2233" t="str">
            <v>فعال</v>
          </cell>
          <cell r="G2233" t="str">
            <v>سکنجبین عنابی کردافشاری® 200 م ل شربت</v>
          </cell>
          <cell r="H2233" t="str">
            <v>0:0:0 1399/9/9</v>
          </cell>
          <cell r="J2233" t="str">
            <v>مسیحا طب شمال</v>
          </cell>
          <cell r="K2233" t="str">
            <v>مسیحا طب شمال</v>
          </cell>
          <cell r="Q2233" t="str">
            <v>10760376263</v>
          </cell>
          <cell r="S2233" t="str">
            <v>خیر</v>
          </cell>
          <cell r="U2233" t="str">
            <v>خیر</v>
          </cell>
          <cell r="V2233" t="str">
            <v>خیر</v>
          </cell>
          <cell r="W2233" t="str">
            <v>SEKANJABINE ANABI KORD AFSHARI® 200 ML SYRUP</v>
          </cell>
        </row>
        <row r="2234">
          <cell r="A2234" t="str">
            <v>9207881315731108</v>
          </cell>
          <cell r="B2234" t="e">
            <v>#N/A</v>
          </cell>
          <cell r="C2234" t="str">
            <v>9207881315731108</v>
          </cell>
          <cell r="D2234" t="e">
            <v>#N/A</v>
          </cell>
          <cell r="E2234" t="str">
            <v>9207881315731108</v>
          </cell>
          <cell r="F2234" t="str">
            <v>فعال</v>
          </cell>
          <cell r="G2234" t="str">
            <v>غاریقون _ کپسول 10*2 عدد</v>
          </cell>
          <cell r="H2234" t="str">
            <v>0:0:0 1399/9/9</v>
          </cell>
          <cell r="J2234" t="str">
            <v>بوعلی دارو قم</v>
          </cell>
          <cell r="K2234" t="str">
            <v>بوعلی دارو قم</v>
          </cell>
          <cell r="Q2234" t="str">
            <v>10860973240</v>
          </cell>
          <cell r="S2234" t="str">
            <v>خیر</v>
          </cell>
          <cell r="U2234" t="str">
            <v>خیر</v>
          </cell>
          <cell r="V2234" t="str">
            <v>خیر</v>
          </cell>
          <cell r="W2234" t="str">
            <v>GHARIGHON_CAP 2*10</v>
          </cell>
        </row>
        <row r="2235">
          <cell r="A2235" t="str">
            <v>9216629545410433</v>
          </cell>
          <cell r="B2235" t="e">
            <v>#N/A</v>
          </cell>
          <cell r="C2235" t="str">
            <v>9216629545410433</v>
          </cell>
          <cell r="D2235" t="e">
            <v>#N/A</v>
          </cell>
          <cell r="E2235" t="str">
            <v>9216629545410433</v>
          </cell>
          <cell r="F2235" t="str">
            <v>فعال</v>
          </cell>
          <cell r="G2235" t="str">
            <v>بسفایج</v>
          </cell>
          <cell r="H2235" t="str">
            <v>0:0:0 1399/9/9</v>
          </cell>
          <cell r="J2235" t="str">
            <v>بوعلی دارو قم</v>
          </cell>
          <cell r="K2235" t="str">
            <v>بوعلی دارو قم</v>
          </cell>
          <cell r="Q2235" t="str">
            <v>10860973240</v>
          </cell>
          <cell r="S2235" t="str">
            <v>خیر</v>
          </cell>
          <cell r="U2235" t="str">
            <v>خیر</v>
          </cell>
          <cell r="V2235" t="str">
            <v>خیر</v>
          </cell>
          <cell r="W2235" t="str">
            <v>BASFAYEJ</v>
          </cell>
        </row>
        <row r="2236">
          <cell r="A2236" t="str">
            <v>9696357883121962</v>
          </cell>
          <cell r="B2236" t="e">
            <v>#N/A</v>
          </cell>
          <cell r="C2236" t="str">
            <v>9696357883121962</v>
          </cell>
          <cell r="D2236" t="e">
            <v>#N/A</v>
          </cell>
          <cell r="E2236" t="str">
            <v>9696357883121962</v>
          </cell>
          <cell r="F2236" t="str">
            <v>غیرفعال</v>
          </cell>
          <cell r="G2236" t="str">
            <v>قیروطی رقان هلسی® 25 گ کرم</v>
          </cell>
          <cell r="H2236" t="str">
            <v>0:0:0 1399/9/9</v>
          </cell>
          <cell r="J2236" t="str">
            <v>نوشداروی توسن سلامت</v>
          </cell>
          <cell r="K2236" t="str">
            <v>نوشداروی توسن سلامت</v>
          </cell>
          <cell r="Q2236" t="str">
            <v>10380557030</v>
          </cell>
          <cell r="S2236" t="str">
            <v>خیر</v>
          </cell>
          <cell r="U2236" t="str">
            <v>خیر</v>
          </cell>
          <cell r="V2236" t="str">
            <v>خیر</v>
          </cell>
          <cell r="W2236" t="str">
            <v>QYROTI ROGHAN HELSI® 25 G CREAM</v>
          </cell>
        </row>
        <row r="2237">
          <cell r="A2237" t="str">
            <v>1335082076079185</v>
          </cell>
          <cell r="B2237" t="str">
            <v>1335082076079185</v>
          </cell>
          <cell r="C2237" t="e">
            <v>#N/A</v>
          </cell>
          <cell r="D2237" t="str">
            <v>1335082076079185</v>
          </cell>
          <cell r="E2237" t="e">
            <v>#N/A</v>
          </cell>
          <cell r="F2237" t="str">
            <v>فعال</v>
          </cell>
          <cell r="G2237" t="str">
            <v>استون اگزیت® قطره 30 میلی</v>
          </cell>
          <cell r="H2237" t="str">
            <v>0:0:0 1399/9/8</v>
          </cell>
          <cell r="J2237" t="str">
            <v>داروسازی آرایشی و بهداشتی ایران داروک</v>
          </cell>
          <cell r="K2237" t="str">
            <v>داروسازی آرایشی و بهداشتی ایران داروک</v>
          </cell>
          <cell r="Q2237" t="str">
            <v>10100876173</v>
          </cell>
          <cell r="S2237" t="str">
            <v>خیر</v>
          </cell>
          <cell r="U2237" t="str">
            <v>خیر</v>
          </cell>
          <cell r="V2237" t="str">
            <v>خیر</v>
          </cell>
          <cell r="W2237" t="str">
            <v>STONEXIT® DROP 30 ML</v>
          </cell>
        </row>
        <row r="2238">
          <cell r="A2238" t="str">
            <v>1949161153489002</v>
          </cell>
          <cell r="B2238" t="str">
            <v>1949161153489002</v>
          </cell>
          <cell r="C2238" t="e">
            <v>#N/A</v>
          </cell>
          <cell r="D2238" t="str">
            <v>1949161153489002</v>
          </cell>
          <cell r="E2238" t="e">
            <v>#N/A</v>
          </cell>
          <cell r="F2238" t="str">
            <v>فعال</v>
          </cell>
          <cell r="G2238" t="str">
            <v>نوتری ایج ساپورت® کپسول 60 عددی</v>
          </cell>
          <cell r="H2238" t="str">
            <v>0:0:0 1399/9/8</v>
          </cell>
          <cell r="J2238" t="str">
            <v>تولیدی داروئی بهداشتی لیوار</v>
          </cell>
          <cell r="K2238" t="str">
            <v>تولیدی داروئی بهداشتی لیوار</v>
          </cell>
          <cell r="Q2238" t="str">
            <v>10103508886</v>
          </cell>
          <cell r="S2238" t="str">
            <v>خیر</v>
          </cell>
          <cell r="U2238" t="str">
            <v>خیر</v>
          </cell>
          <cell r="V2238" t="str">
            <v>خیر</v>
          </cell>
          <cell r="W2238" t="str">
            <v>NUTRI AGE SUPPORT® CAP 60</v>
          </cell>
        </row>
        <row r="2239">
          <cell r="A2239" t="str">
            <v>2015552797791257</v>
          </cell>
          <cell r="B2239" t="str">
            <v>2015552797791257</v>
          </cell>
          <cell r="C2239" t="e">
            <v>#N/A</v>
          </cell>
          <cell r="D2239" t="str">
            <v>2015552797791257</v>
          </cell>
          <cell r="E2239" t="e">
            <v>#N/A</v>
          </cell>
          <cell r="F2239" t="str">
            <v>فعال</v>
          </cell>
          <cell r="G2239" t="str">
            <v>انرژ-اکس® قرص روکشدار 60 عددی</v>
          </cell>
          <cell r="H2239" t="str">
            <v>0:0:0 1399/9/8</v>
          </cell>
          <cell r="J2239" t="str">
            <v>درمان یاب دارو</v>
          </cell>
          <cell r="K2239" t="str">
            <v>درمان یاب دارو</v>
          </cell>
          <cell r="Q2239" t="str">
            <v>10103792295</v>
          </cell>
          <cell r="S2239" t="str">
            <v>خیر</v>
          </cell>
          <cell r="U2239" t="str">
            <v>خیر</v>
          </cell>
          <cell r="V2239" t="str">
            <v>خیر</v>
          </cell>
          <cell r="W2239" t="str">
            <v>ENERG-X® F.C TAB 60</v>
          </cell>
        </row>
        <row r="2240">
          <cell r="A2240" t="str">
            <v>2297015060612702</v>
          </cell>
          <cell r="B2240" t="str">
            <v>2297015060612702</v>
          </cell>
          <cell r="C2240" t="e">
            <v>#N/A</v>
          </cell>
          <cell r="D2240" t="str">
            <v>2297015060612702</v>
          </cell>
          <cell r="E2240" t="e">
            <v>#N/A</v>
          </cell>
          <cell r="F2240" t="str">
            <v>فعال</v>
          </cell>
          <cell r="G2240" t="str">
            <v>تیمکس® 140 م ل شربت</v>
          </cell>
          <cell r="H2240" t="str">
            <v>0:0:0 1399/9/8</v>
          </cell>
          <cell r="J2240" t="str">
            <v>داروسازی آرایشی و بهداشتی ایران داروک</v>
          </cell>
          <cell r="K2240" t="str">
            <v>داروسازی آرایشی و بهداشتی ایران داروک</v>
          </cell>
          <cell r="Q2240" t="str">
            <v>10100876173</v>
          </cell>
          <cell r="S2240" t="str">
            <v>خیر</v>
          </cell>
          <cell r="U2240" t="str">
            <v>خیر</v>
          </cell>
          <cell r="V2240" t="str">
            <v>خیر</v>
          </cell>
          <cell r="W2240" t="str">
            <v>THYMEX® 140 ML SYRUP</v>
          </cell>
        </row>
        <row r="2241">
          <cell r="A2241" t="str">
            <v>2393528654078007</v>
          </cell>
          <cell r="B2241" t="str">
            <v>2393528654078007</v>
          </cell>
          <cell r="C2241" t="e">
            <v>#N/A</v>
          </cell>
          <cell r="D2241" t="str">
            <v>2393528654078007</v>
          </cell>
          <cell r="E2241" t="e">
            <v>#N/A</v>
          </cell>
          <cell r="F2241" t="str">
            <v>فعال</v>
          </cell>
          <cell r="G2241" t="str">
            <v>رادسینوس® کپسول 15*4 عددی</v>
          </cell>
          <cell r="H2241" t="str">
            <v>0:0:0 1399/9/8</v>
          </cell>
          <cell r="J2241" t="str">
            <v>کاوش آسای رادین</v>
          </cell>
          <cell r="K2241" t="str">
            <v>کاوش آسای رادین</v>
          </cell>
          <cell r="Q2241" t="str">
            <v>14007811766</v>
          </cell>
          <cell r="S2241" t="str">
            <v>خیر</v>
          </cell>
          <cell r="U2241" t="str">
            <v>خیر</v>
          </cell>
          <cell r="V2241" t="str">
            <v>خیر</v>
          </cell>
          <cell r="W2241" t="str">
            <v>RADSINUOS® CAP 4*15</v>
          </cell>
        </row>
        <row r="2242">
          <cell r="A2242" t="str">
            <v>3269677862599252</v>
          </cell>
          <cell r="B2242" t="e">
            <v>#N/A</v>
          </cell>
          <cell r="C2242" t="e">
            <v>#N/A</v>
          </cell>
          <cell r="D2242" t="e">
            <v>#N/A</v>
          </cell>
          <cell r="E2242" t="e">
            <v>#N/A</v>
          </cell>
          <cell r="F2242" t="str">
            <v>فعال</v>
          </cell>
          <cell r="G2242" t="str">
            <v>دایجستیو اید نو اسید® قرص 15*4</v>
          </cell>
          <cell r="H2242" t="str">
            <v>0:0:0 1399/9/8</v>
          </cell>
          <cell r="J2242" t="str">
            <v>بین المللی عسل دارو کیش</v>
          </cell>
          <cell r="K2242" t="str">
            <v>بین المللی عسل دارو کیش</v>
          </cell>
          <cell r="Q2242" t="str">
            <v>10861560740</v>
          </cell>
          <cell r="S2242" t="str">
            <v>خیر</v>
          </cell>
          <cell r="U2242" t="str">
            <v>خیر</v>
          </cell>
          <cell r="V2242" t="str">
            <v>خیر</v>
          </cell>
          <cell r="W2242" t="str">
            <v>DIGESTIVAID NOACID® TAB 4*15</v>
          </cell>
        </row>
        <row r="2243">
          <cell r="A2243" t="str">
            <v>3519558890619054</v>
          </cell>
          <cell r="B2243" t="str">
            <v>3519558890619054</v>
          </cell>
          <cell r="C2243" t="e">
            <v>#N/A</v>
          </cell>
          <cell r="D2243" t="str">
            <v>3519558890619054</v>
          </cell>
          <cell r="E2243" t="e">
            <v>#N/A</v>
          </cell>
          <cell r="F2243" t="str">
            <v>فعال</v>
          </cell>
          <cell r="G2243" t="str">
            <v>دپرکس باریج® کپسول 30 عددی</v>
          </cell>
          <cell r="H2243" t="str">
            <v>0:0:0 1399/9/8</v>
          </cell>
          <cell r="J2243" t="str">
            <v>باریج اسانس</v>
          </cell>
          <cell r="K2243" t="str">
            <v>باریج اسانس</v>
          </cell>
          <cell r="Q2243" t="str">
            <v>10260162555</v>
          </cell>
          <cell r="S2243" t="str">
            <v>خیر</v>
          </cell>
          <cell r="U2243" t="str">
            <v>خیر</v>
          </cell>
          <cell r="V2243" t="str">
            <v>خیر</v>
          </cell>
          <cell r="W2243" t="str">
            <v>DEPREX BARIJ® CAP 30</v>
          </cell>
        </row>
        <row r="2244">
          <cell r="A2244" t="str">
            <v>3852491424553104</v>
          </cell>
          <cell r="B2244" t="e">
            <v>#N/A</v>
          </cell>
          <cell r="C2244" t="e">
            <v>#N/A</v>
          </cell>
          <cell r="D2244" t="e">
            <v>#N/A</v>
          </cell>
          <cell r="E2244" t="e">
            <v>#N/A</v>
          </cell>
          <cell r="F2244" t="str">
            <v>غیرفعال</v>
          </cell>
          <cell r="G2244" t="str">
            <v>ویدپولن-برنا® 120 م ل شربت</v>
          </cell>
          <cell r="H2244" t="str">
            <v>0:0:0 1399/9/8</v>
          </cell>
          <cell r="J2244" t="str">
            <v>برنا طب ویدا</v>
          </cell>
          <cell r="K2244" t="str">
            <v>برنا طب ویدا</v>
          </cell>
          <cell r="Q2244" t="str">
            <v>14006915532</v>
          </cell>
          <cell r="S2244" t="str">
            <v>خیر</v>
          </cell>
          <cell r="U2244" t="str">
            <v>خیر</v>
          </cell>
          <cell r="V2244" t="str">
            <v>خیر</v>
          </cell>
          <cell r="W2244" t="str">
            <v>VID POLLEN-BORNA® 120 ML SYRUP</v>
          </cell>
        </row>
        <row r="2245">
          <cell r="A2245" t="str">
            <v>4161723471044046</v>
          </cell>
          <cell r="B2245" t="e">
            <v>#N/A</v>
          </cell>
          <cell r="C2245" t="e">
            <v>#N/A</v>
          </cell>
          <cell r="D2245" t="e">
            <v>#N/A</v>
          </cell>
          <cell r="E2245" t="e">
            <v>#N/A</v>
          </cell>
          <cell r="F2245" t="str">
            <v>فعال</v>
          </cell>
          <cell r="G2245" t="str">
            <v>ایموپرت®® 100 م ل قطره_نمونه</v>
          </cell>
          <cell r="H2245" t="str">
            <v>0:0:0 1399/9/8</v>
          </cell>
          <cell r="J2245" t="str">
            <v>بیونوریکا پارس درمان نیکان</v>
          </cell>
          <cell r="K2245" t="str">
            <v>بیونوریکا پارس درمان نیکان</v>
          </cell>
          <cell r="Q2245" t="str">
            <v>14007175038</v>
          </cell>
          <cell r="S2245" t="str">
            <v>خیر</v>
          </cell>
          <cell r="U2245" t="str">
            <v>خیر</v>
          </cell>
          <cell r="V2245" t="str">
            <v>خیر</v>
          </cell>
          <cell r="W2245" t="str">
            <v>IMUPRET®100 ML DROP_sample</v>
          </cell>
        </row>
        <row r="2246">
          <cell r="A2246" t="str">
            <v>5460659473677566</v>
          </cell>
          <cell r="B2246" t="e">
            <v>#N/A</v>
          </cell>
          <cell r="C2246" t="e">
            <v>#N/A</v>
          </cell>
          <cell r="D2246" t="e">
            <v>#N/A</v>
          </cell>
          <cell r="E2246" t="e">
            <v>#N/A</v>
          </cell>
          <cell r="F2246" t="str">
            <v>فعال</v>
          </cell>
          <cell r="G2246" t="str">
            <v>پلارگوسیپ® شربت 120 م ل</v>
          </cell>
          <cell r="H2246" t="str">
            <v>0:0:0 1399/9/8</v>
          </cell>
          <cell r="J2246" t="str">
            <v>نویا ویژن آریان</v>
          </cell>
          <cell r="K2246" t="str">
            <v>نویا ویژن آریان</v>
          </cell>
          <cell r="Q2246" t="str">
            <v>14005712375</v>
          </cell>
          <cell r="S2246" t="str">
            <v>خیر</v>
          </cell>
          <cell r="U2246" t="str">
            <v>خیر</v>
          </cell>
          <cell r="V2246" t="str">
            <v>خیر</v>
          </cell>
          <cell r="W2246" t="str">
            <v>PELARGOSIP® SYRUP 120 ML</v>
          </cell>
        </row>
        <row r="2247">
          <cell r="A2247" t="str">
            <v>5465802387889436</v>
          </cell>
          <cell r="B2247" t="e">
            <v>#N/A</v>
          </cell>
          <cell r="C2247" t="e">
            <v>#N/A</v>
          </cell>
          <cell r="D2247" t="e">
            <v>#N/A</v>
          </cell>
          <cell r="E2247" t="e">
            <v>#N/A</v>
          </cell>
          <cell r="F2247" t="str">
            <v>فعال</v>
          </cell>
          <cell r="G2247" t="str">
            <v>فیتوکاف® 140 م ل شربت</v>
          </cell>
          <cell r="H2247" t="str">
            <v>0:0:0 1399/9/8</v>
          </cell>
          <cell r="J2247" t="str">
            <v>داروسازی آرایشی و بهداشتی ایران داروک</v>
          </cell>
          <cell r="K2247" t="str">
            <v>داروسازی آرایشی و بهداشتی ایران داروک</v>
          </cell>
          <cell r="Q2247" t="str">
            <v>10100876173</v>
          </cell>
          <cell r="S2247" t="str">
            <v>خیر</v>
          </cell>
          <cell r="U2247" t="str">
            <v>خیر</v>
          </cell>
          <cell r="V2247" t="str">
            <v>خیر</v>
          </cell>
          <cell r="W2247" t="str">
            <v>PHYTOCOUGH® 140 ML SYRUP</v>
          </cell>
        </row>
        <row r="2248">
          <cell r="A2248" t="str">
            <v>5683243586436273</v>
          </cell>
          <cell r="B2248" t="str">
            <v>5683243586436273</v>
          </cell>
          <cell r="C2248" t="e">
            <v>#N/A</v>
          </cell>
          <cell r="D2248" t="str">
            <v>5683243586436273</v>
          </cell>
          <cell r="E2248" t="e">
            <v>#N/A</v>
          </cell>
          <cell r="F2248" t="str">
            <v>فعال</v>
          </cell>
          <cell r="G2248" t="str">
            <v>گل مغربی کارن</v>
          </cell>
          <cell r="H2248" t="str">
            <v>0:0:0 1399/9/8</v>
          </cell>
          <cell r="J2248" t="str">
            <v>داروسازی و مکملهای غذایی حیاتی کارن</v>
          </cell>
          <cell r="K2248" t="str">
            <v>داروسازی و مکملهای غذایی حیاتی کارن</v>
          </cell>
          <cell r="Q2248" t="str">
            <v>10860165914</v>
          </cell>
          <cell r="S2248" t="str">
            <v>خیر</v>
          </cell>
          <cell r="U2248" t="str">
            <v>خیر</v>
          </cell>
          <cell r="V2248" t="str">
            <v>خیر</v>
          </cell>
          <cell r="W2248" t="str">
            <v>GOL MAGHREBI KAREN</v>
          </cell>
        </row>
        <row r="2249">
          <cell r="A2249" t="str">
            <v>5683636519737921</v>
          </cell>
          <cell r="B2249" t="e">
            <v>#N/A</v>
          </cell>
          <cell r="C2249" t="e">
            <v>#N/A</v>
          </cell>
          <cell r="D2249" t="e">
            <v>#N/A</v>
          </cell>
          <cell r="E2249" t="e">
            <v>#N/A</v>
          </cell>
          <cell r="F2249" t="str">
            <v>غیرفعال</v>
          </cell>
          <cell r="G2249" t="str">
            <v>برستوید® کپسول 15*4 عددی</v>
          </cell>
          <cell r="H2249" t="str">
            <v>0:0:0 1399/9/8</v>
          </cell>
          <cell r="J2249" t="str">
            <v>برنا طب ویدا</v>
          </cell>
          <cell r="K2249" t="str">
            <v>برنا طب ویدا</v>
          </cell>
          <cell r="Q2249" t="str">
            <v>14006915532</v>
          </cell>
          <cell r="S2249" t="str">
            <v>خیر</v>
          </cell>
          <cell r="U2249" t="str">
            <v>خیر</v>
          </cell>
          <cell r="V2249" t="str">
            <v>خیر</v>
          </cell>
          <cell r="W2249" t="str">
            <v>BREAST VID® CAP 4*15</v>
          </cell>
        </row>
        <row r="2250">
          <cell r="A2250" t="str">
            <v>5696091192809225</v>
          </cell>
          <cell r="B2250" t="e">
            <v>#N/A</v>
          </cell>
          <cell r="C2250" t="e">
            <v>#N/A</v>
          </cell>
          <cell r="D2250" t="e">
            <v>#N/A</v>
          </cell>
          <cell r="E2250" t="e">
            <v>#N/A</v>
          </cell>
          <cell r="F2250" t="str">
            <v>فعال</v>
          </cell>
          <cell r="G2250" t="str">
            <v>ریلکس ارب® کپسول 15*2</v>
          </cell>
          <cell r="H2250" t="str">
            <v>0:0:0 1399/9/8</v>
          </cell>
          <cell r="J2250" t="str">
            <v>بین المللی عسل دارو کیش</v>
          </cell>
          <cell r="K2250" t="str">
            <v>بین المللی عسل دارو کیش</v>
          </cell>
          <cell r="Q2250" t="str">
            <v>10861560740</v>
          </cell>
          <cell r="S2250" t="str">
            <v>خیر</v>
          </cell>
          <cell r="U2250" t="str">
            <v>خیر</v>
          </cell>
          <cell r="V2250" t="str">
            <v>خیر</v>
          </cell>
          <cell r="W2250" t="str">
            <v>RELAX ERBE® CAP 2*15</v>
          </cell>
        </row>
        <row r="2251">
          <cell r="A2251" t="str">
            <v>5721052134846750</v>
          </cell>
          <cell r="B2251" t="e">
            <v>#N/A</v>
          </cell>
          <cell r="C2251" t="e">
            <v>#N/A</v>
          </cell>
          <cell r="D2251" t="e">
            <v>#N/A</v>
          </cell>
          <cell r="E2251" t="e">
            <v>#N/A</v>
          </cell>
          <cell r="F2251" t="str">
            <v>فعال</v>
          </cell>
          <cell r="G2251" t="str">
            <v>پروپولید پروپول گولا® قرص 10*3</v>
          </cell>
          <cell r="H2251" t="str">
            <v>0:0:0 1399/9/8</v>
          </cell>
          <cell r="J2251" t="str">
            <v>بین المللی عسل دارو کیش</v>
          </cell>
          <cell r="K2251" t="str">
            <v>بین المللی عسل دارو کیش</v>
          </cell>
          <cell r="Q2251" t="str">
            <v>10861560740</v>
          </cell>
          <cell r="S2251" t="str">
            <v>خیر</v>
          </cell>
          <cell r="U2251" t="str">
            <v>خیر</v>
          </cell>
          <cell r="V2251" t="str">
            <v>خیر</v>
          </cell>
          <cell r="W2251" t="str">
            <v>PROPOLAID PROPOL GOLA® TAB 3*10</v>
          </cell>
        </row>
        <row r="2252">
          <cell r="A2252" t="str">
            <v>6263680845684865</v>
          </cell>
          <cell r="B2252" t="str">
            <v>6263680845684865</v>
          </cell>
          <cell r="C2252" t="e">
            <v>#N/A</v>
          </cell>
          <cell r="D2252" t="str">
            <v>6263680845684865</v>
          </cell>
          <cell r="E2252" t="e">
            <v>#N/A</v>
          </cell>
          <cell r="F2252" t="str">
            <v>فعال</v>
          </cell>
          <cell r="G2252" t="str">
            <v>او پی دی فارما پین اوی® 50 گ کرم</v>
          </cell>
          <cell r="H2252" t="str">
            <v>0:0:0 1399/9/8</v>
          </cell>
          <cell r="J2252" t="str">
            <v>بین المللی امید پارسینا دماوند</v>
          </cell>
          <cell r="K2252" t="str">
            <v>بین المللی امید پارسینا دماوند</v>
          </cell>
          <cell r="Q2252" t="str">
            <v>10103720823</v>
          </cell>
          <cell r="S2252" t="str">
            <v>خیر</v>
          </cell>
          <cell r="U2252" t="str">
            <v>خیر</v>
          </cell>
          <cell r="V2252" t="str">
            <v>خیر</v>
          </cell>
          <cell r="W2252" t="str">
            <v>OPD PHARMA PAINAWAY® 50 G CREAM</v>
          </cell>
        </row>
        <row r="2253">
          <cell r="A2253" t="str">
            <v>6428701428362946</v>
          </cell>
          <cell r="B2253" t="str">
            <v>6428701428362946</v>
          </cell>
          <cell r="C2253" t="e">
            <v>#N/A</v>
          </cell>
          <cell r="D2253" t="str">
            <v>6428701428362946</v>
          </cell>
          <cell r="E2253" t="e">
            <v>#N/A</v>
          </cell>
          <cell r="F2253" t="str">
            <v>فعال</v>
          </cell>
          <cell r="G2253" t="str">
            <v xml:space="preserve">دیاستاپ </v>
          </cell>
          <cell r="H2253" t="str">
            <v>0:0:0 1399/9/8</v>
          </cell>
          <cell r="J2253" t="str">
            <v>داروسازی آرایشی و بهداشتی ایران داروک</v>
          </cell>
          <cell r="K2253" t="str">
            <v>داروسازی آرایشی و بهداشتی ایران داروک</v>
          </cell>
          <cell r="Q2253" t="str">
            <v>10100876173</v>
          </cell>
          <cell r="S2253" t="str">
            <v>خیر</v>
          </cell>
          <cell r="U2253" t="str">
            <v>خیر</v>
          </cell>
          <cell r="V2253" t="str">
            <v>خیر</v>
          </cell>
          <cell r="W2253" t="str">
            <v xml:space="preserve">DIASTOP </v>
          </cell>
        </row>
        <row r="2254">
          <cell r="A2254" t="str">
            <v>7163346589806005</v>
          </cell>
          <cell r="B2254" t="str">
            <v>7163346589806005</v>
          </cell>
          <cell r="C2254" t="e">
            <v>#N/A</v>
          </cell>
          <cell r="D2254" t="str">
            <v>7163346589806005</v>
          </cell>
          <cell r="E2254" t="e">
            <v>#N/A</v>
          </cell>
          <cell r="F2254" t="str">
            <v>فعال</v>
          </cell>
          <cell r="G2254" t="str">
            <v>بلاکپ® کپسول نرم 30 عددی</v>
          </cell>
          <cell r="H2254" t="str">
            <v>0:0:0 1399/9/8</v>
          </cell>
          <cell r="J2254" t="str">
            <v>داروسازی آرایشی و بهداشتی ایران داروک</v>
          </cell>
          <cell r="K2254" t="str">
            <v>داروسازی آرایشی و بهداشتی ایران داروک</v>
          </cell>
          <cell r="Q2254" t="str">
            <v>10100876173</v>
          </cell>
          <cell r="S2254" t="str">
            <v>خیر</v>
          </cell>
          <cell r="U2254" t="str">
            <v>خیر</v>
          </cell>
          <cell r="V2254" t="str">
            <v>خیر</v>
          </cell>
          <cell r="W2254" t="str">
            <v>BELLACAP® SOFTGEL 30</v>
          </cell>
        </row>
        <row r="2255">
          <cell r="A2255" t="str">
            <v>7564152419875398</v>
          </cell>
          <cell r="B2255" t="str">
            <v>7564152419875398</v>
          </cell>
          <cell r="C2255" t="e">
            <v>#N/A</v>
          </cell>
          <cell r="D2255" t="str">
            <v>7564152419875398</v>
          </cell>
          <cell r="E2255" t="e">
            <v>#N/A</v>
          </cell>
          <cell r="F2255" t="str">
            <v>فعال</v>
          </cell>
          <cell r="G2255" t="str">
            <v>نوتری لیور ساپورت® کپسول 60 عددی</v>
          </cell>
          <cell r="H2255" t="str">
            <v>0:0:0 1399/9/8</v>
          </cell>
          <cell r="J2255" t="str">
            <v>تولیدی داروئی بهداشتی لیوار</v>
          </cell>
          <cell r="K2255" t="str">
            <v>تولیدی داروئی بهداشتی لیوار</v>
          </cell>
          <cell r="Q2255" t="str">
            <v>10103508886</v>
          </cell>
          <cell r="S2255" t="str">
            <v>خیر</v>
          </cell>
          <cell r="U2255" t="str">
            <v>خیر</v>
          </cell>
          <cell r="V2255" t="str">
            <v>خیر</v>
          </cell>
          <cell r="W2255" t="str">
            <v>NUTRI LIVER SUPPORT® CAP 60</v>
          </cell>
        </row>
        <row r="2256">
          <cell r="A2256" t="str">
            <v>7785451070048473</v>
          </cell>
          <cell r="B2256" t="e">
            <v>#N/A</v>
          </cell>
          <cell r="C2256" t="e">
            <v>#N/A</v>
          </cell>
          <cell r="D2256" t="e">
            <v>#N/A</v>
          </cell>
          <cell r="E2256" t="e">
            <v>#N/A</v>
          </cell>
          <cell r="F2256" t="str">
            <v>فعال</v>
          </cell>
          <cell r="G2256" t="str">
            <v>ویتامین لایف گارسینیا کامبوجیا® قرص10*3عددی</v>
          </cell>
          <cell r="H2256" t="str">
            <v>0:0:0 1399/9/8</v>
          </cell>
          <cell r="J2256" t="str">
            <v>سام آرین اکسیر</v>
          </cell>
          <cell r="K2256" t="str">
            <v>سام آرین اکسیر</v>
          </cell>
          <cell r="Q2256" t="str">
            <v>10320248150</v>
          </cell>
          <cell r="S2256" t="str">
            <v>خیر</v>
          </cell>
          <cell r="U2256" t="str">
            <v>خیر</v>
          </cell>
          <cell r="V2256" t="str">
            <v>خیر</v>
          </cell>
          <cell r="W2256" t="str">
            <v>VITAMIN LIFE GARCINIA CAMBOGIA® TAB 3*10</v>
          </cell>
        </row>
        <row r="2257">
          <cell r="A2257" t="str">
            <v>7931831774286221</v>
          </cell>
          <cell r="B2257" t="e">
            <v>#N/A</v>
          </cell>
          <cell r="C2257" t="e">
            <v>#N/A</v>
          </cell>
          <cell r="D2257" t="e">
            <v>#N/A</v>
          </cell>
          <cell r="E2257" t="e">
            <v>#N/A</v>
          </cell>
          <cell r="F2257" t="str">
            <v>فعال</v>
          </cell>
          <cell r="G2257" t="str">
            <v>امگا اکتیو® سافت ژل 120</v>
          </cell>
          <cell r="H2257" t="str">
            <v>0:0:0 1399/9/8</v>
          </cell>
          <cell r="J2257" t="str">
            <v>بین المللی عسل دارو کیش</v>
          </cell>
          <cell r="K2257" t="str">
            <v>بین المللی عسل دارو کیش</v>
          </cell>
          <cell r="Q2257" t="str">
            <v>10861560740</v>
          </cell>
          <cell r="S2257" t="str">
            <v>خیر</v>
          </cell>
          <cell r="U2257" t="str">
            <v>خیر</v>
          </cell>
          <cell r="V2257" t="str">
            <v>خیر</v>
          </cell>
          <cell r="W2257" t="str">
            <v>OMEGAACTIVE® SOFTGEL 120</v>
          </cell>
        </row>
        <row r="2258">
          <cell r="A2258" t="str">
            <v>8281889854342701</v>
          </cell>
          <cell r="B2258" t="str">
            <v>8281889854342701</v>
          </cell>
          <cell r="C2258" t="e">
            <v>#N/A</v>
          </cell>
          <cell r="D2258" t="str">
            <v>8281889854342701</v>
          </cell>
          <cell r="E2258" t="e">
            <v>#N/A</v>
          </cell>
          <cell r="F2258" t="str">
            <v>فعال</v>
          </cell>
          <cell r="G2258" t="str">
            <v>دایان لاکس® کپسول 20 عدد 500 م ل</v>
          </cell>
          <cell r="H2258" t="str">
            <v>0:0:0 1399/9/8</v>
          </cell>
          <cell r="J2258" t="str">
            <v>دایان طب اکسیر</v>
          </cell>
          <cell r="K2258" t="str">
            <v>دایان طب اکسیر</v>
          </cell>
          <cell r="Q2258" t="str">
            <v>14004895356</v>
          </cell>
          <cell r="S2258" t="str">
            <v>خیر</v>
          </cell>
          <cell r="U2258" t="str">
            <v>خیر</v>
          </cell>
          <cell r="V2258" t="str">
            <v>خیر</v>
          </cell>
          <cell r="W2258" t="str">
            <v>DAYAN LAX® 20 CAP 500 MG</v>
          </cell>
        </row>
        <row r="2259">
          <cell r="A2259" t="str">
            <v>8347398415195147</v>
          </cell>
          <cell r="B2259" t="e">
            <v>#N/A</v>
          </cell>
          <cell r="C2259" t="e">
            <v>#N/A</v>
          </cell>
          <cell r="D2259" t="e">
            <v>#N/A</v>
          </cell>
          <cell r="E2259" t="e">
            <v>#N/A</v>
          </cell>
          <cell r="F2259" t="str">
            <v>فعال</v>
          </cell>
          <cell r="G2259" t="str">
            <v>کانفرون® 100 م ل قطره_نمونه</v>
          </cell>
          <cell r="H2259" t="str">
            <v>0:0:0 1399/9/8</v>
          </cell>
          <cell r="J2259" t="str">
            <v>بیونوریکا پارس درمان نیکان</v>
          </cell>
          <cell r="K2259" t="str">
            <v>بیونوریکا پارس درمان نیکان</v>
          </cell>
          <cell r="Q2259" t="str">
            <v>14007175038</v>
          </cell>
          <cell r="S2259" t="str">
            <v>خیر</v>
          </cell>
          <cell r="U2259" t="str">
            <v>خیر</v>
          </cell>
          <cell r="V2259" t="str">
            <v>خیر</v>
          </cell>
          <cell r="W2259" t="str">
            <v>CANEPHRON®100 ML DROP_sample</v>
          </cell>
        </row>
        <row r="2260">
          <cell r="A2260" t="str">
            <v>8681589717667471</v>
          </cell>
          <cell r="B2260" t="str">
            <v>8681589717667471</v>
          </cell>
          <cell r="C2260" t="e">
            <v>#N/A</v>
          </cell>
          <cell r="D2260" t="str">
            <v>8681589717667471</v>
          </cell>
          <cell r="E2260" t="e">
            <v>#N/A</v>
          </cell>
          <cell r="F2260" t="str">
            <v>فعال</v>
          </cell>
          <cell r="G2260" t="str">
            <v>اکسیر میلک® کپسول 30عددی</v>
          </cell>
          <cell r="H2260" t="str">
            <v>0:0:0 1399/9/8</v>
          </cell>
          <cell r="J2260" t="str">
            <v>اکسیر گستر اسپادانا</v>
          </cell>
          <cell r="K2260" t="str">
            <v>اکسیر گستر اسپادانا</v>
          </cell>
          <cell r="Q2260" t="str">
            <v>10260684850</v>
          </cell>
          <cell r="S2260" t="str">
            <v>خیر</v>
          </cell>
          <cell r="U2260" t="str">
            <v>خیر</v>
          </cell>
          <cell r="V2260" t="str">
            <v>خیر</v>
          </cell>
          <cell r="W2260" t="str">
            <v>EXIR MILK® CAP30</v>
          </cell>
        </row>
        <row r="2261">
          <cell r="A2261" t="str">
            <v>8951928958045711</v>
          </cell>
          <cell r="B2261" t="str">
            <v>8951928958045711</v>
          </cell>
          <cell r="C2261" t="e">
            <v>#N/A</v>
          </cell>
          <cell r="D2261" t="str">
            <v>8951928958045711</v>
          </cell>
          <cell r="E2261" t="e">
            <v>#N/A</v>
          </cell>
          <cell r="F2261" t="str">
            <v>فعال</v>
          </cell>
          <cell r="G2261" t="str">
            <v>هربوهایپ® کپسول نرم 30 عددی</v>
          </cell>
          <cell r="H2261" t="str">
            <v>0:0:0 1399/9/8</v>
          </cell>
          <cell r="J2261" t="str">
            <v>داروسازی آرایشی و بهداشتی ایران داروک</v>
          </cell>
          <cell r="K2261" t="str">
            <v>داروسازی آرایشی و بهداشتی ایران داروک</v>
          </cell>
          <cell r="Q2261" t="str">
            <v>10100876173</v>
          </cell>
          <cell r="S2261" t="str">
            <v>خیر</v>
          </cell>
          <cell r="U2261" t="str">
            <v>خیر</v>
          </cell>
          <cell r="V2261" t="str">
            <v>خیر</v>
          </cell>
          <cell r="W2261" t="str">
            <v>HERBOHYP® SOFTGEL 30</v>
          </cell>
        </row>
        <row r="2262">
          <cell r="A2262" t="str">
            <v>9745369724266290</v>
          </cell>
          <cell r="B2262" t="str">
            <v>9745369724266290</v>
          </cell>
          <cell r="C2262" t="e">
            <v>#N/A</v>
          </cell>
          <cell r="D2262" t="str">
            <v>9745369724266290</v>
          </cell>
          <cell r="E2262" t="e">
            <v>#N/A</v>
          </cell>
          <cell r="F2262" t="str">
            <v>فعال</v>
          </cell>
          <cell r="G2262" t="str">
            <v xml:space="preserve">فیتوپان </v>
          </cell>
          <cell r="H2262" t="str">
            <v>0:0:0 1399/9/8</v>
          </cell>
          <cell r="J2262" t="str">
            <v>داروسازی آرایشی و بهداشتی ایران داروک</v>
          </cell>
          <cell r="K2262" t="str">
            <v>داروسازی آرایشی و بهداشتی ایران داروک</v>
          </cell>
          <cell r="Q2262" t="str">
            <v>10100876173</v>
          </cell>
          <cell r="S2262" t="str">
            <v>خیر</v>
          </cell>
          <cell r="U2262" t="str">
            <v>خیر</v>
          </cell>
          <cell r="V2262" t="str">
            <v>خیر</v>
          </cell>
          <cell r="W2262" t="str">
            <v xml:space="preserve">PHYTOPAN </v>
          </cell>
        </row>
        <row r="2263">
          <cell r="A2263" t="str">
            <v>9945235286607769</v>
          </cell>
          <cell r="B2263" t="e">
            <v>#N/A</v>
          </cell>
          <cell r="C2263" t="e">
            <v>#N/A</v>
          </cell>
          <cell r="D2263" t="e">
            <v>#N/A</v>
          </cell>
          <cell r="E2263" t="e">
            <v>#N/A</v>
          </cell>
          <cell r="F2263" t="str">
            <v>فعال</v>
          </cell>
          <cell r="G2263" t="str">
            <v>کالری امر جنسی® قرص 12*2</v>
          </cell>
          <cell r="H2263" t="str">
            <v>0:0:0 1399/9/8</v>
          </cell>
          <cell r="J2263" t="str">
            <v>بین المللی عسل دارو کیش</v>
          </cell>
          <cell r="K2263" t="str">
            <v>بین المللی عسل دارو کیش</v>
          </cell>
          <cell r="Q2263" t="str">
            <v>10861560740</v>
          </cell>
          <cell r="S2263" t="str">
            <v>خیر</v>
          </cell>
          <cell r="U2263" t="str">
            <v>خیر</v>
          </cell>
          <cell r="V2263" t="str">
            <v>خیر</v>
          </cell>
          <cell r="W2263" t="str">
            <v>KALORY EMERGENCY® TAB 2*12</v>
          </cell>
        </row>
        <row r="2264">
          <cell r="A2264" t="str">
            <v>9988911351474077</v>
          </cell>
          <cell r="B2264" t="e">
            <v>#N/A</v>
          </cell>
          <cell r="C2264" t="e">
            <v>#N/A</v>
          </cell>
          <cell r="D2264" t="e">
            <v>#N/A</v>
          </cell>
          <cell r="E2264" t="e">
            <v>#N/A</v>
          </cell>
          <cell r="F2264" t="str">
            <v>فعال</v>
          </cell>
          <cell r="G2264" t="str">
            <v>ویتامین لایف گارسینیا کامبوجیا® قرص10*3عددی</v>
          </cell>
          <cell r="H2264" t="str">
            <v>0:0:0 1399/9/8</v>
          </cell>
          <cell r="J2264" t="str">
            <v>سام آرین اکسیر</v>
          </cell>
          <cell r="K2264" t="str">
            <v>سام آرین اکسیر</v>
          </cell>
          <cell r="Q2264" t="str">
            <v>10320248150</v>
          </cell>
          <cell r="S2264" t="str">
            <v>خیر</v>
          </cell>
          <cell r="U2264" t="str">
            <v>خیر</v>
          </cell>
          <cell r="V2264" t="str">
            <v>خیر</v>
          </cell>
          <cell r="W2264" t="str">
            <v>VITAMIN LIFE GARCINIA CAMBOGIA® TAB 3*10</v>
          </cell>
        </row>
        <row r="2265">
          <cell r="A2265" t="str">
            <v>2264683269230933</v>
          </cell>
          <cell r="B2265" t="str">
            <v>2264683269230933</v>
          </cell>
          <cell r="C2265" t="e">
            <v>#N/A</v>
          </cell>
          <cell r="D2265" t="str">
            <v>2264683269230933</v>
          </cell>
          <cell r="E2265" t="e">
            <v>#N/A</v>
          </cell>
          <cell r="F2265" t="str">
            <v>فعال</v>
          </cell>
          <cell r="G2265" t="str">
            <v>هیالوساپ بی دی آ</v>
          </cell>
          <cell r="H2265" t="str">
            <v>0:0:0 1399/9/7</v>
          </cell>
          <cell r="J2265" t="str">
            <v>بهتا دارو آفرینش</v>
          </cell>
          <cell r="K2265" t="str">
            <v>بهتا دارو آفرینش</v>
          </cell>
          <cell r="Q2265" t="str">
            <v>14004003293</v>
          </cell>
          <cell r="S2265" t="str">
            <v>خیر</v>
          </cell>
          <cell r="U2265" t="str">
            <v>خیر</v>
          </cell>
          <cell r="V2265" t="str">
            <v>خیر</v>
          </cell>
          <cell r="W2265" t="str">
            <v>HYALUSUPP-BDA</v>
          </cell>
        </row>
        <row r="2266">
          <cell r="A2266" t="str">
            <v>2421803958777528</v>
          </cell>
          <cell r="B2266" t="str">
            <v>2421803958777528</v>
          </cell>
          <cell r="C2266" t="e">
            <v>#N/A</v>
          </cell>
          <cell r="D2266" t="str">
            <v>2421803958777528</v>
          </cell>
          <cell r="E2266" t="e">
            <v>#N/A</v>
          </cell>
          <cell r="F2266" t="str">
            <v>فعال</v>
          </cell>
          <cell r="G2266" t="str">
            <v xml:space="preserve">منوفیکس </v>
          </cell>
          <cell r="H2266" t="str">
            <v>0:0:0 1399/9/7</v>
          </cell>
          <cell r="J2266" t="str">
            <v>گل دارو</v>
          </cell>
          <cell r="K2266" t="str">
            <v>گل دارو</v>
          </cell>
          <cell r="Q2266" t="str">
            <v>10100931371</v>
          </cell>
          <cell r="S2266" t="str">
            <v>خیر</v>
          </cell>
          <cell r="U2266" t="str">
            <v>خیر</v>
          </cell>
          <cell r="V2266" t="str">
            <v>خیر</v>
          </cell>
          <cell r="W2266" t="str">
            <v xml:space="preserve">MENOFIX </v>
          </cell>
        </row>
        <row r="2267">
          <cell r="A2267" t="str">
            <v>5142781711735431</v>
          </cell>
          <cell r="B2267" t="str">
            <v>5142781711735431</v>
          </cell>
          <cell r="C2267" t="e">
            <v>#N/A</v>
          </cell>
          <cell r="D2267" t="str">
            <v>5142781711735431</v>
          </cell>
          <cell r="E2267" t="e">
            <v>#N/A</v>
          </cell>
          <cell r="F2267" t="str">
            <v>فعال</v>
          </cell>
          <cell r="G2267" t="str">
            <v>ملاتومکس</v>
          </cell>
          <cell r="H2267" t="str">
            <v>0:0:0 1399/9/7</v>
          </cell>
          <cell r="J2267" t="str">
            <v>گل دارو</v>
          </cell>
          <cell r="K2267" t="str">
            <v>گل دارو</v>
          </cell>
          <cell r="Q2267" t="str">
            <v>10100931371</v>
          </cell>
          <cell r="S2267" t="str">
            <v>خیر</v>
          </cell>
          <cell r="U2267" t="str">
            <v>خیر</v>
          </cell>
          <cell r="V2267" t="str">
            <v>خیر</v>
          </cell>
          <cell r="W2267" t="str">
            <v>MELATOMAX</v>
          </cell>
        </row>
        <row r="2268">
          <cell r="A2268" t="str">
            <v>5514826431355111</v>
          </cell>
          <cell r="B2268" t="str">
            <v>5514826431355111</v>
          </cell>
          <cell r="C2268" t="e">
            <v>#N/A</v>
          </cell>
          <cell r="D2268" t="str">
            <v>5514826431355111</v>
          </cell>
          <cell r="E2268" t="e">
            <v>#N/A</v>
          </cell>
          <cell r="F2268" t="str">
            <v>فعال</v>
          </cell>
          <cell r="G2268" t="str">
            <v>فت فیکس</v>
          </cell>
          <cell r="H2268" t="str">
            <v>0:0:0 1399/9/7</v>
          </cell>
          <cell r="J2268" t="str">
            <v>گل دارو</v>
          </cell>
          <cell r="K2268" t="str">
            <v>گل دارو</v>
          </cell>
          <cell r="Q2268" t="str">
            <v>10100931371</v>
          </cell>
          <cell r="S2268" t="str">
            <v>خیر</v>
          </cell>
          <cell r="U2268" t="str">
            <v>خیر</v>
          </cell>
          <cell r="V2268" t="str">
            <v>خیر</v>
          </cell>
          <cell r="W2268" t="str">
            <v>FATFIX</v>
          </cell>
        </row>
        <row r="2269">
          <cell r="A2269" t="str">
            <v>7013259748873867</v>
          </cell>
          <cell r="B2269" t="str">
            <v>7013259748873867</v>
          </cell>
          <cell r="C2269" t="e">
            <v>#N/A</v>
          </cell>
          <cell r="D2269" t="str">
            <v>7013259748873867</v>
          </cell>
          <cell r="E2269" t="e">
            <v>#N/A</v>
          </cell>
          <cell r="F2269" t="str">
            <v>فعال</v>
          </cell>
          <cell r="G2269" t="str">
            <v>لیواتوفیکس</v>
          </cell>
          <cell r="H2269" t="str">
            <v>0:0:0 1399/9/7</v>
          </cell>
          <cell r="J2269" t="str">
            <v>گل دارو</v>
          </cell>
          <cell r="K2269" t="str">
            <v>گل دارو</v>
          </cell>
          <cell r="Q2269" t="str">
            <v>10100931371</v>
          </cell>
          <cell r="S2269" t="str">
            <v>خیر</v>
          </cell>
          <cell r="U2269" t="str">
            <v>خیر</v>
          </cell>
          <cell r="V2269" t="str">
            <v>خیر</v>
          </cell>
          <cell r="W2269" t="str">
            <v>LIVATOFIX</v>
          </cell>
        </row>
        <row r="2270">
          <cell r="A2270" t="str">
            <v>7824497914197940</v>
          </cell>
          <cell r="B2270" t="str">
            <v>7824497914197940</v>
          </cell>
          <cell r="C2270" t="e">
            <v>#N/A</v>
          </cell>
          <cell r="D2270" t="str">
            <v>7824497914197940</v>
          </cell>
          <cell r="E2270" t="e">
            <v>#N/A</v>
          </cell>
          <cell r="F2270" t="str">
            <v>فعال</v>
          </cell>
          <cell r="G2270" t="str">
            <v>جوینت مکس® ژل 30 گرمی</v>
          </cell>
          <cell r="H2270" t="str">
            <v>0:0:0 1399/9/7</v>
          </cell>
          <cell r="J2270" t="str">
            <v>گل دارو</v>
          </cell>
          <cell r="K2270" t="str">
            <v>گل دارو</v>
          </cell>
          <cell r="Q2270" t="str">
            <v>10100931371</v>
          </cell>
          <cell r="S2270" t="str">
            <v>خیر</v>
          </cell>
          <cell r="U2270" t="str">
            <v>خیر</v>
          </cell>
          <cell r="V2270" t="str">
            <v>خیر</v>
          </cell>
          <cell r="W2270" t="str">
            <v>J0INT MAX® 30 G GEL</v>
          </cell>
        </row>
        <row r="2271">
          <cell r="A2271" t="str">
            <v>9260302895593564</v>
          </cell>
          <cell r="B2271" t="str">
            <v>9260302895593564</v>
          </cell>
          <cell r="C2271" t="e">
            <v>#N/A</v>
          </cell>
          <cell r="D2271" t="str">
            <v>9260302895593564</v>
          </cell>
          <cell r="E2271" t="e">
            <v>#N/A</v>
          </cell>
          <cell r="F2271" t="str">
            <v>فعال</v>
          </cell>
          <cell r="G2271" t="str">
            <v>گامومکس</v>
          </cell>
          <cell r="H2271" t="str">
            <v>0:0:0 1399/9/7</v>
          </cell>
          <cell r="J2271" t="str">
            <v>گل دارو</v>
          </cell>
          <cell r="K2271" t="str">
            <v>گل دارو</v>
          </cell>
          <cell r="Q2271" t="str">
            <v>10100931371</v>
          </cell>
          <cell r="S2271" t="str">
            <v>خیر</v>
          </cell>
          <cell r="U2271" t="str">
            <v>خیر</v>
          </cell>
          <cell r="V2271" t="str">
            <v>خیر</v>
          </cell>
          <cell r="W2271" t="str">
            <v>GUMO MAX</v>
          </cell>
        </row>
        <row r="2272">
          <cell r="A2272" t="str">
            <v>9622478982955132</v>
          </cell>
          <cell r="B2272" t="str">
            <v>9622478982955132</v>
          </cell>
          <cell r="C2272" t="e">
            <v>#N/A</v>
          </cell>
          <cell r="D2272" t="str">
            <v>9622478982955132</v>
          </cell>
          <cell r="E2272" t="e">
            <v>#N/A</v>
          </cell>
          <cell r="F2272" t="str">
            <v>فعال</v>
          </cell>
          <cell r="G2272" t="str">
            <v>انرژیفیکس</v>
          </cell>
          <cell r="H2272" t="str">
            <v>0:0:0 1399/9/7</v>
          </cell>
          <cell r="J2272" t="str">
            <v>گل دارو</v>
          </cell>
          <cell r="K2272" t="str">
            <v>گل دارو</v>
          </cell>
          <cell r="Q2272" t="str">
            <v>10100931371</v>
          </cell>
          <cell r="S2272" t="str">
            <v>خیر</v>
          </cell>
          <cell r="U2272" t="str">
            <v>خیر</v>
          </cell>
          <cell r="V2272" t="str">
            <v>خیر</v>
          </cell>
          <cell r="W2272" t="str">
            <v>ENERGIFIX</v>
          </cell>
        </row>
        <row r="2273">
          <cell r="A2273" t="str">
            <v>9654104275448306</v>
          </cell>
          <cell r="B2273" t="str">
            <v>9654104275448306</v>
          </cell>
          <cell r="C2273" t="e">
            <v>#N/A</v>
          </cell>
          <cell r="D2273" t="str">
            <v>9654104275448306</v>
          </cell>
          <cell r="E2273" t="e">
            <v>#N/A</v>
          </cell>
          <cell r="F2273" t="str">
            <v>فعال</v>
          </cell>
          <cell r="G2273" t="str">
            <v>گرین کافی الاین® کپسول 60</v>
          </cell>
          <cell r="H2273" t="str">
            <v>0:0:0 1399/9/7</v>
          </cell>
          <cell r="J2273" t="str">
            <v>لاوین فارمد آریا</v>
          </cell>
          <cell r="K2273" t="str">
            <v>لاوین فارمد آریا</v>
          </cell>
          <cell r="Q2273" t="str">
            <v>14007798591</v>
          </cell>
          <cell r="S2273" t="str">
            <v>خیر</v>
          </cell>
          <cell r="U2273" t="str">
            <v>خیر</v>
          </cell>
          <cell r="V2273" t="str">
            <v>خیر</v>
          </cell>
          <cell r="W2273" t="str">
            <v>GREEN COFFEE ALAIN® CAP 60</v>
          </cell>
        </row>
        <row r="2274">
          <cell r="A2274" t="str">
            <v>5438228573163144</v>
          </cell>
          <cell r="B2274" t="str">
            <v>5438228573163144</v>
          </cell>
          <cell r="C2274" t="e">
            <v>#N/A</v>
          </cell>
          <cell r="D2274" t="str">
            <v>5438228573163144</v>
          </cell>
          <cell r="E2274" t="e">
            <v>#N/A</v>
          </cell>
          <cell r="F2274" t="str">
            <v>فعال</v>
          </cell>
          <cell r="G2274" t="str">
            <v>پرفورمکس</v>
          </cell>
          <cell r="H2274" t="str">
            <v>0:0:0 1399/9/6</v>
          </cell>
          <cell r="J2274" t="str">
            <v>گل دارو</v>
          </cell>
          <cell r="K2274" t="str">
            <v>گل دارو</v>
          </cell>
          <cell r="Q2274" t="str">
            <v>10100931371</v>
          </cell>
          <cell r="S2274" t="str">
            <v>خیر</v>
          </cell>
          <cell r="U2274" t="str">
            <v>خیر</v>
          </cell>
          <cell r="V2274" t="str">
            <v>خیر</v>
          </cell>
          <cell r="W2274" t="str">
            <v>PERFORMEX</v>
          </cell>
        </row>
        <row r="2275">
          <cell r="A2275" t="str">
            <v>7745524585794373</v>
          </cell>
          <cell r="B2275" t="str">
            <v>7745524585794373</v>
          </cell>
          <cell r="C2275" t="e">
            <v>#N/A</v>
          </cell>
          <cell r="D2275" t="str">
            <v>7745524585794373</v>
          </cell>
          <cell r="E2275" t="e">
            <v>#N/A</v>
          </cell>
          <cell r="F2275" t="str">
            <v>فعال</v>
          </cell>
          <cell r="G2275" t="str">
            <v>سویا مکس® کپسول 15*2 عددی</v>
          </cell>
          <cell r="H2275" t="str">
            <v>0:0:0 1399/9/6</v>
          </cell>
          <cell r="J2275" t="str">
            <v>گل دارو</v>
          </cell>
          <cell r="K2275" t="str">
            <v>گل دارو</v>
          </cell>
          <cell r="Q2275" t="str">
            <v>10100931371</v>
          </cell>
          <cell r="S2275" t="str">
            <v>خیر</v>
          </cell>
          <cell r="U2275" t="str">
            <v>خیر</v>
          </cell>
          <cell r="V2275" t="str">
            <v>خیر</v>
          </cell>
          <cell r="W2275" t="str">
            <v>SOYAMAX® CAP 2*15</v>
          </cell>
        </row>
        <row r="2276">
          <cell r="A2276" t="str">
            <v>8152667271766820</v>
          </cell>
          <cell r="B2276" t="str">
            <v>8152667271766820</v>
          </cell>
          <cell r="C2276" t="e">
            <v>#N/A</v>
          </cell>
          <cell r="D2276" t="str">
            <v>8152667271766820</v>
          </cell>
          <cell r="E2276" t="e">
            <v>#N/A</v>
          </cell>
          <cell r="F2276" t="str">
            <v>فعال</v>
          </cell>
          <cell r="G2276" t="str">
            <v>منتو مکس® 30 گ ژل موضعی</v>
          </cell>
          <cell r="H2276" t="str">
            <v>0:0:0 1399/9/6</v>
          </cell>
          <cell r="J2276" t="str">
            <v>گل دارو</v>
          </cell>
          <cell r="K2276" t="str">
            <v>گل دارو</v>
          </cell>
          <cell r="Q2276" t="str">
            <v>10100931371</v>
          </cell>
          <cell r="S2276" t="str">
            <v>خیر</v>
          </cell>
          <cell r="U2276" t="str">
            <v>خیر</v>
          </cell>
          <cell r="V2276" t="str">
            <v>خیر</v>
          </cell>
          <cell r="W2276" t="str">
            <v>MENTOMAX® 30 G TOPICAL GEL</v>
          </cell>
        </row>
        <row r="2277">
          <cell r="A2277" t="str">
            <v>2438033760651907</v>
          </cell>
          <cell r="B2277" t="str">
            <v>2438033760651907</v>
          </cell>
          <cell r="C2277" t="e">
            <v>#N/A</v>
          </cell>
          <cell r="D2277" t="str">
            <v>2438033760651907</v>
          </cell>
          <cell r="E2277" t="e">
            <v>#N/A</v>
          </cell>
          <cell r="F2277" t="str">
            <v>فعال</v>
          </cell>
          <cell r="G2277" t="str">
            <v>روتارین</v>
          </cell>
          <cell r="H2277" t="str">
            <v>0:0:0 1399/9/5</v>
          </cell>
          <cell r="J2277" t="str">
            <v>گیاهان قائم دارو</v>
          </cell>
          <cell r="K2277" t="str">
            <v>گیاهان قائم دارو</v>
          </cell>
          <cell r="Q2277" t="str">
            <v>10860972712</v>
          </cell>
          <cell r="S2277" t="str">
            <v>خیر</v>
          </cell>
          <cell r="U2277" t="str">
            <v>خیر</v>
          </cell>
          <cell r="V2277" t="str">
            <v>خیر</v>
          </cell>
          <cell r="W2277" t="str">
            <v>ROTARIN</v>
          </cell>
        </row>
        <row r="2278">
          <cell r="A2278" t="str">
            <v>4537394724155769</v>
          </cell>
          <cell r="B2278" t="str">
            <v>4537394724155769</v>
          </cell>
          <cell r="C2278" t="e">
            <v>#N/A</v>
          </cell>
          <cell r="D2278" t="str">
            <v>4537394724155769</v>
          </cell>
          <cell r="E2278" t="e">
            <v>#N/A</v>
          </cell>
          <cell r="F2278" t="str">
            <v>فعال</v>
          </cell>
          <cell r="G2278" t="str">
            <v>یوریناول® سافت ژل 60 عددی</v>
          </cell>
          <cell r="H2278" t="str">
            <v>0:0:0 1399/9/5</v>
          </cell>
          <cell r="J2278" t="str">
            <v>داروسازی آرایشی و بهداشتی ایران داروک</v>
          </cell>
          <cell r="K2278" t="str">
            <v>داروسازی آرایشی و بهداشتی ایران داروک</v>
          </cell>
          <cell r="Q2278" t="str">
            <v>10100876173</v>
          </cell>
          <cell r="S2278" t="str">
            <v>خیر</v>
          </cell>
          <cell r="U2278" t="str">
            <v>خیر</v>
          </cell>
          <cell r="V2278" t="str">
            <v>خیر</v>
          </cell>
          <cell r="W2278" t="str">
            <v>URINAWELL® SOFTGEL 60</v>
          </cell>
        </row>
        <row r="2279">
          <cell r="A2279" t="str">
            <v>6868785839850580</v>
          </cell>
          <cell r="B2279" t="str">
            <v>6868785839850580</v>
          </cell>
          <cell r="C2279" t="e">
            <v>#N/A</v>
          </cell>
          <cell r="D2279" t="str">
            <v>6868785839850580</v>
          </cell>
          <cell r="E2279" t="e">
            <v>#N/A</v>
          </cell>
          <cell r="F2279" t="str">
            <v>فعال</v>
          </cell>
          <cell r="G2279" t="str">
            <v>سین فلورا® کپسول 30</v>
          </cell>
          <cell r="H2279" t="str">
            <v>0:0:0 1399/9/5</v>
          </cell>
          <cell r="J2279" t="str">
            <v>داروسازی امین</v>
          </cell>
          <cell r="K2279" t="str">
            <v>داروسازی امین</v>
          </cell>
          <cell r="Q2279" t="str">
            <v>10260063258</v>
          </cell>
          <cell r="S2279" t="str">
            <v>خیر</v>
          </cell>
          <cell r="U2279" t="str">
            <v>خیر</v>
          </cell>
          <cell r="V2279" t="str">
            <v>خیر</v>
          </cell>
          <cell r="W2279" t="str">
            <v>SYNFLORA® CAP 30</v>
          </cell>
        </row>
        <row r="2280">
          <cell r="A2280" t="str">
            <v>8418041815130376</v>
          </cell>
          <cell r="B2280" t="e">
            <v>#N/A</v>
          </cell>
          <cell r="C2280" t="e">
            <v>#N/A</v>
          </cell>
          <cell r="D2280" t="e">
            <v>#N/A</v>
          </cell>
          <cell r="E2280" t="e">
            <v>#N/A</v>
          </cell>
          <cell r="F2280" t="str">
            <v>فعال</v>
          </cell>
          <cell r="G2280" t="str">
            <v>نوگلیک® قرص 10*3</v>
          </cell>
          <cell r="H2280" t="str">
            <v>0:0:0 1399/9/5</v>
          </cell>
          <cell r="J2280" t="str">
            <v>بین المللی عسل دارو کیش</v>
          </cell>
          <cell r="K2280" t="str">
            <v>بین المللی عسل دارو کیش</v>
          </cell>
          <cell r="Q2280" t="str">
            <v>10861560740</v>
          </cell>
          <cell r="S2280" t="str">
            <v>خیر</v>
          </cell>
          <cell r="U2280" t="str">
            <v>خیر</v>
          </cell>
          <cell r="V2280" t="str">
            <v>خیر</v>
          </cell>
          <cell r="W2280" t="str">
            <v>NOGLIC® TAB 3*10</v>
          </cell>
        </row>
        <row r="2281">
          <cell r="A2281" t="str">
            <v>8580994684468582</v>
          </cell>
          <cell r="B2281" t="e">
            <v>#N/A</v>
          </cell>
          <cell r="C2281" t="e">
            <v>#N/A</v>
          </cell>
          <cell r="D2281" t="e">
            <v>#N/A</v>
          </cell>
          <cell r="E2281" t="e">
            <v>#N/A</v>
          </cell>
          <cell r="F2281" t="str">
            <v>فعال</v>
          </cell>
          <cell r="G2281" t="str">
            <v>نورمولیپ 5® کپسول 15*2</v>
          </cell>
          <cell r="H2281" t="str">
            <v>0:0:0 1399/9/5</v>
          </cell>
          <cell r="J2281" t="str">
            <v>بین المللی عسل دارو کیش</v>
          </cell>
          <cell r="K2281" t="str">
            <v>بین المللی عسل دارو کیش</v>
          </cell>
          <cell r="Q2281" t="str">
            <v>10861560740</v>
          </cell>
          <cell r="S2281" t="str">
            <v>خیر</v>
          </cell>
          <cell r="U2281" t="str">
            <v>خیر</v>
          </cell>
          <cell r="V2281" t="str">
            <v>خیر</v>
          </cell>
          <cell r="W2281" t="str">
            <v>NORMOLIP 5® CAP 2*15</v>
          </cell>
        </row>
        <row r="2282">
          <cell r="A2282" t="str">
            <v>8688266537273107</v>
          </cell>
          <cell r="B2282" t="e">
            <v>#N/A</v>
          </cell>
          <cell r="C2282" t="e">
            <v>#N/A</v>
          </cell>
          <cell r="D2282" t="e">
            <v>#N/A</v>
          </cell>
          <cell r="E2282" t="e">
            <v>#N/A</v>
          </cell>
          <cell r="F2282" t="str">
            <v>فعال</v>
          </cell>
          <cell r="G2282" t="str">
            <v>هپادایت® قرص 15*3</v>
          </cell>
          <cell r="H2282" t="str">
            <v>0:0:0 1399/9/5</v>
          </cell>
          <cell r="J2282" t="str">
            <v>بین المللی عسل دارو کیش</v>
          </cell>
          <cell r="K2282" t="str">
            <v>بین المللی عسل دارو کیش</v>
          </cell>
          <cell r="Q2282" t="str">
            <v>10861560740</v>
          </cell>
          <cell r="S2282" t="str">
            <v>خیر</v>
          </cell>
          <cell r="U2282" t="str">
            <v>خیر</v>
          </cell>
          <cell r="V2282" t="str">
            <v>خیر</v>
          </cell>
          <cell r="W2282" t="str">
            <v>HEPADIET® TAB 3*15</v>
          </cell>
        </row>
        <row r="2283">
          <cell r="A2283" t="str">
            <v>9528919655174064</v>
          </cell>
          <cell r="B2283" t="e">
            <v>#N/A</v>
          </cell>
          <cell r="C2283" t="e">
            <v>#N/A</v>
          </cell>
          <cell r="D2283" t="e">
            <v>#N/A</v>
          </cell>
          <cell r="E2283" t="e">
            <v>#N/A</v>
          </cell>
          <cell r="F2283" t="str">
            <v>فعال</v>
          </cell>
          <cell r="G2283" t="str">
            <v>پروست ارب® قرص 15*4</v>
          </cell>
          <cell r="H2283" t="str">
            <v>0:0:0 1399/9/5</v>
          </cell>
          <cell r="J2283" t="str">
            <v>بین المللی عسل دارو کیش</v>
          </cell>
          <cell r="K2283" t="str">
            <v>بین المللی عسل دارو کیش</v>
          </cell>
          <cell r="Q2283" t="str">
            <v>10861560740</v>
          </cell>
          <cell r="S2283" t="str">
            <v>خیر</v>
          </cell>
          <cell r="U2283" t="str">
            <v>خیر</v>
          </cell>
          <cell r="V2283" t="str">
            <v>خیر</v>
          </cell>
          <cell r="W2283" t="str">
            <v>PROSTERBE® TAB 4*15</v>
          </cell>
        </row>
        <row r="2284">
          <cell r="A2284" t="str">
            <v>1595557234164984</v>
          </cell>
          <cell r="B2284" t="e">
            <v>#N/A</v>
          </cell>
          <cell r="C2284" t="e">
            <v>#N/A</v>
          </cell>
          <cell r="D2284" t="e">
            <v>#N/A</v>
          </cell>
          <cell r="E2284" t="e">
            <v>#N/A</v>
          </cell>
          <cell r="F2284" t="str">
            <v>فعال</v>
          </cell>
          <cell r="G2284" t="str">
            <v>تیزازیو®  قرص 120 عددی</v>
          </cell>
          <cell r="H2284" t="str">
            <v>0:0:0 1399/9/4</v>
          </cell>
          <cell r="J2284" t="str">
            <v>بین المللی عسل دارو کیش</v>
          </cell>
          <cell r="K2284" t="str">
            <v>بین المللی عسل دارو کیش</v>
          </cell>
          <cell r="Q2284" t="str">
            <v>10861560740</v>
          </cell>
          <cell r="S2284" t="str">
            <v>خیر</v>
          </cell>
          <cell r="U2284" t="str">
            <v>خیر</v>
          </cell>
          <cell r="V2284" t="str">
            <v>خیر</v>
          </cell>
          <cell r="W2284" t="str">
            <v>TISAZIO®  TAB 120</v>
          </cell>
        </row>
        <row r="2285">
          <cell r="A2285" t="str">
            <v>1953108527957263</v>
          </cell>
          <cell r="B2285" t="e">
            <v>#N/A</v>
          </cell>
          <cell r="C2285" t="e">
            <v>#N/A</v>
          </cell>
          <cell r="D2285" t="e">
            <v>#N/A</v>
          </cell>
          <cell r="E2285" t="e">
            <v>#N/A</v>
          </cell>
          <cell r="F2285" t="str">
            <v>فعال</v>
          </cell>
          <cell r="G2285" t="str">
            <v>پروپولید پروپول بیبی®  قرص 80 عددی</v>
          </cell>
          <cell r="H2285" t="str">
            <v>0:0:0 1399/9/4</v>
          </cell>
          <cell r="J2285" t="str">
            <v>بین المللی عسل دارو کیش</v>
          </cell>
          <cell r="K2285" t="str">
            <v>بین المللی عسل دارو کیش</v>
          </cell>
          <cell r="Q2285" t="str">
            <v>10861560740</v>
          </cell>
          <cell r="S2285" t="str">
            <v>خیر</v>
          </cell>
          <cell r="U2285" t="str">
            <v>خیر</v>
          </cell>
          <cell r="V2285" t="str">
            <v>خیر</v>
          </cell>
          <cell r="W2285" t="str">
            <v>PROPOLAID PROPOL BABY®  TAB 80</v>
          </cell>
        </row>
        <row r="2286">
          <cell r="A2286" t="str">
            <v>3276790552471259</v>
          </cell>
          <cell r="B2286" t="str">
            <v>3276790552471259</v>
          </cell>
          <cell r="C2286" t="e">
            <v>#N/A</v>
          </cell>
          <cell r="D2286" t="str">
            <v>3276790552471259</v>
          </cell>
          <cell r="E2286" t="e">
            <v>#N/A</v>
          </cell>
          <cell r="F2286" t="str">
            <v>فعال</v>
          </cell>
          <cell r="G2286" t="str">
            <v>دایجستیو اید اکتیو</v>
          </cell>
          <cell r="H2286" t="str">
            <v>0:0:0 1399/9/4</v>
          </cell>
          <cell r="J2286" t="str">
            <v>بین المللی عسل دارو کیش</v>
          </cell>
          <cell r="K2286" t="str">
            <v>بین المللی عسل دارو کیش</v>
          </cell>
          <cell r="Q2286" t="str">
            <v>10861560740</v>
          </cell>
          <cell r="S2286" t="str">
            <v>خیر</v>
          </cell>
          <cell r="U2286" t="str">
            <v>خیر</v>
          </cell>
          <cell r="V2286" t="str">
            <v>خیر</v>
          </cell>
          <cell r="W2286" t="str">
            <v>DIGESTIVAID ACTIVE</v>
          </cell>
        </row>
        <row r="2287">
          <cell r="A2287" t="str">
            <v>5226365471807359</v>
          </cell>
          <cell r="B2287" t="e">
            <v>#N/A</v>
          </cell>
          <cell r="C2287" t="str">
            <v>5226365471807359</v>
          </cell>
          <cell r="D2287" t="e">
            <v>#N/A</v>
          </cell>
          <cell r="E2287" t="str">
            <v>5226365471807359</v>
          </cell>
          <cell r="F2287" t="str">
            <v>فعال</v>
          </cell>
          <cell r="G2287" t="str">
            <v>حب صبر_ کپسول 60عددی</v>
          </cell>
          <cell r="H2287" t="str">
            <v>0:0:0 1399/9/4</v>
          </cell>
          <cell r="J2287" t="str">
            <v>رویان شفای نیک البرز</v>
          </cell>
          <cell r="K2287" t="str">
            <v>رویان شفای نیک البرز</v>
          </cell>
          <cell r="Q2287" t="str">
            <v>14006301560</v>
          </cell>
          <cell r="S2287" t="str">
            <v>خیر</v>
          </cell>
          <cell r="U2287" t="str">
            <v>خیر</v>
          </cell>
          <cell r="V2287" t="str">
            <v>خیر</v>
          </cell>
          <cell r="W2287" t="str">
            <v>HAB_E_SABR _CAP 60</v>
          </cell>
        </row>
        <row r="2288">
          <cell r="A2288" t="str">
            <v>6774232117589027</v>
          </cell>
          <cell r="B2288" t="e">
            <v>#N/A</v>
          </cell>
          <cell r="C2288" t="str">
            <v>6774232117589027</v>
          </cell>
          <cell r="D2288" t="e">
            <v>#N/A</v>
          </cell>
          <cell r="E2288" t="str">
            <v>6774232117589027</v>
          </cell>
          <cell r="F2288" t="str">
            <v>فعال</v>
          </cell>
          <cell r="G2288" t="str">
            <v xml:space="preserve">سعوط مورد مرکب_ 20 م ل اسپری </v>
          </cell>
          <cell r="H2288" t="str">
            <v>0:0:0 1399/9/4</v>
          </cell>
          <cell r="J2288" t="str">
            <v>رویان شفای نیک البرز</v>
          </cell>
          <cell r="K2288" t="str">
            <v>رویان شفای نیک البرز</v>
          </cell>
          <cell r="Q2288" t="str">
            <v>14006301560</v>
          </cell>
          <cell r="S2288" t="str">
            <v>خیر</v>
          </cell>
          <cell r="U2288" t="str">
            <v>خیر</v>
          </cell>
          <cell r="V2288" t="str">
            <v>خیر</v>
          </cell>
          <cell r="W2288" t="str">
            <v>SAOOTMORD_E_MORAKAB_  20 ML SPRAY</v>
          </cell>
        </row>
        <row r="2289">
          <cell r="A2289" t="str">
            <v>7080390334897231</v>
          </cell>
          <cell r="B2289" t="e">
            <v>#N/A</v>
          </cell>
          <cell r="C2289" t="e">
            <v>#N/A</v>
          </cell>
          <cell r="D2289" t="e">
            <v>#N/A</v>
          </cell>
          <cell r="E2289" t="e">
            <v>#N/A</v>
          </cell>
          <cell r="F2289" t="str">
            <v>فعال</v>
          </cell>
          <cell r="G2289" t="str">
            <v xml:space="preserve">ایمیونیل فلور®  کپسول 15*2 </v>
          </cell>
          <cell r="H2289" t="str">
            <v>0:0:0 1399/9/4</v>
          </cell>
          <cell r="J2289" t="str">
            <v>بین المللی عسل دارو کیش</v>
          </cell>
          <cell r="K2289" t="str">
            <v>بین المللی عسل دارو کیش</v>
          </cell>
          <cell r="Q2289" t="str">
            <v>10861560740</v>
          </cell>
          <cell r="S2289" t="str">
            <v>خیر</v>
          </cell>
          <cell r="U2289" t="str">
            <v>خیر</v>
          </cell>
          <cell r="V2289" t="str">
            <v>خیر</v>
          </cell>
          <cell r="W2289" t="str">
            <v>IMMUNILFLOR®  CAP 2*15</v>
          </cell>
        </row>
        <row r="2290">
          <cell r="A2290" t="str">
            <v>8093185731513418</v>
          </cell>
          <cell r="B2290" t="e">
            <v>#N/A</v>
          </cell>
          <cell r="C2290" t="e">
            <v>#N/A</v>
          </cell>
          <cell r="D2290" t="e">
            <v>#N/A</v>
          </cell>
          <cell r="E2290" t="e">
            <v>#N/A</v>
          </cell>
          <cell r="F2290" t="str">
            <v>فعال</v>
          </cell>
          <cell r="G2290" t="str">
            <v>لِ  دِسی  ارب  کولون کلینز ® قرص 10*30</v>
          </cell>
          <cell r="H2290" t="str">
            <v>0:0:0 1399/9/4</v>
          </cell>
          <cell r="J2290" t="str">
            <v>بین المللی عسل دارو کیش</v>
          </cell>
          <cell r="K2290" t="str">
            <v>بین المللی عسل دارو کیش</v>
          </cell>
          <cell r="Q2290" t="str">
            <v>10861560740</v>
          </cell>
          <cell r="S2290" t="str">
            <v>خیر</v>
          </cell>
          <cell r="U2290" t="str">
            <v>خیر</v>
          </cell>
          <cell r="V2290" t="str">
            <v>خیر</v>
          </cell>
          <cell r="W2290" t="str">
            <v>LE DIECI ERBE COLON CLEANS ® TAB 3*10</v>
          </cell>
        </row>
        <row r="2291">
          <cell r="A2291" t="str">
            <v>1167327360969498</v>
          </cell>
          <cell r="B2291" t="str">
            <v>1167327360969498</v>
          </cell>
          <cell r="C2291" t="e">
            <v>#N/A</v>
          </cell>
          <cell r="D2291" t="str">
            <v>1167327360969498</v>
          </cell>
          <cell r="E2291" t="e">
            <v>#N/A</v>
          </cell>
          <cell r="F2291" t="str">
            <v>فعال</v>
          </cell>
          <cell r="G2291" t="str">
            <v>بایوکول کیدز اف آر تی® 150 م ل شربت</v>
          </cell>
          <cell r="H2291" t="str">
            <v>0:0:0 1399/9/3</v>
          </cell>
          <cell r="J2291" t="str">
            <v>سامان دارو سلامت</v>
          </cell>
          <cell r="K2291" t="str">
            <v>سامان دارو سلامت</v>
          </cell>
          <cell r="Q2291" t="str">
            <v>14005137843</v>
          </cell>
          <cell r="S2291" t="str">
            <v>خیر</v>
          </cell>
          <cell r="U2291" t="str">
            <v>خیر</v>
          </cell>
          <cell r="V2291" t="str">
            <v>خیر</v>
          </cell>
          <cell r="W2291" t="str">
            <v>BIOKOL KIDS FRT® 150 ML SYRUP</v>
          </cell>
        </row>
        <row r="2292">
          <cell r="A2292" t="str">
            <v>1700564195781786</v>
          </cell>
          <cell r="B2292" t="str">
            <v>1700564195781786</v>
          </cell>
          <cell r="C2292" t="e">
            <v>#N/A</v>
          </cell>
          <cell r="D2292" t="str">
            <v>1700564195781786</v>
          </cell>
          <cell r="E2292" t="e">
            <v>#N/A</v>
          </cell>
          <cell r="F2292" t="str">
            <v>فعال</v>
          </cell>
          <cell r="G2292" t="str">
            <v>کلسترواید® قرص جوشان 20 عددی</v>
          </cell>
          <cell r="H2292" t="str">
            <v>0:0:0 1399/9/3</v>
          </cell>
          <cell r="J2292" t="str">
            <v>بین المللی امید پارسینا دماوند</v>
          </cell>
          <cell r="K2292" t="str">
            <v>بین المللی امید پارسینا دماوند</v>
          </cell>
          <cell r="Q2292" t="str">
            <v>10103720823</v>
          </cell>
          <cell r="S2292" t="str">
            <v>خیر</v>
          </cell>
          <cell r="U2292" t="str">
            <v>خیر</v>
          </cell>
          <cell r="V2292" t="str">
            <v>خیر</v>
          </cell>
          <cell r="W2292" t="str">
            <v>COLESTROAID® EFF TAB 20</v>
          </cell>
        </row>
        <row r="2293">
          <cell r="A2293" t="str">
            <v>2369960064775830</v>
          </cell>
          <cell r="B2293" t="str">
            <v>2369960064775830</v>
          </cell>
          <cell r="C2293" t="e">
            <v>#N/A</v>
          </cell>
          <cell r="D2293" t="str">
            <v>2369960064775830</v>
          </cell>
          <cell r="E2293" t="e">
            <v>#N/A</v>
          </cell>
          <cell r="F2293" t="str">
            <v>فعال</v>
          </cell>
          <cell r="G2293" t="str">
            <v>او پی دی فارما اکیناسه® 30 م ل قطره</v>
          </cell>
          <cell r="H2293" t="str">
            <v>0:0:0 1399/9/3</v>
          </cell>
          <cell r="J2293" t="str">
            <v>بین المللی امید پارسینا دماوند</v>
          </cell>
          <cell r="K2293" t="str">
            <v>بین المللی امید پارسینا دماوند</v>
          </cell>
          <cell r="Q2293" t="str">
            <v>10103720823</v>
          </cell>
          <cell r="S2293" t="str">
            <v>خیر</v>
          </cell>
          <cell r="U2293" t="str">
            <v>خیر</v>
          </cell>
          <cell r="V2293" t="str">
            <v>خیر</v>
          </cell>
          <cell r="W2293" t="str">
            <v>OPD PHARMA ECHINACEA® 30 ML DROP</v>
          </cell>
        </row>
        <row r="2294">
          <cell r="A2294" t="str">
            <v>2465036143561470</v>
          </cell>
          <cell r="B2294" t="str">
            <v>2465036143561470</v>
          </cell>
          <cell r="C2294" t="e">
            <v>#N/A</v>
          </cell>
          <cell r="D2294" t="str">
            <v>2465036143561470</v>
          </cell>
          <cell r="E2294" t="e">
            <v>#N/A</v>
          </cell>
          <cell r="F2294" t="str">
            <v>فعال</v>
          </cell>
          <cell r="G2294" t="str">
            <v>بایوکول کیدز سی تی آر® 150 م ل شربت</v>
          </cell>
          <cell r="H2294" t="str">
            <v>0:0:0 1399/9/3</v>
          </cell>
          <cell r="J2294" t="str">
            <v>سامان دارو سلامت</v>
          </cell>
          <cell r="K2294" t="str">
            <v>سامان دارو سلامت</v>
          </cell>
          <cell r="Q2294" t="str">
            <v>14005137843</v>
          </cell>
          <cell r="S2294" t="str">
            <v>خیر</v>
          </cell>
          <cell r="U2294" t="str">
            <v>خیر</v>
          </cell>
          <cell r="V2294" t="str">
            <v>خیر</v>
          </cell>
          <cell r="W2294" t="str">
            <v>BIOKOL KIDS CTR® 150 ML SYRUP</v>
          </cell>
        </row>
        <row r="2295">
          <cell r="A2295" t="str">
            <v>2922037751120054</v>
          </cell>
          <cell r="B2295" t="str">
            <v>2922037751120054</v>
          </cell>
          <cell r="C2295" t="e">
            <v>#N/A</v>
          </cell>
          <cell r="D2295" t="str">
            <v>2922037751120054</v>
          </cell>
          <cell r="E2295" t="e">
            <v>#N/A</v>
          </cell>
          <cell r="F2295" t="str">
            <v>فعال</v>
          </cell>
          <cell r="G2295" t="str">
            <v>بیوژن</v>
          </cell>
          <cell r="H2295" t="str">
            <v>0:0:0 1399/9/3</v>
          </cell>
          <cell r="J2295" t="str">
            <v>تک ژن زیست</v>
          </cell>
          <cell r="K2295" t="str">
            <v>تک ژن زیست</v>
          </cell>
          <cell r="Q2295" t="str">
            <v>10102825662</v>
          </cell>
          <cell r="S2295" t="str">
            <v>خیر</v>
          </cell>
          <cell r="U2295" t="str">
            <v>خیر</v>
          </cell>
          <cell r="V2295" t="str">
            <v>خیر</v>
          </cell>
          <cell r="W2295" t="str">
            <v>BIOGEN</v>
          </cell>
        </row>
        <row r="2296">
          <cell r="A2296" t="str">
            <v>3250572155933800</v>
          </cell>
          <cell r="B2296" t="str">
            <v>3250572155933800</v>
          </cell>
          <cell r="C2296" t="e">
            <v>#N/A</v>
          </cell>
          <cell r="D2296" t="str">
            <v>3250572155933800</v>
          </cell>
          <cell r="E2296" t="e">
            <v>#N/A</v>
          </cell>
          <cell r="F2296" t="str">
            <v>فعال</v>
          </cell>
          <cell r="G2296" t="str">
            <v>بایوکول کیدز ام یو سی® 150 م ل شربت</v>
          </cell>
          <cell r="H2296" t="str">
            <v>0:0:0 1399/9/3</v>
          </cell>
          <cell r="J2296" t="str">
            <v>سامان دارو سلامت</v>
          </cell>
          <cell r="K2296" t="str">
            <v>سامان دارو سلامت</v>
          </cell>
          <cell r="Q2296" t="str">
            <v>14005137843</v>
          </cell>
          <cell r="S2296" t="str">
            <v>خیر</v>
          </cell>
          <cell r="U2296" t="str">
            <v>خیر</v>
          </cell>
          <cell r="V2296" t="str">
            <v>خیر</v>
          </cell>
          <cell r="W2296" t="str">
            <v>BIOKOL KIDS MUC® 150 ML SYRUP</v>
          </cell>
        </row>
        <row r="2297">
          <cell r="A2297" t="str">
            <v>3703636044573330</v>
          </cell>
          <cell r="B2297" t="str">
            <v>3703636044573330</v>
          </cell>
          <cell r="C2297" t="e">
            <v>#N/A</v>
          </cell>
          <cell r="D2297" t="str">
            <v>3703636044573330</v>
          </cell>
          <cell r="E2297" t="e">
            <v>#N/A</v>
          </cell>
          <cell r="F2297" t="str">
            <v>فعال</v>
          </cell>
          <cell r="G2297" t="str">
            <v>واریژل® 60 گ ژل</v>
          </cell>
          <cell r="H2297" t="str">
            <v>0:0:0 1399/9/3</v>
          </cell>
          <cell r="J2297" t="str">
            <v>لابراتوارهای رازک</v>
          </cell>
          <cell r="K2297" t="str">
            <v>لابراتوارهای رازک</v>
          </cell>
          <cell r="Q2297" t="str">
            <v>10860385410</v>
          </cell>
          <cell r="S2297" t="str">
            <v>خیر</v>
          </cell>
          <cell r="U2297" t="str">
            <v>خیر</v>
          </cell>
          <cell r="V2297" t="str">
            <v>خیر</v>
          </cell>
          <cell r="W2297" t="str">
            <v>VARIGEL® 60 G GEL</v>
          </cell>
        </row>
        <row r="2298">
          <cell r="A2298" t="str">
            <v>5941941597734778</v>
          </cell>
          <cell r="B2298" t="str">
            <v>5941941597734778</v>
          </cell>
          <cell r="C2298" t="e">
            <v>#N/A</v>
          </cell>
          <cell r="D2298" t="str">
            <v>5941941597734778</v>
          </cell>
          <cell r="E2298" t="e">
            <v>#N/A</v>
          </cell>
          <cell r="F2298" t="str">
            <v>فعال</v>
          </cell>
          <cell r="G2298" t="str">
            <v>بایوکل کیدز ای پی تی</v>
          </cell>
          <cell r="H2298" t="str">
            <v>0:0:0 1399/9/3</v>
          </cell>
          <cell r="J2298" t="str">
            <v>سامان دارو سلامت</v>
          </cell>
          <cell r="K2298" t="str">
            <v>سامان دارو سلامت</v>
          </cell>
          <cell r="Q2298" t="str">
            <v>14005137843</v>
          </cell>
          <cell r="S2298" t="str">
            <v>خیر</v>
          </cell>
          <cell r="U2298" t="str">
            <v>خیر</v>
          </cell>
          <cell r="V2298" t="str">
            <v>خیر</v>
          </cell>
          <cell r="W2298" t="str">
            <v>BIOCOL KIDS APT</v>
          </cell>
        </row>
        <row r="2299">
          <cell r="A2299" t="str">
            <v>7665103976797569</v>
          </cell>
          <cell r="B2299" t="str">
            <v>7665103976797569</v>
          </cell>
          <cell r="C2299" t="e">
            <v>#N/A</v>
          </cell>
          <cell r="D2299" t="str">
            <v>7665103976797569</v>
          </cell>
          <cell r="E2299" t="e">
            <v>#N/A</v>
          </cell>
          <cell r="F2299" t="str">
            <v>غیرفعال</v>
          </cell>
          <cell r="G2299" t="str">
            <v>پرو.ال.دی.ال® کپسول 10*3 عددی</v>
          </cell>
          <cell r="H2299" t="str">
            <v>0:0:0 1399/9/3</v>
          </cell>
          <cell r="J2299" t="str">
            <v xml:space="preserve">گسترش میلاد  فارمد </v>
          </cell>
          <cell r="K2299" t="str">
            <v xml:space="preserve">گسترش میلاد  فارمد </v>
          </cell>
          <cell r="Q2299" t="str">
            <v>10320325710</v>
          </cell>
          <cell r="S2299" t="str">
            <v>خیر</v>
          </cell>
          <cell r="U2299" t="str">
            <v>خیر</v>
          </cell>
          <cell r="V2299" t="str">
            <v>خیر</v>
          </cell>
          <cell r="W2299" t="str">
            <v>PRO.L.D.L® CAP 3*10</v>
          </cell>
        </row>
        <row r="2300">
          <cell r="A2300" t="str">
            <v>8532276920233062</v>
          </cell>
          <cell r="B2300" t="str">
            <v>8532276920233062</v>
          </cell>
          <cell r="C2300" t="e">
            <v>#N/A</v>
          </cell>
          <cell r="D2300" t="str">
            <v>8532276920233062</v>
          </cell>
          <cell r="E2300" t="e">
            <v>#N/A</v>
          </cell>
          <cell r="F2300" t="str">
            <v>فعال</v>
          </cell>
          <cell r="G2300" t="str">
            <v>بایوکول کیدز ان او سی® 150 م ل شربت</v>
          </cell>
          <cell r="H2300" t="str">
            <v>0:0:0 1399/9/3</v>
          </cell>
          <cell r="J2300" t="str">
            <v>سامان دارو سلامت</v>
          </cell>
          <cell r="K2300" t="str">
            <v>سامان دارو سلامت</v>
          </cell>
          <cell r="Q2300" t="str">
            <v>14005137843</v>
          </cell>
          <cell r="S2300" t="str">
            <v>خیر</v>
          </cell>
          <cell r="U2300" t="str">
            <v>خیر</v>
          </cell>
          <cell r="V2300" t="str">
            <v>خیر</v>
          </cell>
          <cell r="W2300" t="str">
            <v>BIOKOL KIDS NOC® 150 ML SYRUP</v>
          </cell>
        </row>
        <row r="2301">
          <cell r="A2301" t="str">
            <v>8764647266667329</v>
          </cell>
          <cell r="B2301" t="str">
            <v>8764647266667329</v>
          </cell>
          <cell r="C2301" t="e">
            <v>#N/A</v>
          </cell>
          <cell r="D2301" t="str">
            <v>8764647266667329</v>
          </cell>
          <cell r="E2301" t="e">
            <v>#N/A</v>
          </cell>
          <cell r="F2301" t="str">
            <v>فعال</v>
          </cell>
          <cell r="G2301" t="str">
            <v>او پی دی سیستی کر® 30 م ل قطره</v>
          </cell>
          <cell r="H2301" t="str">
            <v>0:0:0 1399/9/3</v>
          </cell>
          <cell r="J2301" t="str">
            <v>بین المللی امید پارسینا دماوند</v>
          </cell>
          <cell r="K2301" t="str">
            <v>بین المللی امید پارسینا دماوند</v>
          </cell>
          <cell r="Q2301" t="str">
            <v>10103720823</v>
          </cell>
          <cell r="S2301" t="str">
            <v>خیر</v>
          </cell>
          <cell r="U2301" t="str">
            <v>خیر</v>
          </cell>
          <cell r="V2301" t="str">
            <v>خیر</v>
          </cell>
          <cell r="W2301" t="str">
            <v>OPD CYSTICARE® 30 ML DROP</v>
          </cell>
        </row>
        <row r="2302">
          <cell r="A2302" t="str">
            <v>9787052243687218</v>
          </cell>
          <cell r="B2302" t="str">
            <v>9787052243687218</v>
          </cell>
          <cell r="C2302" t="e">
            <v>#N/A</v>
          </cell>
          <cell r="D2302" t="str">
            <v>9787052243687218</v>
          </cell>
          <cell r="E2302" t="e">
            <v>#N/A</v>
          </cell>
          <cell r="F2302" t="str">
            <v>فعال</v>
          </cell>
          <cell r="G2302" t="str">
            <v>کاپودرم® 30 گ پماد</v>
          </cell>
          <cell r="H2302" t="str">
            <v>0:0:0 1399/9/3</v>
          </cell>
          <cell r="J2302" t="str">
            <v>نیاک</v>
          </cell>
          <cell r="K2302" t="str">
            <v>نیاک</v>
          </cell>
          <cell r="Q2302" t="str">
            <v>10700080177</v>
          </cell>
          <cell r="S2302" t="str">
            <v>خیر</v>
          </cell>
          <cell r="U2302" t="str">
            <v>خیر</v>
          </cell>
          <cell r="V2302" t="str">
            <v>خیر</v>
          </cell>
          <cell r="W2302" t="str">
            <v>CAPODERM® 30 G OINT</v>
          </cell>
        </row>
        <row r="2303">
          <cell r="A2303" t="str">
            <v>1809649961780679</v>
          </cell>
          <cell r="B2303" t="e">
            <v>#N/A</v>
          </cell>
          <cell r="C2303" t="e">
            <v>#N/A</v>
          </cell>
          <cell r="D2303" t="e">
            <v>#N/A</v>
          </cell>
          <cell r="E2303" t="e">
            <v>#N/A</v>
          </cell>
          <cell r="F2303" t="str">
            <v>غیرفعال</v>
          </cell>
          <cell r="G2303" t="str">
            <v xml:space="preserve">کاناماید 10%® 10 م ل قطره زیرزبانی </v>
          </cell>
          <cell r="H2303" t="str">
            <v>0:0:0 1399/9/2</v>
          </cell>
          <cell r="J2303" t="str">
            <v>رازی دارو کیش</v>
          </cell>
          <cell r="K2303" t="str">
            <v>رازی دارو کیش</v>
          </cell>
          <cell r="Q2303" t="str">
            <v>14007268470</v>
          </cell>
          <cell r="S2303" t="str">
            <v>خیر</v>
          </cell>
          <cell r="U2303" t="str">
            <v>خیر</v>
          </cell>
          <cell r="V2303" t="str">
            <v>خیر</v>
          </cell>
          <cell r="W2303" t="str">
            <v>CANNAMIDE 10%® 10 ML  SUBLINGUAL  DROP</v>
          </cell>
        </row>
        <row r="2304">
          <cell r="A2304" t="str">
            <v>2975843279749562</v>
          </cell>
          <cell r="B2304" t="str">
            <v>2975843279749562</v>
          </cell>
          <cell r="C2304" t="e">
            <v>#N/A</v>
          </cell>
          <cell r="D2304" t="str">
            <v>2975843279749562</v>
          </cell>
          <cell r="E2304" t="e">
            <v>#N/A</v>
          </cell>
          <cell r="F2304" t="str">
            <v>فعال</v>
          </cell>
          <cell r="G2304" t="str">
            <v>مریم گلی ایمپوهرب® کپسول 30 عددی</v>
          </cell>
          <cell r="H2304" t="str">
            <v>0:0:0 1399/9/2</v>
          </cell>
          <cell r="J2304" t="str">
            <v>جهاد دانشگاهی</v>
          </cell>
          <cell r="K2304" t="str">
            <v>جهاد دانشگاهی</v>
          </cell>
          <cell r="Q2304" t="str">
            <v>14001906001</v>
          </cell>
          <cell r="S2304" t="str">
            <v>خیر</v>
          </cell>
          <cell r="U2304" t="str">
            <v>خیر</v>
          </cell>
          <cell r="V2304" t="str">
            <v>خیر</v>
          </cell>
          <cell r="W2304" t="str">
            <v>MARYAM GOLI IMPOHERB® CAP 30</v>
          </cell>
        </row>
        <row r="2305">
          <cell r="A2305" t="str">
            <v>3272950692506655</v>
          </cell>
          <cell r="B2305" t="e">
            <v>#N/A</v>
          </cell>
          <cell r="C2305" t="str">
            <v>3272950692506655</v>
          </cell>
          <cell r="D2305" t="e">
            <v>#N/A</v>
          </cell>
          <cell r="E2305" t="str">
            <v>3272950692506655</v>
          </cell>
          <cell r="F2305" t="str">
            <v>فعال</v>
          </cell>
          <cell r="G2305" t="str">
            <v xml:space="preserve">حب مروارید مرکب _ کپسول 60عددی </v>
          </cell>
          <cell r="H2305" t="str">
            <v>0:0:0 1399/9/2</v>
          </cell>
          <cell r="J2305" t="str">
            <v>رویان شفای نیک البرز</v>
          </cell>
          <cell r="K2305" t="str">
            <v>رویان شفای نیک البرز</v>
          </cell>
          <cell r="Q2305" t="str">
            <v>14006301560</v>
          </cell>
          <cell r="S2305" t="str">
            <v>خیر</v>
          </cell>
          <cell r="U2305" t="str">
            <v>خیر</v>
          </cell>
          <cell r="V2305" t="str">
            <v>خیر</v>
          </cell>
          <cell r="W2305" t="str">
            <v>HAB_E_MORVARID_E_MORAKAB _ CAP 60</v>
          </cell>
        </row>
        <row r="2306">
          <cell r="A2306" t="str">
            <v>4050275681672089</v>
          </cell>
          <cell r="B2306" t="str">
            <v>4050275681672089</v>
          </cell>
          <cell r="C2306" t="e">
            <v>#N/A</v>
          </cell>
          <cell r="D2306" t="str">
            <v>4050275681672089</v>
          </cell>
          <cell r="E2306" t="e">
            <v>#N/A</v>
          </cell>
          <cell r="F2306" t="str">
            <v>فعال</v>
          </cell>
          <cell r="G2306" t="str">
            <v>وس ناب® 30 م ل قطره</v>
          </cell>
          <cell r="H2306" t="str">
            <v>0:0:0 1399/9/2</v>
          </cell>
          <cell r="J2306" t="str">
            <v>یاس فارمد ایرانیان</v>
          </cell>
          <cell r="K2306" t="str">
            <v>یاس فارمد ایرانیان</v>
          </cell>
          <cell r="Q2306" t="str">
            <v>14007333138</v>
          </cell>
          <cell r="S2306" t="str">
            <v>خیر</v>
          </cell>
          <cell r="U2306" t="str">
            <v>خیر</v>
          </cell>
          <cell r="V2306" t="str">
            <v>خیر</v>
          </cell>
          <cell r="W2306" t="str">
            <v>VESNAB® 30 ML DROP</v>
          </cell>
        </row>
        <row r="2307">
          <cell r="A2307" t="str">
            <v>4731815489944345</v>
          </cell>
          <cell r="B2307" t="e">
            <v>#N/A</v>
          </cell>
          <cell r="C2307" t="str">
            <v>4731815489944345</v>
          </cell>
          <cell r="D2307" t="e">
            <v>#N/A</v>
          </cell>
          <cell r="E2307" t="str">
            <v>4731815489944345</v>
          </cell>
          <cell r="F2307" t="str">
            <v>فعال</v>
          </cell>
          <cell r="G2307" t="str">
            <v>علک البطم _ 120 م ل روغن</v>
          </cell>
          <cell r="H2307" t="str">
            <v>0:0:0 1399/9/2</v>
          </cell>
          <cell r="J2307" t="str">
            <v>دایر دارو</v>
          </cell>
          <cell r="K2307" t="str">
            <v>دایر دارو</v>
          </cell>
          <cell r="Q2307" t="str">
            <v>10102873304</v>
          </cell>
          <cell r="S2307" t="str">
            <v>خیر</v>
          </cell>
          <cell r="U2307" t="str">
            <v>خیر</v>
          </cell>
          <cell r="V2307" t="str">
            <v>خیر</v>
          </cell>
          <cell r="W2307" t="str">
            <v>ELKOLBOTM_ 30 ML OIL</v>
          </cell>
        </row>
        <row r="2308">
          <cell r="A2308" t="str">
            <v>5888228237636882</v>
          </cell>
          <cell r="B2308" t="e">
            <v>#N/A</v>
          </cell>
          <cell r="C2308" t="str">
            <v>5888228237636882</v>
          </cell>
          <cell r="D2308" t="e">
            <v>#N/A</v>
          </cell>
          <cell r="E2308" t="str">
            <v>5888228237636882</v>
          </cell>
          <cell r="F2308" t="str">
            <v>فعال</v>
          </cell>
          <cell r="G2308" t="str">
            <v xml:space="preserve">حب هلیله _ کپسول 14عددی </v>
          </cell>
          <cell r="H2308" t="str">
            <v>0:0:0 1399/9/2</v>
          </cell>
          <cell r="J2308" t="str">
            <v>رویان شفای نیک البرز</v>
          </cell>
          <cell r="K2308" t="str">
            <v>رویان شفای نیک البرز</v>
          </cell>
          <cell r="Q2308" t="str">
            <v>14006301560</v>
          </cell>
          <cell r="S2308" t="str">
            <v>خیر</v>
          </cell>
          <cell r="U2308" t="str">
            <v>خیر</v>
          </cell>
          <cell r="V2308" t="str">
            <v>خیر</v>
          </cell>
          <cell r="W2308" t="str">
            <v>HAB_E_HALILEH _ CAP 14</v>
          </cell>
        </row>
        <row r="2309">
          <cell r="A2309" t="str">
            <v>5997585464349536</v>
          </cell>
          <cell r="B2309" t="e">
            <v>#N/A</v>
          </cell>
          <cell r="C2309" t="str">
            <v>5997585464349536</v>
          </cell>
          <cell r="D2309" t="e">
            <v>#N/A</v>
          </cell>
          <cell r="E2309" t="str">
            <v>5997585464349536</v>
          </cell>
          <cell r="F2309" t="str">
            <v>فعال</v>
          </cell>
          <cell r="G2309" t="str">
            <v>تریاق الثوم کردافشاری® 100 گ معجون</v>
          </cell>
          <cell r="H2309" t="str">
            <v>0:0:0 1399/9/2</v>
          </cell>
          <cell r="J2309" t="str">
            <v>مسیحا طب شمال</v>
          </cell>
          <cell r="K2309" t="str">
            <v>مسیحا طب شمال</v>
          </cell>
          <cell r="Q2309" t="str">
            <v>10760376263</v>
          </cell>
          <cell r="S2309" t="str">
            <v>خیر</v>
          </cell>
          <cell r="U2309" t="str">
            <v>خیر</v>
          </cell>
          <cell r="V2309" t="str">
            <v>خیر</v>
          </cell>
          <cell r="W2309" t="str">
            <v>TERYAGHOSOOME KORD AFSHARI® 100 G ELECTUARY</v>
          </cell>
        </row>
        <row r="2310">
          <cell r="A2310" t="str">
            <v>6915261436069592</v>
          </cell>
          <cell r="B2310" t="e">
            <v>#N/A</v>
          </cell>
          <cell r="C2310" t="e">
            <v>#N/A</v>
          </cell>
          <cell r="D2310" t="e">
            <v>#N/A</v>
          </cell>
          <cell r="E2310" t="e">
            <v>#N/A</v>
          </cell>
          <cell r="F2310" t="str">
            <v>فعال</v>
          </cell>
          <cell r="G2310" t="str">
            <v>میکسوتریت® کپسول 60 عددی</v>
          </cell>
          <cell r="H2310" t="str">
            <v>0:0:0 1399/9/2</v>
          </cell>
          <cell r="J2310" t="str">
            <v>داروسازی اکسیر گل سرخ</v>
          </cell>
          <cell r="K2310" t="str">
            <v>داروسازی اکسیر گل سرخ</v>
          </cell>
          <cell r="Q2310" t="str">
            <v>10380396964</v>
          </cell>
          <cell r="S2310" t="str">
            <v>خیر</v>
          </cell>
          <cell r="U2310" t="str">
            <v>خیر</v>
          </cell>
          <cell r="V2310" t="str">
            <v>خیر</v>
          </cell>
          <cell r="W2310" t="str">
            <v>MIXOTHRIT® CAP 60</v>
          </cell>
        </row>
        <row r="2311">
          <cell r="A2311" t="str">
            <v>9162351330206285</v>
          </cell>
          <cell r="B2311" t="e">
            <v>#N/A</v>
          </cell>
          <cell r="C2311" t="e">
            <v>#N/A</v>
          </cell>
          <cell r="D2311" t="e">
            <v>#N/A</v>
          </cell>
          <cell r="E2311" t="e">
            <v>#N/A</v>
          </cell>
          <cell r="F2311" t="str">
            <v>غیرفعال</v>
          </cell>
          <cell r="G2311" t="str">
            <v xml:space="preserve">کاناماید 10%® 15 م ل قطره زیرزبانی </v>
          </cell>
          <cell r="H2311" t="str">
            <v>0:0:0 1399/9/2</v>
          </cell>
          <cell r="J2311" t="str">
            <v>رازی دارو کیش</v>
          </cell>
          <cell r="K2311" t="str">
            <v>رازی دارو کیش</v>
          </cell>
          <cell r="Q2311" t="str">
            <v>14007268470</v>
          </cell>
          <cell r="S2311" t="str">
            <v>خیر</v>
          </cell>
          <cell r="U2311" t="str">
            <v>خیر</v>
          </cell>
          <cell r="V2311" t="str">
            <v>خیر</v>
          </cell>
          <cell r="W2311" t="str">
            <v>CANNAMIDE 10%® 15 ML  SUBLINGUAL  DROP</v>
          </cell>
        </row>
        <row r="2312">
          <cell r="A2312" t="str">
            <v>9183529389083867</v>
          </cell>
          <cell r="B2312" t="e">
            <v>#N/A</v>
          </cell>
          <cell r="C2312" t="str">
            <v>9183529389083867</v>
          </cell>
          <cell r="D2312" t="e">
            <v>#N/A</v>
          </cell>
          <cell r="E2312" t="str">
            <v>9183529389083867</v>
          </cell>
          <cell r="F2312" t="str">
            <v>فعال</v>
          </cell>
          <cell r="G2312" t="str">
            <v xml:space="preserve">حب گرده _ کپسول 20عددی </v>
          </cell>
          <cell r="H2312" t="str">
            <v>0:0:0 1399/9/2</v>
          </cell>
          <cell r="J2312" t="str">
            <v>رویان شفای نیک البرز</v>
          </cell>
          <cell r="K2312" t="str">
            <v>رویان شفای نیک البرز</v>
          </cell>
          <cell r="Q2312" t="str">
            <v>14006301560</v>
          </cell>
          <cell r="S2312" t="str">
            <v>خیر</v>
          </cell>
          <cell r="U2312" t="str">
            <v>خیر</v>
          </cell>
          <cell r="V2312" t="str">
            <v>خیر</v>
          </cell>
          <cell r="W2312" t="str">
            <v>HAB_E_GORDEH _ CAP 14</v>
          </cell>
        </row>
        <row r="2313">
          <cell r="A2313" t="str">
            <v>9805805358708891</v>
          </cell>
          <cell r="B2313" t="str">
            <v>9805805358708891</v>
          </cell>
          <cell r="C2313" t="e">
            <v>#N/A</v>
          </cell>
          <cell r="D2313" t="str">
            <v>9805805358708891</v>
          </cell>
          <cell r="E2313" t="e">
            <v>#N/A</v>
          </cell>
          <cell r="F2313" t="str">
            <v>فعال</v>
          </cell>
          <cell r="G2313" t="str">
            <v>بایودایاب</v>
          </cell>
          <cell r="H2313" t="str">
            <v>0:0:0 1399/9/2</v>
          </cell>
          <cell r="J2313" t="str">
            <v>تک ژن زیست</v>
          </cell>
          <cell r="K2313" t="str">
            <v>تک ژن زیست</v>
          </cell>
          <cell r="Q2313" t="str">
            <v>10102825662</v>
          </cell>
          <cell r="S2313" t="str">
            <v>خیر</v>
          </cell>
          <cell r="U2313" t="str">
            <v>خیر</v>
          </cell>
          <cell r="V2313" t="str">
            <v>خیر</v>
          </cell>
          <cell r="W2313" t="str">
            <v>BIODIAB</v>
          </cell>
        </row>
        <row r="2314">
          <cell r="A2314" t="str">
            <v>1472835829620451</v>
          </cell>
          <cell r="B2314" t="e">
            <v>#N/A</v>
          </cell>
          <cell r="C2314" t="e">
            <v>#N/A</v>
          </cell>
          <cell r="D2314" t="e">
            <v>#N/A</v>
          </cell>
          <cell r="E2314" t="e">
            <v>#N/A</v>
          </cell>
          <cell r="F2314" t="str">
            <v>غیرفعال</v>
          </cell>
          <cell r="G2314" t="str">
            <v xml:space="preserve">کاناماید 5%® 15 م ل قطره زیرزبانی </v>
          </cell>
          <cell r="H2314" t="str">
            <v>0:0:0 1399/9/1</v>
          </cell>
          <cell r="J2314" t="str">
            <v>رازی دارو کیش</v>
          </cell>
          <cell r="K2314" t="str">
            <v>رازی دارو کیش</v>
          </cell>
          <cell r="Q2314" t="str">
            <v>14007268470</v>
          </cell>
          <cell r="S2314" t="str">
            <v>خیر</v>
          </cell>
          <cell r="U2314" t="str">
            <v>خیر</v>
          </cell>
          <cell r="V2314" t="str">
            <v>خیر</v>
          </cell>
          <cell r="W2314" t="str">
            <v>CANNAMIDE 5%® 15 ML  SUBLINGUAL  DROP</v>
          </cell>
        </row>
        <row r="2315">
          <cell r="A2315" t="str">
            <v>1801518037905034</v>
          </cell>
          <cell r="B2315" t="e">
            <v>#N/A</v>
          </cell>
          <cell r="C2315" t="e">
            <v>#N/A</v>
          </cell>
          <cell r="D2315" t="e">
            <v>#N/A</v>
          </cell>
          <cell r="E2315" t="e">
            <v>#N/A</v>
          </cell>
          <cell r="F2315" t="str">
            <v>فعال</v>
          </cell>
          <cell r="G2315" t="str">
            <v>کارواکسیلین® کپسول نرم 15*2 عددی</v>
          </cell>
          <cell r="H2315" t="str">
            <v>0:0:0 1399/9/1</v>
          </cell>
          <cell r="J2315" t="str">
            <v>داروسازی گیاهی وشا دارو پارس</v>
          </cell>
          <cell r="K2315" t="str">
            <v>داروسازی گیاهی وشا دارو پارس</v>
          </cell>
          <cell r="Q2315" t="str">
            <v>14005285627</v>
          </cell>
          <cell r="S2315" t="str">
            <v>خیر</v>
          </cell>
          <cell r="U2315" t="str">
            <v>خیر</v>
          </cell>
          <cell r="V2315" t="str">
            <v>خیر</v>
          </cell>
          <cell r="W2315" t="str">
            <v>CARVACCILLIN® SOFTGEL 2*15</v>
          </cell>
        </row>
        <row r="2316">
          <cell r="A2316" t="str">
            <v>4548069683255957</v>
          </cell>
          <cell r="B2316" t="e">
            <v>#N/A</v>
          </cell>
          <cell r="C2316" t="e">
            <v>#N/A</v>
          </cell>
          <cell r="D2316" t="e">
            <v>#N/A</v>
          </cell>
          <cell r="E2316" t="e">
            <v>#N/A</v>
          </cell>
          <cell r="F2316" t="str">
            <v>فعال</v>
          </cell>
          <cell r="G2316" t="str">
            <v>گلوکز 100 گرم® 220 م ل شربت</v>
          </cell>
          <cell r="H2316" t="str">
            <v>0:0:0 1399/9/1</v>
          </cell>
          <cell r="J2316" t="str">
            <v>داروسازی آرمان بهبود سینا</v>
          </cell>
          <cell r="K2316" t="str">
            <v>داروسازی آرمان بهبود سینا</v>
          </cell>
          <cell r="Q2316" t="str">
            <v>10980165694</v>
          </cell>
          <cell r="S2316" t="str">
            <v>خیر</v>
          </cell>
          <cell r="U2316" t="str">
            <v>خیر</v>
          </cell>
          <cell r="V2316" t="str">
            <v>خیر</v>
          </cell>
          <cell r="W2316" t="str">
            <v>GLUCOSE 100 G® 220 ML SYRUP</v>
          </cell>
        </row>
        <row r="2317">
          <cell r="A2317" t="str">
            <v>4716211239512342</v>
          </cell>
          <cell r="B2317" t="e">
            <v>#N/A</v>
          </cell>
          <cell r="C2317" t="e">
            <v>#N/A</v>
          </cell>
          <cell r="D2317" t="e">
            <v>#N/A</v>
          </cell>
          <cell r="E2317" t="e">
            <v>#N/A</v>
          </cell>
          <cell r="F2317" t="str">
            <v>غیرفعال</v>
          </cell>
          <cell r="G2317" t="str">
            <v xml:space="preserve">کاناماید 5%® 10 م ل قطره زیرزبانی </v>
          </cell>
          <cell r="H2317" t="str">
            <v>0:0:0 1399/9/1</v>
          </cell>
          <cell r="J2317" t="str">
            <v>رازی دارو کیش</v>
          </cell>
          <cell r="K2317" t="str">
            <v>رازی دارو کیش</v>
          </cell>
          <cell r="Q2317" t="str">
            <v>14007268470</v>
          </cell>
          <cell r="S2317" t="str">
            <v>خیر</v>
          </cell>
          <cell r="U2317" t="str">
            <v>خیر</v>
          </cell>
          <cell r="V2317" t="str">
            <v>خیر</v>
          </cell>
          <cell r="W2317" t="str">
            <v>CANNAMIDE 5%® 10 ML  SUBLINGUAL  DROP</v>
          </cell>
        </row>
        <row r="2318">
          <cell r="A2318" t="str">
            <v>8348804137682593</v>
          </cell>
          <cell r="B2318" t="str">
            <v>8348804137682593</v>
          </cell>
          <cell r="C2318" t="e">
            <v>#N/A</v>
          </cell>
          <cell r="D2318" t="str">
            <v>8348804137682593</v>
          </cell>
          <cell r="E2318" t="e">
            <v>#N/A</v>
          </cell>
          <cell r="F2318" t="str">
            <v>فعال</v>
          </cell>
          <cell r="G2318" t="str">
            <v>تریبلوس پی. اس® کپسول 10*3 عددی</v>
          </cell>
          <cell r="H2318" t="str">
            <v>0:0:0 1399/9/1</v>
          </cell>
          <cell r="J2318" t="str">
            <v>پور سینا</v>
          </cell>
          <cell r="K2318" t="str">
            <v>پور سینا</v>
          </cell>
          <cell r="Q2318" t="str">
            <v>10100471534</v>
          </cell>
          <cell r="S2318" t="str">
            <v>خیر</v>
          </cell>
          <cell r="U2318" t="str">
            <v>خیر</v>
          </cell>
          <cell r="V2318" t="str">
            <v>خیر</v>
          </cell>
          <cell r="W2318" t="str">
            <v>TRIBULUS P.S®CAP 3*10</v>
          </cell>
        </row>
        <row r="2319">
          <cell r="A2319" t="str">
            <v>9478612341353126</v>
          </cell>
          <cell r="B2319" t="str">
            <v>9478612341353126</v>
          </cell>
          <cell r="C2319" t="e">
            <v>#N/A</v>
          </cell>
          <cell r="D2319" t="str">
            <v>9478612341353126</v>
          </cell>
          <cell r="E2319" t="e">
            <v>#N/A</v>
          </cell>
          <cell r="F2319" t="str">
            <v>فعال</v>
          </cell>
          <cell r="G2319" t="str">
            <v>کورکوما پارت کیمیا® کپسول 50</v>
          </cell>
          <cell r="H2319" t="str">
            <v>0:0:0 1399/9/1</v>
          </cell>
          <cell r="J2319" t="str">
            <v>داروسازی پارت کیمیا گرگان</v>
          </cell>
          <cell r="K2319" t="str">
            <v>داروسازی پارت کیمیا گرگان</v>
          </cell>
          <cell r="Q2319" t="str">
            <v>10700114025</v>
          </cell>
          <cell r="S2319" t="str">
            <v>خیر</v>
          </cell>
          <cell r="U2319" t="str">
            <v>خیر</v>
          </cell>
          <cell r="V2319" t="str">
            <v>خیر</v>
          </cell>
          <cell r="W2319" t="str">
            <v>CURCUMA  PARTH KIMIA® CAP 50</v>
          </cell>
        </row>
        <row r="2320">
          <cell r="A2320" t="str">
            <v>9686737497748304</v>
          </cell>
          <cell r="B2320" t="str">
            <v>9686737497748304</v>
          </cell>
          <cell r="C2320" t="e">
            <v>#N/A</v>
          </cell>
          <cell r="D2320" t="str">
            <v>9686737497748304</v>
          </cell>
          <cell r="E2320" t="e">
            <v>#N/A</v>
          </cell>
          <cell r="F2320" t="str">
            <v>فعال</v>
          </cell>
          <cell r="G2320" t="str">
            <v>ژیوانول® قرص روکشدار 10*3 عددی</v>
          </cell>
          <cell r="H2320" t="str">
            <v>0:0:0 1399/9/1</v>
          </cell>
          <cell r="J2320" t="str">
            <v>مکمل دارویی شاری</v>
          </cell>
          <cell r="K2320" t="str">
            <v>مکمل دارویی شاری</v>
          </cell>
          <cell r="Q2320" t="str">
            <v>14004442642</v>
          </cell>
          <cell r="S2320" t="str">
            <v>خیر</v>
          </cell>
          <cell r="U2320" t="str">
            <v>خیر</v>
          </cell>
          <cell r="V2320" t="str">
            <v>خیر</v>
          </cell>
          <cell r="W2320" t="str">
            <v>GIVANOL® F.C TAB 3*10</v>
          </cell>
        </row>
        <row r="2321">
          <cell r="A2321" t="str">
            <v>2730647852372027</v>
          </cell>
          <cell r="B2321" t="str">
            <v>2730647852372027</v>
          </cell>
          <cell r="C2321" t="e">
            <v>#N/A</v>
          </cell>
          <cell r="D2321" t="str">
            <v>2730647852372027</v>
          </cell>
          <cell r="E2321" t="e">
            <v>#N/A</v>
          </cell>
          <cell r="F2321" t="str">
            <v>فعال</v>
          </cell>
          <cell r="G2321" t="str">
            <v xml:space="preserve">پروپلیس + ویتامین ث فلمون® کپسول 30 </v>
          </cell>
          <cell r="H2321" t="str">
            <v>0:0:0 1399/8/30</v>
          </cell>
          <cell r="J2321" t="str">
            <v>زنبورستان سلامت آفرین</v>
          </cell>
          <cell r="K2321" t="str">
            <v>زنبورستان سلامت آفرین</v>
          </cell>
          <cell r="Q2321" t="str">
            <v>14006397585</v>
          </cell>
          <cell r="S2321" t="str">
            <v>خیر</v>
          </cell>
          <cell r="U2321" t="str">
            <v>خیر</v>
          </cell>
          <cell r="V2321" t="str">
            <v>خیر</v>
          </cell>
          <cell r="W2321" t="str">
            <v>PROPOLIS+VITAMIN C  FELMOON® CAP 30</v>
          </cell>
        </row>
        <row r="2322">
          <cell r="A2322" t="str">
            <v>1718683077908086</v>
          </cell>
          <cell r="B2322" t="str">
            <v>1718683077908086</v>
          </cell>
          <cell r="C2322" t="e">
            <v>#N/A</v>
          </cell>
          <cell r="D2322" t="str">
            <v>1718683077908086</v>
          </cell>
          <cell r="E2322" t="e">
            <v>#N/A</v>
          </cell>
          <cell r="F2322" t="str">
            <v>فعال</v>
          </cell>
          <cell r="G2322" t="str">
            <v>نچرال ورلددایجستیو اید</v>
          </cell>
          <cell r="H2322" t="str">
            <v>0:0:0 1399/8/28</v>
          </cell>
          <cell r="J2322" t="str">
            <v>تولیدی داروئی بهداشتی لیوار</v>
          </cell>
          <cell r="K2322" t="str">
            <v>تولیدی داروئی بهداشتی لیوار</v>
          </cell>
          <cell r="Q2322" t="str">
            <v>10103508886</v>
          </cell>
          <cell r="S2322" t="str">
            <v>خیر</v>
          </cell>
          <cell r="U2322" t="str">
            <v>خیر</v>
          </cell>
          <cell r="V2322" t="str">
            <v>خیر</v>
          </cell>
          <cell r="W2322" t="str">
            <v>NATURAL WORLD DIGESTIVE AID</v>
          </cell>
        </row>
        <row r="2323">
          <cell r="A2323" t="str">
            <v>2459250336565942</v>
          </cell>
          <cell r="B2323" t="e">
            <v>#N/A</v>
          </cell>
          <cell r="C2323" t="e">
            <v>#N/A</v>
          </cell>
          <cell r="D2323" t="e">
            <v>#N/A</v>
          </cell>
          <cell r="E2323" t="e">
            <v>#N/A</v>
          </cell>
          <cell r="F2323" t="str">
            <v>غیرفعال</v>
          </cell>
          <cell r="G2323" t="str">
            <v>آرتوکیم® قرص 10*3 عددی</v>
          </cell>
          <cell r="H2323" t="str">
            <v>0:0:0 1399/8/28</v>
          </cell>
          <cell r="J2323" t="str">
            <v>داروسازی کیمیاگر طوس</v>
          </cell>
          <cell r="K2323" t="str">
            <v>داروسازی کیمیاگر طوس</v>
          </cell>
          <cell r="Q2323" t="str">
            <v>10380268757</v>
          </cell>
          <cell r="S2323" t="str">
            <v>خیر</v>
          </cell>
          <cell r="U2323" t="str">
            <v>خیر</v>
          </cell>
          <cell r="V2323" t="str">
            <v>خیر</v>
          </cell>
          <cell r="W2323" t="str">
            <v>ARTHOKIM®TAB 3*10</v>
          </cell>
        </row>
        <row r="2324">
          <cell r="A2324" t="str">
            <v>3799751888316509</v>
          </cell>
          <cell r="B2324" t="e">
            <v>#N/A</v>
          </cell>
          <cell r="C2324" t="e">
            <v>#N/A</v>
          </cell>
          <cell r="D2324" t="e">
            <v>#N/A</v>
          </cell>
          <cell r="E2324" t="e">
            <v>#N/A</v>
          </cell>
          <cell r="F2324" t="str">
            <v>غیرفعال</v>
          </cell>
          <cell r="G2324" t="str">
            <v>رمد یائس پلاس فور® کپسول 15*4 عددی</v>
          </cell>
          <cell r="H2324" t="str">
            <v>0:0:0 1399/8/28</v>
          </cell>
          <cell r="J2324" t="str">
            <v>داروسازی کیمیاگر طوس</v>
          </cell>
          <cell r="K2324" t="str">
            <v>داروسازی کیمیاگر طوس</v>
          </cell>
          <cell r="Q2324" t="str">
            <v>10380268757</v>
          </cell>
          <cell r="S2324" t="str">
            <v>خیر</v>
          </cell>
          <cell r="U2324" t="str">
            <v>خیر</v>
          </cell>
          <cell r="V2324" t="str">
            <v>خیر</v>
          </cell>
          <cell r="W2324" t="str">
            <v>REMEDYAES+4® CAP4*15</v>
          </cell>
        </row>
        <row r="2325">
          <cell r="A2325" t="str">
            <v>8814706126666536</v>
          </cell>
          <cell r="B2325" t="e">
            <v>#N/A</v>
          </cell>
          <cell r="C2325" t="e">
            <v>#N/A</v>
          </cell>
          <cell r="D2325" t="e">
            <v>#N/A</v>
          </cell>
          <cell r="E2325" t="e">
            <v>#N/A</v>
          </cell>
          <cell r="F2325" t="str">
            <v>غیرفعال</v>
          </cell>
          <cell r="G2325" t="str">
            <v>پاناکس جینسنگ کیمیاگر طوس® کپسول 30 عددی</v>
          </cell>
          <cell r="H2325" t="str">
            <v>0:0:0 1399/8/28</v>
          </cell>
          <cell r="J2325" t="str">
            <v>داروسازی کیمیاگر طوس</v>
          </cell>
          <cell r="K2325" t="str">
            <v>داروسازی کیمیاگر طوس</v>
          </cell>
          <cell r="Q2325" t="str">
            <v>10380268757</v>
          </cell>
          <cell r="S2325" t="str">
            <v>خیر</v>
          </cell>
          <cell r="U2325" t="str">
            <v>خیر</v>
          </cell>
          <cell r="V2325" t="str">
            <v>خیر</v>
          </cell>
          <cell r="W2325" t="str">
            <v>PANAX GINSENG  KIMIAGAR TOOS® CAP30</v>
          </cell>
        </row>
        <row r="2326">
          <cell r="A2326" t="str">
            <v>5686600741254459</v>
          </cell>
          <cell r="B2326" t="str">
            <v>5686600741254459</v>
          </cell>
          <cell r="C2326" t="e">
            <v>#N/A</v>
          </cell>
          <cell r="D2326" t="str">
            <v>5686600741254459</v>
          </cell>
          <cell r="E2326" t="e">
            <v>#N/A</v>
          </cell>
          <cell r="F2326" t="str">
            <v>فعال</v>
          </cell>
          <cell r="G2326" t="str">
            <v>کارواژل</v>
          </cell>
          <cell r="H2326" t="str">
            <v>0:0:0 1399/8/27</v>
          </cell>
          <cell r="J2326" t="str">
            <v>داروسازی گیاهی وشا دارو پارس</v>
          </cell>
          <cell r="K2326" t="str">
            <v>داروسازی گیاهی وشا دارو پارس</v>
          </cell>
          <cell r="Q2326" t="str">
            <v>14005285627</v>
          </cell>
          <cell r="S2326" t="str">
            <v>خیر</v>
          </cell>
          <cell r="U2326" t="str">
            <v>خیر</v>
          </cell>
          <cell r="V2326" t="str">
            <v>خیر</v>
          </cell>
          <cell r="W2326" t="str">
            <v>CARVAGEL</v>
          </cell>
        </row>
        <row r="2327">
          <cell r="A2327" t="str">
            <v>7960705462985418</v>
          </cell>
          <cell r="B2327" t="str">
            <v>7960705462985418</v>
          </cell>
          <cell r="C2327" t="e">
            <v>#N/A</v>
          </cell>
          <cell r="D2327" t="str">
            <v>7960705462985418</v>
          </cell>
          <cell r="E2327" t="e">
            <v>#N/A</v>
          </cell>
          <cell r="F2327" t="str">
            <v>فعال</v>
          </cell>
          <cell r="G2327" t="str">
            <v>آسرولاچری</v>
          </cell>
          <cell r="H2327" t="str">
            <v>0:0:0 1399/8/27</v>
          </cell>
          <cell r="J2327" t="str">
            <v>بین المللی سپید طب نیا</v>
          </cell>
          <cell r="K2327" t="str">
            <v>بین المللی سپید طب نیا</v>
          </cell>
          <cell r="Q2327" t="str">
            <v>10103582017</v>
          </cell>
          <cell r="S2327" t="str">
            <v>خیر</v>
          </cell>
          <cell r="U2327" t="str">
            <v>خیر</v>
          </cell>
          <cell r="V2327" t="str">
            <v>خیر</v>
          </cell>
          <cell r="W2327" t="str">
            <v>ACEROLA CHERRY</v>
          </cell>
        </row>
        <row r="2328">
          <cell r="A2328" t="str">
            <v>1683234853675356</v>
          </cell>
          <cell r="B2328" t="str">
            <v>1683234853675356</v>
          </cell>
          <cell r="C2328" t="e">
            <v>#N/A</v>
          </cell>
          <cell r="D2328" t="str">
            <v>1683234853675356</v>
          </cell>
          <cell r="E2328" t="e">
            <v>#N/A</v>
          </cell>
          <cell r="F2328" t="str">
            <v>فعال</v>
          </cell>
          <cell r="G2328" t="str">
            <v>گلوکز 75 گرم® 220 م ل شربت</v>
          </cell>
          <cell r="H2328" t="str">
            <v>0:0:0 1399/8/26</v>
          </cell>
          <cell r="J2328" t="str">
            <v>داروسازی آرمان بهبود سینا</v>
          </cell>
          <cell r="K2328" t="str">
            <v>داروسازی آرمان بهبود سینا</v>
          </cell>
          <cell r="Q2328" t="str">
            <v>10980165694</v>
          </cell>
          <cell r="S2328" t="str">
            <v>خیر</v>
          </cell>
          <cell r="U2328" t="str">
            <v>خیر</v>
          </cell>
          <cell r="V2328" t="str">
            <v>خیر</v>
          </cell>
          <cell r="W2328" t="str">
            <v>GLUCOSE 75 G® 220 ML SYRUP</v>
          </cell>
        </row>
        <row r="2329">
          <cell r="A2329" t="str">
            <v>1909827168941995</v>
          </cell>
          <cell r="B2329" t="str">
            <v>1909827168941995</v>
          </cell>
          <cell r="C2329" t="e">
            <v>#N/A</v>
          </cell>
          <cell r="D2329" t="str">
            <v>1909827168941995</v>
          </cell>
          <cell r="E2329" t="e">
            <v>#N/A</v>
          </cell>
          <cell r="F2329" t="str">
            <v>فعال</v>
          </cell>
          <cell r="G2329" t="str">
            <v>او پی دی کلونیز®6  گ پودر 10 عددی</v>
          </cell>
          <cell r="H2329" t="str">
            <v>0:0:0 1399/8/26</v>
          </cell>
          <cell r="J2329" t="str">
            <v>بین المللی امید پارسینا دماوند</v>
          </cell>
          <cell r="K2329" t="str">
            <v>بین المللی امید پارسینا دماوند</v>
          </cell>
          <cell r="Q2329" t="str">
            <v>10103720823</v>
          </cell>
          <cell r="S2329" t="str">
            <v>خیر</v>
          </cell>
          <cell r="U2329" t="str">
            <v>خیر</v>
          </cell>
          <cell r="V2329" t="str">
            <v>خیر</v>
          </cell>
          <cell r="W2329" t="str">
            <v>OPD COLONEASE®6 G POWD 10</v>
          </cell>
        </row>
        <row r="2330">
          <cell r="A2330" t="str">
            <v>2565896453494394</v>
          </cell>
          <cell r="B2330" t="e">
            <v>#N/A</v>
          </cell>
          <cell r="C2330" t="e">
            <v>#N/A</v>
          </cell>
          <cell r="D2330" t="e">
            <v>#N/A</v>
          </cell>
          <cell r="E2330" t="e">
            <v>#N/A</v>
          </cell>
          <cell r="F2330" t="str">
            <v>فعال</v>
          </cell>
          <cell r="G2330" t="str">
            <v>سپید طب کاسیانومام® کپسول 15*2 عددی</v>
          </cell>
          <cell r="H2330" t="str">
            <v>0:0:0 1399/8/26</v>
          </cell>
          <cell r="J2330" t="str">
            <v>بین المللی سپید طب نیا</v>
          </cell>
          <cell r="K2330" t="str">
            <v>بین المللی سپید طب نیا</v>
          </cell>
          <cell r="Q2330" t="str">
            <v>10103582017</v>
          </cell>
          <cell r="S2330" t="str">
            <v>خیر</v>
          </cell>
          <cell r="U2330" t="str">
            <v>خیر</v>
          </cell>
          <cell r="V2330" t="str">
            <v>خیر</v>
          </cell>
          <cell r="W2330" t="str">
            <v>SEPID TEB CASSIA NOMAME® CAP 2*15</v>
          </cell>
        </row>
        <row r="2331">
          <cell r="A2331" t="str">
            <v>4026990212632722</v>
          </cell>
          <cell r="B2331" t="str">
            <v>4026990212632722</v>
          </cell>
          <cell r="C2331" t="e">
            <v>#N/A</v>
          </cell>
          <cell r="D2331" t="str">
            <v>4026990212632722</v>
          </cell>
          <cell r="E2331" t="e">
            <v>#N/A</v>
          </cell>
          <cell r="F2331" t="str">
            <v>فعال</v>
          </cell>
          <cell r="G2331" t="str">
            <v>استن استاپ ام.اس.ان® 30 م ل قطره</v>
          </cell>
          <cell r="H2331" t="str">
            <v>0:0:0 1399/8/26</v>
          </cell>
          <cell r="J2331" t="str">
            <v>مزد یسنا سام نوش دارو</v>
          </cell>
          <cell r="K2331" t="str">
            <v>مزد یسنا سام نوش دارو</v>
          </cell>
          <cell r="Q2331" t="str">
            <v>10380588016</v>
          </cell>
          <cell r="S2331" t="str">
            <v>خیر</v>
          </cell>
          <cell r="U2331" t="str">
            <v>خیر</v>
          </cell>
          <cell r="V2331" t="str">
            <v>خیر</v>
          </cell>
          <cell r="W2331" t="str">
            <v>STONSTOP M.S.N® 30 DROP</v>
          </cell>
        </row>
        <row r="2332">
          <cell r="A2332" t="str">
            <v>6590242940617502</v>
          </cell>
          <cell r="B2332" t="str">
            <v>6590242940617502</v>
          </cell>
          <cell r="C2332" t="e">
            <v>#N/A</v>
          </cell>
          <cell r="D2332" t="str">
            <v>6590242940617502</v>
          </cell>
          <cell r="E2332" t="e">
            <v>#N/A</v>
          </cell>
          <cell r="F2332" t="str">
            <v>فعال</v>
          </cell>
          <cell r="G2332" t="str">
            <v>پروپولیس آر ان جی® قرص 30 عددی</v>
          </cell>
          <cell r="H2332" t="str">
            <v>0:0:0 1399/8/26</v>
          </cell>
          <cell r="J2332" t="str">
            <v>داروسازی آرایشی بهداشتی و شوینده ریحان نقش جهان</v>
          </cell>
          <cell r="K2332" t="str">
            <v>داروسازی آرایشی بهداشتی و شوینده ریحان نقش جهان</v>
          </cell>
          <cell r="Q2332" t="str">
            <v>10260423450</v>
          </cell>
          <cell r="S2332" t="str">
            <v>خیر</v>
          </cell>
          <cell r="U2332" t="str">
            <v>خیر</v>
          </cell>
          <cell r="V2332" t="str">
            <v>خیر</v>
          </cell>
          <cell r="W2332" t="str">
            <v>PROPOLIS RNJ® TAB 30</v>
          </cell>
        </row>
        <row r="2333">
          <cell r="A2333" t="str">
            <v>6961338933889803</v>
          </cell>
          <cell r="B2333" t="e">
            <v>#N/A</v>
          </cell>
          <cell r="C2333" t="e">
            <v>#N/A</v>
          </cell>
          <cell r="D2333" t="e">
            <v>#N/A</v>
          </cell>
          <cell r="E2333" t="e">
            <v>#N/A</v>
          </cell>
          <cell r="F2333" t="str">
            <v>فعال</v>
          </cell>
          <cell r="G2333" t="str">
            <v>گلوکز 50 گرم® 120 م ل شربت</v>
          </cell>
          <cell r="H2333" t="str">
            <v>0:0:0 1399/8/26</v>
          </cell>
          <cell r="J2333" t="str">
            <v>داروسازی آرمان بهبود سینا</v>
          </cell>
          <cell r="K2333" t="str">
            <v>داروسازی آرمان بهبود سینا</v>
          </cell>
          <cell r="Q2333" t="str">
            <v>10980165694</v>
          </cell>
          <cell r="S2333" t="str">
            <v>خیر</v>
          </cell>
          <cell r="U2333" t="str">
            <v>خیر</v>
          </cell>
          <cell r="V2333" t="str">
            <v>خیر</v>
          </cell>
          <cell r="W2333" t="str">
            <v>GLUCOSE 50 G® 120 ML SYRUP</v>
          </cell>
        </row>
        <row r="2334">
          <cell r="A2334" t="str">
            <v>9772570049472351</v>
          </cell>
          <cell r="B2334" t="str">
            <v>9772570049472351</v>
          </cell>
          <cell r="C2334" t="e">
            <v>#N/A</v>
          </cell>
          <cell r="D2334" t="str">
            <v>9772570049472351</v>
          </cell>
          <cell r="E2334" t="e">
            <v>#N/A</v>
          </cell>
          <cell r="F2334" t="str">
            <v>غیرفعال</v>
          </cell>
          <cell r="G2334" t="str">
            <v>پلارژین®30 م ل قطره</v>
          </cell>
          <cell r="H2334" t="str">
            <v>0:0:0 1399/8/26</v>
          </cell>
          <cell r="J2334" t="str">
            <v>پارس گیتا دارو</v>
          </cell>
          <cell r="K2334" t="str">
            <v>پارس گیتا دارو</v>
          </cell>
          <cell r="Q2334" t="str">
            <v>10320446415</v>
          </cell>
          <cell r="S2334" t="str">
            <v>خیر</v>
          </cell>
          <cell r="U2334" t="str">
            <v>خیر</v>
          </cell>
          <cell r="V2334" t="str">
            <v>خیر</v>
          </cell>
          <cell r="W2334" t="str">
            <v>PELARGINE®30 ML DROP</v>
          </cell>
        </row>
        <row r="2335">
          <cell r="A2335" t="str">
            <v>9807514273302848</v>
          </cell>
          <cell r="B2335" t="str">
            <v>9807514273302848</v>
          </cell>
          <cell r="C2335" t="e">
            <v>#N/A</v>
          </cell>
          <cell r="D2335" t="str">
            <v>9807514273302848</v>
          </cell>
          <cell r="E2335" t="e">
            <v>#N/A</v>
          </cell>
          <cell r="F2335" t="str">
            <v>فعال</v>
          </cell>
          <cell r="G2335" t="str">
            <v>زد-کاف</v>
          </cell>
          <cell r="H2335" t="str">
            <v>0:0:0 1399/8/26</v>
          </cell>
          <cell r="J2335" t="str">
            <v>زجاج درمان طوس</v>
          </cell>
          <cell r="K2335" t="str">
            <v>زجاج درمان طوس</v>
          </cell>
          <cell r="Q2335" t="str">
            <v>14007407913</v>
          </cell>
          <cell r="S2335" t="str">
            <v>خیر</v>
          </cell>
          <cell r="U2335" t="str">
            <v>خیر</v>
          </cell>
          <cell r="V2335" t="str">
            <v>خیر</v>
          </cell>
          <cell r="W2335" t="str">
            <v>Z-COUGH</v>
          </cell>
        </row>
        <row r="2336">
          <cell r="A2336" t="str">
            <v>1934497153271522</v>
          </cell>
          <cell r="B2336" t="str">
            <v>1934497153271522</v>
          </cell>
          <cell r="C2336" t="e">
            <v>#N/A</v>
          </cell>
          <cell r="D2336" t="str">
            <v>1934497153271522</v>
          </cell>
          <cell r="E2336" t="e">
            <v>#N/A</v>
          </cell>
          <cell r="F2336" t="str">
            <v>فعال</v>
          </cell>
          <cell r="G2336" t="str">
            <v>کورکومین فنوگریک کمپلکس الاین® کپسول 60 عددی</v>
          </cell>
          <cell r="H2336" t="str">
            <v>0:0:0 1399/8/25</v>
          </cell>
          <cell r="J2336" t="str">
            <v>لاوین فارمد آریا</v>
          </cell>
          <cell r="K2336" t="str">
            <v>لاوین فارمد آریا</v>
          </cell>
          <cell r="Q2336" t="str">
            <v>14007798591</v>
          </cell>
          <cell r="S2336" t="str">
            <v>خیر</v>
          </cell>
          <cell r="U2336" t="str">
            <v>خیر</v>
          </cell>
          <cell r="V2336" t="str">
            <v>خیر</v>
          </cell>
          <cell r="W2336" t="str">
            <v>CURCUMIN FENUGREEK COMPLEX ALAIN® CAP60</v>
          </cell>
        </row>
        <row r="2337">
          <cell r="A2337" t="str">
            <v>2745346425785617</v>
          </cell>
          <cell r="B2337" t="str">
            <v>2745346425785617</v>
          </cell>
          <cell r="C2337" t="e">
            <v>#N/A</v>
          </cell>
          <cell r="D2337" t="str">
            <v>2745346425785617</v>
          </cell>
          <cell r="E2337" t="e">
            <v>#N/A</v>
          </cell>
          <cell r="F2337" t="str">
            <v>فعال</v>
          </cell>
          <cell r="G2337" t="str">
            <v>کوپرومین® کپسول نرم 10*2 عددی</v>
          </cell>
          <cell r="H2337" t="str">
            <v>0:0:0 1399/8/25</v>
          </cell>
          <cell r="J2337" t="str">
            <v>باریج اسانس</v>
          </cell>
          <cell r="K2337" t="str">
            <v>باریج اسانس</v>
          </cell>
          <cell r="Q2337" t="str">
            <v>10260162555</v>
          </cell>
          <cell r="S2337" t="str">
            <v>خیر</v>
          </cell>
          <cell r="U2337" t="str">
            <v>خیر</v>
          </cell>
          <cell r="V2337" t="str">
            <v>خیر</v>
          </cell>
          <cell r="W2337" t="str">
            <v>COPROMIN® SOFTGEL2*10</v>
          </cell>
        </row>
        <row r="2338">
          <cell r="A2338" t="str">
            <v>5791314422972812</v>
          </cell>
          <cell r="B2338" t="str">
            <v>5791314422972812</v>
          </cell>
          <cell r="C2338" t="e">
            <v>#N/A</v>
          </cell>
          <cell r="D2338" t="str">
            <v>5791314422972812</v>
          </cell>
          <cell r="E2338" t="e">
            <v>#N/A</v>
          </cell>
          <cell r="F2338" t="str">
            <v>فعال</v>
          </cell>
          <cell r="G2338" t="str">
            <v>وازوهیل</v>
          </cell>
          <cell r="H2338" t="str">
            <v>0:0:0 1399/8/25</v>
          </cell>
          <cell r="J2338" t="str">
            <v>سما نیک سلامت گستر</v>
          </cell>
          <cell r="K2338" t="str">
            <v>سما نیک سلامت گستر</v>
          </cell>
          <cell r="Q2338" t="str">
            <v>14006197179</v>
          </cell>
          <cell r="S2338" t="str">
            <v>خیر</v>
          </cell>
          <cell r="U2338" t="str">
            <v>خیر</v>
          </cell>
          <cell r="V2338" t="str">
            <v>خیر</v>
          </cell>
          <cell r="W2338" t="str">
            <v>VASOHIL</v>
          </cell>
        </row>
        <row r="2339">
          <cell r="A2339" t="str">
            <v>5836883162827572</v>
          </cell>
          <cell r="B2339" t="str">
            <v>5836883162827572</v>
          </cell>
          <cell r="C2339" t="e">
            <v>#N/A</v>
          </cell>
          <cell r="D2339" t="str">
            <v>5836883162827572</v>
          </cell>
          <cell r="E2339" t="e">
            <v>#N/A</v>
          </cell>
          <cell r="F2339" t="str">
            <v>فعال</v>
          </cell>
          <cell r="G2339" t="str">
            <v>نووهیل® قرص 15*2</v>
          </cell>
          <cell r="H2339" t="str">
            <v>0:0:0 1399/8/25</v>
          </cell>
          <cell r="J2339" t="str">
            <v>داروسازی فاران شیمی</v>
          </cell>
          <cell r="K2339" t="str">
            <v>داروسازی فاران شیمی</v>
          </cell>
          <cell r="Q2339" t="str">
            <v>10820019485</v>
          </cell>
          <cell r="S2339" t="str">
            <v>خیر</v>
          </cell>
          <cell r="U2339" t="str">
            <v>خیر</v>
          </cell>
          <cell r="V2339" t="str">
            <v>خیر</v>
          </cell>
          <cell r="W2339" t="str">
            <v>NOVOHEAL® TAB 2*15</v>
          </cell>
        </row>
        <row r="2340">
          <cell r="A2340" t="str">
            <v>7944803769396233</v>
          </cell>
          <cell r="B2340" t="str">
            <v>7944803769396233</v>
          </cell>
          <cell r="C2340" t="e">
            <v>#N/A</v>
          </cell>
          <cell r="D2340" t="str">
            <v>7944803769396233</v>
          </cell>
          <cell r="E2340" t="e">
            <v>#N/A</v>
          </cell>
          <cell r="F2340" t="str">
            <v>فعال</v>
          </cell>
          <cell r="G2340" t="str">
            <v>واژی کلین</v>
          </cell>
          <cell r="H2340" t="str">
            <v>0:0:0 1399/8/25</v>
          </cell>
          <cell r="J2340" t="str">
            <v>باریج اسانس</v>
          </cell>
          <cell r="K2340" t="str">
            <v>باریج اسانس</v>
          </cell>
          <cell r="Q2340" t="str">
            <v>10260162555</v>
          </cell>
          <cell r="S2340" t="str">
            <v>خیر</v>
          </cell>
          <cell r="U2340" t="str">
            <v>خیر</v>
          </cell>
          <cell r="V2340" t="str">
            <v>خیر</v>
          </cell>
          <cell r="W2340" t="str">
            <v>VAGICLEAN</v>
          </cell>
        </row>
        <row r="2341">
          <cell r="A2341" t="str">
            <v>9643362871308445</v>
          </cell>
          <cell r="B2341" t="e">
            <v>#N/A</v>
          </cell>
          <cell r="C2341" t="e">
            <v>#N/A</v>
          </cell>
          <cell r="D2341" t="e">
            <v>#N/A</v>
          </cell>
          <cell r="E2341" t="e">
            <v>#N/A</v>
          </cell>
          <cell r="F2341" t="str">
            <v>فعال</v>
          </cell>
          <cell r="G2341" t="str">
            <v>ایونینگ پریم رز اویل® کپسول نرم ژلاتینی 60 عددی</v>
          </cell>
          <cell r="H2341" t="str">
            <v>0:0:0 1399/8/25</v>
          </cell>
          <cell r="J2341" t="str">
            <v>فرنوش داروطب</v>
          </cell>
          <cell r="K2341" t="str">
            <v>فرنوش داروطب</v>
          </cell>
          <cell r="Q2341" t="str">
            <v>10102481510</v>
          </cell>
          <cell r="S2341" t="str">
            <v>خیر</v>
          </cell>
          <cell r="U2341" t="str">
            <v>خیر</v>
          </cell>
          <cell r="V2341" t="str">
            <v>خیر</v>
          </cell>
          <cell r="W2341" t="str">
            <v>EVENING PRIMROSE OIL® SOFTGEL 60</v>
          </cell>
        </row>
        <row r="2342">
          <cell r="A2342" t="str">
            <v>4493798252225475</v>
          </cell>
          <cell r="B2342" t="str">
            <v>4493798252225475</v>
          </cell>
          <cell r="C2342" t="e">
            <v>#N/A</v>
          </cell>
          <cell r="D2342" t="e">
            <v>#N/A</v>
          </cell>
          <cell r="E2342" t="e">
            <v>#N/A</v>
          </cell>
          <cell r="F2342" t="str">
            <v>فعال</v>
          </cell>
          <cell r="G2342" t="str">
            <v>آوویدا پلاس® کپسول15*1 عددی بلسیتر</v>
          </cell>
          <cell r="H2342" t="str">
            <v>0:0:0 1399/8/21</v>
          </cell>
          <cell r="J2342" t="str">
            <v>افق تولید دارو پارس</v>
          </cell>
          <cell r="K2342" t="str">
            <v>افق تولید دارو پارس</v>
          </cell>
          <cell r="Q2342" t="str">
            <v>14005679110</v>
          </cell>
          <cell r="S2342" t="str">
            <v>خیر</v>
          </cell>
          <cell r="U2342" t="str">
            <v>خیر</v>
          </cell>
          <cell r="V2342" t="str">
            <v>خیر</v>
          </cell>
          <cell r="W2342" t="str">
            <v>AVOVIDA PLUS® CAP1*15</v>
          </cell>
        </row>
        <row r="2343">
          <cell r="A2343" t="str">
            <v>5555655040012749</v>
          </cell>
          <cell r="B2343" t="str">
            <v>5555655040012749</v>
          </cell>
          <cell r="C2343" t="e">
            <v>#N/A</v>
          </cell>
          <cell r="D2343" t="str">
            <v>5555655040012749</v>
          </cell>
          <cell r="E2343" t="e">
            <v>#N/A</v>
          </cell>
          <cell r="F2343" t="str">
            <v>فعال</v>
          </cell>
          <cell r="G2343" t="str">
            <v>آلر گارد® 120 م ل شربت</v>
          </cell>
          <cell r="H2343" t="str">
            <v>0:0:0 1399/8/21</v>
          </cell>
          <cell r="J2343" t="str">
            <v>نیاک</v>
          </cell>
          <cell r="K2343" t="str">
            <v>نیاک</v>
          </cell>
          <cell r="Q2343" t="str">
            <v>10700080177</v>
          </cell>
          <cell r="S2343" t="str">
            <v>خیر</v>
          </cell>
          <cell r="U2343" t="str">
            <v>خیر</v>
          </cell>
          <cell r="V2343" t="str">
            <v>خیر</v>
          </cell>
          <cell r="W2343" t="str">
            <v>ALER GUARD® 120ML SYRUP</v>
          </cell>
        </row>
        <row r="2344">
          <cell r="A2344" t="str">
            <v>9076564350395708</v>
          </cell>
          <cell r="B2344" t="str">
            <v>9076564350395708</v>
          </cell>
          <cell r="C2344" t="e">
            <v>#N/A</v>
          </cell>
          <cell r="D2344" t="e">
            <v>#N/A</v>
          </cell>
          <cell r="E2344" t="e">
            <v>#N/A</v>
          </cell>
          <cell r="F2344" t="str">
            <v>فعال</v>
          </cell>
          <cell r="G2344" t="str">
            <v>آوویدا® کپسول15*1 عددی بلسیتر</v>
          </cell>
          <cell r="H2344" t="str">
            <v>0:0:0 1399/8/21</v>
          </cell>
          <cell r="J2344" t="str">
            <v>افق تولید دارو پارس</v>
          </cell>
          <cell r="K2344" t="str">
            <v>افق تولید دارو پارس</v>
          </cell>
          <cell r="Q2344" t="str">
            <v>14005679110</v>
          </cell>
          <cell r="S2344" t="str">
            <v>خیر</v>
          </cell>
          <cell r="U2344" t="str">
            <v>خیر</v>
          </cell>
          <cell r="V2344" t="str">
            <v>خیر</v>
          </cell>
          <cell r="W2344" t="str">
            <v>AVOVIDA® CAP1*15</v>
          </cell>
        </row>
        <row r="2345">
          <cell r="A2345" t="str">
            <v>1241927712373920</v>
          </cell>
          <cell r="B2345" t="e">
            <v>#N/A</v>
          </cell>
          <cell r="C2345" t="e">
            <v>#N/A</v>
          </cell>
          <cell r="D2345" t="e">
            <v>#N/A</v>
          </cell>
          <cell r="E2345" t="e">
            <v>#N/A</v>
          </cell>
          <cell r="F2345" t="str">
            <v>فعال</v>
          </cell>
          <cell r="G2345" t="str">
            <v>میگراکپس® کپسول 10*3 عددی</v>
          </cell>
          <cell r="H2345" t="str">
            <v>0:0:0 1399/8/20</v>
          </cell>
          <cell r="J2345" t="str">
            <v>داروسازی اروم طب دارو</v>
          </cell>
          <cell r="K2345" t="str">
            <v>داروسازی اروم طب دارو</v>
          </cell>
          <cell r="Q2345" t="str">
            <v>14004786170</v>
          </cell>
          <cell r="S2345" t="str">
            <v>خیر</v>
          </cell>
          <cell r="U2345" t="str">
            <v>خیر</v>
          </cell>
          <cell r="V2345" t="str">
            <v>خیر</v>
          </cell>
          <cell r="W2345" t="str">
            <v>MIGRACAPS® CAP  3*10</v>
          </cell>
        </row>
        <row r="2346">
          <cell r="A2346" t="str">
            <v>4826317640667904</v>
          </cell>
          <cell r="B2346" t="str">
            <v>4826317640667904</v>
          </cell>
          <cell r="C2346" t="e">
            <v>#N/A</v>
          </cell>
          <cell r="D2346" t="str">
            <v>4826317640667904</v>
          </cell>
          <cell r="E2346" t="e">
            <v>#N/A</v>
          </cell>
          <cell r="F2346" t="str">
            <v>فعال</v>
          </cell>
          <cell r="G2346" t="str">
            <v>یوهلث - بامبو کلاژن® 15 م ل محلول خوراکی 7 عددی</v>
          </cell>
          <cell r="H2346" t="str">
            <v>0:0:0 1399/8/20</v>
          </cell>
          <cell r="J2346" t="str">
            <v>آرین سلامت سینا</v>
          </cell>
          <cell r="K2346" t="str">
            <v>آرین سلامت سینا</v>
          </cell>
          <cell r="Q2346" t="str">
            <v>10104090275</v>
          </cell>
          <cell r="S2346" t="str">
            <v>خیر</v>
          </cell>
          <cell r="U2346" t="str">
            <v>خیر</v>
          </cell>
          <cell r="V2346" t="str">
            <v>خیر</v>
          </cell>
          <cell r="W2346" t="str">
            <v>UHEALTH-BAMBOO COLLAGEN®15 ML ORAL SOLUTION 7</v>
          </cell>
        </row>
        <row r="2347">
          <cell r="A2347" t="str">
            <v>4850323218500362</v>
          </cell>
          <cell r="B2347" t="e">
            <v>#N/A</v>
          </cell>
          <cell r="C2347" t="str">
            <v>4850323218500362</v>
          </cell>
          <cell r="D2347" t="e">
            <v>#N/A</v>
          </cell>
          <cell r="E2347" t="str">
            <v>4850323218500362</v>
          </cell>
          <cell r="F2347" t="str">
            <v>فعال</v>
          </cell>
          <cell r="G2347" t="str">
            <v>انجدان</v>
          </cell>
          <cell r="H2347" t="str">
            <v>0:0:0 1399/8/20</v>
          </cell>
          <cell r="J2347" t="str">
            <v>نوشداروی توسن سلامت</v>
          </cell>
          <cell r="K2347" t="str">
            <v>نوشداروی توسن سلامت</v>
          </cell>
          <cell r="Q2347" t="str">
            <v>10380557030</v>
          </cell>
          <cell r="S2347" t="str">
            <v>خیر</v>
          </cell>
          <cell r="U2347" t="str">
            <v>خیر</v>
          </cell>
          <cell r="V2347" t="str">
            <v>خیر</v>
          </cell>
          <cell r="W2347" t="str">
            <v>ANJODAN</v>
          </cell>
        </row>
        <row r="2348">
          <cell r="A2348" t="str">
            <v>7943925699558303</v>
          </cell>
          <cell r="B2348" t="e">
            <v>#N/A</v>
          </cell>
          <cell r="C2348" t="str">
            <v>7943925699558303</v>
          </cell>
          <cell r="D2348" t="e">
            <v>#N/A</v>
          </cell>
          <cell r="E2348" t="str">
            <v>7943925699558303</v>
          </cell>
          <cell r="F2348" t="str">
            <v>فعال</v>
          </cell>
          <cell r="G2348" t="str">
            <v>کراث هلسا® 20گ پماد</v>
          </cell>
          <cell r="H2348" t="str">
            <v>0:0:0 1399/8/20</v>
          </cell>
          <cell r="J2348" t="str">
            <v>نوشداروی توسن سلامت</v>
          </cell>
          <cell r="K2348" t="str">
            <v>نوشداروی توسن سلامت</v>
          </cell>
          <cell r="Q2348" t="str">
            <v>10380557030</v>
          </cell>
          <cell r="S2348" t="str">
            <v>خیر</v>
          </cell>
          <cell r="U2348" t="str">
            <v>خیر</v>
          </cell>
          <cell r="V2348" t="str">
            <v>خیر</v>
          </cell>
          <cell r="W2348" t="str">
            <v>KORAS HELSA® 20 G OINT</v>
          </cell>
        </row>
        <row r="2349">
          <cell r="A2349" t="str">
            <v>8505904447857368</v>
          </cell>
          <cell r="B2349" t="e">
            <v>#N/A</v>
          </cell>
          <cell r="C2349" t="str">
            <v>8505904447857368</v>
          </cell>
          <cell r="D2349" t="e">
            <v>#N/A</v>
          </cell>
          <cell r="E2349" t="str">
            <v>8505904447857368</v>
          </cell>
          <cell r="F2349" t="str">
            <v>فعال</v>
          </cell>
          <cell r="G2349" t="str">
            <v>انیسون</v>
          </cell>
          <cell r="H2349" t="str">
            <v>0:0:0 1399/8/20</v>
          </cell>
          <cell r="J2349" t="str">
            <v>نوشداروی توسن سلامت</v>
          </cell>
          <cell r="K2349" t="str">
            <v>نوشداروی توسن سلامت</v>
          </cell>
          <cell r="Q2349" t="str">
            <v>10380557030</v>
          </cell>
          <cell r="S2349" t="str">
            <v>خیر</v>
          </cell>
          <cell r="U2349" t="str">
            <v>خیر</v>
          </cell>
          <cell r="V2349" t="str">
            <v>خیر</v>
          </cell>
          <cell r="W2349" t="str">
            <v>ANISON</v>
          </cell>
        </row>
        <row r="2350">
          <cell r="A2350" t="str">
            <v>8848119467796574</v>
          </cell>
          <cell r="B2350" t="str">
            <v>8848119467796574</v>
          </cell>
          <cell r="C2350" t="e">
            <v>#N/A</v>
          </cell>
          <cell r="D2350" t="str">
            <v>8848119467796574</v>
          </cell>
          <cell r="E2350" t="e">
            <v>#N/A</v>
          </cell>
          <cell r="F2350" t="str">
            <v>فعال</v>
          </cell>
          <cell r="G2350" t="str">
            <v>اوپتی کیدز® 5/18 گ ساشه 7عددی لیمویی</v>
          </cell>
          <cell r="H2350" t="str">
            <v>0:0:0 1399/8/20</v>
          </cell>
          <cell r="J2350" t="str">
            <v>فاریاب دارو</v>
          </cell>
          <cell r="K2350" t="str">
            <v>فاریاب دارو</v>
          </cell>
          <cell r="Q2350" t="str">
            <v>10103755116</v>
          </cell>
          <cell r="S2350" t="str">
            <v>خیر</v>
          </cell>
          <cell r="U2350" t="str">
            <v>خیر</v>
          </cell>
          <cell r="V2350" t="str">
            <v>خیر</v>
          </cell>
          <cell r="W2350" t="str">
            <v>OPTIKIDS® 5/18 G SACHET 7 LEMON</v>
          </cell>
        </row>
        <row r="2351">
          <cell r="A2351" t="str">
            <v>9206037251535155</v>
          </cell>
          <cell r="B2351" t="str">
            <v>9206037251535155</v>
          </cell>
          <cell r="C2351" t="e">
            <v>#N/A</v>
          </cell>
          <cell r="D2351" t="str">
            <v>9206037251535155</v>
          </cell>
          <cell r="E2351" t="e">
            <v>#N/A</v>
          </cell>
          <cell r="F2351" t="str">
            <v>غیرفعال</v>
          </cell>
          <cell r="G2351" t="str">
            <v>اوپتی کیدز® 5/18 گ ساشه 7عددی پرتقالی</v>
          </cell>
          <cell r="H2351" t="str">
            <v>0:0:0 1399/8/20</v>
          </cell>
          <cell r="J2351" t="str">
            <v>فاریاب دارو</v>
          </cell>
          <cell r="K2351" t="str">
            <v>فاریاب دارو</v>
          </cell>
          <cell r="Q2351" t="str">
            <v>10103755116</v>
          </cell>
          <cell r="S2351" t="str">
            <v>خیر</v>
          </cell>
          <cell r="U2351" t="str">
            <v>خیر</v>
          </cell>
          <cell r="V2351" t="str">
            <v>خیر</v>
          </cell>
          <cell r="W2351" t="str">
            <v>OPTIKIDS® 5/18 G SACHET 7 ORANGE</v>
          </cell>
        </row>
        <row r="2352">
          <cell r="A2352" t="str">
            <v>2262000762638671</v>
          </cell>
          <cell r="B2352" t="e">
            <v>#N/A</v>
          </cell>
          <cell r="C2352" t="e">
            <v>#N/A</v>
          </cell>
          <cell r="D2352" t="e">
            <v>#N/A</v>
          </cell>
          <cell r="E2352" t="e">
            <v>#N/A</v>
          </cell>
          <cell r="F2352" t="str">
            <v>فعال</v>
          </cell>
          <cell r="G2352" t="str">
            <v>زنیان رزماری بنیان ایده ارگانیک® 1000 ل ژل ضدعفونی دست</v>
          </cell>
          <cell r="H2352" t="str">
            <v>0:0:0 1399/8/18</v>
          </cell>
          <cell r="J2352" t="str">
            <v>بنیان ایده ارگانیک</v>
          </cell>
          <cell r="K2352" t="str">
            <v>بنیان ایده ارگانیک</v>
          </cell>
          <cell r="Q2352" t="str">
            <v>14009028280</v>
          </cell>
          <cell r="S2352" t="str">
            <v>خیر</v>
          </cell>
          <cell r="U2352" t="str">
            <v>خیر</v>
          </cell>
          <cell r="V2352" t="str">
            <v>خیر</v>
          </cell>
          <cell r="W2352" t="str">
            <v>ZENIAN ROSEMARY BONYAN IDEA ORGANIC® 1000 L HAND ANTISEPTIC GEL</v>
          </cell>
        </row>
        <row r="2353">
          <cell r="A2353" t="str">
            <v>2403844745660123</v>
          </cell>
          <cell r="B2353" t="e">
            <v>#N/A</v>
          </cell>
          <cell r="C2353" t="e">
            <v>#N/A</v>
          </cell>
          <cell r="D2353" t="e">
            <v>#N/A</v>
          </cell>
          <cell r="E2353" t="e">
            <v>#N/A</v>
          </cell>
          <cell r="F2353" t="str">
            <v>فعال</v>
          </cell>
          <cell r="G2353" t="str">
            <v>زنیان رزماری بنیان ایده ارگانیک® 20 ل ژل ضدعفونی دست</v>
          </cell>
          <cell r="H2353" t="str">
            <v>0:0:0 1399/8/18</v>
          </cell>
          <cell r="J2353" t="str">
            <v>بنیان ایده ارگانیک</v>
          </cell>
          <cell r="K2353" t="str">
            <v>بنیان ایده ارگانیک</v>
          </cell>
          <cell r="Q2353" t="str">
            <v>14009028280</v>
          </cell>
          <cell r="S2353" t="str">
            <v>خیر</v>
          </cell>
          <cell r="U2353" t="str">
            <v>خیر</v>
          </cell>
          <cell r="V2353" t="str">
            <v>خیر</v>
          </cell>
          <cell r="W2353" t="str">
            <v>ZENIAN ROSEMARY BONYAN IDEA ORGANIC® 20 L HAND ANTISEPTIC GEL</v>
          </cell>
        </row>
        <row r="2354">
          <cell r="A2354" t="str">
            <v>2411194938335416</v>
          </cell>
          <cell r="B2354" t="str">
            <v>2411194938335416</v>
          </cell>
          <cell r="C2354" t="e">
            <v>#N/A</v>
          </cell>
          <cell r="D2354" t="str">
            <v>2411194938335416</v>
          </cell>
          <cell r="E2354" t="e">
            <v>#N/A</v>
          </cell>
          <cell r="F2354" t="str">
            <v>فعال</v>
          </cell>
          <cell r="G2354" t="str">
            <v>اورتی هرب® کپسول 30 عددی</v>
          </cell>
          <cell r="H2354" t="str">
            <v>0:0:0 1399/8/18</v>
          </cell>
          <cell r="J2354" t="str">
            <v>جهاد دانشگاهی</v>
          </cell>
          <cell r="K2354" t="str">
            <v>جهاد دانشگاهی</v>
          </cell>
          <cell r="Q2354" t="str">
            <v>14001906001</v>
          </cell>
          <cell r="S2354" t="str">
            <v>خیر</v>
          </cell>
          <cell r="U2354" t="str">
            <v>خیر</v>
          </cell>
          <cell r="V2354" t="str">
            <v>خیر</v>
          </cell>
          <cell r="W2354" t="str">
            <v>URTIHERB® CAP 30</v>
          </cell>
        </row>
        <row r="2355">
          <cell r="A2355" t="str">
            <v>2536712214746684</v>
          </cell>
          <cell r="B2355" t="e">
            <v>#N/A</v>
          </cell>
          <cell r="C2355" t="e">
            <v>#N/A</v>
          </cell>
          <cell r="D2355" t="e">
            <v>#N/A</v>
          </cell>
          <cell r="E2355" t="e">
            <v>#N/A</v>
          </cell>
          <cell r="F2355" t="str">
            <v>غیرفعال</v>
          </cell>
          <cell r="G2355" t="str">
            <v>زبان گنجشک هلسا® 10 گ ساشه 10 عددی</v>
          </cell>
          <cell r="H2355" t="str">
            <v>0:0:0 1399/8/18</v>
          </cell>
          <cell r="J2355" t="str">
            <v>نوشداروی توسن سلامت</v>
          </cell>
          <cell r="K2355" t="str">
            <v>نوشداروی توسن سلامت</v>
          </cell>
          <cell r="Q2355" t="str">
            <v>10380557030</v>
          </cell>
          <cell r="S2355" t="str">
            <v>خیر</v>
          </cell>
          <cell r="U2355" t="str">
            <v>خیر</v>
          </cell>
          <cell r="V2355" t="str">
            <v>خیر</v>
          </cell>
          <cell r="W2355" t="str">
            <v>ZABAN GONGESHK HELSA® 10 G SACHET 10</v>
          </cell>
        </row>
        <row r="2356">
          <cell r="A2356" t="str">
            <v>2916309724407505</v>
          </cell>
          <cell r="B2356" t="e">
            <v>#N/A</v>
          </cell>
          <cell r="C2356" t="e">
            <v>#N/A</v>
          </cell>
          <cell r="D2356" t="e">
            <v>#N/A</v>
          </cell>
          <cell r="E2356" t="e">
            <v>#N/A</v>
          </cell>
          <cell r="F2356" t="str">
            <v>فعال</v>
          </cell>
          <cell r="G2356" t="str">
            <v>ایمیون-مکس® کپسول 30 عددی</v>
          </cell>
          <cell r="H2356" t="str">
            <v>0:0:0 1399/8/18</v>
          </cell>
          <cell r="J2356" t="str">
            <v>باریج اسانس</v>
          </cell>
          <cell r="K2356" t="str">
            <v>باریج اسانس</v>
          </cell>
          <cell r="Q2356" t="str">
            <v>10260162555</v>
          </cell>
          <cell r="S2356" t="str">
            <v>خیر</v>
          </cell>
          <cell r="U2356" t="str">
            <v>خیر</v>
          </cell>
          <cell r="V2356" t="str">
            <v>خیر</v>
          </cell>
          <cell r="W2356" t="str">
            <v>IMMUN-MAX® CAP 30</v>
          </cell>
        </row>
        <row r="2357">
          <cell r="A2357" t="str">
            <v>2964024544181667</v>
          </cell>
          <cell r="B2357" t="e">
            <v>#N/A</v>
          </cell>
          <cell r="C2357" t="e">
            <v>#N/A</v>
          </cell>
          <cell r="D2357" t="e">
            <v>#N/A</v>
          </cell>
          <cell r="E2357" t="e">
            <v>#N/A</v>
          </cell>
          <cell r="F2357" t="str">
            <v>فعال</v>
          </cell>
          <cell r="G2357" t="str">
            <v>زنیان رزماری بنیان ایده ارگانیک® 50 م ل ژل ضدعفونی دست</v>
          </cell>
          <cell r="H2357" t="str">
            <v>0:0:0 1399/8/18</v>
          </cell>
          <cell r="J2357" t="str">
            <v>بنیان ایده ارگانیک</v>
          </cell>
          <cell r="K2357" t="str">
            <v>بنیان ایده ارگانیک</v>
          </cell>
          <cell r="Q2357" t="str">
            <v>14009028280</v>
          </cell>
          <cell r="S2357" t="str">
            <v>خیر</v>
          </cell>
          <cell r="U2357" t="str">
            <v>خیر</v>
          </cell>
          <cell r="V2357" t="str">
            <v>خیر</v>
          </cell>
          <cell r="W2357" t="str">
            <v>ZENIAN ROSEMARY BONYAN IDEA ORGANIC® 50 ML HAND ANTISEPTIC GEL</v>
          </cell>
        </row>
        <row r="2358">
          <cell r="A2358" t="str">
            <v>3174011970972700</v>
          </cell>
          <cell r="B2358" t="e">
            <v>#N/A</v>
          </cell>
          <cell r="C2358" t="e">
            <v>#N/A</v>
          </cell>
          <cell r="D2358" t="e">
            <v>#N/A</v>
          </cell>
          <cell r="E2358" t="e">
            <v>#N/A</v>
          </cell>
          <cell r="F2358" t="str">
            <v>فعال</v>
          </cell>
          <cell r="G2358" t="str">
            <v>زنیان رزماری بنیان ایده ارگانیک® 100 م ل ژل ضدعفونی دست</v>
          </cell>
          <cell r="H2358" t="str">
            <v>0:0:0 1399/8/18</v>
          </cell>
          <cell r="J2358" t="str">
            <v>بنیان ایده ارگانیک</v>
          </cell>
          <cell r="K2358" t="str">
            <v>بنیان ایده ارگانیک</v>
          </cell>
          <cell r="Q2358" t="str">
            <v>14009028280</v>
          </cell>
          <cell r="S2358" t="str">
            <v>خیر</v>
          </cell>
          <cell r="U2358" t="str">
            <v>خیر</v>
          </cell>
          <cell r="V2358" t="str">
            <v>خیر</v>
          </cell>
          <cell r="W2358" t="str">
            <v>ZENIAN ROSEMARY BONYAN IDEA ORGANIC® 100 ML HAND ANTISEPTIC GEL</v>
          </cell>
        </row>
        <row r="2359">
          <cell r="A2359" t="str">
            <v>3553771395345892</v>
          </cell>
          <cell r="B2359" t="str">
            <v>3553771395345892</v>
          </cell>
          <cell r="C2359" t="e">
            <v>#N/A</v>
          </cell>
          <cell r="D2359" t="str">
            <v>3553771395345892</v>
          </cell>
          <cell r="E2359" t="e">
            <v>#N/A</v>
          </cell>
          <cell r="F2359" t="str">
            <v>فعال</v>
          </cell>
          <cell r="G2359" t="str">
            <v>باری اسلیم</v>
          </cell>
          <cell r="H2359" t="str">
            <v>0:0:0 1399/8/18</v>
          </cell>
          <cell r="J2359" t="str">
            <v>باریج اسانس</v>
          </cell>
          <cell r="K2359" t="str">
            <v>باریج اسانس</v>
          </cell>
          <cell r="Q2359" t="str">
            <v>10260162555</v>
          </cell>
          <cell r="S2359" t="str">
            <v>خیر</v>
          </cell>
          <cell r="U2359" t="str">
            <v>خیر</v>
          </cell>
          <cell r="V2359" t="str">
            <v>خیر</v>
          </cell>
          <cell r="W2359" t="str">
            <v>BARI SLIM</v>
          </cell>
        </row>
        <row r="2360">
          <cell r="A2360" t="str">
            <v>3845242791324589</v>
          </cell>
          <cell r="B2360" t="e">
            <v>#N/A</v>
          </cell>
          <cell r="C2360" t="str">
            <v>3845242791324589</v>
          </cell>
          <cell r="D2360" t="e">
            <v>#N/A</v>
          </cell>
          <cell r="E2360" t="str">
            <v>3845242791324589</v>
          </cell>
          <cell r="F2360" t="str">
            <v>فعال</v>
          </cell>
          <cell r="G2360" t="str">
            <v>زبان گنجشک هلسا® 10 گ ساشه 10 عددی</v>
          </cell>
          <cell r="H2360" t="str">
            <v>0:0:0 1399/8/18</v>
          </cell>
          <cell r="J2360" t="str">
            <v>نوشداروی توسن سلامت</v>
          </cell>
          <cell r="K2360" t="str">
            <v>نوشداروی توسن سلامت</v>
          </cell>
          <cell r="Q2360" t="str">
            <v>10380557030</v>
          </cell>
          <cell r="S2360" t="str">
            <v>خیر</v>
          </cell>
          <cell r="U2360" t="str">
            <v>خیر</v>
          </cell>
          <cell r="V2360" t="str">
            <v>خیر</v>
          </cell>
          <cell r="W2360" t="str">
            <v>ZABAN GONGESHK HELSA® 10 G SACHET 10</v>
          </cell>
        </row>
        <row r="2361">
          <cell r="A2361" t="str">
            <v>4146766959715354</v>
          </cell>
          <cell r="B2361" t="e">
            <v>#N/A</v>
          </cell>
          <cell r="C2361" t="e">
            <v>#N/A</v>
          </cell>
          <cell r="D2361" t="e">
            <v>#N/A</v>
          </cell>
          <cell r="E2361" t="e">
            <v>#N/A</v>
          </cell>
          <cell r="F2361" t="str">
            <v>فعال</v>
          </cell>
          <cell r="G2361" t="str">
            <v>زنیان رزماری بنیان ایده ارگانیک® 500 م ل ژل ضدعفونی دست</v>
          </cell>
          <cell r="H2361" t="str">
            <v>0:0:0 1399/8/18</v>
          </cell>
          <cell r="J2361" t="str">
            <v>بنیان ایده ارگانیک</v>
          </cell>
          <cell r="K2361" t="str">
            <v>بنیان ایده ارگانیک</v>
          </cell>
          <cell r="Q2361" t="str">
            <v>14009028280</v>
          </cell>
          <cell r="S2361" t="str">
            <v>خیر</v>
          </cell>
          <cell r="U2361" t="str">
            <v>خیر</v>
          </cell>
          <cell r="V2361" t="str">
            <v>خیر</v>
          </cell>
          <cell r="W2361" t="str">
            <v>ZENIAN ROSEMARY BONYAN IDEA ORGANIC® 500 ML HAND ANTISEPTIC GEL</v>
          </cell>
        </row>
        <row r="2362">
          <cell r="A2362" t="str">
            <v>5222863726360291</v>
          </cell>
          <cell r="B2362" t="e">
            <v>#N/A</v>
          </cell>
          <cell r="C2362" t="e">
            <v>#N/A</v>
          </cell>
          <cell r="D2362" t="e">
            <v>#N/A</v>
          </cell>
          <cell r="E2362" t="e">
            <v>#N/A</v>
          </cell>
          <cell r="F2362" t="str">
            <v>فعال</v>
          </cell>
          <cell r="G2362" t="str">
            <v>زنیان رزماری بنیان ایده ارگانیک® 250 م ل ژل ضدعفونی دست</v>
          </cell>
          <cell r="H2362" t="str">
            <v>0:0:0 1399/8/18</v>
          </cell>
          <cell r="J2362" t="str">
            <v>بنیان ایده ارگانیک</v>
          </cell>
          <cell r="K2362" t="str">
            <v>بنیان ایده ارگانیک</v>
          </cell>
          <cell r="Q2362" t="str">
            <v>14009028280</v>
          </cell>
          <cell r="S2362" t="str">
            <v>خیر</v>
          </cell>
          <cell r="U2362" t="str">
            <v>خیر</v>
          </cell>
          <cell r="V2362" t="str">
            <v>خیر</v>
          </cell>
          <cell r="W2362" t="str">
            <v>ZENIAN ROSEMARY BONYAN IDEA ORGANIC® 250 ML HAND ANTISEPTIC GEL</v>
          </cell>
        </row>
        <row r="2363">
          <cell r="A2363" t="str">
            <v>6616863285637746</v>
          </cell>
          <cell r="B2363" t="e">
            <v>#N/A</v>
          </cell>
          <cell r="C2363" t="str">
            <v>6616863285637746</v>
          </cell>
          <cell r="D2363" t="e">
            <v>#N/A</v>
          </cell>
          <cell r="E2363" t="str">
            <v>6616863285637746</v>
          </cell>
          <cell r="F2363" t="str">
            <v>غیرفعال</v>
          </cell>
          <cell r="G2363" t="str">
            <v>آس  هلسی® 10 گ ساشه 5 عددی</v>
          </cell>
          <cell r="H2363" t="str">
            <v>0:0:0 1399/8/18</v>
          </cell>
          <cell r="J2363" t="str">
            <v>نوشداروی توسن سلامت</v>
          </cell>
          <cell r="K2363" t="str">
            <v>نوشداروی توسن سلامت</v>
          </cell>
          <cell r="Q2363" t="str">
            <v>10380557030</v>
          </cell>
          <cell r="S2363" t="str">
            <v>خیر</v>
          </cell>
          <cell r="U2363" t="str">
            <v>خیر</v>
          </cell>
          <cell r="V2363" t="str">
            <v>خیر</v>
          </cell>
          <cell r="W2363" t="str">
            <v>AS HELSI® 5 G SACHET 10</v>
          </cell>
        </row>
        <row r="2364">
          <cell r="A2364" t="str">
            <v>8404838227037812</v>
          </cell>
          <cell r="B2364" t="e">
            <v>#N/A</v>
          </cell>
          <cell r="C2364" t="e">
            <v>#N/A</v>
          </cell>
          <cell r="D2364" t="e">
            <v>#N/A</v>
          </cell>
          <cell r="E2364" t="e">
            <v>#N/A</v>
          </cell>
          <cell r="F2364" t="str">
            <v>فعال</v>
          </cell>
          <cell r="G2364" t="str">
            <v>زنیان رزماری بنیان ایده ارگانیک® 4  ل ژل ضدعفونی دست</v>
          </cell>
          <cell r="H2364" t="str">
            <v>0:0:0 1399/8/18</v>
          </cell>
          <cell r="J2364" t="str">
            <v>بنیان ایده ارگانیک</v>
          </cell>
          <cell r="K2364" t="str">
            <v>بنیان ایده ارگانیک</v>
          </cell>
          <cell r="Q2364" t="str">
            <v>14009028280</v>
          </cell>
          <cell r="S2364" t="str">
            <v>خیر</v>
          </cell>
          <cell r="U2364" t="str">
            <v>خیر</v>
          </cell>
          <cell r="V2364" t="str">
            <v>خیر</v>
          </cell>
          <cell r="W2364" t="str">
            <v>ZENIAN ROSEMARY BONYAN IDEA ORGANIC® 4 L HAND ANTISEPTIC GEL</v>
          </cell>
        </row>
        <row r="2365">
          <cell r="A2365" t="str">
            <v>9469030613823667</v>
          </cell>
          <cell r="B2365" t="e">
            <v>#N/A</v>
          </cell>
          <cell r="C2365" t="e">
            <v>#N/A</v>
          </cell>
          <cell r="D2365" t="e">
            <v>#N/A</v>
          </cell>
          <cell r="E2365" t="e">
            <v>#N/A</v>
          </cell>
          <cell r="F2365" t="str">
            <v>فعال</v>
          </cell>
          <cell r="G2365" t="str">
            <v>زنیان رزماری بنیان ایده ارگانیک® 1000 ل ژل ضدعفونی دست</v>
          </cell>
          <cell r="H2365" t="str">
            <v>0:0:0 1399/8/18</v>
          </cell>
          <cell r="J2365" t="str">
            <v>بنیان ایده ارگانیک</v>
          </cell>
          <cell r="K2365" t="str">
            <v>بنیان ایده ارگانیک</v>
          </cell>
          <cell r="Q2365" t="str">
            <v>14009028280</v>
          </cell>
          <cell r="S2365" t="str">
            <v>خیر</v>
          </cell>
          <cell r="U2365" t="str">
            <v>خیر</v>
          </cell>
          <cell r="V2365" t="str">
            <v>خیر</v>
          </cell>
          <cell r="W2365" t="str">
            <v>ZENIAN ROSEMARY BONYAN IDEA ORGANIC® 1000 L HAND ANTISEPTIC GEL</v>
          </cell>
        </row>
        <row r="2366">
          <cell r="A2366" t="str">
            <v>1952819272297996</v>
          </cell>
          <cell r="B2366" t="e">
            <v>#N/A</v>
          </cell>
          <cell r="C2366" t="str">
            <v>1952819272297996</v>
          </cell>
          <cell r="D2366" t="e">
            <v>#N/A</v>
          </cell>
          <cell r="E2366" t="str">
            <v>1952819272297996</v>
          </cell>
          <cell r="F2366" t="str">
            <v>فعال</v>
          </cell>
          <cell r="G2366" t="str">
            <v xml:space="preserve">روغن مورد _ 20 م ل اسپری </v>
          </cell>
          <cell r="H2366" t="str">
            <v>0:0:0 1399/8/17</v>
          </cell>
          <cell r="J2366" t="str">
            <v>رویان شفای نیک البرز</v>
          </cell>
          <cell r="K2366" t="str">
            <v>رویان شفای نیک البرز</v>
          </cell>
          <cell r="Q2366" t="str">
            <v>14006301560</v>
          </cell>
          <cell r="S2366" t="str">
            <v>خیر</v>
          </cell>
          <cell r="U2366" t="str">
            <v>خیر</v>
          </cell>
          <cell r="V2366" t="str">
            <v>خیر</v>
          </cell>
          <cell r="W2366" t="str">
            <v>ROGHAN_E_MURD _  20 ML SPRAY</v>
          </cell>
        </row>
        <row r="2367">
          <cell r="A2367" t="str">
            <v>3244132673632084</v>
          </cell>
          <cell r="B2367" t="e">
            <v>#N/A</v>
          </cell>
          <cell r="C2367" t="str">
            <v>3244132673632084</v>
          </cell>
          <cell r="D2367" t="e">
            <v>#N/A</v>
          </cell>
          <cell r="E2367" t="str">
            <v>3244132673632084</v>
          </cell>
          <cell r="F2367" t="str">
            <v>فعال</v>
          </cell>
          <cell r="G2367" t="str">
            <v xml:space="preserve">سماق_30 م ل اسپری </v>
          </cell>
          <cell r="H2367" t="str">
            <v>0:0:0 1399/8/17</v>
          </cell>
          <cell r="J2367" t="str">
            <v>سلامت گستر ایرسا دارو</v>
          </cell>
          <cell r="K2367" t="str">
            <v>سلامت گستر ایرسا دارو</v>
          </cell>
          <cell r="Q2367" t="str">
            <v>14007786426</v>
          </cell>
          <cell r="S2367" t="str">
            <v>خیر</v>
          </cell>
          <cell r="U2367" t="str">
            <v>خیر</v>
          </cell>
          <cell r="V2367" t="str">
            <v>خیر</v>
          </cell>
          <cell r="W2367" t="str">
            <v>SUMAGH_30 ML SPRAY</v>
          </cell>
        </row>
        <row r="2368">
          <cell r="A2368" t="str">
            <v>5718029192122703</v>
          </cell>
          <cell r="B2368" t="e">
            <v>#N/A</v>
          </cell>
          <cell r="C2368" t="str">
            <v>5718029192122703</v>
          </cell>
          <cell r="D2368" t="e">
            <v>#N/A</v>
          </cell>
          <cell r="E2368" t="str">
            <v>5718029192122703</v>
          </cell>
          <cell r="F2368" t="str">
            <v>فعال</v>
          </cell>
          <cell r="G2368" t="str">
            <v>کیمی گارد</v>
          </cell>
          <cell r="H2368" t="str">
            <v>0:0:0 1399/8/17</v>
          </cell>
          <cell r="J2368" t="str">
            <v>داروسازی کیمیاگر طوس</v>
          </cell>
          <cell r="K2368" t="str">
            <v>داروسازی کیمیاگر طوس</v>
          </cell>
          <cell r="Q2368" t="str">
            <v>10380268757</v>
          </cell>
          <cell r="S2368" t="str">
            <v>خیر</v>
          </cell>
          <cell r="U2368" t="str">
            <v>خیر</v>
          </cell>
          <cell r="V2368" t="str">
            <v>خیر</v>
          </cell>
          <cell r="W2368" t="str">
            <v>KIMI GUARD</v>
          </cell>
        </row>
        <row r="2369">
          <cell r="A2369" t="str">
            <v>7143896413666289</v>
          </cell>
          <cell r="B2369" t="e">
            <v>#N/A</v>
          </cell>
          <cell r="C2369" t="str">
            <v>7143896413666289</v>
          </cell>
          <cell r="D2369" t="e">
            <v>#N/A</v>
          </cell>
          <cell r="E2369" t="str">
            <v>7143896413666289</v>
          </cell>
          <cell r="F2369" t="str">
            <v>فعال</v>
          </cell>
          <cell r="G2369" t="str">
            <v>سرشوی نخود ختمی هلسی®  پودر 10 گ ساشه 10 عددی</v>
          </cell>
          <cell r="H2369" t="str">
            <v>0:0:0 1399/8/17</v>
          </cell>
          <cell r="J2369" t="str">
            <v>نوشداروی توسن سلامت</v>
          </cell>
          <cell r="K2369" t="str">
            <v>نوشداروی توسن سلامت</v>
          </cell>
          <cell r="Q2369" t="str">
            <v>10380557030</v>
          </cell>
          <cell r="S2369" t="str">
            <v>خیر</v>
          </cell>
          <cell r="U2369" t="str">
            <v>خیر</v>
          </cell>
          <cell r="V2369" t="str">
            <v>خیر</v>
          </cell>
          <cell r="W2369" t="str">
            <v>SARSHOOY NOKHOD KHATMI HELSI® POWDER 10 G SACHET 10</v>
          </cell>
        </row>
        <row r="2370">
          <cell r="A2370" t="str">
            <v>8696581832958623</v>
          </cell>
          <cell r="B2370" t="e">
            <v>#N/A</v>
          </cell>
          <cell r="C2370" t="str">
            <v>8696581832958623</v>
          </cell>
          <cell r="D2370" t="e">
            <v>#N/A</v>
          </cell>
          <cell r="E2370" t="str">
            <v>8696581832958623</v>
          </cell>
          <cell r="F2370" t="str">
            <v>فعال</v>
          </cell>
          <cell r="G2370" t="str">
            <v>جوارش کمونی_ کپسول 60 عددی</v>
          </cell>
          <cell r="H2370" t="str">
            <v>0:0:0 1399/8/17</v>
          </cell>
          <cell r="J2370" t="str">
            <v>طلای سبز طوبی</v>
          </cell>
          <cell r="K2370" t="str">
            <v>طلای سبز طوبی</v>
          </cell>
          <cell r="Q2370" t="str">
            <v>14004484642</v>
          </cell>
          <cell r="S2370" t="str">
            <v>خیر</v>
          </cell>
          <cell r="U2370" t="str">
            <v>خیر</v>
          </cell>
          <cell r="V2370" t="str">
            <v>خیر</v>
          </cell>
          <cell r="W2370" t="str">
            <v>JOVARESH KAMMONI_ CAP 60</v>
          </cell>
        </row>
        <row r="2371">
          <cell r="A2371" t="str">
            <v>1597725966483007</v>
          </cell>
          <cell r="B2371" t="e">
            <v>#N/A</v>
          </cell>
          <cell r="C2371" t="str">
            <v>1597725966483007</v>
          </cell>
          <cell r="D2371" t="e">
            <v>#N/A</v>
          </cell>
          <cell r="E2371" t="str">
            <v>1597725966483007</v>
          </cell>
          <cell r="F2371" t="str">
            <v>فعال</v>
          </cell>
          <cell r="G2371" t="str">
            <v>زوفای اعظم</v>
          </cell>
          <cell r="H2371" t="str">
            <v>0:0:0 1399/8/14</v>
          </cell>
          <cell r="J2371" t="str">
            <v>شفا نگر نظری</v>
          </cell>
          <cell r="K2371" t="str">
            <v>شفا نگر نظری</v>
          </cell>
          <cell r="Q2371" t="str">
            <v>10590048982</v>
          </cell>
          <cell r="S2371" t="str">
            <v>خیر</v>
          </cell>
          <cell r="U2371" t="str">
            <v>خیر</v>
          </cell>
          <cell r="V2371" t="str">
            <v>خیر</v>
          </cell>
          <cell r="W2371" t="str">
            <v>ZOUFA YE AZAM</v>
          </cell>
        </row>
        <row r="2372">
          <cell r="A2372" t="str">
            <v>2899999614188041</v>
          </cell>
          <cell r="B2372" t="e">
            <v>#N/A</v>
          </cell>
          <cell r="C2372" t="str">
            <v>2899999614188041</v>
          </cell>
          <cell r="D2372" t="e">
            <v>#N/A</v>
          </cell>
          <cell r="E2372" t="str">
            <v>2899999614188041</v>
          </cell>
          <cell r="F2372" t="str">
            <v>فعال</v>
          </cell>
          <cell r="G2372" t="str">
            <v>بیلکیور</v>
          </cell>
          <cell r="H2372" t="str">
            <v>0:0:0 1399/8/14</v>
          </cell>
          <cell r="J2372" t="str">
            <v>شفا نگر نظری</v>
          </cell>
          <cell r="K2372" t="str">
            <v>شفا نگر نظری</v>
          </cell>
          <cell r="Q2372" t="str">
            <v>10590048982</v>
          </cell>
          <cell r="S2372" t="str">
            <v>خیر</v>
          </cell>
          <cell r="U2372" t="str">
            <v>خیر</v>
          </cell>
          <cell r="V2372" t="str">
            <v>خیر</v>
          </cell>
          <cell r="W2372" t="str">
            <v>BILCURE</v>
          </cell>
        </row>
        <row r="2373">
          <cell r="A2373" t="str">
            <v>3788624032472582</v>
          </cell>
          <cell r="B2373" t="str">
            <v>3788624032472582</v>
          </cell>
          <cell r="C2373" t="e">
            <v>#N/A</v>
          </cell>
          <cell r="D2373" t="str">
            <v>3788624032472582</v>
          </cell>
          <cell r="E2373" t="e">
            <v>#N/A</v>
          </cell>
          <cell r="F2373" t="str">
            <v>فعال</v>
          </cell>
          <cell r="G2373" t="str">
            <v>آووجوینت پلاس</v>
          </cell>
          <cell r="H2373" t="str">
            <v>0:0:0 1399/8/14</v>
          </cell>
          <cell r="J2373" t="str">
            <v>داروسازی آرایشی و بهداشتی ایران داروک</v>
          </cell>
          <cell r="K2373" t="str">
            <v>داروسازی آرایشی و بهداشتی ایران داروک</v>
          </cell>
          <cell r="Q2373" t="str">
            <v>10100876173</v>
          </cell>
          <cell r="S2373" t="str">
            <v>خیر</v>
          </cell>
          <cell r="U2373" t="str">
            <v>خیر</v>
          </cell>
          <cell r="V2373" t="str">
            <v>خیر</v>
          </cell>
          <cell r="W2373" t="str">
            <v>AVOJOINT PLUS</v>
          </cell>
        </row>
        <row r="2374">
          <cell r="A2374" t="str">
            <v>5150733313381931</v>
          </cell>
          <cell r="B2374" t="str">
            <v>5150733313381931</v>
          </cell>
          <cell r="C2374" t="e">
            <v>#N/A</v>
          </cell>
          <cell r="D2374" t="str">
            <v>5150733313381931</v>
          </cell>
          <cell r="E2374" t="e">
            <v>#N/A</v>
          </cell>
          <cell r="F2374" t="str">
            <v>فعال</v>
          </cell>
          <cell r="G2374" t="str">
            <v>او پی دی فارما فلکساژن® 50 گ ژل</v>
          </cell>
          <cell r="H2374" t="str">
            <v>0:0:0 1399/8/14</v>
          </cell>
          <cell r="J2374" t="str">
            <v>بین المللی امید پارسینا دماوند</v>
          </cell>
          <cell r="K2374" t="str">
            <v>بین المللی امید پارسینا دماوند</v>
          </cell>
          <cell r="Q2374" t="str">
            <v>10103720823</v>
          </cell>
          <cell r="S2374" t="str">
            <v>خیر</v>
          </cell>
          <cell r="U2374" t="str">
            <v>خیر</v>
          </cell>
          <cell r="V2374" t="str">
            <v>خیر</v>
          </cell>
          <cell r="W2374" t="str">
            <v>OPD PHARMA FLEXAGEN® 50 G GELL</v>
          </cell>
        </row>
        <row r="2375">
          <cell r="A2375" t="str">
            <v>5229744059886379</v>
          </cell>
          <cell r="B2375" t="e">
            <v>#N/A</v>
          </cell>
          <cell r="C2375" t="str">
            <v>5229744059886379</v>
          </cell>
          <cell r="D2375" t="e">
            <v>#N/A</v>
          </cell>
          <cell r="E2375" t="str">
            <v>5229744059886379</v>
          </cell>
          <cell r="F2375" t="str">
            <v>فعال</v>
          </cell>
          <cell r="G2375" t="str">
            <v>بلاکیور</v>
          </cell>
          <cell r="H2375" t="str">
            <v>0:0:0 1399/8/14</v>
          </cell>
          <cell r="J2375" t="str">
            <v>شفا نگر نظری</v>
          </cell>
          <cell r="K2375" t="str">
            <v>شفا نگر نظری</v>
          </cell>
          <cell r="Q2375" t="str">
            <v>10590048982</v>
          </cell>
          <cell r="S2375" t="str">
            <v>خیر</v>
          </cell>
          <cell r="U2375" t="str">
            <v>خیر</v>
          </cell>
          <cell r="V2375" t="str">
            <v>خیر</v>
          </cell>
          <cell r="W2375" t="str">
            <v>BLOCURE</v>
          </cell>
        </row>
        <row r="2376">
          <cell r="A2376" t="str">
            <v>5770781115928727</v>
          </cell>
          <cell r="B2376" t="e">
            <v>#N/A</v>
          </cell>
          <cell r="C2376" t="str">
            <v>5770781115928727</v>
          </cell>
          <cell r="D2376" t="e">
            <v>#N/A</v>
          </cell>
          <cell r="E2376" t="str">
            <v>5770781115928727</v>
          </cell>
          <cell r="F2376" t="str">
            <v>فعال</v>
          </cell>
          <cell r="G2376" t="str">
            <v>اپیکیور</v>
          </cell>
          <cell r="H2376" t="str">
            <v>0:0:0 1399/8/14</v>
          </cell>
          <cell r="J2376" t="str">
            <v>شفا نگر نظری</v>
          </cell>
          <cell r="K2376" t="str">
            <v>شفا نگر نظری</v>
          </cell>
          <cell r="Q2376" t="str">
            <v>10590048982</v>
          </cell>
          <cell r="S2376" t="str">
            <v>خیر</v>
          </cell>
          <cell r="U2376" t="str">
            <v>خیر</v>
          </cell>
          <cell r="V2376" t="str">
            <v>خیر</v>
          </cell>
          <cell r="W2376" t="str">
            <v>OPICURE</v>
          </cell>
        </row>
        <row r="2377">
          <cell r="A2377" t="str">
            <v>6405253618026589</v>
          </cell>
          <cell r="B2377" t="str">
            <v>6405253618026589</v>
          </cell>
          <cell r="C2377" t="e">
            <v>#N/A</v>
          </cell>
          <cell r="D2377" t="str">
            <v>6405253618026589</v>
          </cell>
          <cell r="E2377" t="e">
            <v>#N/A</v>
          </cell>
          <cell r="F2377" t="str">
            <v>فعال</v>
          </cell>
          <cell r="G2377" t="str">
            <v xml:space="preserve">سولوستون®  10 گ ساشه 10 عددی </v>
          </cell>
          <cell r="H2377" t="str">
            <v>0:0:0 1399/8/14</v>
          </cell>
          <cell r="J2377" t="str">
            <v>مجتمع صنایع دینه ایران</v>
          </cell>
          <cell r="K2377" t="str">
            <v>مجتمع صنایع دینه ایران</v>
          </cell>
          <cell r="Q2377" t="str">
            <v>10100825302</v>
          </cell>
          <cell r="S2377" t="str">
            <v>خیر</v>
          </cell>
          <cell r="U2377" t="str">
            <v>خیر</v>
          </cell>
          <cell r="V2377" t="str">
            <v>خیر</v>
          </cell>
          <cell r="W2377" t="str">
            <v>SOLVESTONE® 10 G SACHET10</v>
          </cell>
        </row>
        <row r="2378">
          <cell r="A2378" t="str">
            <v>6747962244705291</v>
          </cell>
          <cell r="B2378" t="e">
            <v>#N/A</v>
          </cell>
          <cell r="C2378" t="str">
            <v>6747962244705291</v>
          </cell>
          <cell r="D2378" t="e">
            <v>#N/A</v>
          </cell>
          <cell r="E2378" t="str">
            <v>6747962244705291</v>
          </cell>
          <cell r="F2378" t="str">
            <v>فعال</v>
          </cell>
          <cell r="G2378" t="str">
            <v>ویکیور</v>
          </cell>
          <cell r="H2378" t="str">
            <v>0:0:0 1399/8/14</v>
          </cell>
          <cell r="J2378" t="str">
            <v>شفا نگر نظری</v>
          </cell>
          <cell r="K2378" t="str">
            <v>شفا نگر نظری</v>
          </cell>
          <cell r="Q2378" t="str">
            <v>10590048982</v>
          </cell>
          <cell r="S2378" t="str">
            <v>خیر</v>
          </cell>
          <cell r="U2378" t="str">
            <v>خیر</v>
          </cell>
          <cell r="V2378" t="str">
            <v>خیر</v>
          </cell>
          <cell r="W2378" t="str">
            <v>WEACURE</v>
          </cell>
        </row>
        <row r="2379">
          <cell r="A2379" t="str">
            <v>7326104860587532</v>
          </cell>
          <cell r="B2379" t="str">
            <v>7326104860587532</v>
          </cell>
          <cell r="C2379" t="e">
            <v>#N/A</v>
          </cell>
          <cell r="D2379" t="str">
            <v>7326104860587532</v>
          </cell>
          <cell r="E2379" t="e">
            <v>#N/A</v>
          </cell>
          <cell r="F2379" t="str">
            <v>فعال</v>
          </cell>
          <cell r="G2379" t="str">
            <v>لیوسل® کپسول نرم 30 عددی</v>
          </cell>
          <cell r="H2379" t="str">
            <v>0:0:0 1399/8/14</v>
          </cell>
          <cell r="J2379" t="str">
            <v>آدونیس کیش</v>
          </cell>
          <cell r="K2379" t="str">
            <v>آدونیس کیش</v>
          </cell>
          <cell r="Q2379" t="str">
            <v>10861574660</v>
          </cell>
          <cell r="S2379" t="str">
            <v>خیر</v>
          </cell>
          <cell r="U2379" t="str">
            <v>خیر</v>
          </cell>
          <cell r="V2379" t="str">
            <v>خیر</v>
          </cell>
          <cell r="W2379" t="str">
            <v>LIVOCEL® SOFTGEL 30</v>
          </cell>
        </row>
        <row r="2380">
          <cell r="A2380" t="str">
            <v>7402190243459778</v>
          </cell>
          <cell r="B2380" t="str">
            <v>7402190243459778</v>
          </cell>
          <cell r="C2380" t="e">
            <v>#N/A</v>
          </cell>
          <cell r="D2380" t="str">
            <v>7402190243459778</v>
          </cell>
          <cell r="E2380" t="e">
            <v>#N/A</v>
          </cell>
          <cell r="F2380" t="str">
            <v>فعال</v>
          </cell>
          <cell r="G2380" t="str">
            <v>سگا نوز® 200م ل شربت</v>
          </cell>
          <cell r="H2380" t="str">
            <v>0:0:0 1399/8/14</v>
          </cell>
          <cell r="J2380" t="str">
            <v>سلامت گستر آرتیمان</v>
          </cell>
          <cell r="K2380" t="str">
            <v>سلامت گستر آرتیمان</v>
          </cell>
          <cell r="Q2380" t="str">
            <v>14003495433</v>
          </cell>
          <cell r="S2380" t="str">
            <v>خیر</v>
          </cell>
          <cell r="U2380" t="str">
            <v>خیر</v>
          </cell>
          <cell r="V2380" t="str">
            <v>خیر</v>
          </cell>
          <cell r="W2380" t="str">
            <v>SEGA NOSE® 200 ML SYRUP</v>
          </cell>
        </row>
        <row r="2381">
          <cell r="A2381" t="str">
            <v>7885276512862579</v>
          </cell>
          <cell r="B2381" t="str">
            <v>7885276512862579</v>
          </cell>
          <cell r="C2381" t="e">
            <v>#N/A</v>
          </cell>
          <cell r="D2381" t="str">
            <v>7885276512862579</v>
          </cell>
          <cell r="E2381" t="e">
            <v>#N/A</v>
          </cell>
          <cell r="F2381" t="str">
            <v>فعال</v>
          </cell>
          <cell r="G2381" t="str">
            <v>لیوسل® کپسول نرم 60 عددی</v>
          </cell>
          <cell r="H2381" t="str">
            <v>0:0:0 1399/8/14</v>
          </cell>
          <cell r="J2381" t="str">
            <v>آدونیس کیش</v>
          </cell>
          <cell r="K2381" t="str">
            <v>آدونیس کیش</v>
          </cell>
          <cell r="Q2381" t="str">
            <v>10861574660</v>
          </cell>
          <cell r="S2381" t="str">
            <v>خیر</v>
          </cell>
          <cell r="U2381" t="str">
            <v>خیر</v>
          </cell>
          <cell r="V2381" t="str">
            <v>خیر</v>
          </cell>
          <cell r="W2381" t="str">
            <v>LIVOCEL® SOFTGEL 60</v>
          </cell>
        </row>
        <row r="2382">
          <cell r="A2382" t="str">
            <v>9811892068773447</v>
          </cell>
          <cell r="B2382" t="str">
            <v>9811892068773447</v>
          </cell>
          <cell r="C2382" t="e">
            <v>#N/A</v>
          </cell>
          <cell r="D2382" t="str">
            <v>9811892068773447</v>
          </cell>
          <cell r="E2382" t="e">
            <v>#N/A</v>
          </cell>
          <cell r="F2382" t="str">
            <v>فعال</v>
          </cell>
          <cell r="G2382" t="str">
            <v>اکستندلایف آووکادو+سویا</v>
          </cell>
          <cell r="H2382" t="str">
            <v>0:0:0 1399/8/14</v>
          </cell>
          <cell r="J2382" t="str">
            <v>طب سلامت کاسپین</v>
          </cell>
          <cell r="K2382" t="str">
            <v>طب سلامت کاسپین</v>
          </cell>
          <cell r="Q2382" t="str">
            <v>14003902938</v>
          </cell>
          <cell r="S2382" t="str">
            <v>خیر</v>
          </cell>
          <cell r="U2382" t="str">
            <v>خیر</v>
          </cell>
          <cell r="V2382" t="str">
            <v>خیر</v>
          </cell>
          <cell r="W2382" t="str">
            <v>XTENDLIFE AVOCADO +SOYA</v>
          </cell>
        </row>
        <row r="2383">
          <cell r="A2383" t="str">
            <v>1081515121674213</v>
          </cell>
          <cell r="B2383" t="e">
            <v>#N/A</v>
          </cell>
          <cell r="C2383" t="str">
            <v>1081515121674213</v>
          </cell>
          <cell r="D2383" t="e">
            <v>#N/A</v>
          </cell>
          <cell r="E2383" t="str">
            <v>1081515121674213</v>
          </cell>
          <cell r="F2383" t="str">
            <v>فعال</v>
          </cell>
          <cell r="G2383" t="str">
            <v>انار منعنع پدی آپ ®140 م ل شربت</v>
          </cell>
          <cell r="H2383" t="str">
            <v>0:0:0 1399/8/11</v>
          </cell>
          <cell r="J2383" t="str">
            <v>داروسازی آرایشی و بهداشتی ایران داروک</v>
          </cell>
          <cell r="K2383" t="str">
            <v>داروسازی آرایشی و بهداشتی ایران داروک</v>
          </cell>
          <cell r="Q2383" t="str">
            <v>10100876173</v>
          </cell>
          <cell r="S2383" t="str">
            <v>خیر</v>
          </cell>
          <cell r="U2383" t="str">
            <v>خیر</v>
          </cell>
          <cell r="V2383" t="str">
            <v>خیر</v>
          </cell>
          <cell r="W2383" t="str">
            <v>ANAR MONAANAA PEDI APP® 140 ML SYRUP</v>
          </cell>
        </row>
        <row r="2384">
          <cell r="A2384" t="str">
            <v>6521732289012711</v>
          </cell>
          <cell r="B2384" t="e">
            <v>#N/A</v>
          </cell>
          <cell r="C2384" t="str">
            <v>6521732289012711</v>
          </cell>
          <cell r="D2384" t="e">
            <v>#N/A</v>
          </cell>
          <cell r="E2384" t="str">
            <v>6521732289012711</v>
          </cell>
          <cell r="F2384" t="str">
            <v>فعال</v>
          </cell>
          <cell r="G2384" t="str">
            <v>شربت زعفران فران زر® شربت 240 م ل</v>
          </cell>
          <cell r="H2384" t="str">
            <v>0:0:0 1399/8/11</v>
          </cell>
          <cell r="J2384" t="str">
            <v>سنابل دارو</v>
          </cell>
          <cell r="K2384" t="str">
            <v>سنابل دارو</v>
          </cell>
          <cell r="Q2384" t="str">
            <v>10104072945</v>
          </cell>
          <cell r="S2384" t="str">
            <v>خیر</v>
          </cell>
          <cell r="U2384" t="str">
            <v>خیر</v>
          </cell>
          <cell r="V2384" t="str">
            <v>خیر</v>
          </cell>
          <cell r="W2384" t="str">
            <v>ZA'FERAN SYRUP 240 ML</v>
          </cell>
        </row>
        <row r="2385">
          <cell r="A2385" t="str">
            <v>1092515340653175</v>
          </cell>
          <cell r="B2385" t="e">
            <v>#N/A</v>
          </cell>
          <cell r="C2385" t="str">
            <v>1092515340653175</v>
          </cell>
          <cell r="D2385" t="e">
            <v>#N/A</v>
          </cell>
          <cell r="E2385" t="str">
            <v>1092515340653175</v>
          </cell>
          <cell r="F2385" t="str">
            <v>فعال</v>
          </cell>
          <cell r="G2385" t="str">
            <v>نجابل</v>
          </cell>
          <cell r="H2385" t="str">
            <v>0:0:0 1399/8/10</v>
          </cell>
          <cell r="J2385" t="str">
            <v>سنابل دارو</v>
          </cell>
          <cell r="K2385" t="str">
            <v>سنابل دارو</v>
          </cell>
          <cell r="Q2385" t="str">
            <v>10104072945</v>
          </cell>
          <cell r="S2385" t="str">
            <v>خیر</v>
          </cell>
          <cell r="U2385" t="str">
            <v>خیر</v>
          </cell>
          <cell r="V2385" t="str">
            <v>خیر</v>
          </cell>
          <cell r="W2385" t="str">
            <v>NEJABEL</v>
          </cell>
        </row>
        <row r="2386">
          <cell r="A2386" t="str">
            <v>1528858299408876</v>
          </cell>
          <cell r="B2386" t="str">
            <v>1528858299408876</v>
          </cell>
          <cell r="C2386" t="e">
            <v>#N/A</v>
          </cell>
          <cell r="D2386" t="str">
            <v>1528858299408876</v>
          </cell>
          <cell r="E2386" t="e">
            <v>#N/A</v>
          </cell>
          <cell r="F2386" t="str">
            <v>فعال</v>
          </cell>
          <cell r="G2386" t="str">
            <v>پین لیز®  قرص روکشدار 30 عددی</v>
          </cell>
          <cell r="H2386" t="str">
            <v>0:0:0 1399/8/10</v>
          </cell>
          <cell r="J2386" t="str">
            <v>درمان یاب دارو</v>
          </cell>
          <cell r="K2386" t="str">
            <v>درمان یاب دارو</v>
          </cell>
          <cell r="Q2386" t="str">
            <v>10103792295</v>
          </cell>
          <cell r="S2386" t="str">
            <v>خیر</v>
          </cell>
          <cell r="U2386" t="str">
            <v>خیر</v>
          </cell>
          <cell r="V2386" t="str">
            <v>خیر</v>
          </cell>
          <cell r="W2386" t="str">
            <v>PAIN LYS® F.C TAB 30</v>
          </cell>
        </row>
        <row r="2387">
          <cell r="A2387" t="str">
            <v>2732198919228767</v>
          </cell>
          <cell r="B2387" t="str">
            <v>2732198919228767</v>
          </cell>
          <cell r="C2387" t="e">
            <v>#N/A</v>
          </cell>
          <cell r="D2387" t="str">
            <v>2732198919228767</v>
          </cell>
          <cell r="E2387" t="e">
            <v>#N/A</v>
          </cell>
          <cell r="F2387" t="str">
            <v>فعال</v>
          </cell>
          <cell r="G2387" t="str">
            <v>پروستیکا®  قرص روکشدار 30 عددی</v>
          </cell>
          <cell r="H2387" t="str">
            <v>0:0:0 1399/8/10</v>
          </cell>
          <cell r="J2387" t="str">
            <v>درمان یاب دارو</v>
          </cell>
          <cell r="K2387" t="str">
            <v>درمان یاب دارو</v>
          </cell>
          <cell r="Q2387" t="str">
            <v>10103792295</v>
          </cell>
          <cell r="S2387" t="str">
            <v>خیر</v>
          </cell>
          <cell r="U2387" t="str">
            <v>خیر</v>
          </cell>
          <cell r="V2387" t="str">
            <v>خیر</v>
          </cell>
          <cell r="W2387" t="str">
            <v>PROSTICA® F.C TAB 30</v>
          </cell>
        </row>
        <row r="2388">
          <cell r="A2388" t="str">
            <v>4946812095839684</v>
          </cell>
          <cell r="B2388" t="e">
            <v>#N/A</v>
          </cell>
          <cell r="C2388" t="str">
            <v>4946812095839684</v>
          </cell>
          <cell r="D2388" t="e">
            <v>#N/A</v>
          </cell>
          <cell r="E2388" t="str">
            <v>4946812095839684</v>
          </cell>
          <cell r="F2388" t="str">
            <v>فعال</v>
          </cell>
          <cell r="G2388" t="str">
            <v>کاهو شربت سنابل نوما® 240 م ل</v>
          </cell>
          <cell r="H2388" t="str">
            <v>0:0:0 1399/8/10</v>
          </cell>
          <cell r="J2388" t="str">
            <v>سنابل دارو</v>
          </cell>
          <cell r="K2388" t="str">
            <v>سنابل دارو</v>
          </cell>
          <cell r="Q2388" t="str">
            <v>10104072945</v>
          </cell>
          <cell r="S2388" t="str">
            <v>خیر</v>
          </cell>
          <cell r="U2388" t="str">
            <v>خیر</v>
          </cell>
          <cell r="V2388" t="str">
            <v>خیر</v>
          </cell>
          <cell r="W2388" t="str">
            <v>KAHOO 240 ML SYRUP</v>
          </cell>
        </row>
        <row r="2389">
          <cell r="A2389" t="str">
            <v>6294523229283567</v>
          </cell>
          <cell r="B2389" t="e">
            <v>#N/A</v>
          </cell>
          <cell r="C2389" t="str">
            <v>6294523229283567</v>
          </cell>
          <cell r="D2389" t="e">
            <v>#N/A</v>
          </cell>
          <cell r="E2389" t="str">
            <v>6294523229283567</v>
          </cell>
          <cell r="F2389" t="str">
            <v>فعال</v>
          </cell>
          <cell r="G2389" t="str">
            <v>سیب و ریحان پردیحان® شربت 240 م ل</v>
          </cell>
          <cell r="H2389" t="str">
            <v>0:0:0 1399/8/10</v>
          </cell>
          <cell r="J2389" t="str">
            <v>سنابل دارو</v>
          </cell>
          <cell r="K2389" t="str">
            <v>سنابل دارو</v>
          </cell>
          <cell r="Q2389" t="str">
            <v>10104072945</v>
          </cell>
          <cell r="S2389" t="str">
            <v>خیر</v>
          </cell>
          <cell r="U2389" t="str">
            <v>خیر</v>
          </cell>
          <cell r="V2389" t="str">
            <v>خیر</v>
          </cell>
          <cell r="W2389" t="str">
            <v>SIB VA REYHAN SYRUP 240 ML</v>
          </cell>
        </row>
        <row r="2390">
          <cell r="A2390" t="str">
            <v>8446283518798168</v>
          </cell>
          <cell r="B2390" t="str">
            <v>8446283518798168</v>
          </cell>
          <cell r="C2390" t="e">
            <v>#N/A</v>
          </cell>
          <cell r="D2390" t="str">
            <v>8446283518798168</v>
          </cell>
          <cell r="E2390" t="e">
            <v>#N/A</v>
          </cell>
          <cell r="F2390" t="str">
            <v>فعال</v>
          </cell>
          <cell r="G2390" t="str">
            <v>پین لیز®  قرص روکشدار 30 عددی</v>
          </cell>
          <cell r="H2390" t="str">
            <v>0:0:0 1399/8/10</v>
          </cell>
          <cell r="J2390" t="str">
            <v>درمان یاب دارو</v>
          </cell>
          <cell r="K2390" t="str">
            <v>درمان یاب دارو</v>
          </cell>
          <cell r="Q2390" t="str">
            <v>10103792295</v>
          </cell>
          <cell r="S2390" t="str">
            <v>خیر</v>
          </cell>
          <cell r="U2390" t="str">
            <v>خیر</v>
          </cell>
          <cell r="V2390" t="str">
            <v>خیر</v>
          </cell>
          <cell r="W2390" t="str">
            <v>PAIN LYS® F.C TAB 30</v>
          </cell>
        </row>
        <row r="2391">
          <cell r="A2391" t="str">
            <v>8609366239482265</v>
          </cell>
          <cell r="B2391" t="e">
            <v>#N/A</v>
          </cell>
          <cell r="C2391" t="e">
            <v>#N/A</v>
          </cell>
          <cell r="D2391" t="e">
            <v>#N/A</v>
          </cell>
          <cell r="E2391" t="e">
            <v>#N/A</v>
          </cell>
          <cell r="F2391" t="str">
            <v>فعال</v>
          </cell>
          <cell r="G2391" t="str">
            <v>پین لیز®  قرص روکشدار 60 عددی</v>
          </cell>
          <cell r="H2391" t="str">
            <v>0:0:0 1399/8/10</v>
          </cell>
          <cell r="J2391" t="str">
            <v>درمان یاب دارو</v>
          </cell>
          <cell r="K2391" t="str">
            <v>درمان یاب دارو</v>
          </cell>
          <cell r="Q2391" t="str">
            <v>10103792295</v>
          </cell>
          <cell r="S2391" t="str">
            <v>خیر</v>
          </cell>
          <cell r="U2391" t="str">
            <v>خیر</v>
          </cell>
          <cell r="V2391" t="str">
            <v>خیر</v>
          </cell>
          <cell r="W2391" t="str">
            <v>PAIN LYS® F.C TAB 60</v>
          </cell>
        </row>
        <row r="2392">
          <cell r="A2392" t="str">
            <v>8977542456361707</v>
          </cell>
          <cell r="B2392" t="str">
            <v>8977542456361707</v>
          </cell>
          <cell r="C2392" t="e">
            <v>#N/A</v>
          </cell>
          <cell r="D2392" t="str">
            <v>8977542456361707</v>
          </cell>
          <cell r="E2392" t="e">
            <v>#N/A</v>
          </cell>
          <cell r="F2392" t="str">
            <v>فعال</v>
          </cell>
          <cell r="G2392" t="str">
            <v xml:space="preserve">گل مغربی / </v>
          </cell>
          <cell r="H2392" t="str">
            <v>0:0:0 1399/8/9</v>
          </cell>
          <cell r="J2392" t="str">
            <v>داروسازی و مکملهای غذایی حیاتی کارن</v>
          </cell>
          <cell r="K2392" t="str">
            <v>داروسازی و مکملهای غذایی حیاتی کارن</v>
          </cell>
          <cell r="Q2392" t="str">
            <v>10860165914</v>
          </cell>
          <cell r="S2392" t="str">
            <v>خیر</v>
          </cell>
          <cell r="U2392" t="str">
            <v>خیر</v>
          </cell>
          <cell r="V2392" t="str">
            <v>خیر</v>
          </cell>
          <cell r="W2392" t="str">
            <v>OENOTHERA BIENNIS / EVENING PRIMROSE OIL</v>
          </cell>
        </row>
        <row r="2393">
          <cell r="A2393" t="str">
            <v>1056335689734152</v>
          </cell>
          <cell r="B2393" t="str">
            <v>1056335689734152</v>
          </cell>
          <cell r="C2393" t="e">
            <v>#N/A</v>
          </cell>
          <cell r="D2393" t="str">
            <v>1056335689734152</v>
          </cell>
          <cell r="E2393" t="e">
            <v>#N/A</v>
          </cell>
          <cell r="F2393" t="str">
            <v>فعال</v>
          </cell>
          <cell r="G2393" t="str">
            <v>کاپروتن® کپسول 60 عددی</v>
          </cell>
          <cell r="H2393" t="str">
            <v>0:0:0 1399/8/7</v>
          </cell>
          <cell r="J2393" t="str">
            <v>کی دارو فناوری سلامت</v>
          </cell>
          <cell r="K2393" t="str">
            <v>کی دارو فناوری سلامت</v>
          </cell>
          <cell r="Q2393" t="str">
            <v>10320779390</v>
          </cell>
          <cell r="S2393" t="str">
            <v>خیر</v>
          </cell>
          <cell r="U2393" t="str">
            <v>خیر</v>
          </cell>
          <cell r="V2393" t="str">
            <v>خیر</v>
          </cell>
          <cell r="W2393" t="str">
            <v>CAPROTEN® CAP 60</v>
          </cell>
        </row>
        <row r="2394">
          <cell r="A2394" t="str">
            <v>1102036996956962</v>
          </cell>
          <cell r="B2394" t="str">
            <v>1102036996956962</v>
          </cell>
          <cell r="C2394" t="e">
            <v>#N/A</v>
          </cell>
          <cell r="D2394" t="str">
            <v>1102036996956962</v>
          </cell>
          <cell r="E2394" t="e">
            <v>#N/A</v>
          </cell>
          <cell r="F2394" t="str">
            <v>فعال</v>
          </cell>
          <cell r="G2394" t="str">
            <v>دمیپال® کپسول 60 عددی</v>
          </cell>
          <cell r="H2394" t="str">
            <v>0:0:0 1399/8/7</v>
          </cell>
          <cell r="J2394" t="str">
            <v>کی دارو فناوری سلامت</v>
          </cell>
          <cell r="K2394" t="str">
            <v>کی دارو فناوری سلامت</v>
          </cell>
          <cell r="Q2394" t="str">
            <v>10320779390</v>
          </cell>
          <cell r="S2394" t="str">
            <v>خیر</v>
          </cell>
          <cell r="U2394" t="str">
            <v>خیر</v>
          </cell>
          <cell r="V2394" t="str">
            <v>خیر</v>
          </cell>
          <cell r="W2394" t="str">
            <v>DAMIPAL® CAP 60</v>
          </cell>
        </row>
        <row r="2395">
          <cell r="A2395" t="str">
            <v>1793368736208243</v>
          </cell>
          <cell r="B2395" t="str">
            <v>1793368736208243</v>
          </cell>
          <cell r="C2395" t="e">
            <v>#N/A</v>
          </cell>
          <cell r="D2395" t="str">
            <v>1793368736208243</v>
          </cell>
          <cell r="E2395" t="e">
            <v>#N/A</v>
          </cell>
          <cell r="F2395" t="str">
            <v>فعال</v>
          </cell>
          <cell r="G2395" t="str">
            <v>تریبولوس کی دارو® کپسول 60 عددی</v>
          </cell>
          <cell r="H2395" t="str">
            <v>0:0:0 1399/8/7</v>
          </cell>
          <cell r="J2395" t="str">
            <v>کی دارو فناوری سلامت</v>
          </cell>
          <cell r="K2395" t="str">
            <v>کی دارو فناوری سلامت</v>
          </cell>
          <cell r="Q2395" t="str">
            <v>10320779390</v>
          </cell>
          <cell r="S2395" t="str">
            <v>خیر</v>
          </cell>
          <cell r="U2395" t="str">
            <v>خیر</v>
          </cell>
          <cell r="V2395" t="str">
            <v>خیر</v>
          </cell>
          <cell r="W2395" t="str">
            <v>TRIBULUS KEYDARU® CAP 60</v>
          </cell>
        </row>
        <row r="2396">
          <cell r="A2396" t="str">
            <v>2201370020017996</v>
          </cell>
          <cell r="B2396" t="str">
            <v>2201370020017996</v>
          </cell>
          <cell r="C2396" t="e">
            <v>#N/A</v>
          </cell>
          <cell r="D2396" t="str">
            <v>2201370020017996</v>
          </cell>
          <cell r="E2396" t="e">
            <v>#N/A</v>
          </cell>
          <cell r="F2396" t="str">
            <v>فعال</v>
          </cell>
          <cell r="G2396" t="str">
            <v>آروفلکس ® قرص 30 عددی</v>
          </cell>
          <cell r="H2396" t="str">
            <v>0:0:0 1399/8/7</v>
          </cell>
          <cell r="J2396" t="str">
            <v>دارو درمان آرنگ</v>
          </cell>
          <cell r="K2396" t="str">
            <v>دارو درمان آرنگ</v>
          </cell>
          <cell r="Q2396" t="str">
            <v>14004333701</v>
          </cell>
          <cell r="S2396" t="str">
            <v>خیر</v>
          </cell>
          <cell r="U2396" t="str">
            <v>خیر</v>
          </cell>
          <cell r="V2396" t="str">
            <v>خیر</v>
          </cell>
          <cell r="W2396" t="str">
            <v>ARUFLEX® TAB 30</v>
          </cell>
        </row>
        <row r="2397">
          <cell r="A2397" t="str">
            <v>4291123096597502</v>
          </cell>
          <cell r="B2397" t="str">
            <v>4291123096597502</v>
          </cell>
          <cell r="C2397" t="e">
            <v>#N/A</v>
          </cell>
          <cell r="D2397" t="str">
            <v>4291123096597502</v>
          </cell>
          <cell r="E2397" t="e">
            <v>#N/A</v>
          </cell>
          <cell r="F2397" t="str">
            <v>فعال</v>
          </cell>
          <cell r="G2397" t="str">
            <v>کوردیسپس پلاس گرین تی کی دارو ® کپسول 60 عددی</v>
          </cell>
          <cell r="H2397" t="str">
            <v>0:0:0 1399/8/7</v>
          </cell>
          <cell r="J2397" t="str">
            <v>کی دارو فناوری سلامت</v>
          </cell>
          <cell r="K2397" t="str">
            <v>کی دارو فناوری سلامت</v>
          </cell>
          <cell r="Q2397" t="str">
            <v>10320779390</v>
          </cell>
          <cell r="S2397" t="str">
            <v>خیر</v>
          </cell>
          <cell r="U2397" t="str">
            <v>خیر</v>
          </cell>
          <cell r="V2397" t="str">
            <v>خیر</v>
          </cell>
          <cell r="W2397" t="str">
            <v>CORDYCEPS PLUS GREEN TEA KEYDARU® CAP 60</v>
          </cell>
        </row>
        <row r="2398">
          <cell r="A2398" t="str">
            <v>8630349798622067</v>
          </cell>
          <cell r="B2398" t="str">
            <v>8630349798622067</v>
          </cell>
          <cell r="C2398" t="e">
            <v>#N/A</v>
          </cell>
          <cell r="D2398" t="str">
            <v>8630349798622067</v>
          </cell>
          <cell r="E2398" t="e">
            <v>#N/A</v>
          </cell>
          <cell r="F2398" t="str">
            <v>فعال</v>
          </cell>
          <cell r="G2398" t="str">
            <v>آووکادو+ سویا آپ تیک ® کپسول 15*1 عددی بلیستر</v>
          </cell>
          <cell r="H2398" t="str">
            <v>0:0:0 1399/8/7</v>
          </cell>
          <cell r="J2398" t="str">
            <v>داروئی بهین تامین روز آمد</v>
          </cell>
          <cell r="K2398" t="str">
            <v>داروئی بهین تامین روز آمد</v>
          </cell>
          <cell r="Q2398" t="str">
            <v>10103647991</v>
          </cell>
          <cell r="S2398" t="str">
            <v>خیر</v>
          </cell>
          <cell r="U2398" t="str">
            <v>خیر</v>
          </cell>
          <cell r="V2398" t="str">
            <v>خیر</v>
          </cell>
          <cell r="W2398" t="str">
            <v>AVOCADO+ SOYA UPTAKE® CAP1*15</v>
          </cell>
        </row>
        <row r="2399">
          <cell r="A2399" t="str">
            <v>6336972254794608</v>
          </cell>
          <cell r="B2399" t="e">
            <v>#N/A</v>
          </cell>
          <cell r="C2399" t="e">
            <v>#N/A</v>
          </cell>
          <cell r="D2399" t="e">
            <v>#N/A</v>
          </cell>
          <cell r="E2399" t="e">
            <v>#N/A</v>
          </cell>
          <cell r="F2399" t="str">
            <v>فعال</v>
          </cell>
          <cell r="G2399" t="str">
            <v>موکوزیفت® 120 م ل شربت</v>
          </cell>
          <cell r="H2399" t="str">
            <v>0:0:0 1399/8/6</v>
          </cell>
          <cell r="J2399" t="str">
            <v>به دانه باران سالم آبی</v>
          </cell>
          <cell r="K2399" t="str">
            <v>به دانه باران سالم آبی</v>
          </cell>
          <cell r="Q2399" t="str">
            <v>14008712065</v>
          </cell>
          <cell r="S2399" t="str">
            <v>خیر</v>
          </cell>
          <cell r="U2399" t="str">
            <v>خیر</v>
          </cell>
          <cell r="V2399" t="str">
            <v>خیر</v>
          </cell>
          <cell r="W2399" t="str">
            <v>MOCOZIFT® 120ML SYRUP</v>
          </cell>
        </row>
        <row r="2400">
          <cell r="A2400" t="str">
            <v>8548038096452041</v>
          </cell>
          <cell r="B2400" t="str">
            <v>8548038096452041</v>
          </cell>
          <cell r="C2400" t="e">
            <v>#N/A</v>
          </cell>
          <cell r="D2400" t="str">
            <v>8548038096452041</v>
          </cell>
          <cell r="E2400" t="e">
            <v>#N/A</v>
          </cell>
          <cell r="F2400" t="str">
            <v>غیرفعال</v>
          </cell>
          <cell r="G2400" t="str">
            <v>لیوروید- برنا® کپسول 15*4 عددی بلیستر</v>
          </cell>
          <cell r="H2400" t="str">
            <v>0:0:0 1399/8/4</v>
          </cell>
          <cell r="J2400" t="str">
            <v>برنا طب ویدا</v>
          </cell>
          <cell r="K2400" t="str">
            <v>برنا طب ویدا</v>
          </cell>
          <cell r="Q2400" t="str">
            <v>14006915532</v>
          </cell>
          <cell r="S2400" t="str">
            <v>خیر</v>
          </cell>
          <cell r="U2400" t="str">
            <v>خیر</v>
          </cell>
          <cell r="V2400" t="str">
            <v>خیر</v>
          </cell>
          <cell r="W2400" t="str">
            <v>LIVERVID- BORNA® CAP4*15</v>
          </cell>
        </row>
        <row r="2401">
          <cell r="A2401" t="str">
            <v>3017724984193557</v>
          </cell>
          <cell r="B2401" t="str">
            <v>3017724984193557</v>
          </cell>
          <cell r="C2401" t="e">
            <v>#N/A</v>
          </cell>
          <cell r="D2401" t="str">
            <v>3017724984193557</v>
          </cell>
          <cell r="E2401" t="e">
            <v>#N/A</v>
          </cell>
          <cell r="F2401" t="str">
            <v>فعال</v>
          </cell>
          <cell r="G2401" t="str">
            <v>آرتی کلد® 60م ل شربت</v>
          </cell>
          <cell r="H2401" t="str">
            <v>0:0:0 1399/8/3</v>
          </cell>
          <cell r="J2401" t="str">
            <v>سلامت گستر آرتیمان</v>
          </cell>
          <cell r="K2401" t="str">
            <v>سلامت گستر آرتیمان</v>
          </cell>
          <cell r="Q2401" t="str">
            <v>14003495433</v>
          </cell>
          <cell r="S2401" t="str">
            <v>خیر</v>
          </cell>
          <cell r="U2401" t="str">
            <v>خیر</v>
          </cell>
          <cell r="V2401" t="str">
            <v>خیر</v>
          </cell>
          <cell r="W2401" t="str">
            <v>ARTI COLD® 60 ML SYRUP</v>
          </cell>
        </row>
        <row r="2402">
          <cell r="A2402" t="str">
            <v>8545559126378964</v>
          </cell>
          <cell r="B2402" t="str">
            <v>8545559126378964</v>
          </cell>
          <cell r="C2402" t="e">
            <v>#N/A</v>
          </cell>
          <cell r="D2402" t="str">
            <v>8545559126378964</v>
          </cell>
          <cell r="E2402" t="e">
            <v>#N/A</v>
          </cell>
          <cell r="F2402" t="str">
            <v>فعال</v>
          </cell>
          <cell r="G2402" t="str">
            <v>دکتر ییست پارسی لاکت</v>
          </cell>
          <cell r="H2402" t="str">
            <v>0:0:0 1399/8/3</v>
          </cell>
          <cell r="J2402" t="str">
            <v>فرآورده های زیستی پردیس رشد مهرگان</v>
          </cell>
          <cell r="K2402" t="str">
            <v>فرآورده های زیستی پردیس رشد مهرگان</v>
          </cell>
          <cell r="Q2402" t="str">
            <v>10530487067</v>
          </cell>
          <cell r="S2402" t="str">
            <v>خیر</v>
          </cell>
          <cell r="U2402" t="str">
            <v>خیر</v>
          </cell>
          <cell r="V2402" t="str">
            <v>خیر</v>
          </cell>
          <cell r="W2402" t="str">
            <v>DR. YEAST PARSILACT</v>
          </cell>
        </row>
        <row r="2403">
          <cell r="A2403" t="str">
            <v>9468026170247868</v>
          </cell>
          <cell r="B2403" t="str">
            <v>9468026170247868</v>
          </cell>
          <cell r="C2403" t="e">
            <v>#N/A</v>
          </cell>
          <cell r="D2403" t="str">
            <v>9468026170247868</v>
          </cell>
          <cell r="E2403" t="e">
            <v>#N/A</v>
          </cell>
          <cell r="F2403" t="str">
            <v>فعال</v>
          </cell>
          <cell r="G2403" t="str">
            <v xml:space="preserve">زینونایت </v>
          </cell>
          <cell r="H2403" t="str">
            <v>0:0:0 1399/8/3</v>
          </cell>
          <cell r="J2403" t="str">
            <v>داروسازی اروم طب دارو</v>
          </cell>
          <cell r="K2403" t="str">
            <v>داروسازی اروم طب دارو</v>
          </cell>
          <cell r="Q2403" t="str">
            <v>14004786170</v>
          </cell>
          <cell r="S2403" t="str">
            <v>خیر</v>
          </cell>
          <cell r="U2403" t="str">
            <v>خیر</v>
          </cell>
          <cell r="V2403" t="str">
            <v>خیر</v>
          </cell>
          <cell r="W2403" t="str">
            <v xml:space="preserve">ZINONIGHT </v>
          </cell>
        </row>
        <row r="2404">
          <cell r="A2404" t="str">
            <v>9684436057190048</v>
          </cell>
          <cell r="B2404" t="str">
            <v>9684436057190048</v>
          </cell>
          <cell r="C2404" t="e">
            <v>#N/A</v>
          </cell>
          <cell r="D2404" t="str">
            <v>9684436057190048</v>
          </cell>
          <cell r="E2404" t="e">
            <v>#N/A</v>
          </cell>
          <cell r="F2404" t="str">
            <v>فعال</v>
          </cell>
          <cell r="G2404" t="str">
            <v>آرتی کلد® 120م ل شربت</v>
          </cell>
          <cell r="H2404" t="str">
            <v>0:0:0 1399/8/3</v>
          </cell>
          <cell r="J2404" t="str">
            <v>سلامت گستر آرتیمان</v>
          </cell>
          <cell r="K2404" t="str">
            <v>سلامت گستر آرتیمان</v>
          </cell>
          <cell r="Q2404" t="str">
            <v>14003495433</v>
          </cell>
          <cell r="S2404" t="str">
            <v>خیر</v>
          </cell>
          <cell r="U2404" t="str">
            <v>خیر</v>
          </cell>
          <cell r="V2404" t="str">
            <v>خیر</v>
          </cell>
          <cell r="W2404" t="str">
            <v>ARTI COLD® 120 ML SYRUP</v>
          </cell>
        </row>
        <row r="2405">
          <cell r="A2405" t="str">
            <v>2438130894045457</v>
          </cell>
          <cell r="B2405" t="str">
            <v>2438130894045457</v>
          </cell>
          <cell r="C2405" t="e">
            <v>#N/A</v>
          </cell>
          <cell r="D2405" t="str">
            <v>2438130894045457</v>
          </cell>
          <cell r="E2405" t="e">
            <v>#N/A</v>
          </cell>
          <cell r="F2405" t="str">
            <v>غیرفعال</v>
          </cell>
          <cell r="G2405" t="str">
            <v>کیدی بیوم+اینولین® 4 گ ساشه 15 عددی</v>
          </cell>
          <cell r="H2405" t="str">
            <v>0:0:0 1399/8/2</v>
          </cell>
          <cell r="J2405" t="str">
            <v>فاریاب دارو</v>
          </cell>
          <cell r="K2405" t="str">
            <v>فاریاب دارو</v>
          </cell>
          <cell r="Q2405" t="str">
            <v>10103755116</v>
          </cell>
          <cell r="S2405" t="str">
            <v>خیر</v>
          </cell>
          <cell r="U2405" t="str">
            <v>خیر</v>
          </cell>
          <cell r="V2405" t="str">
            <v>خیر</v>
          </cell>
          <cell r="W2405" t="str">
            <v>KIDY BIOME+INULIN® 4 G SACHET 15</v>
          </cell>
        </row>
        <row r="2406">
          <cell r="A2406" t="str">
            <v>5427241157604876</v>
          </cell>
          <cell r="B2406" t="str">
            <v>5427241157604876</v>
          </cell>
          <cell r="C2406" t="e">
            <v>#N/A</v>
          </cell>
          <cell r="D2406" t="str">
            <v>5427241157604876</v>
          </cell>
          <cell r="E2406" t="e">
            <v>#N/A</v>
          </cell>
          <cell r="F2406" t="str">
            <v>غیرفعال</v>
          </cell>
          <cell r="G2406" t="str">
            <v>آی بی سین® کپسول 6*5عددی</v>
          </cell>
          <cell r="H2406" t="str">
            <v>0:0:0 1399/8/2</v>
          </cell>
          <cell r="J2406" t="str">
            <v>فاریاب دارو</v>
          </cell>
          <cell r="K2406" t="str">
            <v>فاریاب دارو</v>
          </cell>
          <cell r="Q2406" t="str">
            <v>10103755116</v>
          </cell>
          <cell r="S2406" t="str">
            <v>خیر</v>
          </cell>
          <cell r="U2406" t="str">
            <v>خیر</v>
          </cell>
          <cell r="V2406" t="str">
            <v>خیر</v>
          </cell>
          <cell r="W2406" t="str">
            <v>IBSYN® CAP 5*6</v>
          </cell>
        </row>
        <row r="2407">
          <cell r="A2407" t="str">
            <v>6012659345995959</v>
          </cell>
          <cell r="B2407" t="e">
            <v>#N/A</v>
          </cell>
          <cell r="C2407" t="e">
            <v>#N/A</v>
          </cell>
          <cell r="D2407" t="e">
            <v>#N/A</v>
          </cell>
          <cell r="E2407" t="e">
            <v>#N/A</v>
          </cell>
          <cell r="F2407" t="str">
            <v>فعال</v>
          </cell>
          <cell r="G2407" t="str">
            <v>نورواید® کپسول 10*18 عددی</v>
          </cell>
          <cell r="H2407" t="str">
            <v>0:0:0 1399/8/2</v>
          </cell>
          <cell r="J2407" t="str">
            <v>دارو سازی طب مفید نیکان</v>
          </cell>
          <cell r="K2407" t="str">
            <v>دارو سازی طب مفید نیکان</v>
          </cell>
          <cell r="Q2407" t="str">
            <v>14006093316</v>
          </cell>
          <cell r="S2407" t="str">
            <v>خیر</v>
          </cell>
          <cell r="U2407" t="str">
            <v>خیر</v>
          </cell>
          <cell r="V2407" t="str">
            <v>خیر</v>
          </cell>
          <cell r="W2407" t="str">
            <v>NEUROAID II MLC901® CAP18*10</v>
          </cell>
        </row>
        <row r="2408">
          <cell r="A2408" t="str">
            <v>7259207462964744</v>
          </cell>
          <cell r="B2408" t="str">
            <v>7259207462964744</v>
          </cell>
          <cell r="C2408" t="e">
            <v>#N/A</v>
          </cell>
          <cell r="D2408" t="str">
            <v>7259207462964744</v>
          </cell>
          <cell r="E2408" t="e">
            <v>#N/A</v>
          </cell>
          <cell r="F2408" t="str">
            <v>غیرفعال</v>
          </cell>
          <cell r="G2408" t="str">
            <v>کیدی بیوم+د3® 2 گ ساشه 15 عددی</v>
          </cell>
          <cell r="H2408" t="str">
            <v>0:0:0 1399/8/2</v>
          </cell>
          <cell r="J2408" t="str">
            <v>فاریاب دارو</v>
          </cell>
          <cell r="K2408" t="str">
            <v>فاریاب دارو</v>
          </cell>
          <cell r="Q2408" t="str">
            <v>10103755116</v>
          </cell>
          <cell r="S2408" t="str">
            <v>خیر</v>
          </cell>
          <cell r="U2408" t="str">
            <v>خیر</v>
          </cell>
          <cell r="V2408" t="str">
            <v>خیر</v>
          </cell>
          <cell r="W2408" t="str">
            <v>KIDY BIOME+D3® 2 G SACHET 15</v>
          </cell>
        </row>
        <row r="2409">
          <cell r="A2409" t="str">
            <v>8053362552637335</v>
          </cell>
          <cell r="B2409" t="str">
            <v>8053362552637335</v>
          </cell>
          <cell r="C2409" t="e">
            <v>#N/A</v>
          </cell>
          <cell r="D2409" t="str">
            <v>8053362552637335</v>
          </cell>
          <cell r="E2409" t="e">
            <v>#N/A</v>
          </cell>
          <cell r="F2409" t="str">
            <v>فعال</v>
          </cell>
          <cell r="G2409" t="str">
            <v>کیدی فلورا</v>
          </cell>
          <cell r="H2409" t="str">
            <v>0:0:0 1399/8/2</v>
          </cell>
          <cell r="J2409" t="str">
            <v>فرآورده های زیستی پردیس رشد مهرگان</v>
          </cell>
          <cell r="K2409" t="str">
            <v>فرآورده های زیستی پردیس رشد مهرگان</v>
          </cell>
          <cell r="Q2409" t="str">
            <v>10530487067</v>
          </cell>
          <cell r="S2409" t="str">
            <v>خیر</v>
          </cell>
          <cell r="U2409" t="str">
            <v>خیر</v>
          </cell>
          <cell r="V2409" t="str">
            <v>خیر</v>
          </cell>
          <cell r="W2409" t="str">
            <v>KIDIFLORA</v>
          </cell>
        </row>
        <row r="2410">
          <cell r="A2410" t="str">
            <v>2639050077009359</v>
          </cell>
          <cell r="B2410" t="str">
            <v>2639050077009359</v>
          </cell>
          <cell r="C2410" t="e">
            <v>#N/A</v>
          </cell>
          <cell r="D2410" t="str">
            <v>2639050077009359</v>
          </cell>
          <cell r="E2410" t="e">
            <v>#N/A</v>
          </cell>
          <cell r="F2410" t="str">
            <v>غیرفعال</v>
          </cell>
          <cell r="G2410" t="str">
            <v>دایان فلکس® کپسول 10*2 عددی</v>
          </cell>
          <cell r="H2410" t="str">
            <v>0:0:0 1399/7/30</v>
          </cell>
          <cell r="J2410" t="str">
            <v>دایان طب اکسیر</v>
          </cell>
          <cell r="K2410" t="str">
            <v>دایان طب اکسیر</v>
          </cell>
          <cell r="Q2410" t="str">
            <v>14004895356</v>
          </cell>
          <cell r="S2410" t="str">
            <v>خیر</v>
          </cell>
          <cell r="U2410" t="str">
            <v>خیر</v>
          </cell>
          <cell r="V2410" t="str">
            <v>خیر</v>
          </cell>
          <cell r="W2410" t="str">
            <v>DAYAN FLEX® CAP 2*10</v>
          </cell>
        </row>
        <row r="2411">
          <cell r="A2411" t="str">
            <v>3579158124780293</v>
          </cell>
          <cell r="B2411" t="str">
            <v>3579158124780293</v>
          </cell>
          <cell r="C2411" t="e">
            <v>#N/A</v>
          </cell>
          <cell r="D2411" t="str">
            <v>3579158124780293</v>
          </cell>
          <cell r="E2411" t="e">
            <v>#N/A</v>
          </cell>
          <cell r="F2411" t="str">
            <v>فعال</v>
          </cell>
          <cell r="G2411" t="str">
            <v>هپاتوتریت® کپسول 30 عددی</v>
          </cell>
          <cell r="H2411" t="str">
            <v>0:0:0 1399/7/30</v>
          </cell>
          <cell r="J2411" t="str">
            <v>سبز دارو جم</v>
          </cell>
          <cell r="K2411" t="str">
            <v>سبز دارو جم</v>
          </cell>
          <cell r="Q2411" t="str">
            <v>14007145087</v>
          </cell>
          <cell r="S2411" t="str">
            <v>خیر</v>
          </cell>
          <cell r="U2411" t="str">
            <v>خیر</v>
          </cell>
          <cell r="V2411" t="str">
            <v>خیر</v>
          </cell>
          <cell r="W2411" t="str">
            <v>HEPATOTREAT® CAP 30</v>
          </cell>
        </row>
        <row r="2412">
          <cell r="A2412" t="str">
            <v>7758357658929546</v>
          </cell>
          <cell r="B2412" t="str">
            <v>7758357658929546</v>
          </cell>
          <cell r="C2412" t="e">
            <v>#N/A</v>
          </cell>
          <cell r="D2412" t="str">
            <v>7758357658929546</v>
          </cell>
          <cell r="E2412" t="e">
            <v>#N/A</v>
          </cell>
          <cell r="F2412" t="str">
            <v>فعال</v>
          </cell>
          <cell r="G2412" t="str">
            <v xml:space="preserve">لیدوکاسول® 20 م ل اسپری </v>
          </cell>
          <cell r="H2412" t="str">
            <v>0:0:0 1399/7/30</v>
          </cell>
          <cell r="J2412" t="str">
            <v>نوش داروی البرز</v>
          </cell>
          <cell r="K2412" t="str">
            <v>نوش داروی البرز</v>
          </cell>
          <cell r="Q2412" t="str">
            <v>10190036210</v>
          </cell>
          <cell r="S2412" t="str">
            <v>خیر</v>
          </cell>
          <cell r="U2412" t="str">
            <v>خیر</v>
          </cell>
          <cell r="V2412" t="str">
            <v>خیر</v>
          </cell>
          <cell r="W2412" t="str">
            <v>LIDOCASOL® 20 ML  SPRAY</v>
          </cell>
        </row>
        <row r="2413">
          <cell r="A2413" t="str">
            <v>7787278437639259</v>
          </cell>
          <cell r="B2413" t="str">
            <v>7787278437639259</v>
          </cell>
          <cell r="C2413" t="e">
            <v>#N/A</v>
          </cell>
          <cell r="D2413" t="str">
            <v>7787278437639259</v>
          </cell>
          <cell r="E2413" t="e">
            <v>#N/A</v>
          </cell>
          <cell r="F2413" t="str">
            <v>فعال</v>
          </cell>
          <cell r="G2413" t="str">
            <v>اپیاسینیتی</v>
          </cell>
          <cell r="H2413" t="str">
            <v>0:0:0 1399/7/30</v>
          </cell>
          <cell r="J2413" t="str">
            <v>نوش داروی البرز</v>
          </cell>
          <cell r="K2413" t="str">
            <v>نوش داروی البرز</v>
          </cell>
          <cell r="Q2413" t="str">
            <v>10190036210</v>
          </cell>
          <cell r="S2413" t="str">
            <v>خیر</v>
          </cell>
          <cell r="U2413" t="str">
            <v>خیر</v>
          </cell>
          <cell r="V2413" t="str">
            <v>خیر</v>
          </cell>
          <cell r="W2413" t="str">
            <v>EPIASINITY</v>
          </cell>
        </row>
        <row r="2414">
          <cell r="A2414" t="str">
            <v>1036743473725597</v>
          </cell>
          <cell r="B2414" t="e">
            <v>#N/A</v>
          </cell>
          <cell r="C2414" t="str">
            <v>1036743473725597</v>
          </cell>
          <cell r="D2414" t="e">
            <v>#N/A</v>
          </cell>
          <cell r="E2414" t="str">
            <v>1036743473725597</v>
          </cell>
          <cell r="F2414" t="str">
            <v>فعال</v>
          </cell>
          <cell r="G2414" t="str">
            <v>هموبالانس</v>
          </cell>
          <cell r="H2414" t="str">
            <v>0:0:0 1399/7/26</v>
          </cell>
          <cell r="J2414" t="str">
            <v>باریج اسانس</v>
          </cell>
          <cell r="K2414" t="str">
            <v>باریج اسانس</v>
          </cell>
          <cell r="Q2414" t="str">
            <v>10260162555</v>
          </cell>
          <cell r="S2414" t="str">
            <v>خیر</v>
          </cell>
          <cell r="U2414" t="str">
            <v>خیر</v>
          </cell>
          <cell r="V2414" t="str">
            <v>خیر</v>
          </cell>
          <cell r="W2414" t="str">
            <v>HEMOBALANCE</v>
          </cell>
        </row>
        <row r="2415">
          <cell r="A2415" t="str">
            <v>3237849972916229</v>
          </cell>
          <cell r="B2415" t="str">
            <v>3237849972916229</v>
          </cell>
          <cell r="C2415" t="e">
            <v>#N/A</v>
          </cell>
          <cell r="D2415" t="str">
            <v>3237849972916229</v>
          </cell>
          <cell r="E2415" t="e">
            <v>#N/A</v>
          </cell>
          <cell r="F2415" t="str">
            <v>فعال</v>
          </cell>
          <cell r="G2415" t="str">
            <v>لاکسیفید® قرص 30 عددی</v>
          </cell>
          <cell r="H2415" t="str">
            <v>0:0:0 1399/7/26</v>
          </cell>
          <cell r="J2415" t="str">
            <v>مفید بهساز دارو التیام</v>
          </cell>
          <cell r="K2415" t="str">
            <v>مفید بهساز دارو التیام</v>
          </cell>
          <cell r="Q2415" t="str">
            <v>14008347072</v>
          </cell>
          <cell r="S2415" t="str">
            <v>خیر</v>
          </cell>
          <cell r="U2415" t="str">
            <v>خیر</v>
          </cell>
          <cell r="V2415" t="str">
            <v>خیر</v>
          </cell>
          <cell r="W2415" t="str">
            <v>LAXIFID® TAB 30</v>
          </cell>
        </row>
        <row r="2416">
          <cell r="A2416" t="str">
            <v>5351091689524893</v>
          </cell>
          <cell r="B2416" t="e">
            <v>#N/A</v>
          </cell>
          <cell r="C2416" t="str">
            <v>5351091689524893</v>
          </cell>
          <cell r="D2416" t="e">
            <v>#N/A</v>
          </cell>
          <cell r="E2416" t="str">
            <v>5351091689524893</v>
          </cell>
          <cell r="F2416" t="str">
            <v>فعال</v>
          </cell>
          <cell r="G2416" t="str">
            <v>بنفشه مرکب باریج شربت 120 م ل</v>
          </cell>
          <cell r="H2416" t="str">
            <v>0:0:0 1399/7/26</v>
          </cell>
          <cell r="J2416" t="str">
            <v>باریج اسانس</v>
          </cell>
          <cell r="K2416" t="str">
            <v>باریج اسانس</v>
          </cell>
          <cell r="Q2416" t="str">
            <v>10260162555</v>
          </cell>
          <cell r="S2416" t="str">
            <v>خیر</v>
          </cell>
          <cell r="U2416" t="str">
            <v>خیر</v>
          </cell>
          <cell r="V2416" t="str">
            <v>خیر</v>
          </cell>
          <cell r="W2416" t="str">
            <v>BANAFSHEH_E_MORAKKAB_E_BARIJ SYROP 120 ML</v>
          </cell>
        </row>
        <row r="2417">
          <cell r="A2417" t="str">
            <v>5469624157607843</v>
          </cell>
          <cell r="B2417" t="str">
            <v>5469624157607843</v>
          </cell>
          <cell r="C2417" t="e">
            <v>#N/A</v>
          </cell>
          <cell r="D2417" t="str">
            <v>5469624157607843</v>
          </cell>
          <cell r="E2417" t="e">
            <v>#N/A</v>
          </cell>
          <cell r="F2417" t="str">
            <v>فعال</v>
          </cell>
          <cell r="G2417" t="str">
            <v>لاکسیفید® قرص 10*3 عددی</v>
          </cell>
          <cell r="H2417" t="str">
            <v>0:0:0 1399/7/26</v>
          </cell>
          <cell r="J2417" t="str">
            <v>مفید بهساز دارو التیام</v>
          </cell>
          <cell r="K2417" t="str">
            <v>مفید بهساز دارو التیام</v>
          </cell>
          <cell r="Q2417" t="str">
            <v>14008347072</v>
          </cell>
          <cell r="S2417" t="str">
            <v>خیر</v>
          </cell>
          <cell r="U2417" t="str">
            <v>خیر</v>
          </cell>
          <cell r="V2417" t="str">
            <v>خیر</v>
          </cell>
          <cell r="W2417" t="str">
            <v>LAXIFID® TAB 3*10</v>
          </cell>
        </row>
        <row r="2418">
          <cell r="A2418" t="str">
            <v>3115423325826914</v>
          </cell>
          <cell r="B2418" t="str">
            <v>3115423325826914</v>
          </cell>
          <cell r="C2418" t="e">
            <v>#N/A</v>
          </cell>
          <cell r="D2418" t="str">
            <v>3115423325826914</v>
          </cell>
          <cell r="E2418" t="e">
            <v>#N/A</v>
          </cell>
          <cell r="F2418" t="str">
            <v>فعال</v>
          </cell>
          <cell r="G2418" t="str">
            <v>ریاپت® 120 م ل شربت</v>
          </cell>
          <cell r="H2418" t="str">
            <v>0:0:0 1399/7/23</v>
          </cell>
          <cell r="J2418" t="str">
            <v>رضا دارو البرز</v>
          </cell>
          <cell r="K2418" t="str">
            <v>رضا دارو البرز</v>
          </cell>
          <cell r="Q2418" t="str">
            <v>14007764064</v>
          </cell>
          <cell r="S2418" t="str">
            <v>خیر</v>
          </cell>
          <cell r="U2418" t="str">
            <v>خیر</v>
          </cell>
          <cell r="V2418" t="str">
            <v>خیر</v>
          </cell>
          <cell r="W2418" t="str">
            <v>REAPPET® 120 ML SYRUP</v>
          </cell>
        </row>
        <row r="2419">
          <cell r="A2419" t="str">
            <v>5297167535486945</v>
          </cell>
          <cell r="B2419" t="e">
            <v>#N/A</v>
          </cell>
          <cell r="C2419" t="e">
            <v>#N/A</v>
          </cell>
          <cell r="D2419" t="e">
            <v>#N/A</v>
          </cell>
          <cell r="E2419" t="e">
            <v>#N/A</v>
          </cell>
          <cell r="F2419" t="str">
            <v>غیرفعال</v>
          </cell>
          <cell r="G2419" t="str">
            <v>قهوه گانودرما دکتر بیز® 20گ ساشه 20</v>
          </cell>
          <cell r="H2419" t="str">
            <v>0:0:0 1399/7/23</v>
          </cell>
          <cell r="J2419" t="str">
            <v>آریانا فارمد پاسارگاد</v>
          </cell>
          <cell r="K2419" t="str">
            <v>آریانا فارمد پاسارگاد</v>
          </cell>
          <cell r="Q2419" t="str">
            <v>14006618477</v>
          </cell>
          <cell r="S2419" t="str">
            <v>خیر</v>
          </cell>
          <cell r="U2419" t="str">
            <v>خیر</v>
          </cell>
          <cell r="V2419" t="str">
            <v>خیر</v>
          </cell>
          <cell r="W2419" t="str">
            <v xml:space="preserve">GHAHVE GANO DERMA DR.BIZ® 20 G SACHET 20 </v>
          </cell>
        </row>
        <row r="2420">
          <cell r="A2420" t="str">
            <v>5720831116744308</v>
          </cell>
          <cell r="B2420" t="str">
            <v>5720831116744308</v>
          </cell>
          <cell r="C2420" t="e">
            <v>#N/A</v>
          </cell>
          <cell r="D2420" t="str">
            <v>5720831116744308</v>
          </cell>
          <cell r="E2420" t="e">
            <v>#N/A</v>
          </cell>
          <cell r="F2420" t="str">
            <v>فعال</v>
          </cell>
          <cell r="G2420" t="str">
            <v>ردوفلو کیدز® 120 م ل شربت</v>
          </cell>
          <cell r="H2420" t="str">
            <v>0:0:0 1399/7/23</v>
          </cell>
          <cell r="J2420" t="str">
            <v>رضا دارو البرز</v>
          </cell>
          <cell r="K2420" t="str">
            <v>رضا دارو البرز</v>
          </cell>
          <cell r="Q2420" t="str">
            <v>14007764064</v>
          </cell>
          <cell r="S2420" t="str">
            <v>خیر</v>
          </cell>
          <cell r="U2420" t="str">
            <v>خیر</v>
          </cell>
          <cell r="V2420" t="str">
            <v>خیر</v>
          </cell>
          <cell r="W2420" t="str">
            <v>REDOFLU KIDS® 120 ML SYRUP</v>
          </cell>
        </row>
        <row r="2421">
          <cell r="A2421" t="str">
            <v>3486091693652629</v>
          </cell>
          <cell r="B2421" t="e">
            <v>#N/A</v>
          </cell>
          <cell r="C2421" t="e">
            <v>#N/A</v>
          </cell>
          <cell r="D2421" t="e">
            <v>#N/A</v>
          </cell>
          <cell r="E2421" t="e">
            <v>#N/A</v>
          </cell>
          <cell r="F2421" t="str">
            <v>فعال</v>
          </cell>
          <cell r="G2421" t="str">
            <v>رتاردیل® کپسول 10 عددی</v>
          </cell>
          <cell r="H2421" t="str">
            <v>0:0:0 1399/7/22</v>
          </cell>
          <cell r="J2421" t="str">
            <v>داروسازی آرمان بهبود سینا</v>
          </cell>
          <cell r="K2421" t="str">
            <v>داروسازی آرمان بهبود سینا</v>
          </cell>
          <cell r="Q2421" t="str">
            <v>10980165694</v>
          </cell>
          <cell r="S2421" t="str">
            <v>خیر</v>
          </cell>
          <cell r="U2421" t="str">
            <v>خیر</v>
          </cell>
          <cell r="V2421" t="str">
            <v>خیر</v>
          </cell>
          <cell r="W2421" t="str">
            <v>RETARDIL® CAP 10</v>
          </cell>
        </row>
        <row r="2422">
          <cell r="A2422" t="str">
            <v>3939005466221464</v>
          </cell>
          <cell r="B2422" t="e">
            <v>#N/A</v>
          </cell>
          <cell r="C2422" t="e">
            <v>#N/A</v>
          </cell>
          <cell r="D2422" t="e">
            <v>#N/A</v>
          </cell>
          <cell r="E2422" t="e">
            <v>#N/A</v>
          </cell>
          <cell r="F2422" t="str">
            <v>فعال</v>
          </cell>
          <cell r="G2422" t="str">
            <v>اکالیپتوس کیمیاگر طوس® 15م ل محلول غیرخوراکی</v>
          </cell>
          <cell r="H2422" t="str">
            <v>0:0:0 1399/7/22</v>
          </cell>
          <cell r="J2422" t="str">
            <v>داروسازی کیمیاگر طوس</v>
          </cell>
          <cell r="K2422" t="str">
            <v>داروسازی کیمیاگر طوس</v>
          </cell>
          <cell r="Q2422" t="str">
            <v>10380268757</v>
          </cell>
          <cell r="S2422" t="str">
            <v>خیر</v>
          </cell>
          <cell r="U2422" t="str">
            <v>خیر</v>
          </cell>
          <cell r="V2422" t="str">
            <v>خیر</v>
          </cell>
          <cell r="W2422" t="str">
            <v>EUCALYPTUS KIMIAGAR TOOS® 15 ML INHALER SOLUTION</v>
          </cell>
        </row>
        <row r="2423">
          <cell r="A2423" t="str">
            <v>4050990865125415</v>
          </cell>
          <cell r="B2423" t="e">
            <v>#N/A</v>
          </cell>
          <cell r="C2423" t="e">
            <v>#N/A</v>
          </cell>
          <cell r="D2423" t="e">
            <v>#N/A</v>
          </cell>
          <cell r="E2423" t="e">
            <v>#N/A</v>
          </cell>
          <cell r="F2423" t="str">
            <v>فعال</v>
          </cell>
          <cell r="G2423" t="str">
            <v>رتاردیل® کپسول 20 عددی</v>
          </cell>
          <cell r="H2423" t="str">
            <v>0:0:0 1399/7/22</v>
          </cell>
          <cell r="J2423" t="str">
            <v>داروسازی آرمان بهبود سینا</v>
          </cell>
          <cell r="K2423" t="str">
            <v>داروسازی آرمان بهبود سینا</v>
          </cell>
          <cell r="Q2423" t="str">
            <v>10980165694</v>
          </cell>
          <cell r="S2423" t="str">
            <v>خیر</v>
          </cell>
          <cell r="U2423" t="str">
            <v>خیر</v>
          </cell>
          <cell r="V2423" t="str">
            <v>خیر</v>
          </cell>
          <cell r="W2423" t="str">
            <v>RETARDIL® CAP 20</v>
          </cell>
        </row>
        <row r="2424">
          <cell r="A2424" t="str">
            <v>4497989962114854</v>
          </cell>
          <cell r="B2424" t="str">
            <v>4497989962114854</v>
          </cell>
          <cell r="C2424" t="e">
            <v>#N/A</v>
          </cell>
          <cell r="D2424" t="str">
            <v>4497989962114854</v>
          </cell>
          <cell r="E2424" t="e">
            <v>#N/A</v>
          </cell>
          <cell r="F2424" t="str">
            <v>غیرفعال</v>
          </cell>
          <cell r="G2424" t="str">
            <v>دایان ایمیون® 150 م ل شربت</v>
          </cell>
          <cell r="H2424" t="str">
            <v>0:0:0 1399/7/22</v>
          </cell>
          <cell r="J2424" t="str">
            <v>دایان طب اکسیر</v>
          </cell>
          <cell r="K2424" t="str">
            <v>دایان طب اکسیر</v>
          </cell>
          <cell r="Q2424" t="str">
            <v>14004895356</v>
          </cell>
          <cell r="S2424" t="str">
            <v>خیر</v>
          </cell>
          <cell r="U2424" t="str">
            <v>خیر</v>
          </cell>
          <cell r="V2424" t="str">
            <v>خیر</v>
          </cell>
          <cell r="W2424" t="str">
            <v>DAYAN IMMUNE® 150 ML SYRUP</v>
          </cell>
        </row>
        <row r="2425">
          <cell r="A2425" t="str">
            <v>7147981670399383</v>
          </cell>
          <cell r="B2425" t="e">
            <v>#N/A</v>
          </cell>
          <cell r="C2425" t="str">
            <v>7147981670399383</v>
          </cell>
          <cell r="D2425" t="e">
            <v>#N/A</v>
          </cell>
          <cell r="E2425" t="str">
            <v>7147981670399383</v>
          </cell>
          <cell r="F2425" t="str">
            <v>فعال</v>
          </cell>
          <cell r="G2425" t="str">
            <v>اطریفل مقل ملین 100 عدد قرص</v>
          </cell>
          <cell r="H2425" t="str">
            <v>0:0:0 1399/7/21</v>
          </cell>
          <cell r="J2425" t="str">
            <v>مسیحا طب شمال</v>
          </cell>
          <cell r="K2425" t="str">
            <v>مسیحا طب شمال</v>
          </cell>
          <cell r="Q2425" t="str">
            <v>10760376263</v>
          </cell>
          <cell r="S2425" t="str">
            <v>خیر</v>
          </cell>
          <cell r="U2425" t="str">
            <v>خیر</v>
          </cell>
          <cell r="V2425" t="str">
            <v>خیر</v>
          </cell>
          <cell r="W2425" t="str">
            <v>ETRIFEL_E_MOGHL_E_MOLAYYEN 100 TAB</v>
          </cell>
        </row>
        <row r="2426">
          <cell r="A2426" t="str">
            <v>4350267761019692</v>
          </cell>
          <cell r="B2426" t="e">
            <v>#N/A</v>
          </cell>
          <cell r="C2426" t="str">
            <v>4350267761019692</v>
          </cell>
          <cell r="D2426" t="e">
            <v>#N/A</v>
          </cell>
          <cell r="E2426" t="str">
            <v>4350267761019692</v>
          </cell>
          <cell r="F2426" t="str">
            <v>فعال</v>
          </cell>
          <cell r="G2426" t="str">
            <v>ریحان روغن 45 م ل</v>
          </cell>
          <cell r="H2426" t="str">
            <v>0:0:0 1399/7/20</v>
          </cell>
          <cell r="J2426" t="str">
            <v>دارو سازی سینا فرآور اسپادانا</v>
          </cell>
          <cell r="K2426" t="str">
            <v>دارو سازی سینا فرآور اسپادانا</v>
          </cell>
          <cell r="Q2426" t="str">
            <v>10260596961</v>
          </cell>
          <cell r="S2426" t="str">
            <v>خیر</v>
          </cell>
          <cell r="U2426" t="str">
            <v>خیر</v>
          </cell>
          <cell r="V2426" t="str">
            <v>خیر</v>
          </cell>
          <cell r="W2426" t="str">
            <v>REYHAN OIL 45 ML</v>
          </cell>
        </row>
        <row r="2427">
          <cell r="A2427" t="str">
            <v>4845675610325838</v>
          </cell>
          <cell r="B2427" t="str">
            <v>4845675610325838</v>
          </cell>
          <cell r="C2427" t="e">
            <v>#N/A</v>
          </cell>
          <cell r="D2427" t="str">
            <v>4845675610325838</v>
          </cell>
          <cell r="E2427" t="e">
            <v>#N/A</v>
          </cell>
          <cell r="F2427" t="str">
            <v>فعال</v>
          </cell>
          <cell r="G2427" t="str">
            <v>بایو گات® کپسول 6*5عددی</v>
          </cell>
          <cell r="H2427" t="str">
            <v>0:0:0 1399/7/20</v>
          </cell>
          <cell r="J2427" t="str">
            <v>فاریاب دارو</v>
          </cell>
          <cell r="K2427" t="str">
            <v>فاریاب دارو</v>
          </cell>
          <cell r="Q2427" t="str">
            <v>10103755116</v>
          </cell>
          <cell r="S2427" t="str">
            <v>خیر</v>
          </cell>
          <cell r="U2427" t="str">
            <v>خیر</v>
          </cell>
          <cell r="V2427" t="str">
            <v>خیر</v>
          </cell>
          <cell r="W2427" t="str">
            <v>BIO GUT® CAP 5*6</v>
          </cell>
        </row>
        <row r="2428">
          <cell r="A2428" t="str">
            <v>5151376827682797</v>
          </cell>
          <cell r="B2428" t="e">
            <v>#N/A</v>
          </cell>
          <cell r="C2428" t="e">
            <v>#N/A</v>
          </cell>
          <cell r="D2428" t="e">
            <v>#N/A</v>
          </cell>
          <cell r="E2428" t="e">
            <v>#N/A</v>
          </cell>
          <cell r="F2428" t="str">
            <v>فعال</v>
          </cell>
          <cell r="G2428" t="str">
            <v>لاکت اینفانت® 15 م ل قطره خوراکی</v>
          </cell>
          <cell r="H2428" t="str">
            <v>0:0:0 1399/7/20</v>
          </cell>
          <cell r="J2428" t="str">
            <v>فاریاب دارو</v>
          </cell>
          <cell r="K2428" t="str">
            <v>فاریاب دارو</v>
          </cell>
          <cell r="Q2428" t="str">
            <v>10103755116</v>
          </cell>
          <cell r="S2428" t="str">
            <v>خیر</v>
          </cell>
          <cell r="U2428" t="str">
            <v>خیر</v>
          </cell>
          <cell r="V2428" t="str">
            <v>خیر</v>
          </cell>
          <cell r="W2428" t="str">
            <v>LACT INFANT® 15 ML ORAL DROPS</v>
          </cell>
        </row>
        <row r="2429">
          <cell r="A2429" t="str">
            <v>8351323418830812</v>
          </cell>
          <cell r="B2429" t="e">
            <v>#N/A</v>
          </cell>
          <cell r="C2429" t="e">
            <v>#N/A</v>
          </cell>
          <cell r="D2429" t="e">
            <v>#N/A</v>
          </cell>
          <cell r="E2429" t="e">
            <v>#N/A</v>
          </cell>
          <cell r="F2429" t="str">
            <v>فعال</v>
          </cell>
          <cell r="G2429" t="str">
            <v xml:space="preserve">اکیناسه+ویتامین ث+زینک ژیکال® قرص جوشان 20 عددی </v>
          </cell>
          <cell r="H2429" t="str">
            <v>0:0:0 1399/7/20</v>
          </cell>
          <cell r="J2429" t="str">
            <v>صبور دارو درمان گستر</v>
          </cell>
          <cell r="K2429" t="str">
            <v>صبور دارو درمان گستر</v>
          </cell>
          <cell r="Q2429" t="str">
            <v>14008137343</v>
          </cell>
          <cell r="S2429" t="str">
            <v>خیر</v>
          </cell>
          <cell r="U2429" t="str">
            <v>خیر</v>
          </cell>
          <cell r="V2429" t="str">
            <v>خیر</v>
          </cell>
          <cell r="W2429" t="str">
            <v>ECHINACEA+VITAMIN C+ZINC JICALL® EFF TAB 20</v>
          </cell>
        </row>
        <row r="2430">
          <cell r="A2430" t="str">
            <v>2306481018761444</v>
          </cell>
          <cell r="B2430" t="e">
            <v>#N/A</v>
          </cell>
          <cell r="C2430" t="str">
            <v>2306481018761444</v>
          </cell>
          <cell r="D2430" t="e">
            <v>#N/A</v>
          </cell>
          <cell r="E2430" t="str">
            <v>2306481018761444</v>
          </cell>
          <cell r="F2430" t="str">
            <v>فعال</v>
          </cell>
          <cell r="G2430" t="str">
            <v>بنفشه روغن 45 م ل</v>
          </cell>
          <cell r="H2430" t="str">
            <v>0:0:0 1399/7/15</v>
          </cell>
          <cell r="J2430" t="str">
            <v>دارو سازی سینا فرآور اسپادانا</v>
          </cell>
          <cell r="K2430" t="str">
            <v>دارو سازی سینا فرآور اسپادانا</v>
          </cell>
          <cell r="Q2430" t="str">
            <v>10260596961</v>
          </cell>
          <cell r="S2430" t="str">
            <v>خیر</v>
          </cell>
          <cell r="U2430" t="str">
            <v>خیر</v>
          </cell>
          <cell r="V2430" t="str">
            <v>خیر</v>
          </cell>
          <cell r="W2430" t="str">
            <v>BANAFSHEH OIL 45 ML</v>
          </cell>
        </row>
        <row r="2431">
          <cell r="A2431" t="str">
            <v>2680058298170557</v>
          </cell>
          <cell r="B2431" t="str">
            <v>2680058298170557</v>
          </cell>
          <cell r="C2431" t="e">
            <v>#N/A</v>
          </cell>
          <cell r="D2431" t="str">
            <v>2680058298170557</v>
          </cell>
          <cell r="E2431" t="e">
            <v>#N/A</v>
          </cell>
          <cell r="F2431" t="str">
            <v>فعال</v>
          </cell>
          <cell r="G2431" t="str">
            <v>شیتاکه اشبال® کپسول 15*2 عددی</v>
          </cell>
          <cell r="H2431" t="str">
            <v>0:0:0 1399/7/15</v>
          </cell>
          <cell r="J2431" t="str">
            <v>اشبال شیمی</v>
          </cell>
          <cell r="K2431" t="str">
            <v>اشبال شیمی</v>
          </cell>
          <cell r="Q2431" t="str">
            <v>10101657130</v>
          </cell>
          <cell r="S2431" t="str">
            <v>خیر</v>
          </cell>
          <cell r="U2431" t="str">
            <v>خیر</v>
          </cell>
          <cell r="V2431" t="str">
            <v>خیر</v>
          </cell>
          <cell r="W2431" t="str">
            <v>SHIITAKE ASHBAL® CAP 2*15</v>
          </cell>
        </row>
        <row r="2432">
          <cell r="A2432" t="str">
            <v>3651783711840755</v>
          </cell>
          <cell r="B2432" t="e">
            <v>#N/A</v>
          </cell>
          <cell r="C2432" t="str">
            <v>3651783711840755</v>
          </cell>
          <cell r="D2432" t="e">
            <v>#N/A</v>
          </cell>
          <cell r="E2432" t="str">
            <v>3651783711840755</v>
          </cell>
          <cell r="F2432" t="str">
            <v>فعال</v>
          </cell>
          <cell r="G2432" t="str">
            <v>اطریفل شاهتره کردافشاری_قرص 100 عددی</v>
          </cell>
          <cell r="H2432" t="str">
            <v>0:0:0 1399/7/15</v>
          </cell>
          <cell r="J2432" t="str">
            <v>مسیحا طب شمال</v>
          </cell>
          <cell r="K2432" t="str">
            <v>مسیحا طب شمال</v>
          </cell>
          <cell r="Q2432" t="str">
            <v>10760376263</v>
          </cell>
          <cell r="S2432" t="str">
            <v>خیر</v>
          </cell>
          <cell r="U2432" t="str">
            <v>خیر</v>
          </cell>
          <cell r="V2432" t="str">
            <v>خیر</v>
          </cell>
          <cell r="W2432" t="str">
            <v>ETRIFEL SHAHTAREH KORD AFSHARI_  TAB 100</v>
          </cell>
        </row>
        <row r="2433">
          <cell r="A2433" t="str">
            <v>6707602278467578</v>
          </cell>
          <cell r="B2433" t="e">
            <v>#N/A</v>
          </cell>
          <cell r="C2433" t="str">
            <v>6707602278467578</v>
          </cell>
          <cell r="D2433" t="e">
            <v>#N/A</v>
          </cell>
          <cell r="E2433" t="str">
            <v>6707602278467578</v>
          </cell>
          <cell r="F2433" t="str">
            <v>فعال</v>
          </cell>
          <cell r="G2433" t="str">
            <v>رهایش</v>
          </cell>
          <cell r="H2433" t="str">
            <v>0:0:0 1399/7/15</v>
          </cell>
          <cell r="J2433" t="str">
            <v>باریج اسانس</v>
          </cell>
          <cell r="K2433" t="str">
            <v>باریج اسانس</v>
          </cell>
          <cell r="Q2433" t="str">
            <v>10260162555</v>
          </cell>
          <cell r="S2433" t="str">
            <v>خیر</v>
          </cell>
          <cell r="U2433" t="str">
            <v>خیر</v>
          </cell>
          <cell r="V2433" t="str">
            <v>خیر</v>
          </cell>
          <cell r="W2433" t="str">
            <v>RAHAYESH</v>
          </cell>
        </row>
        <row r="2434">
          <cell r="A2434" t="str">
            <v>8728002334940013</v>
          </cell>
          <cell r="B2434" t="str">
            <v>8728002334940013</v>
          </cell>
          <cell r="C2434" t="e">
            <v>#N/A</v>
          </cell>
          <cell r="D2434" t="str">
            <v>8728002334940013</v>
          </cell>
          <cell r="E2434" t="e">
            <v>#N/A</v>
          </cell>
          <cell r="F2434" t="str">
            <v>فعال</v>
          </cell>
          <cell r="G2434" t="str">
            <v>لیپوور® کپسول 10*3عددی</v>
          </cell>
          <cell r="H2434" t="str">
            <v>0:0:0 1399/7/15</v>
          </cell>
          <cell r="J2434" t="str">
            <v>تریتا داروی آرتا</v>
          </cell>
          <cell r="K2434" t="str">
            <v>تریتا داروی آرتا</v>
          </cell>
          <cell r="Q2434" t="str">
            <v>14008306151</v>
          </cell>
          <cell r="S2434" t="str">
            <v>خیر</v>
          </cell>
          <cell r="U2434" t="str">
            <v>خیر</v>
          </cell>
          <cell r="V2434" t="str">
            <v>خیر</v>
          </cell>
          <cell r="W2434" t="str">
            <v>LIPOVER® CAP 3*10</v>
          </cell>
        </row>
        <row r="2435">
          <cell r="A2435" t="str">
            <v>1234256236890701</v>
          </cell>
          <cell r="B2435" t="e">
            <v>#N/A</v>
          </cell>
          <cell r="C2435" t="str">
            <v>1234256236890701</v>
          </cell>
          <cell r="D2435" t="e">
            <v>#N/A</v>
          </cell>
          <cell r="E2435" t="str">
            <v>1234256236890701</v>
          </cell>
          <cell r="F2435" t="str">
            <v>فعال</v>
          </cell>
          <cell r="G2435" t="str">
            <v>اعجازباریج® 120 م ل شربت</v>
          </cell>
          <cell r="H2435" t="str">
            <v>0:0:0 1399/7/14</v>
          </cell>
          <cell r="J2435" t="str">
            <v>باریج اسانس</v>
          </cell>
          <cell r="K2435" t="str">
            <v>باریج اسانس</v>
          </cell>
          <cell r="Q2435" t="str">
            <v>10260162555</v>
          </cell>
          <cell r="S2435" t="str">
            <v>خیر</v>
          </cell>
          <cell r="U2435" t="str">
            <v>خیر</v>
          </cell>
          <cell r="V2435" t="str">
            <v>خیر</v>
          </cell>
          <cell r="W2435" t="str">
            <v>EJAZ Barij® 120 ML SYRUP</v>
          </cell>
        </row>
        <row r="2436">
          <cell r="A2436" t="str">
            <v>2725223373902523</v>
          </cell>
          <cell r="B2436" t="e">
            <v>#N/A</v>
          </cell>
          <cell r="C2436" t="str">
            <v>2725223373902523</v>
          </cell>
          <cell r="D2436" t="e">
            <v>#N/A</v>
          </cell>
          <cell r="E2436" t="str">
            <v>2725223373902523</v>
          </cell>
          <cell r="F2436" t="str">
            <v>فعال</v>
          </cell>
          <cell r="G2436" t="str">
            <v>روغن گل محمدی رزاتیدین® کپسول نرم 30 عددی</v>
          </cell>
          <cell r="H2436" t="str">
            <v>0:0:0 1399/7/14</v>
          </cell>
          <cell r="J2436" t="str">
            <v>باریج اسانس</v>
          </cell>
          <cell r="K2436" t="str">
            <v>باریج اسانس</v>
          </cell>
          <cell r="Q2436" t="str">
            <v>10260162555</v>
          </cell>
          <cell r="S2436" t="str">
            <v>خیر</v>
          </cell>
          <cell r="U2436" t="str">
            <v>خیر</v>
          </cell>
          <cell r="V2436" t="str">
            <v>خیر</v>
          </cell>
          <cell r="W2436" t="str">
            <v>ROGHAN_E_GOLMOHAMADI ROSATIDENE® SOFTGEL 60</v>
          </cell>
        </row>
        <row r="2437">
          <cell r="A2437" t="str">
            <v>4574804686834653</v>
          </cell>
          <cell r="B2437" t="str">
            <v>4574804686834653</v>
          </cell>
          <cell r="C2437" t="e">
            <v>#N/A</v>
          </cell>
          <cell r="D2437" t="str">
            <v>4574804686834653</v>
          </cell>
          <cell r="E2437" t="e">
            <v>#N/A</v>
          </cell>
          <cell r="F2437" t="str">
            <v>فعال</v>
          </cell>
          <cell r="G2437" t="str">
            <v>دی کاف کید® 60 م ل شربت</v>
          </cell>
          <cell r="H2437" t="str">
            <v>0:0:0 1399/7/13</v>
          </cell>
          <cell r="J2437" t="str">
            <v>مزد یسنا سام نوش دارو</v>
          </cell>
          <cell r="K2437" t="str">
            <v>مزد یسنا سام نوش دارو</v>
          </cell>
          <cell r="Q2437" t="str">
            <v>10380588016</v>
          </cell>
          <cell r="S2437" t="str">
            <v>خیر</v>
          </cell>
          <cell r="U2437" t="str">
            <v>خیر</v>
          </cell>
          <cell r="V2437" t="str">
            <v>خیر</v>
          </cell>
          <cell r="W2437" t="str">
            <v>DE COUGH KID® 60 ML SYRUP</v>
          </cell>
        </row>
        <row r="2438">
          <cell r="A2438" t="str">
            <v>8751090375941923</v>
          </cell>
          <cell r="B2438" t="e">
            <v>#N/A</v>
          </cell>
          <cell r="C2438" t="e">
            <v>#N/A</v>
          </cell>
          <cell r="D2438" t="e">
            <v>#N/A</v>
          </cell>
          <cell r="E2438" t="e">
            <v>#N/A</v>
          </cell>
          <cell r="F2438" t="str">
            <v>غیرفعال</v>
          </cell>
          <cell r="G2438" t="str">
            <v>عنصل مرکب برونکی کات® 120 م ل شربت</v>
          </cell>
          <cell r="H2438" t="str">
            <v>0:0:0 1399/7/13</v>
          </cell>
          <cell r="J2438" t="str">
            <v>باریج اسانس</v>
          </cell>
          <cell r="K2438" t="str">
            <v>باریج اسانس</v>
          </cell>
          <cell r="Q2438" t="str">
            <v>10260162555</v>
          </cell>
          <cell r="S2438" t="str">
            <v>خیر</v>
          </cell>
          <cell r="U2438" t="str">
            <v>خیر</v>
          </cell>
          <cell r="V2438" t="str">
            <v>خیر</v>
          </cell>
          <cell r="W2438" t="str">
            <v>ONSOL_E_MORAKAB BRONCHICUT® 120 ML SYRUP</v>
          </cell>
        </row>
        <row r="2439">
          <cell r="A2439" t="str">
            <v>3976329254556520</v>
          </cell>
          <cell r="B2439" t="e">
            <v>#N/A</v>
          </cell>
          <cell r="C2439" t="str">
            <v>3976329254556520</v>
          </cell>
          <cell r="D2439" t="e">
            <v>#N/A</v>
          </cell>
          <cell r="E2439" t="str">
            <v>3976329254556520</v>
          </cell>
          <cell r="F2439" t="str">
            <v>فعال</v>
          </cell>
          <cell r="G2439" t="str">
            <v>روغن بادام شیرین _ 30 م ل روغن</v>
          </cell>
          <cell r="H2439" t="str">
            <v>0:0:0 1399/7/12</v>
          </cell>
          <cell r="J2439" t="str">
            <v>کشت و صنعت و داروسازی گیاه اسانس دکتر سلیمانی</v>
          </cell>
          <cell r="K2439" t="str">
            <v>کشت و صنعت و داروسازی گیاه اسانس دکتر سلیمانی</v>
          </cell>
          <cell r="Q2439" t="str">
            <v>10700074007</v>
          </cell>
          <cell r="S2439" t="str">
            <v>خیر</v>
          </cell>
          <cell r="U2439" t="str">
            <v>خیر</v>
          </cell>
          <cell r="V2439" t="str">
            <v>خیر</v>
          </cell>
          <cell r="W2439" t="str">
            <v>ROGHAN BADAM SHIRIN _ 30 ML OIL</v>
          </cell>
        </row>
        <row r="2440">
          <cell r="A2440" t="str">
            <v>5937552980958755</v>
          </cell>
          <cell r="B2440" t="e">
            <v>#N/A</v>
          </cell>
          <cell r="C2440" t="str">
            <v>5937552980958755</v>
          </cell>
          <cell r="D2440" t="e">
            <v>#N/A</v>
          </cell>
          <cell r="E2440" t="str">
            <v>5937552980958755</v>
          </cell>
          <cell r="F2440" t="str">
            <v>فعال</v>
          </cell>
          <cell r="G2440" t="str">
            <v>حب برمکی_ قرص 7 عددی</v>
          </cell>
          <cell r="H2440" t="str">
            <v>0:0:0 1399/7/12</v>
          </cell>
          <cell r="J2440" t="str">
            <v>رویان شفای نیک البرز</v>
          </cell>
          <cell r="K2440" t="str">
            <v>رویان شفای نیک البرز</v>
          </cell>
          <cell r="Q2440" t="str">
            <v>14006301560</v>
          </cell>
          <cell r="S2440" t="str">
            <v>خیر</v>
          </cell>
          <cell r="U2440" t="str">
            <v>خیر</v>
          </cell>
          <cell r="V2440" t="str">
            <v>خیر</v>
          </cell>
          <cell r="W2440" t="str">
            <v>HABB_E_BARMAKIE_ TAB 7</v>
          </cell>
        </row>
        <row r="2441">
          <cell r="A2441" t="str">
            <v>6343644076771180</v>
          </cell>
          <cell r="B2441" t="e">
            <v>#N/A</v>
          </cell>
          <cell r="C2441" t="str">
            <v>6343644076771180</v>
          </cell>
          <cell r="D2441" t="e">
            <v>#N/A</v>
          </cell>
          <cell r="E2441" t="str">
            <v>6343644076771180</v>
          </cell>
          <cell r="F2441" t="str">
            <v>فعال</v>
          </cell>
          <cell r="G2441" t="str">
            <v>عناب مرکب پکتوسیو-سینا®شربت 120 میلی لیتری</v>
          </cell>
          <cell r="H2441" t="str">
            <v>0:0:0 1399/7/12</v>
          </cell>
          <cell r="J2441" t="str">
            <v>دارو سازی سینا فرآور اسپادانا</v>
          </cell>
          <cell r="K2441" t="str">
            <v>دارو سازی سینا فرآور اسپادانا</v>
          </cell>
          <cell r="Q2441" t="str">
            <v>10260596961</v>
          </cell>
          <cell r="S2441" t="str">
            <v>خیر</v>
          </cell>
          <cell r="U2441" t="str">
            <v>خیر</v>
          </cell>
          <cell r="V2441" t="str">
            <v>خیر</v>
          </cell>
          <cell r="W2441" t="str">
            <v>ANNAB_E_MORAKKAB Pectosive-sina® 120 ml</v>
          </cell>
        </row>
        <row r="2442">
          <cell r="A2442" t="str">
            <v>3817151768663030</v>
          </cell>
          <cell r="B2442" t="e">
            <v>#N/A</v>
          </cell>
          <cell r="C2442" t="str">
            <v>3817151768663030</v>
          </cell>
          <cell r="D2442" t="e">
            <v>#N/A</v>
          </cell>
          <cell r="E2442" t="str">
            <v>3817151768663030</v>
          </cell>
          <cell r="F2442" t="str">
            <v>فعال</v>
          </cell>
          <cell r="G2442" t="str">
            <v>دیلی کیم</v>
          </cell>
          <cell r="H2442" t="str">
            <v>0:0:0 1399/7/11</v>
          </cell>
          <cell r="J2442" t="str">
            <v>داروسازی کیمیاگر طوس</v>
          </cell>
          <cell r="K2442" t="str">
            <v>داروسازی کیمیاگر طوس</v>
          </cell>
          <cell r="Q2442" t="str">
            <v>10380268757</v>
          </cell>
          <cell r="S2442" t="str">
            <v>خیر</v>
          </cell>
          <cell r="U2442" t="str">
            <v>خیر</v>
          </cell>
          <cell r="V2442" t="str">
            <v>خیر</v>
          </cell>
          <cell r="W2442" t="str">
            <v>DELAY KIM</v>
          </cell>
        </row>
        <row r="2443">
          <cell r="A2443" t="str">
            <v>3757767038710450</v>
          </cell>
          <cell r="B2443" t="str">
            <v>3757767038710450</v>
          </cell>
          <cell r="C2443" t="e">
            <v>#N/A</v>
          </cell>
          <cell r="D2443" t="str">
            <v>3757767038710450</v>
          </cell>
          <cell r="E2443" t="e">
            <v>#N/A</v>
          </cell>
          <cell r="F2443" t="str">
            <v>فعال</v>
          </cell>
          <cell r="G2443" t="str">
            <v>بلودپرکسیر® کپسول 60 عددی</v>
          </cell>
          <cell r="H2443" t="str">
            <v>0:0:0 1399/7/8</v>
          </cell>
          <cell r="J2443" t="str">
            <v>فرآورده های گیاهی ادیب اکسیر</v>
          </cell>
          <cell r="K2443" t="str">
            <v>فرآورده های گیاهی ادیب اکسیر</v>
          </cell>
          <cell r="Q2443" t="str">
            <v>10980064435</v>
          </cell>
          <cell r="S2443" t="str">
            <v>خیر</v>
          </cell>
          <cell r="U2443" t="str">
            <v>خیر</v>
          </cell>
          <cell r="V2443" t="str">
            <v>خیر</v>
          </cell>
          <cell r="W2443" t="str">
            <v>BLOODPREXIR® CAP 60</v>
          </cell>
        </row>
        <row r="2444">
          <cell r="A2444" t="str">
            <v>5244360867519722</v>
          </cell>
          <cell r="B2444" t="str">
            <v>5244360867519722</v>
          </cell>
          <cell r="C2444" t="e">
            <v>#N/A</v>
          </cell>
          <cell r="D2444" t="str">
            <v>5244360867519722</v>
          </cell>
          <cell r="E2444" t="e">
            <v>#N/A</v>
          </cell>
          <cell r="F2444" t="str">
            <v>فعال</v>
          </cell>
          <cell r="G2444" t="str">
            <v>اکسینارین® کپسول 60 عددی</v>
          </cell>
          <cell r="H2444" t="str">
            <v>0:0:0 1399/7/8</v>
          </cell>
          <cell r="J2444" t="str">
            <v>فرآورده های گیاهی ادیب اکسیر</v>
          </cell>
          <cell r="K2444" t="str">
            <v>فرآورده های گیاهی ادیب اکسیر</v>
          </cell>
          <cell r="Q2444" t="str">
            <v>10980064435</v>
          </cell>
          <cell r="S2444" t="str">
            <v>خیر</v>
          </cell>
          <cell r="U2444" t="str">
            <v>خیر</v>
          </cell>
          <cell r="V2444" t="str">
            <v>خیر</v>
          </cell>
          <cell r="W2444" t="str">
            <v>EXINARIN® CAP 60</v>
          </cell>
        </row>
        <row r="2445">
          <cell r="A2445" t="str">
            <v>8884802115228765</v>
          </cell>
          <cell r="B2445" t="str">
            <v>8884802115228765</v>
          </cell>
          <cell r="C2445" t="e">
            <v>#N/A</v>
          </cell>
          <cell r="D2445" t="str">
            <v>8884802115228765</v>
          </cell>
          <cell r="E2445" t="e">
            <v>#N/A</v>
          </cell>
          <cell r="F2445" t="str">
            <v>فعال</v>
          </cell>
          <cell r="G2445" t="str">
            <v>پلارگونیوم</v>
          </cell>
          <cell r="H2445" t="str">
            <v>0:0:0 1399/7/8</v>
          </cell>
          <cell r="J2445" t="str">
            <v>حکیم تجارت سهند</v>
          </cell>
          <cell r="K2445" t="str">
            <v>حکیم تجارت سهند</v>
          </cell>
          <cell r="Q2445" t="str">
            <v>14004367430</v>
          </cell>
          <cell r="S2445" t="str">
            <v>خیر</v>
          </cell>
          <cell r="U2445" t="str">
            <v>خیر</v>
          </cell>
          <cell r="V2445" t="str">
            <v>خیر</v>
          </cell>
          <cell r="W2445" t="str">
            <v>PELARGONIUM</v>
          </cell>
        </row>
        <row r="2446">
          <cell r="A2446" t="str">
            <v>9919823789944669</v>
          </cell>
          <cell r="B2446" t="str">
            <v>9919823789944669</v>
          </cell>
          <cell r="C2446" t="e">
            <v>#N/A</v>
          </cell>
          <cell r="D2446" t="str">
            <v>9919823789944669</v>
          </cell>
          <cell r="E2446" t="e">
            <v>#N/A</v>
          </cell>
          <cell r="F2446" t="str">
            <v>فعال</v>
          </cell>
          <cell r="G2446" t="str">
            <v>ریپکس گات</v>
          </cell>
          <cell r="H2446" t="str">
            <v>0:0:0 1399/7/8</v>
          </cell>
          <cell r="J2446" t="str">
            <v>داروسازی خوارزمی</v>
          </cell>
          <cell r="K2446" t="str">
            <v>داروسازی خوارزمی</v>
          </cell>
          <cell r="Q2446" t="str">
            <v>10100378232</v>
          </cell>
          <cell r="S2446" t="str">
            <v>خیر</v>
          </cell>
          <cell r="U2446" t="str">
            <v>خیر</v>
          </cell>
          <cell r="V2446" t="str">
            <v>خیر</v>
          </cell>
          <cell r="W2446" t="str">
            <v>RIPAXGUT</v>
          </cell>
        </row>
        <row r="2447">
          <cell r="A2447" t="str">
            <v>3180121637784581</v>
          </cell>
          <cell r="B2447" t="str">
            <v>3180121637784581</v>
          </cell>
          <cell r="C2447" t="e">
            <v>#N/A</v>
          </cell>
          <cell r="D2447" t="str">
            <v>3180121637784581</v>
          </cell>
          <cell r="E2447" t="e">
            <v>#N/A</v>
          </cell>
          <cell r="F2447" t="str">
            <v>فعال</v>
          </cell>
          <cell r="G2447" t="str">
            <v>سانانیتوس دسکانسو® 130 م ل شربت</v>
          </cell>
          <cell r="H2447" t="str">
            <v>0:0:0 1399/7/6</v>
          </cell>
          <cell r="J2447" t="str">
            <v>هیلیا فارمد</v>
          </cell>
          <cell r="K2447" t="str">
            <v>هیلیا فارمد</v>
          </cell>
          <cell r="Q2447" t="str">
            <v>10320219065</v>
          </cell>
          <cell r="S2447" t="str">
            <v>خیر</v>
          </cell>
          <cell r="U2447" t="str">
            <v>خیر</v>
          </cell>
          <cell r="V2447" t="str">
            <v>خیر</v>
          </cell>
          <cell r="W2447" t="str">
            <v>SANANITOS DESCANSO® 130 ML SYRUP</v>
          </cell>
        </row>
        <row r="2448">
          <cell r="A2448" t="str">
            <v>6054603072040817</v>
          </cell>
          <cell r="B2448" t="str">
            <v>6054603072040817</v>
          </cell>
          <cell r="C2448" t="e">
            <v>#N/A</v>
          </cell>
          <cell r="D2448" t="str">
            <v>6054603072040817</v>
          </cell>
          <cell r="E2448" t="e">
            <v>#N/A</v>
          </cell>
          <cell r="F2448" t="str">
            <v>فعال</v>
          </cell>
          <cell r="G2448" t="str">
            <v>آرتروبست</v>
          </cell>
          <cell r="H2448" t="str">
            <v>0:0:0 1399/7/5</v>
          </cell>
          <cell r="J2448" t="str">
            <v>آریا فارمد پیشگامان سلامت</v>
          </cell>
          <cell r="K2448" t="str">
            <v>آریا فارمد پیشگامان سلامت</v>
          </cell>
          <cell r="Q2448" t="str">
            <v>14008326735</v>
          </cell>
          <cell r="S2448" t="str">
            <v>خیر</v>
          </cell>
          <cell r="U2448" t="str">
            <v>خیر</v>
          </cell>
          <cell r="V2448" t="str">
            <v>خیر</v>
          </cell>
          <cell r="W2448" t="str">
            <v>ARTHROBEST</v>
          </cell>
        </row>
        <row r="2449">
          <cell r="A2449" t="str">
            <v>6361190814634944</v>
          </cell>
          <cell r="B2449" t="e">
            <v>#N/A</v>
          </cell>
          <cell r="C2449" t="e">
            <v>#N/A</v>
          </cell>
          <cell r="D2449" t="e">
            <v>#N/A</v>
          </cell>
          <cell r="E2449" t="e">
            <v>#N/A</v>
          </cell>
          <cell r="F2449" t="str">
            <v>غیرفعال</v>
          </cell>
          <cell r="G2449" t="str">
            <v>ونوکیم®کپسول 60 عددی</v>
          </cell>
          <cell r="H2449" t="str">
            <v>0:0:0 1399/7/5</v>
          </cell>
          <cell r="J2449" t="str">
            <v>داروسازی کیمیاگر طوس</v>
          </cell>
          <cell r="K2449" t="str">
            <v>داروسازی کیمیاگر طوس</v>
          </cell>
          <cell r="Q2449" t="str">
            <v>10380268757</v>
          </cell>
          <cell r="S2449" t="str">
            <v>خیر</v>
          </cell>
          <cell r="U2449" t="str">
            <v>خیر</v>
          </cell>
          <cell r="V2449" t="str">
            <v>خیر</v>
          </cell>
          <cell r="W2449" t="str">
            <v>VEINOKIM® CAP 60</v>
          </cell>
        </row>
        <row r="2450">
          <cell r="A2450" t="str">
            <v>6454555874923651</v>
          </cell>
          <cell r="B2450" t="str">
            <v>6454555874923651</v>
          </cell>
          <cell r="C2450" t="e">
            <v>#N/A</v>
          </cell>
          <cell r="D2450" t="str">
            <v>6454555874923651</v>
          </cell>
          <cell r="E2450" t="e">
            <v>#N/A</v>
          </cell>
          <cell r="F2450" t="str">
            <v>فعال</v>
          </cell>
          <cell r="G2450" t="str">
            <v>جینسینگ ایران دارو® کپسول 10*3 عددی</v>
          </cell>
          <cell r="H2450" t="str">
            <v>0:0:0 1399/7/5</v>
          </cell>
          <cell r="J2450" t="str">
            <v>ایران دارو</v>
          </cell>
          <cell r="K2450" t="str">
            <v>ایران دارو</v>
          </cell>
          <cell r="Q2450" t="str">
            <v>10100394490</v>
          </cell>
          <cell r="S2450" t="str">
            <v>خیر</v>
          </cell>
          <cell r="U2450" t="str">
            <v>خیر</v>
          </cell>
          <cell r="V2450" t="str">
            <v>خیر</v>
          </cell>
          <cell r="W2450" t="str">
            <v>GINSENG IRAN DARU® CAP 3*10</v>
          </cell>
        </row>
        <row r="2451">
          <cell r="A2451" t="str">
            <v>8553523041225390</v>
          </cell>
          <cell r="B2451" t="e">
            <v>#N/A</v>
          </cell>
          <cell r="C2451" t="e">
            <v>#N/A</v>
          </cell>
          <cell r="D2451" t="e">
            <v>#N/A</v>
          </cell>
          <cell r="E2451" t="e">
            <v>#N/A</v>
          </cell>
          <cell r="F2451" t="str">
            <v>فعال</v>
          </cell>
          <cell r="G2451" t="str">
            <v>بی بی لالاسدان ژن® 60 م ل شربت</v>
          </cell>
          <cell r="H2451" t="str">
            <v>0:0:0 1399/7/5</v>
          </cell>
          <cell r="J2451" t="str">
            <v>داروسازی آرمان بهبود سینا</v>
          </cell>
          <cell r="K2451" t="str">
            <v>داروسازی آرمان بهبود سینا</v>
          </cell>
          <cell r="Q2451" t="str">
            <v>10980165694</v>
          </cell>
          <cell r="S2451" t="str">
            <v>خیر</v>
          </cell>
          <cell r="U2451" t="str">
            <v>خیر</v>
          </cell>
          <cell r="V2451" t="str">
            <v>خیر</v>
          </cell>
          <cell r="W2451" t="str">
            <v>BABYLALA SEDAGEN®60 ML SYRUP</v>
          </cell>
        </row>
        <row r="2452">
          <cell r="A2452" t="str">
            <v>1396675314054252</v>
          </cell>
          <cell r="B2452" t="str">
            <v>1396675314054252</v>
          </cell>
          <cell r="C2452" t="e">
            <v>#N/A</v>
          </cell>
          <cell r="D2452" t="str">
            <v>1396675314054252</v>
          </cell>
          <cell r="E2452" t="e">
            <v>#N/A</v>
          </cell>
          <cell r="F2452" t="str">
            <v>فعال</v>
          </cell>
          <cell r="G2452" t="str">
            <v>اسلیم می® کپسول 60 عددی</v>
          </cell>
          <cell r="H2452" t="str">
            <v>0:0:0 1399/7/1</v>
          </cell>
          <cell r="J2452" t="str">
            <v>تولیدی داروئی بهداشتی لیوار</v>
          </cell>
          <cell r="K2452" t="str">
            <v>تولیدی داروئی بهداشتی لیوار</v>
          </cell>
          <cell r="Q2452" t="str">
            <v>10103508886</v>
          </cell>
          <cell r="S2452" t="str">
            <v>خیر</v>
          </cell>
          <cell r="U2452" t="str">
            <v>خیر</v>
          </cell>
          <cell r="V2452" t="str">
            <v>خیر</v>
          </cell>
          <cell r="W2452" t="str">
            <v>SLIM ME® CAP 60</v>
          </cell>
        </row>
        <row r="2453">
          <cell r="A2453" t="str">
            <v>1929512970688818</v>
          </cell>
          <cell r="B2453" t="str">
            <v>1929512970688818</v>
          </cell>
          <cell r="C2453" t="e">
            <v>#N/A</v>
          </cell>
          <cell r="D2453" t="str">
            <v>1929512970688818</v>
          </cell>
          <cell r="E2453" t="e">
            <v>#N/A</v>
          </cell>
          <cell r="F2453" t="str">
            <v>فعال</v>
          </cell>
          <cell r="G2453" t="str">
            <v>نوتری لیور ساپورت® کپسول 60 عددی</v>
          </cell>
          <cell r="H2453" t="str">
            <v>0:0:0 1399/7/1</v>
          </cell>
          <cell r="J2453" t="str">
            <v>تولیدی داروئی بهداشتی لیوار</v>
          </cell>
          <cell r="K2453" t="str">
            <v>تولیدی داروئی بهداشتی لیوار</v>
          </cell>
          <cell r="Q2453" t="str">
            <v>10103508886</v>
          </cell>
          <cell r="S2453" t="str">
            <v>خیر</v>
          </cell>
          <cell r="U2453" t="str">
            <v>خیر</v>
          </cell>
          <cell r="V2453" t="str">
            <v>خیر</v>
          </cell>
          <cell r="W2453" t="str">
            <v>NUTRI LIVER SUPPORT® CAP 60</v>
          </cell>
        </row>
        <row r="2454">
          <cell r="A2454" t="str">
            <v>3286086468348882</v>
          </cell>
          <cell r="B2454" t="str">
            <v>3286086468348882</v>
          </cell>
          <cell r="C2454" t="e">
            <v>#N/A</v>
          </cell>
          <cell r="D2454" t="str">
            <v>3286086468348882</v>
          </cell>
          <cell r="E2454" t="e">
            <v>#N/A</v>
          </cell>
          <cell r="F2454" t="str">
            <v>فعال</v>
          </cell>
          <cell r="G2454" t="str">
            <v>ماتریکا® 30 میلی لیتر قطره</v>
          </cell>
          <cell r="H2454" t="str">
            <v>0:0:0 1399/7/1</v>
          </cell>
          <cell r="J2454" t="str">
            <v>باریج اسانس</v>
          </cell>
          <cell r="K2454" t="str">
            <v>باریج اسانس</v>
          </cell>
          <cell r="Q2454" t="str">
            <v>10260162555</v>
          </cell>
          <cell r="S2454" t="str">
            <v>خیر</v>
          </cell>
          <cell r="U2454" t="str">
            <v>خیر</v>
          </cell>
          <cell r="V2454" t="str">
            <v>خیر</v>
          </cell>
          <cell r="W2454" t="str">
            <v>MATRICA®30 ML DROP</v>
          </cell>
        </row>
        <row r="2455">
          <cell r="A2455" t="str">
            <v>4059133264478043</v>
          </cell>
          <cell r="B2455" t="str">
            <v>4059133264478043</v>
          </cell>
          <cell r="C2455" t="e">
            <v>#N/A</v>
          </cell>
          <cell r="D2455" t="str">
            <v>4059133264478043</v>
          </cell>
          <cell r="E2455" t="str">
            <v>4059133264478043</v>
          </cell>
          <cell r="F2455" t="str">
            <v>فعال</v>
          </cell>
          <cell r="G2455" t="str">
            <v>آکنه هرب® ژل</v>
          </cell>
          <cell r="H2455" t="str">
            <v>0:0:0 1399/7/1</v>
          </cell>
          <cell r="J2455" t="str">
            <v>باریج اسانس</v>
          </cell>
          <cell r="K2455" t="str">
            <v>باریج اسانس</v>
          </cell>
          <cell r="Q2455" t="str">
            <v>10260162555</v>
          </cell>
          <cell r="S2455" t="str">
            <v>خیر</v>
          </cell>
          <cell r="U2455" t="str">
            <v>خیر</v>
          </cell>
          <cell r="V2455" t="str">
            <v>خیر</v>
          </cell>
          <cell r="W2455" t="str">
            <v>ACNEHERB® 30G GEL</v>
          </cell>
        </row>
        <row r="2456">
          <cell r="A2456" t="str">
            <v>5657706332226325</v>
          </cell>
          <cell r="B2456" t="str">
            <v>5657706332226325</v>
          </cell>
          <cell r="C2456" t="e">
            <v>#N/A</v>
          </cell>
          <cell r="D2456" t="str">
            <v>5657706332226325</v>
          </cell>
          <cell r="E2456" t="e">
            <v>#N/A</v>
          </cell>
          <cell r="F2456" t="str">
            <v>فعال</v>
          </cell>
          <cell r="G2456" t="str">
            <v>پاسیفلورا پارت کیمیا ® کپسول 50</v>
          </cell>
          <cell r="H2456" t="str">
            <v>0:0:0 1399/7/1</v>
          </cell>
          <cell r="J2456" t="str">
            <v>داروسازی پارت کیمیا گرگان</v>
          </cell>
          <cell r="K2456" t="str">
            <v>داروسازی پارت کیمیا گرگان</v>
          </cell>
          <cell r="Q2456" t="str">
            <v>10700114025</v>
          </cell>
          <cell r="S2456" t="str">
            <v>خیر</v>
          </cell>
          <cell r="U2456" t="str">
            <v>خیر</v>
          </cell>
          <cell r="V2456" t="str">
            <v>خیر</v>
          </cell>
          <cell r="W2456" t="str">
            <v>PASSIFLORA PARTH KIMIA® CAP 50</v>
          </cell>
        </row>
        <row r="2457">
          <cell r="A2457" t="str">
            <v>9367565233413550</v>
          </cell>
          <cell r="B2457" t="str">
            <v>9367565233413550</v>
          </cell>
          <cell r="C2457" t="e">
            <v>#N/A</v>
          </cell>
          <cell r="D2457" t="str">
            <v>9367565233413550</v>
          </cell>
          <cell r="E2457" t="e">
            <v>#N/A</v>
          </cell>
          <cell r="F2457" t="str">
            <v>فعال</v>
          </cell>
          <cell r="G2457" t="str">
            <v>پروسترول®کپسول نرم 60 عددی</v>
          </cell>
          <cell r="H2457" t="str">
            <v>0:0:0 1399/7/1</v>
          </cell>
          <cell r="J2457" t="str">
            <v>داروسازی گیاهی وشا دارو پارس</v>
          </cell>
          <cell r="K2457" t="str">
            <v>داروسازی گیاهی وشا دارو پارس</v>
          </cell>
          <cell r="Q2457" t="str">
            <v>14005285627</v>
          </cell>
          <cell r="S2457" t="str">
            <v>خیر</v>
          </cell>
          <cell r="U2457" t="str">
            <v>خیر</v>
          </cell>
          <cell r="V2457" t="str">
            <v>خیر</v>
          </cell>
          <cell r="W2457" t="str">
            <v>PROSTROL® SOFTGEL 60</v>
          </cell>
        </row>
        <row r="2458">
          <cell r="A2458" t="str">
            <v>4227872680820552</v>
          </cell>
          <cell r="B2458" t="str">
            <v>4227872680820552</v>
          </cell>
          <cell r="C2458" t="e">
            <v>#N/A</v>
          </cell>
          <cell r="D2458" t="str">
            <v>4227872680820552</v>
          </cell>
          <cell r="E2458" t="e">
            <v>#N/A</v>
          </cell>
          <cell r="F2458" t="str">
            <v>فعال</v>
          </cell>
          <cell r="G2458" t="str">
            <v>رزاکسیر® کپسول 60 عددی</v>
          </cell>
          <cell r="H2458" t="str">
            <v>0:0:0 1399/6/31</v>
          </cell>
          <cell r="J2458" t="str">
            <v>فرآورده های گیاهی ادیب اکسیر</v>
          </cell>
          <cell r="K2458" t="str">
            <v>فرآورده های گیاهی ادیب اکسیر</v>
          </cell>
          <cell r="Q2458" t="str">
            <v>10980064435</v>
          </cell>
          <cell r="S2458" t="str">
            <v>خیر</v>
          </cell>
          <cell r="U2458" t="str">
            <v>خیر</v>
          </cell>
          <cell r="V2458" t="str">
            <v>خیر</v>
          </cell>
          <cell r="W2458" t="str">
            <v>ROSEXIR® CAP 60</v>
          </cell>
        </row>
        <row r="2459">
          <cell r="A2459" t="str">
            <v>9273448068981349</v>
          </cell>
          <cell r="B2459" t="str">
            <v>9273448068981349</v>
          </cell>
          <cell r="C2459" t="e">
            <v>#N/A</v>
          </cell>
          <cell r="D2459" t="str">
            <v>9273448068981349</v>
          </cell>
          <cell r="E2459" t="e">
            <v>#N/A</v>
          </cell>
          <cell r="F2459" t="str">
            <v>فعال</v>
          </cell>
          <cell r="G2459" t="str">
            <v>استرورست® کپسول 60 عددی</v>
          </cell>
          <cell r="H2459" t="str">
            <v>0:0:0 1399/6/31</v>
          </cell>
          <cell r="J2459" t="str">
            <v>فرآورده های گیاهی ادیب اکسیر</v>
          </cell>
          <cell r="K2459" t="str">
            <v>فرآورده های گیاهی ادیب اکسیر</v>
          </cell>
          <cell r="Q2459" t="str">
            <v>10980064435</v>
          </cell>
          <cell r="S2459" t="str">
            <v>خیر</v>
          </cell>
          <cell r="U2459" t="str">
            <v>خیر</v>
          </cell>
          <cell r="V2459" t="str">
            <v>خیر</v>
          </cell>
          <cell r="W2459" t="str">
            <v>ESTROREST® CAP 60</v>
          </cell>
        </row>
        <row r="2460">
          <cell r="A2460" t="str">
            <v>9610498346170727</v>
          </cell>
          <cell r="B2460" t="str">
            <v>9610498346170727</v>
          </cell>
          <cell r="C2460" t="e">
            <v>#N/A</v>
          </cell>
          <cell r="D2460" t="str">
            <v>9610498346170727</v>
          </cell>
          <cell r="E2460" t="e">
            <v>#N/A</v>
          </cell>
          <cell r="F2460" t="str">
            <v>فعال</v>
          </cell>
          <cell r="G2460" t="str">
            <v>دامینست® کپسول 60 عددی</v>
          </cell>
          <cell r="H2460" t="str">
            <v>0:0:0 1399/6/31</v>
          </cell>
          <cell r="J2460" t="str">
            <v>فرآورده های گیاهی ادیب اکسیر</v>
          </cell>
          <cell r="K2460" t="str">
            <v>فرآورده های گیاهی ادیب اکسیر</v>
          </cell>
          <cell r="Q2460" t="str">
            <v>10980064435</v>
          </cell>
          <cell r="S2460" t="str">
            <v>خیر</v>
          </cell>
          <cell r="U2460" t="str">
            <v>خیر</v>
          </cell>
          <cell r="V2460" t="str">
            <v>خیر</v>
          </cell>
          <cell r="W2460" t="str">
            <v>DAMINEST® CAP 60</v>
          </cell>
        </row>
        <row r="2461">
          <cell r="A2461" t="str">
            <v>2580515337091282</v>
          </cell>
          <cell r="B2461" t="str">
            <v>2580515337091282</v>
          </cell>
          <cell r="C2461" t="e">
            <v>#N/A</v>
          </cell>
          <cell r="D2461" t="str">
            <v>2580515337091282</v>
          </cell>
          <cell r="E2461" t="e">
            <v>#N/A</v>
          </cell>
          <cell r="F2461" t="str">
            <v>فعال</v>
          </cell>
          <cell r="G2461" t="str">
            <v>گارسینیا کامبوجیا الاین® کپسول 60 عددی</v>
          </cell>
          <cell r="H2461" t="str">
            <v>0:0:0 1399/6/30</v>
          </cell>
          <cell r="J2461" t="str">
            <v>لاوین فارمد آریا</v>
          </cell>
          <cell r="K2461" t="str">
            <v>لاوین فارمد آریا</v>
          </cell>
          <cell r="Q2461" t="str">
            <v>14007798591</v>
          </cell>
          <cell r="S2461" t="str">
            <v>خیر</v>
          </cell>
          <cell r="U2461" t="str">
            <v>خیر</v>
          </cell>
          <cell r="V2461" t="str">
            <v>خیر</v>
          </cell>
          <cell r="W2461" t="str">
            <v>GARCINIA CAMBOJIA ALAIN® CAP 60</v>
          </cell>
        </row>
        <row r="2462">
          <cell r="A2462" t="str">
            <v>4705180224755604</v>
          </cell>
          <cell r="B2462" t="str">
            <v>4705180224755604</v>
          </cell>
          <cell r="C2462" t="e">
            <v>#N/A</v>
          </cell>
          <cell r="D2462" t="str">
            <v>4705180224755604</v>
          </cell>
          <cell r="E2462" t="e">
            <v>#N/A</v>
          </cell>
          <cell r="F2462" t="str">
            <v>فعال</v>
          </cell>
          <cell r="G2462" t="str">
            <v>رزشید</v>
          </cell>
          <cell r="H2462" t="str">
            <v>0:0:0 1399/6/30</v>
          </cell>
          <cell r="J2462" t="str">
            <v>رز شید سلامت ایرانیان</v>
          </cell>
          <cell r="K2462" t="str">
            <v>رز شید سلامت ایرانیان</v>
          </cell>
          <cell r="Q2462" t="str">
            <v>14004883160</v>
          </cell>
          <cell r="S2462" t="str">
            <v>خیر</v>
          </cell>
          <cell r="U2462" t="str">
            <v>خیر</v>
          </cell>
          <cell r="V2462" t="str">
            <v>خیر</v>
          </cell>
          <cell r="W2462" t="str">
            <v>ROSESHEED</v>
          </cell>
        </row>
        <row r="2463">
          <cell r="A2463" t="str">
            <v>5377206229447235</v>
          </cell>
          <cell r="B2463" t="e">
            <v>#N/A</v>
          </cell>
          <cell r="C2463" t="str">
            <v>5377206229447235</v>
          </cell>
          <cell r="D2463" t="e">
            <v>#N/A</v>
          </cell>
          <cell r="E2463" t="str">
            <v>5377206229447235</v>
          </cell>
          <cell r="F2463" t="str">
            <v>فعال</v>
          </cell>
          <cell r="G2463" t="str">
            <v>مهزل _ کپسول 60عددی</v>
          </cell>
          <cell r="H2463" t="str">
            <v>0:0:0 1399/6/30</v>
          </cell>
          <cell r="J2463" t="str">
            <v>رویان شفای نیک البرز</v>
          </cell>
          <cell r="K2463" t="str">
            <v>رویان شفای نیک البرز</v>
          </cell>
          <cell r="Q2463" t="str">
            <v>14006301560</v>
          </cell>
          <cell r="S2463" t="str">
            <v>خیر</v>
          </cell>
          <cell r="U2463" t="str">
            <v>خیر</v>
          </cell>
          <cell r="V2463" t="str">
            <v>خیر</v>
          </cell>
          <cell r="W2463" t="str">
            <v>MOHAZZEL _ CAP60</v>
          </cell>
        </row>
        <row r="2464">
          <cell r="A2464" t="str">
            <v>5739712167671558</v>
          </cell>
          <cell r="B2464" t="str">
            <v>5739712167671558</v>
          </cell>
          <cell r="C2464" t="e">
            <v>#N/A</v>
          </cell>
          <cell r="D2464" t="str">
            <v>5739712167671558</v>
          </cell>
          <cell r="E2464" t="e">
            <v>#N/A</v>
          </cell>
          <cell r="F2464" t="str">
            <v>فعال</v>
          </cell>
          <cell r="G2464" t="str">
            <v>سویاگل</v>
          </cell>
          <cell r="H2464" t="str">
            <v>0:0:0 1399/6/30</v>
          </cell>
          <cell r="J2464" t="str">
            <v>گل دارو</v>
          </cell>
          <cell r="K2464" t="str">
            <v>گل دارو</v>
          </cell>
          <cell r="Q2464" t="str">
            <v>10100931371</v>
          </cell>
          <cell r="S2464" t="str">
            <v>خیر</v>
          </cell>
          <cell r="U2464" t="str">
            <v>خیر</v>
          </cell>
          <cell r="V2464" t="str">
            <v>خیر</v>
          </cell>
          <cell r="W2464" t="str">
            <v>SOYAGOL</v>
          </cell>
        </row>
        <row r="2465">
          <cell r="A2465" t="str">
            <v>5952937197907532</v>
          </cell>
          <cell r="B2465" t="str">
            <v>5952937197907532</v>
          </cell>
          <cell r="C2465" t="e">
            <v>#N/A</v>
          </cell>
          <cell r="D2465" t="str">
            <v>5952937197907532</v>
          </cell>
          <cell r="E2465" t="e">
            <v>#N/A</v>
          </cell>
          <cell r="F2465" t="str">
            <v>فعال</v>
          </cell>
          <cell r="G2465" t="str">
            <v>کلانیک® قلم ضد احتقان بینی 0/5 میلی لیتر</v>
          </cell>
          <cell r="H2465" t="str">
            <v>0:0:0 1399/6/30</v>
          </cell>
          <cell r="J2465" t="str">
            <v>بنیان دارو منطقه آزاد انزلی</v>
          </cell>
          <cell r="K2465" t="str">
            <v>بنیان دارو منطقه آزاد انزلی</v>
          </cell>
          <cell r="Q2465" t="str">
            <v>14005116575</v>
          </cell>
          <cell r="S2465" t="str">
            <v>خیر</v>
          </cell>
          <cell r="U2465" t="str">
            <v>خیر</v>
          </cell>
          <cell r="V2465" t="str">
            <v>خیر</v>
          </cell>
          <cell r="W2465" t="str">
            <v>COLANIC® DECONJESTAN INHALER 0/5 ML</v>
          </cell>
        </row>
        <row r="2466">
          <cell r="A2466" t="str">
            <v>6245880928232055</v>
          </cell>
          <cell r="B2466" t="str">
            <v>6245880928232055</v>
          </cell>
          <cell r="C2466" t="e">
            <v>#N/A</v>
          </cell>
          <cell r="D2466" t="str">
            <v>6245880928232055</v>
          </cell>
          <cell r="E2466" t="e">
            <v>#N/A</v>
          </cell>
          <cell r="F2466" t="str">
            <v>غیرفعال</v>
          </cell>
          <cell r="G2466" t="str">
            <v>کلانیک® ® 100 گ کرم موضعی</v>
          </cell>
          <cell r="H2466" t="str">
            <v>0:0:0 1399/6/30</v>
          </cell>
          <cell r="J2466" t="str">
            <v>بنیان دارو منطقه آزاد انزلی</v>
          </cell>
          <cell r="K2466" t="str">
            <v>بنیان دارو منطقه آزاد انزلی</v>
          </cell>
          <cell r="Q2466" t="str">
            <v>14005116575</v>
          </cell>
          <cell r="S2466" t="str">
            <v>خیر</v>
          </cell>
          <cell r="U2466" t="str">
            <v>خیر</v>
          </cell>
          <cell r="V2466" t="str">
            <v>خیر</v>
          </cell>
          <cell r="W2466" t="str">
            <v>COLANIC® 100 G TOPICAL CREAM</v>
          </cell>
        </row>
        <row r="2467">
          <cell r="A2467" t="str">
            <v>6880352566465144</v>
          </cell>
          <cell r="B2467" t="e">
            <v>#N/A</v>
          </cell>
          <cell r="C2467" t="str">
            <v>6880352566465144</v>
          </cell>
          <cell r="D2467" t="e">
            <v>#N/A</v>
          </cell>
          <cell r="E2467" t="str">
            <v>6880352566465144</v>
          </cell>
          <cell r="F2467" t="str">
            <v>فعال</v>
          </cell>
          <cell r="G2467" t="str">
            <v>مرمکی _120 م ل محلول دهانشویه</v>
          </cell>
          <cell r="H2467" t="str">
            <v>0:0:0 1399/6/30</v>
          </cell>
          <cell r="J2467" t="str">
            <v>رویان شفای نیک البرز</v>
          </cell>
          <cell r="K2467" t="str">
            <v>رویان شفای نیک البرز</v>
          </cell>
          <cell r="Q2467" t="str">
            <v>14006301560</v>
          </cell>
          <cell r="S2467" t="str">
            <v>خیر</v>
          </cell>
          <cell r="U2467" t="str">
            <v>خیر</v>
          </cell>
          <cell r="V2467" t="str">
            <v>خیر</v>
          </cell>
          <cell r="W2467" t="str">
            <v>MOREMAKI _ 120 ML MOUTH WASH</v>
          </cell>
        </row>
        <row r="2468">
          <cell r="A2468" t="str">
            <v>4325562137253803</v>
          </cell>
          <cell r="B2468" t="e">
            <v>#N/A</v>
          </cell>
          <cell r="C2468" t="str">
            <v>4325562137253803</v>
          </cell>
          <cell r="D2468" t="e">
            <v>#N/A</v>
          </cell>
          <cell r="E2468" t="str">
            <v>4325562137253803</v>
          </cell>
          <cell r="F2468" t="str">
            <v>فعال</v>
          </cell>
          <cell r="G2468" t="str">
            <v>اطریفل اسطوخودوسی _قرص 100 عددی</v>
          </cell>
          <cell r="H2468" t="str">
            <v>0:0:0 1399/6/29</v>
          </cell>
          <cell r="J2468" t="str">
            <v>مسیحا طب شمال</v>
          </cell>
          <cell r="K2468" t="str">
            <v>مسیحا طب شمال</v>
          </cell>
          <cell r="Q2468" t="str">
            <v>10760376263</v>
          </cell>
          <cell r="S2468" t="str">
            <v>خیر</v>
          </cell>
          <cell r="U2468" t="str">
            <v>خیر</v>
          </cell>
          <cell r="V2468" t="str">
            <v>خیر</v>
          </cell>
          <cell r="W2468" t="str">
            <v>ETRIFEL OSTOKHODDOUSI_  TAB 100</v>
          </cell>
        </row>
        <row r="2469">
          <cell r="A2469" t="str">
            <v>7149695645460077</v>
          </cell>
          <cell r="B2469" t="e">
            <v>#N/A</v>
          </cell>
          <cell r="C2469" t="str">
            <v>7149695645460077</v>
          </cell>
          <cell r="D2469" t="e">
            <v>#N/A</v>
          </cell>
          <cell r="E2469" t="str">
            <v>7149695645460077</v>
          </cell>
          <cell r="F2469" t="str">
            <v>فعال</v>
          </cell>
          <cell r="G2469" t="str">
            <v>حب مقل هموناب® 500 م گ کپسول 60 عددی</v>
          </cell>
          <cell r="H2469" t="str">
            <v>0:0:0 1399/6/29</v>
          </cell>
          <cell r="J2469" t="str">
            <v>یاس فارمد ایرانیان</v>
          </cell>
          <cell r="K2469" t="str">
            <v>یاس فارمد ایرانیان</v>
          </cell>
          <cell r="Q2469" t="str">
            <v>14007333138</v>
          </cell>
          <cell r="S2469" t="str">
            <v>خیر</v>
          </cell>
          <cell r="U2469" t="str">
            <v>خیر</v>
          </cell>
          <cell r="V2469" t="str">
            <v>خیر</v>
          </cell>
          <cell r="W2469" t="str">
            <v>HABBE MOGHL HEMONAB® 500 MG CAP60</v>
          </cell>
        </row>
        <row r="2470">
          <cell r="A2470" t="str">
            <v>7737589196701357</v>
          </cell>
          <cell r="B2470" t="e">
            <v>#N/A</v>
          </cell>
          <cell r="C2470" t="str">
            <v>7737589196701357</v>
          </cell>
          <cell r="D2470" t="e">
            <v>#N/A</v>
          </cell>
          <cell r="E2470" t="str">
            <v>7737589196701357</v>
          </cell>
          <cell r="F2470" t="str">
            <v>غیرفعال</v>
          </cell>
          <cell r="G2470" t="str">
            <v>شترمرغ آریا کن دارو ®100م ل روغن موضعی</v>
          </cell>
          <cell r="H2470" t="str">
            <v>0:0:0 1399/6/29</v>
          </cell>
          <cell r="J2470" t="str">
            <v>آریا کن دارو</v>
          </cell>
          <cell r="K2470" t="str">
            <v>آریا کن دارو</v>
          </cell>
          <cell r="Q2470" t="str">
            <v>10320310973</v>
          </cell>
          <cell r="S2470" t="str">
            <v>خیر</v>
          </cell>
          <cell r="U2470" t="str">
            <v>خیر</v>
          </cell>
          <cell r="V2470" t="str">
            <v>خیر</v>
          </cell>
          <cell r="W2470" t="str">
            <v>ROGHAN_E_SHOTORMORGH ARIACANDAROO®45 ML TOPICAL OIL</v>
          </cell>
        </row>
        <row r="2471">
          <cell r="A2471" t="str">
            <v>5656684847333846</v>
          </cell>
          <cell r="B2471" t="str">
            <v>5656684847333846</v>
          </cell>
          <cell r="C2471" t="e">
            <v>#N/A</v>
          </cell>
          <cell r="D2471" t="str">
            <v>5656684847333846</v>
          </cell>
          <cell r="E2471" t="e">
            <v>#N/A</v>
          </cell>
          <cell r="F2471" t="str">
            <v>فعال</v>
          </cell>
          <cell r="G2471" t="str">
            <v>سیمونی نی کلد</v>
          </cell>
          <cell r="H2471" t="str">
            <v>0:0:0 1399/6/26</v>
          </cell>
          <cell r="J2471" t="str">
            <v>سیمرغ داروی عطار</v>
          </cell>
          <cell r="K2471" t="str">
            <v>سیمرغ داروی عطار</v>
          </cell>
          <cell r="Q2471" t="str">
            <v>14003077918</v>
          </cell>
          <cell r="S2471" t="str">
            <v>خیر</v>
          </cell>
          <cell r="U2471" t="str">
            <v>خیر</v>
          </cell>
          <cell r="V2471" t="str">
            <v>خیر</v>
          </cell>
          <cell r="W2471" t="str">
            <v>SIMONINI COLD</v>
          </cell>
        </row>
        <row r="2472">
          <cell r="A2472" t="str">
            <v>1180779752260546</v>
          </cell>
          <cell r="B2472" t="e">
            <v>#N/A</v>
          </cell>
          <cell r="C2472" t="e">
            <v>#N/A</v>
          </cell>
          <cell r="D2472" t="e">
            <v>#N/A</v>
          </cell>
          <cell r="E2472" t="e">
            <v>#N/A</v>
          </cell>
          <cell r="F2472" t="str">
            <v>فعال</v>
          </cell>
          <cell r="G2472" t="str">
            <v>آووکوزامین® کپسول 30 عددی</v>
          </cell>
          <cell r="H2472" t="str">
            <v>0:0:0 1399/6/25</v>
          </cell>
          <cell r="J2472" t="str">
            <v>باریج اسانس</v>
          </cell>
          <cell r="K2472" t="str">
            <v>باریج اسانس</v>
          </cell>
          <cell r="Q2472" t="str">
            <v>10260162555</v>
          </cell>
          <cell r="S2472" t="str">
            <v>خیر</v>
          </cell>
          <cell r="U2472" t="str">
            <v>خیر</v>
          </cell>
          <cell r="V2472" t="str">
            <v>خیر</v>
          </cell>
          <cell r="W2472" t="str">
            <v>AVOCOSAMIN® CAP 30</v>
          </cell>
        </row>
        <row r="2473">
          <cell r="A2473" t="str">
            <v>1312562817154381</v>
          </cell>
          <cell r="B2473" t="e">
            <v>#N/A</v>
          </cell>
          <cell r="C2473" t="str">
            <v>1312562817154381</v>
          </cell>
          <cell r="D2473" t="e">
            <v>#N/A</v>
          </cell>
          <cell r="E2473" t="str">
            <v>1312562817154381</v>
          </cell>
          <cell r="F2473" t="str">
            <v>فعال</v>
          </cell>
          <cell r="G2473" t="str">
            <v>گوگاتریپ</v>
          </cell>
          <cell r="H2473" t="str">
            <v>0:0:0 1399/6/25</v>
          </cell>
          <cell r="J2473" t="str">
            <v>نیاک</v>
          </cell>
          <cell r="K2473" t="str">
            <v>نیاک</v>
          </cell>
          <cell r="Q2473" t="str">
            <v>10700080177</v>
          </cell>
          <cell r="S2473" t="str">
            <v>خیر</v>
          </cell>
          <cell r="U2473" t="str">
            <v>خیر</v>
          </cell>
          <cell r="V2473" t="str">
            <v>خیر</v>
          </cell>
          <cell r="W2473" t="str">
            <v>GUGATRIP</v>
          </cell>
        </row>
        <row r="2474">
          <cell r="A2474" t="str">
            <v>1342797440713297</v>
          </cell>
          <cell r="B2474" t="e">
            <v>#N/A</v>
          </cell>
          <cell r="C2474" t="str">
            <v>1342797440713297</v>
          </cell>
          <cell r="D2474" t="e">
            <v>#N/A</v>
          </cell>
          <cell r="E2474" t="str">
            <v>1342797440713297</v>
          </cell>
          <cell r="F2474" t="str">
            <v>غیرفعال</v>
          </cell>
          <cell r="G2474" t="str">
            <v>سکنجبین عنصلی برونکی کات® 120 م ل شربت</v>
          </cell>
          <cell r="H2474" t="str">
            <v>0:0:0 1399/6/25</v>
          </cell>
          <cell r="J2474" t="str">
            <v>باریج اسانس</v>
          </cell>
          <cell r="K2474" t="str">
            <v>باریج اسانس</v>
          </cell>
          <cell r="Q2474" t="str">
            <v>10260162555</v>
          </cell>
          <cell r="S2474" t="str">
            <v>خیر</v>
          </cell>
          <cell r="U2474" t="str">
            <v>خیر</v>
          </cell>
          <cell r="V2474" t="str">
            <v>خیر</v>
          </cell>
          <cell r="W2474" t="str">
            <v>SEKANJEBIN_E_ONSOLI Bronchicut® 120 Ml SYROP</v>
          </cell>
        </row>
        <row r="2475">
          <cell r="A2475" t="str">
            <v>2111015920110058</v>
          </cell>
          <cell r="B2475" t="e">
            <v>#N/A</v>
          </cell>
          <cell r="C2475" t="str">
            <v>2111015920110058</v>
          </cell>
          <cell r="D2475" t="e">
            <v>#N/A</v>
          </cell>
          <cell r="E2475" t="str">
            <v>2111015920110058</v>
          </cell>
          <cell r="F2475" t="str">
            <v>فعال</v>
          </cell>
          <cell r="G2475" t="str">
            <v>زراوند درماهیل دارو درمان سلفچگان® 80 گ پماد</v>
          </cell>
          <cell r="H2475" t="str">
            <v>0:0:0 1399/6/25</v>
          </cell>
          <cell r="J2475" t="str">
            <v>دارو درمان سلفچگان</v>
          </cell>
          <cell r="K2475" t="str">
            <v>دارو درمان سلفچگان</v>
          </cell>
          <cell r="Q2475" t="str">
            <v>10102123311</v>
          </cell>
          <cell r="S2475" t="str">
            <v>خیر</v>
          </cell>
          <cell r="U2475" t="str">
            <v>خیر</v>
          </cell>
          <cell r="V2475" t="str">
            <v>خیر</v>
          </cell>
          <cell r="W2475" t="str">
            <v>ZARAVAND DERMAHEAL DARUDARMAN SALAFCHAGAN® 80 G OINT</v>
          </cell>
        </row>
        <row r="2476">
          <cell r="A2476" t="str">
            <v>2430704898928799</v>
          </cell>
          <cell r="B2476" t="str">
            <v>2430704898928799</v>
          </cell>
          <cell r="C2476" t="e">
            <v>#N/A</v>
          </cell>
          <cell r="D2476" t="str">
            <v>2430704898928799</v>
          </cell>
          <cell r="E2476" t="e">
            <v>#N/A</v>
          </cell>
          <cell r="F2476" t="str">
            <v>فعال</v>
          </cell>
          <cell r="G2476" t="str">
            <v>روستیمود® کپسول 60 عددی</v>
          </cell>
          <cell r="H2476" t="str">
            <v>0:0:0 1399/6/25</v>
          </cell>
          <cell r="J2476" t="str">
            <v>کی دارو فناوری سلامت</v>
          </cell>
          <cell r="K2476" t="str">
            <v>کی دارو فناوری سلامت</v>
          </cell>
          <cell r="Q2476" t="str">
            <v>10320779390</v>
          </cell>
          <cell r="S2476" t="str">
            <v>خیر</v>
          </cell>
          <cell r="U2476" t="str">
            <v>خیر</v>
          </cell>
          <cell r="V2476" t="str">
            <v>خیر</v>
          </cell>
          <cell r="W2476" t="str">
            <v>ROSTIMOD® CAP 60</v>
          </cell>
        </row>
        <row r="2477">
          <cell r="A2477" t="str">
            <v>3646890788383949</v>
          </cell>
          <cell r="B2477" t="str">
            <v>3646890788383949</v>
          </cell>
          <cell r="C2477" t="e">
            <v>#N/A</v>
          </cell>
          <cell r="D2477" t="str">
            <v>3646890788383949</v>
          </cell>
          <cell r="E2477" t="e">
            <v>#N/A</v>
          </cell>
          <cell r="F2477" t="str">
            <v>فعال</v>
          </cell>
          <cell r="G2477" t="str">
            <v>منیتار® کپسول 60 عددی</v>
          </cell>
          <cell r="H2477" t="str">
            <v>0:0:0 1399/6/25</v>
          </cell>
          <cell r="J2477" t="str">
            <v>کی دارو فناوری سلامت</v>
          </cell>
          <cell r="K2477" t="str">
            <v>کی دارو فناوری سلامت</v>
          </cell>
          <cell r="Q2477" t="str">
            <v>10320779390</v>
          </cell>
          <cell r="S2477" t="str">
            <v>خیر</v>
          </cell>
          <cell r="U2477" t="str">
            <v>خیر</v>
          </cell>
          <cell r="V2477" t="str">
            <v>خیر</v>
          </cell>
          <cell r="W2477" t="str">
            <v>MENITAR® CAP 60</v>
          </cell>
        </row>
        <row r="2478">
          <cell r="A2478" t="str">
            <v>4211470074780945</v>
          </cell>
          <cell r="B2478" t="e">
            <v>#N/A</v>
          </cell>
          <cell r="C2478" t="str">
            <v>4211470074780945</v>
          </cell>
          <cell r="D2478" t="e">
            <v>#N/A</v>
          </cell>
          <cell r="E2478" t="str">
            <v>4211470074780945</v>
          </cell>
          <cell r="F2478" t="str">
            <v>فعال</v>
          </cell>
          <cell r="G2478" t="str">
            <v>روغن حنا  سینافراور® 45 م ل روغن</v>
          </cell>
          <cell r="H2478" t="str">
            <v>0:0:0 1399/6/25</v>
          </cell>
          <cell r="J2478" t="str">
            <v>دارو سازی سینا فرآور اسپادانا</v>
          </cell>
          <cell r="K2478" t="str">
            <v>دارو سازی سینا فرآور اسپادانا</v>
          </cell>
          <cell r="Q2478" t="str">
            <v>10260596961</v>
          </cell>
          <cell r="S2478" t="str">
            <v>خیر</v>
          </cell>
          <cell r="U2478" t="str">
            <v>خیر</v>
          </cell>
          <cell r="V2478" t="str">
            <v>خیر</v>
          </cell>
          <cell r="W2478" t="str">
            <v>ROGHAN_E_HANA SINA FARAVAR® 45 ML OIL</v>
          </cell>
        </row>
        <row r="2479">
          <cell r="A2479" t="str">
            <v>4295343390060269</v>
          </cell>
          <cell r="B2479" t="e">
            <v>#N/A</v>
          </cell>
          <cell r="C2479" t="e">
            <v>#N/A</v>
          </cell>
          <cell r="D2479" t="e">
            <v>#N/A</v>
          </cell>
          <cell r="E2479" t="e">
            <v>#N/A</v>
          </cell>
          <cell r="F2479" t="str">
            <v>فعال</v>
          </cell>
          <cell r="G2479" t="str">
            <v>او پی دی فارما مولتی دیتال® قرص جوشان 20 عددی</v>
          </cell>
          <cell r="H2479" t="str">
            <v>0:0:0 1399/6/25</v>
          </cell>
          <cell r="J2479" t="str">
            <v>بین المللی امید پارسینا دماوند</v>
          </cell>
          <cell r="K2479" t="str">
            <v>بین المللی امید پارسینا دماوند</v>
          </cell>
          <cell r="Q2479" t="str">
            <v>10103720823</v>
          </cell>
          <cell r="S2479" t="str">
            <v>خیر</v>
          </cell>
          <cell r="U2479" t="str">
            <v>خیر</v>
          </cell>
          <cell r="V2479" t="str">
            <v>خیر</v>
          </cell>
          <cell r="W2479" t="str">
            <v>OPD PHARMA MULTI DIETAL® EFF TAB 20</v>
          </cell>
        </row>
        <row r="2480">
          <cell r="A2480" t="str">
            <v>5072134883345412</v>
          </cell>
          <cell r="B2480" t="str">
            <v>5072134883345412</v>
          </cell>
          <cell r="C2480" t="e">
            <v>#N/A</v>
          </cell>
          <cell r="D2480" t="str">
            <v>5072134883345412</v>
          </cell>
          <cell r="E2480" t="e">
            <v>#N/A</v>
          </cell>
          <cell r="F2480" t="str">
            <v>فعال</v>
          </cell>
          <cell r="G2480" t="str">
            <v>آویماگان® کپسول 60 عددی</v>
          </cell>
          <cell r="H2480" t="str">
            <v>0:0:0 1399/6/25</v>
          </cell>
          <cell r="J2480" t="str">
            <v>کی دارو فناوری سلامت</v>
          </cell>
          <cell r="K2480" t="str">
            <v>کی دارو فناوری سلامت</v>
          </cell>
          <cell r="Q2480" t="str">
            <v>10320779390</v>
          </cell>
          <cell r="S2480" t="str">
            <v>خیر</v>
          </cell>
          <cell r="U2480" t="str">
            <v>خیر</v>
          </cell>
          <cell r="V2480" t="str">
            <v>خیر</v>
          </cell>
          <cell r="W2480" t="str">
            <v>AVIMAGAN® CAP 60</v>
          </cell>
        </row>
        <row r="2481">
          <cell r="A2481" t="str">
            <v>5138835337795265</v>
          </cell>
          <cell r="B2481" t="e">
            <v>#N/A</v>
          </cell>
          <cell r="C2481" t="str">
            <v>5138835337795265</v>
          </cell>
          <cell r="D2481" t="e">
            <v>#N/A</v>
          </cell>
          <cell r="E2481" t="str">
            <v>5138835337795265</v>
          </cell>
          <cell r="F2481" t="str">
            <v>فعال</v>
          </cell>
          <cell r="G2481" t="str">
            <v>شربت گاوزبان سداسر® 120 م ل شربت</v>
          </cell>
          <cell r="H2481" t="str">
            <v>0:0:0 1399/6/25</v>
          </cell>
          <cell r="J2481" t="str">
            <v>دارو سازی سینا فرآور اسپادانا</v>
          </cell>
          <cell r="K2481" t="str">
            <v>دارو سازی سینا فرآور اسپادانا</v>
          </cell>
          <cell r="Q2481" t="str">
            <v>10260596961</v>
          </cell>
          <cell r="S2481" t="str">
            <v>خیر</v>
          </cell>
          <cell r="U2481" t="str">
            <v>خیر</v>
          </cell>
          <cell r="V2481" t="str">
            <v>خیر</v>
          </cell>
          <cell r="W2481" t="str">
            <v>SHARBAT_E_GAVZABAN SEDASOR® 120 ML SYRUP</v>
          </cell>
        </row>
        <row r="2482">
          <cell r="A2482" t="str">
            <v>5197530578275412</v>
          </cell>
          <cell r="B2482" t="e">
            <v>#N/A</v>
          </cell>
          <cell r="C2482" t="str">
            <v>5197530578275412</v>
          </cell>
          <cell r="D2482" t="e">
            <v>#N/A</v>
          </cell>
          <cell r="E2482" t="str">
            <v>5197530578275412</v>
          </cell>
          <cell r="F2482" t="str">
            <v>فعال</v>
          </cell>
          <cell r="G2482" t="str">
            <v>معجون گلقند رزالاکس® 100 گ معجون</v>
          </cell>
          <cell r="H2482" t="str">
            <v>0:0:0 1399/6/25</v>
          </cell>
          <cell r="J2482" t="str">
            <v>باریج اسانس</v>
          </cell>
          <cell r="K2482" t="str">
            <v>باریج اسانس</v>
          </cell>
          <cell r="Q2482" t="str">
            <v>10260162555</v>
          </cell>
          <cell r="S2482" t="str">
            <v>خیر</v>
          </cell>
          <cell r="U2482" t="str">
            <v>خیر</v>
          </cell>
          <cell r="V2482" t="str">
            <v>خیر</v>
          </cell>
          <cell r="W2482" t="str">
            <v>MA'JOUN_E_GOLGHAND Rosalax® 100 G ELECTUARY</v>
          </cell>
        </row>
        <row r="2483">
          <cell r="A2483" t="str">
            <v>5795883691780295</v>
          </cell>
          <cell r="B2483" t="e">
            <v>#N/A</v>
          </cell>
          <cell r="C2483" t="e">
            <v>#N/A</v>
          </cell>
          <cell r="D2483" t="e">
            <v>#N/A</v>
          </cell>
          <cell r="E2483" t="e">
            <v>#N/A</v>
          </cell>
          <cell r="F2483" t="str">
            <v>فعال</v>
          </cell>
          <cell r="G2483" t="str">
            <v>مثرودیت® کپسول 60 عددی</v>
          </cell>
          <cell r="H2483" t="str">
            <v>0:0:0 1399/6/25</v>
          </cell>
          <cell r="J2483" t="str">
            <v>کی دارو فناوری سلامت</v>
          </cell>
          <cell r="K2483" t="str">
            <v>کی دارو فناوری سلامت</v>
          </cell>
          <cell r="Q2483" t="str">
            <v>10320779390</v>
          </cell>
          <cell r="S2483" t="str">
            <v>خیر</v>
          </cell>
          <cell r="U2483" t="str">
            <v>خیر</v>
          </cell>
          <cell r="V2483" t="str">
            <v>خیر</v>
          </cell>
          <cell r="W2483" t="str">
            <v>METHRODIT® CAP 60</v>
          </cell>
        </row>
        <row r="2484">
          <cell r="A2484" t="str">
            <v>5943496974724788</v>
          </cell>
          <cell r="B2484" t="str">
            <v>5943496974724788</v>
          </cell>
          <cell r="C2484" t="e">
            <v>#N/A</v>
          </cell>
          <cell r="D2484" t="str">
            <v>5943496974724788</v>
          </cell>
          <cell r="E2484" t="e">
            <v>#N/A</v>
          </cell>
          <cell r="F2484" t="str">
            <v>فعال</v>
          </cell>
          <cell r="G2484" t="str">
            <v>ایرگل</v>
          </cell>
          <cell r="H2484" t="str">
            <v>0:0:0 1399/6/25</v>
          </cell>
          <cell r="J2484" t="str">
            <v>گل دارو</v>
          </cell>
          <cell r="K2484" t="str">
            <v>گل دارو</v>
          </cell>
          <cell r="Q2484" t="str">
            <v>10100931371</v>
          </cell>
          <cell r="S2484" t="str">
            <v>خیر</v>
          </cell>
          <cell r="U2484" t="str">
            <v>خیر</v>
          </cell>
          <cell r="V2484" t="str">
            <v>خیر</v>
          </cell>
          <cell r="W2484" t="str">
            <v>EARGOL</v>
          </cell>
        </row>
        <row r="2485">
          <cell r="A2485" t="str">
            <v>6617855236217827</v>
          </cell>
          <cell r="B2485" t="e">
            <v>#N/A</v>
          </cell>
          <cell r="C2485" t="str">
            <v>6617855236217827</v>
          </cell>
          <cell r="D2485" t="e">
            <v>#N/A</v>
          </cell>
          <cell r="E2485" t="str">
            <v>6617855236217827</v>
          </cell>
          <cell r="F2485" t="str">
            <v>فعال</v>
          </cell>
          <cell r="G2485" t="str">
            <v>ملین بنفشه _قرص 30 عددی</v>
          </cell>
          <cell r="H2485" t="str">
            <v>0:0:0 1399/6/25</v>
          </cell>
          <cell r="J2485" t="str">
            <v>دارو سازی سینا فرآور اسپادانا</v>
          </cell>
          <cell r="K2485" t="str">
            <v>دارو سازی سینا فرآور اسپادانا</v>
          </cell>
          <cell r="Q2485" t="str">
            <v>10260596961</v>
          </cell>
          <cell r="S2485" t="str">
            <v>خیر</v>
          </cell>
          <cell r="U2485" t="str">
            <v>خیر</v>
          </cell>
          <cell r="V2485" t="str">
            <v>خیر</v>
          </cell>
          <cell r="W2485" t="str">
            <v>MOLAYEN BANAFSHE_  TAB 30</v>
          </cell>
        </row>
        <row r="2486">
          <cell r="A2486" t="str">
            <v>6758089272469195</v>
          </cell>
          <cell r="B2486" t="e">
            <v>#N/A</v>
          </cell>
          <cell r="C2486" t="str">
            <v>6758089272469195</v>
          </cell>
          <cell r="D2486" t="e">
            <v>#N/A</v>
          </cell>
          <cell r="E2486" t="str">
            <v>6758089272469195</v>
          </cell>
          <cell r="F2486" t="str">
            <v>فعال</v>
          </cell>
          <cell r="G2486" t="str">
            <v>ماءالجبن افتیمونی</v>
          </cell>
          <cell r="H2486" t="str">
            <v>0:0:0 1399/6/25</v>
          </cell>
          <cell r="J2486" t="str">
            <v>نیاک</v>
          </cell>
          <cell r="K2486" t="str">
            <v>نیاک</v>
          </cell>
          <cell r="Q2486" t="str">
            <v>10700080177</v>
          </cell>
          <cell r="S2486" t="str">
            <v>خیر</v>
          </cell>
          <cell r="U2486" t="str">
            <v>خیر</v>
          </cell>
          <cell r="V2486" t="str">
            <v>خیر</v>
          </cell>
          <cell r="W2486" t="str">
            <v>MA OL JOBN E AFTIMOUNI</v>
          </cell>
        </row>
        <row r="2487">
          <cell r="A2487" t="str">
            <v>7036610765682498</v>
          </cell>
          <cell r="B2487" t="e">
            <v>#N/A</v>
          </cell>
          <cell r="C2487" t="str">
            <v>7036610765682498</v>
          </cell>
          <cell r="D2487" t="e">
            <v>#N/A</v>
          </cell>
          <cell r="E2487" t="str">
            <v>7036610765682498</v>
          </cell>
          <cell r="F2487" t="str">
            <v>فعال</v>
          </cell>
          <cell r="G2487" t="str">
            <v>زراوند درماهیل دارو درمان سلفچگان® 30 گ پماد</v>
          </cell>
          <cell r="H2487" t="str">
            <v>0:0:0 1399/6/25</v>
          </cell>
          <cell r="J2487" t="str">
            <v>دارو درمان سلفچگان</v>
          </cell>
          <cell r="K2487" t="str">
            <v>دارو درمان سلفچگان</v>
          </cell>
          <cell r="Q2487" t="str">
            <v>10102123311</v>
          </cell>
          <cell r="S2487" t="str">
            <v>خیر</v>
          </cell>
          <cell r="U2487" t="str">
            <v>خیر</v>
          </cell>
          <cell r="V2487" t="str">
            <v>خیر</v>
          </cell>
          <cell r="W2487" t="str">
            <v>ZARAVAND DERMAHEAL DARUDARMAN SALAFCHAGAN® 30 G OINT</v>
          </cell>
        </row>
        <row r="2488">
          <cell r="A2488" t="str">
            <v>7372479045936223</v>
          </cell>
          <cell r="B2488" t="e">
            <v>#N/A</v>
          </cell>
          <cell r="C2488" t="str">
            <v>7372479045936223</v>
          </cell>
          <cell r="D2488" t="e">
            <v>#N/A</v>
          </cell>
          <cell r="E2488" t="str">
            <v>7372479045936223</v>
          </cell>
          <cell r="F2488" t="str">
            <v>فعال</v>
          </cell>
          <cell r="G2488" t="str">
            <v>اطریفل گشنیزی _قرص 100 عددی</v>
          </cell>
          <cell r="H2488" t="str">
            <v>0:0:0 1399/6/25</v>
          </cell>
          <cell r="J2488" t="str">
            <v>مسیحا طب شمال</v>
          </cell>
          <cell r="K2488" t="str">
            <v>مسیحا طب شمال</v>
          </cell>
          <cell r="Q2488" t="str">
            <v>10760376263</v>
          </cell>
          <cell r="S2488" t="str">
            <v>خیر</v>
          </cell>
          <cell r="U2488" t="str">
            <v>خیر</v>
          </cell>
          <cell r="V2488" t="str">
            <v>خیر</v>
          </cell>
          <cell r="W2488" t="str">
            <v>ETRIFEL GESHNIZI_  TAB 100</v>
          </cell>
        </row>
        <row r="2489">
          <cell r="A2489" t="str">
            <v>7396236469199828</v>
          </cell>
          <cell r="B2489" t="e">
            <v>#N/A</v>
          </cell>
          <cell r="C2489" t="str">
            <v>7396236469199828</v>
          </cell>
          <cell r="D2489" t="e">
            <v>#N/A</v>
          </cell>
          <cell r="E2489" t="str">
            <v>7396236469199828</v>
          </cell>
          <cell r="F2489" t="str">
            <v>فعال</v>
          </cell>
          <cell r="G2489" t="str">
            <v>ایارج فیقرا_ کپسول 30عددی</v>
          </cell>
          <cell r="H2489" t="str">
            <v>0:0:0 1399/6/25</v>
          </cell>
          <cell r="J2489" t="str">
            <v>نیاک</v>
          </cell>
          <cell r="K2489" t="str">
            <v>نیاک</v>
          </cell>
          <cell r="Q2489" t="str">
            <v>10700080177</v>
          </cell>
          <cell r="S2489" t="str">
            <v>خیر</v>
          </cell>
          <cell r="U2489" t="str">
            <v>خیر</v>
          </cell>
          <cell r="V2489" t="str">
            <v>خیر</v>
          </cell>
          <cell r="W2489" t="str">
            <v>AYARIJE FAIQRA_ CAP 30</v>
          </cell>
        </row>
        <row r="2490">
          <cell r="A2490" t="str">
            <v>7479069748446199</v>
          </cell>
          <cell r="B2490" t="str">
            <v>7479069748446199</v>
          </cell>
          <cell r="C2490" t="e">
            <v>#N/A</v>
          </cell>
          <cell r="D2490" t="str">
            <v>7479069748446199</v>
          </cell>
          <cell r="E2490" t="e">
            <v>#N/A</v>
          </cell>
          <cell r="F2490" t="str">
            <v>فعال</v>
          </cell>
          <cell r="G2490" t="str">
            <v xml:space="preserve">اسطوخودوس زد بی ® 15 م ل قطره </v>
          </cell>
          <cell r="H2490" t="str">
            <v>0:0:0 1399/6/25</v>
          </cell>
          <cell r="J2490" t="str">
            <v>دارویی زرد بند</v>
          </cell>
          <cell r="K2490" t="str">
            <v>دارویی زرد بند</v>
          </cell>
          <cell r="Q2490" t="str">
            <v>10861684637</v>
          </cell>
          <cell r="S2490" t="str">
            <v>خیر</v>
          </cell>
          <cell r="U2490" t="str">
            <v>خیر</v>
          </cell>
          <cell r="V2490" t="str">
            <v>خیر</v>
          </cell>
          <cell r="W2490" t="str">
            <v>OSTOKHODUS ZB® 15 ML DROP</v>
          </cell>
        </row>
        <row r="2491">
          <cell r="A2491" t="str">
            <v>7553514035486321</v>
          </cell>
          <cell r="B2491" t="str">
            <v>7553514035486321</v>
          </cell>
          <cell r="C2491" t="e">
            <v>#N/A</v>
          </cell>
          <cell r="D2491" t="str">
            <v>7553514035486321</v>
          </cell>
          <cell r="E2491" t="e">
            <v>#N/A</v>
          </cell>
          <cell r="F2491" t="str">
            <v>فعال</v>
          </cell>
          <cell r="G2491" t="str">
            <v>اینولیو® 200 م ل شربت</v>
          </cell>
          <cell r="H2491" t="str">
            <v>0:0:0 1399/6/25</v>
          </cell>
          <cell r="J2491" t="str">
            <v>نوآوری زیستی گویا</v>
          </cell>
          <cell r="K2491" t="str">
            <v>نوآوری زیستی گویا</v>
          </cell>
          <cell r="Q2491" t="str">
            <v>10103280721</v>
          </cell>
          <cell r="S2491" t="str">
            <v>خیر</v>
          </cell>
          <cell r="U2491" t="str">
            <v>خیر</v>
          </cell>
          <cell r="V2491" t="str">
            <v>خیر</v>
          </cell>
          <cell r="W2491" t="str">
            <v>INOLIVE® 200 ML SYRUP</v>
          </cell>
        </row>
        <row r="2492">
          <cell r="A2492" t="str">
            <v>7673520455636582</v>
          </cell>
          <cell r="B2492" t="str">
            <v>7673520455636582</v>
          </cell>
          <cell r="C2492" t="e">
            <v>#N/A</v>
          </cell>
          <cell r="D2492" t="str">
            <v>7673520455636582</v>
          </cell>
          <cell r="E2492" t="e">
            <v>#N/A</v>
          </cell>
          <cell r="F2492" t="str">
            <v>فعال</v>
          </cell>
          <cell r="G2492" t="str">
            <v>آزوناکس® کپسول 60 عددی</v>
          </cell>
          <cell r="H2492" t="str">
            <v>0:0:0 1399/6/25</v>
          </cell>
          <cell r="J2492" t="str">
            <v>کی دارو فناوری سلامت</v>
          </cell>
          <cell r="K2492" t="str">
            <v>کی دارو فناوری سلامت</v>
          </cell>
          <cell r="Q2492" t="str">
            <v>10320779390</v>
          </cell>
          <cell r="S2492" t="str">
            <v>خیر</v>
          </cell>
          <cell r="U2492" t="str">
            <v>خیر</v>
          </cell>
          <cell r="V2492" t="str">
            <v>خیر</v>
          </cell>
          <cell r="W2492" t="str">
            <v>AZONAX® CAP 60</v>
          </cell>
        </row>
        <row r="2493">
          <cell r="A2493" t="str">
            <v>8674173594452025</v>
          </cell>
          <cell r="B2493" t="str">
            <v>8674173594452025</v>
          </cell>
          <cell r="C2493" t="e">
            <v>#N/A</v>
          </cell>
          <cell r="D2493" t="str">
            <v>8674173594452025</v>
          </cell>
          <cell r="E2493" t="e">
            <v>#N/A</v>
          </cell>
          <cell r="F2493" t="str">
            <v>فعال</v>
          </cell>
          <cell r="G2493" t="str">
            <v>ریکوتا® کپسول 60 عددی</v>
          </cell>
          <cell r="H2493" t="str">
            <v>0:0:0 1399/6/25</v>
          </cell>
          <cell r="J2493" t="str">
            <v>کی دارو فناوری سلامت</v>
          </cell>
          <cell r="K2493" t="str">
            <v>کی دارو فناوری سلامت</v>
          </cell>
          <cell r="Q2493" t="str">
            <v>10320779390</v>
          </cell>
          <cell r="S2493" t="str">
            <v>خیر</v>
          </cell>
          <cell r="U2493" t="str">
            <v>خیر</v>
          </cell>
          <cell r="V2493" t="str">
            <v>خیر</v>
          </cell>
          <cell r="W2493" t="str">
            <v>RICOTA® CAP 60</v>
          </cell>
        </row>
        <row r="2494">
          <cell r="A2494" t="str">
            <v>8892531780243944</v>
          </cell>
          <cell r="B2494" t="e">
            <v>#N/A</v>
          </cell>
          <cell r="C2494" t="e">
            <v>#N/A</v>
          </cell>
          <cell r="D2494" t="e">
            <v>#N/A</v>
          </cell>
          <cell r="E2494" t="e">
            <v>#N/A</v>
          </cell>
          <cell r="F2494" t="str">
            <v>فعال</v>
          </cell>
          <cell r="G2494" t="str">
            <v>بایوکس ژنیک بایو-هارد® کپسول 30 عددی</v>
          </cell>
          <cell r="H2494" t="str">
            <v>0:0:0 1399/6/25</v>
          </cell>
          <cell r="J2494" t="str">
            <v>دارو درمان اعتماد پویا</v>
          </cell>
          <cell r="K2494" t="str">
            <v>دارو درمان اعتماد پویا</v>
          </cell>
          <cell r="Q2494" t="str">
            <v>10103598089</v>
          </cell>
          <cell r="S2494" t="str">
            <v>خیر</v>
          </cell>
          <cell r="U2494" t="str">
            <v>خیر</v>
          </cell>
          <cell r="V2494" t="str">
            <v>خیر</v>
          </cell>
          <cell r="W2494" t="str">
            <v>BIOXGENIC BIO-HARD® CAP 30</v>
          </cell>
        </row>
        <row r="2495">
          <cell r="A2495" t="str">
            <v>2239364410700693</v>
          </cell>
          <cell r="B2495" t="e">
            <v>#N/A</v>
          </cell>
          <cell r="C2495" t="str">
            <v>2239364410700693</v>
          </cell>
          <cell r="D2495" t="e">
            <v>#N/A</v>
          </cell>
          <cell r="E2495" t="str">
            <v>2239364410700693</v>
          </cell>
          <cell r="F2495" t="str">
            <v>فعال</v>
          </cell>
          <cell r="G2495" t="str">
            <v>روغن سیر سینافراور® 45 م ل روغن</v>
          </cell>
          <cell r="H2495" t="str">
            <v>0:0:0 1399/6/24</v>
          </cell>
          <cell r="J2495" t="str">
            <v>دارو سازی سینا فرآور اسپادانا</v>
          </cell>
          <cell r="K2495" t="str">
            <v>دارو سازی سینا فرآور اسپادانا</v>
          </cell>
          <cell r="Q2495" t="str">
            <v>10260596961</v>
          </cell>
          <cell r="S2495" t="str">
            <v>خیر</v>
          </cell>
          <cell r="U2495" t="str">
            <v>خیر</v>
          </cell>
          <cell r="V2495" t="str">
            <v>خیر</v>
          </cell>
          <cell r="W2495" t="str">
            <v>ROGHAN_E_SIR SINA FARAVAR® 45 ML OIL</v>
          </cell>
        </row>
        <row r="2496">
          <cell r="A2496" t="str">
            <v>3623195335829458</v>
          </cell>
          <cell r="B2496" t="e">
            <v>#N/A</v>
          </cell>
          <cell r="C2496" t="str">
            <v>3623195335829458</v>
          </cell>
          <cell r="D2496" t="e">
            <v>#N/A</v>
          </cell>
          <cell r="E2496" t="str">
            <v>3623195335829458</v>
          </cell>
          <cell r="F2496" t="str">
            <v>فعال</v>
          </cell>
          <cell r="G2496" t="str">
            <v>روغن سیاهدانه سینافراور® 45 م ل روغن</v>
          </cell>
          <cell r="H2496" t="str">
            <v>0:0:0 1399/6/24</v>
          </cell>
          <cell r="J2496" t="str">
            <v>دارو سازی سینا فرآور اسپادانا</v>
          </cell>
          <cell r="K2496" t="str">
            <v>دارو سازی سینا فرآور اسپادانا</v>
          </cell>
          <cell r="Q2496" t="str">
            <v>10260596961</v>
          </cell>
          <cell r="S2496" t="str">
            <v>خیر</v>
          </cell>
          <cell r="U2496" t="str">
            <v>خیر</v>
          </cell>
          <cell r="V2496" t="str">
            <v>خیر</v>
          </cell>
          <cell r="W2496" t="str">
            <v>ROGHAN_E_SIAHDANEH SINA FARAVAR® 45 ML OIL</v>
          </cell>
        </row>
        <row r="2497">
          <cell r="A2497" t="str">
            <v>3886668885154735</v>
          </cell>
          <cell r="B2497" t="e">
            <v>#N/A</v>
          </cell>
          <cell r="C2497" t="str">
            <v>3886668885154735</v>
          </cell>
          <cell r="D2497" t="e">
            <v>#N/A</v>
          </cell>
          <cell r="E2497" t="str">
            <v>3886668885154735</v>
          </cell>
          <cell r="F2497" t="str">
            <v>فعال</v>
          </cell>
          <cell r="G2497" t="str">
            <v>سیاهدانه رساسینکس® 30 م ل اسپری</v>
          </cell>
          <cell r="H2497" t="str">
            <v>0:0:0 1399/6/24</v>
          </cell>
          <cell r="J2497" t="str">
            <v>سلامت گستر آرتیمان</v>
          </cell>
          <cell r="K2497" t="str">
            <v>سلامت گستر آرتیمان</v>
          </cell>
          <cell r="Q2497" t="str">
            <v>14003495433</v>
          </cell>
          <cell r="S2497" t="str">
            <v>خیر</v>
          </cell>
          <cell r="U2497" t="str">
            <v>خیر</v>
          </cell>
          <cell r="V2497" t="str">
            <v>خیر</v>
          </cell>
          <cell r="W2497" t="str">
            <v>SIAHDANEH  RASASINEX® 30 ML SPRAY</v>
          </cell>
        </row>
        <row r="2498">
          <cell r="A2498" t="str">
            <v>7466308459420486</v>
          </cell>
          <cell r="B2498" t="e">
            <v>#N/A</v>
          </cell>
          <cell r="C2498" t="str">
            <v>7466308459420486</v>
          </cell>
          <cell r="D2498" t="e">
            <v>#N/A</v>
          </cell>
          <cell r="E2498" t="str">
            <v>7466308459420486</v>
          </cell>
          <cell r="F2498" t="str">
            <v>فعال</v>
          </cell>
          <cell r="G2498" t="str">
            <v>روغن مورد سینافرآور® 45 م ل روغن</v>
          </cell>
          <cell r="H2498" t="str">
            <v>0:0:0 1399/6/24</v>
          </cell>
          <cell r="J2498" t="str">
            <v>دارو سازی سینا فرآور اسپادانا</v>
          </cell>
          <cell r="K2498" t="str">
            <v>دارو سازی سینا فرآور اسپادانا</v>
          </cell>
          <cell r="Q2498" t="str">
            <v>10260596961</v>
          </cell>
          <cell r="S2498" t="str">
            <v>خیر</v>
          </cell>
          <cell r="U2498" t="str">
            <v>خیر</v>
          </cell>
          <cell r="V2498" t="str">
            <v>خیر</v>
          </cell>
          <cell r="W2498" t="str">
            <v>ROGHAN_E_MURD SINA FARAVAR® 45 ML OIL</v>
          </cell>
        </row>
        <row r="2499">
          <cell r="A2499" t="str">
            <v>1803199059054906</v>
          </cell>
          <cell r="B2499" t="str">
            <v>1803199059054906</v>
          </cell>
          <cell r="C2499" t="e">
            <v>#N/A</v>
          </cell>
          <cell r="D2499" t="str">
            <v>1803199059054906</v>
          </cell>
          <cell r="E2499" t="e">
            <v>#N/A</v>
          </cell>
          <cell r="F2499" t="str">
            <v>فعال</v>
          </cell>
          <cell r="G2499" t="str">
            <v>ژینولاکت® کپسول 6*5عددی</v>
          </cell>
          <cell r="H2499" t="str">
            <v>0:0:0 1399/6/23</v>
          </cell>
          <cell r="J2499" t="str">
            <v>فاریاب دارو</v>
          </cell>
          <cell r="K2499" t="str">
            <v>فاریاب دارو</v>
          </cell>
          <cell r="Q2499" t="str">
            <v>10103755116</v>
          </cell>
          <cell r="S2499" t="str">
            <v>خیر</v>
          </cell>
          <cell r="U2499" t="str">
            <v>خیر</v>
          </cell>
          <cell r="V2499" t="str">
            <v>خیر</v>
          </cell>
          <cell r="W2499" t="str">
            <v>ZHINULACT® CAP 5*6</v>
          </cell>
        </row>
        <row r="2500">
          <cell r="A2500" t="str">
            <v>1898181344873167</v>
          </cell>
          <cell r="B2500" t="e">
            <v>#N/A</v>
          </cell>
          <cell r="C2500" t="str">
            <v>1898181344873167</v>
          </cell>
          <cell r="D2500" t="e">
            <v>#N/A</v>
          </cell>
          <cell r="E2500" t="str">
            <v>1898181344873167</v>
          </cell>
          <cell r="F2500" t="str">
            <v>فعال</v>
          </cell>
          <cell r="G2500" t="str">
            <v>سفوف حجرالیهود بای استون® 30 عدد کپسول</v>
          </cell>
          <cell r="H2500" t="str">
            <v>0:0:0 1399/6/23</v>
          </cell>
          <cell r="J2500" t="str">
            <v>باریج اسانس</v>
          </cell>
          <cell r="K2500" t="str">
            <v>باریج اسانس</v>
          </cell>
          <cell r="Q2500" t="str">
            <v>10260162555</v>
          </cell>
          <cell r="S2500" t="str">
            <v>خیر</v>
          </cell>
          <cell r="U2500" t="str">
            <v>خیر</v>
          </cell>
          <cell r="V2500" t="str">
            <v>خیر</v>
          </cell>
          <cell r="W2500" t="str">
            <v>SOFOUF_E_HAJAR_AL_YAHOOD ByStone® 30 CAP</v>
          </cell>
        </row>
        <row r="2501">
          <cell r="A2501" t="str">
            <v>2403728146883130</v>
          </cell>
          <cell r="B2501" t="str">
            <v>2403728146883130</v>
          </cell>
          <cell r="C2501" t="e">
            <v>#N/A</v>
          </cell>
          <cell r="D2501" t="str">
            <v>2403728146883130</v>
          </cell>
          <cell r="E2501" t="e">
            <v>#N/A</v>
          </cell>
          <cell r="F2501" t="str">
            <v>فعال</v>
          </cell>
          <cell r="G2501" t="str">
            <v>پیلوری-تکت® کپسول 6*5عددی</v>
          </cell>
          <cell r="H2501" t="str">
            <v>0:0:0 1399/6/23</v>
          </cell>
          <cell r="J2501" t="str">
            <v>فاریاب دارو</v>
          </cell>
          <cell r="K2501" t="str">
            <v>فاریاب دارو</v>
          </cell>
          <cell r="Q2501" t="str">
            <v>10103755116</v>
          </cell>
          <cell r="S2501" t="str">
            <v>خیر</v>
          </cell>
          <cell r="U2501" t="str">
            <v>خیر</v>
          </cell>
          <cell r="V2501" t="str">
            <v>خیر</v>
          </cell>
          <cell r="W2501" t="str">
            <v>PYLORI-TECT® CAP 5*6</v>
          </cell>
        </row>
        <row r="2502">
          <cell r="A2502" t="str">
            <v>2906944740136797</v>
          </cell>
          <cell r="B2502" t="str">
            <v>2906944740136797</v>
          </cell>
          <cell r="C2502" t="e">
            <v>#N/A</v>
          </cell>
          <cell r="D2502" t="str">
            <v>2906944740136797</v>
          </cell>
          <cell r="E2502" t="e">
            <v>#N/A</v>
          </cell>
          <cell r="F2502" t="str">
            <v>فعال</v>
          </cell>
          <cell r="G2502" t="str">
            <v>بی بی کولیک باریج® 120 م ل شربت</v>
          </cell>
          <cell r="H2502" t="str">
            <v>0:0:0 1399/6/23</v>
          </cell>
          <cell r="J2502" t="str">
            <v>باریج اسانس</v>
          </cell>
          <cell r="K2502" t="str">
            <v>باریج اسانس</v>
          </cell>
          <cell r="Q2502" t="str">
            <v>10260162555</v>
          </cell>
          <cell r="S2502" t="str">
            <v>خیر</v>
          </cell>
          <cell r="U2502" t="str">
            <v>خیر</v>
          </cell>
          <cell r="V2502" t="str">
            <v>خیر</v>
          </cell>
          <cell r="W2502" t="str">
            <v>BABY COLIC BARIJ® 120 ML SYRUP</v>
          </cell>
        </row>
        <row r="2503">
          <cell r="A2503" t="str">
            <v>5167319280011503</v>
          </cell>
          <cell r="B2503" t="str">
            <v>5167319280011503</v>
          </cell>
          <cell r="C2503" t="e">
            <v>#N/A</v>
          </cell>
          <cell r="D2503" t="str">
            <v>5167319280011503</v>
          </cell>
          <cell r="E2503" t="e">
            <v>#N/A</v>
          </cell>
          <cell r="F2503" t="str">
            <v>فعال</v>
          </cell>
          <cell r="G2503" t="str">
            <v>دکتر اهورا تی کر® قرص 150 عددی</v>
          </cell>
          <cell r="H2503" t="str">
            <v>0:0:0 1399/6/23</v>
          </cell>
          <cell r="J2503" t="str">
            <v>اهورا دارو</v>
          </cell>
          <cell r="K2503" t="str">
            <v>اهورا دارو</v>
          </cell>
          <cell r="Q2503" t="str">
            <v>10530260001</v>
          </cell>
          <cell r="S2503" t="str">
            <v>خیر</v>
          </cell>
          <cell r="U2503" t="str">
            <v>خیر</v>
          </cell>
          <cell r="V2503" t="str">
            <v>خیر</v>
          </cell>
          <cell r="W2503" t="str">
            <v>DR.AHURA TCARE® TAB 150</v>
          </cell>
        </row>
        <row r="2504">
          <cell r="A2504" t="str">
            <v>5865332597073888</v>
          </cell>
          <cell r="B2504" t="str">
            <v>5865332597073888</v>
          </cell>
          <cell r="C2504" t="e">
            <v>#N/A</v>
          </cell>
          <cell r="D2504" t="str">
            <v>5865332597073888</v>
          </cell>
          <cell r="E2504" t="e">
            <v>#N/A</v>
          </cell>
          <cell r="F2504" t="str">
            <v>فعال</v>
          </cell>
          <cell r="G2504" t="str">
            <v>برهمی 9000® قرص 50 عددی</v>
          </cell>
          <cell r="H2504" t="str">
            <v>0:0:0 1399/6/23</v>
          </cell>
          <cell r="J2504" t="str">
            <v>اکسیر طب پرنیان</v>
          </cell>
          <cell r="K2504" t="str">
            <v>اکسیر طب پرنیان</v>
          </cell>
          <cell r="Q2504" t="str">
            <v>14006568872</v>
          </cell>
          <cell r="S2504" t="str">
            <v>خیر</v>
          </cell>
          <cell r="U2504" t="str">
            <v>خیر</v>
          </cell>
          <cell r="V2504" t="str">
            <v>خیر</v>
          </cell>
          <cell r="W2504" t="str">
            <v>Brahmi9000®TAB 50</v>
          </cell>
        </row>
        <row r="2505">
          <cell r="A2505" t="str">
            <v>6162361774984505</v>
          </cell>
          <cell r="B2505" t="e">
            <v>#N/A</v>
          </cell>
          <cell r="C2505" t="str">
            <v>6162361774984505</v>
          </cell>
          <cell r="D2505" t="e">
            <v>#N/A</v>
          </cell>
          <cell r="E2505" t="str">
            <v>6162361774984505</v>
          </cell>
          <cell r="F2505" t="str">
            <v>فعال</v>
          </cell>
          <cell r="G2505" t="str">
            <v>جلاب شکری اسطوخودوس کی سان® 200 م ل شربت</v>
          </cell>
          <cell r="H2505" t="str">
            <v>0:0:0 1399/6/23</v>
          </cell>
          <cell r="J2505" t="str">
            <v>کی دارو فناوری سلامت</v>
          </cell>
          <cell r="K2505" t="str">
            <v>کی دارو فناوری سلامت</v>
          </cell>
          <cell r="Q2505" t="str">
            <v>10320779390</v>
          </cell>
          <cell r="S2505" t="str">
            <v>خیر</v>
          </cell>
          <cell r="U2505" t="str">
            <v>خیر</v>
          </cell>
          <cell r="V2505" t="str">
            <v>خیر</v>
          </cell>
          <cell r="W2505" t="str">
            <v>JOLLAB_E_SHEKARI_E_OSTOKHODOUS KEY SUN® 200 ML SYROP</v>
          </cell>
        </row>
        <row r="2506">
          <cell r="A2506" t="str">
            <v>6782392827993187</v>
          </cell>
          <cell r="B2506" t="str">
            <v>6782392827993187</v>
          </cell>
          <cell r="C2506" t="e">
            <v>#N/A</v>
          </cell>
          <cell r="D2506" t="str">
            <v>6782392827993187</v>
          </cell>
          <cell r="E2506" t="e">
            <v>#N/A</v>
          </cell>
          <cell r="F2506" t="str">
            <v>فعال</v>
          </cell>
          <cell r="G2506" t="str">
            <v>اکتیوا ول بیینگ رسپیریشن® کپسول 10*3 عددی</v>
          </cell>
          <cell r="H2506" t="str">
            <v>0:0:0 1399/6/23</v>
          </cell>
          <cell r="J2506" t="str">
            <v>رستا ایمن دارو</v>
          </cell>
          <cell r="K2506" t="str">
            <v>رستا ایمن دارو</v>
          </cell>
          <cell r="Q2506" t="str">
            <v>10320831975</v>
          </cell>
          <cell r="S2506" t="str">
            <v>خیر</v>
          </cell>
          <cell r="U2506" t="str">
            <v>خیر</v>
          </cell>
          <cell r="V2506" t="str">
            <v>خیر</v>
          </cell>
          <cell r="W2506" t="str">
            <v>ACTIVA WELL BEING RESPIRATION® CAP 3*10</v>
          </cell>
        </row>
        <row r="2507">
          <cell r="A2507" t="str">
            <v>8338970491300151</v>
          </cell>
          <cell r="B2507" t="e">
            <v>#N/A</v>
          </cell>
          <cell r="C2507" t="e">
            <v>#N/A</v>
          </cell>
          <cell r="D2507" t="e">
            <v>#N/A</v>
          </cell>
          <cell r="E2507" t="e">
            <v>#N/A</v>
          </cell>
          <cell r="F2507" t="str">
            <v>فعال</v>
          </cell>
          <cell r="G2507" t="str">
            <v>بایوکس ژنیک کلایمکس® کپسول 60 عددی</v>
          </cell>
          <cell r="H2507" t="str">
            <v>0:0:0 1399/6/23</v>
          </cell>
          <cell r="J2507" t="str">
            <v>دارو درمان اعتماد پویا</v>
          </cell>
          <cell r="K2507" t="str">
            <v>دارو درمان اعتماد پویا</v>
          </cell>
          <cell r="Q2507" t="str">
            <v>10103598089</v>
          </cell>
          <cell r="S2507" t="str">
            <v>خیر</v>
          </cell>
          <cell r="U2507" t="str">
            <v>خیر</v>
          </cell>
          <cell r="V2507" t="str">
            <v>خیر</v>
          </cell>
          <cell r="W2507" t="str">
            <v>BIOXGENIC CLIMAX® CAP 60</v>
          </cell>
        </row>
        <row r="2508">
          <cell r="A2508" t="str">
            <v>9174766645371702</v>
          </cell>
          <cell r="B2508" t="str">
            <v>9174766645371702</v>
          </cell>
          <cell r="C2508" t="e">
            <v>#N/A</v>
          </cell>
          <cell r="D2508" t="str">
            <v>9174766645371702</v>
          </cell>
          <cell r="E2508" t="e">
            <v>#N/A</v>
          </cell>
          <cell r="F2508" t="str">
            <v>فعال</v>
          </cell>
          <cell r="G2508" t="str">
            <v>ایرافلاکس</v>
          </cell>
          <cell r="H2508" t="str">
            <v>0:0:0 1399/6/23</v>
          </cell>
          <cell r="J2508" t="str">
            <v>سدرین دارو البرز</v>
          </cell>
          <cell r="K2508" t="str">
            <v>سدرین دارو البرز</v>
          </cell>
          <cell r="Q2508" t="str">
            <v>10190052370</v>
          </cell>
          <cell r="S2508" t="str">
            <v>خیر</v>
          </cell>
          <cell r="U2508" t="str">
            <v>خیر</v>
          </cell>
          <cell r="V2508" t="str">
            <v>خیر</v>
          </cell>
          <cell r="W2508" t="str">
            <v>IRAFLAX</v>
          </cell>
        </row>
        <row r="2509">
          <cell r="A2509" t="str">
            <v>9250275673300129</v>
          </cell>
          <cell r="B2509" t="e">
            <v>#N/A</v>
          </cell>
          <cell r="C2509" t="e">
            <v>#N/A</v>
          </cell>
          <cell r="D2509" t="e">
            <v>#N/A</v>
          </cell>
          <cell r="E2509" t="e">
            <v>#N/A</v>
          </cell>
          <cell r="F2509" t="str">
            <v>فعال</v>
          </cell>
          <cell r="G2509" t="str">
            <v>لاکسافول®کپسول 30 عددی</v>
          </cell>
          <cell r="H2509" t="str">
            <v>0:0:0 1399/6/23</v>
          </cell>
          <cell r="J2509" t="str">
            <v>باریج اسانس</v>
          </cell>
          <cell r="K2509" t="str">
            <v>باریج اسانس</v>
          </cell>
          <cell r="Q2509" t="str">
            <v>10260162555</v>
          </cell>
          <cell r="S2509" t="str">
            <v>خیر</v>
          </cell>
          <cell r="U2509" t="str">
            <v>خیر</v>
          </cell>
          <cell r="V2509" t="str">
            <v>خیر</v>
          </cell>
          <cell r="W2509" t="str">
            <v>LAXAFULL® CAP 30</v>
          </cell>
        </row>
        <row r="2510">
          <cell r="A2510" t="str">
            <v>9334440775622640</v>
          </cell>
          <cell r="B2510" t="str">
            <v>9334440775622640</v>
          </cell>
          <cell r="C2510" t="e">
            <v>#N/A</v>
          </cell>
          <cell r="D2510" t="str">
            <v>9334440775622640</v>
          </cell>
          <cell r="E2510" t="e">
            <v>#N/A</v>
          </cell>
          <cell r="F2510" t="str">
            <v>فعال</v>
          </cell>
          <cell r="G2510" t="str">
            <v>ایرافلاکس ® کپسول نرم 60 عددی</v>
          </cell>
          <cell r="H2510" t="str">
            <v>0:0:0 1399/6/23</v>
          </cell>
          <cell r="J2510" t="str">
            <v>سدرین دارو البرز</v>
          </cell>
          <cell r="K2510" t="str">
            <v>سدرین دارو البرز</v>
          </cell>
          <cell r="Q2510" t="str">
            <v>10190052370</v>
          </cell>
          <cell r="S2510" t="str">
            <v>خیر</v>
          </cell>
          <cell r="U2510" t="str">
            <v>خیر</v>
          </cell>
          <cell r="V2510" t="str">
            <v>خیر</v>
          </cell>
          <cell r="W2510" t="str">
            <v>IRAFLAX ® SOFTGEL 60</v>
          </cell>
        </row>
        <row r="2511">
          <cell r="A2511" t="str">
            <v>9678974731910052</v>
          </cell>
          <cell r="B2511" t="e">
            <v>#N/A</v>
          </cell>
          <cell r="C2511" t="e">
            <v>#N/A</v>
          </cell>
          <cell r="D2511" t="e">
            <v>#N/A</v>
          </cell>
          <cell r="E2511" t="e">
            <v>#N/A</v>
          </cell>
          <cell r="F2511" t="str">
            <v>غیرفعال</v>
          </cell>
          <cell r="G2511" t="str">
            <v>کارواکسیلین® کپسول نرم 10*3 عددی</v>
          </cell>
          <cell r="H2511" t="str">
            <v>0:0:0 1399/6/23</v>
          </cell>
          <cell r="J2511" t="str">
            <v>داروسازی گیاهی وشا دارو پارس</v>
          </cell>
          <cell r="K2511" t="str">
            <v>داروسازی گیاهی وشا دارو پارس</v>
          </cell>
          <cell r="Q2511" t="str">
            <v>14005285627</v>
          </cell>
          <cell r="S2511" t="str">
            <v>خیر</v>
          </cell>
          <cell r="U2511" t="str">
            <v>خیر</v>
          </cell>
          <cell r="V2511" t="str">
            <v>خیر</v>
          </cell>
          <cell r="W2511" t="str">
            <v>CARVACCILLIN® SOFTGEL 3*10</v>
          </cell>
        </row>
        <row r="2512">
          <cell r="A2512" t="str">
            <v>9706401196620940</v>
          </cell>
          <cell r="B2512" t="e">
            <v>#N/A</v>
          </cell>
          <cell r="C2512" t="str">
            <v>9706401196620940</v>
          </cell>
          <cell r="D2512" t="e">
            <v>#N/A</v>
          </cell>
          <cell r="E2512" t="str">
            <v>9706401196620940</v>
          </cell>
          <cell r="F2512" t="str">
            <v>فعال</v>
          </cell>
          <cell r="G2512" t="str">
            <v>سفوف حجرالیهود بای استون®فلاکن 30 عددی کپسول</v>
          </cell>
          <cell r="H2512" t="str">
            <v>0:0:0 1399/6/23</v>
          </cell>
          <cell r="J2512" t="str">
            <v>باریج اسانس</v>
          </cell>
          <cell r="K2512" t="str">
            <v>باریج اسانس</v>
          </cell>
          <cell r="Q2512" t="str">
            <v>10260162555</v>
          </cell>
          <cell r="S2512" t="str">
            <v>خیر</v>
          </cell>
          <cell r="U2512" t="str">
            <v>خیر</v>
          </cell>
          <cell r="V2512" t="str">
            <v>خیر</v>
          </cell>
          <cell r="W2512" t="str">
            <v>SOFOUF_E_HAJAR_AL_YAHOOD ByStone® 30 CAP</v>
          </cell>
        </row>
        <row r="2513">
          <cell r="A2513" t="str">
            <v>1809541830114728</v>
          </cell>
          <cell r="B2513" t="e">
            <v>#N/A</v>
          </cell>
          <cell r="C2513" t="str">
            <v>1809541830114728</v>
          </cell>
          <cell r="D2513" t="e">
            <v>#N/A</v>
          </cell>
          <cell r="E2513" t="str">
            <v>1809541830114728</v>
          </cell>
          <cell r="F2513" t="str">
            <v>فعال</v>
          </cell>
          <cell r="G2513" t="str">
            <v>تن لس</v>
          </cell>
          <cell r="H2513" t="str">
            <v>0:0:0 1399/6/22</v>
          </cell>
          <cell r="J2513" t="str">
            <v>سلامت گستر آرتیمان</v>
          </cell>
          <cell r="K2513" t="str">
            <v>سلامت گستر آرتیمان</v>
          </cell>
          <cell r="Q2513" t="str">
            <v>14003495433</v>
          </cell>
          <cell r="S2513" t="str">
            <v>خیر</v>
          </cell>
          <cell r="U2513" t="str">
            <v>خیر</v>
          </cell>
          <cell r="V2513" t="str">
            <v>خیر</v>
          </cell>
          <cell r="W2513" t="str">
            <v>TAN LESS</v>
          </cell>
        </row>
        <row r="2514">
          <cell r="A2514" t="str">
            <v>1858507511741686</v>
          </cell>
          <cell r="B2514" t="e">
            <v>#N/A</v>
          </cell>
          <cell r="C2514" t="str">
            <v>1858507511741686</v>
          </cell>
          <cell r="D2514" t="e">
            <v>#N/A</v>
          </cell>
          <cell r="E2514" t="str">
            <v>1858507511741686</v>
          </cell>
          <cell r="F2514" t="str">
            <v>فعال</v>
          </cell>
          <cell r="G2514" t="str">
            <v>لاکساپرون</v>
          </cell>
          <cell r="H2514" t="str">
            <v>0:0:0 1399/6/22</v>
          </cell>
          <cell r="J2514" t="str">
            <v>داروسازی کیمیاگر طوس</v>
          </cell>
          <cell r="K2514" t="str">
            <v>داروسازی کیمیاگر طوس</v>
          </cell>
          <cell r="Q2514" t="str">
            <v>10380268757</v>
          </cell>
          <cell r="S2514" t="str">
            <v>خیر</v>
          </cell>
          <cell r="U2514" t="str">
            <v>خیر</v>
          </cell>
          <cell r="V2514" t="str">
            <v>خیر</v>
          </cell>
          <cell r="W2514" t="str">
            <v>LAXA PRUNE</v>
          </cell>
        </row>
        <row r="2515">
          <cell r="A2515" t="str">
            <v>1999812021659471</v>
          </cell>
          <cell r="B2515" t="str">
            <v>1999812021659471</v>
          </cell>
          <cell r="C2515" t="e">
            <v>#N/A</v>
          </cell>
          <cell r="D2515" t="str">
            <v>1999812021659471</v>
          </cell>
          <cell r="E2515" t="e">
            <v>#N/A</v>
          </cell>
          <cell r="F2515" t="str">
            <v>فعال</v>
          </cell>
          <cell r="G2515" t="str">
            <v>آنتی رفلاکس- بی® 250 م ل شربت</v>
          </cell>
          <cell r="H2515" t="str">
            <v>0:0:0 1399/6/22</v>
          </cell>
          <cell r="J2515" t="str">
            <v>باریج اسانس</v>
          </cell>
          <cell r="K2515" t="str">
            <v>باریج اسانس</v>
          </cell>
          <cell r="Q2515" t="str">
            <v>10260162555</v>
          </cell>
          <cell r="S2515" t="str">
            <v>خیر</v>
          </cell>
          <cell r="U2515" t="str">
            <v>خیر</v>
          </cell>
          <cell r="V2515" t="str">
            <v>خیر</v>
          </cell>
          <cell r="W2515" t="str">
            <v>ANTI REFLAX-B® 250 ML SYRUP</v>
          </cell>
        </row>
        <row r="2516">
          <cell r="A2516" t="str">
            <v>2638173052172318</v>
          </cell>
          <cell r="B2516" t="e">
            <v>#N/A</v>
          </cell>
          <cell r="C2516" t="str">
            <v>2638173052172318</v>
          </cell>
          <cell r="D2516" t="e">
            <v>#N/A</v>
          </cell>
          <cell r="E2516" t="str">
            <v>2638173052172318</v>
          </cell>
          <cell r="F2516" t="str">
            <v>فعال</v>
          </cell>
          <cell r="G2516" t="str">
            <v>نیاک لیور اکسیمل</v>
          </cell>
          <cell r="H2516" t="str">
            <v>0:0:0 1399/6/22</v>
          </cell>
          <cell r="J2516" t="str">
            <v>نیاک</v>
          </cell>
          <cell r="K2516" t="str">
            <v>نیاک</v>
          </cell>
          <cell r="Q2516" t="str">
            <v>10700080177</v>
          </cell>
          <cell r="S2516" t="str">
            <v>خیر</v>
          </cell>
          <cell r="U2516" t="str">
            <v>خیر</v>
          </cell>
          <cell r="V2516" t="str">
            <v>خیر</v>
          </cell>
          <cell r="W2516" t="str">
            <v>NIAK LIVER OXYMEL</v>
          </cell>
        </row>
        <row r="2517">
          <cell r="A2517" t="str">
            <v>6824047835387643</v>
          </cell>
          <cell r="B2517" t="e">
            <v>#N/A</v>
          </cell>
          <cell r="C2517" t="str">
            <v>6824047835387643</v>
          </cell>
          <cell r="D2517" t="e">
            <v>#N/A</v>
          </cell>
          <cell r="E2517" t="str">
            <v>6824047835387643</v>
          </cell>
          <cell r="F2517" t="str">
            <v>فعال</v>
          </cell>
          <cell r="G2517" t="str">
            <v>نیاک بزوآر</v>
          </cell>
          <cell r="H2517" t="str">
            <v>0:0:0 1399/6/22</v>
          </cell>
          <cell r="J2517" t="str">
            <v>نیاک</v>
          </cell>
          <cell r="K2517" t="str">
            <v>نیاک</v>
          </cell>
          <cell r="Q2517" t="str">
            <v>10700080177</v>
          </cell>
          <cell r="S2517" t="str">
            <v>خیر</v>
          </cell>
          <cell r="U2517" t="str">
            <v>خیر</v>
          </cell>
          <cell r="V2517" t="str">
            <v>خیر</v>
          </cell>
          <cell r="W2517" t="str">
            <v>NIAK BEZOAR</v>
          </cell>
        </row>
        <row r="2518">
          <cell r="A2518" t="str">
            <v>7511494120911529</v>
          </cell>
          <cell r="B2518" t="e">
            <v>#N/A</v>
          </cell>
          <cell r="C2518" t="str">
            <v>7511494120911529</v>
          </cell>
          <cell r="D2518" t="e">
            <v>#N/A</v>
          </cell>
          <cell r="E2518" t="str">
            <v>7511494120911529</v>
          </cell>
          <cell r="F2518" t="str">
            <v>فعال</v>
          </cell>
          <cell r="G2518" t="str">
            <v>شربت گل گاوزبان کی سان®200 م ل شربت</v>
          </cell>
          <cell r="H2518" t="str">
            <v>0:0:0 1399/6/22</v>
          </cell>
          <cell r="J2518" t="str">
            <v>کی دارو فناوری سلامت</v>
          </cell>
          <cell r="K2518" t="str">
            <v>کی دارو فناوری سلامت</v>
          </cell>
          <cell r="Q2518" t="str">
            <v>10320779390</v>
          </cell>
          <cell r="S2518" t="str">
            <v>خیر</v>
          </cell>
          <cell r="U2518" t="str">
            <v>خیر</v>
          </cell>
          <cell r="V2518" t="str">
            <v>خیر</v>
          </cell>
          <cell r="W2518" t="str">
            <v>SHARBAT GOL_E_GAVZABAN KEY SUN® 200 ML SYRUP</v>
          </cell>
        </row>
        <row r="2519">
          <cell r="A2519" t="str">
            <v>1561455996636637</v>
          </cell>
          <cell r="B2519" t="e">
            <v>#N/A</v>
          </cell>
          <cell r="C2519" t="str">
            <v>1561455996636637</v>
          </cell>
          <cell r="D2519" t="e">
            <v>#N/A</v>
          </cell>
          <cell r="E2519" t="str">
            <v>1561455996636637</v>
          </cell>
          <cell r="F2519" t="str">
            <v>فعال</v>
          </cell>
          <cell r="G2519" t="str">
            <v>لبان اینس ممور® 120 گ معجون</v>
          </cell>
          <cell r="H2519" t="str">
            <v>0:0:0 1399/6/18</v>
          </cell>
          <cell r="J2519" t="str">
            <v>داروسازی کیمیاگر طوس</v>
          </cell>
          <cell r="K2519" t="str">
            <v>داروسازی کیمیاگر طوس</v>
          </cell>
          <cell r="Q2519" t="str">
            <v>10380268757</v>
          </cell>
          <cell r="S2519" t="str">
            <v>خیر</v>
          </cell>
          <cell r="U2519" t="str">
            <v>خیر</v>
          </cell>
          <cell r="V2519" t="str">
            <v>خیر</v>
          </cell>
          <cell r="W2519" t="str">
            <v>LOBAN INCE MEMOR®  120 G ELECTUARY</v>
          </cell>
        </row>
        <row r="2520">
          <cell r="A2520" t="str">
            <v>4440905481961832</v>
          </cell>
          <cell r="B2520" t="str">
            <v>4440905481961832</v>
          </cell>
          <cell r="C2520" t="e">
            <v>#N/A</v>
          </cell>
          <cell r="D2520" t="str">
            <v>4440905481961832</v>
          </cell>
          <cell r="E2520" t="e">
            <v>#N/A</v>
          </cell>
          <cell r="F2520" t="str">
            <v>فعال</v>
          </cell>
          <cell r="G2520" t="str">
            <v>فراورده های طبیعی</v>
          </cell>
          <cell r="H2520" t="str">
            <v>0:0:0 1399/6/18</v>
          </cell>
          <cell r="J2520" t="str">
            <v>کی دارو فناوری سلامت</v>
          </cell>
          <cell r="K2520" t="str">
            <v>کی دارو فناوری سلامت</v>
          </cell>
          <cell r="Q2520" t="str">
            <v>10320779390</v>
          </cell>
          <cell r="S2520" t="str">
            <v>خیر</v>
          </cell>
          <cell r="U2520" t="str">
            <v>خیر</v>
          </cell>
          <cell r="V2520" t="str">
            <v>خیر</v>
          </cell>
          <cell r="W2520" t="str">
            <v>natural product</v>
          </cell>
        </row>
        <row r="2521">
          <cell r="A2521" t="str">
            <v>5048425183346793</v>
          </cell>
          <cell r="B2521" t="str">
            <v>5048425183346793</v>
          </cell>
          <cell r="C2521" t="e">
            <v>#N/A</v>
          </cell>
          <cell r="D2521" t="str">
            <v>5048425183346793</v>
          </cell>
          <cell r="E2521" t="e">
            <v>#N/A</v>
          </cell>
          <cell r="F2521" t="str">
            <v>فعال</v>
          </cell>
          <cell r="G2521" t="str">
            <v>آی-لین® 30 م ل قطره</v>
          </cell>
          <cell r="H2521" t="str">
            <v>0:0:0 1399/6/18</v>
          </cell>
          <cell r="J2521" t="str">
            <v>نوآوری زیستی گویا</v>
          </cell>
          <cell r="K2521" t="str">
            <v>نوآوری زیستی گویا</v>
          </cell>
          <cell r="Q2521" t="str">
            <v>10103280721</v>
          </cell>
          <cell r="S2521" t="str">
            <v>خیر</v>
          </cell>
          <cell r="U2521" t="str">
            <v>خیر</v>
          </cell>
          <cell r="V2521" t="str">
            <v>خیر</v>
          </cell>
          <cell r="W2521" t="str">
            <v>I-LEAN®30 ML DROP</v>
          </cell>
        </row>
        <row r="2522">
          <cell r="A2522" t="str">
            <v>5308721168410161</v>
          </cell>
          <cell r="B2522" t="e">
            <v>#N/A</v>
          </cell>
          <cell r="C2522" t="str">
            <v>5308721168410161</v>
          </cell>
          <cell r="D2522" t="e">
            <v>#N/A</v>
          </cell>
          <cell r="E2522" t="str">
            <v>5308721168410161</v>
          </cell>
          <cell r="F2522" t="str">
            <v>فعال</v>
          </cell>
          <cell r="G2522" t="str">
            <v>دوای بلغم</v>
          </cell>
          <cell r="H2522" t="str">
            <v>0:0:0 1399/6/18</v>
          </cell>
          <cell r="J2522" t="str">
            <v>نیاک</v>
          </cell>
          <cell r="K2522" t="str">
            <v>نیاک</v>
          </cell>
          <cell r="Q2522" t="str">
            <v>10700080177</v>
          </cell>
          <cell r="S2522" t="str">
            <v>خیر</v>
          </cell>
          <cell r="U2522" t="str">
            <v>خیر</v>
          </cell>
          <cell r="V2522" t="str">
            <v>خیر</v>
          </cell>
          <cell r="W2522" t="str">
            <v>DAVA YE BALGHAM</v>
          </cell>
        </row>
        <row r="2523">
          <cell r="A2523" t="str">
            <v>7490420124124762</v>
          </cell>
          <cell r="B2523" t="str">
            <v>7490420124124762</v>
          </cell>
          <cell r="C2523" t="e">
            <v>#N/A</v>
          </cell>
          <cell r="D2523" t="str">
            <v>7490420124124762</v>
          </cell>
          <cell r="E2523" t="e">
            <v>#N/A</v>
          </cell>
          <cell r="F2523" t="str">
            <v>فعال</v>
          </cell>
          <cell r="G2523" t="str">
            <v>زکس موژاکس</v>
          </cell>
          <cell r="H2523" t="str">
            <v>0:0:0 1399/6/18</v>
          </cell>
          <cell r="J2523" t="str">
            <v>نوش داروی البرز</v>
          </cell>
          <cell r="K2523" t="str">
            <v>نوش داروی البرز</v>
          </cell>
          <cell r="Q2523" t="str">
            <v>10190036210</v>
          </cell>
          <cell r="S2523" t="str">
            <v>خیر</v>
          </cell>
          <cell r="U2523" t="str">
            <v>خیر</v>
          </cell>
          <cell r="V2523" t="str">
            <v>خیر</v>
          </cell>
          <cell r="W2523" t="str">
            <v>ZEX MOJAX</v>
          </cell>
        </row>
        <row r="2524">
          <cell r="A2524" t="str">
            <v>9094533066071091</v>
          </cell>
          <cell r="B2524" t="e">
            <v>#N/A</v>
          </cell>
          <cell r="C2524" t="str">
            <v>9094533066071091</v>
          </cell>
          <cell r="D2524" t="e">
            <v>#N/A</v>
          </cell>
          <cell r="E2524" t="str">
            <v>9094533066071091</v>
          </cell>
          <cell r="F2524" t="str">
            <v>فعال</v>
          </cell>
          <cell r="G2524" t="str">
            <v>زوفا _120 م ل شربت</v>
          </cell>
          <cell r="H2524" t="str">
            <v>0:0:0 1399/6/18</v>
          </cell>
          <cell r="J2524" t="str">
            <v>گنجینه گیاهان پارسیان</v>
          </cell>
          <cell r="K2524" t="str">
            <v>گنجینه گیاهان پارسیان</v>
          </cell>
          <cell r="Q2524" t="str">
            <v>10320602017</v>
          </cell>
          <cell r="S2524" t="str">
            <v>خیر</v>
          </cell>
          <cell r="U2524" t="str">
            <v>خیر</v>
          </cell>
          <cell r="V2524" t="str">
            <v>خیر</v>
          </cell>
          <cell r="W2524" t="str">
            <v>ZOFA _ 120 ML SYRUP</v>
          </cell>
        </row>
        <row r="2525">
          <cell r="A2525" t="str">
            <v>9688379984047804</v>
          </cell>
          <cell r="B2525" t="e">
            <v>#N/A</v>
          </cell>
          <cell r="C2525" t="str">
            <v>9688379984047804</v>
          </cell>
          <cell r="D2525" t="e">
            <v>#N/A</v>
          </cell>
          <cell r="E2525" t="str">
            <v>9688379984047804</v>
          </cell>
          <cell r="F2525" t="str">
            <v>فعال</v>
          </cell>
          <cell r="G2525" t="str">
            <v>اطریفل شاهتره (فاقد نام تجاری- قوطی 100 ع)</v>
          </cell>
          <cell r="H2525" t="str">
            <v>0:0:0 1399/6/18</v>
          </cell>
          <cell r="J2525" t="str">
            <v>نیاک</v>
          </cell>
          <cell r="K2525" t="str">
            <v>نیاک</v>
          </cell>
          <cell r="Q2525" t="str">
            <v>10700080177</v>
          </cell>
          <cell r="S2525" t="str">
            <v>خیر</v>
          </cell>
          <cell r="U2525" t="str">
            <v>خیر</v>
          </cell>
          <cell r="V2525" t="str">
            <v>خیر</v>
          </cell>
          <cell r="W2525" t="str">
            <v>ETRIFEL E SHAHTAREH</v>
          </cell>
        </row>
        <row r="2526">
          <cell r="A2526" t="str">
            <v>9732153162437543</v>
          </cell>
          <cell r="B2526" t="e">
            <v>#N/A</v>
          </cell>
          <cell r="C2526" t="e">
            <v>#N/A</v>
          </cell>
          <cell r="D2526" t="e">
            <v>#N/A</v>
          </cell>
          <cell r="E2526" t="e">
            <v>#N/A</v>
          </cell>
          <cell r="F2526" t="str">
            <v>فعال</v>
          </cell>
          <cell r="G2526" t="str">
            <v>بایوکس ژنیک پاور فینیش® کپسول 60</v>
          </cell>
          <cell r="H2526" t="str">
            <v>0:0:0 1399/6/18</v>
          </cell>
          <cell r="J2526" t="str">
            <v>دارو درمان اعتماد پویا</v>
          </cell>
          <cell r="K2526" t="str">
            <v>دارو درمان اعتماد پویا</v>
          </cell>
          <cell r="Q2526" t="str">
            <v>10103598089</v>
          </cell>
          <cell r="S2526" t="str">
            <v>خیر</v>
          </cell>
          <cell r="U2526" t="str">
            <v>خیر</v>
          </cell>
          <cell r="V2526" t="str">
            <v>خیر</v>
          </cell>
          <cell r="W2526" t="str">
            <v>BIOXGENIC POWER FINISH® CAP60</v>
          </cell>
        </row>
        <row r="2527">
          <cell r="A2527" t="str">
            <v>2041957370048229</v>
          </cell>
          <cell r="B2527" t="e">
            <v>#N/A</v>
          </cell>
          <cell r="C2527" t="str">
            <v>2041957370048229</v>
          </cell>
          <cell r="D2527" t="e">
            <v>#N/A</v>
          </cell>
          <cell r="E2527" t="str">
            <v>2041957370048229</v>
          </cell>
          <cell r="F2527" t="str">
            <v>فعال</v>
          </cell>
          <cell r="G2527" t="str">
            <v>روغن خراطین _ 30 م ل روغن</v>
          </cell>
          <cell r="H2527" t="str">
            <v>0:0:0 1399/6/16</v>
          </cell>
          <cell r="J2527" t="str">
            <v>سلامت گستر آرتیمان</v>
          </cell>
          <cell r="K2527" t="str">
            <v>سلامت گستر آرتیمان</v>
          </cell>
          <cell r="Q2527" t="str">
            <v>14003495433</v>
          </cell>
          <cell r="S2527" t="str">
            <v>خیر</v>
          </cell>
          <cell r="U2527" t="str">
            <v>خیر</v>
          </cell>
          <cell r="V2527" t="str">
            <v>خیر</v>
          </cell>
          <cell r="W2527" t="str">
            <v>ROGHAN_E_KHARATIN _30 ML OIL</v>
          </cell>
        </row>
        <row r="2528">
          <cell r="A2528" t="str">
            <v>4690817394893513</v>
          </cell>
          <cell r="B2528" t="e">
            <v>#N/A</v>
          </cell>
          <cell r="C2528" t="str">
            <v>4690817394893513</v>
          </cell>
          <cell r="D2528" t="e">
            <v>#N/A</v>
          </cell>
          <cell r="E2528" t="str">
            <v>4690817394893513</v>
          </cell>
          <cell r="F2528" t="str">
            <v>فعال</v>
          </cell>
          <cell r="G2528" t="str">
            <v>حب غافث _ کپسول 40عددی</v>
          </cell>
          <cell r="H2528" t="str">
            <v>0:0:0 1399/6/16</v>
          </cell>
          <cell r="J2528" t="str">
            <v>رویان شفای نیک البرز</v>
          </cell>
          <cell r="K2528" t="str">
            <v>رویان شفای نیک البرز</v>
          </cell>
          <cell r="Q2528" t="str">
            <v>14006301560</v>
          </cell>
          <cell r="S2528" t="str">
            <v>خیر</v>
          </cell>
          <cell r="U2528" t="str">
            <v>خیر</v>
          </cell>
          <cell r="V2528" t="str">
            <v>خیر</v>
          </cell>
          <cell r="W2528" t="str">
            <v>HAB_E_GHAFES _ CAP40</v>
          </cell>
        </row>
        <row r="2529">
          <cell r="A2529" t="str">
            <v>8265724183784120</v>
          </cell>
          <cell r="B2529" t="e">
            <v>#N/A</v>
          </cell>
          <cell r="C2529" t="str">
            <v>8265724183784120</v>
          </cell>
          <cell r="D2529" t="e">
            <v>#N/A</v>
          </cell>
          <cell r="E2529" t="str">
            <v>8265724183784120</v>
          </cell>
          <cell r="F2529" t="str">
            <v>فعال</v>
          </cell>
          <cell r="G2529" t="str">
            <v>روغن شوید_  20 م ل روغن</v>
          </cell>
          <cell r="H2529" t="str">
            <v>0:0:0 1399/6/16</v>
          </cell>
          <cell r="J2529" t="str">
            <v>طلای سبز طوبی</v>
          </cell>
          <cell r="K2529" t="str">
            <v>طلای سبز طوبی</v>
          </cell>
          <cell r="Q2529" t="str">
            <v>14004484642</v>
          </cell>
          <cell r="S2529" t="str">
            <v>خیر</v>
          </cell>
          <cell r="U2529" t="str">
            <v>خیر</v>
          </cell>
          <cell r="V2529" t="str">
            <v>خیر</v>
          </cell>
          <cell r="W2529" t="str">
            <v>ROGHAN_E_SHEVID_ 20 ML OIL</v>
          </cell>
        </row>
        <row r="2530">
          <cell r="A2530" t="str">
            <v>1618634920630571</v>
          </cell>
          <cell r="B2530" t="e">
            <v>#N/A</v>
          </cell>
          <cell r="C2530" t="str">
            <v>1618634920630571</v>
          </cell>
          <cell r="D2530" t="e">
            <v>#N/A</v>
          </cell>
          <cell r="E2530" t="str">
            <v>1618634920630571</v>
          </cell>
          <cell r="F2530" t="str">
            <v>فعال</v>
          </cell>
          <cell r="G2530" t="str">
            <v>سفوف بسفایج_500 م گ کپسول 50 عدد</v>
          </cell>
          <cell r="H2530" t="str">
            <v>0:0:0 1399/6/15</v>
          </cell>
          <cell r="J2530" t="str">
            <v>طلای سبز طوبی</v>
          </cell>
          <cell r="K2530" t="str">
            <v>طلای سبز طوبی</v>
          </cell>
          <cell r="Q2530" t="str">
            <v>14004484642</v>
          </cell>
          <cell r="S2530" t="str">
            <v>خیر</v>
          </cell>
          <cell r="U2530" t="str">
            <v>خیر</v>
          </cell>
          <cell r="V2530" t="str">
            <v>خیر</v>
          </cell>
          <cell r="W2530" t="str">
            <v>SOFOUF_E_BASFAYEJ_500MG CAP30</v>
          </cell>
        </row>
        <row r="2531">
          <cell r="A2531" t="str">
            <v>2069010839458674</v>
          </cell>
          <cell r="B2531" t="e">
            <v>#N/A</v>
          </cell>
          <cell r="C2531" t="e">
            <v>#N/A</v>
          </cell>
          <cell r="D2531" t="e">
            <v>#N/A</v>
          </cell>
          <cell r="E2531" t="e">
            <v>#N/A</v>
          </cell>
          <cell r="F2531" t="str">
            <v>فعال</v>
          </cell>
          <cell r="G2531" t="str">
            <v>وانا گرین تی ® قرص 60 عددی</v>
          </cell>
          <cell r="H2531" t="str">
            <v>0:0:0 1399/6/15</v>
          </cell>
          <cell r="J2531" t="str">
            <v>وانا دارو گستر</v>
          </cell>
          <cell r="K2531" t="str">
            <v>وانا دارو گستر</v>
          </cell>
          <cell r="Q2531" t="str">
            <v>10103782856</v>
          </cell>
          <cell r="S2531" t="str">
            <v>خیر</v>
          </cell>
          <cell r="U2531" t="str">
            <v>خیر</v>
          </cell>
          <cell r="V2531" t="str">
            <v>خیر</v>
          </cell>
          <cell r="W2531" t="str">
            <v>VANA GREEN  TEA ® TAB 60</v>
          </cell>
        </row>
        <row r="2532">
          <cell r="A2532" t="str">
            <v>2318176456317236</v>
          </cell>
          <cell r="B2532" t="str">
            <v>2318176456317236</v>
          </cell>
          <cell r="C2532" t="e">
            <v>#N/A</v>
          </cell>
          <cell r="D2532" t="str">
            <v>2318176456317236</v>
          </cell>
          <cell r="E2532" t="e">
            <v>#N/A</v>
          </cell>
          <cell r="F2532" t="str">
            <v>فعال</v>
          </cell>
          <cell r="G2532" t="str">
            <v>کوئترول</v>
          </cell>
          <cell r="H2532" t="str">
            <v>0:0:0 1399/6/15</v>
          </cell>
          <cell r="J2532" t="str">
            <v>داروسازی رها اصفهان</v>
          </cell>
          <cell r="K2532" t="str">
            <v>داروسازی رها اصفهان</v>
          </cell>
          <cell r="Q2532" t="str">
            <v>10260402162</v>
          </cell>
          <cell r="S2532" t="str">
            <v>خیر</v>
          </cell>
          <cell r="U2532" t="str">
            <v>خیر</v>
          </cell>
          <cell r="V2532" t="str">
            <v>خیر</v>
          </cell>
          <cell r="W2532" t="str">
            <v>QUETROL</v>
          </cell>
        </row>
        <row r="2533">
          <cell r="A2533" t="str">
            <v>3338781427494147</v>
          </cell>
          <cell r="B2533" t="e">
            <v>#N/A</v>
          </cell>
          <cell r="C2533" t="str">
            <v>3338781427494147</v>
          </cell>
          <cell r="D2533" t="e">
            <v>#N/A</v>
          </cell>
          <cell r="E2533" t="str">
            <v>3338781427494147</v>
          </cell>
          <cell r="F2533" t="str">
            <v>فعال</v>
          </cell>
          <cell r="G2533" t="str">
            <v>سفوف سورنجان _ کپسول 30 عددی</v>
          </cell>
          <cell r="H2533" t="str">
            <v>0:0:0 1399/6/15</v>
          </cell>
          <cell r="J2533" t="str">
            <v>طلای سبز طوبی</v>
          </cell>
          <cell r="K2533" t="str">
            <v>طلای سبز طوبی</v>
          </cell>
          <cell r="Q2533" t="str">
            <v>14004484642</v>
          </cell>
          <cell r="S2533" t="str">
            <v>خیر</v>
          </cell>
          <cell r="U2533" t="str">
            <v>خیر</v>
          </cell>
          <cell r="V2533" t="str">
            <v>خیر</v>
          </cell>
          <cell r="W2533" t="str">
            <v>SOFOOF_E_SORANJANE _CAP 30</v>
          </cell>
        </row>
        <row r="2534">
          <cell r="A2534" t="str">
            <v>6224883919937574</v>
          </cell>
          <cell r="B2534" t="e">
            <v>#N/A</v>
          </cell>
          <cell r="C2534" t="str">
            <v>6224883919937574</v>
          </cell>
          <cell r="D2534" t="e">
            <v>#N/A</v>
          </cell>
          <cell r="E2534" t="str">
            <v>6224883919937574</v>
          </cell>
          <cell r="F2534" t="str">
            <v>فعال</v>
          </cell>
          <cell r="G2534" t="str">
            <v>معجون اصل الحیات_500 م گ کپسول 50 عددی</v>
          </cell>
          <cell r="H2534" t="str">
            <v>0:0:0 1399/6/15</v>
          </cell>
          <cell r="J2534" t="str">
            <v>طلای سبز طوبی</v>
          </cell>
          <cell r="K2534" t="str">
            <v>طلای سبز طوبی</v>
          </cell>
          <cell r="Q2534" t="str">
            <v>14004484642</v>
          </cell>
          <cell r="S2534" t="str">
            <v>خیر</v>
          </cell>
          <cell r="U2534" t="str">
            <v>خیر</v>
          </cell>
          <cell r="V2534" t="str">
            <v>خیر</v>
          </cell>
          <cell r="W2534" t="str">
            <v>ASL OL HAYAT_ 500MG CAP50</v>
          </cell>
        </row>
        <row r="2535">
          <cell r="A2535" t="str">
            <v>6225462840758864</v>
          </cell>
          <cell r="B2535" t="e">
            <v>#N/A</v>
          </cell>
          <cell r="C2535" t="str">
            <v>6225462840758864</v>
          </cell>
          <cell r="D2535" t="e">
            <v>#N/A</v>
          </cell>
          <cell r="E2535" t="str">
            <v>6225462840758864</v>
          </cell>
          <cell r="F2535" t="str">
            <v>فعال</v>
          </cell>
          <cell r="G2535" t="str">
            <v>مومیایی مقوی_قرص 20 عددی</v>
          </cell>
          <cell r="H2535" t="str">
            <v>0:0:0 1399/6/15</v>
          </cell>
          <cell r="J2535" t="str">
            <v>طلای سبز طوبی</v>
          </cell>
          <cell r="K2535" t="str">
            <v>طلای سبز طوبی</v>
          </cell>
          <cell r="Q2535" t="str">
            <v>14004484642</v>
          </cell>
          <cell r="S2535" t="str">
            <v>خیر</v>
          </cell>
          <cell r="U2535" t="str">
            <v>خیر</v>
          </cell>
          <cell r="V2535" t="str">
            <v>خیر</v>
          </cell>
          <cell r="W2535" t="str">
            <v>MOMIAEE_E_MOGHAVVI_  TAB 20</v>
          </cell>
        </row>
        <row r="2536">
          <cell r="A2536" t="str">
            <v>6858285685124961</v>
          </cell>
          <cell r="B2536" t="str">
            <v>6858285685124961</v>
          </cell>
          <cell r="C2536" t="e">
            <v>#N/A</v>
          </cell>
          <cell r="D2536" t="str">
            <v>6858285685124961</v>
          </cell>
          <cell r="E2536" t="e">
            <v>#N/A</v>
          </cell>
          <cell r="F2536" t="str">
            <v>فعال</v>
          </cell>
          <cell r="G2536" t="str">
            <v>وانا گرین تی® قرص 30 عددی</v>
          </cell>
          <cell r="H2536" t="str">
            <v>0:0:0 1399/6/15</v>
          </cell>
          <cell r="J2536" t="str">
            <v>وانا دارو گستر</v>
          </cell>
          <cell r="K2536" t="str">
            <v>وانا دارو گستر</v>
          </cell>
          <cell r="Q2536" t="str">
            <v>10103782856</v>
          </cell>
          <cell r="S2536" t="str">
            <v>خیر</v>
          </cell>
          <cell r="U2536" t="str">
            <v>خیر</v>
          </cell>
          <cell r="V2536" t="str">
            <v>خیر</v>
          </cell>
          <cell r="W2536" t="str">
            <v>VANA GREEN TEA ® TAB 30</v>
          </cell>
        </row>
        <row r="2537">
          <cell r="A2537" t="str">
            <v>7477350071598016</v>
          </cell>
          <cell r="B2537" t="str">
            <v>7477350071598016</v>
          </cell>
          <cell r="C2537" t="e">
            <v>#N/A</v>
          </cell>
          <cell r="D2537" t="str">
            <v>7477350071598016</v>
          </cell>
          <cell r="E2537" t="e">
            <v>#N/A</v>
          </cell>
          <cell r="F2537" t="str">
            <v>فعال</v>
          </cell>
          <cell r="G2537" t="str">
            <v>چای سبز پارت کیمیا® کپسول 50</v>
          </cell>
          <cell r="H2537" t="str">
            <v>0:0:0 1399/6/15</v>
          </cell>
          <cell r="J2537" t="str">
            <v>داروسازی پارت کیمیا گرگان</v>
          </cell>
          <cell r="K2537" t="str">
            <v>داروسازی پارت کیمیا گرگان</v>
          </cell>
          <cell r="Q2537" t="str">
            <v>10700114025</v>
          </cell>
          <cell r="S2537" t="str">
            <v>خیر</v>
          </cell>
          <cell r="U2537" t="str">
            <v>خیر</v>
          </cell>
          <cell r="V2537" t="str">
            <v>خیر</v>
          </cell>
          <cell r="W2537" t="str">
            <v>CHAI SABZ PARTH KIMIA® CAP 50</v>
          </cell>
        </row>
        <row r="2538">
          <cell r="A2538" t="str">
            <v>7605023794935026</v>
          </cell>
          <cell r="B2538" t="e">
            <v>#N/A</v>
          </cell>
          <cell r="C2538" t="str">
            <v>7605023794935026</v>
          </cell>
          <cell r="D2538" t="e">
            <v>#N/A</v>
          </cell>
          <cell r="E2538" t="str">
            <v>7605023794935026</v>
          </cell>
          <cell r="F2538" t="str">
            <v>فعال</v>
          </cell>
          <cell r="G2538" t="str">
            <v>لولو ذهبی_  50 م گ قرص 20 عددی</v>
          </cell>
          <cell r="H2538" t="str">
            <v>0:0:0 1399/6/15</v>
          </cell>
          <cell r="J2538" t="str">
            <v>طلای سبز طوبی</v>
          </cell>
          <cell r="K2538" t="str">
            <v>طلای سبز طوبی</v>
          </cell>
          <cell r="Q2538" t="str">
            <v>14004484642</v>
          </cell>
          <cell r="S2538" t="str">
            <v>خیر</v>
          </cell>
          <cell r="U2538" t="str">
            <v>خیر</v>
          </cell>
          <cell r="V2538" t="str">
            <v>خیر</v>
          </cell>
          <cell r="W2538" t="str">
            <v>LO'LO'_E_ ZAHABI_ 50 MG TAB 20</v>
          </cell>
        </row>
        <row r="2539">
          <cell r="A2539" t="str">
            <v>7642823495206217</v>
          </cell>
          <cell r="B2539" t="e">
            <v>#N/A</v>
          </cell>
          <cell r="C2539" t="str">
            <v>7642823495206217</v>
          </cell>
          <cell r="D2539" t="e">
            <v>#N/A</v>
          </cell>
          <cell r="E2539" t="str">
            <v>7642823495206217</v>
          </cell>
          <cell r="F2539" t="str">
            <v>فعال</v>
          </cell>
          <cell r="G2539" t="str">
            <v>نیاک فیت آیرون</v>
          </cell>
          <cell r="H2539" t="str">
            <v>0:0:0 1399/6/15</v>
          </cell>
          <cell r="J2539" t="str">
            <v>نیاک</v>
          </cell>
          <cell r="K2539" t="str">
            <v>نیاک</v>
          </cell>
          <cell r="Q2539" t="str">
            <v>10700080177</v>
          </cell>
          <cell r="S2539" t="str">
            <v>خیر</v>
          </cell>
          <cell r="U2539" t="str">
            <v>خیر</v>
          </cell>
          <cell r="V2539" t="str">
            <v>خیر</v>
          </cell>
          <cell r="W2539" t="str">
            <v>NIAK PHYTIRON</v>
          </cell>
        </row>
        <row r="2540">
          <cell r="A2540" t="str">
            <v>9548868882409258</v>
          </cell>
          <cell r="B2540" t="str">
            <v>9548868882409258</v>
          </cell>
          <cell r="C2540" t="e">
            <v>#N/A</v>
          </cell>
          <cell r="D2540" t="str">
            <v>9548868882409258</v>
          </cell>
          <cell r="E2540" t="e">
            <v>#N/A</v>
          </cell>
          <cell r="F2540" t="str">
            <v>فعال</v>
          </cell>
          <cell r="G2540" t="str">
            <v>زیلپا® کپسول 30 عددی</v>
          </cell>
          <cell r="H2540" t="str">
            <v>0:0:0 1399/6/15</v>
          </cell>
          <cell r="J2540" t="str">
            <v>سلامت گستر آرتیمان</v>
          </cell>
          <cell r="K2540" t="str">
            <v>سلامت گستر آرتیمان</v>
          </cell>
          <cell r="Q2540" t="str">
            <v>14003495433</v>
          </cell>
          <cell r="S2540" t="str">
            <v>خیر</v>
          </cell>
          <cell r="U2540" t="str">
            <v>خیر</v>
          </cell>
          <cell r="V2540" t="str">
            <v>خیر</v>
          </cell>
          <cell r="W2540" t="str">
            <v>ZILPA® CAP 30</v>
          </cell>
        </row>
        <row r="2541">
          <cell r="A2541" t="str">
            <v>9633287311018633</v>
          </cell>
          <cell r="B2541" t="e">
            <v>#N/A</v>
          </cell>
          <cell r="C2541" t="e">
            <v>#N/A</v>
          </cell>
          <cell r="D2541" t="e">
            <v>#N/A</v>
          </cell>
          <cell r="E2541" t="e">
            <v>#N/A</v>
          </cell>
          <cell r="F2541" t="str">
            <v>فعال</v>
          </cell>
          <cell r="G2541" t="str">
            <v>وانا گرین کافی ® قرص 60 عددی</v>
          </cell>
          <cell r="H2541" t="str">
            <v>0:0:0 1399/6/15</v>
          </cell>
          <cell r="J2541" t="str">
            <v>وانا دارو گستر</v>
          </cell>
          <cell r="K2541" t="str">
            <v>وانا دارو گستر</v>
          </cell>
          <cell r="Q2541" t="str">
            <v>10103782856</v>
          </cell>
          <cell r="S2541" t="str">
            <v>خیر</v>
          </cell>
          <cell r="U2541" t="str">
            <v>خیر</v>
          </cell>
          <cell r="V2541" t="str">
            <v>خیر</v>
          </cell>
          <cell r="W2541" t="str">
            <v>VANA GREEN COFFEE® TAB 60</v>
          </cell>
        </row>
        <row r="2542">
          <cell r="A2542" t="str">
            <v>1678370837885689</v>
          </cell>
          <cell r="B2542" t="e">
            <v>#N/A</v>
          </cell>
          <cell r="C2542" t="str">
            <v>1678370837885689</v>
          </cell>
          <cell r="D2542" t="e">
            <v>#N/A</v>
          </cell>
          <cell r="E2542" t="str">
            <v>1678370837885689</v>
          </cell>
          <cell r="F2542" t="str">
            <v>فعال</v>
          </cell>
          <cell r="G2542" t="str">
            <v>راهب_20 م ل روغن</v>
          </cell>
          <cell r="H2542" t="str">
            <v>0:0:0 1399/6/11</v>
          </cell>
          <cell r="J2542" t="str">
            <v>طلای سبز طوبی</v>
          </cell>
          <cell r="K2542" t="str">
            <v>طلای سبز طوبی</v>
          </cell>
          <cell r="Q2542" t="str">
            <v>14004484642</v>
          </cell>
          <cell r="S2542" t="str">
            <v>خیر</v>
          </cell>
          <cell r="U2542" t="str">
            <v>خیر</v>
          </cell>
          <cell r="V2542" t="str">
            <v>خیر</v>
          </cell>
          <cell r="W2542" t="str">
            <v>RAHEB_ 20 ML OIL</v>
          </cell>
        </row>
        <row r="2543">
          <cell r="A2543" t="str">
            <v>4687610687758459</v>
          </cell>
          <cell r="B2543" t="e">
            <v>#N/A</v>
          </cell>
          <cell r="C2543" t="str">
            <v>4687610687758459</v>
          </cell>
          <cell r="D2543" t="e">
            <v>#N/A</v>
          </cell>
          <cell r="E2543" t="str">
            <v>4687610687758459</v>
          </cell>
          <cell r="F2543" t="str">
            <v>فعال</v>
          </cell>
          <cell r="G2543" t="str">
            <v>اسطوخودوس علوی_ 250 م گ کپسول 40 عددی</v>
          </cell>
          <cell r="H2543" t="str">
            <v>0:0:0 1399/6/11</v>
          </cell>
          <cell r="J2543" t="str">
            <v>طلای سبز طوبی</v>
          </cell>
          <cell r="K2543" t="str">
            <v>طلای سبز طوبی</v>
          </cell>
          <cell r="Q2543" t="str">
            <v>14004484642</v>
          </cell>
          <cell r="S2543" t="str">
            <v>خیر</v>
          </cell>
          <cell r="U2543" t="str">
            <v>خیر</v>
          </cell>
          <cell r="V2543" t="str">
            <v>خیر</v>
          </cell>
          <cell r="W2543" t="str">
            <v>OSTOKHODDOUS_E_ALAVI_250MG CAP40</v>
          </cell>
        </row>
        <row r="2544">
          <cell r="A2544" t="str">
            <v>5316163911751476</v>
          </cell>
          <cell r="B2544" t="e">
            <v>#N/A</v>
          </cell>
          <cell r="C2544" t="str">
            <v>5316163911751476</v>
          </cell>
          <cell r="D2544" t="e">
            <v>#N/A</v>
          </cell>
          <cell r="E2544" t="str">
            <v>5316163911751476</v>
          </cell>
          <cell r="F2544" t="str">
            <v>فعال</v>
          </cell>
          <cell r="G2544" t="str">
            <v>مومیایی_10 گ محلول</v>
          </cell>
          <cell r="H2544" t="str">
            <v>0:0:0 1399/6/11</v>
          </cell>
          <cell r="J2544" t="str">
            <v>طلای سبز طوبی</v>
          </cell>
          <cell r="K2544" t="str">
            <v>طلای سبز طوبی</v>
          </cell>
          <cell r="Q2544" t="str">
            <v>14004484642</v>
          </cell>
          <cell r="S2544" t="str">
            <v>خیر</v>
          </cell>
          <cell r="U2544" t="str">
            <v>خیر</v>
          </cell>
          <cell r="V2544" t="str">
            <v>خیر</v>
          </cell>
          <cell r="W2544" t="str">
            <v>MOMIAEE_ 10 G SOLUTION</v>
          </cell>
        </row>
        <row r="2545">
          <cell r="A2545" t="str">
            <v>9792764331224325</v>
          </cell>
          <cell r="B2545" t="e">
            <v>#N/A</v>
          </cell>
          <cell r="C2545" t="str">
            <v>9792764331224325</v>
          </cell>
          <cell r="D2545" t="e">
            <v>#N/A</v>
          </cell>
          <cell r="E2545" t="str">
            <v>9792764331224325</v>
          </cell>
          <cell r="F2545" t="str">
            <v>فعال</v>
          </cell>
          <cell r="G2545" t="str">
            <v>معجون آذاراقی_500 م گ کپسول 30 عددی</v>
          </cell>
          <cell r="H2545" t="str">
            <v>0:0:0 1399/6/11</v>
          </cell>
          <cell r="J2545" t="str">
            <v>طلای سبز طوبی</v>
          </cell>
          <cell r="K2545" t="str">
            <v>طلای سبز طوبی</v>
          </cell>
          <cell r="Q2545" t="str">
            <v>14004484642</v>
          </cell>
          <cell r="S2545" t="str">
            <v>خیر</v>
          </cell>
          <cell r="U2545" t="str">
            <v>خیر</v>
          </cell>
          <cell r="V2545" t="str">
            <v>خیر</v>
          </cell>
          <cell r="W2545" t="str">
            <v>MAJOON_E_AZARAGHI_500MG CAP30</v>
          </cell>
        </row>
        <row r="2546">
          <cell r="A2546" t="str">
            <v>6675539514949368</v>
          </cell>
          <cell r="B2546" t="str">
            <v>6675539514949368</v>
          </cell>
          <cell r="C2546" t="e">
            <v>#N/A</v>
          </cell>
          <cell r="D2546" t="str">
            <v>6675539514949368</v>
          </cell>
          <cell r="E2546" t="e">
            <v>#N/A</v>
          </cell>
          <cell r="F2546" t="str">
            <v>فعال</v>
          </cell>
          <cell r="G2546" t="str">
            <v>رسپی کالم</v>
          </cell>
          <cell r="H2546" t="str">
            <v>0:0:0 1399/6/9</v>
          </cell>
          <cell r="J2546" t="str">
            <v>نیاک</v>
          </cell>
          <cell r="K2546" t="str">
            <v>نیاک</v>
          </cell>
          <cell r="Q2546" t="str">
            <v>10700080177</v>
          </cell>
          <cell r="S2546" t="str">
            <v>خیر</v>
          </cell>
          <cell r="U2546" t="str">
            <v>خیر</v>
          </cell>
          <cell r="V2546" t="str">
            <v>خیر</v>
          </cell>
          <cell r="W2546" t="str">
            <v>RESPICALM</v>
          </cell>
        </row>
        <row r="2547">
          <cell r="A2547" t="str">
            <v>3024468870728829</v>
          </cell>
          <cell r="B2547" t="str">
            <v>3024468870728829</v>
          </cell>
          <cell r="C2547" t="e">
            <v>#N/A</v>
          </cell>
          <cell r="D2547" t="str">
            <v>3024468870728829</v>
          </cell>
          <cell r="E2547" t="e">
            <v>#N/A</v>
          </cell>
          <cell r="F2547" t="str">
            <v>فعال</v>
          </cell>
          <cell r="G2547" t="str">
            <v>نُوا گرین® کپسول 60</v>
          </cell>
          <cell r="H2547" t="str">
            <v>0:0:0 1399/6/8</v>
          </cell>
          <cell r="J2547" t="str">
            <v>هیلیا فارمد</v>
          </cell>
          <cell r="K2547" t="str">
            <v>هیلیا فارمد</v>
          </cell>
          <cell r="Q2547" t="str">
            <v>10320219065</v>
          </cell>
          <cell r="S2547" t="str">
            <v>خیر</v>
          </cell>
          <cell r="U2547" t="str">
            <v>خیر</v>
          </cell>
          <cell r="V2547" t="str">
            <v>خیر</v>
          </cell>
          <cell r="W2547" t="str">
            <v>NOVA GREEN® CAP60</v>
          </cell>
        </row>
        <row r="2548">
          <cell r="A2548" t="str">
            <v>4092316556414978</v>
          </cell>
          <cell r="B2548" t="str">
            <v>4092316556414978</v>
          </cell>
          <cell r="C2548" t="e">
            <v>#N/A</v>
          </cell>
          <cell r="D2548" t="str">
            <v>4092316556414978</v>
          </cell>
          <cell r="E2548" t="e">
            <v>#N/A</v>
          </cell>
          <cell r="F2548" t="str">
            <v>فعال</v>
          </cell>
          <cell r="G2548" t="str">
            <v>سانانیتوس ریگاترنس® 130 م ل شربت</v>
          </cell>
          <cell r="H2548" t="str">
            <v>0:0:0 1399/6/8</v>
          </cell>
          <cell r="J2548" t="str">
            <v>هیلیا فارمد</v>
          </cell>
          <cell r="K2548" t="str">
            <v>هیلیا فارمد</v>
          </cell>
          <cell r="Q2548" t="str">
            <v>10320219065</v>
          </cell>
          <cell r="S2548" t="str">
            <v>خیر</v>
          </cell>
          <cell r="U2548" t="str">
            <v>خیر</v>
          </cell>
          <cell r="V2548" t="str">
            <v>خیر</v>
          </cell>
          <cell r="W2548" t="str">
            <v>SANANITOS REGUTRANS® 130 ML SYRUP</v>
          </cell>
        </row>
        <row r="2549">
          <cell r="A2549" t="str">
            <v>4586552799392683</v>
          </cell>
          <cell r="B2549" t="str">
            <v>4586552799392683</v>
          </cell>
          <cell r="C2549" t="e">
            <v>#N/A</v>
          </cell>
          <cell r="D2549" t="str">
            <v>4586552799392683</v>
          </cell>
          <cell r="E2549" t="e">
            <v>#N/A</v>
          </cell>
          <cell r="F2549" t="str">
            <v>فعال</v>
          </cell>
          <cell r="G2549" t="str">
            <v>مگامینت® قرص 60 عددی</v>
          </cell>
          <cell r="H2549" t="str">
            <v>0:0:0 1399/6/8</v>
          </cell>
          <cell r="J2549" t="str">
            <v>داروسازی آرایشی و بهداشتی ایران داروک</v>
          </cell>
          <cell r="K2549" t="str">
            <v>داروسازی آرایشی و بهداشتی ایران داروک</v>
          </cell>
          <cell r="Q2549" t="str">
            <v>10100876173</v>
          </cell>
          <cell r="S2549" t="str">
            <v>خیر</v>
          </cell>
          <cell r="U2549" t="str">
            <v>خیر</v>
          </cell>
          <cell r="V2549" t="str">
            <v>خیر</v>
          </cell>
          <cell r="W2549" t="str">
            <v>MEGAMINT® TAB 60</v>
          </cell>
        </row>
        <row r="2550">
          <cell r="A2550" t="str">
            <v>5759202421473365</v>
          </cell>
          <cell r="B2550" t="str">
            <v>5759202421473365</v>
          </cell>
          <cell r="C2550" t="e">
            <v>#N/A</v>
          </cell>
          <cell r="D2550" t="str">
            <v>5759202421473365</v>
          </cell>
          <cell r="E2550" t="e">
            <v>#N/A</v>
          </cell>
          <cell r="F2550" t="str">
            <v>فعال</v>
          </cell>
          <cell r="G2550" t="str">
            <v>بوتالاکت® 30 م ل قطره</v>
          </cell>
          <cell r="H2550" t="str">
            <v>0:0:0 1399/6/8</v>
          </cell>
          <cell r="J2550" t="str">
            <v>داروسازی آرایشی و بهداشتی ایران داروک</v>
          </cell>
          <cell r="K2550" t="str">
            <v>داروسازی آرایشی و بهداشتی ایران داروک</v>
          </cell>
          <cell r="Q2550" t="str">
            <v>10100876173</v>
          </cell>
          <cell r="S2550" t="str">
            <v>خیر</v>
          </cell>
          <cell r="U2550" t="str">
            <v>خیر</v>
          </cell>
          <cell r="V2550" t="str">
            <v>خیر</v>
          </cell>
          <cell r="W2550" t="str">
            <v>BOTALACT® 30 ML DROP</v>
          </cell>
        </row>
        <row r="2551">
          <cell r="A2551" t="str">
            <v>6069726719108660</v>
          </cell>
          <cell r="B2551" t="str">
            <v>6069726719108660</v>
          </cell>
          <cell r="C2551" t="e">
            <v>#N/A</v>
          </cell>
          <cell r="D2551" t="str">
            <v>6069726719108660</v>
          </cell>
          <cell r="E2551" t="e">
            <v>#N/A</v>
          </cell>
          <cell r="F2551" t="str">
            <v>فعال</v>
          </cell>
          <cell r="G2551" t="str">
            <v>رولاکس پلاس جی اچ</v>
          </cell>
          <cell r="H2551" t="str">
            <v>0:0:0 1399/6/8</v>
          </cell>
          <cell r="J2551" t="str">
            <v>گیاهان قائم دارو</v>
          </cell>
          <cell r="K2551" t="str">
            <v>گیاهان قائم دارو</v>
          </cell>
          <cell r="Q2551" t="str">
            <v>10860972712</v>
          </cell>
          <cell r="S2551" t="str">
            <v>خیر</v>
          </cell>
          <cell r="U2551" t="str">
            <v>خیر</v>
          </cell>
          <cell r="V2551" t="str">
            <v>خیر</v>
          </cell>
          <cell r="W2551" t="str">
            <v>RULAX PLUS GH</v>
          </cell>
        </row>
        <row r="2552">
          <cell r="A2552" t="str">
            <v>7301224839219390</v>
          </cell>
          <cell r="B2552" t="str">
            <v>7301224839219390</v>
          </cell>
          <cell r="C2552" t="e">
            <v>#N/A</v>
          </cell>
          <cell r="D2552" t="str">
            <v>7301224839219390</v>
          </cell>
          <cell r="E2552" t="e">
            <v>#N/A</v>
          </cell>
          <cell r="F2552" t="str">
            <v>فعال</v>
          </cell>
          <cell r="G2552" t="str">
            <v>اسلیم مکس</v>
          </cell>
          <cell r="H2552" t="str">
            <v>0:0:0 1399/6/8</v>
          </cell>
          <cell r="J2552" t="str">
            <v>گیاهان قائم دارو</v>
          </cell>
          <cell r="K2552" t="str">
            <v>گیاهان قائم دارو</v>
          </cell>
          <cell r="Q2552" t="str">
            <v>10860972712</v>
          </cell>
          <cell r="S2552" t="str">
            <v>خیر</v>
          </cell>
          <cell r="U2552" t="str">
            <v>خیر</v>
          </cell>
          <cell r="V2552" t="str">
            <v>خیر</v>
          </cell>
          <cell r="W2552" t="str">
            <v>SLIMMAX</v>
          </cell>
        </row>
        <row r="2553">
          <cell r="A2553" t="str">
            <v>8171657418340227</v>
          </cell>
          <cell r="B2553" t="str">
            <v>8171657418340227</v>
          </cell>
          <cell r="C2553" t="e">
            <v>#N/A</v>
          </cell>
          <cell r="D2553" t="str">
            <v>8171657418340227</v>
          </cell>
          <cell r="E2553" t="e">
            <v>#N/A</v>
          </cell>
          <cell r="F2553" t="str">
            <v>فعال</v>
          </cell>
          <cell r="G2553" t="str">
            <v>کامی فید</v>
          </cell>
          <cell r="H2553" t="str">
            <v>0:0:0 1399/6/8</v>
          </cell>
          <cell r="J2553" t="str">
            <v>مفید بهساز دارو التیام</v>
          </cell>
          <cell r="K2553" t="str">
            <v>مفید بهساز دارو التیام</v>
          </cell>
          <cell r="Q2553" t="str">
            <v>14008347072</v>
          </cell>
          <cell r="S2553" t="str">
            <v>خیر</v>
          </cell>
          <cell r="U2553" t="str">
            <v>خیر</v>
          </cell>
          <cell r="V2553" t="str">
            <v>خیر</v>
          </cell>
          <cell r="W2553" t="str">
            <v>CAMIFID</v>
          </cell>
        </row>
        <row r="2554">
          <cell r="A2554" t="str">
            <v>9115415294167347</v>
          </cell>
          <cell r="B2554" t="str">
            <v>9115415294167347</v>
          </cell>
          <cell r="C2554" t="e">
            <v>#N/A</v>
          </cell>
          <cell r="D2554" t="str">
            <v>9115415294167347</v>
          </cell>
          <cell r="E2554" t="e">
            <v>#N/A</v>
          </cell>
          <cell r="F2554" t="str">
            <v>فعال</v>
          </cell>
          <cell r="G2554" t="str">
            <v>سانانیتوس دیفنساس® 130 م ل شربت</v>
          </cell>
          <cell r="H2554" t="str">
            <v>0:0:0 1399/6/8</v>
          </cell>
          <cell r="J2554" t="str">
            <v>هیلیا فارمد</v>
          </cell>
          <cell r="K2554" t="str">
            <v>هیلیا فارمد</v>
          </cell>
          <cell r="Q2554" t="str">
            <v>10320219065</v>
          </cell>
          <cell r="S2554" t="str">
            <v>خیر</v>
          </cell>
          <cell r="U2554" t="str">
            <v>خیر</v>
          </cell>
          <cell r="V2554" t="str">
            <v>خیر</v>
          </cell>
          <cell r="W2554" t="str">
            <v>SANANITOS DEFENSAS® 130 ML SYRUP</v>
          </cell>
        </row>
        <row r="2555">
          <cell r="A2555" t="str">
            <v>9369778665970264</v>
          </cell>
          <cell r="B2555" t="str">
            <v>9369778665970264</v>
          </cell>
          <cell r="C2555" t="e">
            <v>#N/A</v>
          </cell>
          <cell r="D2555" t="str">
            <v>9369778665970264</v>
          </cell>
          <cell r="E2555" t="e">
            <v>#N/A</v>
          </cell>
          <cell r="F2555" t="str">
            <v>فعال</v>
          </cell>
          <cell r="G2555" t="str">
            <v>وگولیک® 120 م ل شربت</v>
          </cell>
          <cell r="H2555" t="str">
            <v>0:0:0 1399/6/8</v>
          </cell>
          <cell r="J2555" t="str">
            <v>داروسازی دکتر رجبی</v>
          </cell>
          <cell r="K2555" t="str">
            <v>داروسازی دکتر رجبی</v>
          </cell>
          <cell r="Q2555" t="str">
            <v>10380647898</v>
          </cell>
          <cell r="S2555" t="str">
            <v>خیر</v>
          </cell>
          <cell r="U2555" t="str">
            <v>خیر</v>
          </cell>
          <cell r="V2555" t="str">
            <v>خیر</v>
          </cell>
          <cell r="W2555" t="str">
            <v>VEGOLIC® 120 SYRUP</v>
          </cell>
        </row>
        <row r="2556">
          <cell r="A2556" t="str">
            <v>9640836865182024</v>
          </cell>
          <cell r="B2556" t="str">
            <v>9640836865182024</v>
          </cell>
          <cell r="C2556" t="e">
            <v>#N/A</v>
          </cell>
          <cell r="D2556" t="str">
            <v>9640836865182024</v>
          </cell>
          <cell r="E2556" t="e">
            <v>#N/A</v>
          </cell>
          <cell r="F2556" t="str">
            <v>فعال</v>
          </cell>
          <cell r="G2556" t="str">
            <v>سانانیتوس اپتیتو- کرسیمینتو® 130 م ل شربت</v>
          </cell>
          <cell r="H2556" t="str">
            <v>0:0:0 1399/6/8</v>
          </cell>
          <cell r="J2556" t="str">
            <v>هیلیا فارمد</v>
          </cell>
          <cell r="K2556" t="str">
            <v>هیلیا فارمد</v>
          </cell>
          <cell r="Q2556" t="str">
            <v>10320219065</v>
          </cell>
          <cell r="S2556" t="str">
            <v>خیر</v>
          </cell>
          <cell r="U2556" t="str">
            <v>خیر</v>
          </cell>
          <cell r="V2556" t="str">
            <v>خیر</v>
          </cell>
          <cell r="W2556" t="str">
            <v>SANANITOS APETITO-CRECIMIENTO® 130 ML SYRUP</v>
          </cell>
        </row>
        <row r="2557">
          <cell r="A2557" t="str">
            <v>2529088754799985</v>
          </cell>
          <cell r="B2557" t="e">
            <v>#N/A</v>
          </cell>
          <cell r="C2557" t="e">
            <v>#N/A</v>
          </cell>
          <cell r="D2557" t="e">
            <v>#N/A</v>
          </cell>
          <cell r="E2557" t="e">
            <v>#N/A</v>
          </cell>
          <cell r="F2557" t="str">
            <v>فعال</v>
          </cell>
          <cell r="G2557" t="str">
            <v xml:space="preserve">آلوویت® 140م ل شربت </v>
          </cell>
          <cell r="H2557" t="str">
            <v>0:0:0 1399/6/7</v>
          </cell>
          <cell r="J2557" t="str">
            <v>داروسازی آرایشی و بهداشتی ایران داروک</v>
          </cell>
          <cell r="K2557" t="str">
            <v>داروسازی آرایشی و بهداشتی ایران داروک</v>
          </cell>
          <cell r="Q2557" t="str">
            <v>10100876173</v>
          </cell>
          <cell r="S2557" t="str">
            <v>خیر</v>
          </cell>
          <cell r="U2557" t="str">
            <v>خیر</v>
          </cell>
          <cell r="V2557" t="str">
            <v>خیر</v>
          </cell>
          <cell r="W2557" t="str">
            <v>ALOVIT® 140 ML SYRUP</v>
          </cell>
        </row>
        <row r="2558">
          <cell r="A2558" t="str">
            <v>6220704155051619</v>
          </cell>
          <cell r="B2558" t="e">
            <v>#N/A</v>
          </cell>
          <cell r="C2558" t="e">
            <v>#N/A</v>
          </cell>
          <cell r="D2558" t="e">
            <v>#N/A</v>
          </cell>
          <cell r="E2558" t="e">
            <v>#N/A</v>
          </cell>
          <cell r="F2558" t="str">
            <v>غیرفعال</v>
          </cell>
          <cell r="G2558" t="str">
            <v xml:space="preserve">آسابال® آب نبات چوبی 6 عدد </v>
          </cell>
          <cell r="H2558" t="str">
            <v>0:0:0 1399/6/5</v>
          </cell>
          <cell r="J2558" t="str">
            <v>نهال دارو حافظ سلامت</v>
          </cell>
          <cell r="K2558" t="str">
            <v>نهال دارو حافظ سلامت</v>
          </cell>
          <cell r="Q2558" t="str">
            <v>14007675025</v>
          </cell>
          <cell r="S2558" t="str">
            <v>خیر</v>
          </cell>
          <cell r="U2558" t="str">
            <v>خیر</v>
          </cell>
          <cell r="V2558" t="str">
            <v>خیر</v>
          </cell>
          <cell r="W2558" t="str">
            <v>ASABALL® LOLLYPOP 6</v>
          </cell>
        </row>
        <row r="2559">
          <cell r="A2559" t="str">
            <v>5790643683249644</v>
          </cell>
          <cell r="B2559" t="e">
            <v>#N/A</v>
          </cell>
          <cell r="C2559" t="str">
            <v>5790643683249644</v>
          </cell>
          <cell r="D2559" t="e">
            <v>#N/A</v>
          </cell>
          <cell r="E2559" t="str">
            <v>5790643683249644</v>
          </cell>
          <cell r="F2559" t="str">
            <v>فعال</v>
          </cell>
          <cell r="G2559" t="str">
            <v>گل سرخ آرتی گاستریت ®کپسول 30 عددی</v>
          </cell>
          <cell r="H2559" t="str">
            <v>0:0:0 1399/6/4</v>
          </cell>
          <cell r="J2559" t="str">
            <v>سلامت گستر آرتیمان</v>
          </cell>
          <cell r="K2559" t="str">
            <v>سلامت گستر آرتیمان</v>
          </cell>
          <cell r="Q2559" t="str">
            <v>14003495433</v>
          </cell>
          <cell r="S2559" t="str">
            <v>خیر</v>
          </cell>
          <cell r="U2559" t="str">
            <v>خیر</v>
          </cell>
          <cell r="V2559" t="str">
            <v>خیر</v>
          </cell>
          <cell r="W2559" t="str">
            <v>GOL_E_SORKH ARTIGASTRIT® CAP 30</v>
          </cell>
        </row>
        <row r="2560">
          <cell r="A2560" t="str">
            <v>6812603883067285</v>
          </cell>
          <cell r="B2560" t="str">
            <v>6812603883067285</v>
          </cell>
          <cell r="C2560" t="e">
            <v>#N/A</v>
          </cell>
          <cell r="D2560" t="str">
            <v>6812603883067285</v>
          </cell>
          <cell r="E2560" t="e">
            <v>#N/A</v>
          </cell>
          <cell r="F2560" t="str">
            <v>فعال</v>
          </cell>
          <cell r="G2560" t="str">
            <v>ممورکس</v>
          </cell>
          <cell r="H2560" t="str">
            <v>0:0:0 1399/6/4</v>
          </cell>
          <cell r="J2560" t="str">
            <v>داروسازی آرایشی و بهداشتی ایران داروک</v>
          </cell>
          <cell r="K2560" t="str">
            <v>داروسازی آرایشی و بهداشتی ایران داروک</v>
          </cell>
          <cell r="Q2560" t="str">
            <v>10100876173</v>
          </cell>
          <cell r="S2560" t="str">
            <v>خیر</v>
          </cell>
          <cell r="U2560" t="str">
            <v>خیر</v>
          </cell>
          <cell r="V2560" t="str">
            <v>خیر</v>
          </cell>
          <cell r="W2560" t="str">
            <v>MEMOREX</v>
          </cell>
        </row>
        <row r="2561">
          <cell r="A2561" t="str">
            <v>2019063891130338</v>
          </cell>
          <cell r="B2561" t="str">
            <v>2019063891130338</v>
          </cell>
          <cell r="C2561" t="e">
            <v>#N/A</v>
          </cell>
          <cell r="D2561" t="str">
            <v>2019063891130338</v>
          </cell>
          <cell r="E2561" t="e">
            <v>#N/A</v>
          </cell>
          <cell r="F2561" t="str">
            <v>فعال</v>
          </cell>
          <cell r="G2561" t="str">
            <v>لیپوکورمین</v>
          </cell>
          <cell r="H2561" t="str">
            <v>0:0:0 1399/6/3</v>
          </cell>
          <cell r="J2561" t="str">
            <v>تریتا داروی آرتا</v>
          </cell>
          <cell r="K2561" t="str">
            <v>تریتا داروی آرتا</v>
          </cell>
          <cell r="Q2561" t="str">
            <v>14008306151</v>
          </cell>
          <cell r="S2561" t="str">
            <v>خیر</v>
          </cell>
          <cell r="U2561" t="str">
            <v>خیر</v>
          </cell>
          <cell r="V2561" t="str">
            <v>خیر</v>
          </cell>
          <cell r="W2561" t="str">
            <v>LIPOCURMIN</v>
          </cell>
        </row>
        <row r="2562">
          <cell r="A2562" t="str">
            <v>5509759761626544</v>
          </cell>
          <cell r="B2562" t="e">
            <v>#N/A</v>
          </cell>
          <cell r="C2562" t="e">
            <v>#N/A</v>
          </cell>
          <cell r="D2562" t="e">
            <v>#N/A</v>
          </cell>
          <cell r="E2562" t="e">
            <v>#N/A</v>
          </cell>
          <cell r="F2562" t="str">
            <v>فعال</v>
          </cell>
          <cell r="G2562" t="str">
            <v>تریکاف® 30 م ل قطره</v>
          </cell>
          <cell r="H2562" t="str">
            <v>0:0:0 1399/6/3</v>
          </cell>
          <cell r="J2562" t="str">
            <v>تریتا داروی آرتا</v>
          </cell>
          <cell r="K2562" t="str">
            <v>تریتا داروی آرتا</v>
          </cell>
          <cell r="Q2562" t="str">
            <v>14008306151</v>
          </cell>
          <cell r="S2562" t="str">
            <v>خیر</v>
          </cell>
          <cell r="U2562" t="str">
            <v>خیر</v>
          </cell>
          <cell r="V2562" t="str">
            <v>خیر</v>
          </cell>
          <cell r="W2562" t="str">
            <v>TRICOUGH® 30 ML DROP</v>
          </cell>
        </row>
        <row r="2563">
          <cell r="A2563" t="str">
            <v>1109847919594036</v>
          </cell>
          <cell r="B2563" t="e">
            <v>#N/A</v>
          </cell>
          <cell r="C2563" t="str">
            <v>1109847919594036</v>
          </cell>
          <cell r="D2563" t="e">
            <v>#N/A</v>
          </cell>
          <cell r="E2563" t="str">
            <v>1109847919594036</v>
          </cell>
          <cell r="F2563" t="str">
            <v>فعال</v>
          </cell>
          <cell r="G2563" t="str">
            <v>غسول زعفران_300 گ پودر</v>
          </cell>
          <cell r="H2563" t="str">
            <v>0:0:0 1399/6/2</v>
          </cell>
          <cell r="J2563" t="str">
            <v>آریانا فارمد پاسارگاد</v>
          </cell>
          <cell r="K2563" t="str">
            <v>آریانا فارمد پاسارگاد</v>
          </cell>
          <cell r="Q2563" t="str">
            <v>14006618477</v>
          </cell>
          <cell r="S2563" t="str">
            <v>خیر</v>
          </cell>
          <cell r="U2563" t="str">
            <v>خیر</v>
          </cell>
          <cell r="V2563" t="str">
            <v>خیر</v>
          </cell>
          <cell r="W2563" t="str">
            <v>GHOSOL_E_ZAFERAN _ 50 G POWD</v>
          </cell>
        </row>
        <row r="2564">
          <cell r="A2564" t="str">
            <v>1425852691357722</v>
          </cell>
          <cell r="B2564" t="str">
            <v>1425852691357722</v>
          </cell>
          <cell r="C2564" t="e">
            <v>#N/A</v>
          </cell>
          <cell r="D2564" t="str">
            <v>1425852691357722</v>
          </cell>
          <cell r="E2564" t="e">
            <v>#N/A</v>
          </cell>
          <cell r="F2564" t="str">
            <v>فعال</v>
          </cell>
          <cell r="G2564" t="str">
            <v>رکوبیزول®  200 م ل شامپو</v>
          </cell>
          <cell r="H2564" t="str">
            <v>0:0:0 1399/6/2</v>
          </cell>
          <cell r="J2564" t="str">
            <v>نو تک فار</v>
          </cell>
          <cell r="K2564" t="str">
            <v>نو تک فار</v>
          </cell>
          <cell r="Q2564" t="str">
            <v>10320600467</v>
          </cell>
          <cell r="S2564" t="str">
            <v>خیر</v>
          </cell>
          <cell r="U2564" t="str">
            <v>خیر</v>
          </cell>
          <cell r="V2564" t="str">
            <v>خیر</v>
          </cell>
          <cell r="W2564" t="str">
            <v>RECUBIZUL® 200ML SHAMPO</v>
          </cell>
        </row>
        <row r="2565">
          <cell r="A2565" t="str">
            <v>1878953929017253</v>
          </cell>
          <cell r="B2565" t="e">
            <v>#N/A</v>
          </cell>
          <cell r="C2565" t="e">
            <v>#N/A</v>
          </cell>
          <cell r="D2565" t="e">
            <v>#N/A</v>
          </cell>
          <cell r="E2565" t="e">
            <v>#N/A</v>
          </cell>
          <cell r="F2565" t="str">
            <v>فعال</v>
          </cell>
          <cell r="G2565" t="str">
            <v>دکتر اهورا کالندوفیکس® 15 گ پماد</v>
          </cell>
          <cell r="H2565" t="str">
            <v>0:0:0 1399/6/2</v>
          </cell>
          <cell r="J2565" t="str">
            <v>اهورا دارو</v>
          </cell>
          <cell r="K2565" t="str">
            <v>اهورا دارو</v>
          </cell>
          <cell r="Q2565" t="str">
            <v>10530260001</v>
          </cell>
          <cell r="S2565" t="str">
            <v>خیر</v>
          </cell>
          <cell r="U2565" t="str">
            <v>خیر</v>
          </cell>
          <cell r="V2565" t="str">
            <v>خیر</v>
          </cell>
          <cell r="W2565" t="str">
            <v>DR. AHURA CALENDOFIX® 15 G OINT</v>
          </cell>
        </row>
        <row r="2566">
          <cell r="A2566" t="str">
            <v>2597608054779240</v>
          </cell>
          <cell r="B2566" t="str">
            <v>2597608054779240</v>
          </cell>
          <cell r="C2566" t="e">
            <v>#N/A</v>
          </cell>
          <cell r="D2566" t="str">
            <v>2597608054779240</v>
          </cell>
          <cell r="E2566" t="e">
            <v>#N/A</v>
          </cell>
          <cell r="F2566" t="str">
            <v>فعال</v>
          </cell>
          <cell r="G2566" t="str">
            <v>بیزالن®  200 م ل شامپو</v>
          </cell>
          <cell r="H2566" t="str">
            <v>0:0:0 1399/6/2</v>
          </cell>
          <cell r="J2566" t="str">
            <v>نو تک فار</v>
          </cell>
          <cell r="K2566" t="str">
            <v>نو تک فار</v>
          </cell>
          <cell r="Q2566" t="str">
            <v>10320600467</v>
          </cell>
          <cell r="S2566" t="str">
            <v>خیر</v>
          </cell>
          <cell r="U2566" t="str">
            <v>خیر</v>
          </cell>
          <cell r="V2566" t="str">
            <v>خیر</v>
          </cell>
          <cell r="W2566" t="str">
            <v>BISALEN®200ML SHAMPO</v>
          </cell>
        </row>
        <row r="2567">
          <cell r="A2567" t="str">
            <v>3027270231557257</v>
          </cell>
          <cell r="B2567" t="e">
            <v>#N/A</v>
          </cell>
          <cell r="C2567" t="str">
            <v>3027270231557257</v>
          </cell>
          <cell r="D2567" t="e">
            <v>#N/A</v>
          </cell>
          <cell r="E2567" t="str">
            <v>3027270231557257</v>
          </cell>
          <cell r="F2567" t="str">
            <v>فعال</v>
          </cell>
          <cell r="G2567" t="str">
            <v>عناب صعتر_ 140 م ل شربت</v>
          </cell>
          <cell r="H2567" t="str">
            <v>0:0:0 1399/6/2</v>
          </cell>
          <cell r="J2567" t="str">
            <v>داروسازی آرایشی و بهداشتی ایران داروک</v>
          </cell>
          <cell r="K2567" t="str">
            <v>داروسازی آرایشی و بهداشتی ایران داروک</v>
          </cell>
          <cell r="Q2567" t="str">
            <v>10100876173</v>
          </cell>
          <cell r="S2567" t="str">
            <v>خیر</v>
          </cell>
          <cell r="U2567" t="str">
            <v>خیر</v>
          </cell>
          <cell r="V2567" t="str">
            <v>خیر</v>
          </cell>
          <cell r="W2567" t="str">
            <v>ANNAB_E_SATAR_ 140 ML SYRUP</v>
          </cell>
        </row>
        <row r="2568">
          <cell r="A2568" t="str">
            <v>5533247393557677</v>
          </cell>
          <cell r="B2568" t="e">
            <v>#N/A</v>
          </cell>
          <cell r="C2568" t="str">
            <v>5533247393557677</v>
          </cell>
          <cell r="D2568" t="e">
            <v>#N/A</v>
          </cell>
          <cell r="E2568" t="str">
            <v>5533247393557677</v>
          </cell>
          <cell r="F2568" t="str">
            <v>فعال</v>
          </cell>
          <cell r="G2568" t="str">
            <v xml:space="preserve"> بادیان کومیگ® 500 م گ کپسول 60 عددی</v>
          </cell>
          <cell r="H2568" t="str">
            <v>0:0:0 1399/6/2</v>
          </cell>
          <cell r="J2568" t="str">
            <v>گنجینه گیاهان پارسیان</v>
          </cell>
          <cell r="K2568" t="str">
            <v>گنجینه گیاهان پارسیان</v>
          </cell>
          <cell r="Q2568" t="str">
            <v>10320602017</v>
          </cell>
          <cell r="S2568" t="str">
            <v>خیر</v>
          </cell>
          <cell r="U2568" t="str">
            <v>خیر</v>
          </cell>
          <cell r="V2568" t="str">
            <v>خیر</v>
          </cell>
          <cell r="W2568" t="str">
            <v xml:space="preserve"> BADIYAN KUMIG® 500 MG CAP 60</v>
          </cell>
        </row>
        <row r="2569">
          <cell r="A2569" t="str">
            <v>6266122156638544</v>
          </cell>
          <cell r="B2569" t="e">
            <v>#N/A</v>
          </cell>
          <cell r="C2569" t="e">
            <v>#N/A</v>
          </cell>
          <cell r="D2569" t="e">
            <v>#N/A</v>
          </cell>
          <cell r="E2569" t="e">
            <v>#N/A</v>
          </cell>
          <cell r="F2569" t="str">
            <v>فعال</v>
          </cell>
          <cell r="G2569" t="str">
            <v>آیورامی® قرص جوشان 10 عددی</v>
          </cell>
          <cell r="H2569" t="str">
            <v>0:0:0 1399/6/2</v>
          </cell>
          <cell r="J2569" t="str">
            <v>اهورا دارو</v>
          </cell>
          <cell r="K2569" t="str">
            <v>اهورا دارو</v>
          </cell>
          <cell r="Q2569" t="str">
            <v>10530260001</v>
          </cell>
          <cell r="S2569" t="str">
            <v>خیر</v>
          </cell>
          <cell r="U2569" t="str">
            <v>خیر</v>
          </cell>
          <cell r="V2569" t="str">
            <v>خیر</v>
          </cell>
          <cell r="W2569" t="str">
            <v>AIVORAMY® EFF TAB 10</v>
          </cell>
        </row>
        <row r="2570">
          <cell r="A2570" t="str">
            <v>6691657643196795</v>
          </cell>
          <cell r="B2570" t="e">
            <v>#N/A</v>
          </cell>
          <cell r="C2570" t="str">
            <v>6691657643196795</v>
          </cell>
          <cell r="D2570" t="e">
            <v>#N/A</v>
          </cell>
          <cell r="E2570" t="str">
            <v>6691657643196795</v>
          </cell>
          <cell r="F2570" t="str">
            <v>فعال</v>
          </cell>
          <cell r="G2570" t="str">
            <v>اپتایت کیم</v>
          </cell>
          <cell r="H2570" t="str">
            <v>0:0:0 1399/6/2</v>
          </cell>
          <cell r="J2570" t="str">
            <v>داروسازی کیمیاگر طوس</v>
          </cell>
          <cell r="K2570" t="str">
            <v>داروسازی کیمیاگر طوس</v>
          </cell>
          <cell r="Q2570" t="str">
            <v>10380268757</v>
          </cell>
          <cell r="S2570" t="str">
            <v>خیر</v>
          </cell>
          <cell r="U2570" t="str">
            <v>خیر</v>
          </cell>
          <cell r="V2570" t="str">
            <v>خیر</v>
          </cell>
          <cell r="W2570" t="str">
            <v>APPETITE KIM</v>
          </cell>
        </row>
        <row r="2571">
          <cell r="A2571" t="str">
            <v>7821938232049575</v>
          </cell>
          <cell r="B2571" t="str">
            <v>7821938232049575</v>
          </cell>
          <cell r="C2571" t="e">
            <v>#N/A</v>
          </cell>
          <cell r="D2571" t="str">
            <v>7821938232049575</v>
          </cell>
          <cell r="E2571" t="e">
            <v>#N/A</v>
          </cell>
          <cell r="F2571" t="str">
            <v>فعال</v>
          </cell>
          <cell r="G2571" t="str">
            <v>رومالین فورت® قرص 15*4عددی</v>
          </cell>
          <cell r="H2571" t="str">
            <v>0:0:0 1399/6/2</v>
          </cell>
          <cell r="J2571" t="str">
            <v>بین المللی هستی دارو درمان</v>
          </cell>
          <cell r="K2571" t="str">
            <v>بین المللی هستی دارو درمان</v>
          </cell>
          <cell r="Q2571" t="str">
            <v>10103032830</v>
          </cell>
          <cell r="S2571" t="str">
            <v>خیر</v>
          </cell>
          <cell r="U2571" t="str">
            <v>خیر</v>
          </cell>
          <cell r="V2571" t="str">
            <v>خیر</v>
          </cell>
          <cell r="W2571" t="str">
            <v>REUMALIN FORTE® TAB 4*15</v>
          </cell>
        </row>
        <row r="2572">
          <cell r="A2572" t="str">
            <v>1330483118707597</v>
          </cell>
          <cell r="B2572" t="str">
            <v>1330483118707597</v>
          </cell>
          <cell r="C2572" t="e">
            <v>#N/A</v>
          </cell>
          <cell r="D2572" t="str">
            <v>1330483118707597</v>
          </cell>
          <cell r="E2572" t="e">
            <v>#N/A</v>
          </cell>
          <cell r="F2572" t="str">
            <v>فعال</v>
          </cell>
          <cell r="G2572" t="str">
            <v>منتیکا® کپسول نرم 30 عددی</v>
          </cell>
          <cell r="H2572" t="str">
            <v>0:0:0 1399/6/1</v>
          </cell>
          <cell r="J2572" t="str">
            <v>داروسازی آرایشی و بهداشتی ایران داروک</v>
          </cell>
          <cell r="K2572" t="str">
            <v>داروسازی آرایشی و بهداشتی ایران داروک</v>
          </cell>
          <cell r="Q2572" t="str">
            <v>10100876173</v>
          </cell>
          <cell r="S2572" t="str">
            <v>خیر</v>
          </cell>
          <cell r="U2572" t="str">
            <v>خیر</v>
          </cell>
          <cell r="V2572" t="str">
            <v>خیر</v>
          </cell>
          <cell r="W2572" t="str">
            <v>MENTHICA®  SOFTGEL 30</v>
          </cell>
        </row>
        <row r="2573">
          <cell r="A2573" t="str">
            <v>1583534831909158</v>
          </cell>
          <cell r="B2573" t="str">
            <v>1583534831909158</v>
          </cell>
          <cell r="C2573" t="e">
            <v>#N/A</v>
          </cell>
          <cell r="D2573" t="str">
            <v>1583534831909158</v>
          </cell>
          <cell r="E2573" t="e">
            <v>#N/A</v>
          </cell>
          <cell r="F2573" t="str">
            <v>فعال</v>
          </cell>
          <cell r="G2573" t="str">
            <v>مدی واژ</v>
          </cell>
          <cell r="H2573" t="str">
            <v>0:0:0 1399/6/1</v>
          </cell>
          <cell r="J2573" t="str">
            <v>سیمرغ داروی عطار</v>
          </cell>
          <cell r="K2573" t="str">
            <v>سیمرغ داروی عطار</v>
          </cell>
          <cell r="Q2573" t="str">
            <v>14003077918</v>
          </cell>
          <cell r="S2573" t="str">
            <v>خیر</v>
          </cell>
          <cell r="U2573" t="str">
            <v>خیر</v>
          </cell>
          <cell r="V2573" t="str">
            <v>خیر</v>
          </cell>
          <cell r="W2573" t="str">
            <v>MEDIVAGE</v>
          </cell>
        </row>
        <row r="2574">
          <cell r="A2574" t="str">
            <v>1926979464037767</v>
          </cell>
          <cell r="B2574" t="str">
            <v>1926979464037767</v>
          </cell>
          <cell r="C2574" t="e">
            <v>#N/A</v>
          </cell>
          <cell r="D2574" t="str">
            <v>1926979464037767</v>
          </cell>
          <cell r="E2574" t="e">
            <v>#N/A</v>
          </cell>
          <cell r="F2574" t="str">
            <v>فعال</v>
          </cell>
          <cell r="G2574" t="str">
            <v>پرونوتری ولبیینگ جوینت® کپسول 10*3 عددی</v>
          </cell>
          <cell r="H2574" t="str">
            <v>0:0:0 1399/6/1</v>
          </cell>
          <cell r="J2574" t="str">
            <v>رستا ایمن دارو</v>
          </cell>
          <cell r="K2574" t="str">
            <v>رستا ایمن دارو</v>
          </cell>
          <cell r="Q2574" t="str">
            <v>10320831975</v>
          </cell>
          <cell r="S2574" t="str">
            <v>خیر</v>
          </cell>
          <cell r="U2574" t="str">
            <v>خیر</v>
          </cell>
          <cell r="V2574" t="str">
            <v>خیر</v>
          </cell>
          <cell r="W2574" t="str">
            <v>PRPNUTRI WELL BEING J0INT® CAP 3*10</v>
          </cell>
        </row>
        <row r="2575">
          <cell r="A2575" t="str">
            <v>1976663298239863</v>
          </cell>
          <cell r="B2575" t="e">
            <v>#N/A</v>
          </cell>
          <cell r="C2575" t="e">
            <v>#N/A</v>
          </cell>
          <cell r="D2575" t="e">
            <v>#N/A</v>
          </cell>
          <cell r="E2575" t="e">
            <v>#N/A</v>
          </cell>
          <cell r="F2575" t="str">
            <v>فعال</v>
          </cell>
          <cell r="G2575" t="str">
            <v>روغن بادام شیرین نوشاد® 37 م ل لینمان</v>
          </cell>
          <cell r="H2575" t="str">
            <v>0:0:0 1399/6/1</v>
          </cell>
          <cell r="J2575" t="str">
            <v>دارو سازی گنجینه عصاره طبیعت</v>
          </cell>
          <cell r="K2575" t="str">
            <v>دارو سازی گنجینه عصاره طبیعت</v>
          </cell>
          <cell r="Q2575" t="str">
            <v>10260554197</v>
          </cell>
          <cell r="S2575" t="str">
            <v>خیر</v>
          </cell>
          <cell r="U2575" t="str">
            <v>خیر</v>
          </cell>
          <cell r="V2575" t="str">
            <v>خیر</v>
          </cell>
          <cell r="W2575" t="str">
            <v>ROGHAN BADAM SHIRIN NOSHAD® 37 ML  LINIMENT</v>
          </cell>
        </row>
        <row r="2576">
          <cell r="A2576" t="str">
            <v>2749218519455308</v>
          </cell>
          <cell r="B2576" t="str">
            <v>2749218519455308</v>
          </cell>
          <cell r="C2576" t="e">
            <v>#N/A</v>
          </cell>
          <cell r="D2576" t="str">
            <v>2749218519455308</v>
          </cell>
          <cell r="E2576" t="e">
            <v>#N/A</v>
          </cell>
          <cell r="F2576" t="str">
            <v>فعال</v>
          </cell>
          <cell r="G2576" t="str">
            <v>دکتر اهورا هایپورا® قرص20 عددی</v>
          </cell>
          <cell r="H2576" t="str">
            <v>0:0:0 1399/6/1</v>
          </cell>
          <cell r="J2576" t="str">
            <v>اهورا دارو</v>
          </cell>
          <cell r="K2576" t="str">
            <v>اهورا دارو</v>
          </cell>
          <cell r="Q2576" t="str">
            <v>10530260001</v>
          </cell>
          <cell r="S2576" t="str">
            <v>خیر</v>
          </cell>
          <cell r="U2576" t="str">
            <v>خیر</v>
          </cell>
          <cell r="V2576" t="str">
            <v>خیر</v>
          </cell>
          <cell r="W2576" t="str">
            <v>DR. AHURA HYPORA® TAB 20</v>
          </cell>
        </row>
        <row r="2577">
          <cell r="A2577" t="str">
            <v>4422767966694987</v>
          </cell>
          <cell r="B2577" t="str">
            <v>4422767966694987</v>
          </cell>
          <cell r="C2577" t="e">
            <v>#N/A</v>
          </cell>
          <cell r="D2577" t="str">
            <v>4422767966694987</v>
          </cell>
          <cell r="E2577" t="e">
            <v>#N/A</v>
          </cell>
          <cell r="F2577" t="str">
            <v>فعال</v>
          </cell>
          <cell r="G2577" t="str">
            <v>پرونوتری ولبیینگ گستریک® کپسول 10*3 عددی</v>
          </cell>
          <cell r="H2577" t="str">
            <v>0:0:0 1399/6/1</v>
          </cell>
          <cell r="J2577" t="str">
            <v>رستا ایمن دارو</v>
          </cell>
          <cell r="K2577" t="str">
            <v>رستا ایمن دارو</v>
          </cell>
          <cell r="Q2577" t="str">
            <v>10320831975</v>
          </cell>
          <cell r="S2577" t="str">
            <v>خیر</v>
          </cell>
          <cell r="U2577" t="str">
            <v>خیر</v>
          </cell>
          <cell r="V2577" t="str">
            <v>خیر</v>
          </cell>
          <cell r="W2577" t="str">
            <v>PRPNUTRI WELL BEING GASTRIC® CAP 3*10</v>
          </cell>
        </row>
        <row r="2578">
          <cell r="A2578" t="str">
            <v>4790257522668775</v>
          </cell>
          <cell r="B2578" t="str">
            <v>4790257522668775</v>
          </cell>
          <cell r="C2578" t="e">
            <v>#N/A</v>
          </cell>
          <cell r="D2578" t="str">
            <v>4790257522668775</v>
          </cell>
          <cell r="E2578" t="e">
            <v>#N/A</v>
          </cell>
          <cell r="F2578" t="str">
            <v>فعال</v>
          </cell>
          <cell r="G2578" t="str">
            <v>گواران</v>
          </cell>
          <cell r="H2578" t="str">
            <v>0:0:0 1399/6/1</v>
          </cell>
          <cell r="J2578" t="str">
            <v>سنابل دارو</v>
          </cell>
          <cell r="K2578" t="str">
            <v>سنابل دارو</v>
          </cell>
          <cell r="Q2578" t="str">
            <v>10104072945</v>
          </cell>
          <cell r="S2578" t="str">
            <v>خیر</v>
          </cell>
          <cell r="U2578" t="str">
            <v>خیر</v>
          </cell>
          <cell r="V2578" t="str">
            <v>خیر</v>
          </cell>
          <cell r="W2578" t="str">
            <v>GOVARAN</v>
          </cell>
        </row>
        <row r="2579">
          <cell r="A2579" t="str">
            <v>5617638998878393</v>
          </cell>
          <cell r="B2579" t="str">
            <v>5617638998878393</v>
          </cell>
          <cell r="C2579" t="e">
            <v>#N/A</v>
          </cell>
          <cell r="D2579" t="str">
            <v>5617638998878393</v>
          </cell>
          <cell r="E2579" t="e">
            <v>#N/A</v>
          </cell>
          <cell r="F2579" t="str">
            <v>فعال</v>
          </cell>
          <cell r="G2579" t="str">
            <v>پرونوتری ولبیینگ کلسترول® کپسول 10*3 عددی</v>
          </cell>
          <cell r="H2579" t="str">
            <v>0:0:0 1399/6/1</v>
          </cell>
          <cell r="J2579" t="str">
            <v>رستا ایمن دارو</v>
          </cell>
          <cell r="K2579" t="str">
            <v>رستا ایمن دارو</v>
          </cell>
          <cell r="Q2579" t="str">
            <v>10320831975</v>
          </cell>
          <cell r="S2579" t="str">
            <v>خیر</v>
          </cell>
          <cell r="U2579" t="str">
            <v>خیر</v>
          </cell>
          <cell r="V2579" t="str">
            <v>خیر</v>
          </cell>
          <cell r="W2579" t="str">
            <v>PRPNUTRI WELL BEING CHOLESTROL® CAP 3*10</v>
          </cell>
        </row>
        <row r="2580">
          <cell r="A2580" t="str">
            <v>7266533151298575</v>
          </cell>
          <cell r="B2580" t="str">
            <v>7266533151298575</v>
          </cell>
          <cell r="C2580" t="e">
            <v>#N/A</v>
          </cell>
          <cell r="D2580" t="str">
            <v>7266533151298575</v>
          </cell>
          <cell r="E2580" t="e">
            <v>#N/A</v>
          </cell>
          <cell r="F2580" t="str">
            <v>فعال</v>
          </cell>
          <cell r="G2580" t="str">
            <v>فراورده های طبیعی</v>
          </cell>
          <cell r="H2580" t="str">
            <v>0:0:0 1399/6/1</v>
          </cell>
          <cell r="J2580" t="str">
            <v>نیاک</v>
          </cell>
          <cell r="K2580" t="str">
            <v>نیاک</v>
          </cell>
          <cell r="Q2580" t="str">
            <v>10700080177</v>
          </cell>
          <cell r="S2580" t="str">
            <v>خیر</v>
          </cell>
          <cell r="U2580" t="str">
            <v>خیر</v>
          </cell>
          <cell r="V2580" t="str">
            <v>خیر</v>
          </cell>
          <cell r="W2580" t="str">
            <v>natural product</v>
          </cell>
        </row>
        <row r="2581">
          <cell r="A2581" t="str">
            <v>7050970631723112</v>
          </cell>
          <cell r="B2581" t="str">
            <v>7050970631723112</v>
          </cell>
          <cell r="C2581" t="e">
            <v>#N/A</v>
          </cell>
          <cell r="D2581" t="str">
            <v>7050970631723112</v>
          </cell>
          <cell r="E2581" t="e">
            <v>#N/A</v>
          </cell>
          <cell r="F2581" t="str">
            <v>فعال</v>
          </cell>
          <cell r="G2581" t="str">
            <v>مکسی ریچ® کپسول نرم 30 عددی</v>
          </cell>
          <cell r="H2581" t="str">
            <v>0:0:0 1399/5/28</v>
          </cell>
          <cell r="J2581" t="str">
            <v>بین المللی امید پارسینا دماوند</v>
          </cell>
          <cell r="K2581" t="str">
            <v>بین المللی امید پارسینا دماوند</v>
          </cell>
          <cell r="Q2581" t="str">
            <v>10103720823</v>
          </cell>
          <cell r="S2581" t="str">
            <v>خیر</v>
          </cell>
          <cell r="U2581" t="str">
            <v>خیر</v>
          </cell>
          <cell r="V2581" t="str">
            <v>خیر</v>
          </cell>
          <cell r="W2581" t="str">
            <v>MAXIRICH® SOFTGEL 30</v>
          </cell>
        </row>
        <row r="2582">
          <cell r="A2582" t="str">
            <v>9670143248421098</v>
          </cell>
          <cell r="B2582" t="str">
            <v>9670143248421098</v>
          </cell>
          <cell r="C2582" t="e">
            <v>#N/A</v>
          </cell>
          <cell r="D2582" t="str">
            <v>9670143248421098</v>
          </cell>
          <cell r="E2582" t="e">
            <v>#N/A</v>
          </cell>
          <cell r="F2582" t="str">
            <v>فعال</v>
          </cell>
          <cell r="G2582" t="str">
            <v>ماکاتون</v>
          </cell>
          <cell r="H2582" t="str">
            <v>0:0:0 1399/5/28</v>
          </cell>
          <cell r="J2582" t="str">
            <v>داروسازی رها اصفهان</v>
          </cell>
          <cell r="K2582" t="str">
            <v>داروسازی رها اصفهان</v>
          </cell>
          <cell r="Q2582" t="str">
            <v>10260402162</v>
          </cell>
          <cell r="S2582" t="str">
            <v>خیر</v>
          </cell>
          <cell r="U2582" t="str">
            <v>خیر</v>
          </cell>
          <cell r="V2582" t="str">
            <v>خیر</v>
          </cell>
          <cell r="W2582" t="str">
            <v>MACATON</v>
          </cell>
        </row>
        <row r="2583">
          <cell r="A2583" t="str">
            <v>2163373447132843</v>
          </cell>
          <cell r="B2583" t="str">
            <v>2163373447132843</v>
          </cell>
          <cell r="C2583" t="e">
            <v>#N/A</v>
          </cell>
          <cell r="D2583" t="str">
            <v>2163373447132843</v>
          </cell>
          <cell r="E2583" t="e">
            <v>#N/A</v>
          </cell>
          <cell r="F2583" t="str">
            <v>فعال</v>
          </cell>
          <cell r="G2583" t="str">
            <v>لروکس این® 200 م ل مایع</v>
          </cell>
          <cell r="H2583" t="str">
            <v>0:0:0 1399/5/26</v>
          </cell>
          <cell r="J2583" t="str">
            <v>بنیان کسری سرشت سلامت</v>
          </cell>
          <cell r="K2583" t="str">
            <v>بنیان کسری سرشت سلامت</v>
          </cell>
          <cell r="Q2583" t="str">
            <v>14007967682</v>
          </cell>
          <cell r="S2583" t="str">
            <v>خیر</v>
          </cell>
          <cell r="U2583" t="str">
            <v>خیر</v>
          </cell>
          <cell r="V2583" t="str">
            <v>خیر</v>
          </cell>
          <cell r="W2583" t="str">
            <v>LEROUX IN® 200 ML LIQUID</v>
          </cell>
        </row>
        <row r="2584">
          <cell r="A2584" t="str">
            <v>5040306445062219</v>
          </cell>
          <cell r="B2584" t="str">
            <v>5040306445062219</v>
          </cell>
          <cell r="C2584" t="e">
            <v>#N/A</v>
          </cell>
          <cell r="D2584" t="str">
            <v>5040306445062219</v>
          </cell>
          <cell r="E2584" t="e">
            <v>#N/A</v>
          </cell>
          <cell r="F2584" t="str">
            <v>فعال</v>
          </cell>
          <cell r="G2584" t="str">
            <v>گلوکوناب® کپسول 60 عددی</v>
          </cell>
          <cell r="H2584" t="str">
            <v>0:0:0 1399/5/26</v>
          </cell>
          <cell r="J2584" t="str">
            <v>یاس فارمد ایرانیان</v>
          </cell>
          <cell r="K2584" t="str">
            <v>یاس فارمد ایرانیان</v>
          </cell>
          <cell r="Q2584" t="str">
            <v>14007333138</v>
          </cell>
          <cell r="S2584" t="str">
            <v>خیر</v>
          </cell>
          <cell r="U2584" t="str">
            <v>خیر</v>
          </cell>
          <cell r="V2584" t="str">
            <v>خیر</v>
          </cell>
          <cell r="W2584" t="str">
            <v>GLUCONAB® CAP 60</v>
          </cell>
        </row>
        <row r="2585">
          <cell r="A2585" t="str">
            <v>6467864785916604</v>
          </cell>
          <cell r="B2585" t="str">
            <v>6467864785916604</v>
          </cell>
          <cell r="C2585" t="e">
            <v>#N/A</v>
          </cell>
          <cell r="D2585" t="str">
            <v>6467864785916604</v>
          </cell>
          <cell r="E2585" t="e">
            <v>#N/A</v>
          </cell>
          <cell r="F2585" t="str">
            <v>فعال</v>
          </cell>
          <cell r="G2585" t="str">
            <v>پاورناب® کپسول 60 عددی</v>
          </cell>
          <cell r="H2585" t="str">
            <v>0:0:0 1399/5/26</v>
          </cell>
          <cell r="J2585" t="str">
            <v>یاس فارمد ایرانیان</v>
          </cell>
          <cell r="K2585" t="str">
            <v>یاس فارمد ایرانیان</v>
          </cell>
          <cell r="Q2585" t="str">
            <v>14007333138</v>
          </cell>
          <cell r="S2585" t="str">
            <v>خیر</v>
          </cell>
          <cell r="U2585" t="str">
            <v>خیر</v>
          </cell>
          <cell r="V2585" t="str">
            <v>خیر</v>
          </cell>
          <cell r="W2585" t="str">
            <v>POWER NAB® CAP 60</v>
          </cell>
        </row>
        <row r="2586">
          <cell r="A2586" t="str">
            <v>8262793573597732</v>
          </cell>
          <cell r="B2586" t="str">
            <v>8262793573597732</v>
          </cell>
          <cell r="C2586" t="e">
            <v>#N/A</v>
          </cell>
          <cell r="D2586" t="str">
            <v>8262793573597732</v>
          </cell>
          <cell r="E2586" t="e">
            <v>#N/A</v>
          </cell>
          <cell r="F2586" t="str">
            <v>فعال</v>
          </cell>
          <cell r="G2586" t="str">
            <v>لروکسین این</v>
          </cell>
          <cell r="H2586" t="str">
            <v>0:0:0 1399/5/26</v>
          </cell>
          <cell r="J2586" t="str">
            <v>بنیان کسری سرشت سلامت</v>
          </cell>
          <cell r="K2586" t="str">
            <v>بنیان کسری سرشت سلامت</v>
          </cell>
          <cell r="Q2586" t="str">
            <v>14007967682</v>
          </cell>
          <cell r="S2586" t="str">
            <v>خیر</v>
          </cell>
          <cell r="U2586" t="str">
            <v>خیر</v>
          </cell>
          <cell r="V2586" t="str">
            <v>خیر</v>
          </cell>
          <cell r="W2586" t="str">
            <v>LEROUX IN</v>
          </cell>
        </row>
        <row r="2587">
          <cell r="A2587" t="str">
            <v>5472306889118120</v>
          </cell>
          <cell r="B2587" t="e">
            <v>#N/A</v>
          </cell>
          <cell r="C2587" t="str">
            <v>5472306889118120</v>
          </cell>
          <cell r="D2587" t="e">
            <v>#N/A</v>
          </cell>
          <cell r="E2587" t="str">
            <v>5472306889118120</v>
          </cell>
          <cell r="F2587" t="str">
            <v>فعال</v>
          </cell>
          <cell r="G2587" t="str">
            <v>سکنجبین به لیمونی کی سان® 200 م ل شربت</v>
          </cell>
          <cell r="H2587" t="str">
            <v>0:0:0 1399/5/25</v>
          </cell>
          <cell r="J2587" t="str">
            <v>کی دارو فناوری سلامت</v>
          </cell>
          <cell r="K2587" t="str">
            <v>کی دارو فناوری سلامت</v>
          </cell>
          <cell r="Q2587" t="str">
            <v>10320779390</v>
          </cell>
          <cell r="S2587" t="str">
            <v>خیر</v>
          </cell>
          <cell r="U2587" t="str">
            <v>خیر</v>
          </cell>
          <cell r="V2587" t="str">
            <v>خیر</v>
          </cell>
          <cell r="W2587" t="str">
            <v>SEKANJABINE_E_BEH_O_LIMOONI KEY SUN® 200 ML SYRUP</v>
          </cell>
        </row>
        <row r="2588">
          <cell r="A2588" t="str">
            <v>6782705079913692</v>
          </cell>
          <cell r="B2588" t="e">
            <v>#N/A</v>
          </cell>
          <cell r="C2588" t="str">
            <v>6782705079913692</v>
          </cell>
          <cell r="D2588" t="e">
            <v>#N/A</v>
          </cell>
          <cell r="E2588" t="str">
            <v>6782705079913692</v>
          </cell>
          <cell r="F2588" t="str">
            <v>فعال</v>
          </cell>
          <cell r="G2588" t="str">
            <v>ملین گودلاکس فراطب® کپسول 30 عددی</v>
          </cell>
          <cell r="H2588" t="str">
            <v>0:0:0 1399/5/25</v>
          </cell>
          <cell r="J2588" t="str">
            <v>علمی تحقیقاتی فرا طب ایساتیس شرق</v>
          </cell>
          <cell r="K2588" t="str">
            <v>علمی تحقیقاتی فرا طب ایساتیس شرق</v>
          </cell>
          <cell r="Q2588" t="str">
            <v>10103203008</v>
          </cell>
          <cell r="S2588" t="str">
            <v>خیر</v>
          </cell>
          <cell r="U2588" t="str">
            <v>خیر</v>
          </cell>
          <cell r="V2588" t="str">
            <v>خیر</v>
          </cell>
          <cell r="W2588" t="str">
            <v>MOLAYEN GOODLOX FARATEB® CAP 30</v>
          </cell>
        </row>
        <row r="2589">
          <cell r="A2589" t="str">
            <v>8530749762395172</v>
          </cell>
          <cell r="B2589" t="e">
            <v>#N/A</v>
          </cell>
          <cell r="C2589" t="str">
            <v>8530749762395172</v>
          </cell>
          <cell r="D2589" t="e">
            <v>#N/A</v>
          </cell>
          <cell r="E2589" t="str">
            <v>8530749762395172</v>
          </cell>
          <cell r="F2589" t="str">
            <v>فعال</v>
          </cell>
          <cell r="G2589" t="str">
            <v>حنا بتا جوینت فراطب® 30 م ل روغن</v>
          </cell>
          <cell r="H2589" t="str">
            <v>0:0:0 1399/5/25</v>
          </cell>
          <cell r="J2589" t="str">
            <v>علمی تحقیقاتی فرا طب ایساتیس شرق</v>
          </cell>
          <cell r="K2589" t="str">
            <v>علمی تحقیقاتی فرا طب ایساتیس شرق</v>
          </cell>
          <cell r="Q2589" t="str">
            <v>10103203008</v>
          </cell>
          <cell r="S2589" t="str">
            <v>خیر</v>
          </cell>
          <cell r="U2589" t="str">
            <v>خیر</v>
          </cell>
          <cell r="V2589" t="str">
            <v>خیر</v>
          </cell>
          <cell r="W2589" t="str">
            <v>HANA BETA JOINT FARATEB® 30 ML OIL</v>
          </cell>
        </row>
        <row r="2590">
          <cell r="A2590" t="str">
            <v>8719812085264384</v>
          </cell>
          <cell r="B2590" t="e">
            <v>#N/A</v>
          </cell>
          <cell r="C2590" t="str">
            <v>8719812085264384</v>
          </cell>
          <cell r="D2590" t="e">
            <v>#N/A</v>
          </cell>
          <cell r="E2590" t="str">
            <v>8719812085264384</v>
          </cell>
          <cell r="F2590" t="str">
            <v>فعال</v>
          </cell>
          <cell r="G2590" t="str">
            <v>سکنجبین عنابی کی سان®200 م ل شربت</v>
          </cell>
          <cell r="H2590" t="str">
            <v>0:0:0 1399/5/25</v>
          </cell>
          <cell r="J2590" t="str">
            <v>کی دارو فناوری سلامت</v>
          </cell>
          <cell r="K2590" t="str">
            <v>کی دارو فناوری سلامت</v>
          </cell>
          <cell r="Q2590" t="str">
            <v>10320779390</v>
          </cell>
          <cell r="S2590" t="str">
            <v>خیر</v>
          </cell>
          <cell r="U2590" t="str">
            <v>خیر</v>
          </cell>
          <cell r="V2590" t="str">
            <v>خیر</v>
          </cell>
          <cell r="W2590" t="str">
            <v>SEKANJABINE ANABI KEY SUN® 200 ML SYRUP</v>
          </cell>
        </row>
        <row r="2591">
          <cell r="A2591" t="str">
            <v>2002933934721129</v>
          </cell>
          <cell r="B2591" t="e">
            <v>#N/A</v>
          </cell>
          <cell r="C2591" t="str">
            <v>2002933934721129</v>
          </cell>
          <cell r="D2591" t="e">
            <v>#N/A</v>
          </cell>
          <cell r="E2591" t="str">
            <v>2002933934721129</v>
          </cell>
          <cell r="F2591" t="str">
            <v>فعال</v>
          </cell>
          <cell r="G2591" t="str">
            <v>نیاک زیزیفوس اکسیمل</v>
          </cell>
          <cell r="H2591" t="str">
            <v>0:0:0 1399/5/24</v>
          </cell>
          <cell r="J2591" t="str">
            <v>نیاک</v>
          </cell>
          <cell r="K2591" t="str">
            <v>نیاک</v>
          </cell>
          <cell r="Q2591" t="str">
            <v>10700080177</v>
          </cell>
          <cell r="S2591" t="str">
            <v>خیر</v>
          </cell>
          <cell r="U2591" t="str">
            <v>خیر</v>
          </cell>
          <cell r="V2591" t="str">
            <v>خیر</v>
          </cell>
          <cell r="W2591" t="str">
            <v>NIAK ZIZIPHUS OXYMEL</v>
          </cell>
        </row>
        <row r="2592">
          <cell r="A2592" t="str">
            <v>2473099238438799</v>
          </cell>
          <cell r="B2592" t="e">
            <v>#N/A</v>
          </cell>
          <cell r="C2592" t="str">
            <v>2473099238438799</v>
          </cell>
          <cell r="D2592" t="e">
            <v>#N/A</v>
          </cell>
          <cell r="E2592" t="str">
            <v>2473099238438799</v>
          </cell>
          <cell r="F2592" t="str">
            <v>فعال</v>
          </cell>
          <cell r="G2592" t="str">
            <v>کیمی کالم</v>
          </cell>
          <cell r="H2592" t="str">
            <v>0:0:0 1399/5/24</v>
          </cell>
          <cell r="J2592" t="str">
            <v>داروسازی کیمیاگر طوس</v>
          </cell>
          <cell r="K2592" t="str">
            <v>داروسازی کیمیاگر طوس</v>
          </cell>
          <cell r="Q2592" t="str">
            <v>10380268757</v>
          </cell>
          <cell r="S2592" t="str">
            <v>خیر</v>
          </cell>
          <cell r="U2592" t="str">
            <v>خیر</v>
          </cell>
          <cell r="V2592" t="str">
            <v>خیر</v>
          </cell>
          <cell r="W2592" t="str">
            <v>KIMI CALM</v>
          </cell>
        </row>
        <row r="2593">
          <cell r="A2593" t="str">
            <v>2875460449884383</v>
          </cell>
          <cell r="B2593" t="e">
            <v>#N/A</v>
          </cell>
          <cell r="C2593" t="str">
            <v>2875460449884383</v>
          </cell>
          <cell r="D2593" t="e">
            <v>#N/A</v>
          </cell>
          <cell r="E2593" t="str">
            <v>2875460449884383</v>
          </cell>
          <cell r="F2593" t="str">
            <v>غیرفعال</v>
          </cell>
          <cell r="G2593" t="str">
            <v>اطریفل افتیمونی 100 عدد کپسول</v>
          </cell>
          <cell r="H2593" t="str">
            <v>0:0:0 1399/5/24</v>
          </cell>
          <cell r="J2593" t="str">
            <v>نیاک</v>
          </cell>
          <cell r="K2593" t="str">
            <v>نیاک</v>
          </cell>
          <cell r="Q2593" t="str">
            <v>10700080177</v>
          </cell>
          <cell r="S2593" t="str">
            <v>خیر</v>
          </cell>
          <cell r="U2593" t="str">
            <v>خیر</v>
          </cell>
          <cell r="V2593" t="str">
            <v>خیر</v>
          </cell>
          <cell r="W2593" t="str">
            <v>ETRIFEL-E-AFTIMOUNI 100 CAP</v>
          </cell>
        </row>
        <row r="2594">
          <cell r="A2594" t="str">
            <v>4147845345513951</v>
          </cell>
          <cell r="B2594" t="e">
            <v>#N/A</v>
          </cell>
          <cell r="C2594" t="str">
            <v>4147845345513951</v>
          </cell>
          <cell r="D2594" t="e">
            <v>#N/A</v>
          </cell>
          <cell r="E2594" t="str">
            <v>4147845345513951</v>
          </cell>
          <cell r="F2594" t="str">
            <v>فعال</v>
          </cell>
          <cell r="G2594" t="str">
            <v>اسکوفیت</v>
          </cell>
          <cell r="H2594" t="str">
            <v>0:0:0 1399/5/24</v>
          </cell>
          <cell r="J2594" t="str">
            <v>نیاک</v>
          </cell>
          <cell r="K2594" t="str">
            <v>نیاک</v>
          </cell>
          <cell r="Q2594" t="str">
            <v>10700080177</v>
          </cell>
          <cell r="S2594" t="str">
            <v>خیر</v>
          </cell>
          <cell r="U2594" t="str">
            <v>خیر</v>
          </cell>
          <cell r="V2594" t="str">
            <v>خیر</v>
          </cell>
          <cell r="W2594" t="str">
            <v>SCOPHYT</v>
          </cell>
        </row>
        <row r="2595">
          <cell r="A2595" t="str">
            <v>4642805397717900</v>
          </cell>
          <cell r="B2595" t="e">
            <v>#N/A</v>
          </cell>
          <cell r="C2595" t="str">
            <v>4642805397717900</v>
          </cell>
          <cell r="D2595" t="e">
            <v>#N/A</v>
          </cell>
          <cell r="E2595" t="str">
            <v>4642805397717900</v>
          </cell>
          <cell r="F2595" t="str">
            <v>فعال</v>
          </cell>
          <cell r="G2595" t="str">
            <v>مضمضه قلاع آشیلا-سینا® 30 عدد ساشه 2/5 گرمی</v>
          </cell>
          <cell r="H2595" t="str">
            <v>0:0:0 1399/5/24</v>
          </cell>
          <cell r="J2595" t="str">
            <v>دارو سازی سینا فرآور اسپادانا</v>
          </cell>
          <cell r="K2595" t="str">
            <v>دارو سازی سینا فرآور اسپادانا</v>
          </cell>
          <cell r="Q2595" t="str">
            <v>10260596961</v>
          </cell>
          <cell r="S2595" t="str">
            <v>خیر</v>
          </cell>
          <cell r="U2595" t="str">
            <v>خیر</v>
          </cell>
          <cell r="V2595" t="str">
            <v>خیر</v>
          </cell>
          <cell r="W2595" t="str">
            <v>MAZMAZ_E_GHOLA' Achilla-Sina® 2/5 G SACHET 30</v>
          </cell>
        </row>
        <row r="2596">
          <cell r="A2596" t="str">
            <v>1085643612749976</v>
          </cell>
          <cell r="B2596" t="e">
            <v>#N/A</v>
          </cell>
          <cell r="C2596" t="str">
            <v>1085643612749976</v>
          </cell>
          <cell r="D2596" t="e">
            <v>#N/A</v>
          </cell>
          <cell r="E2596" t="str">
            <v>1085643612749976</v>
          </cell>
          <cell r="F2596" t="str">
            <v>فعال</v>
          </cell>
          <cell r="G2596" t="str">
            <v>روغن کتان_ 60 م ل روغن</v>
          </cell>
          <cell r="H2596" t="str">
            <v>0:0:0 1399/5/22</v>
          </cell>
          <cell r="J2596" t="str">
            <v>کشت و صنعت و داروسازی گیاه اسانس دکتر سلیمانی</v>
          </cell>
          <cell r="K2596" t="str">
            <v>کشت و صنعت و داروسازی گیاه اسانس دکتر سلیمانی</v>
          </cell>
          <cell r="Q2596" t="str">
            <v>10700074007</v>
          </cell>
          <cell r="S2596" t="str">
            <v>خیر</v>
          </cell>
          <cell r="U2596" t="str">
            <v>خیر</v>
          </cell>
          <cell r="V2596" t="str">
            <v>خیر</v>
          </cell>
          <cell r="W2596" t="str">
            <v>ROGHAN_E KATAN_ 60 ML OIL</v>
          </cell>
        </row>
        <row r="2597">
          <cell r="A2597" t="str">
            <v>1158019047697029</v>
          </cell>
          <cell r="B2597" t="e">
            <v>#N/A</v>
          </cell>
          <cell r="C2597" t="e">
            <v>#N/A</v>
          </cell>
          <cell r="D2597" t="e">
            <v>#N/A</v>
          </cell>
          <cell r="E2597" t="e">
            <v>#N/A</v>
          </cell>
          <cell r="F2597" t="str">
            <v>غیرفعال</v>
          </cell>
          <cell r="G2597" t="str">
            <v>آی ام سی ارگا® 10 ل محلول</v>
          </cell>
          <cell r="H2597" t="str">
            <v>0:0:0 1399/5/22</v>
          </cell>
          <cell r="J2597" t="str">
            <v>تمام صنعت تهران</v>
          </cell>
          <cell r="K2597" t="str">
            <v>تمام صنعت تهران</v>
          </cell>
          <cell r="Q2597" t="str">
            <v>10101408290</v>
          </cell>
          <cell r="S2597" t="str">
            <v>خیر</v>
          </cell>
          <cell r="U2597" t="str">
            <v>خیر</v>
          </cell>
          <cell r="V2597" t="str">
            <v>خیر</v>
          </cell>
          <cell r="W2597" t="str">
            <v>IMC ORGA® 10L SOLUTION</v>
          </cell>
        </row>
        <row r="2598">
          <cell r="A2598" t="str">
            <v>3566684587607471</v>
          </cell>
          <cell r="B2598" t="e">
            <v>#N/A</v>
          </cell>
          <cell r="C2598" t="e">
            <v>#N/A</v>
          </cell>
          <cell r="D2598" t="e">
            <v>#N/A</v>
          </cell>
          <cell r="E2598" t="e">
            <v>#N/A</v>
          </cell>
          <cell r="F2598" t="str">
            <v>غیرفعال</v>
          </cell>
          <cell r="G2598" t="str">
            <v>ویتامین لایف بادی فت دابل کات دایت لاین® قرص10*3عددی</v>
          </cell>
          <cell r="H2598" t="str">
            <v>0:0:0 1399/5/22</v>
          </cell>
          <cell r="J2598" t="str">
            <v>سام آرین اکسیر</v>
          </cell>
          <cell r="K2598" t="str">
            <v>سام آرین اکسیر</v>
          </cell>
          <cell r="Q2598" t="str">
            <v>10320248150</v>
          </cell>
          <cell r="S2598" t="str">
            <v>خیر</v>
          </cell>
          <cell r="U2598" t="str">
            <v>خیر</v>
          </cell>
          <cell r="V2598" t="str">
            <v>خیر</v>
          </cell>
          <cell r="W2598" t="str">
            <v>VITAMIN LIFE BODY FAT DOUBLE CUT DIET LINE® TAB 3*10</v>
          </cell>
        </row>
        <row r="2599">
          <cell r="A2599" t="str">
            <v>4176175472733615</v>
          </cell>
          <cell r="B2599" t="e">
            <v>#N/A</v>
          </cell>
          <cell r="C2599" t="str">
            <v>4176175472733615</v>
          </cell>
          <cell r="D2599" t="e">
            <v>#N/A</v>
          </cell>
          <cell r="E2599" t="str">
            <v>4176175472733615</v>
          </cell>
          <cell r="F2599" t="str">
            <v>فعال</v>
          </cell>
          <cell r="G2599" t="str">
            <v>روغن شترمرغ_ 30 م ل روغن</v>
          </cell>
          <cell r="H2599" t="str">
            <v>0:0:0 1399/5/22</v>
          </cell>
          <cell r="J2599" t="str">
            <v>کشت و صنعت و داروسازی گیاه اسانس دکتر سلیمانی</v>
          </cell>
          <cell r="K2599" t="str">
            <v>کشت و صنعت و داروسازی گیاه اسانس دکتر سلیمانی</v>
          </cell>
          <cell r="Q2599" t="str">
            <v>10700074007</v>
          </cell>
          <cell r="S2599" t="str">
            <v>خیر</v>
          </cell>
          <cell r="U2599" t="str">
            <v>خیر</v>
          </cell>
          <cell r="V2599" t="str">
            <v>خیر</v>
          </cell>
          <cell r="W2599" t="str">
            <v>ROGHAN_E_SHOTORMORGH_ 30 ML OIL</v>
          </cell>
        </row>
        <row r="2600">
          <cell r="A2600" t="str">
            <v>4928560178307559</v>
          </cell>
          <cell r="B2600" t="str">
            <v>4928560178307559</v>
          </cell>
          <cell r="C2600" t="e">
            <v>#N/A</v>
          </cell>
          <cell r="D2600" t="str">
            <v>4928560178307559</v>
          </cell>
          <cell r="E2600" t="e">
            <v>#N/A</v>
          </cell>
          <cell r="F2600" t="str">
            <v>فعال</v>
          </cell>
          <cell r="G2600" t="str">
            <v>سافرونیکا</v>
          </cell>
          <cell r="H2600" t="str">
            <v>0:0:0 1399/5/22</v>
          </cell>
          <cell r="J2600" t="str">
            <v>سینا پژوهان سلامت حیات</v>
          </cell>
          <cell r="K2600" t="str">
            <v>سینا پژوهان سلامت حیات</v>
          </cell>
          <cell r="Q2600" t="str">
            <v>14006904104</v>
          </cell>
          <cell r="S2600" t="str">
            <v>خیر</v>
          </cell>
          <cell r="U2600" t="str">
            <v>خیر</v>
          </cell>
          <cell r="V2600" t="str">
            <v>خیر</v>
          </cell>
          <cell r="W2600" t="str">
            <v>SAFRON1KA</v>
          </cell>
        </row>
        <row r="2601">
          <cell r="A2601" t="str">
            <v>5774193384531687</v>
          </cell>
          <cell r="B2601" t="e">
            <v>#N/A</v>
          </cell>
          <cell r="C2601" t="e">
            <v>#N/A</v>
          </cell>
          <cell r="D2601" t="e">
            <v>#N/A</v>
          </cell>
          <cell r="E2601" t="e">
            <v>#N/A</v>
          </cell>
          <cell r="F2601" t="str">
            <v>غیرفعال</v>
          </cell>
          <cell r="G2601" t="str">
            <v>آی ام سی ارگا® 750 م ل محلول 12عددی</v>
          </cell>
          <cell r="H2601" t="str">
            <v>0:0:0 1399/5/22</v>
          </cell>
          <cell r="J2601" t="str">
            <v>تمام صنعت تهران</v>
          </cell>
          <cell r="K2601" t="str">
            <v>تمام صنعت تهران</v>
          </cell>
          <cell r="Q2601" t="str">
            <v>10101408290</v>
          </cell>
          <cell r="S2601" t="str">
            <v>خیر</v>
          </cell>
          <cell r="U2601" t="str">
            <v>خیر</v>
          </cell>
          <cell r="V2601" t="str">
            <v>خیر</v>
          </cell>
          <cell r="W2601" t="str">
            <v>IMC ORGA® 750ML SOLUTION*12</v>
          </cell>
        </row>
        <row r="2602">
          <cell r="A2602" t="str">
            <v>5822491235291691</v>
          </cell>
          <cell r="B2602" t="e">
            <v>#N/A</v>
          </cell>
          <cell r="C2602" t="str">
            <v>5822491235291691</v>
          </cell>
          <cell r="D2602" t="e">
            <v>#N/A</v>
          </cell>
          <cell r="E2602" t="str">
            <v>5822491235291691</v>
          </cell>
          <cell r="F2602" t="str">
            <v>فعال</v>
          </cell>
          <cell r="G2602" t="str">
            <v>ورد مکرر کی سان® 200 م ل شربت</v>
          </cell>
          <cell r="H2602" t="str">
            <v>0:0:0 1399/5/22</v>
          </cell>
          <cell r="J2602" t="str">
            <v>کی دارو فناوری سلامت</v>
          </cell>
          <cell r="K2602" t="str">
            <v>کی دارو فناوری سلامت</v>
          </cell>
          <cell r="Q2602" t="str">
            <v>10320779390</v>
          </cell>
          <cell r="S2602" t="str">
            <v>خیر</v>
          </cell>
          <cell r="U2602" t="str">
            <v>خیر</v>
          </cell>
          <cell r="V2602" t="str">
            <v>خیر</v>
          </cell>
          <cell r="W2602" t="str">
            <v>VARD_E_MOKARAR KEY SUN® 200 ML SYRUP</v>
          </cell>
        </row>
        <row r="2603">
          <cell r="A2603" t="str">
            <v>6190553520189835</v>
          </cell>
          <cell r="B2603" t="str">
            <v>6190553520189835</v>
          </cell>
          <cell r="C2603" t="e">
            <v>#N/A</v>
          </cell>
          <cell r="D2603" t="str">
            <v>6190553520189835</v>
          </cell>
          <cell r="E2603" t="e">
            <v>#N/A</v>
          </cell>
          <cell r="F2603" t="str">
            <v>فعال</v>
          </cell>
          <cell r="G2603" t="str">
            <v>رد جنسینگ + مولتی ویتامین و مینرال® قرص10*3عددی</v>
          </cell>
          <cell r="H2603" t="str">
            <v>0:0:0 1399/5/22</v>
          </cell>
          <cell r="J2603" t="str">
            <v>سام آرین اکسیر</v>
          </cell>
          <cell r="K2603" t="str">
            <v>سام آرین اکسیر</v>
          </cell>
          <cell r="Q2603" t="str">
            <v>10320248150</v>
          </cell>
          <cell r="S2603" t="str">
            <v>خیر</v>
          </cell>
          <cell r="U2603" t="str">
            <v>خیر</v>
          </cell>
          <cell r="V2603" t="str">
            <v>خیر</v>
          </cell>
          <cell r="W2603" t="str">
            <v xml:space="preserve"> RED GINSENG + MULTI VITAMIN AND MINERAL® TAB 3*10</v>
          </cell>
        </row>
        <row r="2604">
          <cell r="A2604" t="str">
            <v>6323360840839607</v>
          </cell>
          <cell r="B2604" t="e">
            <v>#N/A</v>
          </cell>
          <cell r="C2604" t="e">
            <v>#N/A</v>
          </cell>
          <cell r="D2604" t="e">
            <v>#N/A</v>
          </cell>
          <cell r="E2604" t="e">
            <v>#N/A</v>
          </cell>
          <cell r="F2604" t="str">
            <v>غیرفعال</v>
          </cell>
          <cell r="G2604" t="str">
            <v>آی ام سی ارگا® 1 ل محلول 12 عددی</v>
          </cell>
          <cell r="H2604" t="str">
            <v>0:0:0 1399/5/22</v>
          </cell>
          <cell r="J2604" t="str">
            <v>تمام صنعت تهران</v>
          </cell>
          <cell r="K2604" t="str">
            <v>تمام صنعت تهران</v>
          </cell>
          <cell r="Q2604" t="str">
            <v>10101408290</v>
          </cell>
          <cell r="S2604" t="str">
            <v>خیر</v>
          </cell>
          <cell r="U2604" t="str">
            <v>خیر</v>
          </cell>
          <cell r="V2604" t="str">
            <v>خیر</v>
          </cell>
          <cell r="W2604" t="str">
            <v>IMC ORGA® 1L SOLUTION*12</v>
          </cell>
        </row>
        <row r="2605">
          <cell r="A2605" t="str">
            <v>7023601645084156</v>
          </cell>
          <cell r="B2605" t="str">
            <v>7023601645084156</v>
          </cell>
          <cell r="C2605" t="e">
            <v>#N/A</v>
          </cell>
          <cell r="D2605" t="str">
            <v>7023601645084156</v>
          </cell>
          <cell r="E2605" t="e">
            <v>#N/A</v>
          </cell>
          <cell r="F2605" t="str">
            <v>فعال</v>
          </cell>
          <cell r="G2605" t="str">
            <v>سانانیتوس باریگا® 130 م ل شربت</v>
          </cell>
          <cell r="H2605" t="str">
            <v>0:0:0 1399/5/22</v>
          </cell>
          <cell r="J2605" t="str">
            <v>هیلیا فارمد</v>
          </cell>
          <cell r="K2605" t="str">
            <v>هیلیا فارمد</v>
          </cell>
          <cell r="Q2605" t="str">
            <v>10320219065</v>
          </cell>
          <cell r="S2605" t="str">
            <v>خیر</v>
          </cell>
          <cell r="U2605" t="str">
            <v>خیر</v>
          </cell>
          <cell r="V2605" t="str">
            <v>خیر</v>
          </cell>
          <cell r="W2605" t="str">
            <v>SANANITOS BARRIGA® 130 ML SYRUP</v>
          </cell>
        </row>
        <row r="2606">
          <cell r="A2606" t="str">
            <v>7204302166874376</v>
          </cell>
          <cell r="B2606" t="str">
            <v>7204302166874376</v>
          </cell>
          <cell r="C2606" t="e">
            <v>#N/A</v>
          </cell>
          <cell r="D2606" t="str">
            <v>7204302166874376</v>
          </cell>
          <cell r="E2606" t="e">
            <v>#N/A</v>
          </cell>
          <cell r="F2606" t="str">
            <v>فعال</v>
          </cell>
          <cell r="G2606" t="str">
            <v>رد جنسینگ + مولتی ویتامین و مینرال</v>
          </cell>
          <cell r="H2606" t="str">
            <v>0:0:0 1399/5/22</v>
          </cell>
          <cell r="J2606" t="str">
            <v>سام آرین اکسیر</v>
          </cell>
          <cell r="K2606" t="str">
            <v>سام آرین اکسیر</v>
          </cell>
          <cell r="Q2606" t="str">
            <v>10320248150</v>
          </cell>
          <cell r="S2606" t="str">
            <v>خیر</v>
          </cell>
          <cell r="U2606" t="str">
            <v>خیر</v>
          </cell>
          <cell r="V2606" t="str">
            <v>خیر</v>
          </cell>
          <cell r="W2606" t="str">
            <v>RED GINSENG + MULTIVITAMIN AND MINERAL</v>
          </cell>
        </row>
        <row r="2607">
          <cell r="A2607" t="str">
            <v>7473709095315096</v>
          </cell>
          <cell r="B2607" t="e">
            <v>#N/A</v>
          </cell>
          <cell r="C2607" t="e">
            <v>#N/A</v>
          </cell>
          <cell r="D2607" t="e">
            <v>#N/A</v>
          </cell>
          <cell r="E2607" t="e">
            <v>#N/A</v>
          </cell>
          <cell r="F2607" t="str">
            <v>غیرفعال</v>
          </cell>
          <cell r="G2607" t="str">
            <v>ویتامین لایف بادی فت دابل کات دایت لاین® قرص10*3عددی</v>
          </cell>
          <cell r="H2607" t="str">
            <v>0:0:0 1399/5/22</v>
          </cell>
          <cell r="J2607" t="str">
            <v>سام آرین اکسیر</v>
          </cell>
          <cell r="K2607" t="str">
            <v>سام آرین اکسیر</v>
          </cell>
          <cell r="Q2607" t="str">
            <v>10320248150</v>
          </cell>
          <cell r="S2607" t="str">
            <v>خیر</v>
          </cell>
          <cell r="U2607" t="str">
            <v>خیر</v>
          </cell>
          <cell r="V2607" t="str">
            <v>خیر</v>
          </cell>
          <cell r="W2607" t="str">
            <v>VITAMIN LIFE BODY FAT DOUBLE CUT DIET LINE® TAB 3*10</v>
          </cell>
        </row>
        <row r="2608">
          <cell r="A2608" t="str">
            <v>8171964378717237</v>
          </cell>
          <cell r="B2608" t="e">
            <v>#N/A</v>
          </cell>
          <cell r="C2608" t="e">
            <v>#N/A</v>
          </cell>
          <cell r="D2608" t="e">
            <v>#N/A</v>
          </cell>
          <cell r="E2608" t="e">
            <v>#N/A</v>
          </cell>
          <cell r="F2608" t="str">
            <v>غیرفعال</v>
          </cell>
          <cell r="G2608" t="str">
            <v>آی ام سی ارگا® 100 م ل محلول 24عددی</v>
          </cell>
          <cell r="H2608" t="str">
            <v>0:0:0 1399/5/22</v>
          </cell>
          <cell r="J2608" t="str">
            <v>تمام صنعت تهران</v>
          </cell>
          <cell r="K2608" t="str">
            <v>تمام صنعت تهران</v>
          </cell>
          <cell r="Q2608" t="str">
            <v>10101408290</v>
          </cell>
          <cell r="S2608" t="str">
            <v>خیر</v>
          </cell>
          <cell r="U2608" t="str">
            <v>خیر</v>
          </cell>
          <cell r="V2608" t="str">
            <v>خیر</v>
          </cell>
          <cell r="W2608" t="str">
            <v>MC ORGA® 100ML SOLUTION*24</v>
          </cell>
        </row>
        <row r="2609">
          <cell r="A2609" t="str">
            <v>8303663418418407</v>
          </cell>
          <cell r="B2609" t="e">
            <v>#N/A</v>
          </cell>
          <cell r="C2609" t="e">
            <v>#N/A</v>
          </cell>
          <cell r="D2609" t="e">
            <v>#N/A</v>
          </cell>
          <cell r="E2609" t="e">
            <v>#N/A</v>
          </cell>
          <cell r="F2609" t="str">
            <v>غیرفعال</v>
          </cell>
          <cell r="G2609" t="str">
            <v>آی ام سی ارگا® 500 م ل محلول 24عددی</v>
          </cell>
          <cell r="H2609" t="str">
            <v>0:0:0 1399/5/22</v>
          </cell>
          <cell r="J2609" t="str">
            <v>تمام صنعت تهران</v>
          </cell>
          <cell r="K2609" t="str">
            <v>تمام صنعت تهران</v>
          </cell>
          <cell r="Q2609" t="str">
            <v>10101408290</v>
          </cell>
          <cell r="S2609" t="str">
            <v>خیر</v>
          </cell>
          <cell r="U2609" t="str">
            <v>خیر</v>
          </cell>
          <cell r="V2609" t="str">
            <v>خیر</v>
          </cell>
          <cell r="W2609" t="str">
            <v>IMC ORGA® 500ML SOLUTION*24</v>
          </cell>
        </row>
        <row r="2610">
          <cell r="A2610" t="str">
            <v>8436234724210457</v>
          </cell>
          <cell r="B2610" t="e">
            <v>#N/A</v>
          </cell>
          <cell r="C2610" t="e">
            <v>#N/A</v>
          </cell>
          <cell r="D2610" t="e">
            <v>#N/A</v>
          </cell>
          <cell r="E2610" t="e">
            <v>#N/A</v>
          </cell>
          <cell r="F2610" t="str">
            <v>غیرفعال</v>
          </cell>
          <cell r="G2610" t="str">
            <v>آی ام سی ارگا® 5 ل محلول</v>
          </cell>
          <cell r="H2610" t="str">
            <v>0:0:0 1399/5/22</v>
          </cell>
          <cell r="J2610" t="str">
            <v>تمام صنعت تهران</v>
          </cell>
          <cell r="K2610" t="str">
            <v>تمام صنعت تهران</v>
          </cell>
          <cell r="Q2610" t="str">
            <v>10101408290</v>
          </cell>
          <cell r="S2610" t="str">
            <v>خیر</v>
          </cell>
          <cell r="U2610" t="str">
            <v>خیر</v>
          </cell>
          <cell r="V2610" t="str">
            <v>خیر</v>
          </cell>
          <cell r="W2610" t="str">
            <v>IMC ORGA® 5L SOLUTION</v>
          </cell>
        </row>
        <row r="2611">
          <cell r="A2611" t="str">
            <v>8662247377731279</v>
          </cell>
          <cell r="B2611" t="str">
            <v>8662247377731279</v>
          </cell>
          <cell r="C2611" t="e">
            <v>#N/A</v>
          </cell>
          <cell r="D2611" t="str">
            <v>8662247377731279</v>
          </cell>
          <cell r="E2611" t="e">
            <v>#N/A</v>
          </cell>
          <cell r="F2611" t="str">
            <v>فعال</v>
          </cell>
          <cell r="G2611" t="str">
            <v>سناوید® قرص 30 عددی</v>
          </cell>
          <cell r="H2611" t="str">
            <v>0:0:0 1399/5/22</v>
          </cell>
          <cell r="J2611" t="str">
            <v>داریا نوید سلامت</v>
          </cell>
          <cell r="K2611" t="str">
            <v>داریا نوید سلامت</v>
          </cell>
          <cell r="Q2611" t="str">
            <v>14005306987</v>
          </cell>
          <cell r="S2611" t="str">
            <v>خیر</v>
          </cell>
          <cell r="U2611" t="str">
            <v>خیر</v>
          </cell>
          <cell r="V2611" t="str">
            <v>خیر</v>
          </cell>
          <cell r="W2611" t="str">
            <v>SENNAVID® TAB 30</v>
          </cell>
        </row>
        <row r="2612">
          <cell r="A2612" t="str">
            <v>8868094690235188</v>
          </cell>
          <cell r="B2612" t="e">
            <v>#N/A</v>
          </cell>
          <cell r="C2612" t="str">
            <v>8868094690235188</v>
          </cell>
          <cell r="D2612" t="e">
            <v>#N/A</v>
          </cell>
          <cell r="E2612" t="str">
            <v>8868094690235188</v>
          </cell>
          <cell r="F2612" t="str">
            <v>فعال</v>
          </cell>
          <cell r="G2612" t="str">
            <v>کدو آوان ® 30 م ل روغن</v>
          </cell>
          <cell r="H2612" t="str">
            <v>0:0:0 1399/5/22</v>
          </cell>
          <cell r="J2612" t="str">
            <v>پودینه گیاه رنگین</v>
          </cell>
          <cell r="K2612" t="str">
            <v>پودینه گیاه رنگین</v>
          </cell>
          <cell r="Q2612" t="str">
            <v>14003743822</v>
          </cell>
          <cell r="S2612" t="str">
            <v>خیر</v>
          </cell>
          <cell r="U2612" t="str">
            <v>خیر</v>
          </cell>
          <cell r="V2612" t="str">
            <v>خیر</v>
          </cell>
          <cell r="W2612" t="str">
            <v>KADOO AVAN® 30 ML OIL</v>
          </cell>
        </row>
        <row r="2613">
          <cell r="A2613" t="str">
            <v>9821629048300234</v>
          </cell>
          <cell r="B2613" t="e">
            <v>#N/A</v>
          </cell>
          <cell r="C2613" t="e">
            <v>#N/A</v>
          </cell>
          <cell r="D2613" t="e">
            <v>#N/A</v>
          </cell>
          <cell r="E2613" t="e">
            <v>#N/A</v>
          </cell>
          <cell r="F2613" t="str">
            <v>غیرفعال</v>
          </cell>
          <cell r="G2613" t="str">
            <v>آی ام سی ارگا® 250 م ل محلول 24عددی</v>
          </cell>
          <cell r="H2613" t="str">
            <v>0:0:0 1399/5/22</v>
          </cell>
          <cell r="J2613" t="str">
            <v>تمام صنعت تهران</v>
          </cell>
          <cell r="K2613" t="str">
            <v>تمام صنعت تهران</v>
          </cell>
          <cell r="Q2613" t="str">
            <v>10101408290</v>
          </cell>
          <cell r="S2613" t="str">
            <v>خیر</v>
          </cell>
          <cell r="U2613" t="str">
            <v>خیر</v>
          </cell>
          <cell r="V2613" t="str">
            <v>خیر</v>
          </cell>
          <cell r="W2613" t="str">
            <v>IMC ORGA® 250ML SOLUTION*24</v>
          </cell>
        </row>
        <row r="2614">
          <cell r="A2614" t="str">
            <v>9844667749289425</v>
          </cell>
          <cell r="B2614" t="str">
            <v>9844667749289425</v>
          </cell>
          <cell r="C2614" t="e">
            <v>#N/A</v>
          </cell>
          <cell r="D2614" t="str">
            <v>9844667749289425</v>
          </cell>
          <cell r="E2614" t="e">
            <v>#N/A</v>
          </cell>
          <cell r="F2614" t="str">
            <v>فعال</v>
          </cell>
          <cell r="G2614" t="str">
            <v>ویتامین لایف ساوپالمتو کمپلکس</v>
          </cell>
          <cell r="H2614" t="str">
            <v>0:0:0 1399/5/22</v>
          </cell>
          <cell r="J2614" t="str">
            <v>سام آرین اکسیر</v>
          </cell>
          <cell r="K2614" t="str">
            <v>سام آرین اکسیر</v>
          </cell>
          <cell r="Q2614" t="str">
            <v>10320248150</v>
          </cell>
          <cell r="S2614" t="str">
            <v>خیر</v>
          </cell>
          <cell r="U2614" t="str">
            <v>خیر</v>
          </cell>
          <cell r="V2614" t="str">
            <v>خیر</v>
          </cell>
          <cell r="W2614" t="str">
            <v>VITAMIN LIFE SAWPALMETTO COMPLEX</v>
          </cell>
        </row>
        <row r="2615">
          <cell r="A2615" t="str">
            <v>1847261944799065</v>
          </cell>
          <cell r="B2615" t="str">
            <v>1847261944799065</v>
          </cell>
          <cell r="C2615" t="e">
            <v>#N/A</v>
          </cell>
          <cell r="D2615" t="str">
            <v>1847261944799065</v>
          </cell>
          <cell r="E2615" t="e">
            <v>#N/A</v>
          </cell>
          <cell r="F2615" t="str">
            <v>فعال</v>
          </cell>
          <cell r="G2615" t="str">
            <v>اوو هیل® کپسول 60 عددی</v>
          </cell>
          <cell r="H2615" t="str">
            <v>0:0:0 1399/5/21</v>
          </cell>
          <cell r="J2615" t="str">
            <v>داروسازی بین المللی پارت طب ارس</v>
          </cell>
          <cell r="K2615" t="str">
            <v>داروسازی بین المللی پارت طب ارس</v>
          </cell>
          <cell r="Q2615" t="str">
            <v>14004083705</v>
          </cell>
          <cell r="S2615" t="str">
            <v>خیر</v>
          </cell>
          <cell r="U2615" t="str">
            <v>خیر</v>
          </cell>
          <cell r="V2615" t="str">
            <v>خیر</v>
          </cell>
          <cell r="W2615" t="str">
            <v>OVO HEAL® CAP 60</v>
          </cell>
        </row>
        <row r="2616">
          <cell r="A2616" t="str">
            <v>3074520564524986</v>
          </cell>
          <cell r="B2616" t="str">
            <v>3074520564524986</v>
          </cell>
          <cell r="C2616" t="e">
            <v>#N/A</v>
          </cell>
          <cell r="D2616" t="str">
            <v>3074520564524986</v>
          </cell>
          <cell r="E2616" t="e">
            <v>#N/A</v>
          </cell>
          <cell r="F2616" t="str">
            <v>غیرفعال</v>
          </cell>
          <cell r="G2616" t="str">
            <v>قهوه گانودرما دکتر بیز® 10گ ساشه 20</v>
          </cell>
          <cell r="H2616" t="str">
            <v>0:0:0 1399/5/21</v>
          </cell>
          <cell r="J2616" t="str">
            <v>آریانا فارمد پاسارگاد</v>
          </cell>
          <cell r="K2616" t="str">
            <v>آریانا فارمد پاسارگاد</v>
          </cell>
          <cell r="Q2616" t="str">
            <v>14006618477</v>
          </cell>
          <cell r="S2616" t="str">
            <v>خیر</v>
          </cell>
          <cell r="U2616" t="str">
            <v>خیر</v>
          </cell>
          <cell r="V2616" t="str">
            <v>خیر</v>
          </cell>
          <cell r="W2616" t="str">
            <v xml:space="preserve">GHAHVE GANO DERMA DR.BIZ® 10 G SACHET 20 </v>
          </cell>
        </row>
        <row r="2617">
          <cell r="A2617" t="str">
            <v>3271666035756973</v>
          </cell>
          <cell r="B2617" t="e">
            <v>#N/A</v>
          </cell>
          <cell r="C2617" t="e">
            <v>#N/A</v>
          </cell>
          <cell r="D2617" t="e">
            <v>#N/A</v>
          </cell>
          <cell r="E2617" t="e">
            <v>#N/A</v>
          </cell>
          <cell r="F2617" t="str">
            <v>فعال</v>
          </cell>
          <cell r="G2617" t="str">
            <v>زنیان رزماری بنیان ایده ارگانیک® 500 م ل ژل ضدعفونی دست</v>
          </cell>
          <cell r="H2617" t="str">
            <v>0:0:0 1399/5/21</v>
          </cell>
          <cell r="J2617" t="str">
            <v>بنیان ایده ارگانیک</v>
          </cell>
          <cell r="K2617" t="str">
            <v>بنیان ایده ارگانیک</v>
          </cell>
          <cell r="Q2617" t="str">
            <v>14009028280</v>
          </cell>
          <cell r="S2617" t="str">
            <v>خیر</v>
          </cell>
          <cell r="U2617" t="str">
            <v>خیر</v>
          </cell>
          <cell r="V2617" t="str">
            <v>خیر</v>
          </cell>
          <cell r="W2617" t="str">
            <v>ZENIAN ROSEMARY BONYAN IDEA ORGANIC® 500 ML HAND ANTISEPTIC GEL</v>
          </cell>
        </row>
        <row r="2618">
          <cell r="A2618" t="str">
            <v>3621737672518810</v>
          </cell>
          <cell r="B2618" t="e">
            <v>#N/A</v>
          </cell>
          <cell r="C2618" t="e">
            <v>#N/A</v>
          </cell>
          <cell r="D2618" t="e">
            <v>#N/A</v>
          </cell>
          <cell r="E2618" t="e">
            <v>#N/A</v>
          </cell>
          <cell r="F2618" t="str">
            <v>فعال</v>
          </cell>
          <cell r="G2618" t="str">
            <v>زنیان رزماری بنیان ایده ارگانیک® 250 م ل ژل ضدعفونی دست</v>
          </cell>
          <cell r="H2618" t="str">
            <v>0:0:0 1399/5/21</v>
          </cell>
          <cell r="J2618" t="str">
            <v>بنیان ایده ارگانیک</v>
          </cell>
          <cell r="K2618" t="str">
            <v>بنیان ایده ارگانیک</v>
          </cell>
          <cell r="Q2618" t="str">
            <v>14009028280</v>
          </cell>
          <cell r="S2618" t="str">
            <v>خیر</v>
          </cell>
          <cell r="U2618" t="str">
            <v>خیر</v>
          </cell>
          <cell r="V2618" t="str">
            <v>خیر</v>
          </cell>
          <cell r="W2618" t="str">
            <v>ZENIAN ROSEMARY BONYAN IDEA ORGANIC® 250 ML HAND ANTISEPTIC GEL</v>
          </cell>
        </row>
        <row r="2619">
          <cell r="A2619" t="str">
            <v>5550112824956780</v>
          </cell>
          <cell r="B2619" t="e">
            <v>#N/A</v>
          </cell>
          <cell r="C2619" t="e">
            <v>#N/A</v>
          </cell>
          <cell r="D2619" t="e">
            <v>#N/A</v>
          </cell>
          <cell r="E2619" t="e">
            <v>#N/A</v>
          </cell>
          <cell r="F2619" t="str">
            <v>فعال</v>
          </cell>
          <cell r="G2619" t="str">
            <v>زنیان رزماری بنیان ایده ارگانیک® 50 م ل ژل ضدعفونی دست</v>
          </cell>
          <cell r="H2619" t="str">
            <v>0:0:0 1399/5/21</v>
          </cell>
          <cell r="J2619" t="str">
            <v>بنیان ایده ارگانیک</v>
          </cell>
          <cell r="K2619" t="str">
            <v>بنیان ایده ارگانیک</v>
          </cell>
          <cell r="Q2619" t="str">
            <v>14009028280</v>
          </cell>
          <cell r="S2619" t="str">
            <v>خیر</v>
          </cell>
          <cell r="U2619" t="str">
            <v>خیر</v>
          </cell>
          <cell r="V2619" t="str">
            <v>خیر</v>
          </cell>
          <cell r="W2619" t="str">
            <v>ZENIAN ROSEMARY BONYAN IDEA ORGANIC® 50 ML HAND ANTISEPTIC GEL</v>
          </cell>
        </row>
        <row r="2620">
          <cell r="A2620" t="str">
            <v>6297944567070856</v>
          </cell>
          <cell r="B2620" t="e">
            <v>#N/A</v>
          </cell>
          <cell r="C2620" t="e">
            <v>#N/A</v>
          </cell>
          <cell r="D2620" t="e">
            <v>#N/A</v>
          </cell>
          <cell r="E2620" t="e">
            <v>#N/A</v>
          </cell>
          <cell r="F2620" t="str">
            <v>فعال</v>
          </cell>
          <cell r="G2620" t="str">
            <v>زنیان رزماری بنیان ایده ارگانیک® 4  ل  ژل ضدعفونی دست</v>
          </cell>
          <cell r="H2620" t="str">
            <v>0:0:0 1399/5/21</v>
          </cell>
          <cell r="J2620" t="str">
            <v>بنیان ایده ارگانیک</v>
          </cell>
          <cell r="K2620" t="str">
            <v>بنیان ایده ارگانیک</v>
          </cell>
          <cell r="Q2620" t="str">
            <v>14009028280</v>
          </cell>
          <cell r="S2620" t="str">
            <v>خیر</v>
          </cell>
          <cell r="U2620" t="str">
            <v>خیر</v>
          </cell>
          <cell r="V2620" t="str">
            <v>خیر</v>
          </cell>
          <cell r="W2620" t="str">
            <v>ZENIAN ROSEMARY BONYAN IDEA ORGANIC® 4 L HAND ANTISEPTIC GEL</v>
          </cell>
        </row>
        <row r="2621">
          <cell r="A2621" t="str">
            <v>6760629477196509</v>
          </cell>
          <cell r="B2621" t="e">
            <v>#N/A</v>
          </cell>
          <cell r="C2621" t="e">
            <v>#N/A</v>
          </cell>
          <cell r="D2621" t="e">
            <v>#N/A</v>
          </cell>
          <cell r="E2621" t="e">
            <v>#N/A</v>
          </cell>
          <cell r="F2621" t="str">
            <v>فعال</v>
          </cell>
          <cell r="G2621" t="str">
            <v>زنیان رزماری بنیان ایده ارگانیک® 20 ل  ژل ضدعفونی دست</v>
          </cell>
          <cell r="H2621" t="str">
            <v>0:0:0 1399/5/21</v>
          </cell>
          <cell r="J2621" t="str">
            <v>بنیان ایده ارگانیک</v>
          </cell>
          <cell r="K2621" t="str">
            <v>بنیان ایده ارگانیک</v>
          </cell>
          <cell r="Q2621" t="str">
            <v>14009028280</v>
          </cell>
          <cell r="S2621" t="str">
            <v>خیر</v>
          </cell>
          <cell r="U2621" t="str">
            <v>خیر</v>
          </cell>
          <cell r="V2621" t="str">
            <v>خیر</v>
          </cell>
          <cell r="W2621" t="str">
            <v>ZENIAN ROSEMARY BONYAN IDEA ORGANIC® 20 L HAND ANTISEPTIC GEL</v>
          </cell>
        </row>
        <row r="2622">
          <cell r="A2622" t="str">
            <v>7772318162565953</v>
          </cell>
          <cell r="B2622" t="e">
            <v>#N/A</v>
          </cell>
          <cell r="C2622" t="str">
            <v>7772318162565953</v>
          </cell>
          <cell r="D2622" t="e">
            <v>#N/A</v>
          </cell>
          <cell r="E2622" t="str">
            <v>7772318162565953</v>
          </cell>
          <cell r="F2622" t="str">
            <v>فعال</v>
          </cell>
          <cell r="G2622" t="str">
            <v>فارموسینا</v>
          </cell>
          <cell r="H2622" t="str">
            <v>0:0:0 1399/5/21</v>
          </cell>
          <cell r="J2622" t="str">
            <v>دارو سازی سینا فرآور اسپادانا</v>
          </cell>
          <cell r="K2622" t="str">
            <v>دارو سازی سینا فرآور اسپادانا</v>
          </cell>
          <cell r="Q2622" t="str">
            <v>10260596961</v>
          </cell>
          <cell r="S2622" t="str">
            <v>خیر</v>
          </cell>
          <cell r="U2622" t="str">
            <v>خیر</v>
          </cell>
          <cell r="V2622" t="str">
            <v>خیر</v>
          </cell>
          <cell r="W2622" t="str">
            <v>PHARMOSINA</v>
          </cell>
        </row>
        <row r="2623">
          <cell r="A2623" t="str">
            <v>8959156840678725</v>
          </cell>
          <cell r="B2623" t="e">
            <v>#N/A</v>
          </cell>
          <cell r="C2623" t="e">
            <v>#N/A</v>
          </cell>
          <cell r="D2623" t="e">
            <v>#N/A</v>
          </cell>
          <cell r="E2623" t="e">
            <v>#N/A</v>
          </cell>
          <cell r="F2623" t="str">
            <v>فعال</v>
          </cell>
          <cell r="G2623" t="str">
            <v>زنیان رزماری بنیان ایده ارگانیک® 100 م ل ژل ضدعفونی دست</v>
          </cell>
          <cell r="H2623" t="str">
            <v>0:0:0 1399/5/21</v>
          </cell>
          <cell r="J2623" t="str">
            <v>بنیان ایده ارگانیک</v>
          </cell>
          <cell r="K2623" t="str">
            <v>بنیان ایده ارگانیک</v>
          </cell>
          <cell r="Q2623" t="str">
            <v>14009028280</v>
          </cell>
          <cell r="S2623" t="str">
            <v>خیر</v>
          </cell>
          <cell r="U2623" t="str">
            <v>خیر</v>
          </cell>
          <cell r="V2623" t="str">
            <v>خیر</v>
          </cell>
          <cell r="W2623" t="str">
            <v>ZENIAN ROSEMARY BONYAN IDEA ORGANIC® 100 ML HAND ANTISEPTIC GEL</v>
          </cell>
        </row>
        <row r="2624">
          <cell r="A2624" t="str">
            <v>4964244513623417</v>
          </cell>
          <cell r="B2624" t="str">
            <v>4964244513623417</v>
          </cell>
          <cell r="C2624" t="e">
            <v>#N/A</v>
          </cell>
          <cell r="D2624" t="str">
            <v>4964244513623417</v>
          </cell>
          <cell r="E2624" t="e">
            <v>#N/A</v>
          </cell>
          <cell r="F2624" t="str">
            <v>فعال</v>
          </cell>
          <cell r="G2624" t="str">
            <v>زنجبیل</v>
          </cell>
          <cell r="H2624" t="str">
            <v>0:0:0 1399/5/20</v>
          </cell>
          <cell r="J2624" t="str">
            <v>دارو درمان سلفچگان</v>
          </cell>
          <cell r="K2624" t="str">
            <v>دارو درمان سلفچگان</v>
          </cell>
          <cell r="Q2624" t="str">
            <v>10102123311</v>
          </cell>
          <cell r="S2624" t="str">
            <v>خیر</v>
          </cell>
          <cell r="U2624" t="str">
            <v>خیر</v>
          </cell>
          <cell r="V2624" t="str">
            <v>خیر</v>
          </cell>
          <cell r="W2624" t="str">
            <v>ZANJEBIL</v>
          </cell>
        </row>
        <row r="2625">
          <cell r="A2625" t="str">
            <v>6460895040428959</v>
          </cell>
          <cell r="B2625" t="e">
            <v>#N/A</v>
          </cell>
          <cell r="C2625" t="e">
            <v>#N/A</v>
          </cell>
          <cell r="D2625" t="e">
            <v>#N/A</v>
          </cell>
          <cell r="E2625" t="e">
            <v>#N/A</v>
          </cell>
          <cell r="F2625" t="str">
            <v>فعال</v>
          </cell>
          <cell r="G2625" t="str">
            <v>پیاسکلیدین® کپسول 15*1 _PP</v>
          </cell>
          <cell r="H2625" t="str">
            <v>0:0:0 1399/5/20</v>
          </cell>
          <cell r="J2625" t="str">
            <v>تجهیزات پزشکی و دارویی پورا طب</v>
          </cell>
          <cell r="K2625" t="str">
            <v>تجهیزات پزشکی و دارویی پورا طب</v>
          </cell>
          <cell r="Q2625" t="str">
            <v>10102080134</v>
          </cell>
          <cell r="S2625" t="str">
            <v>خیر</v>
          </cell>
          <cell r="U2625" t="str">
            <v>خیر</v>
          </cell>
          <cell r="V2625" t="str">
            <v>خیر</v>
          </cell>
          <cell r="W2625" t="str">
            <v>PIASCLEDINE® CAP 1*15_PP</v>
          </cell>
        </row>
        <row r="2626">
          <cell r="A2626" t="str">
            <v>9973765009666909</v>
          </cell>
          <cell r="B2626" t="str">
            <v>9973765009666909</v>
          </cell>
          <cell r="C2626" t="e">
            <v>#N/A</v>
          </cell>
          <cell r="D2626" t="str">
            <v>9973765009666909</v>
          </cell>
          <cell r="E2626" t="e">
            <v>#N/A</v>
          </cell>
          <cell r="F2626" t="str">
            <v>فعال</v>
          </cell>
          <cell r="G2626" t="str">
            <v>پسیلیوم موزی® 10 گ ساشه 7</v>
          </cell>
          <cell r="H2626" t="str">
            <v>0:0:0 1399/5/20</v>
          </cell>
          <cell r="J2626" t="str">
            <v>پور سینا</v>
          </cell>
          <cell r="K2626" t="str">
            <v>پور سینا</v>
          </cell>
          <cell r="Q2626" t="str">
            <v>10100471534</v>
          </cell>
          <cell r="S2626" t="str">
            <v>خیر</v>
          </cell>
          <cell r="U2626" t="str">
            <v>خیر</v>
          </cell>
          <cell r="V2626" t="str">
            <v>خیر</v>
          </cell>
          <cell r="W2626" t="str">
            <v>PSYLLIUM BANANA ®10 G SACHET 7</v>
          </cell>
        </row>
        <row r="2627">
          <cell r="A2627" t="str">
            <v>6583621229314776</v>
          </cell>
          <cell r="B2627" t="e">
            <v>#N/A</v>
          </cell>
          <cell r="C2627" t="str">
            <v>6583621229314776</v>
          </cell>
          <cell r="D2627" t="e">
            <v>#N/A</v>
          </cell>
          <cell r="E2627" t="str">
            <v>6583621229314776</v>
          </cell>
          <cell r="F2627" t="str">
            <v>فعال</v>
          </cell>
          <cell r="G2627" t="str">
            <v>ضماد بابچی پسوراکر فراطب® 50 گ ضماد</v>
          </cell>
          <cell r="H2627" t="str">
            <v>0:0:0 1399/5/19</v>
          </cell>
          <cell r="J2627" t="str">
            <v>علمی تحقیقاتی فرا طب ایساتیس شرق</v>
          </cell>
          <cell r="K2627" t="str">
            <v>علمی تحقیقاتی فرا طب ایساتیس شرق</v>
          </cell>
          <cell r="Q2627" t="str">
            <v>10103203008</v>
          </cell>
          <cell r="S2627" t="str">
            <v>خیر</v>
          </cell>
          <cell r="U2627" t="str">
            <v>خیر</v>
          </cell>
          <cell r="V2627" t="str">
            <v>خیر</v>
          </cell>
          <cell r="W2627" t="str">
            <v>ZEMAD_E_BABCHI PSORACARE FARATEB® 50 G PULTICE</v>
          </cell>
        </row>
        <row r="2628">
          <cell r="A2628" t="str">
            <v>8975492927458276</v>
          </cell>
          <cell r="B2628" t="e">
            <v>#N/A</v>
          </cell>
          <cell r="C2628" t="str">
            <v>8975492927458276</v>
          </cell>
          <cell r="D2628" t="e">
            <v>#N/A</v>
          </cell>
          <cell r="E2628" t="str">
            <v>8975492927458276</v>
          </cell>
          <cell r="F2628" t="str">
            <v>فعال</v>
          </cell>
          <cell r="G2628" t="str">
            <v>بنفشه بادام_ 30 م ل روغن</v>
          </cell>
          <cell r="H2628" t="str">
            <v>0:0:0 1399/5/19</v>
          </cell>
          <cell r="J2628" t="str">
            <v>علمی تحقیقاتی فرا طب ایساتیس شرق</v>
          </cell>
          <cell r="K2628" t="str">
            <v>علمی تحقیقاتی فرا طب ایساتیس شرق</v>
          </cell>
          <cell r="Q2628" t="str">
            <v>10103203008</v>
          </cell>
          <cell r="S2628" t="str">
            <v>خیر</v>
          </cell>
          <cell r="U2628" t="str">
            <v>خیر</v>
          </cell>
          <cell r="V2628" t="str">
            <v>خیر</v>
          </cell>
          <cell r="W2628" t="str">
            <v>BANAFSHE BADAM_ 30 ML OIL</v>
          </cell>
        </row>
        <row r="2629">
          <cell r="A2629" t="str">
            <v>9017789688324301</v>
          </cell>
          <cell r="B2629" t="e">
            <v>#N/A</v>
          </cell>
          <cell r="C2629" t="str">
            <v>9017789688324301</v>
          </cell>
          <cell r="D2629" t="e">
            <v>#N/A</v>
          </cell>
          <cell r="E2629" t="str">
            <v>9017789688324301</v>
          </cell>
          <cell r="F2629" t="str">
            <v>فعال</v>
          </cell>
          <cell r="G2629" t="str">
            <v>جدوار زدواریا فراطب® کپسول 15 عددی</v>
          </cell>
          <cell r="H2629" t="str">
            <v>0:0:0 1399/5/19</v>
          </cell>
          <cell r="J2629" t="str">
            <v>علمی تحقیقاتی فرا طب ایساتیس شرق</v>
          </cell>
          <cell r="K2629" t="str">
            <v>علمی تحقیقاتی فرا طب ایساتیس شرق</v>
          </cell>
          <cell r="Q2629" t="str">
            <v>10103203008</v>
          </cell>
          <cell r="S2629" t="str">
            <v>خیر</v>
          </cell>
          <cell r="U2629" t="str">
            <v>خیر</v>
          </cell>
          <cell r="V2629" t="str">
            <v>خیر</v>
          </cell>
          <cell r="W2629" t="str">
            <v>JADVAR ZEDOARIA FARATEB® CAP 15</v>
          </cell>
        </row>
        <row r="2630">
          <cell r="A2630" t="str">
            <v>9558019964558633</v>
          </cell>
          <cell r="B2630" t="str">
            <v>9558019964558633</v>
          </cell>
          <cell r="C2630" t="e">
            <v>#N/A</v>
          </cell>
          <cell r="D2630" t="str">
            <v>9558019964558633</v>
          </cell>
          <cell r="E2630" t="e">
            <v>#N/A</v>
          </cell>
          <cell r="F2630" t="str">
            <v>فعال</v>
          </cell>
          <cell r="G2630" t="str">
            <v>روغن دانه شاهدانه 1000® کپسول نرم 30 عددی</v>
          </cell>
          <cell r="H2630" t="str">
            <v>0:0:0 1399/5/19</v>
          </cell>
          <cell r="J2630" t="str">
            <v>داروسازی امین</v>
          </cell>
          <cell r="K2630" t="str">
            <v>داروسازی امین</v>
          </cell>
          <cell r="Q2630" t="str">
            <v>10260063258</v>
          </cell>
          <cell r="S2630" t="str">
            <v>خیر</v>
          </cell>
          <cell r="U2630" t="str">
            <v>خیر</v>
          </cell>
          <cell r="V2630" t="str">
            <v>خیر</v>
          </cell>
          <cell r="W2630" t="str">
            <v>ROGHAN DANEH SHAHDANEH 1000® SOFTGEL 30</v>
          </cell>
        </row>
        <row r="2631">
          <cell r="A2631" t="str">
            <v>3810279554464131</v>
          </cell>
          <cell r="B2631" t="e">
            <v>#N/A</v>
          </cell>
          <cell r="C2631" t="str">
            <v>3810279554464131</v>
          </cell>
          <cell r="D2631" t="e">
            <v>#N/A</v>
          </cell>
          <cell r="E2631" t="str">
            <v>3810279554464131</v>
          </cell>
          <cell r="F2631" t="str">
            <v>فعال</v>
          </cell>
          <cell r="G2631" t="str">
            <v>ویگورفیت</v>
          </cell>
          <cell r="H2631" t="str">
            <v>0:0:0 1399/5/14</v>
          </cell>
          <cell r="J2631" t="str">
            <v>علمی تحقیقاتی فرا طب ایساتیس شرق</v>
          </cell>
          <cell r="K2631" t="str">
            <v>علمی تحقیقاتی فرا طب ایساتیس شرق</v>
          </cell>
          <cell r="Q2631" t="str">
            <v>10103203008</v>
          </cell>
          <cell r="S2631" t="str">
            <v>خیر</v>
          </cell>
          <cell r="U2631" t="str">
            <v>خیر</v>
          </cell>
          <cell r="V2631" t="str">
            <v>خیر</v>
          </cell>
          <cell r="W2631" t="str">
            <v>VIGOURPHYT</v>
          </cell>
        </row>
        <row r="2632">
          <cell r="A2632" t="str">
            <v>8787982954065476</v>
          </cell>
          <cell r="B2632" t="e">
            <v>#N/A</v>
          </cell>
          <cell r="C2632" t="str">
            <v>8787982954065476</v>
          </cell>
          <cell r="D2632" t="e">
            <v>#N/A</v>
          </cell>
          <cell r="E2632" t="str">
            <v>8787982954065476</v>
          </cell>
          <cell r="F2632" t="str">
            <v>فعال</v>
          </cell>
          <cell r="G2632" t="str">
            <v>معجون مسمنه_ 150 گ معجون</v>
          </cell>
          <cell r="H2632" t="str">
            <v>0:0:0 1399/5/14</v>
          </cell>
          <cell r="J2632" t="str">
            <v>علمی تحقیقاتی فرا طب ایساتیس شرق</v>
          </cell>
          <cell r="K2632" t="str">
            <v>علمی تحقیقاتی فرا طب ایساتیس شرق</v>
          </cell>
          <cell r="Q2632" t="str">
            <v>10103203008</v>
          </cell>
          <cell r="S2632" t="str">
            <v>خیر</v>
          </cell>
          <cell r="U2632" t="str">
            <v>خیر</v>
          </cell>
          <cell r="V2632" t="str">
            <v>خیر</v>
          </cell>
          <cell r="W2632" t="str">
            <v>MAJOUN_E_ MOSAMENE_ 150 G ELECTUARY</v>
          </cell>
        </row>
        <row r="2633">
          <cell r="A2633" t="str">
            <v>1285433375749222</v>
          </cell>
          <cell r="B2633" t="str">
            <v>1285433375749222</v>
          </cell>
          <cell r="C2633" t="e">
            <v>#N/A</v>
          </cell>
          <cell r="D2633" t="str">
            <v>1285433375749222</v>
          </cell>
          <cell r="E2633" t="e">
            <v>#N/A</v>
          </cell>
          <cell r="F2633" t="str">
            <v>فعال</v>
          </cell>
          <cell r="G2633" t="str">
            <v>آیورافید</v>
          </cell>
          <cell r="H2633" t="str">
            <v>0:0:0 1399/5/13</v>
          </cell>
          <cell r="J2633" t="str">
            <v>مفید بهساز دارو التیام</v>
          </cell>
          <cell r="K2633" t="str">
            <v>مفید بهساز دارو التیام</v>
          </cell>
          <cell r="Q2633" t="str">
            <v>14008347072</v>
          </cell>
          <cell r="S2633" t="str">
            <v>خیر</v>
          </cell>
          <cell r="U2633" t="str">
            <v>خیر</v>
          </cell>
          <cell r="V2633" t="str">
            <v>خیر</v>
          </cell>
          <cell r="W2633" t="str">
            <v>IVORAFID</v>
          </cell>
        </row>
        <row r="2634">
          <cell r="A2634" t="str">
            <v>2733938985562329</v>
          </cell>
          <cell r="B2634" t="str">
            <v>2733938985562329</v>
          </cell>
          <cell r="C2634" t="e">
            <v>#N/A</v>
          </cell>
          <cell r="D2634" t="str">
            <v>2733938985562329</v>
          </cell>
          <cell r="E2634" t="e">
            <v>#N/A</v>
          </cell>
          <cell r="F2634" t="str">
            <v>فعال</v>
          </cell>
          <cell r="G2634" t="str">
            <v>آیورافید</v>
          </cell>
          <cell r="H2634" t="str">
            <v>0:0:0 1399/5/13</v>
          </cell>
          <cell r="J2634" t="str">
            <v>مفید بهساز دارو التیام</v>
          </cell>
          <cell r="K2634" t="str">
            <v>مفید بهساز دارو التیام</v>
          </cell>
          <cell r="Q2634" t="str">
            <v>14008347072</v>
          </cell>
          <cell r="S2634" t="str">
            <v>خیر</v>
          </cell>
          <cell r="U2634" t="str">
            <v>خیر</v>
          </cell>
          <cell r="V2634" t="str">
            <v>خیر</v>
          </cell>
          <cell r="W2634" t="str">
            <v>IVORAFID</v>
          </cell>
        </row>
        <row r="2635">
          <cell r="A2635" t="str">
            <v>2790759542268881</v>
          </cell>
          <cell r="B2635" t="str">
            <v>2790759542268881</v>
          </cell>
          <cell r="C2635" t="e">
            <v>#N/A</v>
          </cell>
          <cell r="D2635" t="str">
            <v>2790759542268881</v>
          </cell>
          <cell r="E2635" t="e">
            <v>#N/A</v>
          </cell>
          <cell r="F2635" t="str">
            <v>فعال</v>
          </cell>
          <cell r="G2635" t="str">
            <v>لیدوکاسول</v>
          </cell>
          <cell r="H2635" t="str">
            <v>0:0:0 1399/5/13</v>
          </cell>
          <cell r="J2635" t="str">
            <v>نوش داروی البرز</v>
          </cell>
          <cell r="K2635" t="str">
            <v>نوش داروی البرز</v>
          </cell>
          <cell r="Q2635" t="str">
            <v>10190036210</v>
          </cell>
          <cell r="S2635" t="str">
            <v>خیر</v>
          </cell>
          <cell r="U2635" t="str">
            <v>خیر</v>
          </cell>
          <cell r="V2635" t="str">
            <v>خیر</v>
          </cell>
          <cell r="W2635" t="str">
            <v>LIDOCASOL</v>
          </cell>
        </row>
        <row r="2636">
          <cell r="A2636" t="str">
            <v>4266138925175135</v>
          </cell>
          <cell r="B2636" t="e">
            <v>#N/A</v>
          </cell>
          <cell r="C2636" t="str">
            <v>4266138925175135</v>
          </cell>
          <cell r="D2636" t="e">
            <v>#N/A</v>
          </cell>
          <cell r="E2636" t="str">
            <v>4266138925175135</v>
          </cell>
          <cell r="F2636" t="str">
            <v>فعال</v>
          </cell>
          <cell r="G2636" t="str">
            <v>اطریفل اسطوخدوسی 100 عدد کپسول</v>
          </cell>
          <cell r="H2636" t="str">
            <v>0:0:0 1399/5/13</v>
          </cell>
          <cell r="J2636" t="str">
            <v>نیاک</v>
          </cell>
          <cell r="K2636" t="str">
            <v>نیاک</v>
          </cell>
          <cell r="Q2636" t="str">
            <v>10700080177</v>
          </cell>
          <cell r="S2636" t="str">
            <v>خیر</v>
          </cell>
          <cell r="U2636" t="str">
            <v>خیر</v>
          </cell>
          <cell r="V2636" t="str">
            <v>خیر</v>
          </cell>
          <cell r="W2636" t="str">
            <v>ETRIFEL-E-OSTOKHODUSI 100 CAP</v>
          </cell>
        </row>
        <row r="2637">
          <cell r="A2637" t="str">
            <v>1432166019882979</v>
          </cell>
          <cell r="B2637" t="e">
            <v>#N/A</v>
          </cell>
          <cell r="C2637" t="str">
            <v>1432166019882979</v>
          </cell>
          <cell r="D2637" t="e">
            <v>#N/A</v>
          </cell>
          <cell r="E2637" t="str">
            <v>1432166019882979</v>
          </cell>
          <cell r="F2637" t="str">
            <v>غیرفعال</v>
          </cell>
          <cell r="G2637" t="str">
            <v>حافظ مو_ 100 م ل محلول</v>
          </cell>
          <cell r="H2637" t="str">
            <v>0:0:0 1399/5/12</v>
          </cell>
          <cell r="J2637" t="str">
            <v>علمی تحقیقاتی فرا طب ایساتیس شرق</v>
          </cell>
          <cell r="K2637" t="str">
            <v>علمی تحقیقاتی فرا طب ایساتیس شرق</v>
          </cell>
          <cell r="Q2637" t="str">
            <v>10103203008</v>
          </cell>
          <cell r="S2637" t="str">
            <v>خیر</v>
          </cell>
          <cell r="U2637" t="str">
            <v>خیر</v>
          </cell>
          <cell r="V2637" t="str">
            <v>خیر</v>
          </cell>
          <cell r="W2637" t="str">
            <v>HAFEZE MOO_ 100 G SOLUTION</v>
          </cell>
        </row>
        <row r="2638">
          <cell r="A2638" t="str">
            <v>2410395586516379</v>
          </cell>
          <cell r="B2638" t="e">
            <v>#N/A</v>
          </cell>
          <cell r="C2638" t="str">
            <v>2410395586516379</v>
          </cell>
          <cell r="D2638" t="e">
            <v>#N/A</v>
          </cell>
          <cell r="E2638" t="str">
            <v>2410395586516379</v>
          </cell>
          <cell r="F2638" t="str">
            <v>فعال</v>
          </cell>
          <cell r="G2638" t="str">
            <v>شربت آویشن_ 120 م ل شربت</v>
          </cell>
          <cell r="H2638" t="str">
            <v>0:0:0 1399/5/12</v>
          </cell>
          <cell r="J2638" t="str">
            <v>سلامت گستر آرتیمان</v>
          </cell>
          <cell r="K2638" t="str">
            <v>سلامت گستر آرتیمان</v>
          </cell>
          <cell r="Q2638" t="str">
            <v>14003495433</v>
          </cell>
          <cell r="S2638" t="str">
            <v>خیر</v>
          </cell>
          <cell r="U2638" t="str">
            <v>خیر</v>
          </cell>
          <cell r="V2638" t="str">
            <v>خیر</v>
          </cell>
          <cell r="W2638" t="str">
            <v>SHARBAT_E_AVISHAN _ 120 ML SYRUP</v>
          </cell>
        </row>
        <row r="2639">
          <cell r="A2639" t="str">
            <v>3044722068792460</v>
          </cell>
          <cell r="B2639" t="e">
            <v>#N/A</v>
          </cell>
          <cell r="C2639" t="str">
            <v>3044722068792460</v>
          </cell>
          <cell r="D2639" t="e">
            <v>#N/A</v>
          </cell>
          <cell r="E2639" t="str">
            <v>3044722068792460</v>
          </cell>
          <cell r="F2639" t="str">
            <v>فعال</v>
          </cell>
          <cell r="G2639" t="str">
            <v>لبوب السبعه کامفومد® 20 م ل روغن</v>
          </cell>
          <cell r="H2639" t="str">
            <v>0:0:0 1399/5/12</v>
          </cell>
          <cell r="J2639" t="str">
            <v>علمی تحقیقاتی فرا طب ایساتیس شرق</v>
          </cell>
          <cell r="K2639" t="str">
            <v>علمی تحقیقاتی فرا طب ایساتیس شرق</v>
          </cell>
          <cell r="Q2639" t="str">
            <v>10103203008</v>
          </cell>
          <cell r="S2639" t="str">
            <v>خیر</v>
          </cell>
          <cell r="U2639" t="str">
            <v>خیر</v>
          </cell>
          <cell r="V2639" t="str">
            <v>خیر</v>
          </cell>
          <cell r="W2639" t="str">
            <v>LOBOOBO SABE® 20 ML OIL</v>
          </cell>
        </row>
        <row r="2640">
          <cell r="A2640" t="str">
            <v>3342475046356011</v>
          </cell>
          <cell r="B2640" t="e">
            <v>#N/A</v>
          </cell>
          <cell r="C2640" t="str">
            <v>3342475046356011</v>
          </cell>
          <cell r="D2640" t="e">
            <v>#N/A</v>
          </cell>
          <cell r="E2640" t="str">
            <v>3342475046356011</v>
          </cell>
          <cell r="F2640" t="str">
            <v>فعال</v>
          </cell>
          <cell r="G2640" t="str">
            <v>معجون کمونی_ کپسول 30 عددی</v>
          </cell>
          <cell r="H2640" t="str">
            <v>0:0:0 1399/5/12</v>
          </cell>
          <cell r="J2640" t="str">
            <v>علمی تحقیقاتی فرا طب ایساتیس شرق</v>
          </cell>
          <cell r="K2640" t="str">
            <v>علمی تحقیقاتی فرا طب ایساتیس شرق</v>
          </cell>
          <cell r="Q2640" t="str">
            <v>10103203008</v>
          </cell>
          <cell r="S2640" t="str">
            <v>خیر</v>
          </cell>
          <cell r="U2640" t="str">
            <v>خیر</v>
          </cell>
          <cell r="V2640" t="str">
            <v>خیر</v>
          </cell>
          <cell r="W2640" t="str">
            <v>MAJOON E KAMOONI_ CAP 30</v>
          </cell>
        </row>
        <row r="2641">
          <cell r="A2641" t="str">
            <v>4163998624608091</v>
          </cell>
          <cell r="B2641" t="e">
            <v>#N/A</v>
          </cell>
          <cell r="C2641" t="str">
            <v>4163998624608091</v>
          </cell>
          <cell r="D2641" t="e">
            <v>#N/A</v>
          </cell>
          <cell r="E2641" t="str">
            <v>4163998624608091</v>
          </cell>
          <cell r="F2641" t="str">
            <v>فعال</v>
          </cell>
          <cell r="G2641" t="str">
            <v>حرمل ایزوبک فراطب® 30 م ل روغن</v>
          </cell>
          <cell r="H2641" t="str">
            <v>0:0:0 1399/5/12</v>
          </cell>
          <cell r="J2641" t="str">
            <v>علمی تحقیقاتی فرا طب ایساتیس شرق</v>
          </cell>
          <cell r="K2641" t="str">
            <v>علمی تحقیقاتی فرا طب ایساتیس شرق</v>
          </cell>
          <cell r="Q2641" t="str">
            <v>10103203008</v>
          </cell>
          <cell r="S2641" t="str">
            <v>خیر</v>
          </cell>
          <cell r="U2641" t="str">
            <v>خیر</v>
          </cell>
          <cell r="V2641" t="str">
            <v>خیر</v>
          </cell>
          <cell r="W2641" t="str">
            <v>HORMAL EASOBACK FARATEB® 30 ML OIL</v>
          </cell>
        </row>
        <row r="2642">
          <cell r="A2642" t="str">
            <v>5706204257862609</v>
          </cell>
          <cell r="B2642" t="e">
            <v>#N/A</v>
          </cell>
          <cell r="C2642" t="str">
            <v>5706204257862609</v>
          </cell>
          <cell r="D2642" t="e">
            <v>#N/A</v>
          </cell>
          <cell r="E2642" t="str">
            <v>5706204257862609</v>
          </cell>
          <cell r="F2642" t="str">
            <v>فعال</v>
          </cell>
          <cell r="G2642" t="str">
            <v>مازو هموریدا فراطب ® 30 گ روغن</v>
          </cell>
          <cell r="H2642" t="str">
            <v>0:0:0 1399/5/12</v>
          </cell>
          <cell r="J2642" t="str">
            <v>علمی تحقیقاتی فرا طب ایساتیس شرق</v>
          </cell>
          <cell r="K2642" t="str">
            <v>علمی تحقیقاتی فرا طب ایساتیس شرق</v>
          </cell>
          <cell r="Q2642" t="str">
            <v>10103203008</v>
          </cell>
          <cell r="S2642" t="str">
            <v>خیر</v>
          </cell>
          <cell r="U2642" t="str">
            <v>خیر</v>
          </cell>
          <cell r="V2642" t="str">
            <v>خیر</v>
          </cell>
          <cell r="W2642" t="str">
            <v>MAZOO HEMORIDA FARATEB® 30 G OIL</v>
          </cell>
        </row>
        <row r="2643">
          <cell r="A2643" t="str">
            <v>5757067068148277</v>
          </cell>
          <cell r="B2643" t="e">
            <v>#N/A</v>
          </cell>
          <cell r="C2643" t="str">
            <v>5757067068148277</v>
          </cell>
          <cell r="D2643" t="e">
            <v>#N/A</v>
          </cell>
          <cell r="E2643" t="str">
            <v>5757067068148277</v>
          </cell>
          <cell r="F2643" t="str">
            <v>فعال</v>
          </cell>
          <cell r="G2643" t="str">
            <v>دواء القرحه</v>
          </cell>
          <cell r="H2643" t="str">
            <v>0:0:0 1399/5/12</v>
          </cell>
          <cell r="J2643" t="str">
            <v>بوعلی دارو قم</v>
          </cell>
          <cell r="K2643" t="str">
            <v>بوعلی دارو قم</v>
          </cell>
          <cell r="Q2643" t="str">
            <v>10860973240</v>
          </cell>
          <cell r="S2643" t="str">
            <v>خیر</v>
          </cell>
          <cell r="U2643" t="str">
            <v>خیر</v>
          </cell>
          <cell r="V2643" t="str">
            <v>خیر</v>
          </cell>
          <cell r="W2643" t="str">
            <v>DAVA OL QARHEH</v>
          </cell>
        </row>
        <row r="2644">
          <cell r="A2644" t="str">
            <v>6043567538199806</v>
          </cell>
          <cell r="B2644" t="str">
            <v>6043567538199806</v>
          </cell>
          <cell r="C2644" t="e">
            <v>#N/A</v>
          </cell>
          <cell r="D2644" t="str">
            <v>6043567538199806</v>
          </cell>
          <cell r="E2644" t="e">
            <v>#N/A</v>
          </cell>
          <cell r="F2644" t="str">
            <v>فعال</v>
          </cell>
          <cell r="G2644" t="str">
            <v>جانا سلامت ® کپسول 60 عددی</v>
          </cell>
          <cell r="H2644" t="str">
            <v>0:0:0 1399/5/12</v>
          </cell>
          <cell r="J2644" t="str">
            <v>لابراتوارهای داروهای گیاهی طبیعت زنده</v>
          </cell>
          <cell r="K2644" t="str">
            <v>لابراتوارهای داروهای گیاهی طبیعت زنده</v>
          </cell>
          <cell r="Q2644" t="str">
            <v>10101750412</v>
          </cell>
          <cell r="S2644" t="str">
            <v>خیر</v>
          </cell>
          <cell r="U2644" t="str">
            <v>خیر</v>
          </cell>
          <cell r="V2644" t="str">
            <v>خیر</v>
          </cell>
          <cell r="W2644" t="str">
            <v>JANA SALAMAT® CAP 60</v>
          </cell>
        </row>
        <row r="2645">
          <cell r="A2645" t="str">
            <v>1510195855624545</v>
          </cell>
          <cell r="B2645" t="e">
            <v>#N/A</v>
          </cell>
          <cell r="C2645" t="str">
            <v>1510195855624545</v>
          </cell>
          <cell r="D2645" t="e">
            <v>#N/A</v>
          </cell>
          <cell r="E2645" t="str">
            <v>1510195855624545</v>
          </cell>
          <cell r="F2645" t="str">
            <v>فعال</v>
          </cell>
          <cell r="G2645" t="str">
            <v>اطریفل صغیر سیمبل تریب® کپسول 100 عددی</v>
          </cell>
          <cell r="H2645" t="str">
            <v>0:0:0 1399/5/11</v>
          </cell>
          <cell r="J2645" t="str">
            <v>نیاک</v>
          </cell>
          <cell r="K2645" t="str">
            <v>نیاک</v>
          </cell>
          <cell r="Q2645" t="str">
            <v>10700080177</v>
          </cell>
          <cell r="S2645" t="str">
            <v>خیر</v>
          </cell>
          <cell r="U2645" t="str">
            <v>خیر</v>
          </cell>
          <cell r="V2645" t="str">
            <v>خیر</v>
          </cell>
          <cell r="W2645" t="str">
            <v>ETRIFEL SAGHIR SIMBEL TRIB® CAP 100</v>
          </cell>
        </row>
        <row r="2646">
          <cell r="A2646" t="str">
            <v>2405341421530787</v>
          </cell>
          <cell r="B2646" t="e">
            <v>#N/A</v>
          </cell>
          <cell r="C2646" t="str">
            <v>2405341421530787</v>
          </cell>
          <cell r="D2646" t="e">
            <v>#N/A</v>
          </cell>
          <cell r="E2646" t="str">
            <v>2405341421530787</v>
          </cell>
          <cell r="F2646" t="str">
            <v>فعال</v>
          </cell>
          <cell r="G2646" t="str">
            <v>بنفشه</v>
          </cell>
          <cell r="H2646" t="str">
            <v>0:0:0 1399/5/11</v>
          </cell>
          <cell r="J2646" t="str">
            <v>زرین اورمان دارو</v>
          </cell>
          <cell r="K2646" t="str">
            <v>زرین اورمان دارو</v>
          </cell>
          <cell r="Q2646" t="str">
            <v>14006120546</v>
          </cell>
          <cell r="S2646" t="str">
            <v>خیر</v>
          </cell>
          <cell r="U2646" t="str">
            <v>خیر</v>
          </cell>
          <cell r="V2646" t="str">
            <v>خیر</v>
          </cell>
          <cell r="W2646" t="str">
            <v>BANAFSHEH</v>
          </cell>
        </row>
        <row r="2647">
          <cell r="A2647" t="str">
            <v>2849400642942872</v>
          </cell>
          <cell r="B2647" t="str">
            <v>2849400642942872</v>
          </cell>
          <cell r="C2647" t="e">
            <v>#N/A</v>
          </cell>
          <cell r="D2647" t="str">
            <v>2849400642942872</v>
          </cell>
          <cell r="E2647" t="e">
            <v>#N/A</v>
          </cell>
          <cell r="F2647" t="str">
            <v>فعال</v>
          </cell>
          <cell r="G2647" t="str">
            <v>آرتو ناب® کپسول 60</v>
          </cell>
          <cell r="H2647" t="str">
            <v>0:0:0 1399/5/11</v>
          </cell>
          <cell r="J2647" t="str">
            <v>یاس فارمد ایرانیان</v>
          </cell>
          <cell r="K2647" t="str">
            <v>یاس فارمد ایرانیان</v>
          </cell>
          <cell r="Q2647" t="str">
            <v>14007333138</v>
          </cell>
          <cell r="S2647" t="str">
            <v>خیر</v>
          </cell>
          <cell r="U2647" t="str">
            <v>خیر</v>
          </cell>
          <cell r="V2647" t="str">
            <v>خیر</v>
          </cell>
          <cell r="W2647" t="str">
            <v>ARTONAB® CAP 60</v>
          </cell>
        </row>
        <row r="2648">
          <cell r="A2648" t="str">
            <v>5234345558996261</v>
          </cell>
          <cell r="B2648" t="str">
            <v>5234345558996261</v>
          </cell>
          <cell r="C2648" t="e">
            <v>#N/A</v>
          </cell>
          <cell r="D2648" t="str">
            <v>5234345558996261</v>
          </cell>
          <cell r="E2648" t="e">
            <v>#N/A</v>
          </cell>
          <cell r="F2648" t="str">
            <v>فعال</v>
          </cell>
          <cell r="G2648" t="str">
            <v>وس ناب® 60 م ل قطره</v>
          </cell>
          <cell r="H2648" t="str">
            <v>0:0:0 1399/5/11</v>
          </cell>
          <cell r="J2648" t="str">
            <v>یاس فارمد ایرانیان</v>
          </cell>
          <cell r="K2648" t="str">
            <v>یاس فارمد ایرانیان</v>
          </cell>
          <cell r="Q2648" t="str">
            <v>14007333138</v>
          </cell>
          <cell r="S2648" t="str">
            <v>خیر</v>
          </cell>
          <cell r="U2648" t="str">
            <v>خیر</v>
          </cell>
          <cell r="V2648" t="str">
            <v>خیر</v>
          </cell>
          <cell r="W2648" t="str">
            <v>VESNAB® 60 ML DROP</v>
          </cell>
        </row>
        <row r="2649">
          <cell r="A2649" t="str">
            <v>5427544129126122</v>
          </cell>
          <cell r="B2649" t="str">
            <v>5427544129126122</v>
          </cell>
          <cell r="C2649" t="e">
            <v>#N/A</v>
          </cell>
          <cell r="D2649" t="str">
            <v>5427544129126122</v>
          </cell>
          <cell r="E2649" t="e">
            <v>#N/A</v>
          </cell>
          <cell r="F2649" t="str">
            <v>فعال</v>
          </cell>
          <cell r="G2649" t="str">
            <v>آرتی لاکس® 10 گ ساشه 7</v>
          </cell>
          <cell r="H2649" t="str">
            <v>0:0:0 1399/5/11</v>
          </cell>
          <cell r="J2649" t="str">
            <v>سلامت گستر آرتیمان</v>
          </cell>
          <cell r="K2649" t="str">
            <v>سلامت گستر آرتیمان</v>
          </cell>
          <cell r="Q2649" t="str">
            <v>14003495433</v>
          </cell>
          <cell r="S2649" t="str">
            <v>خیر</v>
          </cell>
          <cell r="U2649" t="str">
            <v>خیر</v>
          </cell>
          <cell r="V2649" t="str">
            <v>خیر</v>
          </cell>
          <cell r="W2649" t="str">
            <v>ARTILAX®10 G SACHET 7</v>
          </cell>
        </row>
        <row r="2650">
          <cell r="A2650" t="str">
            <v>6659585316336977</v>
          </cell>
          <cell r="B2650" t="e">
            <v>#N/A</v>
          </cell>
          <cell r="C2650" t="str">
            <v>6659585316336977</v>
          </cell>
          <cell r="D2650" t="e">
            <v>#N/A</v>
          </cell>
          <cell r="E2650" t="str">
            <v>6659585316336977</v>
          </cell>
          <cell r="F2650" t="str">
            <v>فعال</v>
          </cell>
          <cell r="G2650" t="str">
            <v>گل بنفشه شش ناب® 150 ml شربت</v>
          </cell>
          <cell r="H2650" t="str">
            <v>0:0:0 1399/5/11</v>
          </cell>
          <cell r="J2650" t="str">
            <v>یاس فارمد ایرانیان</v>
          </cell>
          <cell r="K2650" t="str">
            <v>یاس فارمد ایرانیان</v>
          </cell>
          <cell r="Q2650" t="str">
            <v>14007333138</v>
          </cell>
          <cell r="S2650" t="str">
            <v>خیر</v>
          </cell>
          <cell r="U2650" t="str">
            <v>خیر</v>
          </cell>
          <cell r="V2650" t="str">
            <v>خیر</v>
          </cell>
          <cell r="W2650" t="str">
            <v>GOL_E_BANAFSHEH 150 ML SYROP</v>
          </cell>
        </row>
        <row r="2651">
          <cell r="A2651" t="str">
            <v>7042720421968603</v>
          </cell>
          <cell r="B2651" t="str">
            <v>7042720421968603</v>
          </cell>
          <cell r="C2651" t="e">
            <v>#N/A</v>
          </cell>
          <cell r="D2651" t="str">
            <v>7042720421968603</v>
          </cell>
          <cell r="E2651" t="e">
            <v>#N/A</v>
          </cell>
          <cell r="F2651" t="str">
            <v>فعال</v>
          </cell>
          <cell r="G2651" t="str">
            <v>کرنبری 100%® قرص 15*4عددی</v>
          </cell>
          <cell r="H2651" t="str">
            <v>0:0:0 1399/5/11</v>
          </cell>
          <cell r="J2651" t="str">
            <v>بین المللی هستی دارو درمان</v>
          </cell>
          <cell r="K2651" t="str">
            <v>بین المللی هستی دارو درمان</v>
          </cell>
          <cell r="Q2651" t="str">
            <v>10103032830</v>
          </cell>
          <cell r="S2651" t="str">
            <v>خیر</v>
          </cell>
          <cell r="U2651" t="str">
            <v>خیر</v>
          </cell>
          <cell r="V2651" t="str">
            <v>خیر</v>
          </cell>
          <cell r="W2651" t="str">
            <v>CRANBERRY 100%® TAB 4*15</v>
          </cell>
        </row>
        <row r="2652">
          <cell r="A2652" t="str">
            <v>8506093159112155</v>
          </cell>
          <cell r="B2652" t="str">
            <v>8506093159112155</v>
          </cell>
          <cell r="C2652" t="e">
            <v>#N/A</v>
          </cell>
          <cell r="D2652" t="str">
            <v>8506093159112155</v>
          </cell>
          <cell r="E2652" t="e">
            <v>#N/A</v>
          </cell>
          <cell r="F2652" t="str">
            <v>فعال</v>
          </cell>
          <cell r="G2652" t="str">
            <v>رینفولتیل® قرص 15*4عددی</v>
          </cell>
          <cell r="H2652" t="str">
            <v>0:0:0 1399/5/11</v>
          </cell>
          <cell r="J2652" t="str">
            <v>بین المللی هستی دارو درمان</v>
          </cell>
          <cell r="K2652" t="str">
            <v>بین المللی هستی دارو درمان</v>
          </cell>
          <cell r="Q2652" t="str">
            <v>10103032830</v>
          </cell>
          <cell r="S2652" t="str">
            <v>خیر</v>
          </cell>
          <cell r="U2652" t="str">
            <v>خیر</v>
          </cell>
          <cell r="V2652" t="str">
            <v>خیر</v>
          </cell>
          <cell r="W2652" t="str">
            <v>RINFOLTIL® TAB 4*15</v>
          </cell>
        </row>
        <row r="2653">
          <cell r="A2653" t="str">
            <v>8567924941320106</v>
          </cell>
          <cell r="B2653" t="str">
            <v>8567924941320106</v>
          </cell>
          <cell r="C2653" t="e">
            <v>#N/A</v>
          </cell>
          <cell r="D2653" t="str">
            <v>8567924941320106</v>
          </cell>
          <cell r="E2653" t="e">
            <v>#N/A</v>
          </cell>
          <cell r="F2653" t="str">
            <v>فعال</v>
          </cell>
          <cell r="G2653" t="str">
            <v>فیتولات® قرص 15*3 عددی</v>
          </cell>
          <cell r="H2653" t="str">
            <v>0:0:0 1399/5/11</v>
          </cell>
          <cell r="J2653" t="str">
            <v>بین المللی هستی دارو درمان</v>
          </cell>
          <cell r="K2653" t="str">
            <v>بین المللی هستی دارو درمان</v>
          </cell>
          <cell r="Q2653" t="str">
            <v>10103032830</v>
          </cell>
          <cell r="S2653" t="str">
            <v>خیر</v>
          </cell>
          <cell r="U2653" t="str">
            <v>خیر</v>
          </cell>
          <cell r="V2653" t="str">
            <v>خیر</v>
          </cell>
          <cell r="W2653" t="str">
            <v>FITOLAT® TAB 3*15</v>
          </cell>
        </row>
        <row r="2654">
          <cell r="A2654" t="str">
            <v>9402663735393638</v>
          </cell>
          <cell r="B2654" t="str">
            <v>9402663735393638</v>
          </cell>
          <cell r="C2654" t="e">
            <v>#N/A</v>
          </cell>
          <cell r="D2654" t="str">
            <v>9402663735393638</v>
          </cell>
          <cell r="E2654" t="e">
            <v>#N/A</v>
          </cell>
          <cell r="F2654" t="str">
            <v>فعال</v>
          </cell>
          <cell r="G2654" t="str">
            <v>کانلاسی® 60 م ل لوسیون</v>
          </cell>
          <cell r="H2654" t="str">
            <v>0:0:0 1399/5/11</v>
          </cell>
          <cell r="J2654" t="str">
            <v>سبز دارو جهان</v>
          </cell>
          <cell r="K2654" t="str">
            <v>سبز دارو جهان</v>
          </cell>
          <cell r="Q2654" t="str">
            <v>10320224975</v>
          </cell>
          <cell r="S2654" t="str">
            <v>خیر</v>
          </cell>
          <cell r="U2654" t="str">
            <v>خیر</v>
          </cell>
          <cell r="V2654" t="str">
            <v>خیر</v>
          </cell>
          <cell r="W2654" t="str">
            <v>CANELLASI® 60 ML LOTION</v>
          </cell>
        </row>
        <row r="2655">
          <cell r="A2655" t="str">
            <v>9845130299871562</v>
          </cell>
          <cell r="B2655" t="e">
            <v>#N/A</v>
          </cell>
          <cell r="C2655" t="str">
            <v>9845130299871562</v>
          </cell>
          <cell r="D2655" t="e">
            <v>#N/A</v>
          </cell>
          <cell r="E2655" t="str">
            <v>9845130299871562</v>
          </cell>
          <cell r="F2655" t="str">
            <v>فعال</v>
          </cell>
          <cell r="G2655" t="str">
            <v>لادن مرکب _ 250 م ل  محلول موضعی</v>
          </cell>
          <cell r="H2655" t="str">
            <v>0:0:0 1399/5/11</v>
          </cell>
          <cell r="J2655" t="str">
            <v>نیاک</v>
          </cell>
          <cell r="K2655" t="str">
            <v>نیاک</v>
          </cell>
          <cell r="Q2655" t="str">
            <v>10700080177</v>
          </cell>
          <cell r="S2655" t="str">
            <v>خیر</v>
          </cell>
          <cell r="U2655" t="str">
            <v>خیر</v>
          </cell>
          <cell r="V2655" t="str">
            <v>خیر</v>
          </cell>
          <cell r="W2655" t="str">
            <v>LADAN_E_MORAKAB_ 250 ML  MLSOLUTION TOPICAL</v>
          </cell>
        </row>
        <row r="2656">
          <cell r="A2656" t="str">
            <v>6382297218786369</v>
          </cell>
          <cell r="B2656" t="e">
            <v>#N/A</v>
          </cell>
          <cell r="C2656" t="str">
            <v>6382297218786369</v>
          </cell>
          <cell r="D2656" t="e">
            <v>#N/A</v>
          </cell>
          <cell r="E2656" t="str">
            <v>6382297218786369</v>
          </cell>
          <cell r="F2656" t="str">
            <v>فعال</v>
          </cell>
          <cell r="G2656" t="str">
            <v>زوفا پلاس نیاک</v>
          </cell>
          <cell r="H2656" t="str">
            <v>0:0:0 1399/5/10</v>
          </cell>
          <cell r="J2656" t="str">
            <v>نیاک</v>
          </cell>
          <cell r="K2656" t="str">
            <v>نیاک</v>
          </cell>
          <cell r="Q2656" t="str">
            <v>10700080177</v>
          </cell>
          <cell r="S2656" t="str">
            <v>خیر</v>
          </cell>
          <cell r="U2656" t="str">
            <v>خیر</v>
          </cell>
          <cell r="V2656" t="str">
            <v>خیر</v>
          </cell>
          <cell r="W2656" t="str">
            <v>ZOFA PLUS NIAK</v>
          </cell>
        </row>
        <row r="2657">
          <cell r="A2657" t="str">
            <v>8529486136177261</v>
          </cell>
          <cell r="B2657" t="e">
            <v>#N/A</v>
          </cell>
          <cell r="C2657" t="str">
            <v>8529486136177261</v>
          </cell>
          <cell r="D2657" t="e">
            <v>#N/A</v>
          </cell>
          <cell r="E2657" t="str">
            <v>8529486136177261</v>
          </cell>
          <cell r="F2657" t="str">
            <v>فعال</v>
          </cell>
          <cell r="G2657" t="str">
            <v>ماءالجبن</v>
          </cell>
          <cell r="H2657" t="str">
            <v>0:0:0 1399/5/10</v>
          </cell>
          <cell r="J2657" t="str">
            <v>نیاک</v>
          </cell>
          <cell r="K2657" t="str">
            <v>نیاک</v>
          </cell>
          <cell r="Q2657" t="str">
            <v>10700080177</v>
          </cell>
          <cell r="S2657" t="str">
            <v>خیر</v>
          </cell>
          <cell r="U2657" t="str">
            <v>خیر</v>
          </cell>
          <cell r="V2657" t="str">
            <v>خیر</v>
          </cell>
          <cell r="W2657" t="str">
            <v>MA OL JOBN</v>
          </cell>
        </row>
        <row r="2658">
          <cell r="A2658" t="str">
            <v>1648569945169968</v>
          </cell>
          <cell r="B2658" t="str">
            <v>1648569945169968</v>
          </cell>
          <cell r="C2658" t="e">
            <v>#N/A</v>
          </cell>
          <cell r="D2658" t="str">
            <v>1648569945169968</v>
          </cell>
          <cell r="E2658" t="e">
            <v>#N/A</v>
          </cell>
          <cell r="F2658" t="str">
            <v>فعال</v>
          </cell>
          <cell r="G2658" t="str">
            <v>جانا اسلیم® کپسول 60 عددی</v>
          </cell>
          <cell r="H2658" t="str">
            <v>0:0:0 1399/5/8</v>
          </cell>
          <cell r="J2658" t="str">
            <v>آریا پارس هونام عرش</v>
          </cell>
          <cell r="K2658" t="str">
            <v>آریا پارس هونام عرش</v>
          </cell>
          <cell r="Q2658" t="str">
            <v>10320664040</v>
          </cell>
          <cell r="S2658" t="str">
            <v>خیر</v>
          </cell>
          <cell r="U2658" t="str">
            <v>خیر</v>
          </cell>
          <cell r="V2658" t="str">
            <v>خیر</v>
          </cell>
          <cell r="W2658" t="str">
            <v>JANA SLIM® CAP 60</v>
          </cell>
        </row>
        <row r="2659">
          <cell r="A2659" t="str">
            <v>1655092255056045</v>
          </cell>
          <cell r="B2659" t="str">
            <v>1655092255056045</v>
          </cell>
          <cell r="C2659" t="e">
            <v>#N/A</v>
          </cell>
          <cell r="D2659" t="str">
            <v>1655092255056045</v>
          </cell>
          <cell r="E2659" t="e">
            <v>#N/A</v>
          </cell>
          <cell r="F2659" t="str">
            <v>فعال</v>
          </cell>
          <cell r="G2659" t="str">
            <v>ایسیلک® شیاف واژینال 7*3عددی</v>
          </cell>
          <cell r="H2659" t="str">
            <v>0:0:0 1399/5/8</v>
          </cell>
          <cell r="J2659" t="str">
            <v>آیلار طب یاس</v>
          </cell>
          <cell r="K2659" t="str">
            <v>آیلار طب یاس</v>
          </cell>
          <cell r="Q2659" t="str">
            <v>14005904185</v>
          </cell>
          <cell r="S2659" t="str">
            <v>خیر</v>
          </cell>
          <cell r="U2659" t="str">
            <v>خیر</v>
          </cell>
          <cell r="V2659" t="str">
            <v>خیر</v>
          </cell>
          <cell r="W2659" t="str">
            <v>ESILK® VAGINAL SUPPOSITORY 3*7</v>
          </cell>
        </row>
        <row r="2660">
          <cell r="A2660" t="str">
            <v>3714693554333530</v>
          </cell>
          <cell r="B2660" t="e">
            <v>#N/A</v>
          </cell>
          <cell r="C2660" t="str">
            <v>3714693554333530</v>
          </cell>
          <cell r="D2660" t="e">
            <v>#N/A</v>
          </cell>
          <cell r="E2660" t="str">
            <v>3714693554333530</v>
          </cell>
          <cell r="F2660" t="str">
            <v>غیرفعال</v>
          </cell>
          <cell r="G2660" t="str">
            <v>ابوخلسا 50 گ پماد</v>
          </cell>
          <cell r="H2660" t="str">
            <v>0:0:0 1399/5/7</v>
          </cell>
          <cell r="J2660" t="str">
            <v>طب گیاه امیر</v>
          </cell>
          <cell r="K2660" t="str">
            <v>طب گیاه امیر</v>
          </cell>
          <cell r="Q2660" t="str">
            <v>14004206626</v>
          </cell>
          <cell r="S2660" t="str">
            <v>خیر</v>
          </cell>
          <cell r="U2660" t="str">
            <v>خیر</v>
          </cell>
          <cell r="V2660" t="str">
            <v>خیر</v>
          </cell>
          <cell r="W2660" t="str">
            <v>ABOUKHALSA 50 G OINTMENT</v>
          </cell>
        </row>
        <row r="2661">
          <cell r="A2661" t="str">
            <v>9989660993773290</v>
          </cell>
          <cell r="B2661" t="e">
            <v>#N/A</v>
          </cell>
          <cell r="C2661" t="str">
            <v>9989660993773290</v>
          </cell>
          <cell r="D2661" t="e">
            <v>#N/A</v>
          </cell>
          <cell r="E2661" t="str">
            <v>9989660993773290</v>
          </cell>
          <cell r="F2661" t="str">
            <v>فعال</v>
          </cell>
          <cell r="G2661" t="str">
            <v>شیفار</v>
          </cell>
          <cell r="H2661" t="str">
            <v>0:0:0 1399/5/7</v>
          </cell>
          <cell r="J2661" t="str">
            <v>طب گیاه امیر</v>
          </cell>
          <cell r="K2661" t="str">
            <v>طب گیاه امیر</v>
          </cell>
          <cell r="Q2661" t="str">
            <v>14004206626</v>
          </cell>
          <cell r="S2661" t="str">
            <v>خیر</v>
          </cell>
          <cell r="U2661" t="str">
            <v>خیر</v>
          </cell>
          <cell r="V2661" t="str">
            <v>خیر</v>
          </cell>
          <cell r="W2661" t="str">
            <v>SHIFAR</v>
          </cell>
        </row>
        <row r="2662">
          <cell r="A2662" t="str">
            <v>1408297130415730</v>
          </cell>
          <cell r="B2662" t="str">
            <v>1408297130415730</v>
          </cell>
          <cell r="C2662" t="e">
            <v>#N/A</v>
          </cell>
          <cell r="D2662" t="str">
            <v>1408297130415730</v>
          </cell>
          <cell r="E2662" t="e">
            <v>#N/A</v>
          </cell>
          <cell r="F2662" t="str">
            <v>فعال</v>
          </cell>
          <cell r="G2662" t="str">
            <v>لاکتوگات® کپسول 6*5عددی</v>
          </cell>
          <cell r="H2662" t="str">
            <v>0:0:0 1399/5/6</v>
          </cell>
          <cell r="J2662" t="str">
            <v>فاریاب دارو</v>
          </cell>
          <cell r="K2662" t="str">
            <v>فاریاب دارو</v>
          </cell>
          <cell r="Q2662" t="str">
            <v>10103755116</v>
          </cell>
          <cell r="S2662" t="str">
            <v>خیر</v>
          </cell>
          <cell r="U2662" t="str">
            <v>خیر</v>
          </cell>
          <cell r="V2662" t="str">
            <v>خیر</v>
          </cell>
          <cell r="W2662" t="str">
            <v>LACTO GUT® CAP 5*6</v>
          </cell>
        </row>
        <row r="2663">
          <cell r="A2663" t="str">
            <v>2840828434032640</v>
          </cell>
          <cell r="B2663" t="str">
            <v>2840828434032640</v>
          </cell>
          <cell r="C2663" t="e">
            <v>#N/A</v>
          </cell>
          <cell r="D2663" t="str">
            <v>2840828434032640</v>
          </cell>
          <cell r="E2663" t="e">
            <v>#N/A</v>
          </cell>
          <cell r="F2663" t="str">
            <v>فعال</v>
          </cell>
          <cell r="G2663" t="str">
            <v>پرسی آن® قرص 15*2 عددی</v>
          </cell>
          <cell r="H2663" t="str">
            <v>0:0:0 1399/5/6</v>
          </cell>
          <cell r="J2663" t="str">
            <v>بین المللی هستی دارو درمان</v>
          </cell>
          <cell r="K2663" t="str">
            <v>بین المللی هستی دارو درمان</v>
          </cell>
          <cell r="Q2663" t="str">
            <v>10103032830</v>
          </cell>
          <cell r="S2663" t="str">
            <v>خیر</v>
          </cell>
          <cell r="U2663" t="str">
            <v>خیر</v>
          </cell>
          <cell r="V2663" t="str">
            <v>خیر</v>
          </cell>
          <cell r="W2663" t="str">
            <v>PRESSI ON® TAB 2*15</v>
          </cell>
        </row>
        <row r="2664">
          <cell r="A2664" t="str">
            <v>8482822178658095</v>
          </cell>
          <cell r="B2664" t="str">
            <v>8482822178658095</v>
          </cell>
          <cell r="C2664" t="e">
            <v>#N/A</v>
          </cell>
          <cell r="D2664" t="str">
            <v>8482822178658095</v>
          </cell>
          <cell r="E2664" t="e">
            <v>#N/A</v>
          </cell>
          <cell r="F2664" t="str">
            <v>فعال</v>
          </cell>
          <cell r="G2664" t="str">
            <v>او پی دی فارما آرتربلوک® 50 گ ژل موضعی</v>
          </cell>
          <cell r="H2664" t="str">
            <v>0:0:0 1399/5/6</v>
          </cell>
          <cell r="J2664" t="str">
            <v>بین المللی امید پارسینا دماوند</v>
          </cell>
          <cell r="K2664" t="str">
            <v>بین المللی امید پارسینا دماوند</v>
          </cell>
          <cell r="Q2664" t="str">
            <v>10103720823</v>
          </cell>
          <cell r="S2664" t="str">
            <v>خیر</v>
          </cell>
          <cell r="U2664" t="str">
            <v>خیر</v>
          </cell>
          <cell r="V2664" t="str">
            <v>خیر</v>
          </cell>
          <cell r="W2664" t="str">
            <v>OPD PHARMA ARTHROBLOCK® 50 G TOPICAL GEL</v>
          </cell>
        </row>
        <row r="2665">
          <cell r="A2665" t="str">
            <v>2552095876116895</v>
          </cell>
          <cell r="B2665" t="e">
            <v>#N/A</v>
          </cell>
          <cell r="C2665" t="str">
            <v>2552095876116895</v>
          </cell>
          <cell r="D2665" t="e">
            <v>#N/A</v>
          </cell>
          <cell r="E2665" t="str">
            <v>2552095876116895</v>
          </cell>
          <cell r="F2665" t="str">
            <v>فعال</v>
          </cell>
          <cell r="G2665" t="str">
            <v>آویشن آوان ® 30 م ل روغن</v>
          </cell>
          <cell r="H2665" t="str">
            <v>0:0:0 1399/5/5</v>
          </cell>
          <cell r="J2665" t="str">
            <v>پودینه گیاه رنگین</v>
          </cell>
          <cell r="K2665" t="str">
            <v>پودینه گیاه رنگین</v>
          </cell>
          <cell r="Q2665" t="str">
            <v>14003743822</v>
          </cell>
          <cell r="S2665" t="str">
            <v>خیر</v>
          </cell>
          <cell r="U2665" t="str">
            <v>خیر</v>
          </cell>
          <cell r="V2665" t="str">
            <v>خیر</v>
          </cell>
          <cell r="W2665" t="str">
            <v>AVISHAN AVAN®30 ML OIL</v>
          </cell>
        </row>
        <row r="2666">
          <cell r="A2666" t="str">
            <v>3041315424324744</v>
          </cell>
          <cell r="B2666" t="e">
            <v>#N/A</v>
          </cell>
          <cell r="C2666" t="str">
            <v>3041315424324744</v>
          </cell>
          <cell r="D2666" t="e">
            <v>#N/A</v>
          </cell>
          <cell r="E2666" t="str">
            <v>3041315424324744</v>
          </cell>
          <cell r="F2666" t="str">
            <v>فعال</v>
          </cell>
          <cell r="G2666" t="str">
            <v>روغن بادام شیرین آوان ® 30 م ل روغن</v>
          </cell>
          <cell r="H2666" t="str">
            <v>0:0:0 1399/5/5</v>
          </cell>
          <cell r="J2666" t="str">
            <v>پودینه گیاه رنگین</v>
          </cell>
          <cell r="K2666" t="str">
            <v>پودینه گیاه رنگین</v>
          </cell>
          <cell r="Q2666" t="str">
            <v>14003743822</v>
          </cell>
          <cell r="S2666" t="str">
            <v>خیر</v>
          </cell>
          <cell r="U2666" t="str">
            <v>خیر</v>
          </cell>
          <cell r="V2666" t="str">
            <v>خیر</v>
          </cell>
          <cell r="W2666" t="str">
            <v>ROGHAN BADAM SHIRIN AVAN® 30 ML OIL</v>
          </cell>
        </row>
        <row r="2667">
          <cell r="A2667" t="str">
            <v>3905405962121925</v>
          </cell>
          <cell r="B2667" t="e">
            <v>#N/A</v>
          </cell>
          <cell r="C2667" t="str">
            <v>3905405962121925</v>
          </cell>
          <cell r="D2667" t="e">
            <v>#N/A</v>
          </cell>
          <cell r="E2667" t="str">
            <v>3905405962121925</v>
          </cell>
          <cell r="F2667" t="str">
            <v>فعال</v>
          </cell>
          <cell r="G2667" t="str">
            <v>بابونه اکلیل الملک هلسی® 5 گ ساشه 10 عددی</v>
          </cell>
          <cell r="H2667" t="str">
            <v>0:0:0 1399/5/5</v>
          </cell>
          <cell r="J2667" t="str">
            <v>نوشداروی توسن سلامت</v>
          </cell>
          <cell r="K2667" t="str">
            <v>نوشداروی توسن سلامت</v>
          </cell>
          <cell r="Q2667" t="str">
            <v>10380557030</v>
          </cell>
          <cell r="S2667" t="str">
            <v>خیر</v>
          </cell>
          <cell r="U2667" t="str">
            <v>خیر</v>
          </cell>
          <cell r="V2667" t="str">
            <v>خیر</v>
          </cell>
          <cell r="W2667" t="str">
            <v>BABOONEH_E_AKLYLOLMOLK HELSI® 5 G SACHET 10</v>
          </cell>
        </row>
        <row r="2668">
          <cell r="A2668" t="str">
            <v>4931396439548645</v>
          </cell>
          <cell r="B2668" t="e">
            <v>#N/A</v>
          </cell>
          <cell r="C2668" t="str">
            <v>4931396439548645</v>
          </cell>
          <cell r="D2668" t="e">
            <v>#N/A</v>
          </cell>
          <cell r="E2668" t="str">
            <v>4931396439548645</v>
          </cell>
          <cell r="F2668" t="str">
            <v>فعال</v>
          </cell>
          <cell r="G2668" t="str">
            <v xml:space="preserve"> سیاهدانه آوان ® 30 م ل روغن</v>
          </cell>
          <cell r="H2668" t="str">
            <v>0:0:0 1399/5/5</v>
          </cell>
          <cell r="J2668" t="str">
            <v>پودینه گیاه رنگین</v>
          </cell>
          <cell r="K2668" t="str">
            <v>پودینه گیاه رنگین</v>
          </cell>
          <cell r="Q2668" t="str">
            <v>14003743822</v>
          </cell>
          <cell r="S2668" t="str">
            <v>خیر</v>
          </cell>
          <cell r="U2668" t="str">
            <v>خیر</v>
          </cell>
          <cell r="V2668" t="str">
            <v>خیر</v>
          </cell>
          <cell r="W2668" t="str">
            <v>SIAHDANEH AVAN®30 ML OIL</v>
          </cell>
        </row>
        <row r="2669">
          <cell r="A2669" t="str">
            <v>3838602979885088</v>
          </cell>
          <cell r="B2669" t="str">
            <v>3838602979885088</v>
          </cell>
          <cell r="C2669" t="e">
            <v>#N/A</v>
          </cell>
          <cell r="D2669" t="str">
            <v>3838602979885088</v>
          </cell>
          <cell r="E2669" t="e">
            <v>#N/A</v>
          </cell>
          <cell r="F2669" t="str">
            <v>فعال</v>
          </cell>
          <cell r="G2669" t="str">
            <v>مگا بیوم® کپسول 6*5عددی</v>
          </cell>
          <cell r="H2669" t="str">
            <v>0:0:0 1399/5/4</v>
          </cell>
          <cell r="J2669" t="str">
            <v>فاریاب دارو</v>
          </cell>
          <cell r="K2669" t="str">
            <v>فاریاب دارو</v>
          </cell>
          <cell r="Q2669" t="str">
            <v>10103755116</v>
          </cell>
          <cell r="S2669" t="str">
            <v>خیر</v>
          </cell>
          <cell r="U2669" t="str">
            <v>خیر</v>
          </cell>
          <cell r="V2669" t="str">
            <v>خیر</v>
          </cell>
          <cell r="W2669" t="str">
            <v>MEGABIOME® CAP 5*6</v>
          </cell>
        </row>
        <row r="2670">
          <cell r="A2670" t="str">
            <v>5495900019687794</v>
          </cell>
          <cell r="B2670" t="str">
            <v>5495900019687794</v>
          </cell>
          <cell r="C2670" t="e">
            <v>#N/A</v>
          </cell>
          <cell r="D2670" t="str">
            <v>5495900019687794</v>
          </cell>
          <cell r="E2670" t="e">
            <v>#N/A</v>
          </cell>
          <cell r="F2670" t="str">
            <v>فعال</v>
          </cell>
          <cell r="G2670" t="str">
            <v>گارسینیا کامبوجیا هربالیو گرین® کپسول 60</v>
          </cell>
          <cell r="H2670" t="str">
            <v>0:0:0 1399/5/4</v>
          </cell>
          <cell r="J2670" t="str">
            <v>دایان فارمد بهین تولید</v>
          </cell>
          <cell r="K2670" t="str">
            <v>دایان فارمد بهین تولید</v>
          </cell>
          <cell r="Q2670" t="str">
            <v>14004791415</v>
          </cell>
          <cell r="S2670" t="str">
            <v>خیر</v>
          </cell>
          <cell r="U2670" t="str">
            <v>خیر</v>
          </cell>
          <cell r="V2670" t="str">
            <v>خیر</v>
          </cell>
          <cell r="W2670" t="str">
            <v>GARCINIA CAMBOGIA HERBALIO GREEN® CAP 60</v>
          </cell>
        </row>
        <row r="2671">
          <cell r="A2671" t="str">
            <v>7403291490926090</v>
          </cell>
          <cell r="B2671" t="str">
            <v>7403291490926090</v>
          </cell>
          <cell r="C2671" t="e">
            <v>#N/A</v>
          </cell>
          <cell r="D2671" t="str">
            <v>7403291490926090</v>
          </cell>
          <cell r="E2671" t="e">
            <v>#N/A</v>
          </cell>
          <cell r="F2671" t="str">
            <v>فعال</v>
          </cell>
          <cell r="G2671" t="str">
            <v>نُوا گرین® کپسول 30</v>
          </cell>
          <cell r="H2671" t="str">
            <v>0:0:0 1399/5/4</v>
          </cell>
          <cell r="J2671" t="str">
            <v>هیلیا فارمد</v>
          </cell>
          <cell r="K2671" t="str">
            <v>هیلیا فارمد</v>
          </cell>
          <cell r="Q2671" t="str">
            <v>10320219065</v>
          </cell>
          <cell r="S2671" t="str">
            <v>خیر</v>
          </cell>
          <cell r="U2671" t="str">
            <v>خیر</v>
          </cell>
          <cell r="V2671" t="str">
            <v>خیر</v>
          </cell>
          <cell r="W2671" t="str">
            <v>NOVA GREEN® CAP 30</v>
          </cell>
        </row>
        <row r="2672">
          <cell r="A2672" t="str">
            <v>9853102623099906</v>
          </cell>
          <cell r="B2672" t="str">
            <v>9853102623099906</v>
          </cell>
          <cell r="C2672" t="e">
            <v>#N/A</v>
          </cell>
          <cell r="D2672" t="str">
            <v>9853102623099906</v>
          </cell>
          <cell r="E2672" t="e">
            <v>#N/A</v>
          </cell>
          <cell r="F2672" t="str">
            <v>فعال</v>
          </cell>
          <cell r="G2672" t="str">
            <v>کالمرز سوی پلاس® قرص10*3عددی</v>
          </cell>
          <cell r="H2672" t="str">
            <v>0:0:0 1399/5/4</v>
          </cell>
          <cell r="J2672" t="str">
            <v>سیمرغ داروی عطار</v>
          </cell>
          <cell r="K2672" t="str">
            <v>سیمرغ داروی عطار</v>
          </cell>
          <cell r="Q2672" t="str">
            <v>14003077918</v>
          </cell>
          <cell r="S2672" t="str">
            <v>خیر</v>
          </cell>
          <cell r="U2672" t="str">
            <v>خیر</v>
          </cell>
          <cell r="V2672" t="str">
            <v>خیر</v>
          </cell>
          <cell r="W2672" t="str">
            <v>CALMERZ SOY+® TAB 3*10</v>
          </cell>
        </row>
        <row r="2673">
          <cell r="A2673" t="str">
            <v>2012901999318263</v>
          </cell>
          <cell r="B2673" t="e">
            <v>#N/A</v>
          </cell>
          <cell r="C2673" t="str">
            <v>2012901999318263</v>
          </cell>
          <cell r="D2673" t="e">
            <v>#N/A</v>
          </cell>
          <cell r="E2673" t="str">
            <v>2012901999318263</v>
          </cell>
          <cell r="F2673" t="str">
            <v>فعال</v>
          </cell>
          <cell r="G2673" t="str">
            <v>نیاک فیت آیرون</v>
          </cell>
          <cell r="H2673" t="str">
            <v>0:0:0 1399/5/2</v>
          </cell>
          <cell r="J2673" t="str">
            <v>نیاک</v>
          </cell>
          <cell r="K2673" t="str">
            <v>نیاک</v>
          </cell>
          <cell r="Q2673" t="str">
            <v>10700080177</v>
          </cell>
          <cell r="S2673" t="str">
            <v>خیر</v>
          </cell>
          <cell r="U2673" t="str">
            <v>خیر</v>
          </cell>
          <cell r="V2673" t="str">
            <v>خیر</v>
          </cell>
          <cell r="W2673" t="str">
            <v>NIAK PHYTIRON</v>
          </cell>
        </row>
        <row r="2674">
          <cell r="A2674" t="str">
            <v>1988076868914936</v>
          </cell>
          <cell r="B2674" t="e">
            <v>#N/A</v>
          </cell>
          <cell r="C2674" t="e">
            <v>#N/A</v>
          </cell>
          <cell r="D2674" t="e">
            <v>#N/A</v>
          </cell>
          <cell r="E2674" t="e">
            <v>#N/A</v>
          </cell>
          <cell r="F2674" t="str">
            <v>غیرفعال</v>
          </cell>
          <cell r="G2674" t="str">
            <v>یو هلث وینوکر® کپسول 16*2 عددی</v>
          </cell>
          <cell r="H2674" t="str">
            <v>0:0:0 1399/5/1</v>
          </cell>
          <cell r="J2674" t="str">
            <v>آرین سلامت سینا</v>
          </cell>
          <cell r="K2674" t="str">
            <v>آرین سلامت سینا</v>
          </cell>
          <cell r="Q2674" t="str">
            <v>10104090275</v>
          </cell>
          <cell r="S2674" t="str">
            <v>خیر</v>
          </cell>
          <cell r="U2674" t="str">
            <v>خیر</v>
          </cell>
          <cell r="V2674" t="str">
            <v>خیر</v>
          </cell>
          <cell r="W2674" t="str">
            <v>UHEALTH-VEINOCARE® CAP 2*16</v>
          </cell>
        </row>
        <row r="2675">
          <cell r="A2675" t="str">
            <v>2195152469237495</v>
          </cell>
          <cell r="B2675" t="str">
            <v>2195152469237495</v>
          </cell>
          <cell r="C2675" t="e">
            <v>#N/A</v>
          </cell>
          <cell r="D2675" t="str">
            <v>2195152469237495</v>
          </cell>
          <cell r="E2675" t="e">
            <v>#N/A</v>
          </cell>
          <cell r="F2675" t="str">
            <v>فعال</v>
          </cell>
          <cell r="G2675" t="str">
            <v>دکتر اهورا لنیرا® قرص 30 عددی</v>
          </cell>
          <cell r="H2675" t="str">
            <v>0:0:0 1399/5/1</v>
          </cell>
          <cell r="J2675" t="str">
            <v>اهورا دارو</v>
          </cell>
          <cell r="K2675" t="str">
            <v>اهورا دارو</v>
          </cell>
          <cell r="Q2675" t="str">
            <v>10530260001</v>
          </cell>
          <cell r="S2675" t="str">
            <v>خیر</v>
          </cell>
          <cell r="U2675" t="str">
            <v>خیر</v>
          </cell>
          <cell r="V2675" t="str">
            <v>خیر</v>
          </cell>
          <cell r="W2675" t="str">
            <v>DR. AHURA LENIERA® TAB 30</v>
          </cell>
        </row>
        <row r="2676">
          <cell r="A2676" t="str">
            <v>3628093637115486</v>
          </cell>
          <cell r="B2676" t="e">
            <v>#N/A</v>
          </cell>
          <cell r="C2676" t="str">
            <v>3628093637115486</v>
          </cell>
          <cell r="D2676" t="e">
            <v>#N/A</v>
          </cell>
          <cell r="E2676" t="str">
            <v>3628093637115486</v>
          </cell>
          <cell r="F2676" t="str">
            <v>فعال</v>
          </cell>
          <cell r="G2676" t="str">
            <v>عرق محلل  کام ناب® 500 م ل محلول خوراکی</v>
          </cell>
          <cell r="H2676" t="str">
            <v>0:0:0 1399/5/1</v>
          </cell>
          <cell r="J2676" t="str">
            <v>یاس فارمد ایرانیان</v>
          </cell>
          <cell r="K2676" t="str">
            <v>یاس فارمد ایرانیان</v>
          </cell>
          <cell r="Q2676" t="str">
            <v>14007333138</v>
          </cell>
          <cell r="S2676" t="str">
            <v>خیر</v>
          </cell>
          <cell r="U2676" t="str">
            <v>خیر</v>
          </cell>
          <cell r="V2676" t="str">
            <v>خیر</v>
          </cell>
          <cell r="W2676" t="str">
            <v xml:space="preserve">ARAGH_E_MOHALEL KAMNAB®  500 ML  SOLUTION </v>
          </cell>
        </row>
        <row r="2677">
          <cell r="A2677" t="str">
            <v>4127292133299789</v>
          </cell>
          <cell r="B2677" t="str">
            <v>4127292133299789</v>
          </cell>
          <cell r="C2677" t="e">
            <v>#N/A</v>
          </cell>
          <cell r="D2677" t="str">
            <v>4127292133299789</v>
          </cell>
          <cell r="E2677" t="e">
            <v>#N/A</v>
          </cell>
          <cell r="F2677" t="str">
            <v>فعال</v>
          </cell>
          <cell r="G2677" t="str">
            <v>پرو اسپور پویا® کپسول 10*3 عددی</v>
          </cell>
          <cell r="H2677" t="str">
            <v>0:0:0 1399/5/1</v>
          </cell>
          <cell r="J2677" t="str">
            <v xml:space="preserve">گسترش میلاد  فارمد </v>
          </cell>
          <cell r="K2677" t="str">
            <v xml:space="preserve">گسترش میلاد  فارمد </v>
          </cell>
          <cell r="Q2677" t="str">
            <v>10320325710</v>
          </cell>
          <cell r="S2677" t="str">
            <v>خیر</v>
          </cell>
          <cell r="U2677" t="str">
            <v>خیر</v>
          </cell>
          <cell r="V2677" t="str">
            <v>خیر</v>
          </cell>
          <cell r="W2677" t="str">
            <v>PROSPORE POUYA® CAP 3*10</v>
          </cell>
        </row>
        <row r="2678">
          <cell r="A2678" t="str">
            <v>4203223674948129</v>
          </cell>
          <cell r="B2678" t="str">
            <v>4203223674948129</v>
          </cell>
          <cell r="C2678" t="e">
            <v>#N/A</v>
          </cell>
          <cell r="D2678" t="str">
            <v>4203223674948129</v>
          </cell>
          <cell r="E2678" t="e">
            <v>#N/A</v>
          </cell>
          <cell r="F2678" t="str">
            <v>فعال</v>
          </cell>
          <cell r="G2678" t="str">
            <v xml:space="preserve">پروبیبی پویا </v>
          </cell>
          <cell r="H2678" t="str">
            <v>0:0:0 1399/5/1</v>
          </cell>
          <cell r="J2678" t="str">
            <v xml:space="preserve">گسترش میلاد  فارمد </v>
          </cell>
          <cell r="K2678" t="str">
            <v xml:space="preserve">گسترش میلاد  فارمد </v>
          </cell>
          <cell r="Q2678" t="str">
            <v>10320325710</v>
          </cell>
          <cell r="S2678" t="str">
            <v>خیر</v>
          </cell>
          <cell r="U2678" t="str">
            <v>خیر</v>
          </cell>
          <cell r="V2678" t="str">
            <v>خیر</v>
          </cell>
          <cell r="W2678" t="str">
            <v xml:space="preserve">PROBABY POUYA </v>
          </cell>
        </row>
        <row r="2679">
          <cell r="A2679" t="str">
            <v>6123201745528113</v>
          </cell>
          <cell r="B2679" t="str">
            <v>6123201745528113</v>
          </cell>
          <cell r="C2679" t="e">
            <v>#N/A</v>
          </cell>
          <cell r="D2679" t="str">
            <v>6123201745528113</v>
          </cell>
          <cell r="E2679" t="e">
            <v>#N/A</v>
          </cell>
          <cell r="F2679" t="str">
            <v>فعال</v>
          </cell>
          <cell r="G2679" t="str">
            <v>پروفم پویا® کپسول 10*1 عددی</v>
          </cell>
          <cell r="H2679" t="str">
            <v>0:0:0 1399/5/1</v>
          </cell>
          <cell r="J2679" t="str">
            <v xml:space="preserve">گسترش میلاد  فارمد </v>
          </cell>
          <cell r="K2679" t="str">
            <v xml:space="preserve">گسترش میلاد  فارمد </v>
          </cell>
          <cell r="Q2679" t="str">
            <v>10320325710</v>
          </cell>
          <cell r="S2679" t="str">
            <v>خیر</v>
          </cell>
          <cell r="U2679" t="str">
            <v>خیر</v>
          </cell>
          <cell r="V2679" t="str">
            <v>خیر</v>
          </cell>
          <cell r="W2679" t="str">
            <v>PROFEM POUYA® CAP 1*10</v>
          </cell>
        </row>
        <row r="2680">
          <cell r="A2680" t="str">
            <v>6198907565999452</v>
          </cell>
          <cell r="B2680" t="e">
            <v>#N/A</v>
          </cell>
          <cell r="C2680" t="e">
            <v>#N/A</v>
          </cell>
          <cell r="D2680" t="e">
            <v>#N/A</v>
          </cell>
          <cell r="E2680" t="e">
            <v>#N/A</v>
          </cell>
          <cell r="F2680" t="str">
            <v>فعال</v>
          </cell>
          <cell r="G2680" t="str">
            <v>اهورا لاکس® 60 م ل شربت</v>
          </cell>
          <cell r="H2680" t="str">
            <v>0:0:0 1399/5/1</v>
          </cell>
          <cell r="J2680" t="str">
            <v>اهورا دارو</v>
          </cell>
          <cell r="K2680" t="str">
            <v>اهورا دارو</v>
          </cell>
          <cell r="Q2680" t="str">
            <v>10530260001</v>
          </cell>
          <cell r="S2680" t="str">
            <v>خیر</v>
          </cell>
          <cell r="U2680" t="str">
            <v>خیر</v>
          </cell>
          <cell r="V2680" t="str">
            <v>خیر</v>
          </cell>
          <cell r="W2680" t="str">
            <v>AHURA LOX® 60 ML SYRUP</v>
          </cell>
        </row>
        <row r="2681">
          <cell r="A2681" t="str">
            <v>6213493144593119</v>
          </cell>
          <cell r="B2681" t="e">
            <v>#N/A</v>
          </cell>
          <cell r="C2681" t="e">
            <v>#N/A</v>
          </cell>
          <cell r="D2681" t="e">
            <v>#N/A</v>
          </cell>
          <cell r="E2681" t="e">
            <v>#N/A</v>
          </cell>
          <cell r="F2681" t="str">
            <v>فعال</v>
          </cell>
          <cell r="G2681" t="str">
            <v>دکتر اهورا کیلین هرپس..® 5 گ کرم</v>
          </cell>
          <cell r="H2681" t="str">
            <v>0:0:0 1399/5/1</v>
          </cell>
          <cell r="J2681" t="str">
            <v>اهورا دارو</v>
          </cell>
          <cell r="K2681" t="str">
            <v>اهورا دارو</v>
          </cell>
          <cell r="Q2681" t="str">
            <v>10530260001</v>
          </cell>
          <cell r="S2681" t="str">
            <v>خیر</v>
          </cell>
          <cell r="U2681" t="str">
            <v>خیر</v>
          </cell>
          <cell r="V2681" t="str">
            <v>خیر</v>
          </cell>
          <cell r="W2681" t="str">
            <v>DR.AHURA CLEANHERP..® 5 G CREAM</v>
          </cell>
        </row>
        <row r="2682">
          <cell r="A2682" t="str">
            <v>6996361933030934</v>
          </cell>
          <cell r="B2682" t="e">
            <v>#N/A</v>
          </cell>
          <cell r="C2682" t="str">
            <v>6996361933030934</v>
          </cell>
          <cell r="D2682" t="e">
            <v>#N/A</v>
          </cell>
          <cell r="E2682" t="str">
            <v>6996361933030934</v>
          </cell>
          <cell r="F2682" t="str">
            <v>فعال</v>
          </cell>
          <cell r="G2682" t="str">
            <v>زالو خراطین روغن 60 م ل</v>
          </cell>
          <cell r="H2682" t="str">
            <v>0:0:0 1399/5/1</v>
          </cell>
          <cell r="J2682" t="str">
            <v>حکیم تجارت سهند</v>
          </cell>
          <cell r="K2682" t="str">
            <v>حکیم تجارت سهند</v>
          </cell>
          <cell r="Q2682" t="str">
            <v>14004367430</v>
          </cell>
          <cell r="S2682" t="str">
            <v>خیر</v>
          </cell>
          <cell r="U2682" t="str">
            <v>خیر</v>
          </cell>
          <cell r="V2682" t="str">
            <v>خیر</v>
          </cell>
          <cell r="W2682" t="str">
            <v>ZALOU KHARATIN OIL 60 ML</v>
          </cell>
        </row>
        <row r="2683">
          <cell r="A2683" t="str">
            <v>7564199567821022</v>
          </cell>
          <cell r="B2683" t="e">
            <v>#N/A</v>
          </cell>
          <cell r="C2683" t="str">
            <v>7564199567821022</v>
          </cell>
          <cell r="D2683" t="e">
            <v>#N/A</v>
          </cell>
          <cell r="E2683" t="str">
            <v>7564199567821022</v>
          </cell>
          <cell r="F2683" t="str">
            <v>فعال</v>
          </cell>
          <cell r="G2683" t="str">
            <v>روغن گردوآوان ® 30 م ل روغن موضعی</v>
          </cell>
          <cell r="H2683" t="str">
            <v>0:0:0 1399/5/1</v>
          </cell>
          <cell r="J2683" t="str">
            <v>پودینه گیاه رنگین</v>
          </cell>
          <cell r="K2683" t="str">
            <v>پودینه گیاه رنگین</v>
          </cell>
          <cell r="Q2683" t="str">
            <v>14003743822</v>
          </cell>
          <cell r="S2683" t="str">
            <v>خیر</v>
          </cell>
          <cell r="U2683" t="str">
            <v>خیر</v>
          </cell>
          <cell r="V2683" t="str">
            <v>خیر</v>
          </cell>
          <cell r="W2683" t="str">
            <v xml:space="preserve">ROGHAN_E GERDOO AVAN® 30 ML TOPICAL </v>
          </cell>
        </row>
        <row r="2684">
          <cell r="A2684" t="str">
            <v>8506604512386458</v>
          </cell>
          <cell r="B2684" t="str">
            <v>8506604512386458</v>
          </cell>
          <cell r="C2684" t="e">
            <v>#N/A</v>
          </cell>
          <cell r="D2684" t="str">
            <v>8506604512386458</v>
          </cell>
          <cell r="E2684" t="e">
            <v>#N/A</v>
          </cell>
          <cell r="F2684" t="str">
            <v>فعال</v>
          </cell>
          <cell r="G2684" t="str">
            <v xml:space="preserve">رنانکس </v>
          </cell>
          <cell r="H2684" t="str">
            <v>0:0:0 1399/5/1</v>
          </cell>
          <cell r="J2684" t="str">
            <v>هیلیا فارمد</v>
          </cell>
          <cell r="K2684" t="str">
            <v>هیلیا فارمد</v>
          </cell>
          <cell r="Q2684" t="str">
            <v>10320219065</v>
          </cell>
          <cell r="S2684" t="str">
            <v>خیر</v>
          </cell>
          <cell r="U2684" t="str">
            <v>خیر</v>
          </cell>
          <cell r="V2684" t="str">
            <v>خیر</v>
          </cell>
          <cell r="W2684" t="str">
            <v xml:space="preserve">RENANEX </v>
          </cell>
        </row>
        <row r="2685">
          <cell r="A2685" t="str">
            <v>9029646136968676</v>
          </cell>
          <cell r="B2685" t="e">
            <v>#N/A</v>
          </cell>
          <cell r="C2685" t="str">
            <v>9029646136968676</v>
          </cell>
          <cell r="D2685" t="e">
            <v>#N/A</v>
          </cell>
          <cell r="E2685" t="str">
            <v>9029646136968676</v>
          </cell>
          <cell r="F2685" t="str">
            <v>فعال</v>
          </cell>
          <cell r="G2685" t="str">
            <v>عرق محلل کام ناب® 250 م ل محلول خوراکی</v>
          </cell>
          <cell r="H2685" t="str">
            <v>0:0:0 1399/5/1</v>
          </cell>
          <cell r="J2685" t="str">
            <v>یاس فارمد ایرانیان</v>
          </cell>
          <cell r="K2685" t="str">
            <v>یاس فارمد ایرانیان</v>
          </cell>
          <cell r="Q2685" t="str">
            <v>14007333138</v>
          </cell>
          <cell r="S2685" t="str">
            <v>خیر</v>
          </cell>
          <cell r="U2685" t="str">
            <v>خیر</v>
          </cell>
          <cell r="V2685" t="str">
            <v>خیر</v>
          </cell>
          <cell r="W2685" t="str">
            <v>ARAGH_E_MOHALEL KAMNAB®  250 ML SOLUTION</v>
          </cell>
        </row>
        <row r="2686">
          <cell r="A2686" t="str">
            <v>9919685471448233</v>
          </cell>
          <cell r="B2686" t="e">
            <v>#N/A</v>
          </cell>
          <cell r="C2686" t="str">
            <v>9919685471448233</v>
          </cell>
          <cell r="D2686" t="e">
            <v>#N/A</v>
          </cell>
          <cell r="E2686" t="str">
            <v>9919685471448233</v>
          </cell>
          <cell r="F2686" t="str">
            <v>فعال</v>
          </cell>
          <cell r="G2686" t="str">
            <v>روغن کافشه آوان ®30 م ل روغن موضعی</v>
          </cell>
          <cell r="H2686" t="str">
            <v>0:0:0 1399/5/1</v>
          </cell>
          <cell r="J2686" t="str">
            <v>پودینه گیاه رنگین</v>
          </cell>
          <cell r="K2686" t="str">
            <v>پودینه گیاه رنگین</v>
          </cell>
          <cell r="Q2686" t="str">
            <v>14003743822</v>
          </cell>
          <cell r="S2686" t="str">
            <v>خیر</v>
          </cell>
          <cell r="U2686" t="str">
            <v>خیر</v>
          </cell>
          <cell r="V2686" t="str">
            <v>خیر</v>
          </cell>
          <cell r="W2686" t="str">
            <v>ROGHAN_E _KAFSHEH AVAN®  30 ML TOPICAL OIL</v>
          </cell>
        </row>
        <row r="2687">
          <cell r="A2687" t="str">
            <v>4670703768349805</v>
          </cell>
          <cell r="B2687" t="str">
            <v>4670703768349805</v>
          </cell>
          <cell r="C2687" t="e">
            <v>#N/A</v>
          </cell>
          <cell r="D2687" t="str">
            <v>4670703768349805</v>
          </cell>
          <cell r="E2687" t="e">
            <v>#N/A</v>
          </cell>
          <cell r="F2687" t="str">
            <v>غیرفعال</v>
          </cell>
          <cell r="G2687" t="str">
            <v>هلثی مکث ایونینگ پریم رز® کپسول نرم 20*3 عددی</v>
          </cell>
          <cell r="H2687" t="str">
            <v>0:0:0 1399/4/31</v>
          </cell>
          <cell r="J2687" t="str">
            <v>داروئی ارایشی وبهداشتی مینو</v>
          </cell>
          <cell r="K2687" t="str">
            <v>داروئی ارایشی وبهداشتی مینو</v>
          </cell>
          <cell r="Q2687" t="str">
            <v>10102344008</v>
          </cell>
          <cell r="S2687" t="str">
            <v>خیر</v>
          </cell>
          <cell r="U2687" t="str">
            <v>خیر</v>
          </cell>
          <cell r="V2687" t="str">
            <v>خیر</v>
          </cell>
          <cell r="W2687" t="str">
            <v>HEALTHIMAXX EVENING PRIMROSE ® SOFTGEL 3*20</v>
          </cell>
        </row>
        <row r="2688">
          <cell r="A2688" t="str">
            <v>7426686942922395</v>
          </cell>
          <cell r="B2688" t="e">
            <v>#N/A</v>
          </cell>
          <cell r="C2688" t="str">
            <v>7426686942922395</v>
          </cell>
          <cell r="D2688" t="e">
            <v>#N/A</v>
          </cell>
          <cell r="E2688" t="str">
            <v>7426686942922395</v>
          </cell>
          <cell r="F2688" t="str">
            <v>فعال</v>
          </cell>
          <cell r="G2688" t="str">
            <v>جلاب بادرنجبویه دایا صفران® 240 م ل شربت</v>
          </cell>
          <cell r="H2688" t="str">
            <v>0:0:0 1399/4/31</v>
          </cell>
          <cell r="J2688" t="str">
            <v>تحقیق و توسعه دایا دارو</v>
          </cell>
          <cell r="K2688" t="str">
            <v>تحقیق و توسعه دایا دارو</v>
          </cell>
          <cell r="Q2688" t="str">
            <v>14006587053</v>
          </cell>
          <cell r="S2688" t="str">
            <v>خیر</v>
          </cell>
          <cell r="U2688" t="str">
            <v>خیر</v>
          </cell>
          <cell r="V2688" t="str">
            <v>خیر</v>
          </cell>
          <cell r="W2688" t="str">
            <v>JOLLAB_E_BADRANJBOOYEH DAYA SAFFRAN® 240 ML SYRUP</v>
          </cell>
        </row>
        <row r="2689">
          <cell r="A2689" t="str">
            <v>9660030318744337</v>
          </cell>
          <cell r="B2689" t="e">
            <v>#N/A</v>
          </cell>
          <cell r="C2689" t="str">
            <v>9660030318744337</v>
          </cell>
          <cell r="D2689" t="e">
            <v>#N/A</v>
          </cell>
          <cell r="E2689" t="str">
            <v>9660030318744337</v>
          </cell>
          <cell r="F2689" t="str">
            <v>فعال</v>
          </cell>
          <cell r="G2689" t="str">
            <v>بنفشه سیکلوتاید® 200 م ل شربت</v>
          </cell>
          <cell r="H2689" t="str">
            <v>0:0:0 1399/4/31</v>
          </cell>
          <cell r="J2689" t="str">
            <v>تحقیق و توسعه دایا دارو</v>
          </cell>
          <cell r="K2689" t="str">
            <v>تحقیق و توسعه دایا دارو</v>
          </cell>
          <cell r="Q2689" t="str">
            <v>14006587053</v>
          </cell>
          <cell r="S2689" t="str">
            <v>خیر</v>
          </cell>
          <cell r="U2689" t="str">
            <v>خیر</v>
          </cell>
          <cell r="V2689" t="str">
            <v>خیر</v>
          </cell>
          <cell r="W2689" t="str">
            <v>BANAFSHEH CYCLOTIDE® 200 ML SYRUP</v>
          </cell>
        </row>
        <row r="2690">
          <cell r="A2690" t="str">
            <v>8219699030165603</v>
          </cell>
          <cell r="B2690" t="e">
            <v>#N/A</v>
          </cell>
          <cell r="C2690" t="str">
            <v>8219699030165603</v>
          </cell>
          <cell r="D2690" t="e">
            <v>#N/A</v>
          </cell>
          <cell r="E2690" t="str">
            <v>8219699030165603</v>
          </cell>
          <cell r="F2690" t="str">
            <v>فعال</v>
          </cell>
          <cell r="G2690" t="str">
            <v xml:space="preserve"> جلاب دایا صفران® 240 م ل شربت</v>
          </cell>
          <cell r="H2690" t="str">
            <v>0:0:0 1399/4/30</v>
          </cell>
          <cell r="J2690" t="str">
            <v>تحقیق و توسعه دایا دارو</v>
          </cell>
          <cell r="K2690" t="str">
            <v>تحقیق و توسعه دایا دارو</v>
          </cell>
          <cell r="Q2690" t="str">
            <v>14006587053</v>
          </cell>
          <cell r="S2690" t="str">
            <v>خیر</v>
          </cell>
          <cell r="U2690" t="str">
            <v>خیر</v>
          </cell>
          <cell r="V2690" t="str">
            <v>خیر</v>
          </cell>
          <cell r="W2690" t="str">
            <v>JOLLAB DAYA SAFFRAN® 240 ML SYRUP</v>
          </cell>
        </row>
        <row r="2691">
          <cell r="A2691" t="str">
            <v>1655545013673452</v>
          </cell>
          <cell r="B2691" t="str">
            <v>1655545013673452</v>
          </cell>
          <cell r="C2691" t="e">
            <v>#N/A</v>
          </cell>
          <cell r="D2691" t="str">
            <v>1655545013673452</v>
          </cell>
          <cell r="E2691" t="e">
            <v>#N/A</v>
          </cell>
          <cell r="F2691" t="str">
            <v>فعال</v>
          </cell>
          <cell r="G2691" t="str">
            <v>واژیتکس</v>
          </cell>
          <cell r="H2691" t="str">
            <v>0:0:0 1399/4/29</v>
          </cell>
          <cell r="J2691" t="str">
            <v>سبزدارو اسپادانا</v>
          </cell>
          <cell r="K2691" t="str">
            <v>سبزدارو اسپادانا</v>
          </cell>
          <cell r="Q2691" t="str">
            <v>10860034310</v>
          </cell>
          <cell r="S2691" t="str">
            <v>خیر</v>
          </cell>
          <cell r="U2691" t="str">
            <v>خیر</v>
          </cell>
          <cell r="V2691" t="str">
            <v>خیر</v>
          </cell>
          <cell r="W2691" t="str">
            <v>VAGITEX</v>
          </cell>
        </row>
        <row r="2692">
          <cell r="A2692" t="str">
            <v>2256665551426647</v>
          </cell>
          <cell r="B2692" t="e">
            <v>#N/A</v>
          </cell>
          <cell r="C2692" t="str">
            <v>2256665551426647</v>
          </cell>
          <cell r="D2692" t="e">
            <v>#N/A</v>
          </cell>
          <cell r="E2692" t="str">
            <v>2256665551426647</v>
          </cell>
          <cell r="F2692" t="str">
            <v>فعال</v>
          </cell>
          <cell r="G2692" t="str">
            <v>روغن بابونه کالمومد فراطب® 30 م ل شربت</v>
          </cell>
          <cell r="H2692" t="str">
            <v>0:0:0 1399/4/29</v>
          </cell>
          <cell r="J2692" t="str">
            <v>علمی تحقیقاتی فرا طب ایساتیس شرق</v>
          </cell>
          <cell r="K2692" t="str">
            <v>علمی تحقیقاتی فرا طب ایساتیس شرق</v>
          </cell>
          <cell r="Q2692" t="str">
            <v>10103203008</v>
          </cell>
          <cell r="S2692" t="str">
            <v>خیر</v>
          </cell>
          <cell r="U2692" t="str">
            <v>خیر</v>
          </cell>
          <cell r="V2692" t="str">
            <v>خیر</v>
          </cell>
          <cell r="W2692" t="str">
            <v>ROGHAN_E_BABOUNEH ®CALMOMED FARATEB 30 ML SYRUP</v>
          </cell>
        </row>
        <row r="2693">
          <cell r="A2693" t="str">
            <v>2957723632720398</v>
          </cell>
          <cell r="B2693" t="e">
            <v>#N/A</v>
          </cell>
          <cell r="C2693" t="e">
            <v>#N/A</v>
          </cell>
          <cell r="D2693" t="e">
            <v>#N/A</v>
          </cell>
          <cell r="E2693" t="e">
            <v>#N/A</v>
          </cell>
          <cell r="F2693" t="str">
            <v>فعال</v>
          </cell>
          <cell r="G2693" t="str">
            <v>دیسان® 50 گ پماد</v>
          </cell>
          <cell r="H2693" t="str">
            <v>0:0:0 1399/4/29</v>
          </cell>
          <cell r="J2693" t="str">
            <v>داروسازی رفسنجان دارو</v>
          </cell>
          <cell r="K2693" t="str">
            <v>داروسازی رفسنجان دارو</v>
          </cell>
          <cell r="Q2693" t="str">
            <v>10860523525</v>
          </cell>
          <cell r="S2693" t="str">
            <v>خیر</v>
          </cell>
          <cell r="U2693" t="str">
            <v>خیر</v>
          </cell>
          <cell r="V2693" t="str">
            <v>خیر</v>
          </cell>
          <cell r="W2693" t="str">
            <v>DEESUN® 50 G OINT</v>
          </cell>
        </row>
        <row r="2694">
          <cell r="A2694" t="str">
            <v>4139902555715373</v>
          </cell>
          <cell r="B2694" t="e">
            <v>#N/A</v>
          </cell>
          <cell r="C2694" t="str">
            <v>4139902555715373</v>
          </cell>
          <cell r="D2694" t="e">
            <v>#N/A</v>
          </cell>
          <cell r="E2694" t="str">
            <v>4139902555715373</v>
          </cell>
          <cell r="F2694" t="str">
            <v>فعال</v>
          </cell>
          <cell r="G2694" t="str">
            <v>زوفا _ 120 م ل شربت</v>
          </cell>
          <cell r="H2694" t="str">
            <v>0:0:0 1399/4/29</v>
          </cell>
          <cell r="J2694" t="str">
            <v>شیمی دارو کوثر</v>
          </cell>
          <cell r="K2694" t="str">
            <v>شیمی دارو کوثر</v>
          </cell>
          <cell r="Q2694" t="str">
            <v>10101351967</v>
          </cell>
          <cell r="S2694" t="str">
            <v>خیر</v>
          </cell>
          <cell r="U2694" t="str">
            <v>خیر</v>
          </cell>
          <cell r="V2694" t="str">
            <v>خیر</v>
          </cell>
          <cell r="W2694" t="str">
            <v>ZOFA _ 120 ML SYRUP</v>
          </cell>
        </row>
        <row r="2695">
          <cell r="A2695" t="str">
            <v>4433212024661337</v>
          </cell>
          <cell r="B2695" t="e">
            <v>#N/A</v>
          </cell>
          <cell r="C2695" t="e">
            <v>#N/A</v>
          </cell>
          <cell r="D2695" t="e">
            <v>#N/A</v>
          </cell>
          <cell r="E2695" t="e">
            <v>#N/A</v>
          </cell>
          <cell r="F2695" t="str">
            <v>فعال</v>
          </cell>
          <cell r="G2695" t="str">
            <v>دیسان® 30 گ پماد</v>
          </cell>
          <cell r="H2695" t="str">
            <v>0:0:0 1399/4/29</v>
          </cell>
          <cell r="J2695" t="str">
            <v>داروسازی رفسنجان دارو</v>
          </cell>
          <cell r="K2695" t="str">
            <v>داروسازی رفسنجان دارو</v>
          </cell>
          <cell r="Q2695" t="str">
            <v>10860523525</v>
          </cell>
          <cell r="S2695" t="str">
            <v>خیر</v>
          </cell>
          <cell r="U2695" t="str">
            <v>خیر</v>
          </cell>
          <cell r="V2695" t="str">
            <v>خیر</v>
          </cell>
          <cell r="W2695" t="str">
            <v>DEESUN® 30 G OINT</v>
          </cell>
        </row>
        <row r="2696">
          <cell r="A2696" t="str">
            <v>5474537949517086</v>
          </cell>
          <cell r="B2696" t="e">
            <v>#N/A</v>
          </cell>
          <cell r="C2696" t="str">
            <v>5474537949517086</v>
          </cell>
          <cell r="D2696" t="e">
            <v>#N/A</v>
          </cell>
          <cell r="E2696" t="str">
            <v>5474537949517086</v>
          </cell>
          <cell r="F2696" t="str">
            <v>فعال</v>
          </cell>
          <cell r="G2696" t="str">
            <v>روغن خراطین 20 م ل قطره</v>
          </cell>
          <cell r="H2696" t="str">
            <v>0:0:0 1399/4/29</v>
          </cell>
          <cell r="J2696" t="str">
            <v>طلای سبز طوبی</v>
          </cell>
          <cell r="K2696" t="str">
            <v>طلای سبز طوبی</v>
          </cell>
          <cell r="Q2696" t="str">
            <v>14004484642</v>
          </cell>
          <cell r="S2696" t="str">
            <v>خیر</v>
          </cell>
          <cell r="U2696" t="str">
            <v>خیر</v>
          </cell>
          <cell r="V2696" t="str">
            <v>خیر</v>
          </cell>
          <cell r="W2696" t="str">
            <v>ROGHAN_E_KHARATIN 20 ML DROP</v>
          </cell>
        </row>
        <row r="2697">
          <cell r="A2697" t="str">
            <v>6682333062063175</v>
          </cell>
          <cell r="B2697" t="e">
            <v>#N/A</v>
          </cell>
          <cell r="C2697" t="str">
            <v>6682333062063175</v>
          </cell>
          <cell r="D2697" t="e">
            <v>#N/A</v>
          </cell>
          <cell r="E2697" t="str">
            <v>6682333062063175</v>
          </cell>
          <cell r="F2697" t="str">
            <v>فعال</v>
          </cell>
          <cell r="G2697" t="str">
            <v>مفتت بیوفیتا® 120 م ل شربت</v>
          </cell>
          <cell r="H2697" t="str">
            <v>0:0:0 1399/4/28</v>
          </cell>
          <cell r="J2697" t="str">
            <v>داروسازی اکسیر گل سرخ</v>
          </cell>
          <cell r="K2697" t="str">
            <v>داروسازی اکسیر گل سرخ</v>
          </cell>
          <cell r="Q2697" t="str">
            <v>10380396964</v>
          </cell>
          <cell r="S2697" t="str">
            <v>خیر</v>
          </cell>
          <cell r="U2697" t="str">
            <v>خیر</v>
          </cell>
          <cell r="V2697" t="str">
            <v>خیر</v>
          </cell>
          <cell r="W2697" t="str">
            <v>MOFATTET BIOPHITA® 120 ML SYRUP</v>
          </cell>
        </row>
        <row r="2698">
          <cell r="A2698" t="str">
            <v>9986357019967652</v>
          </cell>
          <cell r="B2698" t="e">
            <v>#N/A</v>
          </cell>
          <cell r="C2698" t="str">
            <v>9986357019967652</v>
          </cell>
          <cell r="D2698" t="e">
            <v>#N/A</v>
          </cell>
          <cell r="E2698" t="str">
            <v>9986357019967652</v>
          </cell>
          <cell r="F2698" t="str">
            <v>فعال</v>
          </cell>
          <cell r="G2698" t="str">
            <v>ذیابیطس</v>
          </cell>
          <cell r="H2698" t="str">
            <v>0:0:0 1399/4/28</v>
          </cell>
          <cell r="J2698" t="str">
            <v>نیاک</v>
          </cell>
          <cell r="K2698" t="str">
            <v>نیاک</v>
          </cell>
          <cell r="Q2698" t="str">
            <v>10700080177</v>
          </cell>
          <cell r="S2698" t="str">
            <v>خیر</v>
          </cell>
          <cell r="U2698" t="str">
            <v>خیر</v>
          </cell>
          <cell r="V2698" t="str">
            <v>خیر</v>
          </cell>
          <cell r="W2698" t="str">
            <v>ZIYABITES</v>
          </cell>
        </row>
        <row r="2699">
          <cell r="A2699" t="str">
            <v>9375486898817117</v>
          </cell>
          <cell r="B2699" t="e">
            <v>#N/A</v>
          </cell>
          <cell r="C2699" t="str">
            <v>9375486898817117</v>
          </cell>
          <cell r="D2699" t="e">
            <v>#N/A</v>
          </cell>
          <cell r="E2699" t="str">
            <v>9375486898817117</v>
          </cell>
          <cell r="F2699" t="str">
            <v>فعال</v>
          </cell>
          <cell r="G2699" t="str">
            <v>سنگ شکن بوعلی دارو</v>
          </cell>
          <cell r="H2699" t="str">
            <v>0:0:0 1399/4/27</v>
          </cell>
          <cell r="J2699" t="str">
            <v>بوعلی دارو قم</v>
          </cell>
          <cell r="K2699" t="str">
            <v>بوعلی دارو قم</v>
          </cell>
          <cell r="Q2699" t="str">
            <v>10860973240</v>
          </cell>
          <cell r="S2699" t="str">
            <v>خیر</v>
          </cell>
          <cell r="U2699" t="str">
            <v>خیر</v>
          </cell>
          <cell r="V2699" t="str">
            <v>خیر</v>
          </cell>
          <cell r="W2699" t="str">
            <v>SANG SHEKAN BOOALIDAROO</v>
          </cell>
        </row>
        <row r="2700">
          <cell r="A2700" t="str">
            <v>1745000530256696</v>
          </cell>
          <cell r="B2700" t="e">
            <v>#N/A</v>
          </cell>
          <cell r="C2700" t="e">
            <v>#N/A</v>
          </cell>
          <cell r="D2700" t="e">
            <v>#N/A</v>
          </cell>
          <cell r="E2700" t="e">
            <v>#N/A</v>
          </cell>
          <cell r="F2700" t="str">
            <v>غیرفعال</v>
          </cell>
          <cell r="G2700" t="str">
            <v>جانا اسلیم ستیریل ® کپسول 60 عددی</v>
          </cell>
          <cell r="H2700" t="str">
            <v>0:0:0 1399/4/24</v>
          </cell>
          <cell r="J2700" t="str">
            <v>آریا پارس هونام عرش</v>
          </cell>
          <cell r="K2700" t="str">
            <v>آریا پارس هونام عرش</v>
          </cell>
          <cell r="Q2700" t="str">
            <v>10320664040</v>
          </cell>
          <cell r="S2700" t="str">
            <v>خیر</v>
          </cell>
          <cell r="U2700" t="str">
            <v>خیر</v>
          </cell>
          <cell r="V2700" t="str">
            <v>خیر</v>
          </cell>
          <cell r="W2700" t="str">
            <v>JANA SLIM SATIEREAL® CAP 60</v>
          </cell>
        </row>
        <row r="2701">
          <cell r="A2701" t="str">
            <v>1922044764579707</v>
          </cell>
          <cell r="B2701" t="e">
            <v>#N/A</v>
          </cell>
          <cell r="C2701" t="str">
            <v>1922044764579707</v>
          </cell>
          <cell r="D2701" t="e">
            <v>#N/A</v>
          </cell>
          <cell r="E2701" t="str">
            <v>1922044764579707</v>
          </cell>
          <cell r="F2701" t="str">
            <v>فعال</v>
          </cell>
          <cell r="G2701" t="str">
            <v>رازیانه بیوفیتا® 120 م ل شربت</v>
          </cell>
          <cell r="H2701" t="str">
            <v>0:0:0 1399/4/24</v>
          </cell>
          <cell r="J2701" t="str">
            <v>داروسازی اکسیر گل سرخ</v>
          </cell>
          <cell r="K2701" t="str">
            <v>داروسازی اکسیر گل سرخ</v>
          </cell>
          <cell r="Q2701" t="str">
            <v>10380396964</v>
          </cell>
          <cell r="S2701" t="str">
            <v>خیر</v>
          </cell>
          <cell r="U2701" t="str">
            <v>خیر</v>
          </cell>
          <cell r="V2701" t="str">
            <v>خیر</v>
          </cell>
          <cell r="W2701" t="str">
            <v>RAZIANEHBIOPHITA® 120 ML SYRUP</v>
          </cell>
        </row>
        <row r="2702">
          <cell r="A2702" t="str">
            <v>2185437433969953</v>
          </cell>
          <cell r="B2702" t="e">
            <v>#N/A</v>
          </cell>
          <cell r="C2702" t="e">
            <v>#N/A</v>
          </cell>
          <cell r="D2702" t="e">
            <v>#N/A</v>
          </cell>
          <cell r="E2702" t="e">
            <v>#N/A</v>
          </cell>
          <cell r="F2702" t="str">
            <v>فعال</v>
          </cell>
          <cell r="G2702" t="str">
            <v>جانا سلامت سیناپسا ® کپسول 60 عددی</v>
          </cell>
          <cell r="H2702" t="str">
            <v>0:0:0 1399/4/24</v>
          </cell>
          <cell r="J2702" t="str">
            <v>لابراتوارهای داروهای گیاهی طبیعت زنده</v>
          </cell>
          <cell r="K2702" t="str">
            <v>لابراتوارهای داروهای گیاهی طبیعت زنده</v>
          </cell>
          <cell r="Q2702" t="str">
            <v>10101750412</v>
          </cell>
          <cell r="S2702" t="str">
            <v>خیر</v>
          </cell>
          <cell r="U2702" t="str">
            <v>خیر</v>
          </cell>
          <cell r="V2702" t="str">
            <v>خیر</v>
          </cell>
          <cell r="W2702" t="str">
            <v>JANA SALAMAT SYNAPSA® CAP 60</v>
          </cell>
        </row>
        <row r="2703">
          <cell r="A2703" t="str">
            <v>3360653131721523</v>
          </cell>
          <cell r="B2703" t="str">
            <v>3360653131721523</v>
          </cell>
          <cell r="C2703" t="e">
            <v>#N/A</v>
          </cell>
          <cell r="D2703" t="str">
            <v>3360653131721523</v>
          </cell>
          <cell r="E2703" t="e">
            <v>#N/A</v>
          </cell>
          <cell r="F2703" t="str">
            <v>فعال</v>
          </cell>
          <cell r="G2703" t="str">
            <v>کلیمیل-کمپلکس® قرص  10*3عددی_1ب</v>
          </cell>
          <cell r="H2703" t="str">
            <v>0:0:0 1399/4/24</v>
          </cell>
          <cell r="J2703" t="str">
            <v>سینا آرا راد آفرین</v>
          </cell>
          <cell r="K2703" t="str">
            <v>سینا آرا راد آفرین</v>
          </cell>
          <cell r="Q2703" t="str">
            <v>14007220094</v>
          </cell>
          <cell r="S2703" t="str">
            <v>خیر</v>
          </cell>
          <cell r="U2703" t="str">
            <v>خیر</v>
          </cell>
          <cell r="V2703" t="str">
            <v>خیر</v>
          </cell>
          <cell r="W2703" t="str">
            <v>CLIMIL-COMPLEX ® TAB 3*10_PP</v>
          </cell>
        </row>
        <row r="2704">
          <cell r="A2704" t="str">
            <v>5247632587864367</v>
          </cell>
          <cell r="B2704" t="e">
            <v>#N/A</v>
          </cell>
          <cell r="C2704" t="str">
            <v>5247632587864367</v>
          </cell>
          <cell r="D2704" t="e">
            <v>#N/A</v>
          </cell>
          <cell r="E2704" t="str">
            <v>5247632587864367</v>
          </cell>
          <cell r="F2704" t="str">
            <v>فعال</v>
          </cell>
          <cell r="G2704" t="str">
            <v>سفوف بزور گرین کارمین® 30 عدد کپسول</v>
          </cell>
          <cell r="H2704" t="str">
            <v>0:0:0 1399/4/24</v>
          </cell>
          <cell r="J2704" t="str">
            <v>باریج اسانس</v>
          </cell>
          <cell r="K2704" t="str">
            <v>باریج اسانس</v>
          </cell>
          <cell r="Q2704" t="str">
            <v>10260162555</v>
          </cell>
          <cell r="S2704" t="str">
            <v>خیر</v>
          </cell>
          <cell r="U2704" t="str">
            <v>خیر</v>
          </cell>
          <cell r="V2704" t="str">
            <v>خیر</v>
          </cell>
          <cell r="W2704" t="str">
            <v>SOFOUF_E_BOZOUR GREEN CARMIN® CAP 30</v>
          </cell>
        </row>
        <row r="2705">
          <cell r="A2705" t="str">
            <v>6436731142494257</v>
          </cell>
          <cell r="B2705" t="e">
            <v>#N/A</v>
          </cell>
          <cell r="C2705" t="str">
            <v>6436731142494257</v>
          </cell>
          <cell r="D2705" t="e">
            <v>#N/A</v>
          </cell>
          <cell r="E2705" t="str">
            <v>6436731142494257</v>
          </cell>
          <cell r="F2705" t="str">
            <v>فعال</v>
          </cell>
          <cell r="G2705" t="str">
            <v>سفوف بزور گرین کارمین® 30 عدد کپسول</v>
          </cell>
          <cell r="H2705" t="str">
            <v>0:0:0 1399/4/24</v>
          </cell>
          <cell r="J2705" t="str">
            <v>باریج اسانس</v>
          </cell>
          <cell r="K2705" t="str">
            <v>باریج اسانس</v>
          </cell>
          <cell r="Q2705" t="str">
            <v>10260162555</v>
          </cell>
          <cell r="S2705" t="str">
            <v>خیر</v>
          </cell>
          <cell r="U2705" t="str">
            <v>خیر</v>
          </cell>
          <cell r="V2705" t="str">
            <v>خیر</v>
          </cell>
          <cell r="W2705" t="str">
            <v>SOFOUF_E_BOZOUR GREEN CARMIN® CAP 30</v>
          </cell>
        </row>
        <row r="2706">
          <cell r="A2706" t="str">
            <v>7817725322179760</v>
          </cell>
          <cell r="B2706" t="str">
            <v>7817725322179760</v>
          </cell>
          <cell r="C2706" t="e">
            <v>#N/A</v>
          </cell>
          <cell r="D2706" t="str">
            <v>7817725322179760</v>
          </cell>
          <cell r="E2706" t="e">
            <v>#N/A</v>
          </cell>
          <cell r="F2706" t="str">
            <v>فعال</v>
          </cell>
          <cell r="G2706" t="str">
            <v>لیتولیز®7 گ ساشه 10عددی</v>
          </cell>
          <cell r="H2706" t="str">
            <v>0:0:0 1399/4/24</v>
          </cell>
          <cell r="J2706" t="str">
            <v>آرشام دارو آریا</v>
          </cell>
          <cell r="K2706" t="str">
            <v>آرشام دارو آریا</v>
          </cell>
          <cell r="Q2706" t="str">
            <v>14003324225</v>
          </cell>
          <cell r="S2706" t="str">
            <v>خیر</v>
          </cell>
          <cell r="U2706" t="str">
            <v>خیر</v>
          </cell>
          <cell r="V2706" t="str">
            <v>خیر</v>
          </cell>
          <cell r="W2706" t="str">
            <v>LITHOLYS® 7 G SACHET 10</v>
          </cell>
        </row>
        <row r="2707">
          <cell r="A2707" t="str">
            <v>9102772418314334</v>
          </cell>
          <cell r="B2707" t="str">
            <v>9102772418314334</v>
          </cell>
          <cell r="C2707" t="e">
            <v>#N/A</v>
          </cell>
          <cell r="D2707" t="str">
            <v>9102772418314334</v>
          </cell>
          <cell r="E2707" t="e">
            <v>#N/A</v>
          </cell>
          <cell r="F2707" t="str">
            <v>فعال</v>
          </cell>
          <cell r="G2707" t="str">
            <v>نیچر- لاکس® قرص 30 عددی_1ب</v>
          </cell>
          <cell r="H2707" t="str">
            <v>0:0:0 1399/4/24</v>
          </cell>
          <cell r="J2707" t="str">
            <v>سینا آرا راد آفرین</v>
          </cell>
          <cell r="K2707" t="str">
            <v>سینا آرا راد آفرین</v>
          </cell>
          <cell r="Q2707" t="str">
            <v>14007220094</v>
          </cell>
          <cell r="S2707" t="str">
            <v>خیر</v>
          </cell>
          <cell r="U2707" t="str">
            <v>خیر</v>
          </cell>
          <cell r="V2707" t="str">
            <v>خیر</v>
          </cell>
          <cell r="W2707" t="str">
            <v>NATUR-LAX® TAB 30_PP</v>
          </cell>
        </row>
        <row r="2708">
          <cell r="A2708" t="str">
            <v>9724447326390254</v>
          </cell>
          <cell r="B2708" t="str">
            <v>9724447326390254</v>
          </cell>
          <cell r="C2708" t="e">
            <v>#N/A</v>
          </cell>
          <cell r="D2708" t="str">
            <v>9724447326390254</v>
          </cell>
          <cell r="E2708" t="e">
            <v>#N/A</v>
          </cell>
          <cell r="F2708" t="str">
            <v>فعال</v>
          </cell>
          <cell r="G2708" t="str">
            <v>آرتی فرگت® کپسول 30 عددی</v>
          </cell>
          <cell r="H2708" t="str">
            <v>0:0:0 1399/4/24</v>
          </cell>
          <cell r="J2708" t="str">
            <v>سلامت گستر آرتیمان</v>
          </cell>
          <cell r="K2708" t="str">
            <v>سلامت گستر آرتیمان</v>
          </cell>
          <cell r="Q2708" t="str">
            <v>14003495433</v>
          </cell>
          <cell r="S2708" t="str">
            <v>خیر</v>
          </cell>
          <cell r="U2708" t="str">
            <v>خیر</v>
          </cell>
          <cell r="V2708" t="str">
            <v>خیر</v>
          </cell>
          <cell r="W2708" t="str">
            <v>ARTI FORGET® CAP 30</v>
          </cell>
        </row>
        <row r="2709">
          <cell r="A2709" t="str">
            <v>2523581677670878</v>
          </cell>
          <cell r="B2709" t="str">
            <v>2523581677670878</v>
          </cell>
          <cell r="C2709" t="e">
            <v>#N/A</v>
          </cell>
          <cell r="D2709" t="str">
            <v>2523581677670878</v>
          </cell>
          <cell r="E2709" t="e">
            <v>#N/A</v>
          </cell>
          <cell r="F2709" t="str">
            <v>فعال</v>
          </cell>
          <cell r="G2709" t="str">
            <v>لیروهیل® کپسول 30 عددی</v>
          </cell>
          <cell r="H2709" t="str">
            <v>0:0:0 1399/4/23</v>
          </cell>
          <cell r="J2709" t="str">
            <v>سبز دارو جم</v>
          </cell>
          <cell r="K2709" t="str">
            <v>سبز دارو جم</v>
          </cell>
          <cell r="Q2709" t="str">
            <v>14007145087</v>
          </cell>
          <cell r="S2709" t="str">
            <v>خیر</v>
          </cell>
          <cell r="U2709" t="str">
            <v>خیر</v>
          </cell>
          <cell r="V2709" t="str">
            <v>خیر</v>
          </cell>
          <cell r="W2709" t="str">
            <v>LIROHEAL® CAP 30</v>
          </cell>
        </row>
        <row r="2710">
          <cell r="A2710" t="str">
            <v>2856733755511381</v>
          </cell>
          <cell r="B2710" t="str">
            <v>2856733755511381</v>
          </cell>
          <cell r="C2710" t="e">
            <v>#N/A</v>
          </cell>
          <cell r="D2710" t="str">
            <v>2856733755511381</v>
          </cell>
          <cell r="E2710" t="e">
            <v>#N/A</v>
          </cell>
          <cell r="F2710" t="str">
            <v>فعال</v>
          </cell>
          <cell r="G2710" t="str">
            <v>نچرال ورلد کالم انرژی</v>
          </cell>
          <cell r="H2710" t="str">
            <v>0:0:0 1399/4/23</v>
          </cell>
          <cell r="J2710" t="str">
            <v>تولیدی داروئی بهداشتی لیوار</v>
          </cell>
          <cell r="K2710" t="str">
            <v>تولیدی داروئی بهداشتی لیوار</v>
          </cell>
          <cell r="Q2710" t="str">
            <v>10103508886</v>
          </cell>
          <cell r="S2710" t="str">
            <v>خیر</v>
          </cell>
          <cell r="U2710" t="str">
            <v>خیر</v>
          </cell>
          <cell r="V2710" t="str">
            <v>خیر</v>
          </cell>
          <cell r="W2710" t="str">
            <v>NATURAL WORLD CALM ENERGY</v>
          </cell>
        </row>
        <row r="2711">
          <cell r="A2711" t="str">
            <v>5708407415535389</v>
          </cell>
          <cell r="B2711" t="str">
            <v>5708407415535389</v>
          </cell>
          <cell r="C2711" t="e">
            <v>#N/A</v>
          </cell>
          <cell r="D2711" t="str">
            <v>5708407415535389</v>
          </cell>
          <cell r="E2711" t="e">
            <v>#N/A</v>
          </cell>
          <cell r="F2711" t="str">
            <v>فعال</v>
          </cell>
          <cell r="G2711" t="str">
            <v>آرترو-ایز® کپسول 30 عددی</v>
          </cell>
          <cell r="H2711" t="str">
            <v>0:0:0 1399/4/23</v>
          </cell>
          <cell r="J2711" t="str">
            <v>تولیدی داروئی بهداشتی لیوار</v>
          </cell>
          <cell r="K2711" t="str">
            <v>تولیدی داروئی بهداشتی لیوار</v>
          </cell>
          <cell r="Q2711" t="str">
            <v>10103508886</v>
          </cell>
          <cell r="S2711" t="str">
            <v>خیر</v>
          </cell>
          <cell r="U2711" t="str">
            <v>خیر</v>
          </cell>
          <cell r="V2711" t="str">
            <v>خیر</v>
          </cell>
          <cell r="W2711" t="str">
            <v>ARTHRO-EAZE® CAP 30</v>
          </cell>
        </row>
        <row r="2712">
          <cell r="A2712" t="str">
            <v>5736808371608100</v>
          </cell>
          <cell r="B2712" t="str">
            <v>5736808371608100</v>
          </cell>
          <cell r="C2712" t="e">
            <v>#N/A</v>
          </cell>
          <cell r="D2712" t="str">
            <v>5736808371608100</v>
          </cell>
          <cell r="E2712" t="e">
            <v>#N/A</v>
          </cell>
          <cell r="F2712" t="str">
            <v>فعال</v>
          </cell>
          <cell r="G2712" t="str">
            <v>آرتروتریت® کپسول 15*1 عددی</v>
          </cell>
          <cell r="H2712" t="str">
            <v>0:0:0 1399/4/23</v>
          </cell>
          <cell r="J2712" t="str">
            <v>سبز دارو جم</v>
          </cell>
          <cell r="K2712" t="str">
            <v>سبز دارو جم</v>
          </cell>
          <cell r="Q2712" t="str">
            <v>14007145087</v>
          </cell>
          <cell r="S2712" t="str">
            <v>خیر</v>
          </cell>
          <cell r="U2712" t="str">
            <v>خیر</v>
          </cell>
          <cell r="V2712" t="str">
            <v>خیر</v>
          </cell>
          <cell r="W2712" t="str">
            <v>ARTHROTREAT® CAP 1*15</v>
          </cell>
        </row>
        <row r="2713">
          <cell r="A2713" t="str">
            <v>5964164186296656</v>
          </cell>
          <cell r="B2713" t="e">
            <v>#N/A</v>
          </cell>
          <cell r="C2713" t="e">
            <v>#N/A</v>
          </cell>
          <cell r="D2713" t="e">
            <v>#N/A</v>
          </cell>
          <cell r="E2713" t="e">
            <v>#N/A</v>
          </cell>
          <cell r="F2713" t="str">
            <v>فعال</v>
          </cell>
          <cell r="G2713" t="str">
            <v>کربوبلاکر® کپسول 60 عددی</v>
          </cell>
          <cell r="H2713" t="str">
            <v>0:0:0 1399/4/23</v>
          </cell>
          <cell r="J2713" t="str">
            <v>تولیدی داروئی بهداشتی لیوار</v>
          </cell>
          <cell r="K2713" t="str">
            <v>تولیدی داروئی بهداشتی لیوار</v>
          </cell>
          <cell r="Q2713" t="str">
            <v>10103508886</v>
          </cell>
          <cell r="S2713" t="str">
            <v>خیر</v>
          </cell>
          <cell r="U2713" t="str">
            <v>خیر</v>
          </cell>
          <cell r="V2713" t="str">
            <v>خیر</v>
          </cell>
          <cell r="W2713" t="str">
            <v>CARBO BLOCKER® CAP 60</v>
          </cell>
        </row>
        <row r="2714">
          <cell r="A2714" t="str">
            <v>1610009380221768</v>
          </cell>
          <cell r="B2714" t="e">
            <v>#N/A</v>
          </cell>
          <cell r="C2714" t="e">
            <v>#N/A</v>
          </cell>
          <cell r="D2714" t="e">
            <v>#N/A</v>
          </cell>
          <cell r="E2714" t="e">
            <v>#N/A</v>
          </cell>
          <cell r="F2714" t="str">
            <v>فعال</v>
          </cell>
          <cell r="G2714" t="str">
            <v>لیپومان® کپسول 90 عددی</v>
          </cell>
          <cell r="H2714" t="str">
            <v>0:0:0 1399/4/22</v>
          </cell>
          <cell r="J2714" t="str">
            <v>رحمان گستران</v>
          </cell>
          <cell r="K2714" t="str">
            <v>رحمان گستران</v>
          </cell>
          <cell r="Q2714" t="str">
            <v>10102774240</v>
          </cell>
          <cell r="S2714" t="str">
            <v>خیر</v>
          </cell>
          <cell r="U2714" t="str">
            <v>خیر</v>
          </cell>
          <cell r="V2714" t="str">
            <v>خیر</v>
          </cell>
          <cell r="W2714" t="str">
            <v>LIPOMAN®  CAP 90</v>
          </cell>
        </row>
        <row r="2715">
          <cell r="A2715" t="str">
            <v>2124215129396282</v>
          </cell>
          <cell r="B2715" t="e">
            <v>#N/A</v>
          </cell>
          <cell r="C2715" t="e">
            <v>#N/A</v>
          </cell>
          <cell r="D2715" t="e">
            <v>#N/A</v>
          </cell>
          <cell r="E2715" t="e">
            <v>#N/A</v>
          </cell>
          <cell r="F2715" t="str">
            <v>فعال</v>
          </cell>
          <cell r="G2715" t="str">
            <v>لیپومان® کپسول 30 عددی</v>
          </cell>
          <cell r="H2715" t="str">
            <v>0:0:0 1399/4/22</v>
          </cell>
          <cell r="J2715" t="str">
            <v>رحمان گستران</v>
          </cell>
          <cell r="K2715" t="str">
            <v>رحمان گستران</v>
          </cell>
          <cell r="Q2715" t="str">
            <v>10102774240</v>
          </cell>
          <cell r="S2715" t="str">
            <v>خیر</v>
          </cell>
          <cell r="U2715" t="str">
            <v>خیر</v>
          </cell>
          <cell r="V2715" t="str">
            <v>خیر</v>
          </cell>
          <cell r="W2715" t="str">
            <v>LIPOMAN®  CAP 30</v>
          </cell>
        </row>
        <row r="2716">
          <cell r="A2716" t="str">
            <v>3756127727857590</v>
          </cell>
          <cell r="B2716" t="str">
            <v>3756127727857590</v>
          </cell>
          <cell r="C2716" t="e">
            <v>#N/A</v>
          </cell>
          <cell r="D2716" t="str">
            <v>3756127727857590</v>
          </cell>
          <cell r="E2716" t="e">
            <v>#N/A</v>
          </cell>
          <cell r="F2716" t="str">
            <v>فعال</v>
          </cell>
          <cell r="G2716" t="str">
            <v xml:space="preserve">گریپ سیس® 30 م ل قطره </v>
          </cell>
          <cell r="H2716" t="str">
            <v>0:0:0 1399/4/22</v>
          </cell>
          <cell r="J2716" t="str">
            <v>روزدارو</v>
          </cell>
          <cell r="K2716" t="str">
            <v>روزدارو</v>
          </cell>
          <cell r="Q2716" t="str">
            <v>10100373295</v>
          </cell>
          <cell r="S2716" t="str">
            <v>خیر</v>
          </cell>
          <cell r="U2716" t="str">
            <v>خیر</v>
          </cell>
          <cell r="V2716" t="str">
            <v>خیر</v>
          </cell>
          <cell r="W2716" t="str">
            <v>GRIP CEASE® 30 ML DROP</v>
          </cell>
        </row>
        <row r="2717">
          <cell r="A2717" t="str">
            <v>4236399359282570</v>
          </cell>
          <cell r="B2717" t="str">
            <v>4236399359282570</v>
          </cell>
          <cell r="C2717" t="e">
            <v>#N/A</v>
          </cell>
          <cell r="D2717" t="str">
            <v>4236399359282570</v>
          </cell>
          <cell r="E2717" t="e">
            <v>#N/A</v>
          </cell>
          <cell r="F2717" t="str">
            <v>فعال</v>
          </cell>
          <cell r="G2717" t="str">
            <v xml:space="preserve">پپونن زد بی® 30 م ل قطره </v>
          </cell>
          <cell r="H2717" t="str">
            <v>0:0:0 1399/4/22</v>
          </cell>
          <cell r="J2717" t="str">
            <v>دارویی زرد بند</v>
          </cell>
          <cell r="K2717" t="str">
            <v>دارویی زرد بند</v>
          </cell>
          <cell r="Q2717" t="str">
            <v>10861684637</v>
          </cell>
          <cell r="S2717" t="str">
            <v>خیر</v>
          </cell>
          <cell r="U2717" t="str">
            <v>خیر</v>
          </cell>
          <cell r="V2717" t="str">
            <v>خیر</v>
          </cell>
          <cell r="W2717" t="str">
            <v>PEPONEN ZB® 30 ML DROP</v>
          </cell>
        </row>
        <row r="2718">
          <cell r="A2718" t="str">
            <v>4910657454784311</v>
          </cell>
          <cell r="B2718" t="e">
            <v>#N/A</v>
          </cell>
          <cell r="C2718" t="e">
            <v>#N/A</v>
          </cell>
          <cell r="D2718" t="e">
            <v>#N/A</v>
          </cell>
          <cell r="E2718" t="e">
            <v>#N/A</v>
          </cell>
          <cell r="F2718" t="str">
            <v>فعال</v>
          </cell>
          <cell r="G2718" t="str">
            <v>اسلیمّان® کپسول 30 عددی</v>
          </cell>
          <cell r="H2718" t="str">
            <v>0:0:0 1399/4/22</v>
          </cell>
          <cell r="J2718" t="str">
            <v>رحمان گستران</v>
          </cell>
          <cell r="K2718" t="str">
            <v>رحمان گستران</v>
          </cell>
          <cell r="Q2718" t="str">
            <v>10102774240</v>
          </cell>
          <cell r="S2718" t="str">
            <v>خیر</v>
          </cell>
          <cell r="U2718" t="str">
            <v>خیر</v>
          </cell>
          <cell r="V2718" t="str">
            <v>خیر</v>
          </cell>
          <cell r="W2718" t="str">
            <v>SLIM MAN®  CAP 30</v>
          </cell>
        </row>
        <row r="2719">
          <cell r="A2719" t="str">
            <v>5972766962936533</v>
          </cell>
          <cell r="B2719" t="str">
            <v>5972766962936533</v>
          </cell>
          <cell r="C2719" t="e">
            <v>#N/A</v>
          </cell>
          <cell r="D2719" t="str">
            <v>5972766962936533</v>
          </cell>
          <cell r="E2719" t="e">
            <v>#N/A</v>
          </cell>
          <cell r="F2719" t="str">
            <v>فعال</v>
          </cell>
          <cell r="G2719" t="str">
            <v>زنجبیل</v>
          </cell>
          <cell r="H2719" t="str">
            <v>0:0:0 1399/4/22</v>
          </cell>
          <cell r="J2719" t="str">
            <v>دارو درمان سلفچگان</v>
          </cell>
          <cell r="K2719" t="str">
            <v>دارو درمان سلفچگان</v>
          </cell>
          <cell r="Q2719" t="str">
            <v>10102123311</v>
          </cell>
          <cell r="S2719" t="str">
            <v>خیر</v>
          </cell>
          <cell r="U2719" t="str">
            <v>خیر</v>
          </cell>
          <cell r="V2719" t="str">
            <v>خیر</v>
          </cell>
          <cell r="W2719" t="str">
            <v>ZANJEBIL</v>
          </cell>
        </row>
        <row r="2720">
          <cell r="A2720" t="str">
            <v>7955007996764073</v>
          </cell>
          <cell r="B2720" t="str">
            <v>7955007996764073</v>
          </cell>
          <cell r="C2720" t="e">
            <v>#N/A</v>
          </cell>
          <cell r="D2720" t="str">
            <v>7955007996764073</v>
          </cell>
          <cell r="E2720" t="e">
            <v>#N/A</v>
          </cell>
          <cell r="F2720" t="str">
            <v>فعال</v>
          </cell>
          <cell r="G2720" t="str">
            <v>دکتر اهورا هیرگروث® قرص 60 عددی</v>
          </cell>
          <cell r="H2720" t="str">
            <v>0:0:0 1399/4/22</v>
          </cell>
          <cell r="J2720" t="str">
            <v>اهورا دارو</v>
          </cell>
          <cell r="K2720" t="str">
            <v>اهورا دارو</v>
          </cell>
          <cell r="Q2720" t="str">
            <v>10530260001</v>
          </cell>
          <cell r="S2720" t="str">
            <v>خیر</v>
          </cell>
          <cell r="U2720" t="str">
            <v>خیر</v>
          </cell>
          <cell r="V2720" t="str">
            <v>خیر</v>
          </cell>
          <cell r="W2720" t="str">
            <v>DR. AHURA HAIR GROWTH® TAB 60</v>
          </cell>
        </row>
        <row r="2721">
          <cell r="A2721" t="str">
            <v>2827620568070116</v>
          </cell>
          <cell r="B2721" t="str">
            <v>2827620568070116</v>
          </cell>
          <cell r="C2721" t="e">
            <v>#N/A</v>
          </cell>
          <cell r="D2721" t="str">
            <v>2827620568070116</v>
          </cell>
          <cell r="E2721" t="e">
            <v>#N/A</v>
          </cell>
          <cell r="F2721" t="str">
            <v>فعال</v>
          </cell>
          <cell r="G2721" t="str">
            <v>آرترودین® قرص روکشدار 15*2 عددی</v>
          </cell>
          <cell r="H2721" t="str">
            <v>0:0:0 1399/4/21</v>
          </cell>
          <cell r="J2721" t="str">
            <v>مجتمع صنایع دینه ایران</v>
          </cell>
          <cell r="K2721" t="str">
            <v>مجتمع صنایع دینه ایران</v>
          </cell>
          <cell r="Q2721" t="str">
            <v>10100825302</v>
          </cell>
          <cell r="S2721" t="str">
            <v>خیر</v>
          </cell>
          <cell r="U2721" t="str">
            <v>خیر</v>
          </cell>
          <cell r="V2721" t="str">
            <v>خیر</v>
          </cell>
          <cell r="W2721" t="str">
            <v>ARTHRODIN® F.C TAB 2*15</v>
          </cell>
        </row>
        <row r="2722">
          <cell r="A2722" t="str">
            <v>3794985046647310</v>
          </cell>
          <cell r="B2722" t="e">
            <v>#N/A</v>
          </cell>
          <cell r="C2722" t="e">
            <v>#N/A</v>
          </cell>
          <cell r="D2722" t="e">
            <v>#N/A</v>
          </cell>
          <cell r="E2722" t="e">
            <v>#N/A</v>
          </cell>
          <cell r="F2722" t="str">
            <v>غیرفعال</v>
          </cell>
          <cell r="G2722" t="str">
            <v>آی ام سی ارگا® 20 ل محلول</v>
          </cell>
          <cell r="H2722" t="str">
            <v>0:0:0 1399/4/21</v>
          </cell>
          <cell r="J2722" t="str">
            <v>تمام صنعت تهران</v>
          </cell>
          <cell r="K2722" t="str">
            <v>تمام صنعت تهران</v>
          </cell>
          <cell r="Q2722" t="str">
            <v>10101408290</v>
          </cell>
          <cell r="S2722" t="str">
            <v>خیر</v>
          </cell>
          <cell r="U2722" t="str">
            <v>خیر</v>
          </cell>
          <cell r="V2722" t="str">
            <v>خیر</v>
          </cell>
          <cell r="W2722" t="str">
            <v>IMC ORGA® 20L SOLUTION</v>
          </cell>
        </row>
        <row r="2723">
          <cell r="A2723" t="str">
            <v>4796617251026101</v>
          </cell>
          <cell r="B2723" t="e">
            <v>#N/A</v>
          </cell>
          <cell r="C2723" t="str">
            <v>4796617251026101</v>
          </cell>
          <cell r="D2723" t="e">
            <v>#N/A</v>
          </cell>
          <cell r="E2723" t="str">
            <v>4796617251026101</v>
          </cell>
          <cell r="F2723" t="str">
            <v>فعال</v>
          </cell>
          <cell r="G2723" t="str">
            <v>جلاب منضج کی سان® 200 م ل شربت</v>
          </cell>
          <cell r="H2723" t="str">
            <v>0:0:0 1399/4/21</v>
          </cell>
          <cell r="J2723" t="str">
            <v>کی دارو فناوری سلامت</v>
          </cell>
          <cell r="K2723" t="str">
            <v>کی دارو فناوری سلامت</v>
          </cell>
          <cell r="Q2723" t="str">
            <v>10320779390</v>
          </cell>
          <cell r="S2723" t="str">
            <v>خیر</v>
          </cell>
          <cell r="U2723" t="str">
            <v>خیر</v>
          </cell>
          <cell r="V2723" t="str">
            <v>خیر</v>
          </cell>
          <cell r="W2723" t="str">
            <v>JOLLAB_E_MONZEJ® 200ML SYRUP</v>
          </cell>
        </row>
        <row r="2724">
          <cell r="A2724" t="str">
            <v>6315499355968596</v>
          </cell>
          <cell r="B2724" t="str">
            <v>6315499355968596</v>
          </cell>
          <cell r="C2724" t="e">
            <v>#N/A</v>
          </cell>
          <cell r="D2724" t="str">
            <v>6315499355968596</v>
          </cell>
          <cell r="E2724" t="e">
            <v>#N/A</v>
          </cell>
          <cell r="F2724" t="str">
            <v>فعال</v>
          </cell>
          <cell r="G2724" t="str">
            <v>رتینادین® کپسول 30 عددی</v>
          </cell>
          <cell r="H2724" t="str">
            <v>0:0:0 1399/4/21</v>
          </cell>
          <cell r="J2724" t="str">
            <v>مجتمع صنایع دینه ایران</v>
          </cell>
          <cell r="K2724" t="str">
            <v>مجتمع صنایع دینه ایران</v>
          </cell>
          <cell r="Q2724" t="str">
            <v>10100825302</v>
          </cell>
          <cell r="S2724" t="str">
            <v>خیر</v>
          </cell>
          <cell r="U2724" t="str">
            <v>خیر</v>
          </cell>
          <cell r="V2724" t="str">
            <v>خیر</v>
          </cell>
          <cell r="W2724" t="str">
            <v>RETINADIN® CAP 30</v>
          </cell>
        </row>
        <row r="2725">
          <cell r="A2725" t="str">
            <v>6586879224795516</v>
          </cell>
          <cell r="B2725" t="str">
            <v>6586879224795516</v>
          </cell>
          <cell r="C2725" t="e">
            <v>#N/A</v>
          </cell>
          <cell r="D2725" t="str">
            <v>6586879224795516</v>
          </cell>
          <cell r="E2725" t="e">
            <v>#N/A</v>
          </cell>
          <cell r="F2725" t="str">
            <v>فعال</v>
          </cell>
          <cell r="G2725" t="str">
            <v>لیوردین کمپلکس</v>
          </cell>
          <cell r="H2725" t="str">
            <v>0:0:0 1399/4/21</v>
          </cell>
          <cell r="J2725" t="str">
            <v>مجتمع صنایع دینه ایران</v>
          </cell>
          <cell r="K2725" t="str">
            <v>مجتمع صنایع دینه ایران</v>
          </cell>
          <cell r="Q2725" t="str">
            <v>10100825302</v>
          </cell>
          <cell r="S2725" t="str">
            <v>خیر</v>
          </cell>
          <cell r="U2725" t="str">
            <v>خیر</v>
          </cell>
          <cell r="V2725" t="str">
            <v>خیر</v>
          </cell>
          <cell r="W2725" t="str">
            <v>LIVERDIN COMPLEX</v>
          </cell>
        </row>
        <row r="2726">
          <cell r="A2726" t="str">
            <v>1637351584978662</v>
          </cell>
          <cell r="B2726" t="e">
            <v>#N/A</v>
          </cell>
          <cell r="C2726" t="e">
            <v>#N/A</v>
          </cell>
          <cell r="D2726" t="e">
            <v>#N/A</v>
          </cell>
          <cell r="E2726" t="e">
            <v>#N/A</v>
          </cell>
          <cell r="F2726" t="str">
            <v>فعال</v>
          </cell>
          <cell r="G2726" t="str">
            <v>دولوژل® 25 گ ژل دهانی</v>
          </cell>
          <cell r="H2726" t="str">
            <v>0:0:0 1399/4/18</v>
          </cell>
          <cell r="J2726" t="str">
            <v>آروین آرمان گستر</v>
          </cell>
          <cell r="K2726" t="str">
            <v>آروین آرمان گستر</v>
          </cell>
          <cell r="Q2726" t="str">
            <v>10101670658</v>
          </cell>
          <cell r="S2726" t="str">
            <v>خیر</v>
          </cell>
          <cell r="U2726" t="str">
            <v>خیر</v>
          </cell>
          <cell r="V2726" t="str">
            <v>خیر</v>
          </cell>
          <cell r="W2726" t="str">
            <v>DOLOGEL® 25 G MOUTH GEL</v>
          </cell>
        </row>
        <row r="2727">
          <cell r="A2727" t="str">
            <v>4706099334583646</v>
          </cell>
          <cell r="B2727" t="str">
            <v>4706099334583646</v>
          </cell>
          <cell r="C2727" t="e">
            <v>#N/A</v>
          </cell>
          <cell r="D2727" t="str">
            <v>4706099334583646</v>
          </cell>
          <cell r="E2727" t="e">
            <v>#N/A</v>
          </cell>
          <cell r="F2727" t="str">
            <v>فعال</v>
          </cell>
          <cell r="G2727" t="str">
            <v>برن- ایز</v>
          </cell>
          <cell r="H2727" t="str">
            <v>0:0:0 1399/4/18</v>
          </cell>
          <cell r="J2727" t="str">
            <v>داروسازی خوارزمی</v>
          </cell>
          <cell r="K2727" t="str">
            <v>داروسازی خوارزمی</v>
          </cell>
          <cell r="Q2727" t="str">
            <v>10100378232</v>
          </cell>
          <cell r="S2727" t="str">
            <v>خیر</v>
          </cell>
          <cell r="U2727" t="str">
            <v>خیر</v>
          </cell>
          <cell r="V2727" t="str">
            <v>خیر</v>
          </cell>
          <cell r="W2727" t="str">
            <v>BURN-EASE</v>
          </cell>
        </row>
        <row r="2728">
          <cell r="A2728" t="str">
            <v>3913514392311657</v>
          </cell>
          <cell r="B2728" t="e">
            <v>#N/A</v>
          </cell>
          <cell r="C2728" t="e">
            <v>#N/A</v>
          </cell>
          <cell r="D2728" t="e">
            <v>#N/A</v>
          </cell>
          <cell r="E2728" t="e">
            <v>#N/A</v>
          </cell>
          <cell r="F2728" t="str">
            <v>فعال</v>
          </cell>
          <cell r="G2728" t="str">
            <v>دکتر اهورا آکنی® 30 م ل روغن</v>
          </cell>
          <cell r="H2728" t="str">
            <v>0:0:0 1399/4/17</v>
          </cell>
          <cell r="J2728" t="str">
            <v>اهورا دارو</v>
          </cell>
          <cell r="K2728" t="str">
            <v>اهورا دارو</v>
          </cell>
          <cell r="Q2728" t="str">
            <v>10530260001</v>
          </cell>
          <cell r="S2728" t="str">
            <v>خیر</v>
          </cell>
          <cell r="U2728" t="str">
            <v>خیر</v>
          </cell>
          <cell r="V2728" t="str">
            <v>خیر</v>
          </cell>
          <cell r="W2728" t="str">
            <v>DR. AHURA ACKNY® 30 ML OIL</v>
          </cell>
        </row>
        <row r="2729">
          <cell r="A2729" t="str">
            <v>5259438734102672</v>
          </cell>
          <cell r="B2729" t="str">
            <v>5259438734102672</v>
          </cell>
          <cell r="C2729" t="e">
            <v>#N/A</v>
          </cell>
          <cell r="D2729" t="str">
            <v>5259438734102672</v>
          </cell>
          <cell r="E2729" t="e">
            <v>#N/A</v>
          </cell>
          <cell r="F2729" t="str">
            <v>فعال</v>
          </cell>
          <cell r="G2729" t="str">
            <v>پروستکس</v>
          </cell>
          <cell r="H2729" t="str">
            <v>0:0:0 1399/4/17</v>
          </cell>
          <cell r="J2729" t="str">
            <v>سبزدارو اسپادانا</v>
          </cell>
          <cell r="K2729" t="str">
            <v>سبزدارو اسپادانا</v>
          </cell>
          <cell r="Q2729" t="str">
            <v>10860034310</v>
          </cell>
          <cell r="S2729" t="str">
            <v>خیر</v>
          </cell>
          <cell r="U2729" t="str">
            <v>خیر</v>
          </cell>
          <cell r="V2729" t="str">
            <v>خیر</v>
          </cell>
          <cell r="W2729" t="str">
            <v>PROSTEX</v>
          </cell>
        </row>
        <row r="2730">
          <cell r="A2730" t="str">
            <v>3841215891124596</v>
          </cell>
          <cell r="B2730" t="e">
            <v>#N/A</v>
          </cell>
          <cell r="C2730" t="str">
            <v>3841215891124596</v>
          </cell>
          <cell r="D2730" t="e">
            <v>#N/A</v>
          </cell>
          <cell r="E2730" t="str">
            <v>3841215891124596</v>
          </cell>
          <cell r="F2730" t="str">
            <v>فعال</v>
          </cell>
          <cell r="G2730" t="str">
            <v>شاترج</v>
          </cell>
          <cell r="H2730" t="str">
            <v>0:0:0 1399/4/16</v>
          </cell>
          <cell r="J2730" t="str">
            <v>بوعلی دارو قم</v>
          </cell>
          <cell r="K2730" t="str">
            <v>بوعلی دارو قم</v>
          </cell>
          <cell r="Q2730" t="str">
            <v>10860973240</v>
          </cell>
          <cell r="S2730" t="str">
            <v>خیر</v>
          </cell>
          <cell r="U2730" t="str">
            <v>خیر</v>
          </cell>
          <cell r="V2730" t="str">
            <v>خیر</v>
          </cell>
          <cell r="W2730" t="str">
            <v>SHATARAJ</v>
          </cell>
        </row>
        <row r="2731">
          <cell r="A2731" t="str">
            <v>4807794299293970</v>
          </cell>
          <cell r="B2731" t="e">
            <v>#N/A</v>
          </cell>
          <cell r="C2731" t="str">
            <v>4807794299293970</v>
          </cell>
          <cell r="D2731" t="e">
            <v>#N/A</v>
          </cell>
          <cell r="E2731" t="str">
            <v>4807794299293970</v>
          </cell>
          <cell r="F2731" t="str">
            <v>فعال</v>
          </cell>
          <cell r="G2731" t="str">
            <v>شترمرغ _60م ل روغن موضعی</v>
          </cell>
          <cell r="H2731" t="str">
            <v>0:0:0 1399/4/16</v>
          </cell>
          <cell r="J2731" t="str">
            <v>سلامت گستر آرتیمان</v>
          </cell>
          <cell r="K2731" t="str">
            <v>سلامت گستر آرتیمان</v>
          </cell>
          <cell r="Q2731" t="str">
            <v>14003495433</v>
          </cell>
          <cell r="S2731" t="str">
            <v>خیر</v>
          </cell>
          <cell r="U2731" t="str">
            <v>خیر</v>
          </cell>
          <cell r="V2731" t="str">
            <v>خیر</v>
          </cell>
          <cell r="W2731" t="str">
            <v>ROGHAN_E_SHOTORMORGH_60 ML TOPICAL OIL</v>
          </cell>
        </row>
        <row r="2732">
          <cell r="A2732" t="str">
            <v>5997751827172850</v>
          </cell>
          <cell r="B2732" t="e">
            <v>#N/A</v>
          </cell>
          <cell r="C2732" t="str">
            <v>5997751827172850</v>
          </cell>
          <cell r="D2732" t="e">
            <v>#N/A</v>
          </cell>
          <cell r="E2732" t="str">
            <v>5997751827172850</v>
          </cell>
          <cell r="F2732" t="str">
            <v>فعال</v>
          </cell>
          <cell r="G2732" t="str">
            <v>شترمرغ _120م ل روغن موضعی</v>
          </cell>
          <cell r="H2732" t="str">
            <v>0:0:0 1399/4/16</v>
          </cell>
          <cell r="J2732" t="str">
            <v>سلامت گستر آرتیمان</v>
          </cell>
          <cell r="K2732" t="str">
            <v>سلامت گستر آرتیمان</v>
          </cell>
          <cell r="Q2732" t="str">
            <v>14003495433</v>
          </cell>
          <cell r="S2732" t="str">
            <v>خیر</v>
          </cell>
          <cell r="U2732" t="str">
            <v>خیر</v>
          </cell>
          <cell r="V2732" t="str">
            <v>خیر</v>
          </cell>
          <cell r="W2732" t="str">
            <v>ROGHAN_E_SHOTORMORGH_120 ML TOPICAL OIL</v>
          </cell>
        </row>
        <row r="2733">
          <cell r="A2733" t="str">
            <v>6204497332398744</v>
          </cell>
          <cell r="B2733" t="e">
            <v>#N/A</v>
          </cell>
          <cell r="C2733" t="str">
            <v>6204497332398744</v>
          </cell>
          <cell r="D2733" t="e">
            <v>#N/A</v>
          </cell>
          <cell r="E2733" t="str">
            <v>6204497332398744</v>
          </cell>
          <cell r="F2733" t="str">
            <v>فعال</v>
          </cell>
          <cell r="G2733" t="str">
            <v>شترمرغ _90م ل روغن موضعی</v>
          </cell>
          <cell r="H2733" t="str">
            <v>0:0:0 1399/4/16</v>
          </cell>
          <cell r="J2733" t="str">
            <v>سلامت گستر آرتیمان</v>
          </cell>
          <cell r="K2733" t="str">
            <v>سلامت گستر آرتیمان</v>
          </cell>
          <cell r="Q2733" t="str">
            <v>14003495433</v>
          </cell>
          <cell r="S2733" t="str">
            <v>خیر</v>
          </cell>
          <cell r="U2733" t="str">
            <v>خیر</v>
          </cell>
          <cell r="V2733" t="str">
            <v>خیر</v>
          </cell>
          <cell r="W2733" t="str">
            <v>ROGHAN_E_SHOTORMORGH_90 ML TOPICAL OIL</v>
          </cell>
        </row>
        <row r="2734">
          <cell r="A2734" t="str">
            <v>3347813532107527</v>
          </cell>
          <cell r="B2734" t="e">
            <v>#N/A</v>
          </cell>
          <cell r="C2734" t="str">
            <v>3347813532107527</v>
          </cell>
          <cell r="D2734" t="e">
            <v>#N/A</v>
          </cell>
          <cell r="E2734" t="str">
            <v>3347813532107527</v>
          </cell>
          <cell r="F2734" t="str">
            <v>فعال</v>
          </cell>
          <cell r="G2734" t="str">
            <v>روغن خراطین _ 60 م ل روغن</v>
          </cell>
          <cell r="H2734" t="str">
            <v>0:0:0 1399/4/15</v>
          </cell>
          <cell r="J2734" t="str">
            <v>سلامت گستر آرتیمان</v>
          </cell>
          <cell r="K2734" t="str">
            <v>سلامت گستر آرتیمان</v>
          </cell>
          <cell r="Q2734" t="str">
            <v>14003495433</v>
          </cell>
          <cell r="S2734" t="str">
            <v>خیر</v>
          </cell>
          <cell r="U2734" t="str">
            <v>خیر</v>
          </cell>
          <cell r="V2734" t="str">
            <v>خیر</v>
          </cell>
          <cell r="W2734" t="str">
            <v>ROGHAN_E_KHARATIN _ 60 ML OIL</v>
          </cell>
        </row>
        <row r="2735">
          <cell r="A2735" t="str">
            <v>5844828861810220</v>
          </cell>
          <cell r="B2735" t="e">
            <v>#N/A</v>
          </cell>
          <cell r="C2735" t="str">
            <v>5844828861810220</v>
          </cell>
          <cell r="D2735" t="e">
            <v>#N/A</v>
          </cell>
          <cell r="E2735" t="str">
            <v>5844828861810220</v>
          </cell>
          <cell r="F2735" t="str">
            <v>فعال</v>
          </cell>
          <cell r="G2735" t="str">
            <v>روغن خراطین _ 90 م ل روغن</v>
          </cell>
          <cell r="H2735" t="str">
            <v>0:0:0 1399/4/15</v>
          </cell>
          <cell r="J2735" t="str">
            <v>سلامت گستر آرتیمان</v>
          </cell>
          <cell r="K2735" t="str">
            <v>سلامت گستر آرتیمان</v>
          </cell>
          <cell r="Q2735" t="str">
            <v>14003495433</v>
          </cell>
          <cell r="S2735" t="str">
            <v>خیر</v>
          </cell>
          <cell r="U2735" t="str">
            <v>خیر</v>
          </cell>
          <cell r="V2735" t="str">
            <v>خیر</v>
          </cell>
          <cell r="W2735" t="str">
            <v>ROGHAN_E_KHARATIN _ 90 ML OIL</v>
          </cell>
        </row>
        <row r="2736">
          <cell r="A2736" t="str">
            <v>9193857321371846</v>
          </cell>
          <cell r="B2736" t="e">
            <v>#N/A</v>
          </cell>
          <cell r="C2736" t="str">
            <v>9193857321371846</v>
          </cell>
          <cell r="D2736" t="e">
            <v>#N/A</v>
          </cell>
          <cell r="E2736" t="str">
            <v>9193857321371846</v>
          </cell>
          <cell r="F2736" t="str">
            <v>فعال</v>
          </cell>
          <cell r="G2736" t="str">
            <v>اطریفل صغیر کرد افشاری® 100 عدد قرص</v>
          </cell>
          <cell r="H2736" t="str">
            <v>0:0:0 1399/4/14</v>
          </cell>
          <cell r="J2736" t="str">
            <v>مسیحا طب شمال</v>
          </cell>
          <cell r="K2736" t="str">
            <v>مسیحا طب شمال</v>
          </cell>
          <cell r="Q2736" t="str">
            <v>10760376263</v>
          </cell>
          <cell r="S2736" t="str">
            <v>خیر</v>
          </cell>
          <cell r="U2736" t="str">
            <v>خیر</v>
          </cell>
          <cell r="V2736" t="str">
            <v>خیر</v>
          </cell>
          <cell r="W2736" t="str">
            <v>ETRIFEL_E_SAGHIR KORDAFSHARI® CAP 100</v>
          </cell>
        </row>
        <row r="2737">
          <cell r="A2737" t="str">
            <v>2485332376485070</v>
          </cell>
          <cell r="B2737" t="str">
            <v>2485332376485070</v>
          </cell>
          <cell r="C2737" t="e">
            <v>#N/A</v>
          </cell>
          <cell r="D2737" t="str">
            <v>2485332376485070</v>
          </cell>
          <cell r="E2737" t="e">
            <v>#N/A</v>
          </cell>
          <cell r="F2737" t="str">
            <v>فعال</v>
          </cell>
          <cell r="G2737" t="str">
            <v>آگاریکوس کی دارو® کپسول 60 عددی</v>
          </cell>
          <cell r="H2737" t="str">
            <v>0:0:0 1399/4/10</v>
          </cell>
          <cell r="J2737" t="str">
            <v>کی دارو فناوری سلامت</v>
          </cell>
          <cell r="K2737" t="str">
            <v>کی دارو فناوری سلامت</v>
          </cell>
          <cell r="Q2737" t="str">
            <v>10320779390</v>
          </cell>
          <cell r="S2737" t="str">
            <v>خیر</v>
          </cell>
          <cell r="U2737" t="str">
            <v>خیر</v>
          </cell>
          <cell r="V2737" t="str">
            <v>خیر</v>
          </cell>
          <cell r="W2737" t="str">
            <v>AGARICUS KEYDARU® CAP 60</v>
          </cell>
        </row>
        <row r="2738">
          <cell r="A2738" t="str">
            <v>5514419039509699</v>
          </cell>
          <cell r="B2738" t="str">
            <v>5514419039509699</v>
          </cell>
          <cell r="C2738" t="e">
            <v>#N/A</v>
          </cell>
          <cell r="D2738" t="str">
            <v>5514419039509699</v>
          </cell>
          <cell r="E2738" t="e">
            <v>#N/A</v>
          </cell>
          <cell r="F2738" t="str">
            <v>فعال</v>
          </cell>
          <cell r="G2738" t="str">
            <v>ترکی تیل کی دارو® کپسول 60 عددی</v>
          </cell>
          <cell r="H2738" t="str">
            <v>0:0:0 1399/4/10</v>
          </cell>
          <cell r="J2738" t="str">
            <v>کی دارو فناوری سلامت</v>
          </cell>
          <cell r="K2738" t="str">
            <v>کی دارو فناوری سلامت</v>
          </cell>
          <cell r="Q2738" t="str">
            <v>10320779390</v>
          </cell>
          <cell r="S2738" t="str">
            <v>خیر</v>
          </cell>
          <cell r="U2738" t="str">
            <v>خیر</v>
          </cell>
          <cell r="V2738" t="str">
            <v>خیر</v>
          </cell>
          <cell r="W2738" t="str">
            <v>TURKEY TAIL KEYDARU® CAP 60</v>
          </cell>
        </row>
        <row r="2739">
          <cell r="A2739" t="str">
            <v>6992214837737938</v>
          </cell>
          <cell r="B2739" t="e">
            <v>#N/A</v>
          </cell>
          <cell r="C2739" t="e">
            <v>#N/A</v>
          </cell>
          <cell r="D2739" t="e">
            <v>#N/A</v>
          </cell>
          <cell r="E2739" t="e">
            <v>#N/A</v>
          </cell>
          <cell r="F2739" t="str">
            <v>فعال</v>
          </cell>
          <cell r="G2739" t="str">
            <v>لاینزمین کی دارو® کپسول 60 عددی</v>
          </cell>
          <cell r="H2739" t="str">
            <v>0:0:0 1399/4/10</v>
          </cell>
          <cell r="J2739" t="str">
            <v>کی دارو فناوری سلامت</v>
          </cell>
          <cell r="K2739" t="str">
            <v>کی دارو فناوری سلامت</v>
          </cell>
          <cell r="Q2739" t="str">
            <v>10320779390</v>
          </cell>
          <cell r="S2739" t="str">
            <v>خیر</v>
          </cell>
          <cell r="U2739" t="str">
            <v>خیر</v>
          </cell>
          <cell r="V2739" t="str">
            <v>خیر</v>
          </cell>
          <cell r="W2739" t="str">
            <v>LIONSMANE KEYDARU® CAP 60</v>
          </cell>
        </row>
        <row r="2740">
          <cell r="A2740" t="str">
            <v>4204514611891059</v>
          </cell>
          <cell r="B2740" t="e">
            <v>#N/A</v>
          </cell>
          <cell r="C2740" t="str">
            <v>4204514611891059</v>
          </cell>
          <cell r="D2740" t="e">
            <v>#N/A</v>
          </cell>
          <cell r="E2740" t="str">
            <v>4204514611891059</v>
          </cell>
          <cell r="F2740" t="str">
            <v>فعال</v>
          </cell>
          <cell r="G2740" t="str">
            <v>نیاک بری سیروپ</v>
          </cell>
          <cell r="H2740" t="str">
            <v>0:0:0 1399/4/9</v>
          </cell>
          <cell r="J2740" t="str">
            <v>نیاک</v>
          </cell>
          <cell r="K2740" t="str">
            <v>نیاک</v>
          </cell>
          <cell r="Q2740" t="str">
            <v>10700080177</v>
          </cell>
          <cell r="S2740" t="str">
            <v>خیر</v>
          </cell>
          <cell r="U2740" t="str">
            <v>خیر</v>
          </cell>
          <cell r="V2740" t="str">
            <v>خیر</v>
          </cell>
          <cell r="W2740" t="str">
            <v>NIAK BERRY SYRUP</v>
          </cell>
        </row>
        <row r="2741">
          <cell r="A2741" t="str">
            <v>6802229026091367</v>
          </cell>
          <cell r="B2741" t="e">
            <v>#N/A</v>
          </cell>
          <cell r="C2741" t="e">
            <v>#N/A</v>
          </cell>
          <cell r="D2741" t="e">
            <v>#N/A</v>
          </cell>
          <cell r="E2741" t="e">
            <v>#N/A</v>
          </cell>
          <cell r="F2741" t="str">
            <v>غیرفعال</v>
          </cell>
          <cell r="G2741" t="str">
            <v>مهزل نیاک® قرص 100 عددی</v>
          </cell>
          <cell r="H2741" t="str">
            <v>0:0:0 1399/4/9</v>
          </cell>
          <cell r="J2741" t="str">
            <v>نیاک</v>
          </cell>
          <cell r="K2741" t="str">
            <v>نیاک</v>
          </cell>
          <cell r="Q2741" t="str">
            <v>10700080177</v>
          </cell>
          <cell r="S2741" t="str">
            <v>خیر</v>
          </cell>
          <cell r="U2741" t="str">
            <v>خیر</v>
          </cell>
          <cell r="V2741" t="str">
            <v>خیر</v>
          </cell>
          <cell r="W2741" t="str">
            <v>MOHAZZEL NIAK® TAB 100</v>
          </cell>
        </row>
        <row r="2742">
          <cell r="A2742" t="str">
            <v>8489826389807097</v>
          </cell>
          <cell r="B2742" t="str">
            <v>8489826389807097</v>
          </cell>
          <cell r="C2742" t="e">
            <v>#N/A</v>
          </cell>
          <cell r="D2742" t="str">
            <v>8489826389807097</v>
          </cell>
          <cell r="E2742" t="e">
            <v>#N/A</v>
          </cell>
          <cell r="F2742" t="str">
            <v>فعال</v>
          </cell>
          <cell r="G2742" t="str">
            <v>پانیاتین® کپسول 60 عددی</v>
          </cell>
          <cell r="H2742" t="str">
            <v>0:0:0 1399/4/9</v>
          </cell>
          <cell r="J2742" t="str">
            <v>کی دارو فناوری سلامت</v>
          </cell>
          <cell r="K2742" t="str">
            <v>کی دارو فناوری سلامت</v>
          </cell>
          <cell r="Q2742" t="str">
            <v>10320779390</v>
          </cell>
          <cell r="S2742" t="str">
            <v>خیر</v>
          </cell>
          <cell r="U2742" t="str">
            <v>خیر</v>
          </cell>
          <cell r="V2742" t="str">
            <v>خیر</v>
          </cell>
          <cell r="W2742" t="str">
            <v>PANIATHIN® CAP 60</v>
          </cell>
        </row>
        <row r="2743">
          <cell r="A2743" t="str">
            <v>1383657955243356</v>
          </cell>
          <cell r="B2743" t="e">
            <v>#N/A</v>
          </cell>
          <cell r="C2743" t="str">
            <v>1383657955243356</v>
          </cell>
          <cell r="D2743" t="e">
            <v>#N/A</v>
          </cell>
          <cell r="E2743" t="str">
            <v>1383657955243356</v>
          </cell>
          <cell r="F2743" t="str">
            <v>فعال</v>
          </cell>
          <cell r="G2743" t="str">
            <v>انبرباریس کرد افشاری® 200 م ل شربت</v>
          </cell>
          <cell r="H2743" t="str">
            <v>0:0:0 1399/4/8</v>
          </cell>
          <cell r="J2743" t="str">
            <v>مسیحا طب شمال</v>
          </cell>
          <cell r="K2743" t="str">
            <v>مسیحا طب شمال</v>
          </cell>
          <cell r="Q2743" t="str">
            <v>10760376263</v>
          </cell>
          <cell r="S2743" t="str">
            <v>خیر</v>
          </cell>
          <cell r="U2743" t="str">
            <v>خیر</v>
          </cell>
          <cell r="V2743" t="str">
            <v>خیر</v>
          </cell>
          <cell r="W2743" t="str">
            <v>ANBARBARIS KORDAFSHARI® 200ML SYRUP</v>
          </cell>
        </row>
        <row r="2744">
          <cell r="A2744" t="str">
            <v>2287561714831122</v>
          </cell>
          <cell r="B2744" t="e">
            <v>#N/A</v>
          </cell>
          <cell r="C2744" t="str">
            <v>2287561714831122</v>
          </cell>
          <cell r="D2744" t="e">
            <v>#N/A</v>
          </cell>
          <cell r="E2744" t="str">
            <v>2287561714831122</v>
          </cell>
          <cell r="F2744" t="str">
            <v>فعال</v>
          </cell>
          <cell r="G2744" t="str">
            <v>روغن قسط _ 30 م ل روغن</v>
          </cell>
          <cell r="H2744" t="str">
            <v>0:0:0 1399/4/8</v>
          </cell>
          <cell r="J2744" t="str">
            <v>علمی تحقیقاتی فرا طب ایساتیس شرق</v>
          </cell>
          <cell r="K2744" t="str">
            <v>علمی تحقیقاتی فرا طب ایساتیس شرق</v>
          </cell>
          <cell r="Q2744" t="str">
            <v>10103203008</v>
          </cell>
          <cell r="S2744" t="str">
            <v>خیر</v>
          </cell>
          <cell r="U2744" t="str">
            <v>خیر</v>
          </cell>
          <cell r="V2744" t="str">
            <v>خیر</v>
          </cell>
          <cell r="W2744" t="str">
            <v>ROGHAN_E_GHOST_ 30 ML OIL</v>
          </cell>
        </row>
        <row r="2745">
          <cell r="A2745" t="str">
            <v>2893765675679089</v>
          </cell>
          <cell r="B2745" t="e">
            <v>#N/A</v>
          </cell>
          <cell r="C2745" t="str">
            <v>2893765675679089</v>
          </cell>
          <cell r="D2745" t="e">
            <v>#N/A</v>
          </cell>
          <cell r="E2745" t="str">
            <v>2893765675679089</v>
          </cell>
          <cell r="F2745" t="str">
            <v>فعال</v>
          </cell>
          <cell r="G2745" t="str">
            <v>روغن شونیز_ 30 م ل روغن</v>
          </cell>
          <cell r="H2745" t="str">
            <v>0:0:0 1399/4/8</v>
          </cell>
          <cell r="J2745" t="str">
            <v>علمی تحقیقاتی فرا طب ایساتیس شرق</v>
          </cell>
          <cell r="K2745" t="str">
            <v>علمی تحقیقاتی فرا طب ایساتیس شرق</v>
          </cell>
          <cell r="Q2745" t="str">
            <v>10103203008</v>
          </cell>
          <cell r="S2745" t="str">
            <v>خیر</v>
          </cell>
          <cell r="U2745" t="str">
            <v>خیر</v>
          </cell>
          <cell r="V2745" t="str">
            <v>خیر</v>
          </cell>
          <cell r="W2745" t="str">
            <v>ROGHAN_E_SHONIZ_ 30 ML OIL</v>
          </cell>
        </row>
        <row r="2746">
          <cell r="A2746" t="str">
            <v>3517558452710773</v>
          </cell>
          <cell r="B2746" t="e">
            <v>#N/A</v>
          </cell>
          <cell r="C2746" t="str">
            <v>3517558452710773</v>
          </cell>
          <cell r="D2746" t="e">
            <v>#N/A</v>
          </cell>
          <cell r="E2746" t="str">
            <v>3517558452710773</v>
          </cell>
          <cell r="F2746" t="str">
            <v>فعال</v>
          </cell>
          <cell r="G2746" t="str">
            <v>اطریفل افتیمونی کرد افشاری® 100قرص عددی</v>
          </cell>
          <cell r="H2746" t="str">
            <v>0:0:0 1399/4/8</v>
          </cell>
          <cell r="J2746" t="str">
            <v>مسیحا طب شمال</v>
          </cell>
          <cell r="K2746" t="str">
            <v>مسیحا طب شمال</v>
          </cell>
          <cell r="Q2746" t="str">
            <v>10760376263</v>
          </cell>
          <cell r="S2746" t="str">
            <v>خیر</v>
          </cell>
          <cell r="U2746" t="str">
            <v>خیر</v>
          </cell>
          <cell r="V2746" t="str">
            <v>خیر</v>
          </cell>
          <cell r="W2746" t="str">
            <v>ETRIFEL_E_AFTIMOONI KORDAFSHARI® TAB 100</v>
          </cell>
        </row>
        <row r="2747">
          <cell r="A2747" t="str">
            <v>3629103061877382</v>
          </cell>
          <cell r="B2747" t="e">
            <v>#N/A</v>
          </cell>
          <cell r="C2747" t="str">
            <v>3629103061877382</v>
          </cell>
          <cell r="D2747" t="e">
            <v>#N/A</v>
          </cell>
          <cell r="E2747" t="str">
            <v>3629103061877382</v>
          </cell>
          <cell r="F2747" t="str">
            <v>فعال</v>
          </cell>
          <cell r="G2747" t="str">
            <v>فول جوینت فراطب</v>
          </cell>
          <cell r="H2747" t="str">
            <v>0:0:0 1399/4/8</v>
          </cell>
          <cell r="J2747" t="str">
            <v>علمی تحقیقاتی فرا طب ایساتیس شرق</v>
          </cell>
          <cell r="K2747" t="str">
            <v>علمی تحقیقاتی فرا طب ایساتیس شرق</v>
          </cell>
          <cell r="Q2747" t="str">
            <v>10103203008</v>
          </cell>
          <cell r="S2747" t="str">
            <v>خیر</v>
          </cell>
          <cell r="U2747" t="str">
            <v>خیر</v>
          </cell>
          <cell r="V2747" t="str">
            <v>خیر</v>
          </cell>
          <cell r="W2747" t="str">
            <v>FULL JOINT FARATEB</v>
          </cell>
        </row>
        <row r="2748">
          <cell r="A2748" t="str">
            <v>5320575318518758</v>
          </cell>
          <cell r="B2748" t="str">
            <v>5320575318518758</v>
          </cell>
          <cell r="C2748" t="e">
            <v>#N/A</v>
          </cell>
          <cell r="D2748" t="str">
            <v>5320575318518758</v>
          </cell>
          <cell r="E2748" t="e">
            <v>#N/A</v>
          </cell>
          <cell r="F2748" t="str">
            <v>فعال</v>
          </cell>
          <cell r="G2748" t="str">
            <v>رویال ژل عسل پونیک خوانسار® 150 گ خمیر</v>
          </cell>
          <cell r="H2748" t="str">
            <v>0:0:0 1399/4/8</v>
          </cell>
          <cell r="J2748" t="str">
            <v>پونیک داروی خوانسار</v>
          </cell>
          <cell r="K2748" t="str">
            <v>پونیک داروی خوانسار</v>
          </cell>
          <cell r="Q2748" t="str">
            <v>10260079870</v>
          </cell>
          <cell r="S2748" t="str">
            <v>خیر</v>
          </cell>
          <cell r="U2748" t="str">
            <v>خیر</v>
          </cell>
          <cell r="V2748" t="str">
            <v>خیر</v>
          </cell>
          <cell r="W2748" t="str">
            <v>ROYAL JELLY ASAL PONIK KHANSAR® 150 G PASTE</v>
          </cell>
        </row>
        <row r="2749">
          <cell r="A2749" t="str">
            <v>6928476359809690</v>
          </cell>
          <cell r="B2749" t="e">
            <v>#N/A</v>
          </cell>
          <cell r="C2749" t="str">
            <v>6928476359809690</v>
          </cell>
          <cell r="D2749" t="e">
            <v>#N/A</v>
          </cell>
          <cell r="E2749" t="str">
            <v>6928476359809690</v>
          </cell>
          <cell r="F2749" t="str">
            <v>فعال</v>
          </cell>
          <cell r="G2749" t="str">
            <v>روغن سداب_ 30 م ل روغن</v>
          </cell>
          <cell r="H2749" t="str">
            <v>0:0:0 1399/4/8</v>
          </cell>
          <cell r="J2749" t="str">
            <v>علمی تحقیقاتی فرا طب ایساتیس شرق</v>
          </cell>
          <cell r="K2749" t="str">
            <v>علمی تحقیقاتی فرا طب ایساتیس شرق</v>
          </cell>
          <cell r="Q2749" t="str">
            <v>10103203008</v>
          </cell>
          <cell r="S2749" t="str">
            <v>خیر</v>
          </cell>
          <cell r="U2749" t="str">
            <v>خیر</v>
          </cell>
          <cell r="V2749" t="str">
            <v>خیر</v>
          </cell>
          <cell r="W2749" t="str">
            <v>ROGHAN_E_SODAB_ 30 ML OIL</v>
          </cell>
        </row>
        <row r="2750">
          <cell r="A2750" t="str">
            <v>7357963384492808</v>
          </cell>
          <cell r="B2750" t="e">
            <v>#N/A</v>
          </cell>
          <cell r="C2750" t="str">
            <v>7357963384492808</v>
          </cell>
          <cell r="D2750" t="e">
            <v>#N/A</v>
          </cell>
          <cell r="E2750" t="str">
            <v>7357963384492808</v>
          </cell>
          <cell r="F2750" t="str">
            <v>فعال</v>
          </cell>
          <cell r="G2750" t="str">
            <v>روغن نمام _ 30 م ل روغن</v>
          </cell>
          <cell r="H2750" t="str">
            <v>0:0:0 1399/4/8</v>
          </cell>
          <cell r="J2750" t="str">
            <v>علمی تحقیقاتی فرا طب ایساتیس شرق</v>
          </cell>
          <cell r="K2750" t="str">
            <v>علمی تحقیقاتی فرا طب ایساتیس شرق</v>
          </cell>
          <cell r="Q2750" t="str">
            <v>10103203008</v>
          </cell>
          <cell r="S2750" t="str">
            <v>خیر</v>
          </cell>
          <cell r="U2750" t="str">
            <v>خیر</v>
          </cell>
          <cell r="V2750" t="str">
            <v>خیر</v>
          </cell>
          <cell r="W2750" t="str">
            <v>ROGHAN_E_NOMAM _ 30 ML OIL</v>
          </cell>
        </row>
        <row r="2751">
          <cell r="A2751" t="str">
            <v>7893615749545660</v>
          </cell>
          <cell r="B2751" t="str">
            <v>7893615749545660</v>
          </cell>
          <cell r="C2751" t="e">
            <v>#N/A</v>
          </cell>
          <cell r="D2751" t="str">
            <v>7893615749545660</v>
          </cell>
          <cell r="E2751" t="e">
            <v>#N/A</v>
          </cell>
          <cell r="F2751" t="str">
            <v>فعال</v>
          </cell>
          <cell r="G2751" t="str">
            <v>رویال ژل عسل پونیک خوانسار® 311 گ خمیر</v>
          </cell>
          <cell r="H2751" t="str">
            <v>0:0:0 1399/4/8</v>
          </cell>
          <cell r="J2751" t="str">
            <v>پونیک داروی خوانسار</v>
          </cell>
          <cell r="K2751" t="str">
            <v>پونیک داروی خوانسار</v>
          </cell>
          <cell r="Q2751" t="str">
            <v>10260079870</v>
          </cell>
          <cell r="S2751" t="str">
            <v>خیر</v>
          </cell>
          <cell r="U2751" t="str">
            <v>خیر</v>
          </cell>
          <cell r="V2751" t="str">
            <v>خیر</v>
          </cell>
          <cell r="W2751" t="str">
            <v>ROYAL JELLY ASAL PONIK KHANSAR® 311 G PASTE</v>
          </cell>
        </row>
        <row r="2752">
          <cell r="A2752" t="str">
            <v>7933732094808564</v>
          </cell>
          <cell r="B2752" t="str">
            <v>7933732094808564</v>
          </cell>
          <cell r="C2752" t="e">
            <v>#N/A</v>
          </cell>
          <cell r="D2752" t="str">
            <v>7933732094808564</v>
          </cell>
          <cell r="E2752" t="e">
            <v>#N/A</v>
          </cell>
          <cell r="F2752" t="str">
            <v>فعال</v>
          </cell>
          <cell r="G2752" t="str">
            <v>گرین لس</v>
          </cell>
          <cell r="H2752" t="str">
            <v>0:0:0 1399/4/8</v>
          </cell>
          <cell r="J2752" t="str">
            <v>سلامت گستر آرتیمان</v>
          </cell>
          <cell r="K2752" t="str">
            <v>سلامت گستر آرتیمان</v>
          </cell>
          <cell r="Q2752" t="str">
            <v>14003495433</v>
          </cell>
          <cell r="S2752" t="str">
            <v>خیر</v>
          </cell>
          <cell r="U2752" t="str">
            <v>خیر</v>
          </cell>
          <cell r="V2752" t="str">
            <v>خیر</v>
          </cell>
          <cell r="W2752" t="str">
            <v>GREEN LESS</v>
          </cell>
        </row>
        <row r="2753">
          <cell r="A2753" t="str">
            <v>9378067945004554</v>
          </cell>
          <cell r="B2753" t="e">
            <v>#N/A</v>
          </cell>
          <cell r="C2753" t="str">
            <v>9378067945004554</v>
          </cell>
          <cell r="D2753" t="e">
            <v>#N/A</v>
          </cell>
          <cell r="E2753" t="str">
            <v>9378067945004554</v>
          </cell>
          <cell r="F2753" t="str">
            <v>غیرفعال</v>
          </cell>
          <cell r="G2753" t="str">
            <v>معجون عطایی_ 9گ ساشه 10گرمی</v>
          </cell>
          <cell r="H2753" t="str">
            <v>0:0:0 1399/4/8</v>
          </cell>
          <cell r="J2753" t="str">
            <v>زجاج درمان طوس</v>
          </cell>
          <cell r="K2753" t="str">
            <v>زجاج درمان طوس</v>
          </cell>
          <cell r="Q2753" t="str">
            <v>14007407913</v>
          </cell>
          <cell r="S2753" t="str">
            <v>خیر</v>
          </cell>
          <cell r="U2753" t="str">
            <v>خیر</v>
          </cell>
          <cell r="V2753" t="str">
            <v>خیر</v>
          </cell>
          <cell r="W2753" t="str">
            <v>MAJOUN_E_ATAI_10 G SACHET 9</v>
          </cell>
        </row>
        <row r="2754">
          <cell r="A2754" t="str">
            <v>9466562062705143</v>
          </cell>
          <cell r="B2754" t="e">
            <v>#N/A</v>
          </cell>
          <cell r="C2754" t="e">
            <v>#N/A</v>
          </cell>
          <cell r="D2754" t="e">
            <v>#N/A</v>
          </cell>
          <cell r="E2754" t="e">
            <v>#N/A</v>
          </cell>
          <cell r="F2754" t="str">
            <v>فعال</v>
          </cell>
          <cell r="G2754" t="str">
            <v>میرتلکس جی ای® 15 م ل محلول موضعی</v>
          </cell>
          <cell r="H2754" t="str">
            <v>0:0:0 1399/4/8</v>
          </cell>
          <cell r="J2754" t="str">
            <v>کشت و صنعت و داروسازی گیاه اسانس دکتر سلیمانی</v>
          </cell>
          <cell r="K2754" t="str">
            <v>کشت و صنعت و داروسازی گیاه اسانس دکتر سلیمانی</v>
          </cell>
          <cell r="Q2754" t="str">
            <v>10700074007</v>
          </cell>
          <cell r="S2754" t="str">
            <v>خیر</v>
          </cell>
          <cell r="U2754" t="str">
            <v>خیر</v>
          </cell>
          <cell r="V2754" t="str">
            <v>خیر</v>
          </cell>
          <cell r="W2754" t="str">
            <v>MYRTLX GE ® 15 ML DROP</v>
          </cell>
        </row>
        <row r="2755">
          <cell r="A2755" t="str">
            <v>9678033348458847</v>
          </cell>
          <cell r="B2755" t="e">
            <v>#N/A</v>
          </cell>
          <cell r="C2755" t="str">
            <v>9678033348458847</v>
          </cell>
          <cell r="D2755" t="e">
            <v>#N/A</v>
          </cell>
          <cell r="E2755" t="str">
            <v>9678033348458847</v>
          </cell>
          <cell r="F2755" t="str">
            <v>فعال</v>
          </cell>
          <cell r="G2755" t="str">
            <v>مرزنجوش نرودین فراطب®30 م ل روغن</v>
          </cell>
          <cell r="H2755" t="str">
            <v>0:0:0 1399/4/8</v>
          </cell>
          <cell r="J2755" t="str">
            <v>علمی تحقیقاتی فرا طب ایساتیس شرق</v>
          </cell>
          <cell r="K2755" t="str">
            <v>علمی تحقیقاتی فرا طب ایساتیس شرق</v>
          </cell>
          <cell r="Q2755" t="str">
            <v>10103203008</v>
          </cell>
          <cell r="S2755" t="str">
            <v>خیر</v>
          </cell>
          <cell r="U2755" t="str">
            <v>خیر</v>
          </cell>
          <cell r="V2755" t="str">
            <v>خیر</v>
          </cell>
          <cell r="W2755" t="str">
            <v>MARZANJOOSH NEURODYNE FARATEB® 30 ML OIL</v>
          </cell>
        </row>
        <row r="2756">
          <cell r="A2756" t="str">
            <v>1402806168694214</v>
          </cell>
          <cell r="B2756" t="str">
            <v>1402806168694214</v>
          </cell>
          <cell r="C2756" t="e">
            <v>#N/A</v>
          </cell>
          <cell r="D2756" t="str">
            <v>1402806168694214</v>
          </cell>
          <cell r="E2756" t="e">
            <v>#N/A</v>
          </cell>
          <cell r="F2756" t="str">
            <v>فعال</v>
          </cell>
          <cell r="G2756" t="str">
            <v>گلوکوبر® کپسول 45عددی</v>
          </cell>
          <cell r="H2756" t="str">
            <v>0:0:0 1399/4/7</v>
          </cell>
          <cell r="J2756" t="str">
            <v>فضل دارو خیام خراسان</v>
          </cell>
          <cell r="K2756" t="str">
            <v>فضل دارو خیام خراسان</v>
          </cell>
          <cell r="Q2756" t="str">
            <v>14007784439</v>
          </cell>
          <cell r="S2756" t="str">
            <v>خیر</v>
          </cell>
          <cell r="U2756" t="str">
            <v>خیر</v>
          </cell>
          <cell r="V2756" t="str">
            <v>خیر</v>
          </cell>
          <cell r="W2756" t="str">
            <v>GLUCOBER® CAP 45</v>
          </cell>
        </row>
        <row r="2757">
          <cell r="A2757" t="str">
            <v>2552150420260151</v>
          </cell>
          <cell r="B2757" t="str">
            <v>2552150420260151</v>
          </cell>
          <cell r="C2757" t="e">
            <v>#N/A</v>
          </cell>
          <cell r="D2757" t="str">
            <v>2552150420260151</v>
          </cell>
          <cell r="E2757" t="e">
            <v>#N/A</v>
          </cell>
          <cell r="F2757" t="str">
            <v>فعال</v>
          </cell>
          <cell r="G2757" t="str">
            <v>زینلین</v>
          </cell>
          <cell r="H2757" t="str">
            <v>0:0:0 1399/4/7</v>
          </cell>
          <cell r="J2757" t="str">
            <v>سلامت گستر آرتیمان</v>
          </cell>
          <cell r="K2757" t="str">
            <v>سلامت گستر آرتیمان</v>
          </cell>
          <cell r="Q2757" t="str">
            <v>14003495433</v>
          </cell>
          <cell r="S2757" t="str">
            <v>خیر</v>
          </cell>
          <cell r="U2757" t="str">
            <v>خیر</v>
          </cell>
          <cell r="V2757" t="str">
            <v>خیر</v>
          </cell>
          <cell r="W2757" t="str">
            <v>ZINLIN</v>
          </cell>
        </row>
        <row r="2758">
          <cell r="A2758" t="str">
            <v>3902720565318565</v>
          </cell>
          <cell r="B2758" t="str">
            <v>3902720565318565</v>
          </cell>
          <cell r="C2758" t="e">
            <v>#N/A</v>
          </cell>
          <cell r="D2758" t="str">
            <v>3902720565318565</v>
          </cell>
          <cell r="E2758" t="e">
            <v>#N/A</v>
          </cell>
          <cell r="F2758" t="str">
            <v>فعال</v>
          </cell>
          <cell r="G2758" t="str">
            <v>زینگاویش</v>
          </cell>
          <cell r="H2758" t="str">
            <v>0:0:0 1399/4/7</v>
          </cell>
          <cell r="J2758" t="str">
            <v>سلامت گستر آرتیمان</v>
          </cell>
          <cell r="K2758" t="str">
            <v>سلامت گستر آرتیمان</v>
          </cell>
          <cell r="Q2758" t="str">
            <v>14003495433</v>
          </cell>
          <cell r="S2758" t="str">
            <v>خیر</v>
          </cell>
          <cell r="U2758" t="str">
            <v>خیر</v>
          </cell>
          <cell r="V2758" t="str">
            <v>خیر</v>
          </cell>
          <cell r="W2758" t="str">
            <v>ZINGAVISH</v>
          </cell>
        </row>
        <row r="2759">
          <cell r="A2759" t="str">
            <v>4809663452009232</v>
          </cell>
          <cell r="B2759" t="str">
            <v>4809663452009232</v>
          </cell>
          <cell r="C2759" t="e">
            <v>#N/A</v>
          </cell>
          <cell r="D2759" t="str">
            <v>4809663452009232</v>
          </cell>
          <cell r="E2759" t="e">
            <v>#N/A</v>
          </cell>
          <cell r="F2759" t="str">
            <v>فعال</v>
          </cell>
          <cell r="G2759" t="str">
            <v>زینگامان</v>
          </cell>
          <cell r="H2759" t="str">
            <v>0:0:0 1399/4/7</v>
          </cell>
          <cell r="J2759" t="str">
            <v>سلامت گستر آرتیمان</v>
          </cell>
          <cell r="K2759" t="str">
            <v>سلامت گستر آرتیمان</v>
          </cell>
          <cell r="Q2759" t="str">
            <v>14003495433</v>
          </cell>
          <cell r="S2759" t="str">
            <v>خیر</v>
          </cell>
          <cell r="U2759" t="str">
            <v>خیر</v>
          </cell>
          <cell r="V2759" t="str">
            <v>خیر</v>
          </cell>
          <cell r="W2759" t="str">
            <v>ZINGAMAN</v>
          </cell>
        </row>
        <row r="2760">
          <cell r="A2760" t="str">
            <v>5087367919740259</v>
          </cell>
          <cell r="B2760" t="e">
            <v>#N/A</v>
          </cell>
          <cell r="C2760" t="str">
            <v>5087367919740259</v>
          </cell>
          <cell r="D2760" t="e">
            <v>#N/A</v>
          </cell>
          <cell r="E2760" t="str">
            <v>5087367919740259</v>
          </cell>
          <cell r="F2760" t="str">
            <v>فعال</v>
          </cell>
          <cell r="G2760" t="str">
            <v>آمله مرکب هربال هیر® 60 م ل روغن</v>
          </cell>
          <cell r="H2760" t="str">
            <v>0:0:0 1399/4/7</v>
          </cell>
          <cell r="J2760" t="str">
            <v>علمی تحقیقاتی فرا طب ایساتیس شرق</v>
          </cell>
          <cell r="K2760" t="str">
            <v>علمی تحقیقاتی فرا طب ایساتیس شرق</v>
          </cell>
          <cell r="Q2760" t="str">
            <v>10103203008</v>
          </cell>
          <cell r="S2760" t="str">
            <v>خیر</v>
          </cell>
          <cell r="U2760" t="str">
            <v>خیر</v>
          </cell>
          <cell r="V2760" t="str">
            <v>خیر</v>
          </cell>
          <cell r="W2760" t="str">
            <v>AMELE MORAKAB HERBAL HAIR® 60 ML OIL</v>
          </cell>
        </row>
        <row r="2761">
          <cell r="A2761" t="str">
            <v>7808265563998008</v>
          </cell>
          <cell r="B2761" t="e">
            <v>#N/A</v>
          </cell>
          <cell r="C2761" t="str">
            <v>7808265563998008</v>
          </cell>
          <cell r="D2761" t="e">
            <v>#N/A</v>
          </cell>
          <cell r="E2761" t="str">
            <v>7808265563998008</v>
          </cell>
          <cell r="F2761" t="str">
            <v>فعال</v>
          </cell>
          <cell r="G2761" t="str">
            <v>صعتر _ 120 م ل شربت</v>
          </cell>
          <cell r="H2761" t="str">
            <v>0:0:0 1399/4/7</v>
          </cell>
          <cell r="J2761" t="str">
            <v>علمی تحقیقاتی فرا طب ایساتیس شرق</v>
          </cell>
          <cell r="K2761" t="str">
            <v>علمی تحقیقاتی فرا طب ایساتیس شرق</v>
          </cell>
          <cell r="Q2761" t="str">
            <v>10103203008</v>
          </cell>
          <cell r="S2761" t="str">
            <v>خیر</v>
          </cell>
          <cell r="U2761" t="str">
            <v>خیر</v>
          </cell>
          <cell r="V2761" t="str">
            <v>خیر</v>
          </cell>
          <cell r="W2761" t="str">
            <v>SATAR _ 120 ML SYRUP</v>
          </cell>
        </row>
        <row r="2762">
          <cell r="A2762" t="str">
            <v>8654684113241347</v>
          </cell>
          <cell r="B2762" t="e">
            <v>#N/A</v>
          </cell>
          <cell r="C2762" t="str">
            <v>8654684113241347</v>
          </cell>
          <cell r="D2762" t="e">
            <v>#N/A</v>
          </cell>
          <cell r="E2762" t="str">
            <v>8654684113241347</v>
          </cell>
          <cell r="F2762" t="str">
            <v>فعال</v>
          </cell>
          <cell r="G2762" t="str">
            <v>برمکیه اپیلاک® کپسول 30 عددی</v>
          </cell>
          <cell r="H2762" t="str">
            <v>0:0:0 1399/4/7</v>
          </cell>
          <cell r="J2762" t="str">
            <v>علمی تحقیقاتی فرا طب ایساتیس شرق</v>
          </cell>
          <cell r="K2762" t="str">
            <v>علمی تحقیقاتی فرا طب ایساتیس شرق</v>
          </cell>
          <cell r="Q2762" t="str">
            <v>10103203008</v>
          </cell>
          <cell r="S2762" t="str">
            <v>خیر</v>
          </cell>
          <cell r="U2762" t="str">
            <v>خیر</v>
          </cell>
          <cell r="V2762" t="str">
            <v>خیر</v>
          </cell>
          <cell r="W2762" t="str">
            <v>BARMAKIEH EPILACK® 30 CAP (500mg) ORAL</v>
          </cell>
        </row>
        <row r="2763">
          <cell r="A2763" t="str">
            <v>8246559548475946</v>
          </cell>
          <cell r="B2763" t="e">
            <v>#N/A</v>
          </cell>
          <cell r="C2763" t="str">
            <v>8246559548475946</v>
          </cell>
          <cell r="D2763" t="e">
            <v>#N/A</v>
          </cell>
          <cell r="E2763" t="str">
            <v>8246559548475946</v>
          </cell>
          <cell r="F2763" t="str">
            <v>فعال</v>
          </cell>
          <cell r="G2763" t="str">
            <v>سفوف مقوی فیتودایجستیو فراطب® کپسول 30 عددی</v>
          </cell>
          <cell r="H2763" t="str">
            <v>0:0:0 1399/4/6</v>
          </cell>
          <cell r="J2763" t="str">
            <v>علمی تحقیقاتی فرا طب ایساتیس شرق</v>
          </cell>
          <cell r="K2763" t="str">
            <v>علمی تحقیقاتی فرا طب ایساتیس شرق</v>
          </cell>
          <cell r="Q2763" t="str">
            <v>10103203008</v>
          </cell>
          <cell r="S2763" t="str">
            <v>خیر</v>
          </cell>
          <cell r="U2763" t="str">
            <v>خیر</v>
          </cell>
          <cell r="V2763" t="str">
            <v>خیر</v>
          </cell>
          <cell r="W2763" t="str">
            <v>SOFOOFE MOGHAVI PHYTO DIGESTIVE FARATEB® CAP 30</v>
          </cell>
        </row>
        <row r="2764">
          <cell r="A2764" t="str">
            <v>2290655835336785</v>
          </cell>
          <cell r="B2764" t="e">
            <v>#N/A</v>
          </cell>
          <cell r="C2764" t="str">
            <v>2290655835336785</v>
          </cell>
          <cell r="D2764" t="e">
            <v>#N/A</v>
          </cell>
          <cell r="E2764" t="str">
            <v>2290655835336785</v>
          </cell>
          <cell r="F2764" t="str">
            <v>فعال</v>
          </cell>
          <cell r="G2764" t="str">
            <v>رازیانه 2 گ دمنوش 20 عددی</v>
          </cell>
          <cell r="H2764" t="str">
            <v>0:0:0 1399/4/4</v>
          </cell>
          <cell r="J2764" t="str">
            <v>آریانا فارمد پاسارگاد</v>
          </cell>
          <cell r="K2764" t="str">
            <v>آریانا فارمد پاسارگاد</v>
          </cell>
          <cell r="Q2764" t="str">
            <v>14006618477</v>
          </cell>
          <cell r="S2764" t="str">
            <v>خیر</v>
          </cell>
          <cell r="U2764" t="str">
            <v>خیر</v>
          </cell>
          <cell r="V2764" t="str">
            <v>خیر</v>
          </cell>
          <cell r="W2764" t="str">
            <v>RAZIYANEH 2 G HERBAL TEA 20</v>
          </cell>
        </row>
        <row r="2765">
          <cell r="A2765" t="str">
            <v>2874778834136106</v>
          </cell>
          <cell r="B2765" t="e">
            <v>#N/A</v>
          </cell>
          <cell r="C2765" t="str">
            <v>2874778834136106</v>
          </cell>
          <cell r="D2765" t="e">
            <v>#N/A</v>
          </cell>
          <cell r="E2765" t="str">
            <v>2874778834136106</v>
          </cell>
          <cell r="F2765" t="str">
            <v>فعال</v>
          </cell>
          <cell r="G2765" t="str">
            <v>آلوئه پلاس</v>
          </cell>
          <cell r="H2765" t="str">
            <v>0:0:0 1399/4/4</v>
          </cell>
          <cell r="J2765" t="str">
            <v>نیاک</v>
          </cell>
          <cell r="K2765" t="str">
            <v>نیاک</v>
          </cell>
          <cell r="Q2765" t="str">
            <v>10700080177</v>
          </cell>
          <cell r="S2765" t="str">
            <v>خیر</v>
          </cell>
          <cell r="U2765" t="str">
            <v>خیر</v>
          </cell>
          <cell r="V2765" t="str">
            <v>خیر</v>
          </cell>
          <cell r="W2765" t="str">
            <v>ALOE PLUS</v>
          </cell>
        </row>
        <row r="2766">
          <cell r="A2766" t="str">
            <v>6014399182828707</v>
          </cell>
          <cell r="B2766" t="e">
            <v>#N/A</v>
          </cell>
          <cell r="C2766" t="str">
            <v>6014399182828707</v>
          </cell>
          <cell r="D2766" t="e">
            <v>#N/A</v>
          </cell>
          <cell r="E2766" t="str">
            <v>6014399182828707</v>
          </cell>
          <cell r="F2766" t="str">
            <v>غیرفعال</v>
          </cell>
          <cell r="G2766" t="str">
            <v>ملین گودلاکس فراطب® کپسول 30 عددی</v>
          </cell>
          <cell r="H2766" t="str">
            <v>0:0:0 1399/4/4</v>
          </cell>
          <cell r="J2766" t="str">
            <v>علمی تحقیقاتی فرا طب ایساتیس شرق</v>
          </cell>
          <cell r="K2766" t="str">
            <v>علمی تحقیقاتی فرا طب ایساتیس شرق</v>
          </cell>
          <cell r="Q2766" t="str">
            <v>10103203008</v>
          </cell>
          <cell r="S2766" t="str">
            <v>خیر</v>
          </cell>
          <cell r="U2766" t="str">
            <v>خیر</v>
          </cell>
          <cell r="V2766" t="str">
            <v>خیر</v>
          </cell>
          <cell r="W2766" t="str">
            <v>MOLAYEN GOODLOX FARATEB® CAP 30</v>
          </cell>
        </row>
        <row r="2767">
          <cell r="A2767" t="str">
            <v>7509726161388605</v>
          </cell>
          <cell r="B2767" t="e">
            <v>#N/A</v>
          </cell>
          <cell r="C2767" t="str">
            <v>7509726161388605</v>
          </cell>
          <cell r="D2767" t="e">
            <v>#N/A</v>
          </cell>
          <cell r="E2767" t="str">
            <v>7509726161388605</v>
          </cell>
          <cell r="F2767" t="str">
            <v>فعال</v>
          </cell>
          <cell r="G2767" t="str">
            <v>سکنجبین بزوری معتدل بتالیور فراطب® 200 م ل شربت</v>
          </cell>
          <cell r="H2767" t="str">
            <v>0:0:0 1399/4/4</v>
          </cell>
          <cell r="J2767" t="str">
            <v>علمی تحقیقاتی فرا طب ایساتیس شرق</v>
          </cell>
          <cell r="K2767" t="str">
            <v>علمی تحقیقاتی فرا طب ایساتیس شرق</v>
          </cell>
          <cell r="Q2767" t="str">
            <v>10103203008</v>
          </cell>
          <cell r="S2767" t="str">
            <v>خیر</v>
          </cell>
          <cell r="U2767" t="str">
            <v>خیر</v>
          </cell>
          <cell r="V2767" t="str">
            <v>خیر</v>
          </cell>
          <cell r="W2767" t="str">
            <v>SEKANJABINE BOZOORI E MOTADEL BETALIVER FARATEB® 200 ML SYRUP</v>
          </cell>
        </row>
        <row r="2768">
          <cell r="A2768" t="str">
            <v>7789718094846003</v>
          </cell>
          <cell r="B2768" t="e">
            <v>#N/A</v>
          </cell>
          <cell r="C2768" t="str">
            <v>7789718094846003</v>
          </cell>
          <cell r="D2768" t="e">
            <v>#N/A</v>
          </cell>
          <cell r="E2768" t="str">
            <v>7789718094846003</v>
          </cell>
          <cell r="F2768" t="str">
            <v>فعال</v>
          </cell>
          <cell r="G2768" t="str">
            <v>اسطوخودوس اشرف قمی</v>
          </cell>
          <cell r="H2768" t="str">
            <v>0:0:0 1399/4/4</v>
          </cell>
          <cell r="J2768" t="str">
            <v>علمی تحقیقاتی فرا طب ایساتیس شرق</v>
          </cell>
          <cell r="K2768" t="str">
            <v>علمی تحقیقاتی فرا طب ایساتیس شرق</v>
          </cell>
          <cell r="Q2768" t="str">
            <v>10103203008</v>
          </cell>
          <cell r="S2768" t="str">
            <v>خیر</v>
          </cell>
          <cell r="U2768" t="str">
            <v>خیر</v>
          </cell>
          <cell r="V2768" t="str">
            <v>خیر</v>
          </cell>
          <cell r="W2768" t="str">
            <v>OSTOKHODOUS E ASHRAF GHOMI</v>
          </cell>
        </row>
        <row r="2769">
          <cell r="A2769" t="str">
            <v>9458073215327975</v>
          </cell>
          <cell r="B2769" t="e">
            <v>#N/A</v>
          </cell>
          <cell r="C2769" t="e">
            <v>#N/A</v>
          </cell>
          <cell r="D2769" t="e">
            <v>#N/A</v>
          </cell>
          <cell r="E2769" t="e">
            <v>#N/A</v>
          </cell>
          <cell r="F2769" t="str">
            <v>فعال</v>
          </cell>
          <cell r="G2769" t="str">
            <v>یواس نیچرن شیتاکه® کپسول 60 عددی</v>
          </cell>
          <cell r="H2769" t="str">
            <v>0:0:0 1399/4/2</v>
          </cell>
          <cell r="J2769" t="str">
            <v>کیمیا زیست پارسیان</v>
          </cell>
          <cell r="K2769" t="str">
            <v>کیمیا زیست پارسیان</v>
          </cell>
          <cell r="Q2769" t="str">
            <v>10103456424</v>
          </cell>
          <cell r="S2769" t="str">
            <v>خیر</v>
          </cell>
          <cell r="U2769" t="str">
            <v>خیر</v>
          </cell>
          <cell r="V2769" t="str">
            <v>خیر</v>
          </cell>
          <cell r="W2769" t="str">
            <v>US NATURE SHIITAKE® CAP60</v>
          </cell>
        </row>
        <row r="2770">
          <cell r="A2770" t="str">
            <v>9468923482467586</v>
          </cell>
          <cell r="B2770" t="e">
            <v>#N/A</v>
          </cell>
          <cell r="C2770" t="str">
            <v>9468923482467586</v>
          </cell>
          <cell r="D2770" t="e">
            <v>#N/A</v>
          </cell>
          <cell r="E2770" t="str">
            <v>9468923482467586</v>
          </cell>
          <cell r="F2770" t="str">
            <v>فعال</v>
          </cell>
          <cell r="G2770" t="str">
            <v>زنجبیل لیمون دایا تونیک® قرص 60 عددی</v>
          </cell>
          <cell r="H2770" t="str">
            <v>0:0:0 1399/4/2</v>
          </cell>
          <cell r="J2770" t="str">
            <v>تحقیق و توسعه دایا دارو</v>
          </cell>
          <cell r="K2770" t="str">
            <v>تحقیق و توسعه دایا دارو</v>
          </cell>
          <cell r="Q2770" t="str">
            <v>14006587053</v>
          </cell>
          <cell r="S2770" t="str">
            <v>خیر</v>
          </cell>
          <cell r="U2770" t="str">
            <v>خیر</v>
          </cell>
          <cell r="V2770" t="str">
            <v>خیر</v>
          </cell>
          <cell r="W2770" t="str">
            <v xml:space="preserve"> ZANJABIL_E_LIMON DAYA TONIK®   TAB 60</v>
          </cell>
        </row>
        <row r="2771">
          <cell r="A2771" t="str">
            <v>2738113726796493</v>
          </cell>
          <cell r="B2771" t="e">
            <v>#N/A</v>
          </cell>
          <cell r="C2771" t="e">
            <v>#N/A</v>
          </cell>
          <cell r="D2771" t="e">
            <v>#N/A</v>
          </cell>
          <cell r="E2771" t="e">
            <v>#N/A</v>
          </cell>
          <cell r="F2771" t="str">
            <v>فعال</v>
          </cell>
          <cell r="G2771" t="str">
            <v>ایبروکیم</v>
          </cell>
          <cell r="H2771" t="str">
            <v>0:0:0 1399/4/1</v>
          </cell>
          <cell r="J2771" t="str">
            <v>داروسازی کیمیاگر طوس</v>
          </cell>
          <cell r="K2771" t="str">
            <v>داروسازی کیمیاگر طوس</v>
          </cell>
          <cell r="Q2771" t="str">
            <v>10380268757</v>
          </cell>
          <cell r="S2771" t="str">
            <v>خیر</v>
          </cell>
          <cell r="U2771" t="str">
            <v>خیر</v>
          </cell>
          <cell r="V2771" t="str">
            <v>خیر</v>
          </cell>
          <cell r="W2771" t="str">
            <v>IBEROKIM</v>
          </cell>
        </row>
        <row r="2772">
          <cell r="A2772" t="str">
            <v>2903048853554993</v>
          </cell>
          <cell r="B2772" t="e">
            <v>#N/A</v>
          </cell>
          <cell r="C2772" t="e">
            <v>#N/A</v>
          </cell>
          <cell r="D2772" t="e">
            <v>#N/A</v>
          </cell>
          <cell r="E2772" t="e">
            <v>#N/A</v>
          </cell>
          <cell r="F2772" t="str">
            <v>غیرفعال</v>
          </cell>
          <cell r="G2772" t="str">
            <v>پروستانووا® کپسول 30 عددی</v>
          </cell>
          <cell r="H2772" t="str">
            <v>0:0:0 1399/4/1</v>
          </cell>
          <cell r="J2772" t="str">
            <v>داروسازی آرایشی و بهداشتی ایران داروک</v>
          </cell>
          <cell r="K2772" t="str">
            <v>داروسازی آرایشی و بهداشتی ایران داروک</v>
          </cell>
          <cell r="Q2772" t="str">
            <v>10100876173</v>
          </cell>
          <cell r="S2772" t="str">
            <v>خیر</v>
          </cell>
          <cell r="U2772" t="str">
            <v>خیر</v>
          </cell>
          <cell r="V2772" t="str">
            <v>خیر</v>
          </cell>
          <cell r="W2772" t="str">
            <v>PROSTANOVA® CAP 30</v>
          </cell>
        </row>
        <row r="2773">
          <cell r="A2773" t="str">
            <v>3202888236617890</v>
          </cell>
          <cell r="B2773" t="e">
            <v>#N/A</v>
          </cell>
          <cell r="C2773" t="e">
            <v>#N/A</v>
          </cell>
          <cell r="D2773" t="e">
            <v>#N/A</v>
          </cell>
          <cell r="E2773" t="e">
            <v>#N/A</v>
          </cell>
          <cell r="F2773" t="str">
            <v>فعال</v>
          </cell>
          <cell r="G2773" t="str">
            <v>کاردوبست® کپسول نرم 30 عددی</v>
          </cell>
          <cell r="H2773" t="str">
            <v>0:0:0 1399/4/1</v>
          </cell>
          <cell r="J2773" t="str">
            <v>داروسازی آرایشی و بهداشتی ایران داروک</v>
          </cell>
          <cell r="K2773" t="str">
            <v>داروسازی آرایشی و بهداشتی ایران داروک</v>
          </cell>
          <cell r="Q2773" t="str">
            <v>10100876173</v>
          </cell>
          <cell r="S2773" t="str">
            <v>خیر</v>
          </cell>
          <cell r="U2773" t="str">
            <v>خیر</v>
          </cell>
          <cell r="V2773" t="str">
            <v>خیر</v>
          </cell>
          <cell r="W2773" t="str">
            <v>CARDOBEST® SOFTGEL 30</v>
          </cell>
        </row>
        <row r="2774">
          <cell r="A2774" t="str">
            <v>4058818784549288</v>
          </cell>
          <cell r="B2774" t="e">
            <v>#N/A</v>
          </cell>
          <cell r="C2774" t="e">
            <v>#N/A</v>
          </cell>
          <cell r="D2774" t="e">
            <v>#N/A</v>
          </cell>
          <cell r="E2774" t="e">
            <v>#N/A</v>
          </cell>
          <cell r="F2774" t="str">
            <v>غیرفعال</v>
          </cell>
          <cell r="G2774" t="str">
            <v>اکالیپتوس کیمیاگر طوس® 60 م ل محلول غیرخوراکی</v>
          </cell>
          <cell r="H2774" t="str">
            <v>0:0:0 1399/4/1</v>
          </cell>
          <cell r="J2774" t="str">
            <v>داروسازی کیمیاگر طوس</v>
          </cell>
          <cell r="K2774" t="str">
            <v>داروسازی کیمیاگر طوس</v>
          </cell>
          <cell r="Q2774" t="str">
            <v>10380268757</v>
          </cell>
          <cell r="S2774" t="str">
            <v>خیر</v>
          </cell>
          <cell r="U2774" t="str">
            <v>خیر</v>
          </cell>
          <cell r="V2774" t="str">
            <v>خیر</v>
          </cell>
          <cell r="W2774" t="str">
            <v>EUCALYPTUS KIMIAGAR TOOS® 60 ML INHALER SOLUTION</v>
          </cell>
        </row>
        <row r="2775">
          <cell r="A2775" t="str">
            <v>4320700137544168</v>
          </cell>
          <cell r="B2775" t="str">
            <v>4320700137544168</v>
          </cell>
          <cell r="C2775" t="e">
            <v>#N/A</v>
          </cell>
          <cell r="D2775" t="str">
            <v>4320700137544168</v>
          </cell>
          <cell r="E2775" t="e">
            <v>#N/A</v>
          </cell>
          <cell r="F2775" t="str">
            <v>فعال</v>
          </cell>
          <cell r="G2775" t="str">
            <v xml:space="preserve">راموکید® 1/5 گ ساشه 14 عددی </v>
          </cell>
          <cell r="H2775" t="str">
            <v>0:0:0 1399/4/1</v>
          </cell>
          <cell r="J2775" t="str">
            <v>کیا زیست مکمل</v>
          </cell>
          <cell r="K2775" t="str">
            <v>کیا زیست مکمل</v>
          </cell>
          <cell r="Q2775" t="str">
            <v>14006598707</v>
          </cell>
          <cell r="S2775" t="str">
            <v>خیر</v>
          </cell>
          <cell r="U2775" t="str">
            <v>خیر</v>
          </cell>
          <cell r="V2775" t="str">
            <v>خیر</v>
          </cell>
          <cell r="W2775" t="str">
            <v xml:space="preserve">RHAMOKID® 1/5 G SACHET 14 </v>
          </cell>
        </row>
        <row r="2776">
          <cell r="A2776" t="str">
            <v>2468056893057139</v>
          </cell>
          <cell r="B2776" t="e">
            <v>#N/A</v>
          </cell>
          <cell r="C2776" t="str">
            <v>2468056893057139</v>
          </cell>
          <cell r="D2776" t="e">
            <v>#N/A</v>
          </cell>
          <cell r="E2776" t="str">
            <v>2468056893057139</v>
          </cell>
          <cell r="F2776" t="str">
            <v>غیرفعال</v>
          </cell>
          <cell r="G2776" t="str">
            <v>عرق السوس_ 200 م ل شربت</v>
          </cell>
          <cell r="H2776" t="str">
            <v>0:0:0 1399/3/31</v>
          </cell>
          <cell r="J2776" t="str">
            <v>علمی تحقیقاتی فرا طب ایساتیس شرق</v>
          </cell>
          <cell r="K2776" t="str">
            <v>علمی تحقیقاتی فرا طب ایساتیس شرق</v>
          </cell>
          <cell r="Q2776" t="str">
            <v>10103203008</v>
          </cell>
          <cell r="S2776" t="str">
            <v>خیر</v>
          </cell>
          <cell r="U2776" t="str">
            <v>خیر</v>
          </cell>
          <cell r="V2776" t="str">
            <v>خیر</v>
          </cell>
          <cell r="W2776" t="str">
            <v>ERGHOSOOS_ 200 ML SYRUP</v>
          </cell>
        </row>
        <row r="2777">
          <cell r="A2777" t="str">
            <v>3822568326866818</v>
          </cell>
          <cell r="B2777" t="e">
            <v>#N/A</v>
          </cell>
          <cell r="C2777" t="str">
            <v>3822568326866818</v>
          </cell>
          <cell r="D2777" t="e">
            <v>#N/A</v>
          </cell>
          <cell r="E2777" t="str">
            <v>3822568326866818</v>
          </cell>
          <cell r="F2777" t="str">
            <v>فعال</v>
          </cell>
          <cell r="G2777" t="str">
            <v>تریاق الثوم شافیه گارلافیت فراطب® 150 گ معجون</v>
          </cell>
          <cell r="H2777" t="str">
            <v>0:0:0 1399/3/31</v>
          </cell>
          <cell r="J2777" t="str">
            <v>علمی تحقیقاتی فرا طب ایساتیس شرق</v>
          </cell>
          <cell r="K2777" t="str">
            <v>علمی تحقیقاتی فرا طب ایساتیس شرق</v>
          </cell>
          <cell r="Q2777" t="str">
            <v>10103203008</v>
          </cell>
          <cell r="S2777" t="str">
            <v>خیر</v>
          </cell>
          <cell r="U2777" t="str">
            <v>خیر</v>
          </cell>
          <cell r="V2777" t="str">
            <v>خیر</v>
          </cell>
          <cell r="W2777" t="str">
            <v>TERYAGHOSOOME SHAFIE GARLAPHYT FARATEB® 150 G ELECTUARY</v>
          </cell>
        </row>
        <row r="2778">
          <cell r="A2778" t="str">
            <v>3845118117788140</v>
          </cell>
          <cell r="B2778" t="str">
            <v>3845118117788140</v>
          </cell>
          <cell r="C2778" t="e">
            <v>#N/A</v>
          </cell>
          <cell r="D2778" t="str">
            <v>3845118117788140</v>
          </cell>
          <cell r="E2778" t="e">
            <v>#N/A</v>
          </cell>
          <cell r="F2778" t="str">
            <v>فعال</v>
          </cell>
          <cell r="G2778" t="str">
            <v>او پی دی فارما کالاندولا® 30 گ پماد</v>
          </cell>
          <cell r="H2778" t="str">
            <v>0:0:0 1399/3/31</v>
          </cell>
          <cell r="J2778" t="str">
            <v>بین المللی امید پارسینا دماوند</v>
          </cell>
          <cell r="K2778" t="str">
            <v>بین المللی امید پارسینا دماوند</v>
          </cell>
          <cell r="Q2778" t="str">
            <v>10103720823</v>
          </cell>
          <cell r="S2778" t="str">
            <v>خیر</v>
          </cell>
          <cell r="U2778" t="str">
            <v>خیر</v>
          </cell>
          <cell r="V2778" t="str">
            <v>خیر</v>
          </cell>
          <cell r="W2778" t="str">
            <v>OPD PHARMA CALENDULA® 30 G OINT</v>
          </cell>
        </row>
        <row r="2779">
          <cell r="A2779" t="str">
            <v>4146806755622002</v>
          </cell>
          <cell r="B2779" t="e">
            <v>#N/A</v>
          </cell>
          <cell r="C2779" t="str">
            <v>4146806755622002</v>
          </cell>
          <cell r="D2779" t="e">
            <v>#N/A</v>
          </cell>
          <cell r="E2779" t="str">
            <v>4146806755622002</v>
          </cell>
          <cell r="F2779" t="str">
            <v>فعال</v>
          </cell>
          <cell r="G2779" t="str">
            <v>روغن خراطین و علق_ 30 م ل روغن</v>
          </cell>
          <cell r="H2779" t="str">
            <v>0:0:0 1399/3/31</v>
          </cell>
          <cell r="J2779" t="str">
            <v>علمی تحقیقاتی فرا طب ایساتیس شرق</v>
          </cell>
          <cell r="K2779" t="str">
            <v>علمی تحقیقاتی فرا طب ایساتیس شرق</v>
          </cell>
          <cell r="Q2779" t="str">
            <v>10103203008</v>
          </cell>
          <cell r="S2779" t="str">
            <v>خیر</v>
          </cell>
          <cell r="U2779" t="str">
            <v>خیر</v>
          </cell>
          <cell r="V2779" t="str">
            <v>خیر</v>
          </cell>
          <cell r="W2779" t="str">
            <v>ROGHAN_E_KHARATIN VA ALAGH_ 30 ML OIL</v>
          </cell>
        </row>
        <row r="2780">
          <cell r="A2780" t="str">
            <v>5320984993299264</v>
          </cell>
          <cell r="B2780" t="str">
            <v>5320984993299264</v>
          </cell>
          <cell r="C2780" t="e">
            <v>#N/A</v>
          </cell>
          <cell r="D2780" t="str">
            <v>5320984993299264</v>
          </cell>
          <cell r="E2780" t="e">
            <v>#N/A</v>
          </cell>
          <cell r="F2780" t="str">
            <v>فعال</v>
          </cell>
          <cell r="G2780" t="str">
            <v>او پی دی فارما رزماری®30 گ کرم</v>
          </cell>
          <cell r="H2780" t="str">
            <v>0:0:0 1399/3/31</v>
          </cell>
          <cell r="J2780" t="str">
            <v>بین المللی امید پارسینا دماوند</v>
          </cell>
          <cell r="K2780" t="str">
            <v>بین المللی امید پارسینا دماوند</v>
          </cell>
          <cell r="Q2780" t="str">
            <v>10103720823</v>
          </cell>
          <cell r="S2780" t="str">
            <v>خیر</v>
          </cell>
          <cell r="U2780" t="str">
            <v>خیر</v>
          </cell>
          <cell r="V2780" t="str">
            <v>خیر</v>
          </cell>
          <cell r="W2780" t="str">
            <v>OPD PHARMA ROSEMARY® 30 G cream</v>
          </cell>
        </row>
        <row r="2781">
          <cell r="A2781" t="str">
            <v>7580118147375556</v>
          </cell>
          <cell r="B2781" t="e">
            <v>#N/A</v>
          </cell>
          <cell r="C2781" t="str">
            <v>7580118147375556</v>
          </cell>
          <cell r="D2781" t="e">
            <v>#N/A</v>
          </cell>
          <cell r="E2781" t="str">
            <v>7580118147375556</v>
          </cell>
          <cell r="F2781" t="str">
            <v>فعال</v>
          </cell>
          <cell r="G2781" t="str">
            <v>سلیخه تومیدوفیت® 30 م ل روغن</v>
          </cell>
          <cell r="H2781" t="str">
            <v>0:0:0 1399/3/31</v>
          </cell>
          <cell r="J2781" t="str">
            <v>علمی تحقیقاتی فرا طب ایساتیس شرق</v>
          </cell>
          <cell r="K2781" t="str">
            <v>علمی تحقیقاتی فرا طب ایساتیس شرق</v>
          </cell>
          <cell r="Q2781" t="str">
            <v>10103203008</v>
          </cell>
          <cell r="S2781" t="str">
            <v>خیر</v>
          </cell>
          <cell r="U2781" t="str">
            <v>خیر</v>
          </cell>
          <cell r="V2781" t="str">
            <v>خیر</v>
          </cell>
          <cell r="W2781" t="str">
            <v>SALIKHE TUMIDOPHYT® 30 ML OIL</v>
          </cell>
        </row>
        <row r="2782">
          <cell r="A2782" t="str">
            <v>9062570633347079</v>
          </cell>
          <cell r="B2782" t="str">
            <v>9062570633347079</v>
          </cell>
          <cell r="C2782" t="e">
            <v>#N/A</v>
          </cell>
          <cell r="D2782" t="str">
            <v>9062570633347079</v>
          </cell>
          <cell r="E2782" t="e">
            <v>#N/A</v>
          </cell>
          <cell r="F2782" t="str">
            <v>فعال</v>
          </cell>
          <cell r="G2782" t="str">
            <v>او پی دی فارما ملیسا® 5 گ ژل</v>
          </cell>
          <cell r="H2782" t="str">
            <v>0:0:0 1399/3/31</v>
          </cell>
          <cell r="J2782" t="str">
            <v>بین المللی امید پارسینا دماوند</v>
          </cell>
          <cell r="K2782" t="str">
            <v>بین المللی امید پارسینا دماوند</v>
          </cell>
          <cell r="Q2782" t="str">
            <v>10103720823</v>
          </cell>
          <cell r="S2782" t="str">
            <v>خیر</v>
          </cell>
          <cell r="U2782" t="str">
            <v>خیر</v>
          </cell>
          <cell r="V2782" t="str">
            <v>خیر</v>
          </cell>
          <cell r="W2782" t="str">
            <v>OPD PHARMA MELISSA® 5 G GELL</v>
          </cell>
        </row>
        <row r="2783">
          <cell r="A2783" t="str">
            <v>4559942644086785</v>
          </cell>
          <cell r="B2783" t="str">
            <v>4559942644086785</v>
          </cell>
          <cell r="C2783" t="e">
            <v>#N/A</v>
          </cell>
          <cell r="D2783" t="str">
            <v>4559942644086785</v>
          </cell>
          <cell r="E2783" t="e">
            <v>#N/A</v>
          </cell>
          <cell r="F2783" t="str">
            <v>فعال</v>
          </cell>
          <cell r="G2783" t="str">
            <v>هرباجوینت® 120 گ پماد</v>
          </cell>
          <cell r="H2783" t="str">
            <v>0:0:0 1399/3/26</v>
          </cell>
          <cell r="J2783" t="str">
            <v>داروسازی آرایشی و بهداشتی ایران داروک</v>
          </cell>
          <cell r="K2783" t="str">
            <v>داروسازی آرایشی و بهداشتی ایران داروک</v>
          </cell>
          <cell r="Q2783" t="str">
            <v>10100876173</v>
          </cell>
          <cell r="S2783" t="str">
            <v>خیر</v>
          </cell>
          <cell r="U2783" t="str">
            <v>خیر</v>
          </cell>
          <cell r="V2783" t="str">
            <v>خیر</v>
          </cell>
          <cell r="W2783" t="str">
            <v>HERBAJOINT® 120 G OINT</v>
          </cell>
        </row>
        <row r="2784">
          <cell r="A2784" t="str">
            <v>6984979420649950</v>
          </cell>
          <cell r="B2784" t="e">
            <v>#N/A</v>
          </cell>
          <cell r="C2784" t="str">
            <v>6984979420649950</v>
          </cell>
          <cell r="D2784" t="e">
            <v>#N/A</v>
          </cell>
          <cell r="E2784" t="str">
            <v>6984979420649950</v>
          </cell>
          <cell r="F2784" t="str">
            <v>فعال</v>
          </cell>
          <cell r="G2784" t="str">
            <v>عناب نجیب الدین هموگارد® 200 م ل شربت</v>
          </cell>
          <cell r="H2784" t="str">
            <v>0:0:0 1399/3/26</v>
          </cell>
          <cell r="J2784" t="str">
            <v>علمی تحقیقاتی فرا طب ایساتیس شرق</v>
          </cell>
          <cell r="K2784" t="str">
            <v>علمی تحقیقاتی فرا طب ایساتیس شرق</v>
          </cell>
          <cell r="Q2784" t="str">
            <v>10103203008</v>
          </cell>
          <cell r="S2784" t="str">
            <v>خیر</v>
          </cell>
          <cell r="U2784" t="str">
            <v>خیر</v>
          </cell>
          <cell r="V2784" t="str">
            <v>خیر</v>
          </cell>
          <cell r="W2784" t="str">
            <v>ANNAB E NAJIBODIN HEMOGUARD® 200 ML SYRUP</v>
          </cell>
        </row>
        <row r="2785">
          <cell r="A2785" t="str">
            <v>7629054896474033</v>
          </cell>
          <cell r="B2785" t="e">
            <v>#N/A</v>
          </cell>
          <cell r="C2785" t="str">
            <v>7629054896474033</v>
          </cell>
          <cell r="D2785" t="e">
            <v>#N/A</v>
          </cell>
          <cell r="E2785" t="str">
            <v>7629054896474033</v>
          </cell>
          <cell r="F2785" t="str">
            <v>فعال</v>
          </cell>
          <cell r="G2785" t="str">
            <v>سکنجبین عنابی_ 200 م ل شربت</v>
          </cell>
          <cell r="H2785" t="str">
            <v>0:0:0 1399/3/26</v>
          </cell>
          <cell r="J2785" t="str">
            <v>علمی تحقیقاتی فرا طب ایساتیس شرق</v>
          </cell>
          <cell r="K2785" t="str">
            <v>علمی تحقیقاتی فرا طب ایساتیس شرق</v>
          </cell>
          <cell r="Q2785" t="str">
            <v>10103203008</v>
          </cell>
          <cell r="S2785" t="str">
            <v>خیر</v>
          </cell>
          <cell r="U2785" t="str">
            <v>خیر</v>
          </cell>
          <cell r="V2785" t="str">
            <v>خیر</v>
          </cell>
          <cell r="W2785" t="str">
            <v>SEKANJABINE ANABI_ 200 ML SYRUP</v>
          </cell>
        </row>
        <row r="2786">
          <cell r="A2786" t="str">
            <v>7956490113194680</v>
          </cell>
          <cell r="B2786" t="e">
            <v>#N/A</v>
          </cell>
          <cell r="C2786" t="str">
            <v>7956490113194680</v>
          </cell>
          <cell r="D2786" t="e">
            <v>#N/A</v>
          </cell>
          <cell r="E2786" t="str">
            <v>7956490113194680</v>
          </cell>
          <cell r="F2786" t="str">
            <v>فعال</v>
          </cell>
          <cell r="G2786" t="str">
            <v>راوندی</v>
          </cell>
          <cell r="H2786" t="str">
            <v>0:0:0 1399/3/26</v>
          </cell>
          <cell r="J2786" t="str">
            <v>علمی تحقیقاتی فرا طب ایساتیس شرق</v>
          </cell>
          <cell r="K2786" t="str">
            <v>علمی تحقیقاتی فرا طب ایساتیس شرق</v>
          </cell>
          <cell r="Q2786" t="str">
            <v>10103203008</v>
          </cell>
          <cell r="S2786" t="str">
            <v>خیر</v>
          </cell>
          <cell r="U2786" t="str">
            <v>خیر</v>
          </cell>
          <cell r="V2786" t="str">
            <v>خیر</v>
          </cell>
          <cell r="W2786" t="str">
            <v>RAVANDI</v>
          </cell>
        </row>
        <row r="2787">
          <cell r="A2787" t="str">
            <v>8166321061909499</v>
          </cell>
          <cell r="B2787" t="e">
            <v>#N/A</v>
          </cell>
          <cell r="C2787" t="str">
            <v>8166321061909499</v>
          </cell>
          <cell r="D2787" t="e">
            <v>#N/A</v>
          </cell>
          <cell r="E2787" t="str">
            <v>8166321061909499</v>
          </cell>
          <cell r="F2787" t="str">
            <v>فعال</v>
          </cell>
          <cell r="G2787" t="str">
            <v>رساطب فراطب</v>
          </cell>
          <cell r="H2787" t="str">
            <v>0:0:0 1399/3/26</v>
          </cell>
          <cell r="J2787" t="str">
            <v>علمی تحقیقاتی فرا طب ایساتیس شرق</v>
          </cell>
          <cell r="K2787" t="str">
            <v>علمی تحقیقاتی فرا طب ایساتیس شرق</v>
          </cell>
          <cell r="Q2787" t="str">
            <v>10103203008</v>
          </cell>
          <cell r="S2787" t="str">
            <v>خیر</v>
          </cell>
          <cell r="U2787" t="str">
            <v>خیر</v>
          </cell>
          <cell r="V2787" t="str">
            <v>خیر</v>
          </cell>
          <cell r="W2787" t="str">
            <v>ROSATEB FARATEB</v>
          </cell>
        </row>
        <row r="2788">
          <cell r="A2788" t="str">
            <v>8438260770604508</v>
          </cell>
          <cell r="B2788" t="str">
            <v>8438260770604508</v>
          </cell>
          <cell r="C2788" t="e">
            <v>#N/A</v>
          </cell>
          <cell r="D2788" t="str">
            <v>8438260770604508</v>
          </cell>
          <cell r="E2788" t="e">
            <v>#N/A</v>
          </cell>
          <cell r="F2788" t="str">
            <v>فعال</v>
          </cell>
          <cell r="G2788" t="str">
            <v>پردانه® کپسول نرم 50 عددی</v>
          </cell>
          <cell r="H2788" t="str">
            <v>0:0:0 1399/3/26</v>
          </cell>
          <cell r="J2788" t="str">
            <v>پرنیان درمان آرمان</v>
          </cell>
          <cell r="K2788" t="str">
            <v>پرنیان درمان آرمان</v>
          </cell>
          <cell r="Q2788" t="str">
            <v>14005174017</v>
          </cell>
          <cell r="S2788" t="str">
            <v>خیر</v>
          </cell>
          <cell r="U2788" t="str">
            <v>خیر</v>
          </cell>
          <cell r="V2788" t="str">
            <v>خیر</v>
          </cell>
          <cell r="W2788" t="str">
            <v>PARDANEH® SOFTGEL 50</v>
          </cell>
        </row>
        <row r="2789">
          <cell r="A2789" t="str">
            <v>8449525487335904</v>
          </cell>
          <cell r="B2789" t="e">
            <v>#N/A</v>
          </cell>
          <cell r="C2789" t="str">
            <v>8449525487335904</v>
          </cell>
          <cell r="D2789" t="e">
            <v>#N/A</v>
          </cell>
          <cell r="E2789" t="str">
            <v>8449525487335904</v>
          </cell>
          <cell r="F2789" t="str">
            <v>فعال</v>
          </cell>
          <cell r="G2789" t="str">
            <v>انیسون انیسو گاستر فراطب® 200 م ل شربت</v>
          </cell>
          <cell r="H2789" t="str">
            <v>0:0:0 1399/3/26</v>
          </cell>
          <cell r="J2789" t="str">
            <v>علمی تحقیقاتی فرا طب ایساتیس شرق</v>
          </cell>
          <cell r="K2789" t="str">
            <v>علمی تحقیقاتی فرا طب ایساتیس شرق</v>
          </cell>
          <cell r="Q2789" t="str">
            <v>10103203008</v>
          </cell>
          <cell r="S2789" t="str">
            <v>خیر</v>
          </cell>
          <cell r="U2789" t="str">
            <v>خیر</v>
          </cell>
          <cell r="V2789" t="str">
            <v>خیر</v>
          </cell>
          <cell r="W2789" t="str">
            <v>ANISOON ANISOGASTER FARATEB® 200 ML SYRUP</v>
          </cell>
        </row>
        <row r="2790">
          <cell r="A2790" t="str">
            <v>9623593668979961</v>
          </cell>
          <cell r="B2790" t="e">
            <v>#N/A</v>
          </cell>
          <cell r="C2790" t="str">
            <v>9623593668979961</v>
          </cell>
          <cell r="D2790" t="e">
            <v>#N/A</v>
          </cell>
          <cell r="E2790" t="str">
            <v>9623593668979961</v>
          </cell>
          <cell r="F2790" t="str">
            <v>فعال</v>
          </cell>
          <cell r="G2790" t="str">
            <v>سکنجبین راوندی شفائی هپاتوریکا فراطب® 200 م ل شربت</v>
          </cell>
          <cell r="H2790" t="str">
            <v>0:0:0 1399/3/26</v>
          </cell>
          <cell r="J2790" t="str">
            <v>علمی تحقیقاتی فرا طب ایساتیس شرق</v>
          </cell>
          <cell r="K2790" t="str">
            <v>علمی تحقیقاتی فرا طب ایساتیس شرق</v>
          </cell>
          <cell r="Q2790" t="str">
            <v>10103203008</v>
          </cell>
          <cell r="S2790" t="str">
            <v>خیر</v>
          </cell>
          <cell r="U2790" t="str">
            <v>خیر</v>
          </cell>
          <cell r="V2790" t="str">
            <v>خیر</v>
          </cell>
          <cell r="W2790" t="str">
            <v>SEKANJABINE RAVANDIE SHEFAEE HEPATORICA FARATEB® 200 ML SYRUP</v>
          </cell>
        </row>
        <row r="2791">
          <cell r="A2791" t="str">
            <v>1766778717583684</v>
          </cell>
          <cell r="B2791" t="e">
            <v>#N/A</v>
          </cell>
          <cell r="C2791" t="str">
            <v>1766778717583684</v>
          </cell>
          <cell r="D2791" t="e">
            <v>#N/A</v>
          </cell>
          <cell r="E2791" t="str">
            <v>1766778717583684</v>
          </cell>
          <cell r="F2791" t="str">
            <v>فعال</v>
          </cell>
          <cell r="G2791" t="str">
            <v>سفوف تنتریک بتاگاستینال فراطب® 500 م گ کپسول 30 عددی</v>
          </cell>
          <cell r="H2791" t="str">
            <v>0:0:0 1399/3/25</v>
          </cell>
          <cell r="J2791" t="str">
            <v>علمی تحقیقاتی فرا طب ایساتیس شرق</v>
          </cell>
          <cell r="K2791" t="str">
            <v>علمی تحقیقاتی فرا طب ایساتیس شرق</v>
          </cell>
          <cell r="Q2791" t="str">
            <v>10103203008</v>
          </cell>
          <cell r="S2791" t="str">
            <v>خیر</v>
          </cell>
          <cell r="U2791" t="str">
            <v>خیر</v>
          </cell>
          <cell r="V2791" t="str">
            <v>خیر</v>
          </cell>
          <cell r="W2791" t="str">
            <v>SOFOOFE TANTRIK BETAGASTINAL FARATEB® 500 MG CAP 30</v>
          </cell>
        </row>
        <row r="2792">
          <cell r="A2792" t="str">
            <v>3109437045254907</v>
          </cell>
          <cell r="B2792" t="e">
            <v>#N/A</v>
          </cell>
          <cell r="C2792" t="str">
            <v>3109437045254907</v>
          </cell>
          <cell r="D2792" t="e">
            <v>#N/A</v>
          </cell>
          <cell r="E2792" t="str">
            <v>3109437045254907</v>
          </cell>
          <cell r="F2792" t="str">
            <v>فعال</v>
          </cell>
          <cell r="G2792" t="str">
            <v>زرشک_ 500 م گ کپسول 30 عددی</v>
          </cell>
          <cell r="H2792" t="str">
            <v>0:0:0 1399/3/25</v>
          </cell>
          <cell r="J2792" t="str">
            <v>علمی تحقیقاتی فرا طب ایساتیس شرق</v>
          </cell>
          <cell r="K2792" t="str">
            <v>علمی تحقیقاتی فرا طب ایساتیس شرق</v>
          </cell>
          <cell r="Q2792" t="str">
            <v>10103203008</v>
          </cell>
          <cell r="S2792" t="str">
            <v>خیر</v>
          </cell>
          <cell r="U2792" t="str">
            <v>خیر</v>
          </cell>
          <cell r="V2792" t="str">
            <v>خیر</v>
          </cell>
          <cell r="W2792" t="str">
            <v>ZERESHK_ 500 MG CAP 30</v>
          </cell>
        </row>
        <row r="2793">
          <cell r="A2793" t="str">
            <v>4521693555561995</v>
          </cell>
          <cell r="B2793" t="e">
            <v>#N/A</v>
          </cell>
          <cell r="C2793" t="str">
            <v>4521693555561995</v>
          </cell>
          <cell r="D2793" t="e">
            <v>#N/A</v>
          </cell>
          <cell r="E2793" t="str">
            <v>4521693555561995</v>
          </cell>
          <cell r="F2793" t="str">
            <v>فعال</v>
          </cell>
          <cell r="G2793" t="str">
            <v>زبدالبحر فیت شیپ فراطب® 200 م ل محلول</v>
          </cell>
          <cell r="H2793" t="str">
            <v>0:0:0 1399/3/25</v>
          </cell>
          <cell r="J2793" t="str">
            <v>علمی تحقیقاتی فرا طب ایساتیس شرق</v>
          </cell>
          <cell r="K2793" t="str">
            <v>علمی تحقیقاتی فرا طب ایساتیس شرق</v>
          </cell>
          <cell r="Q2793" t="str">
            <v>10103203008</v>
          </cell>
          <cell r="S2793" t="str">
            <v>خیر</v>
          </cell>
          <cell r="U2793" t="str">
            <v>خیر</v>
          </cell>
          <cell r="V2793" t="str">
            <v>خیر</v>
          </cell>
          <cell r="W2793" t="str">
            <v>ZABADOLBAHR FITSHAPE FARATEB® 200 ML SOLUTION</v>
          </cell>
        </row>
        <row r="2794">
          <cell r="A2794" t="str">
            <v>5536624573876818</v>
          </cell>
          <cell r="B2794" t="e">
            <v>#N/A</v>
          </cell>
          <cell r="C2794" t="str">
            <v>5536624573876818</v>
          </cell>
          <cell r="D2794" t="e">
            <v>#N/A</v>
          </cell>
          <cell r="E2794" t="str">
            <v>5536624573876818</v>
          </cell>
          <cell r="F2794" t="str">
            <v>فعال</v>
          </cell>
          <cell r="G2794" t="str">
            <v>سفوف سندروس روماتیکا® 500 م گ کپسول 30 عددی</v>
          </cell>
          <cell r="H2794" t="str">
            <v>0:0:0 1399/3/25</v>
          </cell>
          <cell r="J2794" t="str">
            <v>علمی تحقیقاتی فرا طب ایساتیس شرق</v>
          </cell>
          <cell r="K2794" t="str">
            <v>علمی تحقیقاتی فرا طب ایساتیس شرق</v>
          </cell>
          <cell r="Q2794" t="str">
            <v>10103203008</v>
          </cell>
          <cell r="S2794" t="str">
            <v>خیر</v>
          </cell>
          <cell r="U2794" t="str">
            <v>خیر</v>
          </cell>
          <cell r="V2794" t="str">
            <v>خیر</v>
          </cell>
          <cell r="W2794" t="str">
            <v>SOFOUFE SANDROOS RHEUMATICA® 500 MG CAP 30</v>
          </cell>
        </row>
        <row r="2795">
          <cell r="A2795" t="str">
            <v>8767889638471578</v>
          </cell>
          <cell r="B2795" t="e">
            <v>#N/A</v>
          </cell>
          <cell r="C2795" t="str">
            <v>8767889638471578</v>
          </cell>
          <cell r="D2795" t="e">
            <v>#N/A</v>
          </cell>
          <cell r="E2795" t="str">
            <v>8767889638471578</v>
          </cell>
          <cell r="F2795" t="str">
            <v>فعال</v>
          </cell>
          <cell r="G2795" t="str">
            <v>بابونه عاقر قرحا سودوفیت فراطب® 70 م ل روغن</v>
          </cell>
          <cell r="H2795" t="str">
            <v>0:0:0 1399/3/25</v>
          </cell>
          <cell r="J2795" t="str">
            <v>علمی تحقیقاتی فرا طب ایساتیس شرق</v>
          </cell>
          <cell r="K2795" t="str">
            <v>علمی تحقیقاتی فرا طب ایساتیس شرق</v>
          </cell>
          <cell r="Q2795" t="str">
            <v>10103203008</v>
          </cell>
          <cell r="S2795" t="str">
            <v>خیر</v>
          </cell>
          <cell r="U2795" t="str">
            <v>خیر</v>
          </cell>
          <cell r="V2795" t="str">
            <v>خیر</v>
          </cell>
          <cell r="W2795" t="str">
            <v>BABOONEH AGHER GHERHA SUDOFIT FARATEB® 70 ML OIL</v>
          </cell>
        </row>
        <row r="2796">
          <cell r="A2796" t="str">
            <v>1775506797902746</v>
          </cell>
          <cell r="B2796" t="e">
            <v>#N/A</v>
          </cell>
          <cell r="C2796" t="e">
            <v>#N/A</v>
          </cell>
          <cell r="D2796" t="e">
            <v>#N/A</v>
          </cell>
          <cell r="E2796" t="e">
            <v>#N/A</v>
          </cell>
          <cell r="F2796" t="str">
            <v>فعال</v>
          </cell>
          <cell r="G2796" t="str">
            <v>لیبیدوفم® کپسول 30 عددی</v>
          </cell>
          <cell r="H2796" t="str">
            <v>0:0:0 1399/3/24</v>
          </cell>
          <cell r="J2796" t="str">
            <v>بهتا دارو آفرینش</v>
          </cell>
          <cell r="K2796" t="str">
            <v>بهتا دارو آفرینش</v>
          </cell>
          <cell r="Q2796" t="str">
            <v>14004003293</v>
          </cell>
          <cell r="S2796" t="str">
            <v>خیر</v>
          </cell>
          <cell r="U2796" t="str">
            <v>خیر</v>
          </cell>
          <cell r="V2796" t="str">
            <v>خیر</v>
          </cell>
          <cell r="W2796" t="str">
            <v>LIBIDOFEM® CAP 30</v>
          </cell>
        </row>
        <row r="2797">
          <cell r="A2797" t="str">
            <v>4182146220799362</v>
          </cell>
          <cell r="B2797" t="str">
            <v>4182146220799362</v>
          </cell>
          <cell r="C2797" t="e">
            <v>#N/A</v>
          </cell>
          <cell r="D2797" t="str">
            <v>4182146220799362</v>
          </cell>
          <cell r="E2797" t="e">
            <v>#N/A</v>
          </cell>
          <cell r="F2797" t="str">
            <v>فعال</v>
          </cell>
          <cell r="G2797" t="str">
            <v>دکتر ییست پارسی لاکت</v>
          </cell>
          <cell r="H2797" t="str">
            <v>0:0:0 1399/3/24</v>
          </cell>
          <cell r="J2797" t="str">
            <v>فرآورده های زیستی پردیس رشد مهرگان</v>
          </cell>
          <cell r="K2797" t="str">
            <v>فرآورده های زیستی پردیس رشد مهرگان</v>
          </cell>
          <cell r="Q2797" t="str">
            <v>10530487067</v>
          </cell>
          <cell r="S2797" t="str">
            <v>خیر</v>
          </cell>
          <cell r="U2797" t="str">
            <v>خیر</v>
          </cell>
          <cell r="V2797" t="str">
            <v>خیر</v>
          </cell>
          <cell r="W2797" t="str">
            <v>DR. YEAST PARSILACT</v>
          </cell>
        </row>
        <row r="2798">
          <cell r="A2798" t="str">
            <v>4605911190912576</v>
          </cell>
          <cell r="B2798" t="e">
            <v>#N/A</v>
          </cell>
          <cell r="C2798" t="str">
            <v>4605911190912576</v>
          </cell>
          <cell r="D2798" t="e">
            <v>#N/A</v>
          </cell>
          <cell r="E2798" t="str">
            <v>4605911190912576</v>
          </cell>
          <cell r="F2798" t="str">
            <v>غیرفعال</v>
          </cell>
          <cell r="G2798" t="str">
            <v>معجون کمونی_ کپسول 30 عددی</v>
          </cell>
          <cell r="H2798" t="str">
            <v>0:0:0 1399/3/24</v>
          </cell>
          <cell r="J2798" t="str">
            <v>علمی تحقیقاتی فرا طب ایساتیس شرق</v>
          </cell>
          <cell r="K2798" t="str">
            <v>علمی تحقیقاتی فرا طب ایساتیس شرق</v>
          </cell>
          <cell r="Q2798" t="str">
            <v>10103203008</v>
          </cell>
          <cell r="S2798" t="str">
            <v>خیر</v>
          </cell>
          <cell r="U2798" t="str">
            <v>خیر</v>
          </cell>
          <cell r="V2798" t="str">
            <v>خیر</v>
          </cell>
          <cell r="W2798" t="str">
            <v>MAJOONE KOMOONI_CAP 30</v>
          </cell>
        </row>
        <row r="2799">
          <cell r="A2799" t="str">
            <v>8152251697081049</v>
          </cell>
          <cell r="B2799" t="str">
            <v>8152251697081049</v>
          </cell>
          <cell r="C2799" t="e">
            <v>#N/A</v>
          </cell>
          <cell r="D2799" t="str">
            <v>8152251697081049</v>
          </cell>
          <cell r="E2799" t="e">
            <v>#N/A</v>
          </cell>
          <cell r="F2799" t="str">
            <v>فعال</v>
          </cell>
          <cell r="G2799" t="str">
            <v>آرتوفناک</v>
          </cell>
          <cell r="H2799" t="str">
            <v>0:0:0 1399/3/24</v>
          </cell>
          <cell r="J2799" t="str">
            <v>سبزدارو اسپادانا</v>
          </cell>
          <cell r="K2799" t="str">
            <v>سبزدارو اسپادانا</v>
          </cell>
          <cell r="Q2799" t="str">
            <v>10860034310</v>
          </cell>
          <cell r="S2799" t="str">
            <v>خیر</v>
          </cell>
          <cell r="U2799" t="str">
            <v>خیر</v>
          </cell>
          <cell r="V2799" t="str">
            <v>خیر</v>
          </cell>
          <cell r="W2799" t="str">
            <v>ARTOFENAC</v>
          </cell>
        </row>
        <row r="2800">
          <cell r="A2800" t="str">
            <v>8737533544543073</v>
          </cell>
          <cell r="B2800" t="e">
            <v>#N/A</v>
          </cell>
          <cell r="C2800" t="e">
            <v>#N/A</v>
          </cell>
          <cell r="D2800" t="e">
            <v>#N/A</v>
          </cell>
          <cell r="E2800" t="e">
            <v>#N/A</v>
          </cell>
          <cell r="F2800" t="str">
            <v>فعال</v>
          </cell>
          <cell r="G2800" t="str">
            <v>اوریک هلث-بی دی آ® کپسول 30 عددی</v>
          </cell>
          <cell r="H2800" t="str">
            <v>0:0:0 1399/3/24</v>
          </cell>
          <cell r="J2800" t="str">
            <v>بهتا دارو آفرینش</v>
          </cell>
          <cell r="K2800" t="str">
            <v>بهتا دارو آفرینش</v>
          </cell>
          <cell r="Q2800" t="str">
            <v>14004003293</v>
          </cell>
          <cell r="S2800" t="str">
            <v>خیر</v>
          </cell>
          <cell r="U2800" t="str">
            <v>خیر</v>
          </cell>
          <cell r="V2800" t="str">
            <v>خیر</v>
          </cell>
          <cell r="W2800" t="str">
            <v>URIC HEALTH-BDA® CAP 30</v>
          </cell>
        </row>
        <row r="2801">
          <cell r="A2801" t="str">
            <v>1603389410487806</v>
          </cell>
          <cell r="B2801" t="str">
            <v>1603389410487806</v>
          </cell>
          <cell r="C2801" t="e">
            <v>#N/A</v>
          </cell>
          <cell r="D2801" t="str">
            <v>1603389410487806</v>
          </cell>
          <cell r="E2801" t="e">
            <v>#N/A</v>
          </cell>
          <cell r="F2801" t="str">
            <v>فعال</v>
          </cell>
          <cell r="G2801" t="str">
            <v xml:space="preserve">برونکوسپت </v>
          </cell>
          <cell r="H2801" t="str">
            <v>0:0:0 1399/3/20</v>
          </cell>
          <cell r="J2801" t="str">
            <v>آرشام دارو آریا</v>
          </cell>
          <cell r="K2801" t="str">
            <v>آرشام دارو آریا</v>
          </cell>
          <cell r="Q2801" t="str">
            <v>14003324225</v>
          </cell>
          <cell r="S2801" t="str">
            <v>خیر</v>
          </cell>
          <cell r="U2801" t="str">
            <v>خیر</v>
          </cell>
          <cell r="V2801" t="str">
            <v>خیر</v>
          </cell>
          <cell r="W2801" t="str">
            <v xml:space="preserve">BRONCHOSEPT </v>
          </cell>
        </row>
        <row r="2802">
          <cell r="A2802" t="str">
            <v>1832712913287407</v>
          </cell>
          <cell r="B2802" t="str">
            <v>1832712913287407</v>
          </cell>
          <cell r="C2802" t="e">
            <v>#N/A</v>
          </cell>
          <cell r="D2802" t="str">
            <v>1832712913287407</v>
          </cell>
          <cell r="E2802" t="e">
            <v>#N/A</v>
          </cell>
          <cell r="F2802" t="str">
            <v>فعال</v>
          </cell>
          <cell r="G2802" t="str">
            <v>پروستالس-تارا® کپسول 30 عددی</v>
          </cell>
          <cell r="H2802" t="str">
            <v>0:0:0 1399/3/20</v>
          </cell>
          <cell r="J2802" t="str">
            <v>گنجینه سلامت تارا</v>
          </cell>
          <cell r="K2802" t="str">
            <v>گنجینه سلامت تارا</v>
          </cell>
          <cell r="Q2802" t="str">
            <v>14007425184</v>
          </cell>
          <cell r="S2802" t="str">
            <v>خیر</v>
          </cell>
          <cell r="U2802" t="str">
            <v>خیر</v>
          </cell>
          <cell r="V2802" t="str">
            <v>خیر</v>
          </cell>
          <cell r="W2802" t="str">
            <v>PROSTALESS-TARA® CAP 30</v>
          </cell>
        </row>
        <row r="2803">
          <cell r="A2803" t="str">
            <v>2140302060831968</v>
          </cell>
          <cell r="B2803" t="str">
            <v>2140302060831968</v>
          </cell>
          <cell r="C2803" t="e">
            <v>#N/A</v>
          </cell>
          <cell r="D2803" t="str">
            <v>2140302060831968</v>
          </cell>
          <cell r="E2803" t="e">
            <v>#N/A</v>
          </cell>
          <cell r="F2803" t="str">
            <v>فعال</v>
          </cell>
          <cell r="G2803" t="str">
            <v>گارسینیا پلاس-تارا® کپسول 60 عددی</v>
          </cell>
          <cell r="H2803" t="str">
            <v>0:0:0 1399/3/20</v>
          </cell>
          <cell r="J2803" t="str">
            <v>گنجینه سلامت تارا</v>
          </cell>
          <cell r="K2803" t="str">
            <v>گنجینه سلامت تارا</v>
          </cell>
          <cell r="Q2803" t="str">
            <v>14007425184</v>
          </cell>
          <cell r="S2803" t="str">
            <v>خیر</v>
          </cell>
          <cell r="U2803" t="str">
            <v>خیر</v>
          </cell>
          <cell r="V2803" t="str">
            <v>خیر</v>
          </cell>
          <cell r="W2803" t="str">
            <v>GARCINIA PLUS-TARA® CAP 60</v>
          </cell>
        </row>
        <row r="2804">
          <cell r="A2804" t="str">
            <v>2930420973564980</v>
          </cell>
          <cell r="B2804" t="str">
            <v>2930420973564980</v>
          </cell>
          <cell r="C2804" t="e">
            <v>#N/A</v>
          </cell>
          <cell r="D2804" t="str">
            <v>2930420973564980</v>
          </cell>
          <cell r="E2804" t="e">
            <v>#N/A</v>
          </cell>
          <cell r="F2804" t="str">
            <v>فعال</v>
          </cell>
          <cell r="G2804" t="str">
            <v>ویگرس</v>
          </cell>
          <cell r="H2804" t="str">
            <v>0:0:0 1399/3/20</v>
          </cell>
          <cell r="J2804" t="str">
            <v>فرآورده های گیاهی ادیب اکسیر</v>
          </cell>
          <cell r="K2804" t="str">
            <v>فرآورده های گیاهی ادیب اکسیر</v>
          </cell>
          <cell r="Q2804" t="str">
            <v>10980064435</v>
          </cell>
          <cell r="S2804" t="str">
            <v>خیر</v>
          </cell>
          <cell r="U2804" t="str">
            <v>خیر</v>
          </cell>
          <cell r="V2804" t="str">
            <v>خیر</v>
          </cell>
          <cell r="W2804" t="str">
            <v>VIGOROUS</v>
          </cell>
        </row>
        <row r="2805">
          <cell r="A2805" t="str">
            <v>5303478986598172</v>
          </cell>
          <cell r="B2805" t="str">
            <v>5303478986598172</v>
          </cell>
          <cell r="C2805" t="e">
            <v>#N/A</v>
          </cell>
          <cell r="D2805" t="str">
            <v>5303478986598172</v>
          </cell>
          <cell r="E2805" t="e">
            <v>#N/A</v>
          </cell>
          <cell r="F2805" t="str">
            <v>فعال</v>
          </cell>
          <cell r="G2805" t="str">
            <v>آووکادو سویا ماردین® قرص 20 عددی</v>
          </cell>
          <cell r="H2805" t="str">
            <v>0:0:0 1399/3/20</v>
          </cell>
          <cell r="J2805" t="str">
            <v>قندهای رژیمی پرارین پارس</v>
          </cell>
          <cell r="K2805" t="str">
            <v>قندهای رژیمی پرارین پارس</v>
          </cell>
          <cell r="Q2805" t="str">
            <v>10380268003</v>
          </cell>
          <cell r="S2805" t="str">
            <v>خیر</v>
          </cell>
          <cell r="U2805" t="str">
            <v>خیر</v>
          </cell>
          <cell r="V2805" t="str">
            <v>خیر</v>
          </cell>
          <cell r="W2805" t="str">
            <v>AVOCADO SOYA MARDIN® TAB 20</v>
          </cell>
        </row>
        <row r="2806">
          <cell r="A2806" t="str">
            <v>7620304125642881</v>
          </cell>
          <cell r="B2806" t="str">
            <v>7620304125642881</v>
          </cell>
          <cell r="C2806" t="e">
            <v>#N/A</v>
          </cell>
          <cell r="D2806" t="str">
            <v>7620304125642881</v>
          </cell>
          <cell r="E2806" t="e">
            <v>#N/A</v>
          </cell>
          <cell r="F2806" t="str">
            <v>فعال</v>
          </cell>
          <cell r="G2806" t="str">
            <v>ماکامیل-تارا® کپسول 60 عددی</v>
          </cell>
          <cell r="H2806" t="str">
            <v>0:0:0 1399/3/20</v>
          </cell>
          <cell r="J2806" t="str">
            <v>گنجینه سلامت تارا</v>
          </cell>
          <cell r="K2806" t="str">
            <v>گنجینه سلامت تارا</v>
          </cell>
          <cell r="Q2806" t="str">
            <v>14007425184</v>
          </cell>
          <cell r="S2806" t="str">
            <v>خیر</v>
          </cell>
          <cell r="U2806" t="str">
            <v>خیر</v>
          </cell>
          <cell r="V2806" t="str">
            <v>خیر</v>
          </cell>
          <cell r="W2806" t="str">
            <v>MACAMALE-TARA® CAP 60</v>
          </cell>
        </row>
        <row r="2807">
          <cell r="A2807" t="str">
            <v>7724088318043627</v>
          </cell>
          <cell r="B2807" t="str">
            <v>7724088318043627</v>
          </cell>
          <cell r="C2807" t="e">
            <v>#N/A</v>
          </cell>
          <cell r="D2807" t="str">
            <v>7724088318043627</v>
          </cell>
          <cell r="E2807" t="e">
            <v>#N/A</v>
          </cell>
          <cell r="F2807" t="str">
            <v>فعال</v>
          </cell>
          <cell r="G2807" t="str">
            <v>فنگریکس® کپسول 60 عددی</v>
          </cell>
          <cell r="H2807" t="str">
            <v>0:0:0 1399/3/20</v>
          </cell>
          <cell r="J2807" t="str">
            <v>فرآورده های گیاهی ادیب اکسیر</v>
          </cell>
          <cell r="K2807" t="str">
            <v>فرآورده های گیاهی ادیب اکسیر</v>
          </cell>
          <cell r="Q2807" t="str">
            <v>10980064435</v>
          </cell>
          <cell r="S2807" t="str">
            <v>خیر</v>
          </cell>
          <cell r="U2807" t="str">
            <v>خیر</v>
          </cell>
          <cell r="V2807" t="str">
            <v>خیر</v>
          </cell>
          <cell r="W2807" t="str">
            <v>FENUGREEX® CAP 60</v>
          </cell>
        </row>
        <row r="2808">
          <cell r="A2808" t="str">
            <v>9719139064209053</v>
          </cell>
          <cell r="B2808" t="str">
            <v>9719139064209053</v>
          </cell>
          <cell r="C2808" t="e">
            <v>#N/A</v>
          </cell>
          <cell r="D2808" t="str">
            <v>9719139064209053</v>
          </cell>
          <cell r="E2808" t="e">
            <v>#N/A</v>
          </cell>
          <cell r="F2808" t="str">
            <v>فعال</v>
          </cell>
          <cell r="G2808" t="str">
            <v>اینولیکس® 30 گ پماد</v>
          </cell>
          <cell r="H2808" t="str">
            <v>0:0:0 1399/3/20</v>
          </cell>
          <cell r="J2808" t="str">
            <v>فرآورده های گیاهی ادیب اکسیر</v>
          </cell>
          <cell r="K2808" t="str">
            <v>فرآورده های گیاهی ادیب اکسیر</v>
          </cell>
          <cell r="Q2808" t="str">
            <v>10980064435</v>
          </cell>
          <cell r="S2808" t="str">
            <v>خیر</v>
          </cell>
          <cell r="U2808" t="str">
            <v>خیر</v>
          </cell>
          <cell r="V2808" t="str">
            <v>خیر</v>
          </cell>
          <cell r="W2808" t="str">
            <v>INULIX® 30 G OINT</v>
          </cell>
        </row>
        <row r="2809">
          <cell r="A2809" t="str">
            <v>9782887980255757</v>
          </cell>
          <cell r="B2809" t="str">
            <v>9782887980255757</v>
          </cell>
          <cell r="C2809" t="e">
            <v>#N/A</v>
          </cell>
          <cell r="D2809" t="str">
            <v>9782887980255757</v>
          </cell>
          <cell r="E2809" t="e">
            <v>#N/A</v>
          </cell>
          <cell r="F2809" t="str">
            <v>فعال</v>
          </cell>
          <cell r="G2809" t="str">
            <v>لیور تارا® کپسول 30 عددی</v>
          </cell>
          <cell r="H2809" t="str">
            <v>0:0:0 1399/3/20</v>
          </cell>
          <cell r="J2809" t="str">
            <v>گنجینه سلامت تارا</v>
          </cell>
          <cell r="K2809" t="str">
            <v>گنجینه سلامت تارا</v>
          </cell>
          <cell r="Q2809" t="str">
            <v>14007425184</v>
          </cell>
          <cell r="S2809" t="str">
            <v>خیر</v>
          </cell>
          <cell r="U2809" t="str">
            <v>خیر</v>
          </cell>
          <cell r="V2809" t="str">
            <v>خیر</v>
          </cell>
          <cell r="W2809" t="str">
            <v>LIVER TARA® CAP 30</v>
          </cell>
        </row>
        <row r="2810">
          <cell r="A2810" t="str">
            <v>2933743886302334</v>
          </cell>
          <cell r="B2810" t="e">
            <v>#N/A</v>
          </cell>
          <cell r="C2810" t="str">
            <v>2933743886302334</v>
          </cell>
          <cell r="D2810" t="e">
            <v>#N/A</v>
          </cell>
          <cell r="E2810" t="str">
            <v>2933743886302334</v>
          </cell>
          <cell r="F2810" t="str">
            <v>فعال</v>
          </cell>
          <cell r="G2810" t="str">
            <v>سکنجبین بزوری معتدل سفرجلی® 200 م ل شربت</v>
          </cell>
          <cell r="H2810" t="str">
            <v>0:0:0 1399/3/19</v>
          </cell>
          <cell r="J2810" t="str">
            <v>علمی تحقیقاتی فرا طب ایساتیس شرق</v>
          </cell>
          <cell r="K2810" t="str">
            <v>علمی تحقیقاتی فرا طب ایساتیس شرق</v>
          </cell>
          <cell r="Q2810" t="str">
            <v>10103203008</v>
          </cell>
          <cell r="S2810" t="str">
            <v>خیر</v>
          </cell>
          <cell r="U2810" t="str">
            <v>خیر</v>
          </cell>
          <cell r="V2810" t="str">
            <v>خیر</v>
          </cell>
          <cell r="W2810" t="str">
            <v>SEKANJABINE BAZOORIE MOTADEL SAFARJELI® 200 ML SYRUP</v>
          </cell>
        </row>
        <row r="2811">
          <cell r="A2811" t="str">
            <v>5771929483307050</v>
          </cell>
          <cell r="B2811" t="e">
            <v>#N/A</v>
          </cell>
          <cell r="C2811" t="str">
            <v>5771929483307050</v>
          </cell>
          <cell r="D2811" t="e">
            <v>#N/A</v>
          </cell>
          <cell r="E2811" t="str">
            <v>5771929483307050</v>
          </cell>
          <cell r="F2811" t="str">
            <v>فعال</v>
          </cell>
          <cell r="G2811" t="str">
            <v>طباشیر قابض فراطب®  500 م گ کپسول 30 عددی</v>
          </cell>
          <cell r="H2811" t="str">
            <v>0:0:0 1399/3/19</v>
          </cell>
          <cell r="J2811" t="str">
            <v>علمی تحقیقاتی فرا طب ایساتیس شرق</v>
          </cell>
          <cell r="K2811" t="str">
            <v>علمی تحقیقاتی فرا طب ایساتیس شرق</v>
          </cell>
          <cell r="Q2811" t="str">
            <v>10103203008</v>
          </cell>
          <cell r="S2811" t="str">
            <v>خیر</v>
          </cell>
          <cell r="U2811" t="str">
            <v>خیر</v>
          </cell>
          <cell r="V2811" t="str">
            <v>خیر</v>
          </cell>
          <cell r="W2811" t="str">
            <v>TABASHIRE GHABEZ FARATEB® 500 MG CAP 30</v>
          </cell>
        </row>
        <row r="2812">
          <cell r="A2812" t="str">
            <v>1497843025748807</v>
          </cell>
          <cell r="B2812" t="e">
            <v>#N/A</v>
          </cell>
          <cell r="C2812" t="str">
            <v>1497843025748807</v>
          </cell>
          <cell r="D2812" t="e">
            <v>#N/A</v>
          </cell>
          <cell r="E2812" t="str">
            <v>1497843025748807</v>
          </cell>
          <cell r="F2812" t="str">
            <v>غیرفعال</v>
          </cell>
          <cell r="G2812" t="str">
            <v>شربت نقوع چوب چینی_ 200 م ل شربت</v>
          </cell>
          <cell r="H2812" t="str">
            <v>0:0:0 1399/3/18</v>
          </cell>
          <cell r="J2812" t="str">
            <v>نیاک</v>
          </cell>
          <cell r="K2812" t="str">
            <v>نیاک</v>
          </cell>
          <cell r="Q2812" t="str">
            <v>10700080177</v>
          </cell>
          <cell r="S2812" t="str">
            <v>خیر</v>
          </cell>
          <cell r="U2812" t="str">
            <v>خیر</v>
          </cell>
          <cell r="V2812" t="str">
            <v>خیر</v>
          </cell>
          <cell r="W2812" t="str">
            <v>SHARBAT_E_NOGHO CHOOB_E_CHINI_ Safi Compound 200 ML SYRUP</v>
          </cell>
        </row>
        <row r="2813">
          <cell r="A2813" t="str">
            <v>5208582712737318</v>
          </cell>
          <cell r="B2813" t="e">
            <v>#N/A</v>
          </cell>
          <cell r="C2813" t="str">
            <v>5208582712737318</v>
          </cell>
          <cell r="D2813" t="e">
            <v>#N/A</v>
          </cell>
          <cell r="E2813" t="str">
            <v>5208582712737318</v>
          </cell>
          <cell r="F2813" t="str">
            <v>فعال</v>
          </cell>
          <cell r="G2813" t="str">
            <v>شبت_ 30 م ل روغن</v>
          </cell>
          <cell r="H2813" t="str">
            <v>0:0:0 1399/3/18</v>
          </cell>
          <cell r="J2813" t="str">
            <v>زجاج درمان طوس</v>
          </cell>
          <cell r="K2813" t="str">
            <v>زجاج درمان طوس</v>
          </cell>
          <cell r="Q2813" t="str">
            <v>14007407913</v>
          </cell>
          <cell r="S2813" t="str">
            <v>خیر</v>
          </cell>
          <cell r="U2813" t="str">
            <v>خیر</v>
          </cell>
          <cell r="V2813" t="str">
            <v>خیر</v>
          </cell>
          <cell r="W2813" t="str">
            <v>SHEBET_ 30 ML OIL</v>
          </cell>
        </row>
        <row r="2814">
          <cell r="A2814" t="str">
            <v>6953547164774629</v>
          </cell>
          <cell r="B2814" t="e">
            <v>#N/A</v>
          </cell>
          <cell r="C2814" t="str">
            <v>6953547164774629</v>
          </cell>
          <cell r="D2814" t="e">
            <v>#N/A</v>
          </cell>
          <cell r="E2814" t="str">
            <v>6953547164774629</v>
          </cell>
          <cell r="F2814" t="str">
            <v>فعال</v>
          </cell>
          <cell r="G2814" t="str">
            <v>سفوف افتیمون سبعه سوداکر فراطب® 500 م گ کپسول 30 عددی</v>
          </cell>
          <cell r="H2814" t="str">
            <v>0:0:0 1399/3/18</v>
          </cell>
          <cell r="J2814" t="str">
            <v>علمی تحقیقاتی فرا طب ایساتیس شرق</v>
          </cell>
          <cell r="K2814" t="str">
            <v>علمی تحقیقاتی فرا طب ایساتیس شرق</v>
          </cell>
          <cell r="Q2814" t="str">
            <v>10103203008</v>
          </cell>
          <cell r="S2814" t="str">
            <v>خیر</v>
          </cell>
          <cell r="U2814" t="str">
            <v>خیر</v>
          </cell>
          <cell r="V2814" t="str">
            <v>خیر</v>
          </cell>
          <cell r="W2814" t="str">
            <v>SOFOOFE AFTIMOONE SABE SODACARE FARATEB® 500 MG CAP 30</v>
          </cell>
        </row>
        <row r="2815">
          <cell r="A2815" t="str">
            <v>1014044764256019</v>
          </cell>
          <cell r="B2815" t="e">
            <v>#N/A</v>
          </cell>
          <cell r="C2815" t="str">
            <v>1014044764256019</v>
          </cell>
          <cell r="D2815" t="e">
            <v>#N/A</v>
          </cell>
          <cell r="E2815" t="str">
            <v>1014044764256019</v>
          </cell>
          <cell r="F2815" t="str">
            <v>فعال</v>
          </cell>
          <cell r="G2815" t="str">
            <v>بنفشه ویونا کوش سی® 15 گ پماد</v>
          </cell>
          <cell r="H2815" t="str">
            <v>0:0:0 1399/3/17</v>
          </cell>
          <cell r="J2815" t="str">
            <v>امید طب کوشا</v>
          </cell>
          <cell r="K2815" t="str">
            <v>امید طب کوشا</v>
          </cell>
          <cell r="Q2815" t="str">
            <v>14007616432</v>
          </cell>
          <cell r="S2815" t="str">
            <v>خیر</v>
          </cell>
          <cell r="U2815" t="str">
            <v>خیر</v>
          </cell>
          <cell r="V2815" t="str">
            <v>خیر</v>
          </cell>
          <cell r="W2815" t="str">
            <v>BANAFSHEH VIONA KOSH C®15 G OINT</v>
          </cell>
        </row>
        <row r="2816">
          <cell r="A2816" t="str">
            <v>2891178335594301</v>
          </cell>
          <cell r="B2816" t="e">
            <v>#N/A</v>
          </cell>
          <cell r="C2816" t="str">
            <v>2891178335594301</v>
          </cell>
          <cell r="D2816" t="e">
            <v>#N/A</v>
          </cell>
          <cell r="E2816" t="str">
            <v>2891178335594301</v>
          </cell>
          <cell r="F2816" t="str">
            <v>فعال</v>
          </cell>
          <cell r="G2816" t="str">
            <v>اطریفل گشنیز کوری تریپ ®کپسول  100 عددی</v>
          </cell>
          <cell r="H2816" t="str">
            <v>0:0:0 1399/3/17</v>
          </cell>
          <cell r="J2816" t="str">
            <v>نیاک</v>
          </cell>
          <cell r="K2816" t="str">
            <v>نیاک</v>
          </cell>
          <cell r="Q2816" t="str">
            <v>10700080177</v>
          </cell>
          <cell r="S2816" t="str">
            <v>خیر</v>
          </cell>
          <cell r="U2816" t="str">
            <v>خیر</v>
          </cell>
          <cell r="V2816" t="str">
            <v>خیر</v>
          </cell>
          <cell r="W2816" t="str">
            <v>ETRIFEL_E_GESHNIZ CORITRIP® CAP 100</v>
          </cell>
        </row>
        <row r="2817">
          <cell r="A2817" t="str">
            <v>3382198616770317</v>
          </cell>
          <cell r="B2817" t="str">
            <v>3382198616770317</v>
          </cell>
          <cell r="C2817" t="e">
            <v>#N/A</v>
          </cell>
          <cell r="D2817" t="str">
            <v>3382198616770317</v>
          </cell>
          <cell r="E2817" t="e">
            <v>#N/A</v>
          </cell>
          <cell r="F2817" t="str">
            <v>فعال</v>
          </cell>
          <cell r="G2817" t="str">
            <v>منسوفیت® قرص 30 عددی</v>
          </cell>
          <cell r="H2817" t="str">
            <v>0:0:0 1399/3/17</v>
          </cell>
          <cell r="J2817" t="str">
            <v>داروسازی آرایشی و بهداشتی ایران داروک</v>
          </cell>
          <cell r="K2817" t="str">
            <v>داروسازی آرایشی و بهداشتی ایران داروک</v>
          </cell>
          <cell r="Q2817" t="str">
            <v>10100876173</v>
          </cell>
          <cell r="S2817" t="str">
            <v>خیر</v>
          </cell>
          <cell r="U2817" t="str">
            <v>خیر</v>
          </cell>
          <cell r="V2817" t="str">
            <v>خیر</v>
          </cell>
          <cell r="W2817" t="str">
            <v>MENSOPHYT® TAB 30</v>
          </cell>
        </row>
        <row r="2818">
          <cell r="A2818" t="str">
            <v>4753726018291157</v>
          </cell>
          <cell r="B2818" t="str">
            <v>4753726018291157</v>
          </cell>
          <cell r="C2818" t="e">
            <v>#N/A</v>
          </cell>
          <cell r="D2818" t="str">
            <v>4753726018291157</v>
          </cell>
          <cell r="E2818" t="e">
            <v>#N/A</v>
          </cell>
          <cell r="F2818" t="str">
            <v>فعال</v>
          </cell>
          <cell r="G2818" t="str">
            <v>رزماری ام دی آر® 30 گ کرم</v>
          </cell>
          <cell r="H2818" t="str">
            <v>0:0:0 1399/3/17</v>
          </cell>
          <cell r="J2818" t="str">
            <v>ماهان دارو رهام</v>
          </cell>
          <cell r="K2818" t="str">
            <v>ماهان دارو رهام</v>
          </cell>
          <cell r="Q2818" t="str">
            <v>14007437902</v>
          </cell>
          <cell r="S2818" t="str">
            <v>خیر</v>
          </cell>
          <cell r="U2818" t="str">
            <v>خیر</v>
          </cell>
          <cell r="V2818" t="str">
            <v>خیر</v>
          </cell>
          <cell r="W2818" t="str">
            <v>ROSEMARY MDR® 30 G CREAM</v>
          </cell>
        </row>
        <row r="2819">
          <cell r="A2819" t="str">
            <v>7106406184489656</v>
          </cell>
          <cell r="B2819" t="e">
            <v>#N/A</v>
          </cell>
          <cell r="C2819" t="str">
            <v>7106406184489656</v>
          </cell>
          <cell r="D2819" t="e">
            <v>#N/A</v>
          </cell>
          <cell r="E2819" t="str">
            <v>7106406184489656</v>
          </cell>
          <cell r="F2819" t="str">
            <v>فعال</v>
          </cell>
          <cell r="G2819" t="str">
            <v>لسان الثورمعدل سودا® 200 م ل شربت</v>
          </cell>
          <cell r="H2819" t="str">
            <v>0:0:0 1399/3/17</v>
          </cell>
          <cell r="J2819" t="str">
            <v>علمی تحقیقاتی فرا طب ایساتیس شرق</v>
          </cell>
          <cell r="K2819" t="str">
            <v>علمی تحقیقاتی فرا طب ایساتیس شرق</v>
          </cell>
          <cell r="Q2819" t="str">
            <v>10103203008</v>
          </cell>
          <cell r="S2819" t="str">
            <v>خیر</v>
          </cell>
          <cell r="U2819" t="str">
            <v>خیر</v>
          </cell>
          <cell r="V2819" t="str">
            <v>خیر</v>
          </cell>
          <cell r="W2819" t="str">
            <v>LESANOSOOR MOADDEL_E_SODA® 200 ML SYRUP</v>
          </cell>
        </row>
        <row r="2820">
          <cell r="A2820" t="str">
            <v>7194601556297053</v>
          </cell>
          <cell r="B2820" t="e">
            <v>#N/A</v>
          </cell>
          <cell r="C2820" t="str">
            <v>7194601556297053</v>
          </cell>
          <cell r="D2820" t="e">
            <v>#N/A</v>
          </cell>
          <cell r="E2820" t="str">
            <v>7194601556297053</v>
          </cell>
          <cell r="F2820" t="str">
            <v>فعال</v>
          </cell>
          <cell r="G2820" t="str">
            <v>ویونا کوش سی</v>
          </cell>
          <cell r="H2820" t="str">
            <v>0:0:0 1399/3/17</v>
          </cell>
          <cell r="J2820" t="str">
            <v>امید طب کوشا</v>
          </cell>
          <cell r="K2820" t="str">
            <v>امید طب کوشا</v>
          </cell>
          <cell r="Q2820" t="str">
            <v>14007616432</v>
          </cell>
          <cell r="S2820" t="str">
            <v>خیر</v>
          </cell>
          <cell r="U2820" t="str">
            <v>خیر</v>
          </cell>
          <cell r="V2820" t="str">
            <v>خیر</v>
          </cell>
          <cell r="W2820" t="str">
            <v>VIONA KOOSH C</v>
          </cell>
        </row>
        <row r="2821">
          <cell r="A2821" t="str">
            <v>7243416985515346</v>
          </cell>
          <cell r="B2821" t="e">
            <v>#N/A</v>
          </cell>
          <cell r="C2821" t="str">
            <v>7243416985515346</v>
          </cell>
          <cell r="D2821" t="e">
            <v>#N/A</v>
          </cell>
          <cell r="E2821" t="str">
            <v>7243416985515346</v>
          </cell>
          <cell r="F2821" t="str">
            <v>فعال</v>
          </cell>
          <cell r="G2821" t="str">
            <v>خبث الحدید نیاک فیت آیرون کپسول خوراکی</v>
          </cell>
          <cell r="H2821" t="str">
            <v>0:0:0 1399/3/17</v>
          </cell>
          <cell r="J2821" t="str">
            <v>نیاک</v>
          </cell>
          <cell r="K2821" t="str">
            <v>نیاک</v>
          </cell>
          <cell r="Q2821" t="str">
            <v>10700080177</v>
          </cell>
          <cell r="S2821" t="str">
            <v>خیر</v>
          </cell>
          <cell r="U2821" t="str">
            <v>خیر</v>
          </cell>
          <cell r="V2821" t="str">
            <v>خیر</v>
          </cell>
          <cell r="W2821" t="str">
            <v>KHABAS OL HADID NIAK PHYTIRON ORAL CAPSULE</v>
          </cell>
        </row>
        <row r="2822">
          <cell r="A2822" t="str">
            <v>7722543045664321</v>
          </cell>
          <cell r="B2822" t="str">
            <v>7722543045664321</v>
          </cell>
          <cell r="C2822" t="e">
            <v>#N/A</v>
          </cell>
          <cell r="D2822" t="str">
            <v>7722543045664321</v>
          </cell>
          <cell r="E2822" t="e">
            <v>#N/A</v>
          </cell>
          <cell r="F2822" t="str">
            <v>غیرفعال</v>
          </cell>
          <cell r="G2822" t="str">
            <v>ویتا فیز پلاس ایمیونیتی® قرص جوشان 20 عددی</v>
          </cell>
          <cell r="H2822" t="str">
            <v>0:0:0 1399/3/17</v>
          </cell>
          <cell r="J2822" t="str">
            <v>تجهیزات پزشکی و دارویی پورا طب</v>
          </cell>
          <cell r="K2822" t="str">
            <v>تجهیزات پزشکی و دارویی پورا طب</v>
          </cell>
          <cell r="Q2822" t="str">
            <v>10102080134</v>
          </cell>
          <cell r="S2822" t="str">
            <v>خیر</v>
          </cell>
          <cell r="U2822" t="str">
            <v>خیر</v>
          </cell>
          <cell r="V2822" t="str">
            <v>خیر</v>
          </cell>
          <cell r="W2822" t="str">
            <v>VITA FIZZ PLUS IMMUNITY® EFF TAB 20</v>
          </cell>
        </row>
        <row r="2823">
          <cell r="A2823" t="str">
            <v>8519025852125100</v>
          </cell>
          <cell r="B2823" t="str">
            <v>8519025852125100</v>
          </cell>
          <cell r="C2823" t="e">
            <v>#N/A</v>
          </cell>
          <cell r="D2823" t="str">
            <v>8519025852125100</v>
          </cell>
          <cell r="E2823" t="e">
            <v>#N/A</v>
          </cell>
          <cell r="F2823" t="str">
            <v>فعال</v>
          </cell>
          <cell r="G2823" t="str">
            <v>فیکولاکس پلاس® 10 گ ساشه 7 عددی</v>
          </cell>
          <cell r="H2823" t="str">
            <v>0:0:0 1399/3/17</v>
          </cell>
          <cell r="J2823" t="str">
            <v>داروسازی آرایشی و بهداشتی ایران داروک</v>
          </cell>
          <cell r="K2823" t="str">
            <v>داروسازی آرایشی و بهداشتی ایران داروک</v>
          </cell>
          <cell r="Q2823" t="str">
            <v>10100876173</v>
          </cell>
          <cell r="S2823" t="str">
            <v>خیر</v>
          </cell>
          <cell r="U2823" t="str">
            <v>خیر</v>
          </cell>
          <cell r="V2823" t="str">
            <v>خیر</v>
          </cell>
          <cell r="W2823" t="str">
            <v>FICOLAX PLUS® 10 G SACHET 7</v>
          </cell>
        </row>
        <row r="2824">
          <cell r="A2824" t="str">
            <v>9226448899688769</v>
          </cell>
          <cell r="B2824" t="e">
            <v>#N/A</v>
          </cell>
          <cell r="C2824" t="e">
            <v>#N/A</v>
          </cell>
          <cell r="D2824" t="e">
            <v>#N/A</v>
          </cell>
          <cell r="E2824" t="e">
            <v>#N/A</v>
          </cell>
          <cell r="F2824" t="str">
            <v>فعال</v>
          </cell>
          <cell r="G2824" t="str">
            <v>دینه حنا® 50 گ ساشه</v>
          </cell>
          <cell r="H2824" t="str">
            <v>0:0:0 1399/3/17</v>
          </cell>
          <cell r="J2824" t="str">
            <v>مجتمع صنایع دینه ایران</v>
          </cell>
          <cell r="K2824" t="str">
            <v>مجتمع صنایع دینه ایران</v>
          </cell>
          <cell r="Q2824" t="str">
            <v>10100825302</v>
          </cell>
          <cell r="S2824" t="str">
            <v>خیر</v>
          </cell>
          <cell r="U2824" t="str">
            <v>خیر</v>
          </cell>
          <cell r="V2824" t="str">
            <v>خیر</v>
          </cell>
          <cell r="W2824" t="str">
            <v>DINEH HENNA® 50 G SACHET</v>
          </cell>
        </row>
        <row r="2825">
          <cell r="A2825" t="str">
            <v>9796371172606261</v>
          </cell>
          <cell r="B2825" t="str">
            <v>9796371172606261</v>
          </cell>
          <cell r="C2825" t="e">
            <v>#N/A</v>
          </cell>
          <cell r="D2825" t="str">
            <v>9796371172606261</v>
          </cell>
          <cell r="E2825" t="e">
            <v>#N/A</v>
          </cell>
          <cell r="F2825" t="str">
            <v>فعال</v>
          </cell>
          <cell r="G2825" t="str">
            <v xml:space="preserve">کولینفانت® 120م ل شربت </v>
          </cell>
          <cell r="H2825" t="str">
            <v>0:0:0 1399/3/17</v>
          </cell>
          <cell r="J2825" t="str">
            <v>داروسازی آرایشی و بهداشتی ایران داروک</v>
          </cell>
          <cell r="K2825" t="str">
            <v>داروسازی آرایشی و بهداشتی ایران داروک</v>
          </cell>
          <cell r="Q2825" t="str">
            <v>10100876173</v>
          </cell>
          <cell r="S2825" t="str">
            <v>خیر</v>
          </cell>
          <cell r="U2825" t="str">
            <v>خیر</v>
          </cell>
          <cell r="V2825" t="str">
            <v>خیر</v>
          </cell>
          <cell r="W2825" t="str">
            <v>COLINFANT® 120 ML SYRUP</v>
          </cell>
        </row>
        <row r="2826">
          <cell r="A2826" t="str">
            <v>9891238749379829</v>
          </cell>
          <cell r="B2826" t="str">
            <v>9891238749379829</v>
          </cell>
          <cell r="C2826" t="e">
            <v>#N/A</v>
          </cell>
          <cell r="D2826" t="str">
            <v>9891238749379829</v>
          </cell>
          <cell r="E2826" t="e">
            <v>#N/A</v>
          </cell>
          <cell r="F2826" t="str">
            <v>فعال</v>
          </cell>
          <cell r="G2826" t="str">
            <v>میگرا-آی دی® قرص 60 عددی</v>
          </cell>
          <cell r="H2826" t="str">
            <v>0:0:0 1399/3/17</v>
          </cell>
          <cell r="J2826" t="str">
            <v>داروسازی آرایشی و بهداشتی ایران داروک</v>
          </cell>
          <cell r="K2826" t="str">
            <v>داروسازی آرایشی و بهداشتی ایران داروک</v>
          </cell>
          <cell r="Q2826" t="str">
            <v>10100876173</v>
          </cell>
          <cell r="S2826" t="str">
            <v>خیر</v>
          </cell>
          <cell r="U2826" t="str">
            <v>خیر</v>
          </cell>
          <cell r="V2826" t="str">
            <v>خیر</v>
          </cell>
          <cell r="W2826" t="str">
            <v>MIGRA-ID® TAB 60</v>
          </cell>
        </row>
        <row r="2827">
          <cell r="A2827" t="str">
            <v>2433121518826700</v>
          </cell>
          <cell r="B2827" t="str">
            <v>2433121518826700</v>
          </cell>
          <cell r="C2827" t="e">
            <v>#N/A</v>
          </cell>
          <cell r="D2827" t="str">
            <v>2433121518826700</v>
          </cell>
          <cell r="E2827" t="e">
            <v>#N/A</v>
          </cell>
          <cell r="F2827" t="str">
            <v>فعال</v>
          </cell>
          <cell r="G2827" t="str">
            <v>ارکتومکس® قرص روکشدار 30 عددی</v>
          </cell>
          <cell r="H2827" t="str">
            <v>0:0:0 1399/3/13</v>
          </cell>
          <cell r="J2827" t="str">
            <v>اکسیر طب پرنیان</v>
          </cell>
          <cell r="K2827" t="str">
            <v>اکسیر طب پرنیان</v>
          </cell>
          <cell r="Q2827" t="str">
            <v>14006568872</v>
          </cell>
          <cell r="S2827" t="str">
            <v>خیر</v>
          </cell>
          <cell r="U2827" t="str">
            <v>خیر</v>
          </cell>
          <cell r="V2827" t="str">
            <v>خیر</v>
          </cell>
          <cell r="W2827" t="str">
            <v>ERECTOMAX® F.C TAB 30</v>
          </cell>
        </row>
        <row r="2828">
          <cell r="A2828" t="str">
            <v>2571113197310430</v>
          </cell>
          <cell r="B2828" t="str">
            <v>2571113197310430</v>
          </cell>
          <cell r="C2828" t="e">
            <v>#N/A</v>
          </cell>
          <cell r="D2828" t="str">
            <v>2571113197310430</v>
          </cell>
          <cell r="E2828" t="e">
            <v>#N/A</v>
          </cell>
          <cell r="F2828" t="str">
            <v>فعال</v>
          </cell>
          <cell r="G2828" t="str">
            <v>کوئیک فایبر پلاس® 375 گرم پودر</v>
          </cell>
          <cell r="H2828" t="str">
            <v>0:0:0 1399/3/13</v>
          </cell>
          <cell r="J2828" t="str">
            <v>اکسیر طب پرنیان</v>
          </cell>
          <cell r="K2828" t="str">
            <v>اکسیر طب پرنیان</v>
          </cell>
          <cell r="Q2828" t="str">
            <v>14006568872</v>
          </cell>
          <cell r="S2828" t="str">
            <v>خیر</v>
          </cell>
          <cell r="U2828" t="str">
            <v>خیر</v>
          </cell>
          <cell r="V2828" t="str">
            <v>خیر</v>
          </cell>
          <cell r="W2828" t="str">
            <v xml:space="preserve">QUICK FIBRE PLUS® 375 G POWD </v>
          </cell>
        </row>
        <row r="2829">
          <cell r="A2829" t="str">
            <v>2927304036779747</v>
          </cell>
          <cell r="B2829" t="e">
            <v>#N/A</v>
          </cell>
          <cell r="C2829" t="e">
            <v>#N/A</v>
          </cell>
          <cell r="D2829" t="e">
            <v>#N/A</v>
          </cell>
          <cell r="E2829" t="e">
            <v>#N/A</v>
          </cell>
          <cell r="F2829" t="str">
            <v>فعال</v>
          </cell>
          <cell r="G2829" t="str">
            <v>ای-دی-تی® 15 گ ژل</v>
          </cell>
          <cell r="H2829" t="str">
            <v>0:0:0 1399/3/13</v>
          </cell>
          <cell r="J2829" t="str">
            <v>آذرین در طب باختر</v>
          </cell>
          <cell r="K2829" t="str">
            <v>آذرین در طب باختر</v>
          </cell>
          <cell r="Q2829" t="str">
            <v>14003879452</v>
          </cell>
          <cell r="S2829" t="str">
            <v>خیر</v>
          </cell>
          <cell r="U2829" t="str">
            <v>خیر</v>
          </cell>
          <cell r="V2829" t="str">
            <v>خیر</v>
          </cell>
          <cell r="W2829" t="str">
            <v>ADT® 15 G GEL</v>
          </cell>
        </row>
        <row r="2830">
          <cell r="A2830" t="str">
            <v>4111637310691601</v>
          </cell>
          <cell r="B2830" t="str">
            <v>4111637310691601</v>
          </cell>
          <cell r="C2830" t="e">
            <v>#N/A</v>
          </cell>
          <cell r="D2830" t="str">
            <v>4111637310691601</v>
          </cell>
          <cell r="E2830" t="e">
            <v>#N/A</v>
          </cell>
          <cell r="F2830" t="str">
            <v>فعال</v>
          </cell>
          <cell r="G2830" t="str">
            <v xml:space="preserve">کیدز کالم و بیهیویر® 75 گ پودر </v>
          </cell>
          <cell r="H2830" t="str">
            <v>0:0:0 1399/3/13</v>
          </cell>
          <cell r="J2830" t="str">
            <v>اکسیر طب پرنیان</v>
          </cell>
          <cell r="K2830" t="str">
            <v>اکسیر طب پرنیان</v>
          </cell>
          <cell r="Q2830" t="str">
            <v>14006568872</v>
          </cell>
          <cell r="S2830" t="str">
            <v>خیر</v>
          </cell>
          <cell r="U2830" t="str">
            <v>خیر</v>
          </cell>
          <cell r="V2830" t="str">
            <v>خیر</v>
          </cell>
          <cell r="W2830" t="str">
            <v xml:space="preserve">KIDS CALM AND BEHAVIOUR® 75 G POWD </v>
          </cell>
        </row>
        <row r="2831">
          <cell r="A2831" t="str">
            <v>4624396699295870</v>
          </cell>
          <cell r="B2831" t="e">
            <v>#N/A</v>
          </cell>
          <cell r="C2831" t="e">
            <v>#N/A</v>
          </cell>
          <cell r="D2831" t="e">
            <v>#N/A</v>
          </cell>
          <cell r="E2831" t="e">
            <v>#N/A</v>
          </cell>
          <cell r="F2831" t="str">
            <v>فعال</v>
          </cell>
          <cell r="G2831" t="str">
            <v>بایوکس ژنیک بایو-تست® کپسول 60 عددی</v>
          </cell>
          <cell r="H2831" t="str">
            <v>0:0:0 1399/3/13</v>
          </cell>
          <cell r="J2831" t="str">
            <v>دارو درمان اعتماد پویا</v>
          </cell>
          <cell r="K2831" t="str">
            <v>دارو درمان اعتماد پویا</v>
          </cell>
          <cell r="Q2831" t="str">
            <v>10103598089</v>
          </cell>
          <cell r="S2831" t="str">
            <v>خیر</v>
          </cell>
          <cell r="U2831" t="str">
            <v>خیر</v>
          </cell>
          <cell r="V2831" t="str">
            <v>خیر</v>
          </cell>
          <cell r="W2831" t="str">
            <v>BIOXGENIC BIO-TEST® CAP 60</v>
          </cell>
        </row>
        <row r="2832">
          <cell r="A2832" t="str">
            <v>5188582443153538</v>
          </cell>
          <cell r="B2832" t="str">
            <v>5188582443153538</v>
          </cell>
          <cell r="C2832" t="e">
            <v>#N/A</v>
          </cell>
          <cell r="D2832" t="str">
            <v>5188582443153538</v>
          </cell>
          <cell r="E2832" t="e">
            <v>#N/A</v>
          </cell>
          <cell r="F2832" t="str">
            <v>فعال</v>
          </cell>
          <cell r="G2832" t="str">
            <v>کرامپزاوی</v>
          </cell>
          <cell r="H2832" t="str">
            <v>0:0:0 1399/3/13</v>
          </cell>
          <cell r="J2832" t="str">
            <v>اکسیر طب پرنیان</v>
          </cell>
          <cell r="K2832" t="str">
            <v>اکسیر طب پرنیان</v>
          </cell>
          <cell r="Q2832" t="str">
            <v>14006568872</v>
          </cell>
          <cell r="S2832" t="str">
            <v>خیر</v>
          </cell>
          <cell r="U2832" t="str">
            <v>خیر</v>
          </cell>
          <cell r="V2832" t="str">
            <v>خیر</v>
          </cell>
          <cell r="W2832" t="str">
            <v>CRAMPS AWAY</v>
          </cell>
        </row>
        <row r="2833">
          <cell r="A2833" t="str">
            <v>6641150239686772</v>
          </cell>
          <cell r="B2833" t="str">
            <v>6641150239686772</v>
          </cell>
          <cell r="C2833" t="e">
            <v>#N/A</v>
          </cell>
          <cell r="D2833" t="str">
            <v>6641150239686772</v>
          </cell>
          <cell r="E2833" t="e">
            <v>#N/A</v>
          </cell>
          <cell r="F2833" t="str">
            <v>فعال</v>
          </cell>
          <cell r="G2833" t="str">
            <v>سوپر کلاژن بیلدرمایع خوراکی 500 میلی لیتری</v>
          </cell>
          <cell r="H2833" t="str">
            <v>0:0:0 1399/3/13</v>
          </cell>
          <cell r="J2833" t="str">
            <v>اکسیر طب پرنیان</v>
          </cell>
          <cell r="K2833" t="str">
            <v>اکسیر طب پرنیان</v>
          </cell>
          <cell r="Q2833" t="str">
            <v>14006568872</v>
          </cell>
          <cell r="S2833" t="str">
            <v>خیر</v>
          </cell>
          <cell r="U2833" t="str">
            <v>خیر</v>
          </cell>
          <cell r="V2833" t="str">
            <v>خیر</v>
          </cell>
          <cell r="W2833" t="str">
            <v>SUPER COLLAGEN BUILDER SOLUTION ORAL 500 ML</v>
          </cell>
        </row>
        <row r="2834">
          <cell r="A2834" t="str">
            <v>7717459619398540</v>
          </cell>
          <cell r="B2834" t="str">
            <v>7717459619398540</v>
          </cell>
          <cell r="C2834" t="e">
            <v>#N/A</v>
          </cell>
          <cell r="D2834" t="str">
            <v>7717459619398540</v>
          </cell>
          <cell r="E2834" t="e">
            <v>#N/A</v>
          </cell>
          <cell r="F2834" t="str">
            <v>فعال</v>
          </cell>
          <cell r="G2834" t="str">
            <v>دینه دیاپکت® 120 م ل  شربت</v>
          </cell>
          <cell r="H2834" t="str">
            <v>0:0:0 1399/3/13</v>
          </cell>
          <cell r="J2834" t="str">
            <v>مجتمع صنایع دینه ایران</v>
          </cell>
          <cell r="K2834" t="str">
            <v>مجتمع صنایع دینه ایران</v>
          </cell>
          <cell r="Q2834" t="str">
            <v>10100825302</v>
          </cell>
          <cell r="S2834" t="str">
            <v>خیر</v>
          </cell>
          <cell r="U2834" t="str">
            <v>خیر</v>
          </cell>
          <cell r="V2834" t="str">
            <v>خیر</v>
          </cell>
          <cell r="W2834" t="str">
            <v>DINEH DIAPECT®120 ML SYRUP</v>
          </cell>
        </row>
        <row r="2835">
          <cell r="A2835" t="str">
            <v>8903460294699589</v>
          </cell>
          <cell r="B2835" t="str">
            <v>8903460294699589</v>
          </cell>
          <cell r="C2835" t="e">
            <v>#N/A</v>
          </cell>
          <cell r="D2835" t="str">
            <v>8903460294699589</v>
          </cell>
          <cell r="E2835" t="e">
            <v>#N/A</v>
          </cell>
          <cell r="F2835" t="str">
            <v>غیرفعال</v>
          </cell>
          <cell r="G2835" t="str">
            <v>ایموژن® قرص 10*3 عددی</v>
          </cell>
          <cell r="H2835" t="str">
            <v>0:0:0 1399/3/13</v>
          </cell>
          <cell r="J2835" t="str">
            <v>داروسازی کیمیاگر طوس</v>
          </cell>
          <cell r="K2835" t="str">
            <v>داروسازی کیمیاگر طوس</v>
          </cell>
          <cell r="Q2835" t="str">
            <v>10380268757</v>
          </cell>
          <cell r="S2835" t="str">
            <v>خیر</v>
          </cell>
          <cell r="U2835" t="str">
            <v>خیر</v>
          </cell>
          <cell r="V2835" t="str">
            <v>خیر</v>
          </cell>
          <cell r="W2835" t="str">
            <v>IMMUGEN®TAB 3*10</v>
          </cell>
        </row>
        <row r="2836">
          <cell r="A2836" t="str">
            <v>5398551724560518</v>
          </cell>
          <cell r="B2836" t="e">
            <v>#N/A</v>
          </cell>
          <cell r="C2836" t="str">
            <v>5398551724560518</v>
          </cell>
          <cell r="D2836" t="e">
            <v>#N/A</v>
          </cell>
          <cell r="E2836" t="str">
            <v>5398551724560518</v>
          </cell>
          <cell r="F2836" t="str">
            <v>فعال</v>
          </cell>
          <cell r="G2836" t="str">
            <v>حب مقل هموناب® کپسول 10*3 عددی</v>
          </cell>
          <cell r="H2836" t="str">
            <v>0:0:0 1399/3/12</v>
          </cell>
          <cell r="J2836" t="str">
            <v>یاس فارمد ایرانیان</v>
          </cell>
          <cell r="K2836" t="str">
            <v>یاس فارمد ایرانیان</v>
          </cell>
          <cell r="Q2836" t="str">
            <v>14007333138</v>
          </cell>
          <cell r="S2836" t="str">
            <v>خیر</v>
          </cell>
          <cell r="U2836" t="str">
            <v>خیر</v>
          </cell>
          <cell r="V2836" t="str">
            <v>خیر</v>
          </cell>
          <cell r="W2836" t="str">
            <v>HABBE MOGHL HEMONAB®  CAP 3*10</v>
          </cell>
        </row>
        <row r="2837">
          <cell r="A2837" t="str">
            <v>3501516817922147</v>
          </cell>
          <cell r="B2837" t="e">
            <v>#N/A</v>
          </cell>
          <cell r="C2837" t="str">
            <v>3501516817922147</v>
          </cell>
          <cell r="D2837" t="e">
            <v>#N/A</v>
          </cell>
          <cell r="E2837" t="str">
            <v>3501516817922147</v>
          </cell>
          <cell r="F2837" t="str">
            <v>غیرفعال</v>
          </cell>
          <cell r="G2837" t="str">
            <v>شترمرغ کلوانسه ®100م ل روغن موضعی</v>
          </cell>
          <cell r="H2837" t="str">
            <v>0:0:0 1399/3/11</v>
          </cell>
          <cell r="J2837" t="str">
            <v>آریا کن دارو</v>
          </cell>
          <cell r="K2837" t="str">
            <v>آریا کن دارو</v>
          </cell>
          <cell r="Q2837" t="str">
            <v>10320310973</v>
          </cell>
          <cell r="S2837" t="str">
            <v>خیر</v>
          </cell>
          <cell r="U2837" t="str">
            <v>خیر</v>
          </cell>
          <cell r="V2837" t="str">
            <v>خیر</v>
          </cell>
          <cell r="W2837" t="str">
            <v>ROGHAN_E_SHOTORMORGH KELVANCEH®45 ML TOPICAL OIL</v>
          </cell>
        </row>
        <row r="2838">
          <cell r="A2838" t="str">
            <v>5062251867313384</v>
          </cell>
          <cell r="B2838" t="str">
            <v>5062251867313384</v>
          </cell>
          <cell r="C2838" t="e">
            <v>#N/A</v>
          </cell>
          <cell r="D2838" t="str">
            <v>5062251867313384</v>
          </cell>
          <cell r="E2838" t="e">
            <v>#N/A</v>
          </cell>
          <cell r="F2838" t="str">
            <v>فعال</v>
          </cell>
          <cell r="G2838" t="str">
            <v>ایموکپ ویوا تون® کپسول نرم 15*2 عددی</v>
          </cell>
          <cell r="H2838" t="str">
            <v>0:0:0 1399/3/11</v>
          </cell>
          <cell r="J2838" t="str">
            <v>فاریاب دارو</v>
          </cell>
          <cell r="K2838" t="str">
            <v>فاریاب دارو</v>
          </cell>
          <cell r="Q2838" t="str">
            <v>10103755116</v>
          </cell>
          <cell r="S2838" t="str">
            <v>خیر</v>
          </cell>
          <cell r="U2838" t="str">
            <v>خیر</v>
          </cell>
          <cell r="V2838" t="str">
            <v>خیر</v>
          </cell>
          <cell r="W2838" t="str">
            <v>IMUCAP VIVA TUNE® SOFTGEL 2*15</v>
          </cell>
        </row>
        <row r="2839">
          <cell r="A2839" t="str">
            <v>6618333112387743</v>
          </cell>
          <cell r="B2839" t="str">
            <v>6618333112387743</v>
          </cell>
          <cell r="C2839" t="e">
            <v>#N/A</v>
          </cell>
          <cell r="D2839" t="str">
            <v>6618333112387743</v>
          </cell>
          <cell r="E2839" t="e">
            <v>#N/A</v>
          </cell>
          <cell r="F2839" t="str">
            <v>فعال</v>
          </cell>
          <cell r="G2839" t="str">
            <v>ژوتن تیم® 120م ل شربت</v>
          </cell>
          <cell r="H2839" t="str">
            <v>0:0:0 1399/3/11</v>
          </cell>
          <cell r="J2839" t="str">
            <v>سبز دارو جهان</v>
          </cell>
          <cell r="K2839" t="str">
            <v>سبز دارو جهان</v>
          </cell>
          <cell r="Q2839" t="str">
            <v>10320224975</v>
          </cell>
          <cell r="S2839" t="str">
            <v>خیر</v>
          </cell>
          <cell r="U2839" t="str">
            <v>خیر</v>
          </cell>
          <cell r="V2839" t="str">
            <v>خیر</v>
          </cell>
          <cell r="W2839" t="str">
            <v>JOOTAN THYM®120 ML SYRUP</v>
          </cell>
        </row>
        <row r="2840">
          <cell r="A2840" t="str">
            <v>7700947947107324</v>
          </cell>
          <cell r="B2840" t="str">
            <v>7700947947107324</v>
          </cell>
          <cell r="C2840" t="e">
            <v>#N/A</v>
          </cell>
          <cell r="D2840" t="str">
            <v>7700947947107324</v>
          </cell>
          <cell r="E2840" t="e">
            <v>#N/A</v>
          </cell>
          <cell r="F2840" t="str">
            <v>فعال</v>
          </cell>
          <cell r="G2840" t="str">
            <v xml:space="preserve"> دارچین پیور ایز ویتال® کپسول 14 عددی</v>
          </cell>
          <cell r="H2840" t="str">
            <v>0:0:0 1399/3/11</v>
          </cell>
          <cell r="J2840" t="str">
            <v>بین المللی دارویی و غذایی توسعه علوم و سلامت نو اندیش</v>
          </cell>
          <cell r="K2840" t="str">
            <v>بین المللی دارویی و غذایی توسعه علوم و سلامت نو اندیش</v>
          </cell>
          <cell r="Q2840" t="str">
            <v>14007084132</v>
          </cell>
          <cell r="S2840" t="str">
            <v>خیر</v>
          </cell>
          <cell r="U2840" t="str">
            <v>خیر</v>
          </cell>
          <cell r="V2840" t="str">
            <v>خیر</v>
          </cell>
          <cell r="W2840" t="str">
            <v>DARCHIN PURE IS VITAL® CAP 14</v>
          </cell>
        </row>
        <row r="2841">
          <cell r="A2841" t="str">
            <v>9462444781826301</v>
          </cell>
          <cell r="B2841" t="str">
            <v>9462444781826301</v>
          </cell>
          <cell r="C2841" t="e">
            <v>#N/A</v>
          </cell>
          <cell r="D2841" t="str">
            <v>9462444781826301</v>
          </cell>
          <cell r="E2841" t="e">
            <v>#N/A</v>
          </cell>
          <cell r="F2841" t="str">
            <v>فعال</v>
          </cell>
          <cell r="G2841" t="str">
            <v>پاندا</v>
          </cell>
          <cell r="H2841" t="str">
            <v>0:0:0 1399/3/11</v>
          </cell>
          <cell r="J2841" t="str">
            <v>نوین باند اصفهان</v>
          </cell>
          <cell r="K2841" t="str">
            <v>نوین باند اصفهان</v>
          </cell>
          <cell r="Q2841" t="str">
            <v>10260309300</v>
          </cell>
          <cell r="S2841" t="str">
            <v>خیر</v>
          </cell>
          <cell r="U2841" t="str">
            <v>خیر</v>
          </cell>
          <cell r="V2841" t="str">
            <v>خیر</v>
          </cell>
          <cell r="W2841" t="str">
            <v>PANDA</v>
          </cell>
        </row>
        <row r="2842">
          <cell r="A2842" t="str">
            <v>9686873528010647</v>
          </cell>
          <cell r="B2842" t="str">
            <v>9686873528010647</v>
          </cell>
          <cell r="C2842" t="e">
            <v>#N/A</v>
          </cell>
          <cell r="D2842" t="str">
            <v>9686873528010647</v>
          </cell>
          <cell r="E2842" t="e">
            <v>#N/A</v>
          </cell>
          <cell r="F2842" t="str">
            <v>فعال</v>
          </cell>
          <cell r="G2842" t="str">
            <v>لیبیدو هات® کپسول 60 عددی</v>
          </cell>
          <cell r="H2842" t="str">
            <v>0:0:0 1399/3/11</v>
          </cell>
          <cell r="J2842" t="str">
            <v>اکسیر گستر اسپادانا</v>
          </cell>
          <cell r="K2842" t="str">
            <v>اکسیر گستر اسپادانا</v>
          </cell>
          <cell r="Q2842" t="str">
            <v>10260684850</v>
          </cell>
          <cell r="S2842" t="str">
            <v>خیر</v>
          </cell>
          <cell r="U2842" t="str">
            <v>خیر</v>
          </cell>
          <cell r="V2842" t="str">
            <v>خیر</v>
          </cell>
          <cell r="W2842" t="str">
            <v>LIBIDO HOT® CAP 60</v>
          </cell>
        </row>
        <row r="2843">
          <cell r="A2843" t="str">
            <v>1154442144730593</v>
          </cell>
          <cell r="B2843" t="e">
            <v>#N/A</v>
          </cell>
          <cell r="C2843" t="e">
            <v>#N/A</v>
          </cell>
          <cell r="D2843" t="e">
            <v>#N/A</v>
          </cell>
          <cell r="E2843" t="e">
            <v>#N/A</v>
          </cell>
          <cell r="F2843" t="str">
            <v>غیرفعال</v>
          </cell>
          <cell r="G2843" t="str">
            <v>هیر فود® قرص 60 عددی _ نمونه</v>
          </cell>
          <cell r="H2843" t="str">
            <v>0:0:0 1399/3/10</v>
          </cell>
          <cell r="J2843" t="str">
            <v>اکسیر طب پرنیان</v>
          </cell>
          <cell r="K2843" t="str">
            <v>اکسیر طب پرنیان</v>
          </cell>
          <cell r="Q2843" t="str">
            <v>14006568872</v>
          </cell>
          <cell r="S2843" t="str">
            <v>خیر</v>
          </cell>
          <cell r="U2843" t="str">
            <v>خیر</v>
          </cell>
          <cell r="V2843" t="str">
            <v>خیر</v>
          </cell>
          <cell r="W2843" t="str">
            <v xml:space="preserve">Hair Food®TAB 60 _ sample  </v>
          </cell>
        </row>
        <row r="2844">
          <cell r="A2844" t="str">
            <v>1799340851948878</v>
          </cell>
          <cell r="B2844" t="e">
            <v>#N/A</v>
          </cell>
          <cell r="C2844" t="e">
            <v>#N/A</v>
          </cell>
          <cell r="D2844" t="e">
            <v>#N/A</v>
          </cell>
          <cell r="E2844" t="e">
            <v>#N/A</v>
          </cell>
          <cell r="F2844" t="str">
            <v>غیرفعال</v>
          </cell>
          <cell r="G2844" t="str">
            <v>کوئیک کلینز 7 روزه® 35 قرص-20 کپسول-4 جعبه_ نمونه</v>
          </cell>
          <cell r="H2844" t="str">
            <v>0:0:0 1399/3/10</v>
          </cell>
          <cell r="J2844" t="str">
            <v>اکسیر طب پرنیان</v>
          </cell>
          <cell r="K2844" t="str">
            <v>اکسیر طب پرنیان</v>
          </cell>
          <cell r="Q2844" t="str">
            <v>14006568872</v>
          </cell>
          <cell r="S2844" t="str">
            <v>خیر</v>
          </cell>
          <cell r="U2844" t="str">
            <v>خیر</v>
          </cell>
          <cell r="V2844" t="str">
            <v>خیر</v>
          </cell>
          <cell r="W2844" t="str">
            <v>Quick Cleans 7 day® 4 box-35 Tablets-20 Capsules _ sample</v>
          </cell>
        </row>
        <row r="2845">
          <cell r="A2845" t="str">
            <v>1870171322245084</v>
          </cell>
          <cell r="B2845" t="e">
            <v>#N/A</v>
          </cell>
          <cell r="C2845" t="e">
            <v>#N/A</v>
          </cell>
          <cell r="D2845" t="e">
            <v>#N/A</v>
          </cell>
          <cell r="E2845" t="e">
            <v>#N/A</v>
          </cell>
          <cell r="F2845" t="str">
            <v>غیرفعال</v>
          </cell>
          <cell r="G2845" t="str">
            <v>کیدز کالم بی هیویر® 75 گرم پودر_ نمونه</v>
          </cell>
          <cell r="H2845" t="str">
            <v>0:0:0 1399/3/10</v>
          </cell>
          <cell r="J2845" t="str">
            <v>اکسیر طب پرنیان</v>
          </cell>
          <cell r="K2845" t="str">
            <v>اکسیر طب پرنیان</v>
          </cell>
          <cell r="Q2845" t="str">
            <v>14006568872</v>
          </cell>
          <cell r="S2845" t="str">
            <v>خیر</v>
          </cell>
          <cell r="U2845" t="str">
            <v>خیر</v>
          </cell>
          <cell r="V2845" t="str">
            <v>خیر</v>
          </cell>
          <cell r="W2845" t="str">
            <v>Kids calm and Behaviour® 75 G POWD _ sample</v>
          </cell>
        </row>
        <row r="2846">
          <cell r="A2846" t="str">
            <v>2129988118686368</v>
          </cell>
          <cell r="B2846" t="e">
            <v>#N/A</v>
          </cell>
          <cell r="C2846" t="e">
            <v>#N/A</v>
          </cell>
          <cell r="D2846" t="e">
            <v>#N/A</v>
          </cell>
          <cell r="E2846" t="e">
            <v>#N/A</v>
          </cell>
          <cell r="F2846" t="str">
            <v>غیرفعال</v>
          </cell>
          <cell r="G2846" t="str">
            <v>میلک تیستل® قرص 60 عددی _ نمونه</v>
          </cell>
          <cell r="H2846" t="str">
            <v>0:0:0 1399/3/10</v>
          </cell>
          <cell r="J2846" t="str">
            <v>اکسیر طب پرنیان</v>
          </cell>
          <cell r="K2846" t="str">
            <v>اکسیر طب پرنیان</v>
          </cell>
          <cell r="Q2846" t="str">
            <v>14006568872</v>
          </cell>
          <cell r="S2846" t="str">
            <v>خیر</v>
          </cell>
          <cell r="U2846" t="str">
            <v>خیر</v>
          </cell>
          <cell r="V2846" t="str">
            <v>خیر</v>
          </cell>
          <cell r="W2846" t="str">
            <v xml:space="preserve">Milk Thistle®TAB 60 _ sample     </v>
          </cell>
        </row>
        <row r="2847">
          <cell r="A2847" t="str">
            <v>3206019555039743</v>
          </cell>
          <cell r="B2847" t="e">
            <v>#N/A</v>
          </cell>
          <cell r="C2847" t="e">
            <v>#N/A</v>
          </cell>
          <cell r="D2847" t="e">
            <v>#N/A</v>
          </cell>
          <cell r="E2847" t="e">
            <v>#N/A</v>
          </cell>
          <cell r="F2847" t="str">
            <v>غیرفعال</v>
          </cell>
          <cell r="G2847" t="str">
            <v>سوپر کلاژن بیلدر® 500 م مایع _ نمونه</v>
          </cell>
          <cell r="H2847" t="str">
            <v>0:0:0 1399/3/10</v>
          </cell>
          <cell r="J2847" t="str">
            <v>اکسیر طب پرنیان</v>
          </cell>
          <cell r="K2847" t="str">
            <v>اکسیر طب پرنیان</v>
          </cell>
          <cell r="Q2847" t="str">
            <v>14006568872</v>
          </cell>
          <cell r="S2847" t="str">
            <v>خیر</v>
          </cell>
          <cell r="U2847" t="str">
            <v>خیر</v>
          </cell>
          <cell r="V2847" t="str">
            <v>خیر</v>
          </cell>
          <cell r="W2847" t="str">
            <v>Super collagen Builder® 500 ml liquid _ sample</v>
          </cell>
        </row>
        <row r="2848">
          <cell r="A2848" t="str">
            <v>3938607593721260</v>
          </cell>
          <cell r="B2848" t="e">
            <v>#N/A</v>
          </cell>
          <cell r="C2848" t="e">
            <v>#N/A</v>
          </cell>
          <cell r="D2848" t="e">
            <v>#N/A</v>
          </cell>
          <cell r="E2848" t="e">
            <v>#N/A</v>
          </cell>
          <cell r="F2848" t="str">
            <v>غیرفعال</v>
          </cell>
          <cell r="G2848" t="str">
            <v>سوپر منیزیم® قرص 60 عددی _ نمونه</v>
          </cell>
          <cell r="H2848" t="str">
            <v>0:0:0 1399/3/10</v>
          </cell>
          <cell r="J2848" t="str">
            <v>اکسیر طب پرنیان</v>
          </cell>
          <cell r="K2848" t="str">
            <v>اکسیر طب پرنیان</v>
          </cell>
          <cell r="Q2848" t="str">
            <v>14006568872</v>
          </cell>
          <cell r="S2848" t="str">
            <v>خیر</v>
          </cell>
          <cell r="U2848" t="str">
            <v>خیر</v>
          </cell>
          <cell r="V2848" t="str">
            <v>خیر</v>
          </cell>
          <cell r="W2848" t="str">
            <v xml:space="preserve">Super Magnesium®TAB 60 _ sample   </v>
          </cell>
        </row>
        <row r="2849">
          <cell r="A2849" t="str">
            <v>4192303344690235</v>
          </cell>
          <cell r="B2849" t="e">
            <v>#N/A</v>
          </cell>
          <cell r="C2849" t="e">
            <v>#N/A</v>
          </cell>
          <cell r="D2849" t="e">
            <v>#N/A</v>
          </cell>
          <cell r="E2849" t="e">
            <v>#N/A</v>
          </cell>
          <cell r="F2849" t="str">
            <v>غیرفعال</v>
          </cell>
          <cell r="G2849" t="str">
            <v>ومنز سوپر مولتی® قرص 60 عددی _ نمونه</v>
          </cell>
          <cell r="H2849" t="str">
            <v>0:0:0 1399/3/10</v>
          </cell>
          <cell r="J2849" t="str">
            <v>اکسیر طب پرنیان</v>
          </cell>
          <cell r="K2849" t="str">
            <v>اکسیر طب پرنیان</v>
          </cell>
          <cell r="Q2849" t="str">
            <v>14006568872</v>
          </cell>
          <cell r="S2849" t="str">
            <v>خیر</v>
          </cell>
          <cell r="U2849" t="str">
            <v>خیر</v>
          </cell>
          <cell r="V2849" t="str">
            <v>خیر</v>
          </cell>
          <cell r="W2849" t="str">
            <v xml:space="preserve">Womens Super Multi®TAB 60 _ sample  </v>
          </cell>
        </row>
        <row r="2850">
          <cell r="A2850" t="str">
            <v>4519478023543912</v>
          </cell>
          <cell r="B2850" t="e">
            <v>#N/A</v>
          </cell>
          <cell r="C2850" t="e">
            <v>#N/A</v>
          </cell>
          <cell r="D2850" t="e">
            <v>#N/A</v>
          </cell>
          <cell r="E2850" t="e">
            <v>#N/A</v>
          </cell>
          <cell r="F2850" t="str">
            <v>غیرفعال</v>
          </cell>
          <cell r="G2850" t="str">
            <v>براهمی 9000® قرص 50 عددی _ نمونه</v>
          </cell>
          <cell r="H2850" t="str">
            <v>0:0:0 1399/3/10</v>
          </cell>
          <cell r="J2850" t="str">
            <v>اکسیر طب پرنیان</v>
          </cell>
          <cell r="K2850" t="str">
            <v>اکسیر طب پرنیان</v>
          </cell>
          <cell r="Q2850" t="str">
            <v>14006568872</v>
          </cell>
          <cell r="S2850" t="str">
            <v>خیر</v>
          </cell>
          <cell r="U2850" t="str">
            <v>خیر</v>
          </cell>
          <cell r="V2850" t="str">
            <v>خیر</v>
          </cell>
          <cell r="W2850" t="str">
            <v>Brahmi9000®TAB 50 _ sample</v>
          </cell>
        </row>
        <row r="2851">
          <cell r="A2851" t="str">
            <v>4573292478864738</v>
          </cell>
          <cell r="B2851" t="e">
            <v>#N/A</v>
          </cell>
          <cell r="C2851" t="e">
            <v>#N/A</v>
          </cell>
          <cell r="D2851" t="e">
            <v>#N/A</v>
          </cell>
          <cell r="E2851" t="e">
            <v>#N/A</v>
          </cell>
          <cell r="F2851" t="str">
            <v>غیرفعال</v>
          </cell>
          <cell r="G2851" t="str">
            <v>کوآنزیم کیو10® کپسول 30 عددی _ نمونه</v>
          </cell>
          <cell r="H2851" t="str">
            <v>0:0:0 1399/3/10</v>
          </cell>
          <cell r="J2851" t="str">
            <v>اکسیر طب پرنیان</v>
          </cell>
          <cell r="K2851" t="str">
            <v>اکسیر طب پرنیان</v>
          </cell>
          <cell r="Q2851" t="str">
            <v>14006568872</v>
          </cell>
          <cell r="S2851" t="str">
            <v>خیر</v>
          </cell>
          <cell r="U2851" t="str">
            <v>خیر</v>
          </cell>
          <cell r="V2851" t="str">
            <v>خیر</v>
          </cell>
          <cell r="W2851" t="str">
            <v>Co-Enzyme Q10 ® CAP 30 _ sample</v>
          </cell>
        </row>
        <row r="2852">
          <cell r="A2852" t="str">
            <v>4751699123068267</v>
          </cell>
          <cell r="B2852" t="e">
            <v>#N/A</v>
          </cell>
          <cell r="C2852" t="e">
            <v>#N/A</v>
          </cell>
          <cell r="D2852" t="e">
            <v>#N/A</v>
          </cell>
          <cell r="E2852" t="e">
            <v>#N/A</v>
          </cell>
          <cell r="F2852" t="str">
            <v>غیرفعال</v>
          </cell>
          <cell r="G2852" t="str">
            <v>اکزیت پین® قرص 120 عددی _ نمونه</v>
          </cell>
          <cell r="H2852" t="str">
            <v>0:0:0 1399/3/10</v>
          </cell>
          <cell r="J2852" t="str">
            <v>اکسیر طب پرنیان</v>
          </cell>
          <cell r="K2852" t="str">
            <v>اکسیر طب پرنیان</v>
          </cell>
          <cell r="Q2852" t="str">
            <v>14006568872</v>
          </cell>
          <cell r="S2852" t="str">
            <v>خیر</v>
          </cell>
          <cell r="U2852" t="str">
            <v>خیر</v>
          </cell>
          <cell r="V2852" t="str">
            <v>خیر</v>
          </cell>
          <cell r="W2852" t="str">
            <v xml:space="preserve">Exit Pain®TAB 120 _ sample </v>
          </cell>
        </row>
        <row r="2853">
          <cell r="A2853" t="str">
            <v>5578857827377149</v>
          </cell>
          <cell r="B2853" t="e">
            <v>#N/A</v>
          </cell>
          <cell r="C2853" t="e">
            <v>#N/A</v>
          </cell>
          <cell r="D2853" t="e">
            <v>#N/A</v>
          </cell>
          <cell r="E2853" t="e">
            <v>#N/A</v>
          </cell>
          <cell r="F2853" t="str">
            <v>غیرفعال</v>
          </cell>
          <cell r="G2853" t="str">
            <v>کرامپز اوی® قرص 30 عددی _ نمونه</v>
          </cell>
          <cell r="H2853" t="str">
            <v>0:0:0 1399/3/10</v>
          </cell>
          <cell r="J2853" t="str">
            <v>اکسیر طب پرنیان</v>
          </cell>
          <cell r="K2853" t="str">
            <v>اکسیر طب پرنیان</v>
          </cell>
          <cell r="Q2853" t="str">
            <v>14006568872</v>
          </cell>
          <cell r="S2853" t="str">
            <v>خیر</v>
          </cell>
          <cell r="U2853" t="str">
            <v>خیر</v>
          </cell>
          <cell r="V2853" t="str">
            <v>خیر</v>
          </cell>
          <cell r="W2853" t="str">
            <v>Cramps Away®TAB 30 _ sample</v>
          </cell>
        </row>
        <row r="2854">
          <cell r="A2854" t="str">
            <v>7155331041548359</v>
          </cell>
          <cell r="B2854" t="e">
            <v>#N/A</v>
          </cell>
          <cell r="C2854" t="e">
            <v>#N/A</v>
          </cell>
          <cell r="D2854" t="e">
            <v>#N/A</v>
          </cell>
          <cell r="E2854" t="e">
            <v>#N/A</v>
          </cell>
          <cell r="F2854" t="str">
            <v>غیرفعال</v>
          </cell>
          <cell r="G2854" t="str">
            <v>میل موجو® قرص 30 عددی _ نمونه</v>
          </cell>
          <cell r="H2854" t="str">
            <v>0:0:0 1399/3/10</v>
          </cell>
          <cell r="J2854" t="str">
            <v>اکسیر طب پرنیان</v>
          </cell>
          <cell r="K2854" t="str">
            <v>اکسیر طب پرنیان</v>
          </cell>
          <cell r="Q2854" t="str">
            <v>14006568872</v>
          </cell>
          <cell r="S2854" t="str">
            <v>خیر</v>
          </cell>
          <cell r="U2854" t="str">
            <v>خیر</v>
          </cell>
          <cell r="V2854" t="str">
            <v>خیر</v>
          </cell>
          <cell r="W2854" t="str">
            <v xml:space="preserve">Male Mojo®TAB 30 _ sample  </v>
          </cell>
        </row>
        <row r="2855">
          <cell r="A2855" t="str">
            <v>7264608965718837</v>
          </cell>
          <cell r="B2855" t="e">
            <v>#N/A</v>
          </cell>
          <cell r="C2855" t="e">
            <v>#N/A</v>
          </cell>
          <cell r="D2855" t="e">
            <v>#N/A</v>
          </cell>
          <cell r="E2855" t="e">
            <v>#N/A</v>
          </cell>
          <cell r="F2855" t="str">
            <v>غیرفعال</v>
          </cell>
          <cell r="G2855" t="str">
            <v>ارکتومکس® قرص 30 عددی _ نمونه</v>
          </cell>
          <cell r="H2855" t="str">
            <v>0:0:0 1399/3/10</v>
          </cell>
          <cell r="J2855" t="str">
            <v>اکسیر طب پرنیان</v>
          </cell>
          <cell r="K2855" t="str">
            <v>اکسیر طب پرنیان</v>
          </cell>
          <cell r="Q2855" t="str">
            <v>14006568872</v>
          </cell>
          <cell r="S2855" t="str">
            <v>خیر</v>
          </cell>
          <cell r="U2855" t="str">
            <v>خیر</v>
          </cell>
          <cell r="V2855" t="str">
            <v>خیر</v>
          </cell>
          <cell r="W2855" t="str">
            <v>ErectOmax ®TAB 30  _ sample</v>
          </cell>
        </row>
        <row r="2856">
          <cell r="A2856" t="str">
            <v>8426288920838268</v>
          </cell>
          <cell r="B2856" t="e">
            <v>#N/A</v>
          </cell>
          <cell r="C2856" t="e">
            <v>#N/A</v>
          </cell>
          <cell r="D2856" t="e">
            <v>#N/A</v>
          </cell>
          <cell r="E2856" t="e">
            <v>#N/A</v>
          </cell>
          <cell r="F2856" t="str">
            <v>غیرفعال</v>
          </cell>
          <cell r="G2856" t="str">
            <v>مناپوز ریلیف® قرص 60 عددی _ نمونه</v>
          </cell>
          <cell r="H2856" t="str">
            <v>0:0:0 1399/3/10</v>
          </cell>
          <cell r="J2856" t="str">
            <v>اکسیر طب پرنیان</v>
          </cell>
          <cell r="K2856" t="str">
            <v>اکسیر طب پرنیان</v>
          </cell>
          <cell r="Q2856" t="str">
            <v>14006568872</v>
          </cell>
          <cell r="S2856" t="str">
            <v>خیر</v>
          </cell>
          <cell r="U2856" t="str">
            <v>خیر</v>
          </cell>
          <cell r="V2856" t="str">
            <v>خیر</v>
          </cell>
          <cell r="W2856" t="str">
            <v xml:space="preserve">Menopause Relief®TAB 60 _ sample   </v>
          </cell>
        </row>
        <row r="2857">
          <cell r="A2857" t="str">
            <v>8869857164631619</v>
          </cell>
          <cell r="B2857" t="e">
            <v>#N/A</v>
          </cell>
          <cell r="C2857" t="e">
            <v>#N/A</v>
          </cell>
          <cell r="D2857" t="e">
            <v>#N/A</v>
          </cell>
          <cell r="E2857" t="e">
            <v>#N/A</v>
          </cell>
          <cell r="F2857" t="str">
            <v>غیرفعال</v>
          </cell>
          <cell r="G2857" t="str">
            <v>منز سوپر مولتی® قرص 60 عددی _ نمونه</v>
          </cell>
          <cell r="H2857" t="str">
            <v>0:0:0 1399/3/10</v>
          </cell>
          <cell r="J2857" t="str">
            <v>اکسیر طب پرنیان</v>
          </cell>
          <cell r="K2857" t="str">
            <v>اکسیر طب پرنیان</v>
          </cell>
          <cell r="Q2857" t="str">
            <v>14006568872</v>
          </cell>
          <cell r="S2857" t="str">
            <v>خیر</v>
          </cell>
          <cell r="U2857" t="str">
            <v>خیر</v>
          </cell>
          <cell r="V2857" t="str">
            <v>خیر</v>
          </cell>
          <cell r="W2857" t="str">
            <v xml:space="preserve">Mens Super Multi®TAB 60 _ sample   </v>
          </cell>
        </row>
        <row r="2858">
          <cell r="A2858" t="str">
            <v>8995296766357259</v>
          </cell>
          <cell r="B2858" t="e">
            <v>#N/A</v>
          </cell>
          <cell r="C2858" t="e">
            <v>#N/A</v>
          </cell>
          <cell r="D2858" t="e">
            <v>#N/A</v>
          </cell>
          <cell r="E2858" t="e">
            <v>#N/A</v>
          </cell>
          <cell r="F2858" t="str">
            <v>غیرفعال</v>
          </cell>
          <cell r="G2858" t="str">
            <v>گارسینیا 7500® قرص 60 عددی _ نمونه</v>
          </cell>
          <cell r="H2858" t="str">
            <v>0:0:0 1399/3/10</v>
          </cell>
          <cell r="J2858" t="str">
            <v>اکسیر طب پرنیان</v>
          </cell>
          <cell r="K2858" t="str">
            <v>اکسیر طب پرنیان</v>
          </cell>
          <cell r="Q2858" t="str">
            <v>14006568872</v>
          </cell>
          <cell r="S2858" t="str">
            <v>خیر</v>
          </cell>
          <cell r="U2858" t="str">
            <v>خیر</v>
          </cell>
          <cell r="V2858" t="str">
            <v>خیر</v>
          </cell>
          <cell r="W2858" t="str">
            <v xml:space="preserve">Garcinia 7500 ®TAB 60 _ sample    </v>
          </cell>
        </row>
        <row r="2859">
          <cell r="A2859" t="str">
            <v>9176379726890858</v>
          </cell>
          <cell r="B2859" t="e">
            <v>#N/A</v>
          </cell>
          <cell r="C2859" t="e">
            <v>#N/A</v>
          </cell>
          <cell r="D2859" t="e">
            <v>#N/A</v>
          </cell>
          <cell r="E2859" t="e">
            <v>#N/A</v>
          </cell>
          <cell r="F2859" t="str">
            <v>غیرفعال</v>
          </cell>
          <cell r="G2859" t="str">
            <v>کوئیک کلینز 15 روزه® 75 قرص-20 کپسول-4 جعبه_ نمونه</v>
          </cell>
          <cell r="H2859" t="str">
            <v>0:0:0 1399/3/10</v>
          </cell>
          <cell r="J2859" t="str">
            <v>اکسیر طب پرنیان</v>
          </cell>
          <cell r="K2859" t="str">
            <v>اکسیر طب پرنیان</v>
          </cell>
          <cell r="Q2859" t="str">
            <v>14006568872</v>
          </cell>
          <cell r="S2859" t="str">
            <v>خیر</v>
          </cell>
          <cell r="U2859" t="str">
            <v>خیر</v>
          </cell>
          <cell r="V2859" t="str">
            <v>خیر</v>
          </cell>
          <cell r="W2859" t="str">
            <v>Quick Cleans 15 day®4 box-75 Tablets-20 Capsules _ sample</v>
          </cell>
        </row>
        <row r="2860">
          <cell r="A2860" t="str">
            <v>1147764599233366</v>
          </cell>
          <cell r="B2860" t="str">
            <v>1147764599233366</v>
          </cell>
          <cell r="C2860" t="e">
            <v>#N/A</v>
          </cell>
          <cell r="D2860" t="str">
            <v>1147764599233366</v>
          </cell>
          <cell r="E2860" t="e">
            <v>#N/A</v>
          </cell>
          <cell r="F2860" t="str">
            <v>فعال</v>
          </cell>
          <cell r="G2860" t="str">
            <v>فیژینفید</v>
          </cell>
          <cell r="H2860" t="str">
            <v>0:0:0 1399/3/7</v>
          </cell>
          <cell r="J2860" t="str">
            <v>مفید بهساز دارو التیام</v>
          </cell>
          <cell r="K2860" t="str">
            <v>مفید بهساز دارو التیام</v>
          </cell>
          <cell r="Q2860" t="str">
            <v>14008347072</v>
          </cell>
          <cell r="S2860" t="str">
            <v>خیر</v>
          </cell>
          <cell r="U2860" t="str">
            <v>خیر</v>
          </cell>
          <cell r="V2860" t="str">
            <v>خیر</v>
          </cell>
          <cell r="W2860" t="str">
            <v>FIJINFID</v>
          </cell>
        </row>
        <row r="2861">
          <cell r="A2861" t="str">
            <v>3002560130079972</v>
          </cell>
          <cell r="B2861" t="str">
            <v>3002560130079972</v>
          </cell>
          <cell r="C2861" t="e">
            <v>#N/A</v>
          </cell>
          <cell r="D2861" t="str">
            <v>3002560130079972</v>
          </cell>
          <cell r="E2861" t="e">
            <v>#N/A</v>
          </cell>
          <cell r="F2861" t="str">
            <v>فعال</v>
          </cell>
          <cell r="G2861" t="str">
            <v>اینوو لیپو مد  - 0.5 درصد</v>
          </cell>
          <cell r="H2861" t="str">
            <v>0:0:0 1399/3/7</v>
          </cell>
          <cell r="J2861" t="str">
            <v>بازرگانی خسرو مدیسا طب</v>
          </cell>
          <cell r="K2861" t="str">
            <v>بازرگانی خسرو مدیسا طب</v>
          </cell>
          <cell r="Q2861" t="str">
            <v>10101721517</v>
          </cell>
          <cell r="S2861" t="str">
            <v>خیر</v>
          </cell>
          <cell r="U2861" t="str">
            <v>خیر</v>
          </cell>
          <cell r="V2861" t="str">
            <v>خیر</v>
          </cell>
          <cell r="W2861" t="str">
            <v>INOVO LIPOMED - 0.5 %</v>
          </cell>
        </row>
        <row r="2862">
          <cell r="A2862" t="str">
            <v>7911306084378225</v>
          </cell>
          <cell r="B2862" t="str">
            <v>7911306084378225</v>
          </cell>
          <cell r="C2862" t="e">
            <v>#N/A</v>
          </cell>
          <cell r="D2862" t="str">
            <v>7911306084378225</v>
          </cell>
          <cell r="E2862" t="e">
            <v>#N/A</v>
          </cell>
          <cell r="F2862" t="str">
            <v>فعال</v>
          </cell>
          <cell r="G2862" t="str">
            <v>اینوو لیپو مد  - 0.3 درصد</v>
          </cell>
          <cell r="H2862" t="str">
            <v>0:0:0 1399/3/7</v>
          </cell>
          <cell r="J2862" t="str">
            <v>بازرگانی خسرو مدیسا طب</v>
          </cell>
          <cell r="K2862" t="str">
            <v>بازرگانی خسرو مدیسا طب</v>
          </cell>
          <cell r="Q2862" t="str">
            <v>10101721517</v>
          </cell>
          <cell r="S2862" t="str">
            <v>خیر</v>
          </cell>
          <cell r="U2862" t="str">
            <v>خیر</v>
          </cell>
          <cell r="V2862" t="str">
            <v>خیر</v>
          </cell>
          <cell r="W2862" t="str">
            <v>INOVO LIPOMED - 0.3 %</v>
          </cell>
        </row>
        <row r="2863">
          <cell r="A2863" t="str">
            <v>2797141244266247</v>
          </cell>
          <cell r="B2863" t="str">
            <v>2797141244266247</v>
          </cell>
          <cell r="C2863" t="e">
            <v>#N/A</v>
          </cell>
          <cell r="D2863" t="str">
            <v>2797141244266247</v>
          </cell>
          <cell r="E2863" t="e">
            <v>#N/A</v>
          </cell>
          <cell r="F2863" t="str">
            <v>فعال</v>
          </cell>
          <cell r="G2863" t="str">
            <v>ویکسولیان آراد</v>
          </cell>
          <cell r="H2863" t="str">
            <v>0:0:0 1399/3/6</v>
          </cell>
          <cell r="J2863" t="str">
            <v>آوای لیان داروی پارس</v>
          </cell>
          <cell r="K2863" t="str">
            <v>آوای لیان داروی پارس</v>
          </cell>
          <cell r="Q2863" t="str">
            <v>14004269134</v>
          </cell>
          <cell r="S2863" t="str">
            <v>خیر</v>
          </cell>
          <cell r="U2863" t="str">
            <v>خیر</v>
          </cell>
          <cell r="V2863" t="str">
            <v>خیر</v>
          </cell>
          <cell r="W2863" t="str">
            <v>VIXOLIYAN ARAD</v>
          </cell>
        </row>
        <row r="2864">
          <cell r="A2864" t="str">
            <v>3574253670369171</v>
          </cell>
          <cell r="B2864" t="str">
            <v>3574253670369171</v>
          </cell>
          <cell r="C2864" t="e">
            <v>#N/A</v>
          </cell>
          <cell r="D2864" t="str">
            <v>3574253670369171</v>
          </cell>
          <cell r="E2864" t="e">
            <v>#N/A</v>
          </cell>
          <cell r="F2864" t="str">
            <v>فعال</v>
          </cell>
          <cell r="G2864" t="str">
            <v>استارویت اپتایزر</v>
          </cell>
          <cell r="H2864" t="str">
            <v>0:0:0 1399/3/6</v>
          </cell>
          <cell r="J2864" t="str">
            <v>سمر طب درمان</v>
          </cell>
          <cell r="K2864" t="str">
            <v>سمر طب درمان</v>
          </cell>
          <cell r="Q2864" t="str">
            <v>10104000158</v>
          </cell>
          <cell r="S2864" t="str">
            <v>خیر</v>
          </cell>
          <cell r="U2864" t="str">
            <v>خیر</v>
          </cell>
          <cell r="V2864" t="str">
            <v>خیر</v>
          </cell>
          <cell r="W2864" t="str">
            <v>STARVIT APPETIZER</v>
          </cell>
        </row>
        <row r="2865">
          <cell r="A2865" t="str">
            <v>6324001372372896</v>
          </cell>
          <cell r="B2865" t="e">
            <v>#N/A</v>
          </cell>
          <cell r="C2865" t="str">
            <v>6324001372372896</v>
          </cell>
          <cell r="D2865" t="e">
            <v>#N/A</v>
          </cell>
          <cell r="E2865" t="str">
            <v>6324001372372896</v>
          </cell>
          <cell r="F2865" t="str">
            <v>فعال</v>
          </cell>
          <cell r="G2865" t="str">
            <v>مفرح مویزی کی سان® 200 م ل شربت</v>
          </cell>
          <cell r="H2865" t="str">
            <v>0:0:0 1399/3/3</v>
          </cell>
          <cell r="J2865" t="str">
            <v>کی دارو فناوری سلامت</v>
          </cell>
          <cell r="K2865" t="str">
            <v>کی دارو فناوری سلامت</v>
          </cell>
          <cell r="Q2865" t="str">
            <v>10320779390</v>
          </cell>
          <cell r="S2865" t="str">
            <v>خیر</v>
          </cell>
          <cell r="U2865" t="str">
            <v>خیر</v>
          </cell>
          <cell r="V2865" t="str">
            <v>خیر</v>
          </cell>
          <cell r="W2865" t="str">
            <v>MOFARRAH_E_MAVIZI KEY SUN® 200 ML SYRUP</v>
          </cell>
        </row>
        <row r="2866">
          <cell r="A2866" t="str">
            <v>5996073066958835</v>
          </cell>
          <cell r="B2866" t="e">
            <v>#N/A</v>
          </cell>
          <cell r="C2866" t="str">
            <v>5996073066958835</v>
          </cell>
          <cell r="D2866" t="e">
            <v>#N/A</v>
          </cell>
          <cell r="E2866" t="str">
            <v>5996073066958835</v>
          </cell>
          <cell r="F2866" t="str">
            <v>فعال</v>
          </cell>
          <cell r="G2866" t="str">
            <v>جلاب گاوزبان دایاصفران® 240 م ل شربت</v>
          </cell>
          <cell r="H2866" t="str">
            <v>0:0:0 1399/2/31</v>
          </cell>
          <cell r="J2866" t="str">
            <v>تحقیق و توسعه دایا دارو</v>
          </cell>
          <cell r="K2866" t="str">
            <v>تحقیق و توسعه دایا دارو</v>
          </cell>
          <cell r="Q2866" t="str">
            <v>14006587053</v>
          </cell>
          <cell r="S2866" t="str">
            <v>خیر</v>
          </cell>
          <cell r="U2866" t="str">
            <v>خیر</v>
          </cell>
          <cell r="V2866" t="str">
            <v>خیر</v>
          </cell>
          <cell r="W2866" t="str">
            <v>JOLLAB GOV ZABAN DAYA SAFFRAN®  240 ML SYRUP</v>
          </cell>
        </row>
        <row r="2867">
          <cell r="A2867" t="str">
            <v>1345609555234176</v>
          </cell>
          <cell r="B2867" t="e">
            <v>#N/A</v>
          </cell>
          <cell r="C2867" t="str">
            <v>1345609555234176</v>
          </cell>
          <cell r="D2867" t="e">
            <v>#N/A</v>
          </cell>
          <cell r="E2867" t="str">
            <v>1345609555234176</v>
          </cell>
          <cell r="F2867" t="str">
            <v>فعال</v>
          </cell>
          <cell r="G2867" t="str">
            <v>جلاب طبی کی سان® 200 م ل شربت</v>
          </cell>
          <cell r="H2867" t="str">
            <v>0:0:0 1399/2/30</v>
          </cell>
          <cell r="J2867" t="str">
            <v>کی دارو فناوری سلامت</v>
          </cell>
          <cell r="K2867" t="str">
            <v>کی دارو فناوری سلامت</v>
          </cell>
          <cell r="Q2867" t="str">
            <v>10320779390</v>
          </cell>
          <cell r="S2867" t="str">
            <v>خیر</v>
          </cell>
          <cell r="U2867" t="str">
            <v>خیر</v>
          </cell>
          <cell r="V2867" t="str">
            <v>خیر</v>
          </cell>
          <cell r="W2867" t="str">
            <v>JOLLAB_E_TEBBI KEY SUN® 200 ML SYRUP</v>
          </cell>
        </row>
        <row r="2868">
          <cell r="A2868" t="str">
            <v>2129785972210370</v>
          </cell>
          <cell r="B2868" t="str">
            <v>2129785972210370</v>
          </cell>
          <cell r="C2868" t="e">
            <v>#N/A</v>
          </cell>
          <cell r="D2868" t="str">
            <v>2129785972210370</v>
          </cell>
          <cell r="E2868" t="e">
            <v>#N/A</v>
          </cell>
          <cell r="F2868" t="str">
            <v>فعال</v>
          </cell>
          <cell r="G2868" t="str">
            <v>اهورا اکتی لایف® کپسول 30 عددی</v>
          </cell>
          <cell r="H2868" t="str">
            <v>0:0:0 1399/2/30</v>
          </cell>
          <cell r="J2868" t="str">
            <v>اهورا دارو</v>
          </cell>
          <cell r="K2868" t="str">
            <v>اهورا دارو</v>
          </cell>
          <cell r="Q2868" t="str">
            <v>10530260001</v>
          </cell>
          <cell r="S2868" t="str">
            <v>خیر</v>
          </cell>
          <cell r="U2868" t="str">
            <v>خیر</v>
          </cell>
          <cell r="V2868" t="str">
            <v>خیر</v>
          </cell>
          <cell r="W2868" t="str">
            <v>AHURA ACTI LIFE® CAP 30</v>
          </cell>
        </row>
        <row r="2869">
          <cell r="A2869" t="str">
            <v>3746319661839606</v>
          </cell>
          <cell r="B2869" t="e">
            <v>#N/A</v>
          </cell>
          <cell r="C2869" t="e">
            <v>#N/A</v>
          </cell>
          <cell r="D2869" t="e">
            <v>#N/A</v>
          </cell>
          <cell r="E2869" t="e">
            <v>#N/A</v>
          </cell>
          <cell r="F2869" t="str">
            <v>فعال</v>
          </cell>
          <cell r="G2869" t="str">
            <v>اهورا لف® کپسول 30 عددی</v>
          </cell>
          <cell r="H2869" t="str">
            <v>0:0:0 1399/2/30</v>
          </cell>
          <cell r="J2869" t="str">
            <v>اهورا دارو</v>
          </cell>
          <cell r="K2869" t="str">
            <v>اهورا دارو</v>
          </cell>
          <cell r="Q2869" t="str">
            <v>10530260001</v>
          </cell>
          <cell r="S2869" t="str">
            <v>خیر</v>
          </cell>
          <cell r="U2869" t="str">
            <v>خیر</v>
          </cell>
          <cell r="V2869" t="str">
            <v>خیر</v>
          </cell>
          <cell r="W2869" t="str">
            <v>AHURA LAUGH® CAP 30</v>
          </cell>
        </row>
        <row r="2870">
          <cell r="A2870" t="str">
            <v>7447671891546887</v>
          </cell>
          <cell r="B2870" t="str">
            <v>7447671891546887</v>
          </cell>
          <cell r="C2870" t="e">
            <v>#N/A</v>
          </cell>
          <cell r="D2870" t="str">
            <v>7447671891546887</v>
          </cell>
          <cell r="E2870" t="e">
            <v>#N/A</v>
          </cell>
          <cell r="F2870" t="str">
            <v>فعال</v>
          </cell>
          <cell r="G2870" t="str">
            <v>دکتر اهورا لیپوبلو..® کپسول 30 عددی</v>
          </cell>
          <cell r="H2870" t="str">
            <v>0:0:0 1399/2/30</v>
          </cell>
          <cell r="J2870" t="str">
            <v>اهورا دارو</v>
          </cell>
          <cell r="K2870" t="str">
            <v>اهورا دارو</v>
          </cell>
          <cell r="Q2870" t="str">
            <v>10530260001</v>
          </cell>
          <cell r="S2870" t="str">
            <v>خیر</v>
          </cell>
          <cell r="U2870" t="str">
            <v>خیر</v>
          </cell>
          <cell r="V2870" t="str">
            <v>خیر</v>
          </cell>
          <cell r="W2870" t="str">
            <v>DR.AHURA LIPOBLO..® CAP 30</v>
          </cell>
        </row>
        <row r="2871">
          <cell r="A2871" t="str">
            <v>8481283045137407</v>
          </cell>
          <cell r="B2871" t="e">
            <v>#N/A</v>
          </cell>
          <cell r="C2871" t="str">
            <v>8481283045137407</v>
          </cell>
          <cell r="D2871" t="e">
            <v>#N/A</v>
          </cell>
          <cell r="E2871" t="str">
            <v>8481283045137407</v>
          </cell>
          <cell r="F2871" t="str">
            <v>فعال</v>
          </cell>
          <cell r="G2871" t="str">
            <v xml:space="preserve"> فواکه شیرین کی سان® 200 م ل شربت</v>
          </cell>
          <cell r="H2871" t="str">
            <v>0:0:0 1399/2/30</v>
          </cell>
          <cell r="J2871" t="str">
            <v>کی دارو فناوری سلامت</v>
          </cell>
          <cell r="K2871" t="str">
            <v>کی دارو فناوری سلامت</v>
          </cell>
          <cell r="Q2871" t="str">
            <v>10320779390</v>
          </cell>
          <cell r="S2871" t="str">
            <v>خیر</v>
          </cell>
          <cell r="U2871" t="str">
            <v>خیر</v>
          </cell>
          <cell r="V2871" t="str">
            <v>خیر</v>
          </cell>
          <cell r="W2871" t="str">
            <v>FAVAKEH_SHIRIN KEY SUN® 200 ML SYRUP</v>
          </cell>
        </row>
        <row r="2872">
          <cell r="A2872" t="str">
            <v>9693740058609504</v>
          </cell>
          <cell r="B2872" t="e">
            <v>#N/A</v>
          </cell>
          <cell r="C2872" t="str">
            <v>9693740058609504</v>
          </cell>
          <cell r="D2872" t="e">
            <v>#N/A</v>
          </cell>
          <cell r="E2872" t="str">
            <v>9693740058609504</v>
          </cell>
          <cell r="F2872" t="str">
            <v>فعال</v>
          </cell>
          <cell r="G2872" t="str">
            <v>مومیایی کلسی هرب® کپسول 20 عددی</v>
          </cell>
          <cell r="H2872" t="str">
            <v>0:0:0 1399/2/30</v>
          </cell>
          <cell r="J2872" t="str">
            <v>علمی تحقیقاتی فرا طب ایساتیس شرق</v>
          </cell>
          <cell r="K2872" t="str">
            <v>علمی تحقیقاتی فرا طب ایساتیس شرق</v>
          </cell>
          <cell r="Q2872" t="str">
            <v>10103203008</v>
          </cell>
          <cell r="S2872" t="str">
            <v>خیر</v>
          </cell>
          <cell r="U2872" t="str">
            <v>خیر</v>
          </cell>
          <cell r="V2872" t="str">
            <v>خیر</v>
          </cell>
          <cell r="W2872" t="str">
            <v>MOMIAEE CALCIHERB® CAP 20</v>
          </cell>
        </row>
        <row r="2873">
          <cell r="A2873" t="str">
            <v>9907824997620217</v>
          </cell>
          <cell r="B2873" t="e">
            <v>#N/A</v>
          </cell>
          <cell r="C2873" t="str">
            <v>9907824997620217</v>
          </cell>
          <cell r="D2873" t="e">
            <v>#N/A</v>
          </cell>
          <cell r="E2873" t="str">
            <v>9907824997620217</v>
          </cell>
          <cell r="F2873" t="str">
            <v>فعال</v>
          </cell>
          <cell r="G2873" t="str">
            <v>کشته فولاد فروطب فراطب® 200 م ل شربت</v>
          </cell>
          <cell r="H2873" t="str">
            <v>0:0:0 1399/2/30</v>
          </cell>
          <cell r="J2873" t="str">
            <v>علمی تحقیقاتی فرا طب ایساتیس شرق</v>
          </cell>
          <cell r="K2873" t="str">
            <v>علمی تحقیقاتی فرا طب ایساتیس شرق</v>
          </cell>
          <cell r="Q2873" t="str">
            <v>10103203008</v>
          </cell>
          <cell r="S2873" t="str">
            <v>خیر</v>
          </cell>
          <cell r="U2873" t="str">
            <v>خیر</v>
          </cell>
          <cell r="V2873" t="str">
            <v>خیر</v>
          </cell>
          <cell r="W2873" t="str">
            <v>KOSHTEH FOULAD FERROTEB FARATEB® 200 ML SYRUP</v>
          </cell>
        </row>
        <row r="2874">
          <cell r="A2874" t="str">
            <v>9997216362354676</v>
          </cell>
          <cell r="B2874" t="e">
            <v>#N/A</v>
          </cell>
          <cell r="C2874" t="str">
            <v>9997216362354676</v>
          </cell>
          <cell r="D2874" t="e">
            <v>#N/A</v>
          </cell>
          <cell r="E2874" t="str">
            <v>9997216362354676</v>
          </cell>
          <cell r="F2874" t="str">
            <v>فعال</v>
          </cell>
          <cell r="G2874" t="str">
            <v xml:space="preserve"> سکنجبین رمانی کی سان® 200 م ل شربت</v>
          </cell>
          <cell r="H2874" t="str">
            <v>0:0:0 1399/2/30</v>
          </cell>
          <cell r="J2874" t="str">
            <v>کی دارو فناوری سلامت</v>
          </cell>
          <cell r="K2874" t="str">
            <v>کی دارو فناوری سلامت</v>
          </cell>
          <cell r="Q2874" t="str">
            <v>10320779390</v>
          </cell>
          <cell r="S2874" t="str">
            <v>خیر</v>
          </cell>
          <cell r="U2874" t="str">
            <v>خیر</v>
          </cell>
          <cell r="V2874" t="str">
            <v>خیر</v>
          </cell>
          <cell r="W2874" t="str">
            <v>SEKANJEBIN_E_ROMANI KEY SUN® 200 ML SYRUP</v>
          </cell>
        </row>
        <row r="2875">
          <cell r="A2875" t="str">
            <v>4093349538161067</v>
          </cell>
          <cell r="B2875" t="e">
            <v>#N/A</v>
          </cell>
          <cell r="C2875" t="e">
            <v>#N/A</v>
          </cell>
          <cell r="D2875" t="e">
            <v>#N/A</v>
          </cell>
          <cell r="E2875" t="e">
            <v>#N/A</v>
          </cell>
          <cell r="F2875" t="str">
            <v>فعال</v>
          </cell>
          <cell r="G2875" t="str">
            <v>رواتینکس® کپسول نرم 10*3 عددی_ 1 ب</v>
          </cell>
          <cell r="H2875" t="str">
            <v>0:0:0 1399/2/29</v>
          </cell>
          <cell r="J2875" t="str">
            <v>داروئی آرام</v>
          </cell>
          <cell r="K2875" t="str">
            <v>داروئی آرام</v>
          </cell>
          <cell r="Q2875" t="str">
            <v>10101535001</v>
          </cell>
          <cell r="S2875" t="str">
            <v>خیر</v>
          </cell>
          <cell r="U2875" t="str">
            <v>خیر</v>
          </cell>
          <cell r="V2875" t="str">
            <v>خیر</v>
          </cell>
          <cell r="W2875" t="str">
            <v>ROWATINEX® SOFTGEL 3*10_ PP</v>
          </cell>
        </row>
        <row r="2876">
          <cell r="A2876" t="str">
            <v>6807768789078305</v>
          </cell>
          <cell r="B2876" t="e">
            <v>#N/A</v>
          </cell>
          <cell r="C2876" t="e">
            <v>#N/A</v>
          </cell>
          <cell r="D2876" t="e">
            <v>#N/A</v>
          </cell>
          <cell r="E2876" t="e">
            <v>#N/A</v>
          </cell>
          <cell r="F2876" t="str">
            <v>غیرفعال</v>
          </cell>
          <cell r="G2876" t="str">
            <v>گزنه ایمپوهرب®  کپسول 30 عددی</v>
          </cell>
          <cell r="H2876" t="str">
            <v>0:0:0 1399/2/28</v>
          </cell>
          <cell r="J2876" t="str">
            <v>جهاد دانشگاهی</v>
          </cell>
          <cell r="K2876" t="str">
            <v>جهاد دانشگاهی</v>
          </cell>
          <cell r="Q2876" t="str">
            <v>14001906001</v>
          </cell>
          <cell r="S2876" t="str">
            <v>خیر</v>
          </cell>
          <cell r="U2876" t="str">
            <v>خیر</v>
          </cell>
          <cell r="V2876" t="str">
            <v>خیر</v>
          </cell>
          <cell r="W2876" t="str">
            <v>GAZANEH IMPOHERB® CAP 30</v>
          </cell>
        </row>
        <row r="2877">
          <cell r="A2877" t="str">
            <v>8591462932203633</v>
          </cell>
          <cell r="B2877" t="e">
            <v>#N/A</v>
          </cell>
          <cell r="C2877" t="e">
            <v>#N/A</v>
          </cell>
          <cell r="D2877" t="e">
            <v>#N/A</v>
          </cell>
          <cell r="E2877" t="e">
            <v>#N/A</v>
          </cell>
          <cell r="F2877" t="str">
            <v>فعال</v>
          </cell>
          <cell r="G2877" t="str">
            <v>دتوکسین® کپسول 24 عددی</v>
          </cell>
          <cell r="H2877" t="str">
            <v>0:0:0 1399/2/28</v>
          </cell>
          <cell r="J2877" t="str">
            <v>جهاد دانشگاهی</v>
          </cell>
          <cell r="K2877" t="str">
            <v>جهاد دانشگاهی</v>
          </cell>
          <cell r="Q2877" t="str">
            <v>14001906001</v>
          </cell>
          <cell r="S2877" t="str">
            <v>خیر</v>
          </cell>
          <cell r="U2877" t="str">
            <v>خیر</v>
          </cell>
          <cell r="V2877" t="str">
            <v>خیر</v>
          </cell>
          <cell r="W2877" t="str">
            <v>DETOXINE® CAP 24</v>
          </cell>
        </row>
        <row r="2878">
          <cell r="A2878" t="str">
            <v>1075264631070246</v>
          </cell>
          <cell r="B2878" t="str">
            <v>1075264631070246</v>
          </cell>
          <cell r="C2878" t="e">
            <v>#N/A</v>
          </cell>
          <cell r="D2878" t="str">
            <v>1075264631070246</v>
          </cell>
          <cell r="E2878" t="e">
            <v>#N/A</v>
          </cell>
          <cell r="F2878" t="str">
            <v>فعال</v>
          </cell>
          <cell r="G2878" t="str">
            <v>نوروژیک منتوله</v>
          </cell>
          <cell r="H2878" t="str">
            <v>0:0:0 1399/2/27</v>
          </cell>
          <cell r="J2878" t="str">
            <v>گل دارو</v>
          </cell>
          <cell r="K2878" t="str">
            <v>گل دارو</v>
          </cell>
          <cell r="Q2878" t="str">
            <v>10100931371</v>
          </cell>
          <cell r="S2878" t="str">
            <v>خیر</v>
          </cell>
          <cell r="U2878" t="str">
            <v>خیر</v>
          </cell>
          <cell r="V2878" t="str">
            <v>خیر</v>
          </cell>
          <cell r="W2878" t="str">
            <v>MENTHOLATED NEUROGIC</v>
          </cell>
        </row>
        <row r="2879">
          <cell r="A2879" t="str">
            <v>4757402063592855</v>
          </cell>
          <cell r="B2879" t="str">
            <v>4757402063592855</v>
          </cell>
          <cell r="C2879" t="e">
            <v>#N/A</v>
          </cell>
          <cell r="D2879" t="str">
            <v>4757402063592855</v>
          </cell>
          <cell r="E2879" t="e">
            <v>#N/A</v>
          </cell>
          <cell r="F2879" t="str">
            <v>فعال</v>
          </cell>
          <cell r="G2879" t="str">
            <v>پی ام اس پوز® کپسول 30 عددی</v>
          </cell>
          <cell r="H2879" t="str">
            <v>0:0:0 1399/2/27</v>
          </cell>
          <cell r="J2879" t="str">
            <v>بهتا دارو آفرینش</v>
          </cell>
          <cell r="K2879" t="str">
            <v>بهتا دارو آفرینش</v>
          </cell>
          <cell r="Q2879" t="str">
            <v>14004003293</v>
          </cell>
          <cell r="S2879" t="str">
            <v>خیر</v>
          </cell>
          <cell r="U2879" t="str">
            <v>خیر</v>
          </cell>
          <cell r="V2879" t="str">
            <v>خیر</v>
          </cell>
          <cell r="W2879" t="str">
            <v>PMS PAUSE® CAP 30</v>
          </cell>
        </row>
        <row r="2880">
          <cell r="A2880" t="str">
            <v>5989895252340051</v>
          </cell>
          <cell r="B2880" t="e">
            <v>#N/A</v>
          </cell>
          <cell r="C2880" t="e">
            <v>#N/A</v>
          </cell>
          <cell r="D2880" t="e">
            <v>#N/A</v>
          </cell>
          <cell r="E2880" t="e">
            <v>#N/A</v>
          </cell>
          <cell r="F2880" t="str">
            <v>فعال</v>
          </cell>
          <cell r="G2880" t="str">
            <v xml:space="preserve">رازین® قرص مکیدنی 10*6 عددی </v>
          </cell>
          <cell r="H2880" t="str">
            <v>0:0:0 1399/2/27</v>
          </cell>
          <cell r="J2880" t="str">
            <v>داروسازی ابن ماسویه</v>
          </cell>
          <cell r="K2880" t="str">
            <v>داروسازی ابن ماسویه</v>
          </cell>
          <cell r="Q2880" t="str">
            <v>10101319932</v>
          </cell>
          <cell r="S2880" t="str">
            <v>خیر</v>
          </cell>
          <cell r="U2880" t="str">
            <v>خیر</v>
          </cell>
          <cell r="V2880" t="str">
            <v>خیر</v>
          </cell>
          <cell r="W2880" t="str">
            <v>RAZIN® LOZENG TAB 6*10</v>
          </cell>
        </row>
        <row r="2881">
          <cell r="A2881" t="str">
            <v>7641075828351097</v>
          </cell>
          <cell r="B2881" t="str">
            <v>7641075828351097</v>
          </cell>
          <cell r="C2881" t="e">
            <v>#N/A</v>
          </cell>
          <cell r="D2881" t="str">
            <v>7641075828351097</v>
          </cell>
          <cell r="E2881" t="e">
            <v>#N/A</v>
          </cell>
          <cell r="F2881" t="str">
            <v>فعال</v>
          </cell>
          <cell r="G2881" t="str">
            <v>آنا هلث-بی دی آ® کپسول 30 عددی</v>
          </cell>
          <cell r="H2881" t="str">
            <v>0:0:0 1399/2/27</v>
          </cell>
          <cell r="J2881" t="str">
            <v>بهتا دارو آفرینش</v>
          </cell>
          <cell r="K2881" t="str">
            <v>بهتا دارو آفرینش</v>
          </cell>
          <cell r="Q2881" t="str">
            <v>14004003293</v>
          </cell>
          <cell r="S2881" t="str">
            <v>خیر</v>
          </cell>
          <cell r="U2881" t="str">
            <v>خیر</v>
          </cell>
          <cell r="V2881" t="str">
            <v>خیر</v>
          </cell>
          <cell r="W2881" t="str">
            <v>ANAHEALTH-BDA® CAP 30</v>
          </cell>
        </row>
        <row r="2882">
          <cell r="A2882" t="str">
            <v>7760860847041838</v>
          </cell>
          <cell r="B2882" t="str">
            <v>7760860847041838</v>
          </cell>
          <cell r="C2882" t="e">
            <v>#N/A</v>
          </cell>
          <cell r="D2882" t="str">
            <v>7760860847041838</v>
          </cell>
          <cell r="E2882" t="e">
            <v>#N/A</v>
          </cell>
          <cell r="F2882" t="str">
            <v>غیرفعال</v>
          </cell>
          <cell r="G2882" t="str">
            <v>هلث برست رویال کمپلکس® قرص 30 عددی</v>
          </cell>
          <cell r="H2882" t="str">
            <v>0:0:0 1399/2/27</v>
          </cell>
          <cell r="J2882" t="str">
            <v>تجهیزات پزشکی و دارویی پورا طب</v>
          </cell>
          <cell r="K2882" t="str">
            <v>تجهیزات پزشکی و دارویی پورا طب</v>
          </cell>
          <cell r="Q2882" t="str">
            <v>10102080134</v>
          </cell>
          <cell r="S2882" t="str">
            <v>خیر</v>
          </cell>
          <cell r="U2882" t="str">
            <v>خیر</v>
          </cell>
          <cell r="V2882" t="str">
            <v>خیر</v>
          </cell>
          <cell r="W2882" t="str">
            <v>HEALTH BUREST ROYAL COMPLEX® TAB 30</v>
          </cell>
        </row>
        <row r="2883">
          <cell r="A2883" t="str">
            <v>1264345181948484</v>
          </cell>
          <cell r="B2883" t="str">
            <v>1264345181948484</v>
          </cell>
          <cell r="C2883" t="e">
            <v>#N/A</v>
          </cell>
          <cell r="D2883" t="str">
            <v>1264345181948484</v>
          </cell>
          <cell r="E2883" t="e">
            <v>#N/A</v>
          </cell>
          <cell r="F2883" t="str">
            <v>فعال</v>
          </cell>
          <cell r="G2883" t="str">
            <v>لیور بلند® کپسول 15*2 عددی</v>
          </cell>
          <cell r="H2883" t="str">
            <v>0:0:0 1399/2/24</v>
          </cell>
          <cell r="J2883" t="str">
            <v>بین المللی امید پارسینا دماوند</v>
          </cell>
          <cell r="K2883" t="str">
            <v>بین المللی امید پارسینا دماوند</v>
          </cell>
          <cell r="Q2883" t="str">
            <v>10103720823</v>
          </cell>
          <cell r="S2883" t="str">
            <v>خیر</v>
          </cell>
          <cell r="U2883" t="str">
            <v>خیر</v>
          </cell>
          <cell r="V2883" t="str">
            <v>خیر</v>
          </cell>
          <cell r="W2883" t="str">
            <v>LIVER BLEND® CAP 2*15</v>
          </cell>
        </row>
        <row r="2884">
          <cell r="A2884" t="str">
            <v>5996370824699930</v>
          </cell>
          <cell r="B2884" t="str">
            <v>5996370824699930</v>
          </cell>
          <cell r="C2884" t="e">
            <v>#N/A</v>
          </cell>
          <cell r="D2884" t="str">
            <v>5996370824699930</v>
          </cell>
          <cell r="E2884" t="e">
            <v>#N/A</v>
          </cell>
          <cell r="F2884" t="str">
            <v>فعال</v>
          </cell>
          <cell r="G2884" t="str">
            <v>رزولایف® کپسول 30 عددی</v>
          </cell>
          <cell r="H2884" t="str">
            <v>0:0:0 1399/2/24</v>
          </cell>
          <cell r="J2884" t="str">
            <v>بین المللی امید پارسینا دماوند</v>
          </cell>
          <cell r="K2884" t="str">
            <v>بین المللی امید پارسینا دماوند</v>
          </cell>
          <cell r="Q2884" t="str">
            <v>10103720823</v>
          </cell>
          <cell r="S2884" t="str">
            <v>خیر</v>
          </cell>
          <cell r="U2884" t="str">
            <v>خیر</v>
          </cell>
          <cell r="V2884" t="str">
            <v>خیر</v>
          </cell>
          <cell r="W2884" t="str">
            <v>RESOLIFE® CAP 30</v>
          </cell>
        </row>
        <row r="2885">
          <cell r="A2885" t="str">
            <v>7515670850503753</v>
          </cell>
          <cell r="B2885" t="e">
            <v>#N/A</v>
          </cell>
          <cell r="C2885" t="str">
            <v>7515670850503753</v>
          </cell>
          <cell r="D2885" t="e">
            <v>#N/A</v>
          </cell>
          <cell r="E2885" t="str">
            <v>7515670850503753</v>
          </cell>
          <cell r="F2885" t="str">
            <v>فعال</v>
          </cell>
          <cell r="G2885" t="str">
            <v>بادرنجبویه کی سان® 200 م ل شربت</v>
          </cell>
          <cell r="H2885" t="str">
            <v>0:0:0 1399/2/24</v>
          </cell>
          <cell r="J2885" t="str">
            <v>کی دارو فناوری سلامت</v>
          </cell>
          <cell r="K2885" t="str">
            <v>کی دارو فناوری سلامت</v>
          </cell>
          <cell r="Q2885" t="str">
            <v>10320779390</v>
          </cell>
          <cell r="S2885" t="str">
            <v>خیر</v>
          </cell>
          <cell r="U2885" t="str">
            <v>خیر</v>
          </cell>
          <cell r="V2885" t="str">
            <v>خیر</v>
          </cell>
          <cell r="W2885" t="str">
            <v>BADRANJBOYEH KEY SUN® 200 ML SYRUP</v>
          </cell>
        </row>
        <row r="2886">
          <cell r="A2886" t="str">
            <v>8612784121822662</v>
          </cell>
          <cell r="B2886" t="e">
            <v>#N/A</v>
          </cell>
          <cell r="C2886" t="e">
            <v>#N/A</v>
          </cell>
          <cell r="D2886" t="e">
            <v>#N/A</v>
          </cell>
          <cell r="E2886" t="e">
            <v>#N/A</v>
          </cell>
          <cell r="F2886" t="str">
            <v>فعال</v>
          </cell>
          <cell r="G2886" t="str">
            <v>او پی دی فارما اکیناسه® 30 م ل قطره</v>
          </cell>
          <cell r="H2886" t="str">
            <v>0:0:0 1399/2/24</v>
          </cell>
          <cell r="J2886" t="str">
            <v>بین المللی امید پارسینا دماوند</v>
          </cell>
          <cell r="K2886" t="str">
            <v>بین المللی امید پارسینا دماوند</v>
          </cell>
          <cell r="Q2886" t="str">
            <v>10103720823</v>
          </cell>
          <cell r="S2886" t="str">
            <v>خیر</v>
          </cell>
          <cell r="U2886" t="str">
            <v>خیر</v>
          </cell>
          <cell r="V2886" t="str">
            <v>خیر</v>
          </cell>
          <cell r="W2886" t="str">
            <v>OPD PHARMA ECHINACEA® 30 ML DROP</v>
          </cell>
        </row>
        <row r="2887">
          <cell r="A2887" t="str">
            <v>9164724572471274</v>
          </cell>
          <cell r="B2887" t="e">
            <v>#N/A</v>
          </cell>
          <cell r="C2887" t="str">
            <v>9164724572471274</v>
          </cell>
          <cell r="D2887" t="e">
            <v>#N/A</v>
          </cell>
          <cell r="E2887" t="str">
            <v>9164724572471274</v>
          </cell>
          <cell r="F2887" t="str">
            <v>فعال</v>
          </cell>
          <cell r="G2887" t="str">
            <v>کرفس ناری کی سان® 200 م ل شربت</v>
          </cell>
          <cell r="H2887" t="str">
            <v>0:0:0 1399/2/24</v>
          </cell>
          <cell r="J2887" t="str">
            <v>کی دارو فناوری سلامت</v>
          </cell>
          <cell r="K2887" t="str">
            <v>کی دارو فناوری سلامت</v>
          </cell>
          <cell r="Q2887" t="str">
            <v>10320779390</v>
          </cell>
          <cell r="S2887" t="str">
            <v>خیر</v>
          </cell>
          <cell r="U2887" t="str">
            <v>خیر</v>
          </cell>
          <cell r="V2887" t="str">
            <v>خیر</v>
          </cell>
          <cell r="W2887" t="str">
            <v>KARAFS_E_NARI KEY SUN® 200 ML SYRUP</v>
          </cell>
        </row>
        <row r="2888">
          <cell r="A2888" t="str">
            <v>2101630212749769</v>
          </cell>
          <cell r="B2888" t="str">
            <v>2101630212749769</v>
          </cell>
          <cell r="C2888" t="e">
            <v>#N/A</v>
          </cell>
          <cell r="D2888" t="str">
            <v>2101630212749769</v>
          </cell>
          <cell r="E2888" t="e">
            <v>#N/A</v>
          </cell>
          <cell r="F2888" t="str">
            <v>فعال</v>
          </cell>
          <cell r="G2888" t="str">
            <v xml:space="preserve">اونسن لیور کر® کپسول 60 عددی </v>
          </cell>
          <cell r="H2888" t="str">
            <v>0:0:0 1399/2/23</v>
          </cell>
          <cell r="J2888" t="str">
            <v>کیان سلامت پایدار</v>
          </cell>
          <cell r="K2888" t="str">
            <v>کیان سلامت پایدار</v>
          </cell>
          <cell r="Q2888" t="str">
            <v>14007792957</v>
          </cell>
          <cell r="S2888" t="str">
            <v>خیر</v>
          </cell>
          <cell r="U2888" t="str">
            <v>خیر</v>
          </cell>
          <cell r="V2888" t="str">
            <v>خیر</v>
          </cell>
          <cell r="W2888" t="str">
            <v>EVANSON LIVER CARE® CAP 60</v>
          </cell>
        </row>
        <row r="2889">
          <cell r="A2889" t="str">
            <v>3284072668005516</v>
          </cell>
          <cell r="B2889" t="str">
            <v>3284072668005516</v>
          </cell>
          <cell r="C2889" t="e">
            <v>#N/A</v>
          </cell>
          <cell r="D2889" t="str">
            <v>3284072668005516</v>
          </cell>
          <cell r="E2889" t="e">
            <v>#N/A</v>
          </cell>
          <cell r="F2889" t="str">
            <v>فعال</v>
          </cell>
          <cell r="G2889" t="str">
            <v>اونسن کالری بلاکر® کپسول 60 عددی</v>
          </cell>
          <cell r="H2889" t="str">
            <v>0:0:0 1399/2/23</v>
          </cell>
          <cell r="J2889" t="str">
            <v>کیان سلامت پایدار</v>
          </cell>
          <cell r="K2889" t="str">
            <v>کیان سلامت پایدار</v>
          </cell>
          <cell r="Q2889" t="str">
            <v>14007792957</v>
          </cell>
          <cell r="S2889" t="str">
            <v>خیر</v>
          </cell>
          <cell r="U2889" t="str">
            <v>خیر</v>
          </cell>
          <cell r="V2889" t="str">
            <v>خیر</v>
          </cell>
          <cell r="W2889" t="str">
            <v>EVANSON CALORY BLOCKER® CAP 60</v>
          </cell>
        </row>
        <row r="2890">
          <cell r="A2890" t="str">
            <v>4450369854890871</v>
          </cell>
          <cell r="B2890" t="str">
            <v>4450369854890871</v>
          </cell>
          <cell r="C2890" t="e">
            <v>#N/A</v>
          </cell>
          <cell r="D2890" t="str">
            <v>4450369854890871</v>
          </cell>
          <cell r="E2890" t="e">
            <v>#N/A</v>
          </cell>
          <cell r="F2890" t="str">
            <v>فعال</v>
          </cell>
          <cell r="G2890" t="str">
            <v xml:space="preserve">انوال اس زد® 110 م ل  شربت </v>
          </cell>
          <cell r="H2890" t="str">
            <v>0:0:0 1399/2/23</v>
          </cell>
          <cell r="J2890" t="str">
            <v>سلامت زندگی آرامش</v>
          </cell>
          <cell r="K2890" t="str">
            <v>سلامت زندگی آرامش</v>
          </cell>
          <cell r="Q2890" t="str">
            <v>14004646731</v>
          </cell>
          <cell r="S2890" t="str">
            <v>خیر</v>
          </cell>
          <cell r="U2890" t="str">
            <v>خیر</v>
          </cell>
          <cell r="V2890" t="str">
            <v>خیر</v>
          </cell>
          <cell r="W2890" t="str">
            <v>ANNUAL SZ® ® 120 ML SYRUP</v>
          </cell>
        </row>
        <row r="2891">
          <cell r="A2891" t="str">
            <v>4514045790423833</v>
          </cell>
          <cell r="B2891" t="e">
            <v>#N/A</v>
          </cell>
          <cell r="C2891" t="str">
            <v>4514045790423833</v>
          </cell>
          <cell r="D2891" t="e">
            <v>#N/A</v>
          </cell>
          <cell r="E2891" t="str">
            <v>4514045790423833</v>
          </cell>
          <cell r="F2891" t="str">
            <v>فعال</v>
          </cell>
          <cell r="G2891" t="str">
            <v>سلرگاستر</v>
          </cell>
          <cell r="H2891" t="str">
            <v>0:0:0 1399/2/23</v>
          </cell>
          <cell r="J2891" t="str">
            <v>علمی تحقیقاتی فرا طب ایساتیس شرق</v>
          </cell>
          <cell r="K2891" t="str">
            <v>علمی تحقیقاتی فرا طب ایساتیس شرق</v>
          </cell>
          <cell r="Q2891" t="str">
            <v>10103203008</v>
          </cell>
          <cell r="S2891" t="str">
            <v>خیر</v>
          </cell>
          <cell r="U2891" t="str">
            <v>خیر</v>
          </cell>
          <cell r="V2891" t="str">
            <v>خیر</v>
          </cell>
          <cell r="W2891" t="str">
            <v>CELER GASTER</v>
          </cell>
        </row>
        <row r="2892">
          <cell r="A2892" t="str">
            <v>6871324236974952</v>
          </cell>
          <cell r="B2892" t="str">
            <v>6871324236974952</v>
          </cell>
          <cell r="C2892" t="e">
            <v>#N/A</v>
          </cell>
          <cell r="D2892" t="str">
            <v>6871324236974952</v>
          </cell>
          <cell r="E2892" t="e">
            <v>#N/A</v>
          </cell>
          <cell r="F2892" t="str">
            <v>فعال</v>
          </cell>
          <cell r="G2892" t="str">
            <v>پدیابست اپتایت</v>
          </cell>
          <cell r="H2892" t="str">
            <v>0:0:0 1399/2/23</v>
          </cell>
          <cell r="J2892" t="str">
            <v>کیان سلامت پایدار</v>
          </cell>
          <cell r="K2892" t="str">
            <v>کیان سلامت پایدار</v>
          </cell>
          <cell r="Q2892" t="str">
            <v>14007792957</v>
          </cell>
          <cell r="S2892" t="str">
            <v>خیر</v>
          </cell>
          <cell r="U2892" t="str">
            <v>خیر</v>
          </cell>
          <cell r="V2892" t="str">
            <v>خیر</v>
          </cell>
          <cell r="W2892" t="str">
            <v>PEDIABEST APPETITE</v>
          </cell>
        </row>
        <row r="2893">
          <cell r="A2893" t="str">
            <v>7473781227434150</v>
          </cell>
          <cell r="B2893" t="str">
            <v>7473781227434150</v>
          </cell>
          <cell r="C2893" t="e">
            <v>#N/A</v>
          </cell>
          <cell r="D2893" t="str">
            <v>7473781227434150</v>
          </cell>
          <cell r="E2893" t="e">
            <v>#N/A</v>
          </cell>
          <cell r="F2893" t="str">
            <v>فعال</v>
          </cell>
          <cell r="G2893" t="str">
            <v>اونسن فت برنر® کپسول 60 عددی</v>
          </cell>
          <cell r="H2893" t="str">
            <v>0:0:0 1399/2/23</v>
          </cell>
          <cell r="J2893" t="str">
            <v>کیان سلامت پایدار</v>
          </cell>
          <cell r="K2893" t="str">
            <v>کیان سلامت پایدار</v>
          </cell>
          <cell r="Q2893" t="str">
            <v>14007792957</v>
          </cell>
          <cell r="S2893" t="str">
            <v>خیر</v>
          </cell>
          <cell r="U2893" t="str">
            <v>خیر</v>
          </cell>
          <cell r="V2893" t="str">
            <v>خیر</v>
          </cell>
          <cell r="W2893" t="str">
            <v>EVANSON FAT BURNER® CAP 60</v>
          </cell>
        </row>
        <row r="2894">
          <cell r="A2894" t="str">
            <v>1230958923584290</v>
          </cell>
          <cell r="B2894" t="str">
            <v>1230958923584290</v>
          </cell>
          <cell r="C2894" t="e">
            <v>#N/A</v>
          </cell>
          <cell r="D2894" t="str">
            <v>1230958923584290</v>
          </cell>
          <cell r="E2894" t="e">
            <v>#N/A</v>
          </cell>
          <cell r="F2894" t="str">
            <v>فعال</v>
          </cell>
          <cell r="G2894" t="str">
            <v>زوفا</v>
          </cell>
          <cell r="H2894" t="str">
            <v>0:0:0 1399/2/22</v>
          </cell>
          <cell r="J2894" t="str">
            <v>جهاد دانشگاهی</v>
          </cell>
          <cell r="K2894" t="str">
            <v>جهاد دانشگاهی</v>
          </cell>
          <cell r="Q2894" t="str">
            <v>14001906001</v>
          </cell>
          <cell r="S2894" t="str">
            <v>خیر</v>
          </cell>
          <cell r="U2894" t="str">
            <v>خیر</v>
          </cell>
          <cell r="V2894" t="str">
            <v>خیر</v>
          </cell>
          <cell r="W2894" t="str">
            <v>Hyssopus officinalis</v>
          </cell>
        </row>
        <row r="2895">
          <cell r="A2895" t="str">
            <v>1950912296325160</v>
          </cell>
          <cell r="B2895" t="str">
            <v>1950912296325160</v>
          </cell>
          <cell r="C2895" t="e">
            <v>#N/A</v>
          </cell>
          <cell r="D2895" t="str">
            <v>1950912296325160</v>
          </cell>
          <cell r="E2895" t="e">
            <v>#N/A</v>
          </cell>
          <cell r="F2895" t="str">
            <v>فعال</v>
          </cell>
          <cell r="G2895" t="str">
            <v>بومادران ایمپوهرب® 2 گ ساشه 20 عدد</v>
          </cell>
          <cell r="H2895" t="str">
            <v>0:0:0 1399/2/22</v>
          </cell>
          <cell r="J2895" t="str">
            <v>جهاد دانشگاهی</v>
          </cell>
          <cell r="K2895" t="str">
            <v>جهاد دانشگاهی</v>
          </cell>
          <cell r="Q2895" t="str">
            <v>14001906001</v>
          </cell>
          <cell r="S2895" t="str">
            <v>خیر</v>
          </cell>
          <cell r="U2895" t="str">
            <v>خیر</v>
          </cell>
          <cell r="V2895" t="str">
            <v>خیر</v>
          </cell>
          <cell r="W2895" t="str">
            <v>BOOMADARAN IMPOHERB® 2 G SACHET 20</v>
          </cell>
        </row>
        <row r="2896">
          <cell r="A2896" t="str">
            <v>2653687894208417</v>
          </cell>
          <cell r="B2896" t="str">
            <v>2653687894208417</v>
          </cell>
          <cell r="C2896" t="e">
            <v>#N/A</v>
          </cell>
          <cell r="D2896" t="str">
            <v>2653687894208417</v>
          </cell>
          <cell r="E2896" t="e">
            <v>#N/A</v>
          </cell>
          <cell r="F2896" t="str">
            <v>فعال</v>
          </cell>
          <cell r="G2896" t="str">
            <v>رازیانه ایمپوهرب® 2 گ ساشه 20 عدد</v>
          </cell>
          <cell r="H2896" t="str">
            <v>0:0:0 1399/2/22</v>
          </cell>
          <cell r="J2896" t="str">
            <v>جهاد دانشگاهی</v>
          </cell>
          <cell r="K2896" t="str">
            <v>جهاد دانشگاهی</v>
          </cell>
          <cell r="Q2896" t="str">
            <v>14001906001</v>
          </cell>
          <cell r="S2896" t="str">
            <v>خیر</v>
          </cell>
          <cell r="U2896" t="str">
            <v>خیر</v>
          </cell>
          <cell r="V2896" t="str">
            <v>خیر</v>
          </cell>
          <cell r="W2896" t="str">
            <v>RAZIANEH IMPOHERB® 2 G SACHET 20</v>
          </cell>
        </row>
        <row r="2897">
          <cell r="A2897" t="str">
            <v>3389906017843903</v>
          </cell>
          <cell r="B2897" t="str">
            <v>3389906017843903</v>
          </cell>
          <cell r="C2897" t="e">
            <v>#N/A</v>
          </cell>
          <cell r="D2897" t="str">
            <v>3389906017843903</v>
          </cell>
          <cell r="E2897" t="e">
            <v>#N/A</v>
          </cell>
          <cell r="F2897" t="str">
            <v>فعال</v>
          </cell>
          <cell r="G2897" t="str">
            <v>اسفرزه ایمپوهرب® 10 گ ساشه 20 عدد</v>
          </cell>
          <cell r="H2897" t="str">
            <v>0:0:0 1399/2/22</v>
          </cell>
          <cell r="J2897" t="str">
            <v>جهاد دانشگاهی</v>
          </cell>
          <cell r="K2897" t="str">
            <v>جهاد دانشگاهی</v>
          </cell>
          <cell r="Q2897" t="str">
            <v>14001906001</v>
          </cell>
          <cell r="S2897" t="str">
            <v>خیر</v>
          </cell>
          <cell r="U2897" t="str">
            <v>خیر</v>
          </cell>
          <cell r="V2897" t="str">
            <v>خیر</v>
          </cell>
          <cell r="W2897" t="str">
            <v xml:space="preserve">ESFARZEH IMPOHERB®10 G SACHET 20 </v>
          </cell>
        </row>
        <row r="2898">
          <cell r="A2898" t="str">
            <v>3683323710515165</v>
          </cell>
          <cell r="B2898" t="str">
            <v>3683323710515165</v>
          </cell>
          <cell r="C2898" t="e">
            <v>#N/A</v>
          </cell>
          <cell r="D2898" t="str">
            <v>3683323710515165</v>
          </cell>
          <cell r="E2898" t="e">
            <v>#N/A</v>
          </cell>
          <cell r="F2898" t="str">
            <v>فعال</v>
          </cell>
          <cell r="G2898" t="str">
            <v>زنجبیل</v>
          </cell>
          <cell r="H2898" t="str">
            <v>0:0:0 1399/2/22</v>
          </cell>
          <cell r="J2898" t="str">
            <v>جهاد دانشگاهی</v>
          </cell>
          <cell r="K2898" t="str">
            <v>جهاد دانشگاهی</v>
          </cell>
          <cell r="Q2898" t="str">
            <v>14001906001</v>
          </cell>
          <cell r="S2898" t="str">
            <v>خیر</v>
          </cell>
          <cell r="U2898" t="str">
            <v>خیر</v>
          </cell>
          <cell r="V2898" t="str">
            <v>خیر</v>
          </cell>
          <cell r="W2898" t="str">
            <v>ZINGIBER OFFICINALE</v>
          </cell>
        </row>
        <row r="2899">
          <cell r="A2899" t="str">
            <v>4725348229459141</v>
          </cell>
          <cell r="B2899" t="str">
            <v>4725348229459141</v>
          </cell>
          <cell r="C2899" t="e">
            <v>#N/A</v>
          </cell>
          <cell r="D2899" t="str">
            <v>4725348229459141</v>
          </cell>
          <cell r="E2899" t="e">
            <v>#N/A</v>
          </cell>
          <cell r="F2899" t="str">
            <v>فعال</v>
          </cell>
          <cell r="G2899" t="str">
            <v>ورون (وربن)</v>
          </cell>
          <cell r="H2899" t="str">
            <v>0:0:0 1399/2/22</v>
          </cell>
          <cell r="J2899" t="str">
            <v>جهاد دانشگاهی</v>
          </cell>
          <cell r="K2899" t="str">
            <v>جهاد دانشگاهی</v>
          </cell>
          <cell r="Q2899" t="str">
            <v>14001906001</v>
          </cell>
          <cell r="S2899" t="str">
            <v>خیر</v>
          </cell>
          <cell r="U2899" t="str">
            <v>خیر</v>
          </cell>
          <cell r="V2899" t="str">
            <v>خیر</v>
          </cell>
          <cell r="W2899" t="str">
            <v>LIPPIA CITRIODORA</v>
          </cell>
        </row>
        <row r="2900">
          <cell r="A2900" t="str">
            <v>5349198988879219</v>
          </cell>
          <cell r="B2900" t="str">
            <v>5349198988879219</v>
          </cell>
          <cell r="C2900" t="e">
            <v>#N/A</v>
          </cell>
          <cell r="D2900" t="str">
            <v>5349198988879219</v>
          </cell>
          <cell r="E2900" t="e">
            <v>#N/A</v>
          </cell>
          <cell r="F2900" t="str">
            <v>فعال</v>
          </cell>
          <cell r="G2900" t="str">
            <v>خار مریم ایمپوهرب® 2 گ ساشه 20 عدد</v>
          </cell>
          <cell r="H2900" t="str">
            <v>0:0:0 1399/2/22</v>
          </cell>
          <cell r="J2900" t="str">
            <v>جهاد دانشگاهی</v>
          </cell>
          <cell r="K2900" t="str">
            <v>جهاد دانشگاهی</v>
          </cell>
          <cell r="Q2900" t="str">
            <v>14001906001</v>
          </cell>
          <cell r="S2900" t="str">
            <v>خیر</v>
          </cell>
          <cell r="U2900" t="str">
            <v>خیر</v>
          </cell>
          <cell r="V2900" t="str">
            <v>خیر</v>
          </cell>
          <cell r="W2900" t="str">
            <v xml:space="preserve">KHARMARYAM IMPOHERB® 2 G SACHET 20 </v>
          </cell>
        </row>
        <row r="2901">
          <cell r="A2901" t="str">
            <v>5789719251346671</v>
          </cell>
          <cell r="B2901" t="str">
            <v>5789719251346671</v>
          </cell>
          <cell r="C2901" t="e">
            <v>#N/A</v>
          </cell>
          <cell r="D2901" t="str">
            <v>5789719251346671</v>
          </cell>
          <cell r="E2901" t="e">
            <v>#N/A</v>
          </cell>
          <cell r="F2901" t="str">
            <v>فعال</v>
          </cell>
          <cell r="G2901" t="str">
            <v>بادرنجبویه ایمپوهرب® 2 گ ساشه 20 عدد</v>
          </cell>
          <cell r="H2901" t="str">
            <v>0:0:0 1399/2/22</v>
          </cell>
          <cell r="J2901" t="str">
            <v>جهاد دانشگاهی</v>
          </cell>
          <cell r="K2901" t="str">
            <v>جهاد دانشگاهی</v>
          </cell>
          <cell r="Q2901" t="str">
            <v>14001906001</v>
          </cell>
          <cell r="S2901" t="str">
            <v>خیر</v>
          </cell>
          <cell r="U2901" t="str">
            <v>خیر</v>
          </cell>
          <cell r="V2901" t="str">
            <v>خیر</v>
          </cell>
          <cell r="W2901" t="str">
            <v>BADERANJBOOYEH IMPOHERB® 2 G SACHET 20</v>
          </cell>
        </row>
        <row r="2902">
          <cell r="A2902" t="str">
            <v>5878931120992904</v>
          </cell>
          <cell r="B2902" t="str">
            <v>5878931120992904</v>
          </cell>
          <cell r="C2902" t="e">
            <v>#N/A</v>
          </cell>
          <cell r="D2902" t="str">
            <v>5878931120992904</v>
          </cell>
          <cell r="E2902" t="e">
            <v>#N/A</v>
          </cell>
          <cell r="F2902" t="str">
            <v>فعال</v>
          </cell>
          <cell r="G2902" t="str">
            <v>گزنه</v>
          </cell>
          <cell r="H2902" t="str">
            <v>0:0:0 1399/2/22</v>
          </cell>
          <cell r="J2902" t="str">
            <v>جهاد دانشگاهی</v>
          </cell>
          <cell r="K2902" t="str">
            <v>جهاد دانشگاهی</v>
          </cell>
          <cell r="Q2902" t="str">
            <v>14001906001</v>
          </cell>
          <cell r="S2902" t="str">
            <v>خیر</v>
          </cell>
          <cell r="U2902" t="str">
            <v>خیر</v>
          </cell>
          <cell r="V2902" t="str">
            <v>خیر</v>
          </cell>
          <cell r="W2902" t="str">
            <v>URTICA DIOICA</v>
          </cell>
        </row>
        <row r="2903">
          <cell r="A2903" t="str">
            <v>5939423213386176</v>
          </cell>
          <cell r="B2903" t="e">
            <v>#N/A</v>
          </cell>
          <cell r="C2903" t="e">
            <v>#N/A</v>
          </cell>
          <cell r="D2903" t="e">
            <v>#N/A</v>
          </cell>
          <cell r="E2903" t="e">
            <v>#N/A</v>
          </cell>
          <cell r="F2903" t="str">
            <v>فعال</v>
          </cell>
          <cell r="G2903" t="str">
            <v>ملین ایمپوهرب® 1/5 گ ساشه 20 عدد</v>
          </cell>
          <cell r="H2903" t="str">
            <v>0:0:0 1399/2/22</v>
          </cell>
          <cell r="J2903" t="str">
            <v>جهاد دانشگاهی</v>
          </cell>
          <cell r="K2903" t="str">
            <v>جهاد دانشگاهی</v>
          </cell>
          <cell r="Q2903" t="str">
            <v>14001906001</v>
          </cell>
          <cell r="S2903" t="str">
            <v>خیر</v>
          </cell>
          <cell r="U2903" t="str">
            <v>خیر</v>
          </cell>
          <cell r="V2903" t="str">
            <v>خیر</v>
          </cell>
          <cell r="W2903" t="str">
            <v xml:space="preserve">MOLAYEN IMPOHERB® 1/5 G SACHET 20 </v>
          </cell>
        </row>
        <row r="2904">
          <cell r="A2904" t="str">
            <v>5972624444632705</v>
          </cell>
          <cell r="B2904" t="str">
            <v>5972624444632705</v>
          </cell>
          <cell r="C2904" t="e">
            <v>#N/A</v>
          </cell>
          <cell r="D2904" t="str">
            <v>5972624444632705</v>
          </cell>
          <cell r="E2904" t="e">
            <v>#N/A</v>
          </cell>
          <cell r="F2904" t="str">
            <v>فعال</v>
          </cell>
          <cell r="G2904" t="str">
            <v>چای</v>
          </cell>
          <cell r="H2904" t="str">
            <v>0:0:0 1399/2/22</v>
          </cell>
          <cell r="J2904" t="str">
            <v>جهاد دانشگاهی</v>
          </cell>
          <cell r="K2904" t="str">
            <v>جهاد دانشگاهی</v>
          </cell>
          <cell r="Q2904" t="str">
            <v>14001906001</v>
          </cell>
          <cell r="S2904" t="str">
            <v>خیر</v>
          </cell>
          <cell r="U2904" t="str">
            <v>خیر</v>
          </cell>
          <cell r="V2904" t="str">
            <v>خیر</v>
          </cell>
          <cell r="W2904" t="str">
            <v>CAMELLIA SINENSIS</v>
          </cell>
        </row>
        <row r="2905">
          <cell r="A2905" t="str">
            <v>6234302663776937</v>
          </cell>
          <cell r="B2905" t="str">
            <v>6234302663776937</v>
          </cell>
          <cell r="C2905" t="e">
            <v>#N/A</v>
          </cell>
          <cell r="D2905" t="str">
            <v>6234302663776937</v>
          </cell>
          <cell r="E2905" t="e">
            <v>#N/A</v>
          </cell>
          <cell r="F2905" t="str">
            <v>فعال</v>
          </cell>
          <cell r="G2905" t="str">
            <v>سنبل الطیب ایمپوهرب® 2 گ ساشه 20 عدد</v>
          </cell>
          <cell r="H2905" t="str">
            <v>0:0:0 1399/2/22</v>
          </cell>
          <cell r="J2905" t="str">
            <v>جهاد دانشگاهی</v>
          </cell>
          <cell r="K2905" t="str">
            <v>جهاد دانشگاهی</v>
          </cell>
          <cell r="Q2905" t="str">
            <v>14001906001</v>
          </cell>
          <cell r="S2905" t="str">
            <v>خیر</v>
          </cell>
          <cell r="U2905" t="str">
            <v>خیر</v>
          </cell>
          <cell r="V2905" t="str">
            <v>خیر</v>
          </cell>
          <cell r="W2905" t="str">
            <v>SONBOLALTIB IMPOHERB® 2 G SACHET 20</v>
          </cell>
        </row>
        <row r="2906">
          <cell r="A2906" t="str">
            <v>6810851427046191</v>
          </cell>
          <cell r="B2906" t="str">
            <v>6810851427046191</v>
          </cell>
          <cell r="C2906" t="e">
            <v>#N/A</v>
          </cell>
          <cell r="D2906" t="str">
            <v>6810851427046191</v>
          </cell>
          <cell r="E2906" t="e">
            <v>#N/A</v>
          </cell>
          <cell r="F2906" t="str">
            <v>فعال</v>
          </cell>
          <cell r="G2906" t="str">
            <v>همیشه بهارایمپوهرب® 2 گ ساشه 20 عدد</v>
          </cell>
          <cell r="H2906" t="str">
            <v>0:0:0 1399/2/22</v>
          </cell>
          <cell r="J2906" t="str">
            <v>جهاد دانشگاهی</v>
          </cell>
          <cell r="K2906" t="str">
            <v>جهاد دانشگاهی</v>
          </cell>
          <cell r="Q2906" t="str">
            <v>14001906001</v>
          </cell>
          <cell r="S2906" t="str">
            <v>خیر</v>
          </cell>
          <cell r="U2906" t="str">
            <v>خیر</v>
          </cell>
          <cell r="V2906" t="str">
            <v>خیر</v>
          </cell>
          <cell r="W2906" t="str">
            <v xml:space="preserve">HAMISHEHBAHAR IMPOHERB® 2 G SACHET 20 </v>
          </cell>
        </row>
        <row r="2907">
          <cell r="A2907" t="str">
            <v>7066111576996230</v>
          </cell>
          <cell r="B2907" t="str">
            <v>7066111576996230</v>
          </cell>
          <cell r="C2907" t="e">
            <v>#N/A</v>
          </cell>
          <cell r="D2907" t="str">
            <v>7066111576996230</v>
          </cell>
          <cell r="E2907" t="e">
            <v>#N/A</v>
          </cell>
          <cell r="F2907" t="str">
            <v>فعال</v>
          </cell>
          <cell r="G2907" t="str">
            <v>اسطوخودوس ایمپوهرب® 2 گ ساشه 20 عدد</v>
          </cell>
          <cell r="H2907" t="str">
            <v>0:0:0 1399/2/22</v>
          </cell>
          <cell r="J2907" t="str">
            <v>جهاد دانشگاهی</v>
          </cell>
          <cell r="K2907" t="str">
            <v>جهاد دانشگاهی</v>
          </cell>
          <cell r="Q2907" t="str">
            <v>14001906001</v>
          </cell>
          <cell r="S2907" t="str">
            <v>خیر</v>
          </cell>
          <cell r="U2907" t="str">
            <v>خیر</v>
          </cell>
          <cell r="V2907" t="str">
            <v>خیر</v>
          </cell>
          <cell r="W2907" t="str">
            <v>OSTOKHODOOS IMPOHERB® 2 G SACHET 20</v>
          </cell>
        </row>
        <row r="2908">
          <cell r="A2908" t="str">
            <v>7526409212033317</v>
          </cell>
          <cell r="B2908" t="str">
            <v>7526409212033317</v>
          </cell>
          <cell r="C2908" t="e">
            <v>#N/A</v>
          </cell>
          <cell r="D2908" t="str">
            <v>7526409212033317</v>
          </cell>
          <cell r="E2908" t="e">
            <v>#N/A</v>
          </cell>
          <cell r="F2908" t="str">
            <v>فعال</v>
          </cell>
          <cell r="G2908" t="str">
            <v>سنا مکی</v>
          </cell>
          <cell r="H2908" t="str">
            <v>0:0:0 1399/2/22</v>
          </cell>
          <cell r="J2908" t="str">
            <v>جهاد دانشگاهی</v>
          </cell>
          <cell r="K2908" t="str">
            <v>جهاد دانشگاهی</v>
          </cell>
          <cell r="Q2908" t="str">
            <v>14001906001</v>
          </cell>
          <cell r="S2908" t="str">
            <v>خیر</v>
          </cell>
          <cell r="U2908" t="str">
            <v>خیر</v>
          </cell>
          <cell r="V2908" t="str">
            <v>خیر</v>
          </cell>
          <cell r="W2908" t="str">
            <v>CASSIA ANGUSTIFOLIA</v>
          </cell>
        </row>
        <row r="2909">
          <cell r="A2909" t="str">
            <v>7830237099234128</v>
          </cell>
          <cell r="B2909" t="str">
            <v>7830237099234128</v>
          </cell>
          <cell r="C2909" t="e">
            <v>#N/A</v>
          </cell>
          <cell r="D2909" t="str">
            <v>7830237099234128</v>
          </cell>
          <cell r="E2909" t="e">
            <v>#N/A</v>
          </cell>
          <cell r="F2909" t="str">
            <v>فعال</v>
          </cell>
          <cell r="G2909" t="str">
            <v>رازک ایمپوهرب® 2 گ ساشه 20 عدد</v>
          </cell>
          <cell r="H2909" t="str">
            <v>0:0:0 1399/2/22</v>
          </cell>
          <cell r="J2909" t="str">
            <v>جهاد دانشگاهی</v>
          </cell>
          <cell r="K2909" t="str">
            <v>جهاد دانشگاهی</v>
          </cell>
          <cell r="Q2909" t="str">
            <v>14001906001</v>
          </cell>
          <cell r="S2909" t="str">
            <v>خیر</v>
          </cell>
          <cell r="U2909" t="str">
            <v>خیر</v>
          </cell>
          <cell r="V2909" t="str">
            <v>خیر</v>
          </cell>
          <cell r="W2909" t="str">
            <v xml:space="preserve">RAZAK IMPOHERB® 2 G SACHET 20 </v>
          </cell>
        </row>
        <row r="2910">
          <cell r="A2910" t="str">
            <v>8259829319356398</v>
          </cell>
          <cell r="B2910" t="str">
            <v>8259829319356398</v>
          </cell>
          <cell r="C2910" t="e">
            <v>#N/A</v>
          </cell>
          <cell r="D2910" t="str">
            <v>8259829319356398</v>
          </cell>
          <cell r="E2910" t="e">
            <v>#N/A</v>
          </cell>
          <cell r="F2910" t="str">
            <v>فعال</v>
          </cell>
          <cell r="G2910" t="str">
            <v>آویشن باغی</v>
          </cell>
          <cell r="H2910" t="str">
            <v>0:0:0 1399/2/22</v>
          </cell>
          <cell r="J2910" t="str">
            <v>جهاد دانشگاهی</v>
          </cell>
          <cell r="K2910" t="str">
            <v>جهاد دانشگاهی</v>
          </cell>
          <cell r="Q2910" t="str">
            <v>14001906001</v>
          </cell>
          <cell r="S2910" t="str">
            <v>خیر</v>
          </cell>
          <cell r="U2910" t="str">
            <v>خیر</v>
          </cell>
          <cell r="V2910" t="str">
            <v>خیر</v>
          </cell>
          <cell r="W2910" t="str">
            <v>THYMUS VULGARIS</v>
          </cell>
        </row>
        <row r="2911">
          <cell r="A2911" t="str">
            <v>9555577879247781</v>
          </cell>
          <cell r="B2911" t="str">
            <v>9555577879247781</v>
          </cell>
          <cell r="C2911" t="e">
            <v>#N/A</v>
          </cell>
          <cell r="D2911" t="str">
            <v>9555577879247781</v>
          </cell>
          <cell r="E2911" t="e">
            <v>#N/A</v>
          </cell>
          <cell r="F2911" t="str">
            <v>فعال</v>
          </cell>
          <cell r="G2911" t="str">
            <v>عصاره چای سبزایمپوهرب® 1/5 گ ساشه 20 عدد</v>
          </cell>
          <cell r="H2911" t="str">
            <v>0:0:0 1399/2/22</v>
          </cell>
          <cell r="J2911" t="str">
            <v>جهاد دانشگاهی</v>
          </cell>
          <cell r="K2911" t="str">
            <v>جهاد دانشگاهی</v>
          </cell>
          <cell r="Q2911" t="str">
            <v>14001906001</v>
          </cell>
          <cell r="S2911" t="str">
            <v>خیر</v>
          </cell>
          <cell r="U2911" t="str">
            <v>خیر</v>
          </cell>
          <cell r="V2911" t="str">
            <v>خیر</v>
          </cell>
          <cell r="W2911" t="str">
            <v xml:space="preserve">OSAREH CHAY SABZ IMPOHERB® 1/5 G SACHET 20 </v>
          </cell>
        </row>
        <row r="2912">
          <cell r="A2912" t="str">
            <v>9927901210378861</v>
          </cell>
          <cell r="B2912" t="str">
            <v>9927901210378861</v>
          </cell>
          <cell r="C2912" t="e">
            <v>#N/A</v>
          </cell>
          <cell r="D2912" t="str">
            <v>9927901210378861</v>
          </cell>
          <cell r="E2912" t="e">
            <v>#N/A</v>
          </cell>
          <cell r="F2912" t="str">
            <v>فعال</v>
          </cell>
          <cell r="G2912" t="str">
            <v>شیرین بیان ایمپوهرب® 2 گ ساشه 20 عدد</v>
          </cell>
          <cell r="H2912" t="str">
            <v>0:0:0 1399/2/22</v>
          </cell>
          <cell r="J2912" t="str">
            <v>جهاد دانشگاهی</v>
          </cell>
          <cell r="K2912" t="str">
            <v>جهاد دانشگاهی</v>
          </cell>
          <cell r="Q2912" t="str">
            <v>14001906001</v>
          </cell>
          <cell r="S2912" t="str">
            <v>خیر</v>
          </cell>
          <cell r="U2912" t="str">
            <v>خیر</v>
          </cell>
          <cell r="V2912" t="str">
            <v>خیر</v>
          </cell>
          <cell r="W2912" t="str">
            <v xml:space="preserve">SHIRINBAYAN IMPOHERB® 2 G SACHET 20 </v>
          </cell>
        </row>
        <row r="2913">
          <cell r="A2913" t="str">
            <v>2272285187037560</v>
          </cell>
          <cell r="B2913" t="e">
            <v>#N/A</v>
          </cell>
          <cell r="C2913" t="str">
            <v>2272285187037560</v>
          </cell>
          <cell r="D2913" t="e">
            <v>#N/A</v>
          </cell>
          <cell r="E2913" t="str">
            <v>2272285187037560</v>
          </cell>
          <cell r="F2913" t="str">
            <v>فعال</v>
          </cell>
          <cell r="G2913" t="str">
            <v>جلاب بیدمشک دایاصفران® 240 م ل شربت</v>
          </cell>
          <cell r="H2913" t="str">
            <v>0:0:0 1399/2/21</v>
          </cell>
          <cell r="J2913" t="str">
            <v>تحقیق و توسعه دایا دارو</v>
          </cell>
          <cell r="K2913" t="str">
            <v>تحقیق و توسعه دایا دارو</v>
          </cell>
          <cell r="Q2913" t="str">
            <v>14006587053</v>
          </cell>
          <cell r="S2913" t="str">
            <v>خیر</v>
          </cell>
          <cell r="U2913" t="str">
            <v>خیر</v>
          </cell>
          <cell r="V2913" t="str">
            <v>خیر</v>
          </cell>
          <cell r="W2913" t="str">
            <v>JOLLAB BID MESHK DAYA SAFFRAN®  240 ML SYRUP</v>
          </cell>
        </row>
        <row r="2914">
          <cell r="A2914" t="str">
            <v>3667328625484642</v>
          </cell>
          <cell r="B2914" t="e">
            <v>#N/A</v>
          </cell>
          <cell r="C2914" t="str">
            <v>3667328625484642</v>
          </cell>
          <cell r="D2914" t="e">
            <v>#N/A</v>
          </cell>
          <cell r="E2914" t="str">
            <v>3667328625484642</v>
          </cell>
          <cell r="F2914" t="str">
            <v>فعال</v>
          </cell>
          <cell r="G2914" t="str">
            <v>هپاتوبایل فراطب</v>
          </cell>
          <cell r="H2914" t="str">
            <v>0:0:0 1399/2/21</v>
          </cell>
          <cell r="J2914" t="str">
            <v>علمی تحقیقاتی فرا طب ایساتیس شرق</v>
          </cell>
          <cell r="K2914" t="str">
            <v>علمی تحقیقاتی فرا طب ایساتیس شرق</v>
          </cell>
          <cell r="Q2914" t="str">
            <v>10103203008</v>
          </cell>
          <cell r="S2914" t="str">
            <v>خیر</v>
          </cell>
          <cell r="U2914" t="str">
            <v>خیر</v>
          </cell>
          <cell r="V2914" t="str">
            <v>خیر</v>
          </cell>
          <cell r="W2914" t="str">
            <v>HEPATO BILE FARATEB</v>
          </cell>
        </row>
        <row r="2915">
          <cell r="A2915" t="str">
            <v>1975342940033306</v>
          </cell>
          <cell r="B2915" t="e">
            <v>#N/A</v>
          </cell>
          <cell r="C2915" t="e">
            <v>#N/A</v>
          </cell>
          <cell r="D2915" t="e">
            <v>#N/A</v>
          </cell>
          <cell r="E2915" t="e">
            <v>#N/A</v>
          </cell>
          <cell r="F2915" t="str">
            <v>غیرفعال</v>
          </cell>
          <cell r="G2915" t="str">
            <v>یو هلث سیلیسیوم® 15 م ل محلول خوراکی 7 عددی</v>
          </cell>
          <cell r="H2915" t="str">
            <v>0:0:0 1399/2/20</v>
          </cell>
          <cell r="J2915" t="str">
            <v>آرین سلامت سینا</v>
          </cell>
          <cell r="K2915" t="str">
            <v>آرین سلامت سینا</v>
          </cell>
          <cell r="Q2915" t="str">
            <v>10104090275</v>
          </cell>
          <cell r="S2915" t="str">
            <v>خیر</v>
          </cell>
          <cell r="U2915" t="str">
            <v>خیر</v>
          </cell>
          <cell r="V2915" t="str">
            <v>خیر</v>
          </cell>
          <cell r="W2915" t="str">
            <v>U HEALTH SILICIUM®15 ML ORAL SOLUTION 7</v>
          </cell>
        </row>
        <row r="2916">
          <cell r="A2916" t="str">
            <v>4856557390997524</v>
          </cell>
          <cell r="B2916" t="e">
            <v>#N/A</v>
          </cell>
          <cell r="C2916" t="e">
            <v>#N/A</v>
          </cell>
          <cell r="D2916" t="e">
            <v>#N/A</v>
          </cell>
          <cell r="E2916" t="e">
            <v>#N/A</v>
          </cell>
          <cell r="F2916" t="str">
            <v>فعال</v>
          </cell>
          <cell r="G2916" t="str">
            <v>یو هلث پروبیوتیک® 15 م ل شربت 5 عددی</v>
          </cell>
          <cell r="H2916" t="str">
            <v>0:0:0 1399/2/19</v>
          </cell>
          <cell r="J2916" t="str">
            <v>آرین سلامت سینا</v>
          </cell>
          <cell r="K2916" t="str">
            <v>آرین سلامت سینا</v>
          </cell>
          <cell r="Q2916" t="str">
            <v>10104090275</v>
          </cell>
          <cell r="S2916" t="str">
            <v>خیر</v>
          </cell>
          <cell r="U2916" t="str">
            <v>خیر</v>
          </cell>
          <cell r="V2916" t="str">
            <v>خیر</v>
          </cell>
          <cell r="W2916" t="str">
            <v>U HEALTH PROBIOTIC® 15 ML SYRUP 5</v>
          </cell>
        </row>
        <row r="2917">
          <cell r="A2917" t="str">
            <v>5134043388596226</v>
          </cell>
          <cell r="B2917" t="str">
            <v>5134043388596226</v>
          </cell>
          <cell r="C2917" t="e">
            <v>#N/A</v>
          </cell>
          <cell r="D2917" t="str">
            <v>5134043388596226</v>
          </cell>
          <cell r="E2917" t="e">
            <v>#N/A</v>
          </cell>
          <cell r="F2917" t="str">
            <v>فعال</v>
          </cell>
          <cell r="G2917" t="str">
            <v>ختمی</v>
          </cell>
          <cell r="H2917" t="str">
            <v>0:0:0 1399/2/19</v>
          </cell>
          <cell r="J2917" t="str">
            <v>جهاد دانشگاهی</v>
          </cell>
          <cell r="K2917" t="str">
            <v>جهاد دانشگاهی</v>
          </cell>
          <cell r="Q2917" t="str">
            <v>14001906001</v>
          </cell>
          <cell r="S2917" t="str">
            <v>خیر</v>
          </cell>
          <cell r="U2917" t="str">
            <v>خیر</v>
          </cell>
          <cell r="V2917" t="str">
            <v>خیر</v>
          </cell>
          <cell r="W2917" t="str">
            <v>ALTHAEA OFFICINALIS</v>
          </cell>
        </row>
        <row r="2918">
          <cell r="A2918" t="str">
            <v>1100810347680946</v>
          </cell>
          <cell r="B2918" t="e">
            <v>#N/A</v>
          </cell>
          <cell r="C2918" t="e">
            <v>#N/A</v>
          </cell>
          <cell r="D2918" t="e">
            <v>#N/A</v>
          </cell>
          <cell r="E2918" t="e">
            <v>#N/A</v>
          </cell>
          <cell r="F2918" t="str">
            <v>فعال</v>
          </cell>
          <cell r="G2918" t="str">
            <v>هرباکلین حکیم تجارت سهند® کپسول 60عددی</v>
          </cell>
          <cell r="H2918" t="str">
            <v>0:0:0 1399/2/16</v>
          </cell>
          <cell r="J2918" t="str">
            <v>حکیم تجارت سهند</v>
          </cell>
          <cell r="K2918" t="str">
            <v>حکیم تجارت سهند</v>
          </cell>
          <cell r="Q2918" t="str">
            <v>14004367430</v>
          </cell>
          <cell r="S2918" t="str">
            <v>خیر</v>
          </cell>
          <cell r="U2918" t="str">
            <v>خیر</v>
          </cell>
          <cell r="V2918" t="str">
            <v>خیر</v>
          </cell>
          <cell r="W2918" t="str">
            <v>HERBACLEAN HAKIM TEJARAT SAHAND® CAP60</v>
          </cell>
        </row>
        <row r="2919">
          <cell r="A2919" t="str">
            <v>1414249987611287</v>
          </cell>
          <cell r="B2919" t="str">
            <v>1414249987611287</v>
          </cell>
          <cell r="C2919" t="e">
            <v>#N/A</v>
          </cell>
          <cell r="D2919" t="str">
            <v>1414249987611287</v>
          </cell>
          <cell r="E2919" t="e">
            <v>#N/A</v>
          </cell>
          <cell r="F2919" t="str">
            <v>فعال</v>
          </cell>
          <cell r="G2919" t="str">
            <v>کامفورتی کید® 15 م ل قطره</v>
          </cell>
          <cell r="H2919" t="str">
            <v>0:0:0 1399/2/16</v>
          </cell>
          <cell r="J2919" t="str">
            <v>کیا زیست مکمل</v>
          </cell>
          <cell r="K2919" t="str">
            <v>کیا زیست مکمل</v>
          </cell>
          <cell r="Q2919" t="str">
            <v>14006598707</v>
          </cell>
          <cell r="S2919" t="str">
            <v>خیر</v>
          </cell>
          <cell r="U2919" t="str">
            <v>خیر</v>
          </cell>
          <cell r="V2919" t="str">
            <v>خیر</v>
          </cell>
          <cell r="W2919" t="str">
            <v>COMFORTY KID® 15 ML DROP</v>
          </cell>
        </row>
        <row r="2920">
          <cell r="A2920" t="str">
            <v>2685207876942221</v>
          </cell>
          <cell r="B2920" t="str">
            <v>2685207876942221</v>
          </cell>
          <cell r="C2920" t="e">
            <v>#N/A</v>
          </cell>
          <cell r="D2920" t="str">
            <v>2685207876942221</v>
          </cell>
          <cell r="E2920" t="e">
            <v>#N/A</v>
          </cell>
          <cell r="F2920" t="str">
            <v>فعال</v>
          </cell>
          <cell r="G2920" t="str">
            <v>نوسکاتم® 120م ل محلول خوراکی</v>
          </cell>
          <cell r="H2920" t="str">
            <v>0:0:0 1399/2/16</v>
          </cell>
          <cell r="J2920" t="str">
            <v>تولید مواد اولیه داروپخش</v>
          </cell>
          <cell r="K2920" t="str">
            <v>تولید مواد اولیه داروپخش</v>
          </cell>
          <cell r="Q2920" t="str">
            <v>10101725603</v>
          </cell>
          <cell r="S2920" t="str">
            <v>خیر</v>
          </cell>
          <cell r="U2920" t="str">
            <v>خیر</v>
          </cell>
          <cell r="V2920" t="str">
            <v>خیر</v>
          </cell>
          <cell r="W2920" t="str">
            <v>NOSCATEM®120 ML ORAL SOLUTION</v>
          </cell>
        </row>
        <row r="2921">
          <cell r="A2921" t="str">
            <v>3986678521313831</v>
          </cell>
          <cell r="B2921" t="e">
            <v>#N/A</v>
          </cell>
          <cell r="C2921" t="str">
            <v>3986678521313831</v>
          </cell>
          <cell r="D2921" t="e">
            <v>#N/A</v>
          </cell>
          <cell r="E2921" t="str">
            <v>3986678521313831</v>
          </cell>
          <cell r="F2921" t="str">
            <v>فعال</v>
          </cell>
          <cell r="G2921" t="str">
            <v>گل بنفشه شش ناب® 150 م ل شربت</v>
          </cell>
          <cell r="H2921" t="str">
            <v>0:0:0 1399/2/16</v>
          </cell>
          <cell r="J2921" t="str">
            <v>یاس فارمد ایرانیان</v>
          </cell>
          <cell r="K2921" t="str">
            <v>یاس فارمد ایرانیان</v>
          </cell>
          <cell r="Q2921" t="str">
            <v>14007333138</v>
          </cell>
          <cell r="S2921" t="str">
            <v>خیر</v>
          </cell>
          <cell r="U2921" t="str">
            <v>خیر</v>
          </cell>
          <cell r="V2921" t="str">
            <v>خیر</v>
          </cell>
          <cell r="W2921" t="str">
            <v>GOLE BANAFSHE SHOSHNAB®  150 ML SYRUP</v>
          </cell>
        </row>
        <row r="2922">
          <cell r="A2922" t="str">
            <v>4297484742131028</v>
          </cell>
          <cell r="B2922" t="e">
            <v>#N/A</v>
          </cell>
          <cell r="C2922" t="str">
            <v>4297484742131028</v>
          </cell>
          <cell r="D2922" t="e">
            <v>#N/A</v>
          </cell>
          <cell r="E2922" t="str">
            <v>4297484742131028</v>
          </cell>
          <cell r="F2922" t="str">
            <v>فعال</v>
          </cell>
          <cell r="G2922" t="str">
            <v>پی ال ام شف</v>
          </cell>
          <cell r="H2922" t="str">
            <v>0:0:0 1399/2/16</v>
          </cell>
          <cell r="J2922" t="str">
            <v>شفا نگر نظری</v>
          </cell>
          <cell r="K2922" t="str">
            <v>شفا نگر نظری</v>
          </cell>
          <cell r="Q2922" t="str">
            <v>10590048982</v>
          </cell>
          <cell r="S2922" t="str">
            <v>خیر</v>
          </cell>
          <cell r="U2922" t="str">
            <v>خیر</v>
          </cell>
          <cell r="V2922" t="str">
            <v>خیر</v>
          </cell>
          <cell r="W2922" t="str">
            <v>PLM SHEF</v>
          </cell>
        </row>
        <row r="2923">
          <cell r="A2923" t="str">
            <v>6231566784211002</v>
          </cell>
          <cell r="B2923" t="str">
            <v>6231566784211002</v>
          </cell>
          <cell r="C2923" t="e">
            <v>#N/A</v>
          </cell>
          <cell r="D2923" t="str">
            <v>6231566784211002</v>
          </cell>
          <cell r="E2923" t="e">
            <v>#N/A</v>
          </cell>
          <cell r="F2923" t="str">
            <v>فعال</v>
          </cell>
          <cell r="G2923" t="str">
            <v>سینالیو®  کپسول نرم 10*3 عددی</v>
          </cell>
          <cell r="H2923" t="str">
            <v>0:0:0 1399/2/16</v>
          </cell>
          <cell r="J2923" t="str">
            <v>اکسیر نانو سینا</v>
          </cell>
          <cell r="K2923" t="str">
            <v>اکسیر نانو سینا</v>
          </cell>
          <cell r="Q2923" t="str">
            <v>10103994515</v>
          </cell>
          <cell r="S2923" t="str">
            <v>خیر</v>
          </cell>
          <cell r="U2923" t="str">
            <v>خیر</v>
          </cell>
          <cell r="V2923" t="str">
            <v>خیر</v>
          </cell>
          <cell r="W2923" t="str">
            <v>SINA LIV® SOFTGEL 3*10</v>
          </cell>
        </row>
        <row r="2924">
          <cell r="A2924" t="str">
            <v>8842789347397323</v>
          </cell>
          <cell r="B2924" t="e">
            <v>#N/A</v>
          </cell>
          <cell r="C2924" t="str">
            <v>8842789347397323</v>
          </cell>
          <cell r="D2924" t="e">
            <v>#N/A</v>
          </cell>
          <cell r="E2924" t="str">
            <v>8842789347397323</v>
          </cell>
          <cell r="F2924" t="str">
            <v>فعال</v>
          </cell>
          <cell r="G2924" t="str">
            <v>کی دی اس</v>
          </cell>
          <cell r="H2924" t="str">
            <v>0:0:0 1399/2/16</v>
          </cell>
          <cell r="J2924" t="str">
            <v>کیمیا دارو سپهر</v>
          </cell>
          <cell r="K2924" t="str">
            <v>کیمیا دارو سپهر</v>
          </cell>
          <cell r="Q2924" t="str">
            <v>10100472797</v>
          </cell>
          <cell r="S2924" t="str">
            <v>خیر</v>
          </cell>
          <cell r="U2924" t="str">
            <v>خیر</v>
          </cell>
          <cell r="V2924" t="str">
            <v>خیر</v>
          </cell>
          <cell r="W2924" t="str">
            <v>-KDS</v>
          </cell>
        </row>
        <row r="2925">
          <cell r="A2925" t="str">
            <v>2194967562984024</v>
          </cell>
          <cell r="B2925" t="e">
            <v>#N/A</v>
          </cell>
          <cell r="C2925" t="e">
            <v>#N/A</v>
          </cell>
          <cell r="D2925" t="e">
            <v>#N/A</v>
          </cell>
          <cell r="E2925" t="e">
            <v>#N/A</v>
          </cell>
          <cell r="F2925" t="str">
            <v>فعال</v>
          </cell>
          <cell r="G2925" t="str">
            <v>جینک اکتیو® کپسول 30 عددی</v>
          </cell>
          <cell r="H2925" t="str">
            <v>0:0:0 1399/2/14</v>
          </cell>
          <cell r="J2925" t="str">
            <v>درمان یاب دارو</v>
          </cell>
          <cell r="K2925" t="str">
            <v>درمان یاب دارو</v>
          </cell>
          <cell r="Q2925" t="str">
            <v>10103792295</v>
          </cell>
          <cell r="S2925" t="str">
            <v>خیر</v>
          </cell>
          <cell r="U2925" t="str">
            <v>خیر</v>
          </cell>
          <cell r="V2925" t="str">
            <v>خیر</v>
          </cell>
          <cell r="W2925" t="str">
            <v>GINC ACTIVE® CAP 30</v>
          </cell>
        </row>
        <row r="2926">
          <cell r="A2926" t="str">
            <v>2918924328141267</v>
          </cell>
          <cell r="B2926" t="e">
            <v>#N/A</v>
          </cell>
          <cell r="C2926" t="e">
            <v>#N/A</v>
          </cell>
          <cell r="D2926" t="e">
            <v>#N/A</v>
          </cell>
          <cell r="E2926" t="e">
            <v>#N/A</v>
          </cell>
          <cell r="F2926" t="str">
            <v>فعال</v>
          </cell>
          <cell r="G2926" t="str">
            <v>ماشروم مد ایمیون اویستر ماشروم ® کپسول 15*4 عددی</v>
          </cell>
          <cell r="H2926" t="str">
            <v>0:0:0 1399/2/14</v>
          </cell>
          <cell r="J2926" t="str">
            <v>دانش گستران برنا سلامت</v>
          </cell>
          <cell r="K2926" t="str">
            <v>دانش گستران برنا سلامت</v>
          </cell>
          <cell r="Q2926" t="str">
            <v>14004893791</v>
          </cell>
          <cell r="S2926" t="str">
            <v>خیر</v>
          </cell>
          <cell r="U2926" t="str">
            <v>خیر</v>
          </cell>
          <cell r="V2926" t="str">
            <v>خیر</v>
          </cell>
          <cell r="W2926" t="str">
            <v>MUSHROOM MED IMMUNE OYSTER MUSHROOM® CAP 4*15</v>
          </cell>
        </row>
        <row r="2927">
          <cell r="A2927" t="str">
            <v>3870950219250286</v>
          </cell>
          <cell r="B2927" t="e">
            <v>#N/A</v>
          </cell>
          <cell r="C2927" t="e">
            <v>#N/A</v>
          </cell>
          <cell r="D2927" t="e">
            <v>#N/A</v>
          </cell>
          <cell r="E2927" t="e">
            <v>#N/A</v>
          </cell>
          <cell r="F2927" t="str">
            <v>فعال</v>
          </cell>
          <cell r="G2927" t="str">
            <v>دایجستیو اید® قرص روکشدار 30 عددی</v>
          </cell>
          <cell r="H2927" t="str">
            <v>0:0:0 1399/2/14</v>
          </cell>
          <cell r="J2927" t="str">
            <v>درمان یاب دارو</v>
          </cell>
          <cell r="K2927" t="str">
            <v>درمان یاب دارو</v>
          </cell>
          <cell r="Q2927" t="str">
            <v>10103792295</v>
          </cell>
          <cell r="S2927" t="str">
            <v>خیر</v>
          </cell>
          <cell r="U2927" t="str">
            <v>خیر</v>
          </cell>
          <cell r="V2927" t="str">
            <v>خیر</v>
          </cell>
          <cell r="W2927" t="str">
            <v>DIGESTIVE AID® F.C TAB 30</v>
          </cell>
        </row>
        <row r="2928">
          <cell r="A2928" t="str">
            <v>5269025396217788</v>
          </cell>
          <cell r="B2928" t="e">
            <v>#N/A</v>
          </cell>
          <cell r="C2928" t="e">
            <v>#N/A</v>
          </cell>
          <cell r="D2928" t="e">
            <v>#N/A</v>
          </cell>
          <cell r="E2928" t="e">
            <v>#N/A</v>
          </cell>
          <cell r="F2928" t="str">
            <v>فعال</v>
          </cell>
          <cell r="G2928" t="str">
            <v>ماشروم مد ایمیون ترملا ® کپسول 15*4 عددی</v>
          </cell>
          <cell r="H2928" t="str">
            <v>0:0:0 1399/2/14</v>
          </cell>
          <cell r="J2928" t="str">
            <v>دانش گستران برنا سلامت</v>
          </cell>
          <cell r="K2928" t="str">
            <v>دانش گستران برنا سلامت</v>
          </cell>
          <cell r="Q2928" t="str">
            <v>14004893791</v>
          </cell>
          <cell r="S2928" t="str">
            <v>خیر</v>
          </cell>
          <cell r="U2928" t="str">
            <v>خیر</v>
          </cell>
          <cell r="V2928" t="str">
            <v>خیر</v>
          </cell>
          <cell r="W2928" t="str">
            <v>MUSHROOM MED IMMUNE TREMELLA® CAP 4*15</v>
          </cell>
        </row>
        <row r="2929">
          <cell r="A2929" t="str">
            <v>5435915525524603</v>
          </cell>
          <cell r="B2929" t="e">
            <v>#N/A</v>
          </cell>
          <cell r="C2929" t="e">
            <v>#N/A</v>
          </cell>
          <cell r="D2929" t="e">
            <v>#N/A</v>
          </cell>
          <cell r="E2929" t="e">
            <v>#N/A</v>
          </cell>
          <cell r="F2929" t="str">
            <v>فعال</v>
          </cell>
          <cell r="G2929" t="str">
            <v xml:space="preserve">ایمیون ماش میکس®  کپسول 15*4 عددی </v>
          </cell>
          <cell r="H2929" t="str">
            <v>0:0:0 1399/2/14</v>
          </cell>
          <cell r="J2929" t="str">
            <v>دانش گستران برنا سلامت</v>
          </cell>
          <cell r="K2929" t="str">
            <v>دانش گستران برنا سلامت</v>
          </cell>
          <cell r="Q2929" t="str">
            <v>14004893791</v>
          </cell>
          <cell r="S2929" t="str">
            <v>خیر</v>
          </cell>
          <cell r="U2929" t="str">
            <v>خیر</v>
          </cell>
          <cell r="V2929" t="str">
            <v>خیر</v>
          </cell>
          <cell r="W2929" t="str">
            <v>IMMUNE MUSHMIX® CAP 4*15</v>
          </cell>
        </row>
        <row r="2930">
          <cell r="A2930" t="str">
            <v>6019488865517129</v>
          </cell>
          <cell r="B2930" t="e">
            <v>#N/A</v>
          </cell>
          <cell r="C2930" t="e">
            <v>#N/A</v>
          </cell>
          <cell r="D2930" t="e">
            <v>#N/A</v>
          </cell>
          <cell r="E2930" t="e">
            <v>#N/A</v>
          </cell>
          <cell r="F2930" t="str">
            <v>فعال</v>
          </cell>
          <cell r="G2930" t="str">
            <v>ماشروم مد ایمیون می تاکه ® کپسول 15*4 عددی</v>
          </cell>
          <cell r="H2930" t="str">
            <v>0:0:0 1399/2/14</v>
          </cell>
          <cell r="J2930" t="str">
            <v>دانش گستران برنا سلامت</v>
          </cell>
          <cell r="K2930" t="str">
            <v>دانش گستران برنا سلامت</v>
          </cell>
          <cell r="Q2930" t="str">
            <v>14004893791</v>
          </cell>
          <cell r="S2930" t="str">
            <v>خیر</v>
          </cell>
          <cell r="U2930" t="str">
            <v>خیر</v>
          </cell>
          <cell r="V2930" t="str">
            <v>خیر</v>
          </cell>
          <cell r="W2930" t="str">
            <v>MUSHROOM MED IMMUNE MAITAKE® CAP 4*15</v>
          </cell>
        </row>
        <row r="2931">
          <cell r="A2931" t="str">
            <v>6090614880564740</v>
          </cell>
          <cell r="B2931" t="str">
            <v>6090614880564740</v>
          </cell>
          <cell r="C2931" t="e">
            <v>#N/A</v>
          </cell>
          <cell r="D2931" t="str">
            <v>6090614880564740</v>
          </cell>
          <cell r="E2931" t="e">
            <v>#N/A</v>
          </cell>
          <cell r="F2931" t="str">
            <v>فعال</v>
          </cell>
          <cell r="G2931" t="str">
            <v>دایجستیو اید® قرص روکشدار 60 عددی</v>
          </cell>
          <cell r="H2931" t="str">
            <v>0:0:0 1399/2/14</v>
          </cell>
          <cell r="J2931" t="str">
            <v>درمان یاب دارو</v>
          </cell>
          <cell r="K2931" t="str">
            <v>درمان یاب دارو</v>
          </cell>
          <cell r="Q2931" t="str">
            <v>10103792295</v>
          </cell>
          <cell r="S2931" t="str">
            <v>خیر</v>
          </cell>
          <cell r="U2931" t="str">
            <v>خیر</v>
          </cell>
          <cell r="V2931" t="str">
            <v>خیر</v>
          </cell>
          <cell r="W2931" t="str">
            <v>DIGESTIVE AID® F.C TAB 60</v>
          </cell>
        </row>
        <row r="2932">
          <cell r="A2932" t="str">
            <v>8449982492639627</v>
          </cell>
          <cell r="B2932" t="e">
            <v>#N/A</v>
          </cell>
          <cell r="C2932" t="e">
            <v>#N/A</v>
          </cell>
          <cell r="D2932" t="e">
            <v>#N/A</v>
          </cell>
          <cell r="E2932" t="e">
            <v>#N/A</v>
          </cell>
          <cell r="F2932" t="str">
            <v>فعال</v>
          </cell>
          <cell r="G2932" t="str">
            <v>ماشروم مد ایمیون چانگا ® کپسول 15*4 عددی</v>
          </cell>
          <cell r="H2932" t="str">
            <v>0:0:0 1399/2/14</v>
          </cell>
          <cell r="J2932" t="str">
            <v>دانش گستران برنا سلامت</v>
          </cell>
          <cell r="K2932" t="str">
            <v>دانش گستران برنا سلامت</v>
          </cell>
          <cell r="Q2932" t="str">
            <v>14004893791</v>
          </cell>
          <cell r="S2932" t="str">
            <v>خیر</v>
          </cell>
          <cell r="U2932" t="str">
            <v>خیر</v>
          </cell>
          <cell r="V2932" t="str">
            <v>خیر</v>
          </cell>
          <cell r="W2932" t="str">
            <v>MUSHROOM MED IMMUNE CHANGA® CAP 4*15</v>
          </cell>
        </row>
        <row r="2933">
          <cell r="A2933" t="str">
            <v>2421155422024155</v>
          </cell>
          <cell r="B2933" t="str">
            <v>2421155422024155</v>
          </cell>
          <cell r="C2933" t="e">
            <v>#N/A</v>
          </cell>
          <cell r="D2933" t="str">
            <v>2421155422024155</v>
          </cell>
          <cell r="E2933" t="e">
            <v>#N/A</v>
          </cell>
          <cell r="F2933" t="str">
            <v>فعال</v>
          </cell>
          <cell r="G2933" t="str">
            <v xml:space="preserve">	های سنس باریج® قرص 10*3 عددی</v>
          </cell>
          <cell r="H2933" t="str">
            <v>0:0:0 1399/2/13</v>
          </cell>
          <cell r="J2933" t="str">
            <v>باریج اسانس</v>
          </cell>
          <cell r="K2933" t="str">
            <v>باریج اسانس</v>
          </cell>
          <cell r="Q2933" t="str">
            <v>10260162555</v>
          </cell>
          <cell r="S2933" t="str">
            <v>خیر</v>
          </cell>
          <cell r="U2933" t="str">
            <v>خیر</v>
          </cell>
          <cell r="V2933" t="str">
            <v>خیر</v>
          </cell>
          <cell r="W2933" t="str">
            <v>HIGHSENSE BARIJ® TAB 3*10</v>
          </cell>
        </row>
        <row r="2934">
          <cell r="A2934" t="str">
            <v>3023924629084890</v>
          </cell>
          <cell r="B2934" t="str">
            <v>3023924629084890</v>
          </cell>
          <cell r="C2934" t="e">
            <v>#N/A</v>
          </cell>
          <cell r="D2934" t="str">
            <v>3023924629084890</v>
          </cell>
          <cell r="E2934" t="e">
            <v>#N/A</v>
          </cell>
          <cell r="F2934" t="str">
            <v>فعال</v>
          </cell>
          <cell r="G2934" t="str">
            <v>دیجسبس آرایکس کپسول خوراکی</v>
          </cell>
          <cell r="H2934" t="str">
            <v>0:0:0 1399/2/13</v>
          </cell>
          <cell r="J2934" t="str">
            <v>دارو سازی سونا طب پارسه</v>
          </cell>
          <cell r="K2934" t="str">
            <v>دارو سازی سونا طب پارسه</v>
          </cell>
          <cell r="Q2934" t="str">
            <v>10320358206</v>
          </cell>
          <cell r="S2934" t="str">
            <v>خیر</v>
          </cell>
          <cell r="U2934" t="str">
            <v>خیر</v>
          </cell>
          <cell r="V2934" t="str">
            <v>خیر</v>
          </cell>
          <cell r="W2934" t="str">
            <v>DIGESBES RX CAPSULE ORAL</v>
          </cell>
        </row>
        <row r="2935">
          <cell r="A2935" t="str">
            <v>4712133076263553</v>
          </cell>
          <cell r="B2935" t="str">
            <v>4712133076263553</v>
          </cell>
          <cell r="C2935" t="e">
            <v>#N/A</v>
          </cell>
          <cell r="D2935" t="str">
            <v>4712133076263553</v>
          </cell>
          <cell r="E2935" t="e">
            <v>#N/A</v>
          </cell>
          <cell r="F2935" t="str">
            <v>فعال</v>
          </cell>
          <cell r="G2935" t="str">
            <v>بایولانس® 5 گ ساشه 8 عددی</v>
          </cell>
          <cell r="H2935" t="str">
            <v>0:0:0 1399/2/13</v>
          </cell>
          <cell r="J2935" t="str">
            <v>تک ژن زیست</v>
          </cell>
          <cell r="K2935" t="str">
            <v>تک ژن زیست</v>
          </cell>
          <cell r="Q2935" t="str">
            <v>10102825662</v>
          </cell>
          <cell r="S2935" t="str">
            <v>خیر</v>
          </cell>
          <cell r="U2935" t="str">
            <v>خیر</v>
          </cell>
          <cell r="V2935" t="str">
            <v>خیر</v>
          </cell>
          <cell r="W2935" t="str">
            <v>BIOLANCE® 5 G SACHET 8</v>
          </cell>
        </row>
        <row r="2936">
          <cell r="A2936" t="str">
            <v>6663631653078584</v>
          </cell>
          <cell r="B2936" t="e">
            <v>#N/A</v>
          </cell>
          <cell r="C2936" t="str">
            <v>6663631653078584</v>
          </cell>
          <cell r="D2936" t="e">
            <v>#N/A</v>
          </cell>
          <cell r="E2936" t="str">
            <v>6663631653078584</v>
          </cell>
          <cell r="F2936" t="str">
            <v>فعال</v>
          </cell>
          <cell r="G2936" t="str">
            <v>حلبه هلسی® 10 گ ساشه 10 عددی</v>
          </cell>
          <cell r="H2936" t="str">
            <v>0:0:0 1399/2/13</v>
          </cell>
          <cell r="J2936" t="str">
            <v>نوشداروی توسن سلامت</v>
          </cell>
          <cell r="K2936" t="str">
            <v>نوشداروی توسن سلامت</v>
          </cell>
          <cell r="Q2936" t="str">
            <v>10380557030</v>
          </cell>
          <cell r="S2936" t="str">
            <v>خیر</v>
          </cell>
          <cell r="U2936" t="str">
            <v>خیر</v>
          </cell>
          <cell r="V2936" t="str">
            <v>خیر</v>
          </cell>
          <cell r="W2936" t="str">
            <v>HOLBEH HELSI® 10 G SACHET 10</v>
          </cell>
        </row>
        <row r="2937">
          <cell r="A2937" t="str">
            <v>7859731883075619</v>
          </cell>
          <cell r="B2937" t="str">
            <v>7859731883075619</v>
          </cell>
          <cell r="C2937" t="e">
            <v>#N/A</v>
          </cell>
          <cell r="D2937" t="str">
            <v>7859731883075619</v>
          </cell>
          <cell r="E2937" t="e">
            <v>#N/A</v>
          </cell>
          <cell r="F2937" t="str">
            <v>فعال</v>
          </cell>
          <cell r="G2937" t="str">
            <v>کارتیژن رز</v>
          </cell>
          <cell r="H2937" t="str">
            <v>0:0:0 1399/2/13</v>
          </cell>
          <cell r="J2937" t="str">
            <v>آبا دارو طب</v>
          </cell>
          <cell r="K2937" t="str">
            <v>آبا دارو طب</v>
          </cell>
          <cell r="Q2937" t="str">
            <v>10320443125</v>
          </cell>
          <cell r="S2937" t="str">
            <v>خیر</v>
          </cell>
          <cell r="U2937" t="str">
            <v>خیر</v>
          </cell>
          <cell r="V2937" t="str">
            <v>خیر</v>
          </cell>
          <cell r="W2937" t="str">
            <v>CARTIGEN ROSE</v>
          </cell>
        </row>
        <row r="2938">
          <cell r="A2938" t="str">
            <v>8841834949977499</v>
          </cell>
          <cell r="B2938" t="str">
            <v>8841834949977499</v>
          </cell>
          <cell r="C2938" t="e">
            <v>#N/A</v>
          </cell>
          <cell r="D2938" t="str">
            <v>8841834949977499</v>
          </cell>
          <cell r="E2938" t="e">
            <v>#N/A</v>
          </cell>
          <cell r="F2938" t="str">
            <v>فعال</v>
          </cell>
          <cell r="G2938" t="str">
            <v>دیجسبس آرایکس® کپسول 30 عددی</v>
          </cell>
          <cell r="H2938" t="str">
            <v>0:0:0 1399/2/13</v>
          </cell>
          <cell r="J2938" t="str">
            <v>دارو سازی سونا طب پارسه</v>
          </cell>
          <cell r="K2938" t="str">
            <v>دارو سازی سونا طب پارسه</v>
          </cell>
          <cell r="Q2938" t="str">
            <v>10320358206</v>
          </cell>
          <cell r="S2938" t="str">
            <v>خیر</v>
          </cell>
          <cell r="U2938" t="str">
            <v>خیر</v>
          </cell>
          <cell r="V2938" t="str">
            <v>خیر</v>
          </cell>
          <cell r="W2938" t="str">
            <v>DIGESBES RX® CAP 30</v>
          </cell>
        </row>
        <row r="2939">
          <cell r="A2939" t="str">
            <v>9212306640905769</v>
          </cell>
          <cell r="B2939" t="str">
            <v>9212306640905769</v>
          </cell>
          <cell r="C2939" t="e">
            <v>#N/A</v>
          </cell>
          <cell r="D2939" t="str">
            <v>9212306640905769</v>
          </cell>
          <cell r="E2939" t="e">
            <v>#N/A</v>
          </cell>
          <cell r="F2939" t="str">
            <v>فعال</v>
          </cell>
          <cell r="G2939" t="str">
            <v>دیجسبس آرایکس® کپسول 60 عددی</v>
          </cell>
          <cell r="H2939" t="str">
            <v>0:0:0 1399/2/13</v>
          </cell>
          <cell r="J2939" t="str">
            <v>دارو سازی سونا طب پارسه</v>
          </cell>
          <cell r="K2939" t="str">
            <v>دارو سازی سونا طب پارسه</v>
          </cell>
          <cell r="Q2939" t="str">
            <v>10320358206</v>
          </cell>
          <cell r="S2939" t="str">
            <v>خیر</v>
          </cell>
          <cell r="U2939" t="str">
            <v>خیر</v>
          </cell>
          <cell r="V2939" t="str">
            <v>خیر</v>
          </cell>
          <cell r="W2939" t="str">
            <v>DIGESBES RX® CAP 60</v>
          </cell>
        </row>
        <row r="2940">
          <cell r="A2940" t="str">
            <v>3587653040026696</v>
          </cell>
          <cell r="B2940" t="e">
            <v>#N/A</v>
          </cell>
          <cell r="C2940" t="str">
            <v>3587653040026696</v>
          </cell>
          <cell r="D2940" t="e">
            <v>#N/A</v>
          </cell>
          <cell r="E2940" t="str">
            <v>3587653040026696</v>
          </cell>
          <cell r="F2940" t="str">
            <v>فعال</v>
          </cell>
          <cell r="G2940" t="str">
            <v>هرداد_ 60 عدد کپسول</v>
          </cell>
          <cell r="H2940" t="str">
            <v>0:0:0 1399/2/11</v>
          </cell>
          <cell r="J2940" t="str">
            <v>زجاج درمان طوس</v>
          </cell>
          <cell r="K2940" t="str">
            <v>زجاج درمان طوس</v>
          </cell>
          <cell r="Q2940" t="str">
            <v>14007407913</v>
          </cell>
          <cell r="S2940" t="str">
            <v>خیر</v>
          </cell>
          <cell r="U2940" t="str">
            <v>خیر</v>
          </cell>
          <cell r="V2940" t="str">
            <v>خیر</v>
          </cell>
          <cell r="W2940" t="str">
            <v>HARDAD_ 500 MG CAP 60</v>
          </cell>
        </row>
        <row r="2941">
          <cell r="A2941" t="str">
            <v>7106149191045766</v>
          </cell>
          <cell r="B2941" t="e">
            <v>#N/A</v>
          </cell>
          <cell r="C2941" t="str">
            <v>7106149191045766</v>
          </cell>
          <cell r="D2941" t="e">
            <v>#N/A</v>
          </cell>
          <cell r="E2941" t="str">
            <v>7106149191045766</v>
          </cell>
          <cell r="F2941" t="str">
            <v>فعال</v>
          </cell>
          <cell r="G2941" t="str">
            <v>مورد باریج® 120 م ل شربت</v>
          </cell>
          <cell r="H2941" t="str">
            <v>0:0:0 1399/2/10</v>
          </cell>
          <cell r="J2941" t="str">
            <v>باریج اسانس</v>
          </cell>
          <cell r="K2941" t="str">
            <v>باریج اسانس</v>
          </cell>
          <cell r="Q2941" t="str">
            <v>10260162555</v>
          </cell>
          <cell r="S2941" t="str">
            <v>خیر</v>
          </cell>
          <cell r="U2941" t="str">
            <v>خیر</v>
          </cell>
          <cell r="V2941" t="str">
            <v>خیر</v>
          </cell>
          <cell r="W2941" t="str">
            <v>MOORD Barij® 120 ML SYRUP</v>
          </cell>
        </row>
        <row r="2942">
          <cell r="A2942" t="str">
            <v>6572599890315577</v>
          </cell>
          <cell r="B2942" t="str">
            <v>6572599890315577</v>
          </cell>
          <cell r="C2942" t="e">
            <v>#N/A</v>
          </cell>
          <cell r="D2942" t="str">
            <v>6572599890315577</v>
          </cell>
          <cell r="E2942" t="e">
            <v>#N/A</v>
          </cell>
          <cell r="F2942" t="str">
            <v>فعال</v>
          </cell>
          <cell r="G2942" t="str">
            <v>نرس هارویز گریپ میکسچر</v>
          </cell>
          <cell r="H2942" t="str">
            <v>0:0:0 1399/2/9</v>
          </cell>
          <cell r="J2942" t="str">
            <v>دارو درمان سپهر</v>
          </cell>
          <cell r="K2942" t="str">
            <v>دارو درمان سپهر</v>
          </cell>
          <cell r="Q2942" t="str">
            <v>10103055033</v>
          </cell>
          <cell r="S2942" t="str">
            <v>خیر</v>
          </cell>
          <cell r="U2942" t="str">
            <v>خیر</v>
          </cell>
          <cell r="V2942" t="str">
            <v>خیر</v>
          </cell>
          <cell r="W2942" t="str">
            <v>NURSE HARVEYS GRIPE MIXTURE</v>
          </cell>
        </row>
        <row r="2943">
          <cell r="A2943" t="str">
            <v>1163787055661457</v>
          </cell>
          <cell r="B2943" t="str">
            <v>1163787055661457</v>
          </cell>
          <cell r="C2943" t="e">
            <v>#N/A</v>
          </cell>
          <cell r="D2943" t="str">
            <v>1163787055661457</v>
          </cell>
          <cell r="E2943" t="e">
            <v>#N/A</v>
          </cell>
          <cell r="F2943" t="str">
            <v>فعال</v>
          </cell>
          <cell r="G2943" t="str">
            <v>لیکوری کپ® کپسول 30 عددی</v>
          </cell>
          <cell r="H2943" t="str">
            <v>0:0:0 1399/2/8</v>
          </cell>
          <cell r="J2943" t="str">
            <v>کیمیا فرآور بوعلی</v>
          </cell>
          <cell r="K2943" t="str">
            <v>کیمیا فرآور بوعلی</v>
          </cell>
          <cell r="Q2943" t="str">
            <v>14004786468</v>
          </cell>
          <cell r="S2943" t="str">
            <v>خیر</v>
          </cell>
          <cell r="U2943" t="str">
            <v>خیر</v>
          </cell>
          <cell r="V2943" t="str">
            <v>خیر</v>
          </cell>
          <cell r="W2943" t="str">
            <v>LICORI CAP®  CAP 30</v>
          </cell>
        </row>
        <row r="2944">
          <cell r="A2944" t="str">
            <v>4990522739530162</v>
          </cell>
          <cell r="B2944" t="e">
            <v>#N/A</v>
          </cell>
          <cell r="C2944" t="e">
            <v>#N/A</v>
          </cell>
          <cell r="D2944" t="e">
            <v>#N/A</v>
          </cell>
          <cell r="E2944" t="e">
            <v>#N/A</v>
          </cell>
          <cell r="F2944" t="str">
            <v>فعال</v>
          </cell>
          <cell r="G2944" t="str">
            <v>انرژ-اکس® قرص روکشدار 60 عددی</v>
          </cell>
          <cell r="H2944" t="str">
            <v>0:0:0 1399/2/8</v>
          </cell>
          <cell r="J2944" t="str">
            <v>درمان یاب دارو</v>
          </cell>
          <cell r="K2944" t="str">
            <v>درمان یاب دارو</v>
          </cell>
          <cell r="Q2944" t="str">
            <v>10103792295</v>
          </cell>
          <cell r="S2944" t="str">
            <v>خیر</v>
          </cell>
          <cell r="U2944" t="str">
            <v>خیر</v>
          </cell>
          <cell r="V2944" t="str">
            <v>خیر</v>
          </cell>
          <cell r="W2944" t="str">
            <v>ENERG-X® F.C TAB 60</v>
          </cell>
        </row>
        <row r="2945">
          <cell r="A2945" t="str">
            <v>6381953080351990</v>
          </cell>
          <cell r="B2945" t="e">
            <v>#N/A</v>
          </cell>
          <cell r="C2945" t="e">
            <v>#N/A</v>
          </cell>
          <cell r="D2945" t="e">
            <v>#N/A</v>
          </cell>
          <cell r="E2945" t="e">
            <v>#N/A</v>
          </cell>
          <cell r="F2945" t="str">
            <v>فعال</v>
          </cell>
          <cell r="G2945" t="str">
            <v>کاماسوترا® کپسول 60 عددی</v>
          </cell>
          <cell r="H2945" t="str">
            <v>0:0:0 1399/2/8</v>
          </cell>
          <cell r="J2945" t="str">
            <v>درمان یاب دارو</v>
          </cell>
          <cell r="K2945" t="str">
            <v>درمان یاب دارو</v>
          </cell>
          <cell r="Q2945" t="str">
            <v>10103792295</v>
          </cell>
          <cell r="S2945" t="str">
            <v>خیر</v>
          </cell>
          <cell r="U2945" t="str">
            <v>خیر</v>
          </cell>
          <cell r="V2945" t="str">
            <v>خیر</v>
          </cell>
          <cell r="W2945" t="str">
            <v>KAMASOTRA® CAP 60</v>
          </cell>
        </row>
        <row r="2946">
          <cell r="A2946" t="str">
            <v>6826774128372421</v>
          </cell>
          <cell r="B2946" t="str">
            <v>6826774128372421</v>
          </cell>
          <cell r="C2946" t="e">
            <v>#N/A</v>
          </cell>
          <cell r="D2946" t="str">
            <v>6826774128372421</v>
          </cell>
          <cell r="E2946" t="e">
            <v>#N/A</v>
          </cell>
          <cell r="F2946" t="str">
            <v>فعال</v>
          </cell>
          <cell r="G2946" t="str">
            <v xml:space="preserve">او پی دی کیدز اکتیو® 120م ل شربت </v>
          </cell>
          <cell r="H2946" t="str">
            <v>0:0:0 1399/2/8</v>
          </cell>
          <cell r="J2946" t="str">
            <v>بین المللی امید پارسینا دماوند</v>
          </cell>
          <cell r="K2946" t="str">
            <v>بین المللی امید پارسینا دماوند</v>
          </cell>
          <cell r="Q2946" t="str">
            <v>10103720823</v>
          </cell>
          <cell r="S2946" t="str">
            <v>خیر</v>
          </cell>
          <cell r="U2946" t="str">
            <v>خیر</v>
          </cell>
          <cell r="V2946" t="str">
            <v>خیر</v>
          </cell>
          <cell r="W2946" t="str">
            <v>OPD KIDS ACTIVE® 120 ML SYRUP</v>
          </cell>
        </row>
        <row r="2947">
          <cell r="A2947" t="str">
            <v>6945376178257564</v>
          </cell>
          <cell r="B2947" t="str">
            <v>6945376178257564</v>
          </cell>
          <cell r="C2947" t="e">
            <v>#N/A</v>
          </cell>
          <cell r="D2947" t="str">
            <v>6945376178257564</v>
          </cell>
          <cell r="E2947" t="e">
            <v>#N/A</v>
          </cell>
          <cell r="F2947" t="str">
            <v>فعال</v>
          </cell>
          <cell r="G2947" t="str">
            <v>برون_هیل® 240 م ل شربت</v>
          </cell>
          <cell r="H2947" t="str">
            <v>0:0:0 1399/2/8</v>
          </cell>
          <cell r="J2947" t="str">
            <v>بین المللی امید پارسینا دماوند</v>
          </cell>
          <cell r="K2947" t="str">
            <v>بین المللی امید پارسینا دماوند</v>
          </cell>
          <cell r="Q2947" t="str">
            <v>10103720823</v>
          </cell>
          <cell r="S2947" t="str">
            <v>خیر</v>
          </cell>
          <cell r="U2947" t="str">
            <v>خیر</v>
          </cell>
          <cell r="V2947" t="str">
            <v>خیر</v>
          </cell>
          <cell r="W2947" t="str">
            <v>BRON-HEAL® 240 ML SYRUP</v>
          </cell>
        </row>
        <row r="2948">
          <cell r="A2948" t="str">
            <v>1537520732854740</v>
          </cell>
          <cell r="B2948" t="e">
            <v>#N/A</v>
          </cell>
          <cell r="C2948" t="str">
            <v>1537520732854740</v>
          </cell>
          <cell r="D2948" t="e">
            <v>#N/A</v>
          </cell>
          <cell r="E2948" t="str">
            <v>1537520732854740</v>
          </cell>
          <cell r="F2948" t="str">
            <v>فعال</v>
          </cell>
          <cell r="G2948" t="str">
            <v>مسمن_  300 گ پودر</v>
          </cell>
          <cell r="H2948" t="str">
            <v>0:0:0 1399/2/7</v>
          </cell>
          <cell r="J2948" t="str">
            <v>نیاک</v>
          </cell>
          <cell r="K2948" t="str">
            <v>نیاک</v>
          </cell>
          <cell r="Q2948" t="str">
            <v>10700080177</v>
          </cell>
          <cell r="S2948" t="str">
            <v>خیر</v>
          </cell>
          <cell r="U2948" t="str">
            <v>خیر</v>
          </cell>
          <cell r="V2948" t="str">
            <v>خیر</v>
          </cell>
          <cell r="W2948" t="str">
            <v>MOSAMMEN_  300 G POWD</v>
          </cell>
        </row>
        <row r="2949">
          <cell r="A2949" t="str">
            <v>7076523663209615</v>
          </cell>
          <cell r="B2949" t="e">
            <v>#N/A</v>
          </cell>
          <cell r="C2949" t="str">
            <v>7076523663209615</v>
          </cell>
          <cell r="D2949" t="e">
            <v>#N/A</v>
          </cell>
          <cell r="E2949" t="str">
            <v>7076523663209615</v>
          </cell>
          <cell r="F2949" t="str">
            <v>فعال</v>
          </cell>
          <cell r="G2949" t="str">
            <v>انجیر مرکب فیژیلاکس® 120 م ل شربت</v>
          </cell>
          <cell r="H2949" t="str">
            <v>0:0:0 1399/2/7</v>
          </cell>
          <cell r="J2949" t="str">
            <v>نیاک</v>
          </cell>
          <cell r="K2949" t="str">
            <v>نیاک</v>
          </cell>
          <cell r="Q2949" t="str">
            <v>10700080177</v>
          </cell>
          <cell r="S2949" t="str">
            <v>خیر</v>
          </cell>
          <cell r="U2949" t="str">
            <v>خیر</v>
          </cell>
          <cell r="V2949" t="str">
            <v>خیر</v>
          </cell>
          <cell r="W2949" t="str">
            <v>ANJEER-E MORAKAB FIGILAX® 120 ML SYRUP</v>
          </cell>
        </row>
        <row r="2950">
          <cell r="A2950" t="str">
            <v>7395955661304223</v>
          </cell>
          <cell r="B2950" t="e">
            <v>#N/A</v>
          </cell>
          <cell r="C2950" t="str">
            <v>7395955661304223</v>
          </cell>
          <cell r="D2950" t="e">
            <v>#N/A</v>
          </cell>
          <cell r="E2950" t="str">
            <v>7395955661304223</v>
          </cell>
          <cell r="F2950" t="str">
            <v>فعال</v>
          </cell>
          <cell r="G2950" t="str">
            <v>رازی</v>
          </cell>
          <cell r="H2950" t="str">
            <v>0:0:0 1399/2/7</v>
          </cell>
          <cell r="J2950" t="str">
            <v>نیاک</v>
          </cell>
          <cell r="K2950" t="str">
            <v>نیاک</v>
          </cell>
          <cell r="Q2950" t="str">
            <v>10700080177</v>
          </cell>
          <cell r="S2950" t="str">
            <v>خیر</v>
          </cell>
          <cell r="U2950" t="str">
            <v>خیر</v>
          </cell>
          <cell r="V2950" t="str">
            <v>خیر</v>
          </cell>
          <cell r="W2950" t="str">
            <v>RAZI</v>
          </cell>
        </row>
        <row r="2951">
          <cell r="A2951" t="str">
            <v>9655083355667550</v>
          </cell>
          <cell r="B2951" t="e">
            <v>#N/A</v>
          </cell>
          <cell r="C2951" t="str">
            <v>9655083355667550</v>
          </cell>
          <cell r="D2951" t="e">
            <v>#N/A</v>
          </cell>
          <cell r="E2951" t="str">
            <v>9655083355667550</v>
          </cell>
          <cell r="F2951" t="str">
            <v>فعال</v>
          </cell>
          <cell r="G2951" t="str">
            <v>روغن گل سرخ باریج® 30 م ل روغن موضعی</v>
          </cell>
          <cell r="H2951" t="str">
            <v>0:0:0 1399/2/7</v>
          </cell>
          <cell r="J2951" t="str">
            <v>باریج اسانس</v>
          </cell>
          <cell r="K2951" t="str">
            <v>باریج اسانس</v>
          </cell>
          <cell r="Q2951" t="str">
            <v>10260162555</v>
          </cell>
          <cell r="S2951" t="str">
            <v>خیر</v>
          </cell>
          <cell r="U2951" t="str">
            <v>خیر</v>
          </cell>
          <cell r="V2951" t="str">
            <v>خیر</v>
          </cell>
          <cell r="W2951" t="str">
            <v>روغن گل سرخ باریج® 30 م ل روغن موضعی</v>
          </cell>
        </row>
        <row r="2952">
          <cell r="A2952" t="str">
            <v>1274981847822727</v>
          </cell>
          <cell r="B2952" t="str">
            <v>1274981847822727</v>
          </cell>
          <cell r="C2952" t="e">
            <v>#N/A</v>
          </cell>
          <cell r="D2952" t="str">
            <v>1274981847822727</v>
          </cell>
          <cell r="E2952" t="e">
            <v>#N/A</v>
          </cell>
          <cell r="F2952" t="str">
            <v>فعال</v>
          </cell>
          <cell r="G2952" t="str">
            <v xml:space="preserve">پلیوم پلاس® 200 م ل شربت </v>
          </cell>
          <cell r="H2952" t="str">
            <v>0:0:0 1399/2/6</v>
          </cell>
          <cell r="J2952" t="str">
            <v>به شاد دارو</v>
          </cell>
          <cell r="K2952" t="str">
            <v>به شاد دارو</v>
          </cell>
          <cell r="Q2952" t="str">
            <v>10102622555</v>
          </cell>
          <cell r="S2952" t="str">
            <v>خیر</v>
          </cell>
          <cell r="U2952" t="str">
            <v>خیر</v>
          </cell>
          <cell r="V2952" t="str">
            <v>خیر</v>
          </cell>
          <cell r="W2952" t="str">
            <v>PELIOM PLUS® 200 ML SYRUP</v>
          </cell>
        </row>
        <row r="2953">
          <cell r="A2953" t="str">
            <v>1477048173367051</v>
          </cell>
          <cell r="B2953" t="e">
            <v>#N/A</v>
          </cell>
          <cell r="C2953" t="str">
            <v>1477048173367051</v>
          </cell>
          <cell r="D2953" t="e">
            <v>#N/A</v>
          </cell>
          <cell r="E2953" t="str">
            <v>1477048173367051</v>
          </cell>
          <cell r="F2953" t="str">
            <v>فعال</v>
          </cell>
          <cell r="G2953" t="str">
            <v>حب جالینوس قرص راحت® قرص 30 عدد</v>
          </cell>
          <cell r="H2953" t="str">
            <v>0:0:0 1399/2/6</v>
          </cell>
          <cell r="J2953" t="str">
            <v>بهپاد داروی نیاکان</v>
          </cell>
          <cell r="K2953" t="str">
            <v>بهپاد داروی نیاکان</v>
          </cell>
          <cell r="Q2953" t="str">
            <v>14004404889</v>
          </cell>
          <cell r="S2953" t="str">
            <v>خیر</v>
          </cell>
          <cell r="U2953" t="str">
            <v>خیر</v>
          </cell>
          <cell r="V2953" t="str">
            <v>خیر</v>
          </cell>
          <cell r="W2953" t="str">
            <v>HABB_E_JALINOUS GHORS_E_RAHAT® 30 TAB</v>
          </cell>
        </row>
        <row r="2954">
          <cell r="A2954" t="str">
            <v>1881364249680497</v>
          </cell>
          <cell r="B2954" t="str">
            <v>1881364249680497</v>
          </cell>
          <cell r="C2954" t="e">
            <v>#N/A</v>
          </cell>
          <cell r="D2954" t="str">
            <v>1881364249680497</v>
          </cell>
          <cell r="E2954" t="e">
            <v>#N/A</v>
          </cell>
          <cell r="F2954" t="str">
            <v>فعال</v>
          </cell>
          <cell r="G2954" t="str">
            <v>او پی دی بی بی اسلیپ® 120 م ل شربت</v>
          </cell>
          <cell r="H2954" t="str">
            <v>0:0:0 1399/2/6</v>
          </cell>
          <cell r="J2954" t="str">
            <v>بین المللی امید پارسینا دماوند</v>
          </cell>
          <cell r="K2954" t="str">
            <v>بین المللی امید پارسینا دماوند</v>
          </cell>
          <cell r="Q2954" t="str">
            <v>10103720823</v>
          </cell>
          <cell r="S2954" t="str">
            <v>خیر</v>
          </cell>
          <cell r="U2954" t="str">
            <v>خیر</v>
          </cell>
          <cell r="V2954" t="str">
            <v>خیر</v>
          </cell>
          <cell r="W2954" t="str">
            <v>OPD BABY SLEEP® 120 ML SYRUP</v>
          </cell>
        </row>
        <row r="2955">
          <cell r="A2955" t="str">
            <v>2123344464691809</v>
          </cell>
          <cell r="B2955" t="e">
            <v>#N/A</v>
          </cell>
          <cell r="C2955" t="str">
            <v>2123344464691809</v>
          </cell>
          <cell r="D2955" t="e">
            <v>#N/A</v>
          </cell>
          <cell r="E2955" t="str">
            <v>2123344464691809</v>
          </cell>
          <cell r="F2955" t="str">
            <v>فعال</v>
          </cell>
          <cell r="G2955" t="str">
            <v>زوفا تحفه فیتوکاف فراطب® 120 م ل شربت</v>
          </cell>
          <cell r="H2955" t="str">
            <v>0:0:0 1399/2/6</v>
          </cell>
          <cell r="J2955" t="str">
            <v>علمی تحقیقاتی فرا طب ایساتیس شرق</v>
          </cell>
          <cell r="K2955" t="str">
            <v>علمی تحقیقاتی فرا طب ایساتیس شرق</v>
          </cell>
          <cell r="Q2955" t="str">
            <v>10103203008</v>
          </cell>
          <cell r="S2955" t="str">
            <v>خیر</v>
          </cell>
          <cell r="U2955" t="str">
            <v>خیر</v>
          </cell>
          <cell r="V2955" t="str">
            <v>خیر</v>
          </cell>
          <cell r="W2955" t="str">
            <v>ZOOFA TOHFE PHYTOCOUGH FARATEB® 120 ML SYRUP</v>
          </cell>
        </row>
        <row r="2956">
          <cell r="A2956" t="str">
            <v>2219388164200427</v>
          </cell>
          <cell r="B2956" t="e">
            <v>#N/A</v>
          </cell>
          <cell r="C2956" t="str">
            <v>2219388164200427</v>
          </cell>
          <cell r="D2956" t="str">
            <v>2219388164200427</v>
          </cell>
          <cell r="E2956" t="str">
            <v>2219388164200427</v>
          </cell>
          <cell r="F2956" t="str">
            <v>فعال</v>
          </cell>
          <cell r="G2956" t="str">
            <v>فیکولاکس® 140 م ل شربت</v>
          </cell>
          <cell r="H2956" t="str">
            <v>0:0:0 1399/2/6</v>
          </cell>
          <cell r="J2956" t="str">
            <v>داروسازی آرایشی و بهداشتی ایران داروک</v>
          </cell>
          <cell r="K2956" t="str">
            <v>داروسازی آرایشی و بهداشتی ایران داروک</v>
          </cell>
          <cell r="Q2956" t="str">
            <v>10100876173</v>
          </cell>
          <cell r="S2956" t="str">
            <v>خیر</v>
          </cell>
          <cell r="U2956" t="str">
            <v>خیر</v>
          </cell>
          <cell r="V2956" t="str">
            <v>خیر</v>
          </cell>
          <cell r="W2956" t="str">
            <v>FICOLAX® 140ML SYRUP</v>
          </cell>
        </row>
        <row r="2957">
          <cell r="A2957" t="str">
            <v>2597531264970920</v>
          </cell>
          <cell r="B2957" t="str">
            <v>2597531264970920</v>
          </cell>
          <cell r="C2957" t="e">
            <v>#N/A</v>
          </cell>
          <cell r="D2957" t="str">
            <v>2597531264970920</v>
          </cell>
          <cell r="E2957" t="e">
            <v>#N/A</v>
          </cell>
          <cell r="F2957" t="str">
            <v>فعال</v>
          </cell>
          <cell r="G2957" t="str">
            <v>او پی دی بی بی اکتیو® 120 م ل شربت</v>
          </cell>
          <cell r="H2957" t="str">
            <v>0:0:0 1399/2/6</v>
          </cell>
          <cell r="J2957" t="str">
            <v>بین المللی امید پارسینا دماوند</v>
          </cell>
          <cell r="K2957" t="str">
            <v>بین المللی امید پارسینا دماوند</v>
          </cell>
          <cell r="Q2957" t="str">
            <v>10103720823</v>
          </cell>
          <cell r="S2957" t="str">
            <v>خیر</v>
          </cell>
          <cell r="U2957" t="str">
            <v>خیر</v>
          </cell>
          <cell r="V2957" t="str">
            <v>خیر</v>
          </cell>
          <cell r="W2957" t="str">
            <v>OPD BABY ACTIVE® 120 ML SYRUP</v>
          </cell>
        </row>
        <row r="2958">
          <cell r="A2958" t="str">
            <v>7494492873690094</v>
          </cell>
          <cell r="B2958" t="str">
            <v>7494492873690094</v>
          </cell>
          <cell r="C2958" t="e">
            <v>#N/A</v>
          </cell>
          <cell r="D2958" t="str">
            <v>7494492873690094</v>
          </cell>
          <cell r="E2958" t="e">
            <v>#N/A</v>
          </cell>
          <cell r="F2958" t="str">
            <v>فعال</v>
          </cell>
          <cell r="G2958" t="str">
            <v>فیکولاکس</v>
          </cell>
          <cell r="H2958" t="str">
            <v>0:0:0 1399/2/6</v>
          </cell>
          <cell r="J2958" t="str">
            <v>داروسازی آرایشی و بهداشتی ایران داروک</v>
          </cell>
          <cell r="K2958" t="str">
            <v>داروسازی آرایشی و بهداشتی ایران داروک</v>
          </cell>
          <cell r="Q2958" t="str">
            <v>10100876173</v>
          </cell>
          <cell r="S2958" t="str">
            <v>خیر</v>
          </cell>
          <cell r="U2958" t="str">
            <v>خیر</v>
          </cell>
          <cell r="V2958" t="str">
            <v>خیر</v>
          </cell>
          <cell r="W2958" t="str">
            <v>FICOLAX</v>
          </cell>
        </row>
        <row r="2959">
          <cell r="A2959" t="str">
            <v>7812030628331427</v>
          </cell>
          <cell r="B2959" t="str">
            <v>7812030628331427</v>
          </cell>
          <cell r="C2959" t="e">
            <v>#N/A</v>
          </cell>
          <cell r="D2959" t="str">
            <v>7812030628331427</v>
          </cell>
          <cell r="E2959" t="e">
            <v>#N/A</v>
          </cell>
          <cell r="F2959" t="str">
            <v>فعال</v>
          </cell>
          <cell r="G2959" t="str">
            <v>هلث اید برونکلد</v>
          </cell>
          <cell r="H2959" t="str">
            <v>0:0:0 1399/2/6</v>
          </cell>
          <cell r="J2959" t="str">
            <v>بین المللی امید پارسینا دماوند</v>
          </cell>
          <cell r="K2959" t="str">
            <v>بین المللی امید پارسینا دماوند</v>
          </cell>
          <cell r="Q2959" t="str">
            <v>10103720823</v>
          </cell>
          <cell r="S2959" t="str">
            <v>خیر</v>
          </cell>
          <cell r="U2959" t="str">
            <v>خیر</v>
          </cell>
          <cell r="V2959" t="str">
            <v>خیر</v>
          </cell>
          <cell r="W2959" t="str">
            <v>HEALTHAID BRONCOLD</v>
          </cell>
        </row>
        <row r="2960">
          <cell r="A2960" t="str">
            <v>8744228711202528</v>
          </cell>
          <cell r="B2960" t="e">
            <v>#N/A</v>
          </cell>
          <cell r="C2960" t="str">
            <v>8744228711202528</v>
          </cell>
          <cell r="D2960" t="e">
            <v>#N/A</v>
          </cell>
          <cell r="E2960" t="str">
            <v>8744228711202528</v>
          </cell>
          <cell r="F2960" t="str">
            <v>غیرفعال</v>
          </cell>
          <cell r="G2960" t="str">
            <v>زوفا تحفه فیتوکاف فراطب® 120 م ل شربت</v>
          </cell>
          <cell r="H2960" t="str">
            <v>0:0:0 1399/2/6</v>
          </cell>
          <cell r="J2960" t="str">
            <v>علمی تحقیقاتی فرا طب ایساتیس شرق</v>
          </cell>
          <cell r="K2960" t="str">
            <v>علمی تحقیقاتی فرا طب ایساتیس شرق</v>
          </cell>
          <cell r="Q2960" t="str">
            <v>10103203008</v>
          </cell>
          <cell r="S2960" t="str">
            <v>خیر</v>
          </cell>
          <cell r="U2960" t="str">
            <v>خیر</v>
          </cell>
          <cell r="V2960" t="str">
            <v>خیر</v>
          </cell>
          <cell r="W2960" t="str">
            <v>ZOOFA TOHFE PHYTOCOUGH FARATEB® 120 ML SYRUP</v>
          </cell>
        </row>
        <row r="2961">
          <cell r="A2961" t="str">
            <v>9996386791314811</v>
          </cell>
          <cell r="B2961" t="str">
            <v>9996386791314811</v>
          </cell>
          <cell r="C2961" t="e">
            <v>#N/A</v>
          </cell>
          <cell r="D2961" t="str">
            <v>9996386791314811</v>
          </cell>
          <cell r="E2961" t="e">
            <v>#N/A</v>
          </cell>
          <cell r="F2961" t="str">
            <v>فعال</v>
          </cell>
          <cell r="G2961" t="str">
            <v xml:space="preserve">پلیوم® 200 م ل شربت </v>
          </cell>
          <cell r="H2961" t="str">
            <v>0:0:0 1399/2/6</v>
          </cell>
          <cell r="J2961" t="str">
            <v>به شاد دارو</v>
          </cell>
          <cell r="K2961" t="str">
            <v>به شاد دارو</v>
          </cell>
          <cell r="Q2961" t="str">
            <v>10102622555</v>
          </cell>
          <cell r="S2961" t="str">
            <v>خیر</v>
          </cell>
          <cell r="U2961" t="str">
            <v>خیر</v>
          </cell>
          <cell r="V2961" t="str">
            <v>خیر</v>
          </cell>
          <cell r="W2961" t="str">
            <v>PELIOM® 200 ML SYRUP</v>
          </cell>
        </row>
        <row r="2962">
          <cell r="A2962" t="str">
            <v>1319914821733853</v>
          </cell>
          <cell r="B2962" t="str">
            <v>1319914821733853</v>
          </cell>
          <cell r="C2962" t="e">
            <v>#N/A</v>
          </cell>
          <cell r="D2962" t="str">
            <v>1319914821733853</v>
          </cell>
          <cell r="E2962" t="e">
            <v>#N/A</v>
          </cell>
          <cell r="F2962" t="str">
            <v>فعال</v>
          </cell>
          <cell r="G2962" t="str">
            <v>فیتوگلوکزآمین</v>
          </cell>
          <cell r="H2962" t="str">
            <v>0:0:0 1399/2/3</v>
          </cell>
          <cell r="J2962" t="str">
            <v>گل دارو</v>
          </cell>
          <cell r="K2962" t="str">
            <v>گل دارو</v>
          </cell>
          <cell r="Q2962" t="str">
            <v>10100931371</v>
          </cell>
          <cell r="S2962" t="str">
            <v>خیر</v>
          </cell>
          <cell r="U2962" t="str">
            <v>خیر</v>
          </cell>
          <cell r="V2962" t="str">
            <v>خیر</v>
          </cell>
          <cell r="W2962" t="str">
            <v>PHYTOGLUCOSAMINE</v>
          </cell>
        </row>
        <row r="2963">
          <cell r="A2963" t="str">
            <v>1669865846808069</v>
          </cell>
          <cell r="B2963" t="e">
            <v>#N/A</v>
          </cell>
          <cell r="C2963" t="e">
            <v>#N/A</v>
          </cell>
          <cell r="D2963" t="e">
            <v>#N/A</v>
          </cell>
          <cell r="E2963" t="e">
            <v>#N/A</v>
          </cell>
          <cell r="F2963" t="str">
            <v>فعال</v>
          </cell>
          <cell r="G2963" t="str">
            <v>بن سییل آرایکس ® کپسول 15*2</v>
          </cell>
          <cell r="H2963" t="str">
            <v>0:0:0 1399/2/3</v>
          </cell>
          <cell r="J2963" t="str">
            <v>دارو سازی سونا طب پارسه</v>
          </cell>
          <cell r="K2963" t="str">
            <v>دارو سازی سونا طب پارسه</v>
          </cell>
          <cell r="Q2963" t="str">
            <v>10320358206</v>
          </cell>
          <cell r="S2963" t="str">
            <v>خیر</v>
          </cell>
          <cell r="U2963" t="str">
            <v>خیر</v>
          </cell>
          <cell r="V2963" t="str">
            <v>خیر</v>
          </cell>
          <cell r="W2963" t="str">
            <v>BONESIL RX ® CAP 2*15</v>
          </cell>
        </row>
        <row r="2964">
          <cell r="A2964" t="str">
            <v>5222754085130671</v>
          </cell>
          <cell r="B2964" t="str">
            <v>5222754085130671</v>
          </cell>
          <cell r="C2964" t="e">
            <v>#N/A</v>
          </cell>
          <cell r="D2964" t="str">
            <v>5222754085130671</v>
          </cell>
          <cell r="E2964" t="e">
            <v>#N/A</v>
          </cell>
          <cell r="F2964" t="str">
            <v>فعال</v>
          </cell>
          <cell r="G2964" t="str">
            <v>لیورگارد-سینا</v>
          </cell>
          <cell r="H2964" t="str">
            <v>0:0:0 1399/2/3</v>
          </cell>
          <cell r="J2964" t="str">
            <v>دارو سازی سینا فرآور اسپادانا</v>
          </cell>
          <cell r="K2964" t="str">
            <v>دارو سازی سینا فرآور اسپادانا</v>
          </cell>
          <cell r="Q2964" t="str">
            <v>10260596961</v>
          </cell>
          <cell r="S2964" t="str">
            <v>خیر</v>
          </cell>
          <cell r="U2964" t="str">
            <v>خیر</v>
          </cell>
          <cell r="V2964" t="str">
            <v>خیر</v>
          </cell>
          <cell r="W2964" t="str">
            <v>LIVER GUARD SINA</v>
          </cell>
        </row>
        <row r="2965">
          <cell r="A2965" t="str">
            <v>6418770946730129</v>
          </cell>
          <cell r="B2965" t="e">
            <v>#N/A</v>
          </cell>
          <cell r="C2965" t="e">
            <v>#N/A</v>
          </cell>
          <cell r="D2965" t="e">
            <v>#N/A</v>
          </cell>
          <cell r="E2965" t="e">
            <v>#N/A</v>
          </cell>
          <cell r="F2965" t="str">
            <v>فعال</v>
          </cell>
          <cell r="G2965" t="str">
            <v>جینک اکتیو® کپسول 60 عددی</v>
          </cell>
          <cell r="H2965" t="str">
            <v>0:0:0 1399/2/3</v>
          </cell>
          <cell r="J2965" t="str">
            <v>درمان یاب دارو</v>
          </cell>
          <cell r="K2965" t="str">
            <v>درمان یاب دارو</v>
          </cell>
          <cell r="Q2965" t="str">
            <v>10103792295</v>
          </cell>
          <cell r="S2965" t="str">
            <v>خیر</v>
          </cell>
          <cell r="U2965" t="str">
            <v>خیر</v>
          </cell>
          <cell r="V2965" t="str">
            <v>خیر</v>
          </cell>
          <cell r="W2965" t="str">
            <v>GINC ACTIVE® CAP 60</v>
          </cell>
        </row>
        <row r="2966">
          <cell r="A2966" t="str">
            <v>9316125556322547</v>
          </cell>
          <cell r="B2966" t="e">
            <v>#N/A</v>
          </cell>
          <cell r="C2966" t="e">
            <v>#N/A</v>
          </cell>
          <cell r="D2966" t="e">
            <v>#N/A</v>
          </cell>
          <cell r="E2966" t="e">
            <v>#N/A</v>
          </cell>
          <cell r="F2966" t="str">
            <v>فعال</v>
          </cell>
          <cell r="G2966" t="str">
            <v>انرژ-اکس® قرص روکشدار 30 عددی</v>
          </cell>
          <cell r="H2966" t="str">
            <v>0:0:0 1399/2/3</v>
          </cell>
          <cell r="J2966" t="str">
            <v>درمان یاب دارو</v>
          </cell>
          <cell r="K2966" t="str">
            <v>درمان یاب دارو</v>
          </cell>
          <cell r="Q2966" t="str">
            <v>10103792295</v>
          </cell>
          <cell r="S2966" t="str">
            <v>خیر</v>
          </cell>
          <cell r="U2966" t="str">
            <v>خیر</v>
          </cell>
          <cell r="V2966" t="str">
            <v>خیر</v>
          </cell>
          <cell r="W2966" t="str">
            <v>ENERG-X® F.C TAB 30</v>
          </cell>
        </row>
        <row r="2967">
          <cell r="A2967" t="str">
            <v>4182300152133759</v>
          </cell>
          <cell r="B2967" t="str">
            <v>4182300152133759</v>
          </cell>
          <cell r="C2967" t="e">
            <v>#N/A</v>
          </cell>
          <cell r="D2967" t="str">
            <v>4182300152133759</v>
          </cell>
          <cell r="E2967" t="e">
            <v>#N/A</v>
          </cell>
          <cell r="F2967" t="str">
            <v>فعال</v>
          </cell>
          <cell r="G2967" t="str">
            <v>قطره جاناسیل</v>
          </cell>
          <cell r="H2967" t="str">
            <v>0:0:0 1399/2/1</v>
          </cell>
          <cell r="J2967" t="str">
            <v>آریا پارس هونام عرش</v>
          </cell>
          <cell r="K2967" t="str">
            <v>آریا پارس هونام عرش</v>
          </cell>
          <cell r="Q2967" t="str">
            <v>10320664040</v>
          </cell>
          <cell r="S2967" t="str">
            <v>خیر</v>
          </cell>
          <cell r="U2967" t="str">
            <v>خیر</v>
          </cell>
          <cell r="V2967" t="str">
            <v>خیر</v>
          </cell>
          <cell r="W2967" t="str">
            <v>JANASIL DROP</v>
          </cell>
        </row>
        <row r="2968">
          <cell r="A2968" t="str">
            <v>6250074729736820</v>
          </cell>
          <cell r="B2968" t="str">
            <v>6250074729736820</v>
          </cell>
          <cell r="C2968" t="e">
            <v>#N/A</v>
          </cell>
          <cell r="D2968" t="str">
            <v>6250074729736820</v>
          </cell>
          <cell r="E2968" t="e">
            <v>#N/A</v>
          </cell>
          <cell r="F2968" t="str">
            <v>فعال</v>
          </cell>
          <cell r="G2968" t="str">
            <v xml:space="preserve">آرنیگل </v>
          </cell>
          <cell r="H2968" t="str">
            <v>0:0:0 1399/2/1</v>
          </cell>
          <cell r="J2968" t="str">
            <v>گل دارو</v>
          </cell>
          <cell r="K2968" t="str">
            <v>گل دارو</v>
          </cell>
          <cell r="Q2968" t="str">
            <v>10100931371</v>
          </cell>
          <cell r="S2968" t="str">
            <v>خیر</v>
          </cell>
          <cell r="U2968" t="str">
            <v>خیر</v>
          </cell>
          <cell r="V2968" t="str">
            <v>خیر</v>
          </cell>
          <cell r="W2968" t="str">
            <v xml:space="preserve">ARNIGOL </v>
          </cell>
        </row>
        <row r="2969">
          <cell r="A2969" t="str">
            <v>6464943310302413</v>
          </cell>
          <cell r="B2969" t="str">
            <v>6464943310302413</v>
          </cell>
          <cell r="C2969" t="e">
            <v>#N/A</v>
          </cell>
          <cell r="D2969" t="str">
            <v>6464943310302413</v>
          </cell>
          <cell r="E2969" t="e">
            <v>#N/A</v>
          </cell>
          <cell r="F2969" t="str">
            <v>فعال</v>
          </cell>
          <cell r="G2969" t="str">
            <v>واسکوویتا® قرص روکشدار10*3 عددی</v>
          </cell>
          <cell r="H2969" t="str">
            <v>0:0:0 1399/2/1</v>
          </cell>
          <cell r="J2969" t="str">
            <v>داروسازی گیاهی وشا دارو پارس</v>
          </cell>
          <cell r="K2969" t="str">
            <v>داروسازی گیاهی وشا دارو پارس</v>
          </cell>
          <cell r="Q2969" t="str">
            <v>14005285627</v>
          </cell>
          <cell r="S2969" t="str">
            <v>خیر</v>
          </cell>
          <cell r="U2969" t="str">
            <v>خیر</v>
          </cell>
          <cell r="V2969" t="str">
            <v>خیر</v>
          </cell>
          <cell r="W2969" t="str">
            <v>VASCUVITA® F.C TAB 3*10</v>
          </cell>
        </row>
        <row r="2970">
          <cell r="A2970" t="str">
            <v>7131888660126390</v>
          </cell>
          <cell r="B2970" t="str">
            <v>7131888660126390</v>
          </cell>
          <cell r="C2970" t="e">
            <v>#N/A</v>
          </cell>
          <cell r="D2970" t="str">
            <v>7131888660126390</v>
          </cell>
          <cell r="E2970" t="e">
            <v>#N/A</v>
          </cell>
          <cell r="F2970" t="str">
            <v>فعال</v>
          </cell>
          <cell r="G2970" t="str">
            <v>قطره استراگل</v>
          </cell>
          <cell r="H2970" t="str">
            <v>0:0:0 1399/2/1</v>
          </cell>
          <cell r="J2970" t="str">
            <v>گل دارو</v>
          </cell>
          <cell r="K2970" t="str">
            <v>گل دارو</v>
          </cell>
          <cell r="Q2970" t="str">
            <v>10100931371</v>
          </cell>
          <cell r="S2970" t="str">
            <v>خیر</v>
          </cell>
          <cell r="U2970" t="str">
            <v>خیر</v>
          </cell>
          <cell r="V2970" t="str">
            <v>خیر</v>
          </cell>
          <cell r="W2970" t="str">
            <v>STRAGOL DROP ORAL 30 ML</v>
          </cell>
        </row>
        <row r="2971">
          <cell r="A2971" t="str">
            <v>4272491749526721</v>
          </cell>
          <cell r="B2971" t="str">
            <v>4272491749526721</v>
          </cell>
          <cell r="C2971" t="e">
            <v>#N/A</v>
          </cell>
          <cell r="D2971" t="str">
            <v>4272491749526721</v>
          </cell>
          <cell r="E2971" t="e">
            <v>#N/A</v>
          </cell>
          <cell r="F2971" t="str">
            <v>فعال</v>
          </cell>
          <cell r="G2971" t="str">
            <v>کلپرمین® کپسول 10*2 عددی_1 ب</v>
          </cell>
          <cell r="H2971" t="str">
            <v>0:0:0 1399/1/31</v>
          </cell>
          <cell r="J2971" t="str">
            <v>راسن درمان</v>
          </cell>
          <cell r="K2971" t="str">
            <v>راسن درمان</v>
          </cell>
          <cell r="Q2971" t="str">
            <v>10102162513</v>
          </cell>
          <cell r="S2971" t="str">
            <v>خیر</v>
          </cell>
          <cell r="U2971" t="str">
            <v>خیر</v>
          </cell>
          <cell r="V2971" t="str">
            <v>خیر</v>
          </cell>
          <cell r="W2971" t="str">
            <v>COLPERMIN® CAP 2*10_ PP</v>
          </cell>
        </row>
        <row r="2972">
          <cell r="A2972" t="str">
            <v>1336998041124237</v>
          </cell>
          <cell r="B2972" t="str">
            <v>1336998041124237</v>
          </cell>
          <cell r="C2972" t="e">
            <v>#N/A</v>
          </cell>
          <cell r="D2972" t="str">
            <v>1336998041124237</v>
          </cell>
          <cell r="E2972" t="e">
            <v>#N/A</v>
          </cell>
          <cell r="F2972" t="str">
            <v>فعال</v>
          </cell>
          <cell r="G2972" t="str">
            <v>ویتالاکت® قرص 15*2</v>
          </cell>
          <cell r="H2972" t="str">
            <v>0:0:0 1399/1/30</v>
          </cell>
          <cell r="J2972" t="str">
            <v>زیست تخمیر</v>
          </cell>
          <cell r="K2972" t="str">
            <v>زیست تخمیر</v>
          </cell>
          <cell r="Q2972" t="str">
            <v>10320170851</v>
          </cell>
          <cell r="S2972" t="str">
            <v>خیر</v>
          </cell>
          <cell r="U2972" t="str">
            <v>خیر</v>
          </cell>
          <cell r="V2972" t="str">
            <v>خیر</v>
          </cell>
          <cell r="W2972" t="str">
            <v>VITALACT®TAB2*15</v>
          </cell>
        </row>
        <row r="2973">
          <cell r="A2973" t="str">
            <v>1594271362494516</v>
          </cell>
          <cell r="B2973" t="str">
            <v>1594271362494516</v>
          </cell>
          <cell r="C2973" t="e">
            <v>#N/A</v>
          </cell>
          <cell r="D2973" t="str">
            <v>1594271362494516</v>
          </cell>
          <cell r="E2973" t="e">
            <v>#N/A</v>
          </cell>
          <cell r="F2973" t="str">
            <v>فعال</v>
          </cell>
          <cell r="G2973" t="str">
            <v>کیدی لاکت زینک® 1 گ ساشه 15 عددی</v>
          </cell>
          <cell r="H2973" t="str">
            <v>0:0:0 1399/1/30</v>
          </cell>
          <cell r="J2973" t="str">
            <v>زیست تخمیر</v>
          </cell>
          <cell r="K2973" t="str">
            <v>زیست تخمیر</v>
          </cell>
          <cell r="Q2973" t="str">
            <v>10320170851</v>
          </cell>
          <cell r="S2973" t="str">
            <v>خیر</v>
          </cell>
          <cell r="U2973" t="str">
            <v>خیر</v>
          </cell>
          <cell r="V2973" t="str">
            <v>خیر</v>
          </cell>
          <cell r="W2973" t="str">
            <v>KIDI LACT ZINC® 1 G SACHET 15</v>
          </cell>
        </row>
        <row r="2974">
          <cell r="A2974" t="str">
            <v>2745394171824004</v>
          </cell>
          <cell r="B2974" t="str">
            <v>2745394171824004</v>
          </cell>
          <cell r="C2974" t="e">
            <v>#N/A</v>
          </cell>
          <cell r="D2974" t="str">
            <v>2745394171824004</v>
          </cell>
          <cell r="E2974" t="e">
            <v>#N/A</v>
          </cell>
          <cell r="F2974" t="str">
            <v>فعال</v>
          </cell>
          <cell r="G2974" t="str">
            <v>لاکتوکر® کپسول 10*3</v>
          </cell>
          <cell r="H2974" t="str">
            <v>0:0:0 1399/1/30</v>
          </cell>
          <cell r="J2974" t="str">
            <v>زیست تخمیر</v>
          </cell>
          <cell r="K2974" t="str">
            <v>زیست تخمیر</v>
          </cell>
          <cell r="Q2974" t="str">
            <v>10320170851</v>
          </cell>
          <cell r="S2974" t="str">
            <v>خیر</v>
          </cell>
          <cell r="U2974" t="str">
            <v>خیر</v>
          </cell>
          <cell r="V2974" t="str">
            <v>خیر</v>
          </cell>
          <cell r="W2974" t="str">
            <v>LACTOCARE®3*10</v>
          </cell>
        </row>
        <row r="2975">
          <cell r="A2975" t="str">
            <v>2908420761322721</v>
          </cell>
          <cell r="B2975" t="str">
            <v>2908420761322721</v>
          </cell>
          <cell r="C2975" t="e">
            <v>#N/A</v>
          </cell>
          <cell r="D2975" t="str">
            <v>2908420761322721</v>
          </cell>
          <cell r="E2975" t="e">
            <v>#N/A</v>
          </cell>
          <cell r="F2975" t="str">
            <v>فعال</v>
          </cell>
          <cell r="G2975" t="str">
            <v>لاکتوواژ® کپسول واژینال14*1</v>
          </cell>
          <cell r="H2975" t="str">
            <v>0:0:0 1399/1/30</v>
          </cell>
          <cell r="J2975" t="str">
            <v>زیست تخمیر</v>
          </cell>
          <cell r="K2975" t="str">
            <v>زیست تخمیر</v>
          </cell>
          <cell r="Q2975" t="str">
            <v>10320170851</v>
          </cell>
          <cell r="S2975" t="str">
            <v>خیر</v>
          </cell>
          <cell r="U2975" t="str">
            <v>خیر</v>
          </cell>
          <cell r="V2975" t="str">
            <v>خیر</v>
          </cell>
          <cell r="W2975" t="str">
            <v>LACTOVAG® CAP1*14</v>
          </cell>
        </row>
        <row r="2976">
          <cell r="A2976" t="str">
            <v>1328549919704421</v>
          </cell>
          <cell r="B2976" t="str">
            <v>1328549919704421</v>
          </cell>
          <cell r="C2976" t="e">
            <v>#N/A</v>
          </cell>
          <cell r="D2976" t="str">
            <v>1328549919704421</v>
          </cell>
          <cell r="E2976" t="e">
            <v>#N/A</v>
          </cell>
          <cell r="F2976" t="str">
            <v>فعال</v>
          </cell>
          <cell r="G2976" t="str">
            <v>کلن کلینزر® کپسول 60 عددی</v>
          </cell>
          <cell r="H2976" t="str">
            <v>0:0:0 1399/1/27</v>
          </cell>
          <cell r="J2976" t="str">
            <v>وانا دارو گستر</v>
          </cell>
          <cell r="K2976" t="str">
            <v>وانا دارو گستر</v>
          </cell>
          <cell r="Q2976" t="str">
            <v>10103782856</v>
          </cell>
          <cell r="S2976" t="str">
            <v>خیر</v>
          </cell>
          <cell r="U2976" t="str">
            <v>خیر</v>
          </cell>
          <cell r="V2976" t="str">
            <v>خیر</v>
          </cell>
          <cell r="W2976" t="str">
            <v>COLON CLEANSER® CAP 60</v>
          </cell>
        </row>
        <row r="2977">
          <cell r="A2977" t="str">
            <v>2609961870144523</v>
          </cell>
          <cell r="B2977" t="str">
            <v>2609961870144523</v>
          </cell>
          <cell r="C2977" t="e">
            <v>#N/A</v>
          </cell>
          <cell r="D2977" t="str">
            <v>2609961870144523</v>
          </cell>
          <cell r="E2977" t="e">
            <v>#N/A</v>
          </cell>
          <cell r="F2977" t="str">
            <v>فعال</v>
          </cell>
          <cell r="G2977" t="str">
            <v>گارلیک سامی ساز® کپسول 10*3 عددی</v>
          </cell>
          <cell r="H2977" t="str">
            <v>0:0:0 1399/1/27</v>
          </cell>
          <cell r="J2977" t="str">
            <v>داروسازی سامی ساز</v>
          </cell>
          <cell r="K2977" t="str">
            <v>داروسازی سامی ساز</v>
          </cell>
          <cell r="Q2977" t="str">
            <v>10380252460</v>
          </cell>
          <cell r="S2977" t="str">
            <v>خیر</v>
          </cell>
          <cell r="U2977" t="str">
            <v>خیر</v>
          </cell>
          <cell r="V2977" t="str">
            <v>خیر</v>
          </cell>
          <cell r="W2977" t="str">
            <v>GARLIC SAMISAZ® CAP 3*10</v>
          </cell>
        </row>
        <row r="2978">
          <cell r="A2978" t="str">
            <v>4641659783417484</v>
          </cell>
          <cell r="B2978" t="str">
            <v>4641659783417484</v>
          </cell>
          <cell r="C2978" t="e">
            <v>#N/A</v>
          </cell>
          <cell r="D2978" t="str">
            <v>4641659783417484</v>
          </cell>
          <cell r="E2978" t="e">
            <v>#N/A</v>
          </cell>
          <cell r="F2978" t="str">
            <v>فعال</v>
          </cell>
          <cell r="G2978" t="str">
            <v>کلن کلینزر® کپسول 30 عددی</v>
          </cell>
          <cell r="H2978" t="str">
            <v>0:0:0 1399/1/27</v>
          </cell>
          <cell r="J2978" t="str">
            <v>وانا دارو گستر</v>
          </cell>
          <cell r="K2978" t="str">
            <v>وانا دارو گستر</v>
          </cell>
          <cell r="Q2978" t="str">
            <v>10103782856</v>
          </cell>
          <cell r="S2978" t="str">
            <v>خیر</v>
          </cell>
          <cell r="U2978" t="str">
            <v>خیر</v>
          </cell>
          <cell r="V2978" t="str">
            <v>خیر</v>
          </cell>
          <cell r="W2978" t="str">
            <v>COLON CLEANSER® CAP 30</v>
          </cell>
        </row>
        <row r="2979">
          <cell r="A2979" t="str">
            <v>4691449854670546</v>
          </cell>
          <cell r="B2979" t="str">
            <v>4691449854670546</v>
          </cell>
          <cell r="C2979" t="e">
            <v>#N/A</v>
          </cell>
          <cell r="D2979" t="str">
            <v>4691449854670546</v>
          </cell>
          <cell r="E2979" t="e">
            <v>#N/A</v>
          </cell>
          <cell r="F2979" t="str">
            <v>فعال</v>
          </cell>
          <cell r="G2979" t="str">
            <v>جنسینگ کره ای</v>
          </cell>
          <cell r="H2979" t="str">
            <v>0:0:0 1399/1/27</v>
          </cell>
          <cell r="J2979" t="str">
            <v>آیلار طب آذر</v>
          </cell>
          <cell r="K2979" t="str">
            <v>آیلار طب آذر</v>
          </cell>
          <cell r="Q2979" t="str">
            <v>10320735651</v>
          </cell>
          <cell r="S2979" t="str">
            <v>خیر</v>
          </cell>
          <cell r="U2979" t="str">
            <v>خیر</v>
          </cell>
          <cell r="V2979" t="str">
            <v>خیر</v>
          </cell>
          <cell r="W2979" t="str">
            <v>GINSENG KOREA</v>
          </cell>
        </row>
        <row r="2980">
          <cell r="A2980" t="str">
            <v>5438766126920799</v>
          </cell>
          <cell r="B2980" t="str">
            <v>5438766126920799</v>
          </cell>
          <cell r="C2980" t="e">
            <v>#N/A</v>
          </cell>
          <cell r="D2980" t="str">
            <v>5438766126920799</v>
          </cell>
          <cell r="E2980" t="e">
            <v>#N/A</v>
          </cell>
          <cell r="F2980" t="str">
            <v>فعال</v>
          </cell>
          <cell r="G2980" t="str">
            <v>پی اسکلتون پلاس</v>
          </cell>
          <cell r="H2980" t="str">
            <v>0:0:0 1399/1/27</v>
          </cell>
          <cell r="J2980" t="str">
            <v>دارو پژوهان پاسارگاد</v>
          </cell>
          <cell r="K2980" t="str">
            <v>دارو پژوهان پاسارگاد</v>
          </cell>
          <cell r="Q2980" t="str">
            <v>14004327150</v>
          </cell>
          <cell r="S2980" t="str">
            <v>خیر</v>
          </cell>
          <cell r="U2980" t="str">
            <v>خیر</v>
          </cell>
          <cell r="V2980" t="str">
            <v>خیر</v>
          </cell>
          <cell r="W2980" t="str">
            <v>PSCLETONE PLUS</v>
          </cell>
        </row>
        <row r="2981">
          <cell r="A2981" t="str">
            <v>5762329762017541</v>
          </cell>
          <cell r="B2981" t="str">
            <v>5762329762017541</v>
          </cell>
          <cell r="C2981" t="e">
            <v>#N/A</v>
          </cell>
          <cell r="D2981" t="str">
            <v>5762329762017541</v>
          </cell>
          <cell r="E2981" t="e">
            <v>#N/A</v>
          </cell>
          <cell r="F2981" t="str">
            <v>فعال</v>
          </cell>
          <cell r="G2981" t="str">
            <v>جنسینگ قرمز</v>
          </cell>
          <cell r="H2981" t="str">
            <v>0:0:0 1399/1/27</v>
          </cell>
          <cell r="J2981" t="str">
            <v>آیلار طب آذر</v>
          </cell>
          <cell r="K2981" t="str">
            <v>آیلار طب آذر</v>
          </cell>
          <cell r="Q2981" t="str">
            <v>10320735651</v>
          </cell>
          <cell r="S2981" t="str">
            <v>خیر</v>
          </cell>
          <cell r="U2981" t="str">
            <v>خیر</v>
          </cell>
          <cell r="V2981" t="str">
            <v>خیر</v>
          </cell>
          <cell r="W2981" t="str">
            <v>RED GINSENG</v>
          </cell>
        </row>
        <row r="2982">
          <cell r="A2982" t="str">
            <v>6013816776245687</v>
          </cell>
          <cell r="B2982" t="str">
            <v>6013816776245687</v>
          </cell>
          <cell r="C2982" t="e">
            <v>#N/A</v>
          </cell>
          <cell r="D2982" t="str">
            <v>6013816776245687</v>
          </cell>
          <cell r="E2982" t="e">
            <v>#N/A</v>
          </cell>
          <cell r="F2982" t="str">
            <v>فعال</v>
          </cell>
          <cell r="G2982" t="str">
            <v>پلارژین</v>
          </cell>
          <cell r="H2982" t="str">
            <v>0:0:0 1399/1/27</v>
          </cell>
          <cell r="J2982" t="str">
            <v>پارس گیتا دارو</v>
          </cell>
          <cell r="K2982" t="str">
            <v>پارس گیتا دارو</v>
          </cell>
          <cell r="Q2982" t="str">
            <v>10320446415</v>
          </cell>
          <cell r="S2982" t="str">
            <v>خیر</v>
          </cell>
          <cell r="U2982" t="str">
            <v>خیر</v>
          </cell>
          <cell r="V2982" t="str">
            <v>خیر</v>
          </cell>
          <cell r="W2982" t="str">
            <v>PELARGIN</v>
          </cell>
        </row>
        <row r="2983">
          <cell r="A2983" t="str">
            <v>6767178069292739</v>
          </cell>
          <cell r="B2983" t="str">
            <v>6767178069292739</v>
          </cell>
          <cell r="C2983" t="e">
            <v>#N/A</v>
          </cell>
          <cell r="D2983" t="str">
            <v>6767178069292739</v>
          </cell>
          <cell r="E2983" t="e">
            <v>#N/A</v>
          </cell>
          <cell r="F2983" t="str">
            <v>فعال</v>
          </cell>
          <cell r="G2983" t="str">
            <v>پی اسکلتون</v>
          </cell>
          <cell r="H2983" t="str">
            <v>0:0:0 1399/1/27</v>
          </cell>
          <cell r="J2983" t="str">
            <v>دارو پژوهان پاسارگاد</v>
          </cell>
          <cell r="K2983" t="str">
            <v>دارو پژوهان پاسارگاد</v>
          </cell>
          <cell r="Q2983" t="str">
            <v>14004327150</v>
          </cell>
          <cell r="S2983" t="str">
            <v>خیر</v>
          </cell>
          <cell r="U2983" t="str">
            <v>خیر</v>
          </cell>
          <cell r="V2983" t="str">
            <v>خیر</v>
          </cell>
          <cell r="W2983" t="str">
            <v>PSCLETONE</v>
          </cell>
        </row>
        <row r="2984">
          <cell r="A2984" t="str">
            <v>8271716691957689</v>
          </cell>
          <cell r="B2984" t="str">
            <v>8271716691957689</v>
          </cell>
          <cell r="C2984" t="e">
            <v>#N/A</v>
          </cell>
          <cell r="D2984" t="str">
            <v>8271716691957689</v>
          </cell>
          <cell r="E2984" t="e">
            <v>#N/A</v>
          </cell>
          <cell r="F2984" t="str">
            <v>فعال</v>
          </cell>
          <cell r="G2984" t="str">
            <v>کالمکس® 100 م ل شربت</v>
          </cell>
          <cell r="H2984" t="str">
            <v>0:0:0 1399/1/27</v>
          </cell>
          <cell r="J2984" t="str">
            <v>دی دارو بهدیس</v>
          </cell>
          <cell r="K2984" t="str">
            <v>دی دارو بهدیس</v>
          </cell>
          <cell r="Q2984" t="str">
            <v>14006154090</v>
          </cell>
          <cell r="S2984" t="str">
            <v>خیر</v>
          </cell>
          <cell r="U2984" t="str">
            <v>خیر</v>
          </cell>
          <cell r="V2984" t="str">
            <v>خیر</v>
          </cell>
          <cell r="W2984" t="str">
            <v>CALMEX® 100 ML SYRUP</v>
          </cell>
        </row>
        <row r="2985">
          <cell r="A2985" t="str">
            <v>8520457544564040</v>
          </cell>
          <cell r="B2985" t="e">
            <v>#N/A</v>
          </cell>
          <cell r="C2985" t="e">
            <v>#N/A</v>
          </cell>
          <cell r="D2985" t="e">
            <v>#N/A</v>
          </cell>
          <cell r="E2985" t="e">
            <v>#N/A</v>
          </cell>
          <cell r="F2985" t="str">
            <v>فعال</v>
          </cell>
          <cell r="G2985" t="str">
            <v>رازک جی ای® قرص 60 عددی</v>
          </cell>
          <cell r="H2985" t="str">
            <v>0:0:0 1399/1/27</v>
          </cell>
          <cell r="J2985" t="str">
            <v>کشت و صنعت و داروسازی گیاه اسانس دکتر سلیمانی</v>
          </cell>
          <cell r="K2985" t="str">
            <v>کشت و صنعت و داروسازی گیاه اسانس دکتر سلیمانی</v>
          </cell>
          <cell r="Q2985" t="str">
            <v>10700074007</v>
          </cell>
          <cell r="S2985" t="str">
            <v>خیر</v>
          </cell>
          <cell r="U2985" t="str">
            <v>خیر</v>
          </cell>
          <cell r="V2985" t="str">
            <v>خیر</v>
          </cell>
          <cell r="W2985" t="str">
            <v>RAZAK GE® TAB 60</v>
          </cell>
        </row>
        <row r="2986">
          <cell r="A2986" t="str">
            <v>1018034335260781</v>
          </cell>
          <cell r="B2986" t="str">
            <v>1018034335260781</v>
          </cell>
          <cell r="C2986" t="e">
            <v>#N/A</v>
          </cell>
          <cell r="D2986" t="str">
            <v>1018034335260781</v>
          </cell>
          <cell r="E2986" t="e">
            <v>#N/A</v>
          </cell>
          <cell r="F2986" t="str">
            <v>فعال</v>
          </cell>
          <cell r="G2986" t="str">
            <v>ژن استروجی-100® کپسول 60 عددی</v>
          </cell>
          <cell r="H2986" t="str">
            <v>0:0:0 1399/1/24</v>
          </cell>
          <cell r="J2986" t="str">
            <v>بهستان بهداشت</v>
          </cell>
          <cell r="K2986" t="str">
            <v>بهستان بهداشت</v>
          </cell>
          <cell r="Q2986" t="str">
            <v>10102853835</v>
          </cell>
          <cell r="S2986" t="str">
            <v>خیر</v>
          </cell>
          <cell r="U2986" t="str">
            <v>خیر</v>
          </cell>
          <cell r="V2986" t="str">
            <v>خیر</v>
          </cell>
          <cell r="W2986" t="str">
            <v>GENESTROG-100 CAP 60</v>
          </cell>
        </row>
        <row r="2987">
          <cell r="A2987" t="str">
            <v>1202959991627775</v>
          </cell>
          <cell r="B2987" t="e">
            <v>#N/A</v>
          </cell>
          <cell r="C2987" t="str">
            <v>1202959991627775</v>
          </cell>
          <cell r="D2987" t="e">
            <v>#N/A</v>
          </cell>
          <cell r="E2987" t="str">
            <v>1202959991627775</v>
          </cell>
          <cell r="F2987" t="str">
            <v>فعال</v>
          </cell>
          <cell r="G2987" t="str">
            <v>شربت اصول_ 200 م ل شربت</v>
          </cell>
          <cell r="H2987" t="str">
            <v>0:0:0 1399/1/19</v>
          </cell>
          <cell r="J2987" t="str">
            <v>علمی تحقیقاتی فرا طب ایساتیس شرق</v>
          </cell>
          <cell r="K2987" t="str">
            <v>علمی تحقیقاتی فرا طب ایساتیس شرق</v>
          </cell>
          <cell r="Q2987" t="str">
            <v>10103203008</v>
          </cell>
          <cell r="S2987" t="str">
            <v>خیر</v>
          </cell>
          <cell r="U2987" t="str">
            <v>خیر</v>
          </cell>
          <cell r="V2987" t="str">
            <v>خیر</v>
          </cell>
          <cell r="W2987" t="str">
            <v>SHARBAT_E_ OSOOL_ 200 ML SYRUP</v>
          </cell>
        </row>
        <row r="2988">
          <cell r="A2988" t="str">
            <v>1542636421866416</v>
          </cell>
          <cell r="B2988" t="e">
            <v>#N/A</v>
          </cell>
          <cell r="C2988" t="str">
            <v>1542636421866416</v>
          </cell>
          <cell r="D2988" t="e">
            <v>#N/A</v>
          </cell>
          <cell r="E2988" t="str">
            <v>1542636421866416</v>
          </cell>
          <cell r="F2988" t="str">
            <v>فعال</v>
          </cell>
          <cell r="G2988" t="str">
            <v>سعوط سیاهدانه نوزوشون فراطب® 20 م ل قطره</v>
          </cell>
          <cell r="H2988" t="str">
            <v>0:0:0 1399/1/19</v>
          </cell>
          <cell r="J2988" t="str">
            <v>علمی تحقیقاتی فرا طب ایساتیس شرق</v>
          </cell>
          <cell r="K2988" t="str">
            <v>علمی تحقیقاتی فرا طب ایساتیس شرق</v>
          </cell>
          <cell r="Q2988" t="str">
            <v>10103203008</v>
          </cell>
          <cell r="S2988" t="str">
            <v>خیر</v>
          </cell>
          <cell r="U2988" t="str">
            <v>خیر</v>
          </cell>
          <cell r="V2988" t="str">
            <v>خیر</v>
          </cell>
          <cell r="W2988" t="str">
            <v>SAUT_E_SIAHDANE NOSOSHON FARATEB® 20 ML DROP</v>
          </cell>
        </row>
        <row r="2989">
          <cell r="A2989" t="str">
            <v>2392038660305222</v>
          </cell>
          <cell r="B2989" t="e">
            <v>#N/A</v>
          </cell>
          <cell r="C2989" t="str">
            <v>2392038660305222</v>
          </cell>
          <cell r="D2989" t="e">
            <v>#N/A</v>
          </cell>
          <cell r="E2989" t="str">
            <v>2392038660305222</v>
          </cell>
          <cell r="F2989" t="str">
            <v>فعال</v>
          </cell>
          <cell r="G2989" t="str">
            <v>سفوف خفقان مریکر فراطب® کپسول 30 عددی</v>
          </cell>
          <cell r="H2989" t="str">
            <v>0:0:0 1399/1/19</v>
          </cell>
          <cell r="J2989" t="str">
            <v>علمی تحقیقاتی فرا طب ایساتیس شرق</v>
          </cell>
          <cell r="K2989" t="str">
            <v>علمی تحقیقاتی فرا طب ایساتیس شرق</v>
          </cell>
          <cell r="Q2989" t="str">
            <v>10103203008</v>
          </cell>
          <cell r="S2989" t="str">
            <v>خیر</v>
          </cell>
          <cell r="U2989" t="str">
            <v>خیر</v>
          </cell>
          <cell r="V2989" t="str">
            <v>خیر</v>
          </cell>
          <cell r="W2989" t="str">
            <v>SOFOOFE KHAFAGHAN MERRYCARE FARATEB® CAP 30</v>
          </cell>
        </row>
        <row r="2990">
          <cell r="A2990" t="str">
            <v>6036564544698243</v>
          </cell>
          <cell r="B2990" t="e">
            <v>#N/A</v>
          </cell>
          <cell r="C2990" t="str">
            <v>6036564544698243</v>
          </cell>
          <cell r="D2990" t="e">
            <v>#N/A</v>
          </cell>
          <cell r="E2990" t="str">
            <v>6036564544698243</v>
          </cell>
          <cell r="F2990" t="str">
            <v>فعال</v>
          </cell>
          <cell r="G2990" t="str">
            <v>سعوط سیاهدانه و زیتون نوزولیوا فراطب® 20 م ل قطره</v>
          </cell>
          <cell r="H2990" t="str">
            <v>0:0:0 1399/1/19</v>
          </cell>
          <cell r="J2990" t="str">
            <v>علمی تحقیقاتی فرا طب ایساتیس شرق</v>
          </cell>
          <cell r="K2990" t="str">
            <v>علمی تحقیقاتی فرا طب ایساتیس شرق</v>
          </cell>
          <cell r="Q2990" t="str">
            <v>10103203008</v>
          </cell>
          <cell r="S2990" t="str">
            <v>خیر</v>
          </cell>
          <cell r="U2990" t="str">
            <v>خیر</v>
          </cell>
          <cell r="V2990" t="str">
            <v>خیر</v>
          </cell>
          <cell r="W2990" t="str">
            <v>SAOUT E SIYAHDANEH VA ZEYTOUN NOSOLIVA FARATEB® 20 ML DROP</v>
          </cell>
        </row>
        <row r="2991">
          <cell r="A2991" t="str">
            <v>1815389518697867</v>
          </cell>
          <cell r="B2991" t="str">
            <v>1815389518697867</v>
          </cell>
          <cell r="C2991" t="e">
            <v>#N/A</v>
          </cell>
          <cell r="D2991" t="str">
            <v>1815389518697867</v>
          </cell>
          <cell r="E2991" t="e">
            <v>#N/A</v>
          </cell>
          <cell r="F2991" t="str">
            <v>غیرفعال</v>
          </cell>
          <cell r="G2991" t="str">
            <v>عنصل زجاج® 60 م ل لینمان</v>
          </cell>
          <cell r="H2991" t="str">
            <v>0:0:0 1399/1/17</v>
          </cell>
          <cell r="J2991" t="str">
            <v>زجاج درمان طوس</v>
          </cell>
          <cell r="K2991" t="str">
            <v>زجاج درمان طوس</v>
          </cell>
          <cell r="Q2991" t="str">
            <v>14007407913</v>
          </cell>
          <cell r="S2991" t="str">
            <v>خیر</v>
          </cell>
          <cell r="U2991" t="str">
            <v>خیر</v>
          </cell>
          <cell r="V2991" t="str">
            <v>خیر</v>
          </cell>
          <cell r="W2991" t="str">
            <v>ONSOL ZOJAJ® 60 ML LINIMENT</v>
          </cell>
        </row>
        <row r="2992">
          <cell r="A2992" t="str">
            <v>2629659169451226</v>
          </cell>
          <cell r="B2992" t="str">
            <v>2629659169451226</v>
          </cell>
          <cell r="C2992" t="e">
            <v>#N/A</v>
          </cell>
          <cell r="D2992" t="str">
            <v>2629659169451226</v>
          </cell>
          <cell r="E2992" t="e">
            <v>#N/A</v>
          </cell>
          <cell r="F2992" t="str">
            <v>فعال</v>
          </cell>
          <cell r="G2992" t="str">
            <v>پی اچ آر 160® 2 م ل اسپری دهانی</v>
          </cell>
          <cell r="H2992" t="str">
            <v>0:0:0 1399/1/17</v>
          </cell>
          <cell r="J2992" t="str">
            <v>خدمات مشاوره ای علوم تغذیه و طب سنتی طعام اسرار</v>
          </cell>
          <cell r="K2992" t="str">
            <v>خدمات مشاوره ای علوم تغذیه و طب سنتی طعام اسرار</v>
          </cell>
          <cell r="Q2992" t="str">
            <v>10100457507</v>
          </cell>
          <cell r="S2992" t="str">
            <v>خیر</v>
          </cell>
          <cell r="U2992" t="str">
            <v>خیر</v>
          </cell>
          <cell r="V2992" t="str">
            <v>خیر</v>
          </cell>
          <cell r="W2992" t="str">
            <v>PHR 160® 2 ML ORAL SPRAY</v>
          </cell>
        </row>
        <row r="2993">
          <cell r="A2993" t="str">
            <v>8505381243679220</v>
          </cell>
          <cell r="B2993" t="e">
            <v>#N/A</v>
          </cell>
          <cell r="C2993" t="e">
            <v>#N/A</v>
          </cell>
          <cell r="D2993" t="e">
            <v>#N/A</v>
          </cell>
          <cell r="E2993" t="e">
            <v>#N/A</v>
          </cell>
          <cell r="F2993" t="str">
            <v>غیرفعال</v>
          </cell>
          <cell r="G2993" t="str">
            <v>دکتر اهورا اکیوت اسکین® قرص 30 عددی</v>
          </cell>
          <cell r="H2993" t="str">
            <v>0:0:0 1399/1/17</v>
          </cell>
          <cell r="J2993" t="str">
            <v>اهورا دارو</v>
          </cell>
          <cell r="K2993" t="str">
            <v>اهورا دارو</v>
          </cell>
          <cell r="Q2993" t="str">
            <v>10530260001</v>
          </cell>
          <cell r="S2993" t="str">
            <v>خیر</v>
          </cell>
          <cell r="U2993" t="str">
            <v>خیر</v>
          </cell>
          <cell r="V2993" t="str">
            <v>خیر</v>
          </cell>
          <cell r="W2993" t="str">
            <v>DR.AHURA ACUTE SKIN® TAB 30</v>
          </cell>
        </row>
        <row r="2994">
          <cell r="A2994" t="str">
            <v>2799656892693455</v>
          </cell>
          <cell r="B2994" t="str">
            <v>2799656892693455</v>
          </cell>
          <cell r="C2994" t="e">
            <v>#N/A</v>
          </cell>
          <cell r="D2994" t="str">
            <v>2799656892693455</v>
          </cell>
          <cell r="E2994" t="e">
            <v>#N/A</v>
          </cell>
          <cell r="F2994" t="str">
            <v>فعال</v>
          </cell>
          <cell r="G2994" t="str">
            <v>دکتر اهورا کنکر کاور® 18 م ل قطره دهانی</v>
          </cell>
          <cell r="H2994" t="str">
            <v>0:0:0 1399/1/9</v>
          </cell>
          <cell r="J2994" t="str">
            <v>اهورا دارو</v>
          </cell>
          <cell r="K2994" t="str">
            <v>اهورا دارو</v>
          </cell>
          <cell r="Q2994" t="str">
            <v>10530260001</v>
          </cell>
          <cell r="S2994" t="str">
            <v>خیر</v>
          </cell>
          <cell r="U2994" t="str">
            <v>خیر</v>
          </cell>
          <cell r="V2994" t="str">
            <v>خیر</v>
          </cell>
          <cell r="W2994" t="str">
            <v>DR.AHURA CANKER COVER® 18 ML MOUTH DROP</v>
          </cell>
        </row>
        <row r="2995">
          <cell r="A2995" t="str">
            <v>3714444238476565</v>
          </cell>
          <cell r="B2995" t="e">
            <v>#N/A</v>
          </cell>
          <cell r="C2995" t="e">
            <v>#N/A</v>
          </cell>
          <cell r="D2995" t="e">
            <v>#N/A</v>
          </cell>
          <cell r="E2995" t="e">
            <v>#N/A</v>
          </cell>
          <cell r="F2995" t="str">
            <v>فعال</v>
          </cell>
          <cell r="G2995" t="str">
            <v>دکتر اهورا بیبی اسکین® 60 گ پماد</v>
          </cell>
          <cell r="H2995" t="str">
            <v>0:0:0 1399/1/9</v>
          </cell>
          <cell r="J2995" t="str">
            <v>اهورا دارو</v>
          </cell>
          <cell r="K2995" t="str">
            <v>اهورا دارو</v>
          </cell>
          <cell r="Q2995" t="str">
            <v>10530260001</v>
          </cell>
          <cell r="S2995" t="str">
            <v>خیر</v>
          </cell>
          <cell r="U2995" t="str">
            <v>خیر</v>
          </cell>
          <cell r="V2995" t="str">
            <v>خیر</v>
          </cell>
          <cell r="W2995" t="str">
            <v>DR.AHURA BABY SKIN® 60 G OINT</v>
          </cell>
        </row>
        <row r="2996">
          <cell r="A2996" t="str">
            <v>3971352087401763</v>
          </cell>
          <cell r="B2996" t="str">
            <v>3971352087401763</v>
          </cell>
          <cell r="C2996" t="e">
            <v>#N/A</v>
          </cell>
          <cell r="D2996" t="str">
            <v>3971352087401763</v>
          </cell>
          <cell r="E2996" t="e">
            <v>#N/A</v>
          </cell>
          <cell r="F2996" t="str">
            <v>فعال</v>
          </cell>
          <cell r="G2996" t="str">
            <v>هربسیکام ام.اس. ان® 30 م ل دهانشویه</v>
          </cell>
          <cell r="H2996" t="str">
            <v>0:0:0 1399/1/9</v>
          </cell>
          <cell r="J2996" t="str">
            <v>مزد یسنا سام نوش دارو</v>
          </cell>
          <cell r="K2996" t="str">
            <v>مزد یسنا سام نوش دارو</v>
          </cell>
          <cell r="Q2996" t="str">
            <v>10380588016</v>
          </cell>
          <cell r="S2996" t="str">
            <v>خیر</v>
          </cell>
          <cell r="U2996" t="str">
            <v>خیر</v>
          </cell>
          <cell r="V2996" t="str">
            <v>خیر</v>
          </cell>
          <cell r="W2996" t="str">
            <v xml:space="preserve">HERBSIKAM M.S.N® 30 ML MOUTHWASH	</v>
          </cell>
        </row>
        <row r="2997">
          <cell r="A2997" t="str">
            <v>3977299067523881</v>
          </cell>
          <cell r="B2997" t="str">
            <v>3977299067523881</v>
          </cell>
          <cell r="C2997" t="e">
            <v>#N/A</v>
          </cell>
          <cell r="D2997" t="str">
            <v>3977299067523881</v>
          </cell>
          <cell r="E2997" t="e">
            <v>#N/A</v>
          </cell>
          <cell r="F2997" t="str">
            <v>غیرفعال</v>
          </cell>
          <cell r="G2997" t="str">
            <v>پروستاتوس® 100 م ل محلول خوراکی</v>
          </cell>
          <cell r="H2997" t="str">
            <v>0:0:0 1399/1/9</v>
          </cell>
          <cell r="J2997" t="str">
            <v>داروسازی کیمیاگر طوس</v>
          </cell>
          <cell r="K2997" t="str">
            <v>داروسازی کیمیاگر طوس</v>
          </cell>
          <cell r="Q2997" t="str">
            <v>10380268757</v>
          </cell>
          <cell r="S2997" t="str">
            <v>خیر</v>
          </cell>
          <cell r="U2997" t="str">
            <v>خیر</v>
          </cell>
          <cell r="V2997" t="str">
            <v>خیر</v>
          </cell>
          <cell r="W2997" t="str">
            <v>PROSTATOOS® 100 ML ORAL SOLUTION</v>
          </cell>
        </row>
        <row r="2998">
          <cell r="A2998" t="str">
            <v>6172430077252606</v>
          </cell>
          <cell r="B2998" t="str">
            <v>6172430077252606</v>
          </cell>
          <cell r="C2998" t="e">
            <v>#N/A</v>
          </cell>
          <cell r="D2998" t="str">
            <v>6172430077252606</v>
          </cell>
          <cell r="E2998" t="e">
            <v>#N/A</v>
          </cell>
          <cell r="F2998" t="str">
            <v>فعال</v>
          </cell>
          <cell r="G2998" t="str">
            <v>نورآمید® کپسول 60 عددی</v>
          </cell>
          <cell r="H2998" t="str">
            <v>0:0:0 1399/1/9</v>
          </cell>
          <cell r="J2998" t="str">
            <v>داروسازی ریحانه اصفهان</v>
          </cell>
          <cell r="K2998" t="str">
            <v>داروسازی ریحانه اصفهان</v>
          </cell>
          <cell r="Q2998" t="str">
            <v>10102318542</v>
          </cell>
          <cell r="S2998" t="str">
            <v>خیر</v>
          </cell>
          <cell r="U2998" t="str">
            <v>خیر</v>
          </cell>
          <cell r="V2998" t="str">
            <v>خیر</v>
          </cell>
          <cell r="W2998" t="str">
            <v>NORAMID® CAP 60</v>
          </cell>
        </row>
        <row r="2999">
          <cell r="A2999" t="str">
            <v>6662627484295843</v>
          </cell>
          <cell r="B2999" t="str">
            <v>6662627484295843</v>
          </cell>
          <cell r="C2999" t="e">
            <v>#N/A</v>
          </cell>
          <cell r="D2999" t="str">
            <v>6662627484295843</v>
          </cell>
          <cell r="E2999" t="e">
            <v>#N/A</v>
          </cell>
          <cell r="F2999" t="str">
            <v>فعال</v>
          </cell>
          <cell r="G2999" t="str">
            <v>دکتر اهورا کامیلین® 250 م ل محلول موضعی</v>
          </cell>
          <cell r="H2999" t="str">
            <v>0:0:0 1399/1/9</v>
          </cell>
          <cell r="J2999" t="str">
            <v>اهورا دارو</v>
          </cell>
          <cell r="K2999" t="str">
            <v>اهورا دارو</v>
          </cell>
          <cell r="Q2999" t="str">
            <v>10530260001</v>
          </cell>
          <cell r="S2999" t="str">
            <v>خیر</v>
          </cell>
          <cell r="U2999" t="str">
            <v>خیر</v>
          </cell>
          <cell r="V2999" t="str">
            <v>خیر</v>
          </cell>
          <cell r="W2999" t="str">
            <v>DR.AHURA CHAMILIN® 250 ML TOPICAL SOLUTION</v>
          </cell>
        </row>
        <row r="3000">
          <cell r="A3000" t="str">
            <v>7247709926356772</v>
          </cell>
          <cell r="B3000" t="str">
            <v>7247709926356772</v>
          </cell>
          <cell r="C3000" t="e">
            <v>#N/A</v>
          </cell>
          <cell r="D3000" t="str">
            <v>7247709926356772</v>
          </cell>
          <cell r="E3000" t="e">
            <v>#N/A</v>
          </cell>
          <cell r="F3000" t="str">
            <v>فعال</v>
          </cell>
          <cell r="G3000" t="str">
            <v>بیلی ناستر</v>
          </cell>
          <cell r="H3000" t="str">
            <v>0:0:0 1399/1/9</v>
          </cell>
          <cell r="J3000" t="str">
            <v>سبحان دارو</v>
          </cell>
          <cell r="K3000" t="str">
            <v>سبحان دارو</v>
          </cell>
          <cell r="Q3000" t="str">
            <v>10102402553</v>
          </cell>
          <cell r="S3000" t="str">
            <v>خیر</v>
          </cell>
          <cell r="U3000" t="str">
            <v>خیر</v>
          </cell>
          <cell r="V3000" t="str">
            <v>خیر</v>
          </cell>
          <cell r="W3000" t="str">
            <v>BILINEASTER</v>
          </cell>
        </row>
        <row r="3001">
          <cell r="A3001" t="str">
            <v>7837199089500349</v>
          </cell>
          <cell r="B3001" t="str">
            <v>7837199089500349</v>
          </cell>
          <cell r="C3001" t="e">
            <v>#N/A</v>
          </cell>
          <cell r="D3001" t="str">
            <v>7837199089500349</v>
          </cell>
          <cell r="E3001" t="e">
            <v>#N/A</v>
          </cell>
          <cell r="F3001" t="str">
            <v>فعال</v>
          </cell>
          <cell r="G3001" t="str">
            <v>کلیمادینون® قرص روکشدار 15*6 عددی_ 1 ب</v>
          </cell>
          <cell r="H3001" t="str">
            <v>0:0:0 1399/1/9</v>
          </cell>
          <cell r="J3001" t="str">
            <v>بیونوریکا پارس درمان نیکان</v>
          </cell>
          <cell r="K3001" t="str">
            <v>بیونوریکا پارس درمان نیکان</v>
          </cell>
          <cell r="Q3001" t="str">
            <v>14007175038</v>
          </cell>
          <cell r="S3001" t="str">
            <v>خیر</v>
          </cell>
          <cell r="U3001" t="str">
            <v>خیر</v>
          </cell>
          <cell r="V3001" t="str">
            <v>خیر</v>
          </cell>
          <cell r="W3001" t="str">
            <v>KLIMADYNON® F.C TAB 6*15_ PP</v>
          </cell>
        </row>
        <row r="3002">
          <cell r="A3002" t="str">
            <v>8309515069656992</v>
          </cell>
          <cell r="B3002" t="str">
            <v>8309515069656992</v>
          </cell>
          <cell r="C3002" t="e">
            <v>#N/A</v>
          </cell>
          <cell r="D3002" t="str">
            <v>8309515069656992</v>
          </cell>
          <cell r="E3002" t="e">
            <v>#N/A</v>
          </cell>
          <cell r="F3002" t="str">
            <v>غیرفعال</v>
          </cell>
          <cell r="G3002" t="str">
            <v>پروستاتوس® کپسول نرم 60 عددی</v>
          </cell>
          <cell r="H3002" t="str">
            <v>0:0:0 1399/1/9</v>
          </cell>
          <cell r="J3002" t="str">
            <v>داروسازی کیمیاگر طوس</v>
          </cell>
          <cell r="K3002" t="str">
            <v>داروسازی کیمیاگر طوس</v>
          </cell>
          <cell r="Q3002" t="str">
            <v>10380268757</v>
          </cell>
          <cell r="S3002" t="str">
            <v>خیر</v>
          </cell>
          <cell r="U3002" t="str">
            <v>خیر</v>
          </cell>
          <cell r="V3002" t="str">
            <v>خیر</v>
          </cell>
          <cell r="W3002" t="str">
            <v>PROSTATOOS® SOFTGEL 60</v>
          </cell>
        </row>
        <row r="3003">
          <cell r="A3003" t="str">
            <v>1000331173965228</v>
          </cell>
          <cell r="B3003" t="str">
            <v>1000331173965228</v>
          </cell>
          <cell r="C3003" t="e">
            <v>#N/A</v>
          </cell>
          <cell r="D3003" t="str">
            <v>1000331173965228</v>
          </cell>
          <cell r="E3003" t="e">
            <v>#N/A</v>
          </cell>
          <cell r="F3003" t="str">
            <v>فعال</v>
          </cell>
          <cell r="G3003" t="str">
            <v>کامی کاف</v>
          </cell>
          <cell r="H3003" t="str">
            <v>0:0:0 1399/1/8</v>
          </cell>
          <cell r="J3003" t="str">
            <v>بنیان کسری سرشت سلامت</v>
          </cell>
          <cell r="K3003" t="str">
            <v>بنیان کسری سرشت سلامت</v>
          </cell>
          <cell r="Q3003" t="str">
            <v>14007967682</v>
          </cell>
          <cell r="S3003" t="str">
            <v>خیر</v>
          </cell>
          <cell r="U3003" t="str">
            <v>خیر</v>
          </cell>
          <cell r="V3003" t="str">
            <v>خیر</v>
          </cell>
          <cell r="W3003" t="str">
            <v>CAMI COUGH</v>
          </cell>
        </row>
        <row r="3004">
          <cell r="A3004" t="str">
            <v>2114768822897654</v>
          </cell>
          <cell r="B3004" t="str">
            <v>2114768822897654</v>
          </cell>
          <cell r="C3004" t="e">
            <v>#N/A</v>
          </cell>
          <cell r="D3004" t="str">
            <v>2114768822897654</v>
          </cell>
          <cell r="E3004" t="e">
            <v>#N/A</v>
          </cell>
          <cell r="F3004" t="str">
            <v>فعال</v>
          </cell>
          <cell r="G3004" t="str">
            <v>کامی کاف 100 میلی لیتر</v>
          </cell>
          <cell r="H3004" t="str">
            <v>0:0:0 1399/1/8</v>
          </cell>
          <cell r="J3004" t="str">
            <v>بنیان کسری سرشت سلامت</v>
          </cell>
          <cell r="K3004" t="str">
            <v>بنیان کسری سرشت سلامت</v>
          </cell>
          <cell r="Q3004" t="str">
            <v>14007967682</v>
          </cell>
          <cell r="S3004" t="str">
            <v>خیر</v>
          </cell>
          <cell r="U3004" t="str">
            <v>خیر</v>
          </cell>
          <cell r="V3004" t="str">
            <v>خیر</v>
          </cell>
          <cell r="W3004" t="str">
            <v>CAMI COUGH 100 MIL</v>
          </cell>
        </row>
        <row r="3005">
          <cell r="A3005" t="str">
            <v>2120714778968162</v>
          </cell>
          <cell r="B3005" t="str">
            <v>2120714778968162</v>
          </cell>
          <cell r="C3005" t="e">
            <v>#N/A</v>
          </cell>
          <cell r="D3005" t="str">
            <v>2120714778968162</v>
          </cell>
          <cell r="E3005" t="e">
            <v>#N/A</v>
          </cell>
          <cell r="F3005" t="str">
            <v>فعال</v>
          </cell>
          <cell r="G3005" t="str">
            <v>لاکتوفم® کپسول 10*3 عددی</v>
          </cell>
          <cell r="H3005" t="str">
            <v>0:0:0 1399/1/8</v>
          </cell>
          <cell r="J3005" t="str">
            <v>زیست تخمیر</v>
          </cell>
          <cell r="K3005" t="str">
            <v>زیست تخمیر</v>
          </cell>
          <cell r="Q3005" t="str">
            <v>10320170851</v>
          </cell>
          <cell r="S3005" t="str">
            <v>خیر</v>
          </cell>
          <cell r="U3005" t="str">
            <v>خیر</v>
          </cell>
          <cell r="V3005" t="str">
            <v>خیر</v>
          </cell>
          <cell r="W3005" t="str">
            <v>LACTOFEM® CAP 3*10</v>
          </cell>
        </row>
        <row r="3006">
          <cell r="A3006" t="str">
            <v>3473575380703092</v>
          </cell>
          <cell r="B3006" t="str">
            <v>3473575380703092</v>
          </cell>
          <cell r="C3006" t="e">
            <v>#N/A</v>
          </cell>
          <cell r="D3006" t="str">
            <v>3473575380703092</v>
          </cell>
          <cell r="E3006" t="e">
            <v>#N/A</v>
          </cell>
          <cell r="F3006" t="str">
            <v>فعال</v>
          </cell>
          <cell r="G3006" t="str">
            <v>دیلسان® 15 م ل قطره خوراکی</v>
          </cell>
          <cell r="H3006" t="str">
            <v>0:0:0 1399/1/8</v>
          </cell>
          <cell r="J3006" t="str">
            <v>باریج اسانس</v>
          </cell>
          <cell r="K3006" t="str">
            <v>باریج اسانس</v>
          </cell>
          <cell r="Q3006" t="str">
            <v>10260162555</v>
          </cell>
          <cell r="S3006" t="str">
            <v>خیر</v>
          </cell>
          <cell r="U3006" t="str">
            <v>خیر</v>
          </cell>
          <cell r="V3006" t="str">
            <v>خیر</v>
          </cell>
          <cell r="W3006" t="str">
            <v xml:space="preserve">DILLSUN® 15 ML ORAL DROP	</v>
          </cell>
        </row>
        <row r="3007">
          <cell r="A3007" t="str">
            <v>3928154527456681</v>
          </cell>
          <cell r="B3007" t="e">
            <v>#N/A</v>
          </cell>
          <cell r="C3007" t="e">
            <v>#N/A</v>
          </cell>
          <cell r="D3007" t="e">
            <v>#N/A</v>
          </cell>
          <cell r="E3007" t="e">
            <v>#N/A</v>
          </cell>
          <cell r="F3007" t="str">
            <v>فعال</v>
          </cell>
          <cell r="G3007" t="str">
            <v>بادی فت دابل کات دایت لاین® قرص 10*3 عددی</v>
          </cell>
          <cell r="H3007" t="str">
            <v>0:0:0 1399/1/8</v>
          </cell>
          <cell r="J3007" t="str">
            <v>سام آرین اکسیر</v>
          </cell>
          <cell r="K3007" t="str">
            <v>سام آرین اکسیر</v>
          </cell>
          <cell r="Q3007" t="str">
            <v>10320248150</v>
          </cell>
          <cell r="S3007" t="str">
            <v>خیر</v>
          </cell>
          <cell r="U3007" t="str">
            <v>خیر</v>
          </cell>
          <cell r="V3007" t="str">
            <v>خیر</v>
          </cell>
          <cell r="W3007" t="str">
            <v>BODY FAT DOUBLE CUT DIET LINE® TAB 3*10</v>
          </cell>
        </row>
        <row r="3008">
          <cell r="A3008" t="str">
            <v>4331814097811318</v>
          </cell>
          <cell r="B3008" t="str">
            <v>4331814097811318</v>
          </cell>
          <cell r="C3008" t="e">
            <v>#N/A</v>
          </cell>
          <cell r="D3008" t="str">
            <v>4331814097811318</v>
          </cell>
          <cell r="E3008" t="e">
            <v>#N/A</v>
          </cell>
          <cell r="F3008" t="str">
            <v>فعال</v>
          </cell>
          <cell r="G3008" t="str">
            <v>ملانیا این شربت خوراکی 120 میلی لیتری</v>
          </cell>
          <cell r="H3008" t="str">
            <v>0:0:0 1399/1/8</v>
          </cell>
          <cell r="J3008" t="str">
            <v>بنیان کسری سرشت سلامت</v>
          </cell>
          <cell r="K3008" t="str">
            <v>بنیان کسری سرشت سلامت</v>
          </cell>
          <cell r="Q3008" t="str">
            <v>14007967682</v>
          </cell>
          <cell r="S3008" t="str">
            <v>خیر</v>
          </cell>
          <cell r="U3008" t="str">
            <v>خیر</v>
          </cell>
          <cell r="V3008" t="str">
            <v>خیر</v>
          </cell>
          <cell r="W3008" t="str">
            <v>MELANIA IN SYRUP ORAL 120 ML</v>
          </cell>
        </row>
        <row r="3009">
          <cell r="A3009" t="str">
            <v>4661278530003036</v>
          </cell>
          <cell r="B3009" t="str">
            <v>4661278530003036</v>
          </cell>
          <cell r="C3009" t="e">
            <v>#N/A</v>
          </cell>
          <cell r="D3009" t="str">
            <v>4661278530003036</v>
          </cell>
          <cell r="E3009" t="e">
            <v>#N/A</v>
          </cell>
          <cell r="F3009" t="str">
            <v>فعال</v>
          </cell>
          <cell r="G3009" t="str">
            <v>مایتریشن پرایم رز® کپسول نرم 60 عددی</v>
          </cell>
          <cell r="H3009" t="str">
            <v>0:0:0 1399/1/8</v>
          </cell>
          <cell r="J3009" t="str">
            <v>داروسازی پورا طب گستر ایرانیان</v>
          </cell>
          <cell r="K3009" t="str">
            <v>داروسازی پورا طب گستر ایرانیان</v>
          </cell>
          <cell r="Q3009" t="str">
            <v>14005394627</v>
          </cell>
          <cell r="S3009" t="str">
            <v>خیر</v>
          </cell>
          <cell r="U3009" t="str">
            <v>خیر</v>
          </cell>
          <cell r="V3009" t="str">
            <v>خیر</v>
          </cell>
          <cell r="W3009" t="str">
            <v>MAYTRITION PRIME ROSE® SOFTGEL 60</v>
          </cell>
        </row>
        <row r="3010">
          <cell r="A3010" t="str">
            <v>4869061813213979</v>
          </cell>
          <cell r="B3010" t="str">
            <v>4869061813213979</v>
          </cell>
          <cell r="C3010" t="e">
            <v>#N/A</v>
          </cell>
          <cell r="D3010" t="str">
            <v>4869061813213979</v>
          </cell>
          <cell r="E3010" t="e">
            <v>#N/A</v>
          </cell>
          <cell r="F3010" t="str">
            <v>فعال</v>
          </cell>
          <cell r="G3010" t="str">
            <v>فیتوسین® 15 م ل محلول غیرخوراکی</v>
          </cell>
          <cell r="H3010" t="str">
            <v>0:0:0 1399/1/8</v>
          </cell>
          <cell r="J3010" t="str">
            <v>کشت و صنعت و داروسازی گیاه اسانس دکتر سلیمانی</v>
          </cell>
          <cell r="K3010" t="str">
            <v>کشت و صنعت و داروسازی گیاه اسانس دکتر سلیمانی</v>
          </cell>
          <cell r="Q3010" t="str">
            <v>10700074007</v>
          </cell>
          <cell r="S3010" t="str">
            <v>خیر</v>
          </cell>
          <cell r="U3010" t="str">
            <v>خیر</v>
          </cell>
          <cell r="V3010" t="str">
            <v>خیر</v>
          </cell>
          <cell r="W3010" t="str">
            <v>PHYTOSIN® 15 ML INHALER SOLUTION</v>
          </cell>
        </row>
        <row r="3011">
          <cell r="A3011" t="str">
            <v>4992076598975159</v>
          </cell>
          <cell r="B3011" t="str">
            <v>4992076598975159</v>
          </cell>
          <cell r="C3011" t="e">
            <v>#N/A</v>
          </cell>
          <cell r="D3011" t="str">
            <v>4992076598975159</v>
          </cell>
          <cell r="E3011" t="e">
            <v>#N/A</v>
          </cell>
          <cell r="F3011" t="str">
            <v>فعال</v>
          </cell>
          <cell r="G3011" t="str">
            <v>فمی لاکت® کپسول 10*3 عددی</v>
          </cell>
          <cell r="H3011" t="str">
            <v>0:0:0 1399/1/8</v>
          </cell>
          <cell r="J3011" t="str">
            <v>زیست تخمیر</v>
          </cell>
          <cell r="K3011" t="str">
            <v>زیست تخمیر</v>
          </cell>
          <cell r="Q3011" t="str">
            <v>10320170851</v>
          </cell>
          <cell r="S3011" t="str">
            <v>خیر</v>
          </cell>
          <cell r="U3011" t="str">
            <v>خیر</v>
          </cell>
          <cell r="V3011" t="str">
            <v>خیر</v>
          </cell>
          <cell r="W3011" t="str">
            <v>FAMILACT® CAP 3*10</v>
          </cell>
        </row>
        <row r="3012">
          <cell r="A3012" t="str">
            <v>5733182780823442</v>
          </cell>
          <cell r="B3012" t="e">
            <v>#N/A</v>
          </cell>
          <cell r="C3012" t="e">
            <v>#N/A</v>
          </cell>
          <cell r="D3012" t="e">
            <v>#N/A</v>
          </cell>
          <cell r="E3012" t="e">
            <v>#N/A</v>
          </cell>
          <cell r="F3012" t="str">
            <v>فعال</v>
          </cell>
          <cell r="G3012" t="str">
            <v>بادی فت دابل کات دایت لاین® قرص 10*3 عددی</v>
          </cell>
          <cell r="H3012" t="str">
            <v>0:0:0 1399/1/8</v>
          </cell>
          <cell r="J3012" t="str">
            <v>سام آرین اکسیر</v>
          </cell>
          <cell r="K3012" t="str">
            <v>سام آرین اکسیر</v>
          </cell>
          <cell r="Q3012" t="str">
            <v>10320248150</v>
          </cell>
          <cell r="S3012" t="str">
            <v>خیر</v>
          </cell>
          <cell r="U3012" t="str">
            <v>خیر</v>
          </cell>
          <cell r="V3012" t="str">
            <v>خیر</v>
          </cell>
          <cell r="W3012" t="str">
            <v>BODY FAT DOUBLE CUT DIET LINE® TAB 3*10</v>
          </cell>
        </row>
        <row r="3013">
          <cell r="A3013" t="str">
            <v>6103392347444803</v>
          </cell>
          <cell r="B3013" t="str">
            <v>6103392347444803</v>
          </cell>
          <cell r="C3013" t="e">
            <v>#N/A</v>
          </cell>
          <cell r="D3013" t="str">
            <v>6103392347444803</v>
          </cell>
          <cell r="E3013" t="e">
            <v>#N/A</v>
          </cell>
          <cell r="F3013" t="str">
            <v>فعال</v>
          </cell>
          <cell r="G3013" t="str">
            <v>کامی کالم</v>
          </cell>
          <cell r="H3013" t="str">
            <v>0:0:0 1399/1/8</v>
          </cell>
          <cell r="J3013" t="str">
            <v>بنیان کسری سرشت سلامت</v>
          </cell>
          <cell r="K3013" t="str">
            <v>بنیان کسری سرشت سلامت</v>
          </cell>
          <cell r="Q3013" t="str">
            <v>14007967682</v>
          </cell>
          <cell r="S3013" t="str">
            <v>خیر</v>
          </cell>
          <cell r="U3013" t="str">
            <v>خیر</v>
          </cell>
          <cell r="V3013" t="str">
            <v>خیر</v>
          </cell>
          <cell r="W3013" t="str">
            <v>CAMI CALM</v>
          </cell>
        </row>
        <row r="3014">
          <cell r="A3014" t="str">
            <v>7584993133551654</v>
          </cell>
          <cell r="B3014" t="str">
            <v>7584993133551654</v>
          </cell>
          <cell r="C3014" t="e">
            <v>#N/A</v>
          </cell>
          <cell r="D3014" t="str">
            <v>7584993133551654</v>
          </cell>
          <cell r="E3014" t="e">
            <v>#N/A</v>
          </cell>
          <cell r="F3014" t="str">
            <v>فعال</v>
          </cell>
          <cell r="G3014" t="str">
            <v>دانه کنان جی ای® کپسول 10*3 عددی</v>
          </cell>
          <cell r="H3014" t="str">
            <v>0:0:0 1399/1/8</v>
          </cell>
          <cell r="J3014" t="str">
            <v>کشت و صنعت و داروسازی گیاه اسانس دکتر سلیمانی</v>
          </cell>
          <cell r="K3014" t="str">
            <v>کشت و صنعت و داروسازی گیاه اسانس دکتر سلیمانی</v>
          </cell>
          <cell r="Q3014" t="str">
            <v>10700074007</v>
          </cell>
          <cell r="S3014" t="str">
            <v>خیر</v>
          </cell>
          <cell r="U3014" t="str">
            <v>خیر</v>
          </cell>
          <cell r="V3014" t="str">
            <v>خیر</v>
          </cell>
          <cell r="W3014" t="str">
            <v>FLAXSEED GE® CAP3*10</v>
          </cell>
        </row>
        <row r="3015">
          <cell r="A3015" t="str">
            <v>8929741525224929</v>
          </cell>
          <cell r="B3015" t="str">
            <v>8929741525224929</v>
          </cell>
          <cell r="C3015" t="e">
            <v>#N/A</v>
          </cell>
          <cell r="D3015" t="str">
            <v>8929741525224929</v>
          </cell>
          <cell r="E3015" t="e">
            <v>#N/A</v>
          </cell>
          <cell r="F3015" t="str">
            <v>فعال</v>
          </cell>
          <cell r="G3015" t="str">
            <v>فلای آف جی ای® 30 م ل محلول موضعی</v>
          </cell>
          <cell r="H3015" t="str">
            <v>0:0:0 1399/1/8</v>
          </cell>
          <cell r="J3015" t="str">
            <v>کشت و صنعت و داروسازی گیاه اسانس دکتر سلیمانی</v>
          </cell>
          <cell r="K3015" t="str">
            <v>کشت و صنعت و داروسازی گیاه اسانس دکتر سلیمانی</v>
          </cell>
          <cell r="Q3015" t="str">
            <v>10700074007</v>
          </cell>
          <cell r="S3015" t="str">
            <v>خیر</v>
          </cell>
          <cell r="U3015" t="str">
            <v>خیر</v>
          </cell>
          <cell r="V3015" t="str">
            <v>خیر</v>
          </cell>
          <cell r="W3015" t="str">
            <v>FLY OFF GE® 30 ML TOPICAL SOLUTION</v>
          </cell>
        </row>
        <row r="3016">
          <cell r="A3016" t="str">
            <v>9167434017803396</v>
          </cell>
          <cell r="B3016" t="str">
            <v>9167434017803396</v>
          </cell>
          <cell r="C3016" t="e">
            <v>#N/A</v>
          </cell>
          <cell r="D3016" t="str">
            <v>9167434017803396</v>
          </cell>
          <cell r="E3016" t="e">
            <v>#N/A</v>
          </cell>
          <cell r="F3016" t="str">
            <v>فعال</v>
          </cell>
          <cell r="G3016" t="str">
            <v>تاش کاف</v>
          </cell>
          <cell r="H3016" t="str">
            <v>0:0:0 1399/1/8</v>
          </cell>
          <cell r="J3016" t="str">
            <v>بنیان کسری سرشت سلامت</v>
          </cell>
          <cell r="K3016" t="str">
            <v>بنیان کسری سرشت سلامت</v>
          </cell>
          <cell r="Q3016" t="str">
            <v>14007967682</v>
          </cell>
          <cell r="S3016" t="str">
            <v>خیر</v>
          </cell>
          <cell r="U3016" t="str">
            <v>خیر</v>
          </cell>
          <cell r="V3016" t="str">
            <v>خیر</v>
          </cell>
          <cell r="W3016" t="str">
            <v>TASH COUGH</v>
          </cell>
        </row>
        <row r="3017">
          <cell r="A3017" t="str">
            <v>9771155735067035</v>
          </cell>
          <cell r="B3017" t="e">
            <v>#N/A</v>
          </cell>
          <cell r="C3017" t="e">
            <v>#N/A</v>
          </cell>
          <cell r="D3017" t="e">
            <v>#N/A</v>
          </cell>
          <cell r="E3017" t="e">
            <v>#N/A</v>
          </cell>
          <cell r="F3017" t="str">
            <v>فعال</v>
          </cell>
          <cell r="G3017" t="str">
            <v>توسیوین باریج® 15 م ل قظره خوراکی</v>
          </cell>
          <cell r="H3017" t="str">
            <v>0:0:0 1399/1/8</v>
          </cell>
          <cell r="J3017" t="str">
            <v>باریج اسانس</v>
          </cell>
          <cell r="K3017" t="str">
            <v>باریج اسانس</v>
          </cell>
          <cell r="Q3017" t="str">
            <v>10260162555</v>
          </cell>
          <cell r="S3017" t="str">
            <v>خیر</v>
          </cell>
          <cell r="U3017" t="str">
            <v>خیر</v>
          </cell>
          <cell r="V3017" t="str">
            <v>خیر</v>
          </cell>
          <cell r="W3017" t="str">
            <v>TUSSIVIN BARIJ® 15 ML ORAL DROP</v>
          </cell>
        </row>
        <row r="3018">
          <cell r="A3018" t="str">
            <v>9941211914627275</v>
          </cell>
          <cell r="B3018" t="str">
            <v>9941211914627275</v>
          </cell>
          <cell r="C3018" t="e">
            <v>#N/A</v>
          </cell>
          <cell r="D3018" t="str">
            <v>9941211914627275</v>
          </cell>
          <cell r="E3018" t="e">
            <v>#N/A</v>
          </cell>
          <cell r="F3018" t="str">
            <v>فعال</v>
          </cell>
          <cell r="G3018" t="str">
            <v>استویا جی ای® 15 م ل قطره خوراکی</v>
          </cell>
          <cell r="H3018" t="str">
            <v>0:0:0 1399/1/8</v>
          </cell>
          <cell r="J3018" t="str">
            <v>کشت و صنعت و داروسازی گیاه اسانس دکتر سلیمانی</v>
          </cell>
          <cell r="K3018" t="str">
            <v>کشت و صنعت و داروسازی گیاه اسانس دکتر سلیمانی</v>
          </cell>
          <cell r="Q3018" t="str">
            <v>10700074007</v>
          </cell>
          <cell r="S3018" t="str">
            <v>خیر</v>
          </cell>
          <cell r="U3018" t="str">
            <v>خیر</v>
          </cell>
          <cell r="V3018" t="str">
            <v>خیر</v>
          </cell>
          <cell r="W3018" t="str">
            <v>STEVIA GE® 15 ML ORAL DROP</v>
          </cell>
        </row>
        <row r="3019">
          <cell r="A3019" t="str">
            <v>2107059830502935</v>
          </cell>
          <cell r="B3019" t="str">
            <v>2107059830502935</v>
          </cell>
          <cell r="C3019" t="e">
            <v>#N/A</v>
          </cell>
          <cell r="D3019" t="str">
            <v>2107059830502935</v>
          </cell>
          <cell r="E3019" t="e">
            <v>#N/A</v>
          </cell>
          <cell r="F3019" t="str">
            <v>فعال</v>
          </cell>
          <cell r="G3019" t="str">
            <v>سیموچیلدرن کلد® 120 م ل شربت</v>
          </cell>
          <cell r="H3019" t="str">
            <v>0:0:0 1399/1/6</v>
          </cell>
          <cell r="J3019" t="str">
            <v>سیمرغ داروی عطار</v>
          </cell>
          <cell r="K3019" t="str">
            <v>سیمرغ داروی عطار</v>
          </cell>
          <cell r="Q3019" t="str">
            <v>14003077918</v>
          </cell>
          <cell r="S3019" t="str">
            <v>خیر</v>
          </cell>
          <cell r="U3019" t="str">
            <v>خیر</v>
          </cell>
          <cell r="V3019" t="str">
            <v>خیر</v>
          </cell>
          <cell r="W3019" t="str">
            <v>SIMOCHILDREN COLD® 120 ML SYRUP</v>
          </cell>
        </row>
        <row r="3020">
          <cell r="A3020" t="str">
            <v>2883757757366051</v>
          </cell>
          <cell r="B3020" t="e">
            <v>#N/A</v>
          </cell>
          <cell r="C3020" t="e">
            <v>#N/A</v>
          </cell>
          <cell r="D3020" t="e">
            <v>#N/A</v>
          </cell>
          <cell r="E3020" t="e">
            <v>#N/A</v>
          </cell>
          <cell r="F3020" t="str">
            <v>فعال</v>
          </cell>
          <cell r="G3020" t="str">
            <v>کیت استات® کپسول 15*2 عددی</v>
          </cell>
          <cell r="H3020" t="str">
            <v>0:0:0 1399/1/6</v>
          </cell>
          <cell r="J3020" t="str">
            <v>سیمرغ داروی عطار</v>
          </cell>
          <cell r="K3020" t="str">
            <v>سیمرغ داروی عطار</v>
          </cell>
          <cell r="Q3020" t="str">
            <v>14003077918</v>
          </cell>
          <cell r="S3020" t="str">
            <v>خیر</v>
          </cell>
          <cell r="U3020" t="str">
            <v>خیر</v>
          </cell>
          <cell r="V3020" t="str">
            <v>خیر</v>
          </cell>
          <cell r="W3020" t="str">
            <v>CHITSTAT® CAP 2*15</v>
          </cell>
        </row>
        <row r="3021">
          <cell r="A3021" t="str">
            <v>4308263710313945</v>
          </cell>
          <cell r="B3021" t="str">
            <v>4308263710313945</v>
          </cell>
          <cell r="C3021" t="e">
            <v>#N/A</v>
          </cell>
          <cell r="D3021" t="str">
            <v>4308263710313945</v>
          </cell>
          <cell r="E3021" t="e">
            <v>#N/A</v>
          </cell>
          <cell r="F3021" t="str">
            <v>فعال</v>
          </cell>
          <cell r="G3021" t="str">
            <v>سیموپین® 60 گ کرم</v>
          </cell>
          <cell r="H3021" t="str">
            <v>0:0:0 1399/1/6</v>
          </cell>
          <cell r="J3021" t="str">
            <v>سیمرغ داروی عطار</v>
          </cell>
          <cell r="K3021" t="str">
            <v>سیمرغ داروی عطار</v>
          </cell>
          <cell r="Q3021" t="str">
            <v>14003077918</v>
          </cell>
          <cell r="S3021" t="str">
            <v>خیر</v>
          </cell>
          <cell r="U3021" t="str">
            <v>خیر</v>
          </cell>
          <cell r="V3021" t="str">
            <v>خیر</v>
          </cell>
          <cell r="W3021" t="str">
            <v>SIMOPAIN® 60 G CREAM</v>
          </cell>
        </row>
        <row r="3022">
          <cell r="A3022" t="str">
            <v>4337312116232563</v>
          </cell>
          <cell r="B3022" t="str">
            <v>4337312116232563</v>
          </cell>
          <cell r="C3022" t="e">
            <v>#N/A</v>
          </cell>
          <cell r="D3022" t="str">
            <v>4337312116232563</v>
          </cell>
          <cell r="E3022" t="e">
            <v>#N/A</v>
          </cell>
          <cell r="F3022" t="str">
            <v>فعال</v>
          </cell>
          <cell r="G3022" t="str">
            <v>سیم فیول® 240 م ل شربت</v>
          </cell>
          <cell r="H3022" t="str">
            <v>0:0:0 1399/1/6</v>
          </cell>
          <cell r="J3022" t="str">
            <v>سیمرغ داروی عطار</v>
          </cell>
          <cell r="K3022" t="str">
            <v>سیمرغ داروی عطار</v>
          </cell>
          <cell r="Q3022" t="str">
            <v>14003077918</v>
          </cell>
          <cell r="S3022" t="str">
            <v>خیر</v>
          </cell>
          <cell r="U3022" t="str">
            <v>خیر</v>
          </cell>
          <cell r="V3022" t="str">
            <v>خیر</v>
          </cell>
          <cell r="W3022" t="str">
            <v>SIMFUEL® 240 ML SYRUP</v>
          </cell>
        </row>
        <row r="3023">
          <cell r="A3023" t="str">
            <v>4764870023699514</v>
          </cell>
          <cell r="B3023" t="str">
            <v>4764870023699514</v>
          </cell>
          <cell r="C3023" t="e">
            <v>#N/A</v>
          </cell>
          <cell r="D3023" t="str">
            <v>4764870023699514</v>
          </cell>
          <cell r="E3023" t="e">
            <v>#N/A</v>
          </cell>
          <cell r="F3023" t="str">
            <v>فعال</v>
          </cell>
          <cell r="G3023" t="str">
            <v>ومی کات® قرص 10*3 عددی</v>
          </cell>
          <cell r="H3023" t="str">
            <v>0:0:0 1399/1/6</v>
          </cell>
          <cell r="J3023" t="str">
            <v>سیمرغ داروی عطار</v>
          </cell>
          <cell r="K3023" t="str">
            <v>سیمرغ داروی عطار</v>
          </cell>
          <cell r="Q3023" t="str">
            <v>14003077918</v>
          </cell>
          <cell r="S3023" t="str">
            <v>خیر</v>
          </cell>
          <cell r="U3023" t="str">
            <v>خیر</v>
          </cell>
          <cell r="V3023" t="str">
            <v>خیر</v>
          </cell>
          <cell r="W3023" t="str">
            <v>VOMICUT® TAB 3*10</v>
          </cell>
        </row>
        <row r="3024">
          <cell r="A3024" t="str">
            <v>6745509622449928</v>
          </cell>
          <cell r="B3024" t="str">
            <v>6745509622449928</v>
          </cell>
          <cell r="C3024" t="e">
            <v>#N/A</v>
          </cell>
          <cell r="D3024" t="str">
            <v>6745509622449928</v>
          </cell>
          <cell r="E3024" t="e">
            <v>#N/A</v>
          </cell>
          <cell r="F3024" t="str">
            <v>فعال</v>
          </cell>
          <cell r="G3024" t="str">
            <v>فلومیلک® 3 گ ساشه 21 عددی</v>
          </cell>
          <cell r="H3024" t="str">
            <v>0:0:0 1399/1/6</v>
          </cell>
          <cell r="J3024" t="str">
            <v>سیمرغ داروی عطار</v>
          </cell>
          <cell r="K3024" t="str">
            <v>سیمرغ داروی عطار</v>
          </cell>
          <cell r="Q3024" t="str">
            <v>14003077918</v>
          </cell>
          <cell r="S3024" t="str">
            <v>خیر</v>
          </cell>
          <cell r="U3024" t="str">
            <v>خیر</v>
          </cell>
          <cell r="V3024" t="str">
            <v>خیر</v>
          </cell>
          <cell r="W3024" t="str">
            <v>FLOMILK® 3 G SACHET 21</v>
          </cell>
        </row>
        <row r="3025">
          <cell r="A3025" t="str">
            <v>6959503473010859</v>
          </cell>
          <cell r="B3025" t="str">
            <v>6959503473010859</v>
          </cell>
          <cell r="C3025" t="e">
            <v>#N/A</v>
          </cell>
          <cell r="D3025" t="str">
            <v>6959503473010859</v>
          </cell>
          <cell r="E3025" t="e">
            <v>#N/A</v>
          </cell>
          <cell r="F3025" t="str">
            <v>فعال</v>
          </cell>
          <cell r="G3025" t="str">
            <v>سیموروئید® 30 گ پماد</v>
          </cell>
          <cell r="H3025" t="str">
            <v>0:0:0 1399/1/6</v>
          </cell>
          <cell r="J3025" t="str">
            <v>سیمرغ داروی عطار</v>
          </cell>
          <cell r="K3025" t="str">
            <v>سیمرغ داروی عطار</v>
          </cell>
          <cell r="Q3025" t="str">
            <v>14003077918</v>
          </cell>
          <cell r="S3025" t="str">
            <v>خیر</v>
          </cell>
          <cell r="U3025" t="str">
            <v>خیر</v>
          </cell>
          <cell r="V3025" t="str">
            <v>خیر</v>
          </cell>
          <cell r="W3025" t="str">
            <v>SIMORHOID® 30 G OINT</v>
          </cell>
        </row>
        <row r="3026">
          <cell r="A3026" t="str">
            <v>7036229957562057</v>
          </cell>
          <cell r="B3026" t="str">
            <v>7036229957562057</v>
          </cell>
          <cell r="C3026" t="e">
            <v>#N/A</v>
          </cell>
          <cell r="D3026" t="str">
            <v>7036229957562057</v>
          </cell>
          <cell r="E3026" t="e">
            <v>#N/A</v>
          </cell>
          <cell r="F3026" t="str">
            <v>غیرفعال</v>
          </cell>
          <cell r="G3026" t="str">
            <v>ردوین لایک® کپسول 15*2 عددی</v>
          </cell>
          <cell r="H3026" t="str">
            <v>0:0:0 1399/1/6</v>
          </cell>
          <cell r="J3026" t="str">
            <v>سیمرغ داروی عطار</v>
          </cell>
          <cell r="K3026" t="str">
            <v>سیمرغ داروی عطار</v>
          </cell>
          <cell r="Q3026" t="str">
            <v>14003077918</v>
          </cell>
          <cell r="S3026" t="str">
            <v>خیر</v>
          </cell>
          <cell r="U3026" t="str">
            <v>خیر</v>
          </cell>
          <cell r="V3026" t="str">
            <v>خیر</v>
          </cell>
          <cell r="W3026" t="str">
            <v>REDWINLIKE® CAP 2*15</v>
          </cell>
        </row>
        <row r="3027">
          <cell r="A3027" t="str">
            <v>7298336190416073</v>
          </cell>
          <cell r="B3027" t="str">
            <v>7298336190416073</v>
          </cell>
          <cell r="C3027" t="e">
            <v>#N/A</v>
          </cell>
          <cell r="D3027" t="str">
            <v>7298336190416073</v>
          </cell>
          <cell r="E3027" t="e">
            <v>#N/A</v>
          </cell>
          <cell r="F3027" t="str">
            <v>فعال</v>
          </cell>
          <cell r="G3027" t="str">
            <v>پروبیوفمیل® کپسول 15*2 عددی</v>
          </cell>
          <cell r="H3027" t="str">
            <v>0:0:0 1399/1/6</v>
          </cell>
          <cell r="J3027" t="str">
            <v>سیمرغ داروی عطار</v>
          </cell>
          <cell r="K3027" t="str">
            <v>سیمرغ داروی عطار</v>
          </cell>
          <cell r="Q3027" t="str">
            <v>14003077918</v>
          </cell>
          <cell r="S3027" t="str">
            <v>خیر</v>
          </cell>
          <cell r="U3027" t="str">
            <v>خیر</v>
          </cell>
          <cell r="V3027" t="str">
            <v>خیر</v>
          </cell>
          <cell r="W3027" t="str">
            <v>PROBIOFAMIL® CAP 2*15</v>
          </cell>
        </row>
        <row r="3028">
          <cell r="A3028" t="str">
            <v>7884372799643670</v>
          </cell>
          <cell r="B3028" t="str">
            <v>7884372799643670</v>
          </cell>
          <cell r="C3028" t="e">
            <v>#N/A</v>
          </cell>
          <cell r="D3028" t="str">
            <v>7884372799643670</v>
          </cell>
          <cell r="E3028" t="e">
            <v>#N/A</v>
          </cell>
          <cell r="F3028" t="str">
            <v>فعال</v>
          </cell>
          <cell r="G3028" t="str">
            <v>هاسپیتال پروبیو® کپسول 15*2 عددی</v>
          </cell>
          <cell r="H3028" t="str">
            <v>0:0:0 1399/1/6</v>
          </cell>
          <cell r="J3028" t="str">
            <v>سیمرغ داروی عطار</v>
          </cell>
          <cell r="K3028" t="str">
            <v>سیمرغ داروی عطار</v>
          </cell>
          <cell r="Q3028" t="str">
            <v>14003077918</v>
          </cell>
          <cell r="S3028" t="str">
            <v>خیر</v>
          </cell>
          <cell r="U3028" t="str">
            <v>خیر</v>
          </cell>
          <cell r="V3028" t="str">
            <v>خیر</v>
          </cell>
          <cell r="W3028" t="str">
            <v>HOSPITAL PROBIO® CAP 2*15</v>
          </cell>
        </row>
        <row r="3029">
          <cell r="A3029" t="str">
            <v>7916087421859010</v>
          </cell>
          <cell r="B3029" t="e">
            <v>#N/A</v>
          </cell>
          <cell r="C3029" t="e">
            <v>#N/A</v>
          </cell>
          <cell r="D3029" t="e">
            <v>#N/A</v>
          </cell>
          <cell r="E3029" t="e">
            <v>#N/A</v>
          </cell>
          <cell r="F3029" t="str">
            <v>فعال</v>
          </cell>
          <cell r="G3029" t="str">
            <v>متابوستر® قرص 10*4 عددی</v>
          </cell>
          <cell r="H3029" t="str">
            <v>0:0:0 1399/1/6</v>
          </cell>
          <cell r="J3029" t="str">
            <v>سیمرغ داروی عطار</v>
          </cell>
          <cell r="K3029" t="str">
            <v>سیمرغ داروی عطار</v>
          </cell>
          <cell r="Q3029" t="str">
            <v>14003077918</v>
          </cell>
          <cell r="S3029" t="str">
            <v>خیر</v>
          </cell>
          <cell r="U3029" t="str">
            <v>خیر</v>
          </cell>
          <cell r="V3029" t="str">
            <v>خیر</v>
          </cell>
          <cell r="W3029" t="str">
            <v>METABOOSTER® TAB 4*10</v>
          </cell>
        </row>
        <row r="3030">
          <cell r="A3030" t="str">
            <v>8143812833644794</v>
          </cell>
          <cell r="B3030" t="str">
            <v>8143812833644794</v>
          </cell>
          <cell r="C3030" t="e">
            <v>#N/A</v>
          </cell>
          <cell r="D3030" t="str">
            <v>8143812833644794</v>
          </cell>
          <cell r="E3030" t="e">
            <v>#N/A</v>
          </cell>
          <cell r="F3030" t="str">
            <v>فعال</v>
          </cell>
          <cell r="G3030" t="str">
            <v>سیم لیور 70® قرص 10*3 عددی</v>
          </cell>
          <cell r="H3030" t="str">
            <v>0:0:0 1399/1/6</v>
          </cell>
          <cell r="J3030" t="str">
            <v>سیمرغ داروی عطار</v>
          </cell>
          <cell r="K3030" t="str">
            <v>سیمرغ داروی عطار</v>
          </cell>
          <cell r="Q3030" t="str">
            <v>14003077918</v>
          </cell>
          <cell r="S3030" t="str">
            <v>خیر</v>
          </cell>
          <cell r="U3030" t="str">
            <v>خیر</v>
          </cell>
          <cell r="V3030" t="str">
            <v>خیر</v>
          </cell>
          <cell r="W3030" t="str">
            <v>SIMLIVER 70® TAB 3*10</v>
          </cell>
        </row>
        <row r="3031">
          <cell r="A3031" t="str">
            <v>8196809117382136</v>
          </cell>
          <cell r="B3031" t="str">
            <v>8196809117382136</v>
          </cell>
          <cell r="C3031" t="e">
            <v>#N/A</v>
          </cell>
          <cell r="D3031" t="str">
            <v>8196809117382136</v>
          </cell>
          <cell r="E3031" t="e">
            <v>#N/A</v>
          </cell>
          <cell r="F3031" t="str">
            <v>فعال</v>
          </cell>
          <cell r="G3031" t="str">
            <v>نگ استرس</v>
          </cell>
          <cell r="H3031" t="str">
            <v>0:0:0 1399/1/6</v>
          </cell>
          <cell r="J3031" t="str">
            <v>سیمرغ داروی عطار</v>
          </cell>
          <cell r="K3031" t="str">
            <v>سیمرغ داروی عطار</v>
          </cell>
          <cell r="Q3031" t="str">
            <v>14003077918</v>
          </cell>
          <cell r="S3031" t="str">
            <v>خیر</v>
          </cell>
          <cell r="U3031" t="str">
            <v>خیر</v>
          </cell>
          <cell r="V3031" t="str">
            <v>خیر</v>
          </cell>
          <cell r="W3031" t="str">
            <v>NEGSTRESS</v>
          </cell>
        </row>
        <row r="3032">
          <cell r="A3032" t="str">
            <v>8617880855661925</v>
          </cell>
          <cell r="B3032" t="str">
            <v>8617880855661925</v>
          </cell>
          <cell r="C3032" t="e">
            <v>#N/A</v>
          </cell>
          <cell r="D3032" t="str">
            <v>8617880855661925</v>
          </cell>
          <cell r="E3032" t="e">
            <v>#N/A</v>
          </cell>
          <cell r="F3032" t="str">
            <v>فعال</v>
          </cell>
          <cell r="G3032" t="str">
            <v>نو سوئت® کپسول 15*2 عددی</v>
          </cell>
          <cell r="H3032" t="str">
            <v>0:0:0 1399/1/6</v>
          </cell>
          <cell r="J3032" t="str">
            <v>سیمرغ داروی عطار</v>
          </cell>
          <cell r="K3032" t="str">
            <v>سیمرغ داروی عطار</v>
          </cell>
          <cell r="Q3032" t="str">
            <v>14003077918</v>
          </cell>
          <cell r="S3032" t="str">
            <v>خیر</v>
          </cell>
          <cell r="U3032" t="str">
            <v>خیر</v>
          </cell>
          <cell r="V3032" t="str">
            <v>خیر</v>
          </cell>
          <cell r="W3032" t="str">
            <v>NO SWEAT® CAP 2*15</v>
          </cell>
        </row>
        <row r="3033">
          <cell r="A3033" t="str">
            <v>9209533216705587</v>
          </cell>
          <cell r="B3033" t="str">
            <v>9209533216705587</v>
          </cell>
          <cell r="C3033" t="e">
            <v>#N/A</v>
          </cell>
          <cell r="D3033" t="str">
            <v>9209533216705587</v>
          </cell>
          <cell r="E3033" t="e">
            <v>#N/A</v>
          </cell>
          <cell r="F3033" t="str">
            <v>فعال</v>
          </cell>
          <cell r="G3033" t="str">
            <v>دمنا آف® قرص 15*4 عددی</v>
          </cell>
          <cell r="H3033" t="str">
            <v>0:0:0 1399/1/6</v>
          </cell>
          <cell r="J3033" t="str">
            <v>سیمرغ داروی عطار</v>
          </cell>
          <cell r="K3033" t="str">
            <v>سیمرغ داروی عطار</v>
          </cell>
          <cell r="Q3033" t="str">
            <v>14003077918</v>
          </cell>
          <cell r="S3033" t="str">
            <v>خیر</v>
          </cell>
          <cell r="U3033" t="str">
            <v>خیر</v>
          </cell>
          <cell r="V3033" t="str">
            <v>خیر</v>
          </cell>
          <cell r="W3033" t="str">
            <v>DEMENA OFF® TAB 4*15</v>
          </cell>
        </row>
        <row r="3034">
          <cell r="A3034" t="str">
            <v>9226425629143640</v>
          </cell>
          <cell r="B3034" t="str">
            <v>9226425629143640</v>
          </cell>
          <cell r="C3034" t="e">
            <v>#N/A</v>
          </cell>
          <cell r="D3034" t="str">
            <v>9226425629143640</v>
          </cell>
          <cell r="E3034" t="e">
            <v>#N/A</v>
          </cell>
          <cell r="F3034" t="str">
            <v>غیرفعال</v>
          </cell>
          <cell r="G3034" t="str">
            <v>سیموره® 30 گ کرم واژینال</v>
          </cell>
          <cell r="H3034" t="str">
            <v>0:0:0 1399/1/6</v>
          </cell>
          <cell r="J3034" t="str">
            <v>سیمرغ داروی عطار</v>
          </cell>
          <cell r="K3034" t="str">
            <v>سیمرغ داروی عطار</v>
          </cell>
          <cell r="Q3034" t="str">
            <v>14003077918</v>
          </cell>
          <cell r="S3034" t="str">
            <v>خیر</v>
          </cell>
          <cell r="U3034" t="str">
            <v>خیر</v>
          </cell>
          <cell r="V3034" t="str">
            <v>خیر</v>
          </cell>
          <cell r="W3034" t="str">
            <v>SIMOREH® 30 G VAGINAL CREAM</v>
          </cell>
        </row>
        <row r="3035">
          <cell r="A3035" t="str">
            <v>9358511772536429</v>
          </cell>
          <cell r="B3035" t="str">
            <v>9358511772536429</v>
          </cell>
          <cell r="C3035" t="e">
            <v>#N/A</v>
          </cell>
          <cell r="D3035" t="str">
            <v>9358511772536429</v>
          </cell>
          <cell r="E3035" t="e">
            <v>#N/A</v>
          </cell>
          <cell r="F3035" t="str">
            <v>فعال</v>
          </cell>
          <cell r="G3035" t="str">
            <v>اینزوم سد® 30 م ل قطره خوراکی</v>
          </cell>
          <cell r="H3035" t="str">
            <v>0:0:0 1399/1/6</v>
          </cell>
          <cell r="J3035" t="str">
            <v>سیمرغ داروی عطار</v>
          </cell>
          <cell r="K3035" t="str">
            <v>سیمرغ داروی عطار</v>
          </cell>
          <cell r="Q3035" t="str">
            <v>14003077918</v>
          </cell>
          <cell r="S3035" t="str">
            <v>خیر</v>
          </cell>
          <cell r="U3035" t="str">
            <v>خیر</v>
          </cell>
          <cell r="V3035" t="str">
            <v>خیر</v>
          </cell>
          <cell r="W3035" t="str">
            <v>INSOMSED® 30 ML ORAL DROP</v>
          </cell>
        </row>
        <row r="3036">
          <cell r="A3036" t="str">
            <v>9435830950707534</v>
          </cell>
          <cell r="B3036" t="str">
            <v>9435830950707534</v>
          </cell>
          <cell r="C3036" t="e">
            <v>#N/A</v>
          </cell>
          <cell r="D3036" t="str">
            <v>9435830950707534</v>
          </cell>
          <cell r="E3036" t="e">
            <v>#N/A</v>
          </cell>
          <cell r="F3036" t="str">
            <v>فعال</v>
          </cell>
          <cell r="G3036" t="str">
            <v>استرو پاوز® قرص 10*3 عددی</v>
          </cell>
          <cell r="H3036" t="str">
            <v>0:0:0 1399/1/6</v>
          </cell>
          <cell r="J3036" t="str">
            <v>سیمرغ داروی عطار</v>
          </cell>
          <cell r="K3036" t="str">
            <v>سیمرغ داروی عطار</v>
          </cell>
          <cell r="Q3036" t="str">
            <v>14003077918</v>
          </cell>
          <cell r="S3036" t="str">
            <v>خیر</v>
          </cell>
          <cell r="U3036" t="str">
            <v>خیر</v>
          </cell>
          <cell r="V3036" t="str">
            <v>خیر</v>
          </cell>
          <cell r="W3036" t="str">
            <v>ESTRO PAUSE® TAB 3*10</v>
          </cell>
        </row>
        <row r="3037">
          <cell r="A3037" t="str">
            <v>2759285762752555</v>
          </cell>
          <cell r="B3037" t="str">
            <v>2759285762752555</v>
          </cell>
          <cell r="C3037" t="e">
            <v>#N/A</v>
          </cell>
          <cell r="D3037" t="str">
            <v>2759285762752555</v>
          </cell>
          <cell r="E3037" t="e">
            <v>#N/A</v>
          </cell>
          <cell r="F3037" t="str">
            <v>فعال</v>
          </cell>
          <cell r="G3037" t="str">
            <v xml:space="preserve">موسیلان </v>
          </cell>
          <cell r="H3037" t="str">
            <v>0:0:0 1399/1/2</v>
          </cell>
          <cell r="J3037" t="str">
            <v>نیاک</v>
          </cell>
          <cell r="K3037" t="str">
            <v>نیاک</v>
          </cell>
          <cell r="Q3037" t="str">
            <v>10700080177</v>
          </cell>
          <cell r="S3037" t="str">
            <v>خیر</v>
          </cell>
          <cell r="U3037" t="str">
            <v>خیر</v>
          </cell>
          <cell r="V3037" t="str">
            <v>خیر</v>
          </cell>
          <cell r="W3037" t="str">
            <v xml:space="preserve">MUCILAN </v>
          </cell>
        </row>
        <row r="3038">
          <cell r="A3038" t="str">
            <v>2047695161788692</v>
          </cell>
          <cell r="B3038" t="e">
            <v>#N/A</v>
          </cell>
          <cell r="C3038" t="e">
            <v>#N/A</v>
          </cell>
          <cell r="D3038" t="e">
            <v>#N/A</v>
          </cell>
          <cell r="E3038" t="e">
            <v>#N/A</v>
          </cell>
          <cell r="F3038" t="str">
            <v>فعال</v>
          </cell>
          <cell r="G3038" t="str">
            <v>لین+اکسترا استرنت® کپسول 30 عددی</v>
          </cell>
          <cell r="H3038" t="str">
            <v>0:0:0 1399/1/1</v>
          </cell>
          <cell r="J3038" t="str">
            <v>وانا دارو گستر</v>
          </cell>
          <cell r="K3038" t="str">
            <v>وانا دارو گستر</v>
          </cell>
          <cell r="Q3038" t="str">
            <v>10103782856</v>
          </cell>
          <cell r="S3038" t="str">
            <v>خیر</v>
          </cell>
          <cell r="U3038" t="str">
            <v>خیر</v>
          </cell>
          <cell r="V3038" t="str">
            <v>خیر</v>
          </cell>
          <cell r="W3038" t="str">
            <v>LEAN+EXTRA STRENGTH® CAP 30</v>
          </cell>
        </row>
        <row r="3039">
          <cell r="A3039" t="str">
            <v>3347616257040896</v>
          </cell>
          <cell r="B3039" t="e">
            <v>#N/A</v>
          </cell>
          <cell r="C3039" t="e">
            <v>#N/A</v>
          </cell>
          <cell r="D3039" t="e">
            <v>#N/A</v>
          </cell>
          <cell r="E3039" t="e">
            <v>#N/A</v>
          </cell>
          <cell r="F3039" t="str">
            <v>فعال</v>
          </cell>
          <cell r="G3039" t="str">
            <v>لین+اکسترا استرنت® کپسول 60 عددی</v>
          </cell>
          <cell r="H3039" t="str">
            <v>0:0:0 1399/1/1</v>
          </cell>
          <cell r="J3039" t="str">
            <v>وانا دارو گستر</v>
          </cell>
          <cell r="K3039" t="str">
            <v>وانا دارو گستر</v>
          </cell>
          <cell r="Q3039" t="str">
            <v>10103782856</v>
          </cell>
          <cell r="S3039" t="str">
            <v>خیر</v>
          </cell>
          <cell r="U3039" t="str">
            <v>خیر</v>
          </cell>
          <cell r="V3039" t="str">
            <v>خیر</v>
          </cell>
          <cell r="W3039" t="str">
            <v>LEAN+EXTRA STRENGTH® CAP 60</v>
          </cell>
        </row>
        <row r="3040">
          <cell r="A3040" t="str">
            <v>5980591218799818</v>
          </cell>
          <cell r="B3040" t="str">
            <v>5980591218799818</v>
          </cell>
          <cell r="C3040" t="e">
            <v>#N/A</v>
          </cell>
          <cell r="D3040" t="str">
            <v>5980591218799818</v>
          </cell>
          <cell r="E3040" t="e">
            <v>#N/A</v>
          </cell>
          <cell r="F3040" t="str">
            <v>فعال</v>
          </cell>
          <cell r="G3040" t="str">
            <v>ایرشا® 250 م ل محلول ضدعفونی دست</v>
          </cell>
          <cell r="H3040" t="str">
            <v>0:0:0 1398/12/27</v>
          </cell>
          <cell r="J3040" t="str">
            <v>لابراتوار داروسازی و بهداشتی شفا</v>
          </cell>
          <cell r="K3040" t="str">
            <v>لابراتوار داروسازی و بهداشتی شفا</v>
          </cell>
          <cell r="Q3040" t="str">
            <v>10100475124</v>
          </cell>
          <cell r="S3040" t="str">
            <v>خیر</v>
          </cell>
          <cell r="U3040" t="str">
            <v>خیر</v>
          </cell>
          <cell r="V3040" t="str">
            <v>خیر</v>
          </cell>
          <cell r="W3040" t="str">
            <v>IRSHA® 250 ML HAND ANTISEPTIC SOLUTION</v>
          </cell>
        </row>
        <row r="3041">
          <cell r="A3041" t="str">
            <v>7605794281343431</v>
          </cell>
          <cell r="B3041" t="str">
            <v>7605794281343431</v>
          </cell>
          <cell r="C3041" t="e">
            <v>#N/A</v>
          </cell>
          <cell r="D3041" t="str">
            <v>7605794281343431</v>
          </cell>
          <cell r="E3041" t="e">
            <v>#N/A</v>
          </cell>
          <cell r="F3041" t="str">
            <v>فعال</v>
          </cell>
          <cell r="G3041" t="str">
            <v>ایرشا® 250 م ل ژل ضدعفونی دست</v>
          </cell>
          <cell r="H3041" t="str">
            <v>0:0:0 1398/12/27</v>
          </cell>
          <cell r="J3041" t="str">
            <v>لابراتوار داروسازی و بهداشتی شفا</v>
          </cell>
          <cell r="K3041" t="str">
            <v>لابراتوار داروسازی و بهداشتی شفا</v>
          </cell>
          <cell r="Q3041" t="str">
            <v>10100475124</v>
          </cell>
          <cell r="S3041" t="str">
            <v>خیر</v>
          </cell>
          <cell r="U3041" t="str">
            <v>خیر</v>
          </cell>
          <cell r="V3041" t="str">
            <v>خیر</v>
          </cell>
          <cell r="W3041" t="str">
            <v>IRSHA® 250 ML HAND ANTISEPTIC GEL</v>
          </cell>
        </row>
        <row r="3042">
          <cell r="A3042" t="str">
            <v>3963209314301340</v>
          </cell>
          <cell r="B3042" t="str">
            <v>3963209314301340</v>
          </cell>
          <cell r="C3042" t="e">
            <v>#N/A</v>
          </cell>
          <cell r="D3042" t="str">
            <v>3963209314301340</v>
          </cell>
          <cell r="E3042" t="e">
            <v>#N/A</v>
          </cell>
          <cell r="F3042" t="str">
            <v>فعال</v>
          </cell>
          <cell r="H3042" t="str">
            <v>0:0:0 1398/12/26</v>
          </cell>
          <cell r="J3042" t="str">
            <v>جهاد دانشگاهی</v>
          </cell>
          <cell r="K3042" t="str">
            <v>جهاد دانشگاهی</v>
          </cell>
          <cell r="Q3042" t="str">
            <v>14001906001</v>
          </cell>
          <cell r="S3042" t="str">
            <v>خیر</v>
          </cell>
          <cell r="U3042" t="str">
            <v>خیر</v>
          </cell>
          <cell r="V3042" t="str">
            <v>خیر</v>
          </cell>
          <cell r="W3042" t="str">
            <v>ROSMARINUS OFFICINALIS</v>
          </cell>
        </row>
        <row r="3043">
          <cell r="A3043" t="str">
            <v>4571290819896160</v>
          </cell>
          <cell r="B3043" t="e">
            <v>#N/A</v>
          </cell>
          <cell r="C3043" t="e">
            <v>#N/A</v>
          </cell>
          <cell r="D3043" t="e">
            <v>#N/A</v>
          </cell>
          <cell r="E3043" t="e">
            <v>#N/A</v>
          </cell>
          <cell r="F3043" t="str">
            <v>فعال</v>
          </cell>
          <cell r="G3043" t="str">
            <v>رفع یبوست رزمهر®  2 گ پودر 16 عددی</v>
          </cell>
          <cell r="H3043" t="str">
            <v>0:0:0 1398/12/26</v>
          </cell>
          <cell r="J3043" t="str">
            <v>داروسازی سما نیک دارو</v>
          </cell>
          <cell r="K3043" t="str">
            <v>داروسازی سما نیک دارو</v>
          </cell>
          <cell r="Q3043" t="str">
            <v>14006991229</v>
          </cell>
          <cell r="S3043" t="str">
            <v>خیر</v>
          </cell>
          <cell r="U3043" t="str">
            <v>خیر</v>
          </cell>
          <cell r="V3043" t="str">
            <v>خیر</v>
          </cell>
          <cell r="W3043" t="str">
            <v xml:space="preserve"> RAFE YOBOSAT ROSEMEHR® 2 G POWD 16</v>
          </cell>
        </row>
        <row r="3044">
          <cell r="A3044" t="str">
            <v>1030722368249903</v>
          </cell>
          <cell r="B3044" t="str">
            <v>1030722368249903</v>
          </cell>
          <cell r="C3044" t="e">
            <v>#N/A</v>
          </cell>
          <cell r="D3044" t="str">
            <v>1030722368249903</v>
          </cell>
          <cell r="E3044" t="e">
            <v>#N/A</v>
          </cell>
          <cell r="F3044" t="str">
            <v>فعال</v>
          </cell>
          <cell r="G3044" t="str">
            <v>ایرشا® 4000 م ل محلول ضدعفونی دست</v>
          </cell>
          <cell r="H3044" t="str">
            <v>0:0:0 1398/12/25</v>
          </cell>
          <cell r="J3044" t="str">
            <v>لابراتوار داروسازی و بهداشتی شفا</v>
          </cell>
          <cell r="K3044" t="str">
            <v>لابراتوار داروسازی و بهداشتی شفا</v>
          </cell>
          <cell r="Q3044" t="str">
            <v>10100475124</v>
          </cell>
          <cell r="S3044" t="str">
            <v>خیر</v>
          </cell>
          <cell r="U3044" t="str">
            <v>خیر</v>
          </cell>
          <cell r="V3044" t="str">
            <v>خیر</v>
          </cell>
          <cell r="W3044" t="str">
            <v>IRSHA® 4000 ML HAND ANTISEPTIC SOLUTION</v>
          </cell>
        </row>
        <row r="3045">
          <cell r="A3045" t="str">
            <v>1456062419544677</v>
          </cell>
          <cell r="B3045" t="e">
            <v>#N/A</v>
          </cell>
          <cell r="C3045" t="e">
            <v>#N/A</v>
          </cell>
          <cell r="D3045" t="e">
            <v>#N/A</v>
          </cell>
          <cell r="E3045" t="e">
            <v>#N/A</v>
          </cell>
          <cell r="F3045" t="str">
            <v>فعال</v>
          </cell>
          <cell r="G3045" t="str">
            <v>استانداردیزید کت هیر® 10 م ل ویال</v>
          </cell>
          <cell r="H3045" t="str">
            <v>0:0:0 1398/12/25</v>
          </cell>
          <cell r="J3045" t="str">
            <v>پیشرو ایمن پژوه</v>
          </cell>
          <cell r="K3045" t="str">
            <v>پیشرو ایمن پژوه</v>
          </cell>
          <cell r="Q3045" t="str">
            <v>10102744339</v>
          </cell>
          <cell r="S3045" t="str">
            <v>خیر</v>
          </cell>
          <cell r="U3045" t="str">
            <v>خیر</v>
          </cell>
          <cell r="V3045" t="str">
            <v>خیر</v>
          </cell>
          <cell r="W3045" t="str">
            <v>STANDARDIZED CAT HAIR® 10 ML VIAL</v>
          </cell>
        </row>
        <row r="3046">
          <cell r="A3046" t="str">
            <v>2231357160176638</v>
          </cell>
          <cell r="B3046" t="str">
            <v>2231357160176638</v>
          </cell>
          <cell r="C3046" t="e">
            <v>#N/A</v>
          </cell>
          <cell r="D3046" t="str">
            <v>2231357160176638</v>
          </cell>
          <cell r="E3046" t="e">
            <v>#N/A</v>
          </cell>
          <cell r="F3046" t="str">
            <v>فعال</v>
          </cell>
          <cell r="G3046" t="str">
            <v>آرترومان® کپسول 30 عددی</v>
          </cell>
          <cell r="H3046" t="str">
            <v>0:0:0 1398/12/25</v>
          </cell>
          <cell r="J3046" t="str">
            <v>رحمان گستران</v>
          </cell>
          <cell r="K3046" t="str">
            <v>رحمان گستران</v>
          </cell>
          <cell r="Q3046" t="str">
            <v>10102774240</v>
          </cell>
          <cell r="S3046" t="str">
            <v>خیر</v>
          </cell>
          <cell r="U3046" t="str">
            <v>خیر</v>
          </cell>
          <cell r="V3046" t="str">
            <v>خیر</v>
          </cell>
          <cell r="W3046" t="str">
            <v>ARTHROMAN® CAP 30</v>
          </cell>
        </row>
        <row r="3047">
          <cell r="A3047" t="str">
            <v>4116490458280557</v>
          </cell>
          <cell r="B3047" t="str">
            <v>4116490458280557</v>
          </cell>
          <cell r="C3047" t="e">
            <v>#N/A</v>
          </cell>
          <cell r="D3047" t="str">
            <v>4116490458280557</v>
          </cell>
          <cell r="E3047" t="e">
            <v>#N/A</v>
          </cell>
          <cell r="F3047" t="str">
            <v>فعال</v>
          </cell>
          <cell r="G3047" t="str">
            <v xml:space="preserve">فیتومان </v>
          </cell>
          <cell r="H3047" t="str">
            <v>0:0:0 1398/12/25</v>
          </cell>
          <cell r="J3047" t="str">
            <v>رحمان گستران</v>
          </cell>
          <cell r="K3047" t="str">
            <v>رحمان گستران</v>
          </cell>
          <cell r="Q3047" t="str">
            <v>10102774240</v>
          </cell>
          <cell r="S3047" t="str">
            <v>خیر</v>
          </cell>
          <cell r="U3047" t="str">
            <v>خیر</v>
          </cell>
          <cell r="V3047" t="str">
            <v>خیر</v>
          </cell>
          <cell r="W3047" t="str">
            <v xml:space="preserve">FITTOMAN </v>
          </cell>
        </row>
        <row r="3048">
          <cell r="A3048" t="str">
            <v>4152393445654862</v>
          </cell>
          <cell r="B3048" t="str">
            <v>4152393445654862</v>
          </cell>
          <cell r="C3048" t="e">
            <v>#N/A</v>
          </cell>
          <cell r="D3048" t="str">
            <v>4152393445654862</v>
          </cell>
          <cell r="E3048" t="e">
            <v>#N/A</v>
          </cell>
          <cell r="F3048" t="str">
            <v>فعال</v>
          </cell>
          <cell r="G3048" t="str">
            <v>ایرشا® 100 م ل ژل ضدعفونی دست</v>
          </cell>
          <cell r="H3048" t="str">
            <v>0:0:0 1398/12/25</v>
          </cell>
          <cell r="J3048" t="str">
            <v>لابراتوار داروسازی و بهداشتی شفا</v>
          </cell>
          <cell r="K3048" t="str">
            <v>لابراتوار داروسازی و بهداشتی شفا</v>
          </cell>
          <cell r="Q3048" t="str">
            <v>10100475124</v>
          </cell>
          <cell r="S3048" t="str">
            <v>خیر</v>
          </cell>
          <cell r="U3048" t="str">
            <v>خیر</v>
          </cell>
          <cell r="V3048" t="str">
            <v>خیر</v>
          </cell>
          <cell r="W3048" t="str">
            <v>IRSHA® 100 ML HAND ANTISEPTIC GEL</v>
          </cell>
        </row>
        <row r="3049">
          <cell r="A3049" t="str">
            <v>5201749987420475</v>
          </cell>
          <cell r="B3049" t="e">
            <v>#N/A</v>
          </cell>
          <cell r="C3049" t="e">
            <v>#N/A</v>
          </cell>
          <cell r="D3049" t="e">
            <v>#N/A</v>
          </cell>
          <cell r="E3049" t="e">
            <v>#N/A</v>
          </cell>
          <cell r="F3049" t="str">
            <v>فعال</v>
          </cell>
          <cell r="G3049" t="str">
            <v>استانداردیزید مایت میکس® 10 م ل ویال</v>
          </cell>
          <cell r="H3049" t="str">
            <v>0:0:0 1398/12/25</v>
          </cell>
          <cell r="J3049" t="str">
            <v>پیشرو ایمن پژوه</v>
          </cell>
          <cell r="K3049" t="str">
            <v>پیشرو ایمن پژوه</v>
          </cell>
          <cell r="Q3049" t="str">
            <v>10102744339</v>
          </cell>
          <cell r="S3049" t="str">
            <v>خیر</v>
          </cell>
          <cell r="U3049" t="str">
            <v>خیر</v>
          </cell>
          <cell r="V3049" t="str">
            <v>خیر</v>
          </cell>
          <cell r="W3049" t="str">
            <v>STANDARDIZED MITE MIX® 10 ML VIAL</v>
          </cell>
        </row>
        <row r="3050">
          <cell r="A3050" t="str">
            <v>5268918236147745</v>
          </cell>
          <cell r="B3050" t="e">
            <v>#N/A</v>
          </cell>
          <cell r="C3050" t="e">
            <v>#N/A</v>
          </cell>
          <cell r="D3050" t="e">
            <v>#N/A</v>
          </cell>
          <cell r="E3050" t="e">
            <v>#N/A</v>
          </cell>
          <cell r="F3050" t="str">
            <v>فعال</v>
          </cell>
          <cell r="G3050" t="str">
            <v>7 گرس میکس® 10 م ل ویال</v>
          </cell>
          <cell r="H3050" t="str">
            <v>0:0:0 1398/12/25</v>
          </cell>
          <cell r="J3050" t="str">
            <v>پیشرو ایمن پژوه</v>
          </cell>
          <cell r="K3050" t="str">
            <v>پیشرو ایمن پژوه</v>
          </cell>
          <cell r="Q3050" t="str">
            <v>10102744339</v>
          </cell>
          <cell r="S3050" t="str">
            <v>خیر</v>
          </cell>
          <cell r="U3050" t="str">
            <v>خیر</v>
          </cell>
          <cell r="V3050" t="str">
            <v>خیر</v>
          </cell>
          <cell r="W3050" t="str">
            <v>7 GRASS MIX ® 10 ML VIAL</v>
          </cell>
        </row>
        <row r="3051">
          <cell r="A3051" t="str">
            <v>6038278431394687</v>
          </cell>
          <cell r="B3051" t="e">
            <v>#N/A</v>
          </cell>
          <cell r="C3051" t="e">
            <v>#N/A</v>
          </cell>
          <cell r="D3051" t="e">
            <v>#N/A</v>
          </cell>
          <cell r="E3051" t="e">
            <v>#N/A</v>
          </cell>
          <cell r="F3051" t="str">
            <v>فعال</v>
          </cell>
          <cell r="G3051" t="str">
            <v>موگورت® 10 م ل ویال</v>
          </cell>
          <cell r="H3051" t="str">
            <v>0:0:0 1398/12/25</v>
          </cell>
          <cell r="J3051" t="str">
            <v>پیشرو ایمن پژوه</v>
          </cell>
          <cell r="K3051" t="str">
            <v>پیشرو ایمن پژوه</v>
          </cell>
          <cell r="Q3051" t="str">
            <v>10102744339</v>
          </cell>
          <cell r="S3051" t="str">
            <v>خیر</v>
          </cell>
          <cell r="U3051" t="str">
            <v>خیر</v>
          </cell>
          <cell r="V3051" t="str">
            <v>خیر</v>
          </cell>
          <cell r="W3051" t="str">
            <v>MUGWORT® 10 ML VIAL</v>
          </cell>
        </row>
        <row r="3052">
          <cell r="A3052" t="str">
            <v>6169143074846003</v>
          </cell>
          <cell r="B3052" t="str">
            <v>6169143074846003</v>
          </cell>
          <cell r="C3052" t="e">
            <v>#N/A</v>
          </cell>
          <cell r="D3052" t="str">
            <v>6169143074846003</v>
          </cell>
          <cell r="E3052" t="e">
            <v>#N/A</v>
          </cell>
          <cell r="F3052" t="str">
            <v>فعال</v>
          </cell>
          <cell r="G3052" t="str">
            <v>آگنومان® کپسول 30 عددی</v>
          </cell>
          <cell r="H3052" t="str">
            <v>0:0:0 1398/12/25</v>
          </cell>
          <cell r="J3052" t="str">
            <v>رحمان گستران</v>
          </cell>
          <cell r="K3052" t="str">
            <v>رحمان گستران</v>
          </cell>
          <cell r="Q3052" t="str">
            <v>10102774240</v>
          </cell>
          <cell r="S3052" t="str">
            <v>خیر</v>
          </cell>
          <cell r="U3052" t="str">
            <v>خیر</v>
          </cell>
          <cell r="V3052" t="str">
            <v>خیر</v>
          </cell>
          <cell r="W3052" t="str">
            <v>AGNUMAN® CAP 30</v>
          </cell>
        </row>
        <row r="3053">
          <cell r="A3053" t="str">
            <v>6185205525837869</v>
          </cell>
          <cell r="B3053" t="e">
            <v>#N/A</v>
          </cell>
          <cell r="C3053" t="e">
            <v>#N/A</v>
          </cell>
          <cell r="D3053" t="e">
            <v>#N/A</v>
          </cell>
          <cell r="E3053" t="e">
            <v>#N/A</v>
          </cell>
          <cell r="F3053" t="str">
            <v>فعال</v>
          </cell>
          <cell r="G3053" t="str">
            <v>کامن وید میکس® 10 م ل ویال</v>
          </cell>
          <cell r="H3053" t="str">
            <v>0:0:0 1398/12/25</v>
          </cell>
          <cell r="J3053" t="str">
            <v>پیشرو ایمن پژوه</v>
          </cell>
          <cell r="K3053" t="str">
            <v>پیشرو ایمن پژوه</v>
          </cell>
          <cell r="Q3053" t="str">
            <v>10102744339</v>
          </cell>
          <cell r="S3053" t="str">
            <v>خیر</v>
          </cell>
          <cell r="U3053" t="str">
            <v>خیر</v>
          </cell>
          <cell r="V3053" t="str">
            <v>خیر</v>
          </cell>
          <cell r="W3053" t="str">
            <v>COMMON WEED MIX® 10 ML VIAL</v>
          </cell>
        </row>
        <row r="3054">
          <cell r="A3054" t="str">
            <v>7285374542744345</v>
          </cell>
          <cell r="B3054" t="e">
            <v>#N/A</v>
          </cell>
          <cell r="C3054" t="e">
            <v>#N/A</v>
          </cell>
          <cell r="D3054" t="e">
            <v>#N/A</v>
          </cell>
          <cell r="E3054" t="e">
            <v>#N/A</v>
          </cell>
          <cell r="F3054" t="str">
            <v>فعال</v>
          </cell>
          <cell r="G3054" t="str">
            <v>استانداردیزید برمودا گرس® 10 م ل ویال</v>
          </cell>
          <cell r="H3054" t="str">
            <v>0:0:0 1398/12/25</v>
          </cell>
          <cell r="J3054" t="str">
            <v>پیشرو ایمن پژوه</v>
          </cell>
          <cell r="K3054" t="str">
            <v>پیشرو ایمن پژوه</v>
          </cell>
          <cell r="Q3054" t="str">
            <v>10102744339</v>
          </cell>
          <cell r="S3054" t="str">
            <v>خیر</v>
          </cell>
          <cell r="U3054" t="str">
            <v>خیر</v>
          </cell>
          <cell r="V3054" t="str">
            <v>خیر</v>
          </cell>
          <cell r="W3054" t="str">
            <v>STANDARDIZED BERMUDA GRASS® 10 ML VIAL</v>
          </cell>
        </row>
        <row r="3055">
          <cell r="A3055" t="str">
            <v>7428207699346682</v>
          </cell>
          <cell r="B3055" t="str">
            <v>7428207699346682</v>
          </cell>
          <cell r="C3055" t="e">
            <v>#N/A</v>
          </cell>
          <cell r="D3055" t="str">
            <v>7428207699346682</v>
          </cell>
          <cell r="E3055" t="e">
            <v>#N/A</v>
          </cell>
          <cell r="F3055" t="str">
            <v>فعال</v>
          </cell>
          <cell r="G3055" t="str">
            <v>ایرشا® 4000 م ل ژل ضدعفونی دست</v>
          </cell>
          <cell r="H3055" t="str">
            <v>0:0:0 1398/12/25</v>
          </cell>
          <cell r="J3055" t="str">
            <v>لابراتوار داروسازی و بهداشتی شفا</v>
          </cell>
          <cell r="K3055" t="str">
            <v>لابراتوار داروسازی و بهداشتی شفا</v>
          </cell>
          <cell r="Q3055" t="str">
            <v>10100475124</v>
          </cell>
          <cell r="S3055" t="str">
            <v>خیر</v>
          </cell>
          <cell r="U3055" t="str">
            <v>خیر</v>
          </cell>
          <cell r="V3055" t="str">
            <v>خیر</v>
          </cell>
          <cell r="W3055" t="str">
            <v>IRSHA® 4000 ML HAND ANTISEPTIC GEL</v>
          </cell>
        </row>
        <row r="3056">
          <cell r="A3056" t="str">
            <v>8216812043532273</v>
          </cell>
          <cell r="B3056" t="str">
            <v>8216812043532273</v>
          </cell>
          <cell r="C3056" t="e">
            <v>#N/A</v>
          </cell>
          <cell r="D3056" t="str">
            <v>8216812043532273</v>
          </cell>
          <cell r="E3056" t="e">
            <v>#N/A</v>
          </cell>
          <cell r="F3056" t="str">
            <v>فعال</v>
          </cell>
          <cell r="G3056" t="str">
            <v>ایرشا® 100 م ل محلول ضدعفونی دست</v>
          </cell>
          <cell r="H3056" t="str">
            <v>0:0:0 1398/12/25</v>
          </cell>
          <cell r="J3056" t="str">
            <v>لابراتوار داروسازی و بهداشتی شفا</v>
          </cell>
          <cell r="K3056" t="str">
            <v>لابراتوار داروسازی و بهداشتی شفا</v>
          </cell>
          <cell r="Q3056" t="str">
            <v>10100475124</v>
          </cell>
          <cell r="S3056" t="str">
            <v>خیر</v>
          </cell>
          <cell r="U3056" t="str">
            <v>خیر</v>
          </cell>
          <cell r="V3056" t="str">
            <v>خیر</v>
          </cell>
          <cell r="W3056" t="str">
            <v>IRSHA® 100 ML HAND ANTISEPTIC SOLUTION</v>
          </cell>
        </row>
        <row r="3057">
          <cell r="A3057" t="str">
            <v>8268994650929494</v>
          </cell>
          <cell r="B3057" t="e">
            <v>#N/A</v>
          </cell>
          <cell r="C3057" t="e">
            <v>#N/A</v>
          </cell>
          <cell r="D3057" t="e">
            <v>#N/A</v>
          </cell>
          <cell r="E3057" t="e">
            <v>#N/A</v>
          </cell>
          <cell r="F3057" t="str">
            <v>فعال</v>
          </cell>
          <cell r="G3057" t="str">
            <v>مولد میکس 1® 10 م ل ویال</v>
          </cell>
          <cell r="H3057" t="str">
            <v>0:0:0 1398/12/25</v>
          </cell>
          <cell r="J3057" t="str">
            <v>پیشرو ایمن پژوه</v>
          </cell>
          <cell r="K3057" t="str">
            <v>پیشرو ایمن پژوه</v>
          </cell>
          <cell r="Q3057" t="str">
            <v>10102744339</v>
          </cell>
          <cell r="S3057" t="str">
            <v>خیر</v>
          </cell>
          <cell r="U3057" t="str">
            <v>خیر</v>
          </cell>
          <cell r="V3057" t="str">
            <v>خیر</v>
          </cell>
          <cell r="W3057" t="str">
            <v>MOLD MIX 1® 10 ML VIAL</v>
          </cell>
        </row>
        <row r="3058">
          <cell r="A3058" t="str">
            <v>9133160874184618</v>
          </cell>
          <cell r="B3058" t="e">
            <v>#N/A</v>
          </cell>
          <cell r="C3058" t="e">
            <v>#N/A</v>
          </cell>
          <cell r="D3058" t="e">
            <v>#N/A</v>
          </cell>
          <cell r="E3058" t="e">
            <v>#N/A</v>
          </cell>
          <cell r="F3058" t="str">
            <v>فعال</v>
          </cell>
          <cell r="G3058" t="str">
            <v>راشین تیستل® 10 م ل ویال</v>
          </cell>
          <cell r="H3058" t="str">
            <v>0:0:0 1398/12/25</v>
          </cell>
          <cell r="J3058" t="str">
            <v>پیشرو ایمن پژوه</v>
          </cell>
          <cell r="K3058" t="str">
            <v>پیشرو ایمن پژوه</v>
          </cell>
          <cell r="Q3058" t="str">
            <v>10102744339</v>
          </cell>
          <cell r="S3058" t="str">
            <v>خیر</v>
          </cell>
          <cell r="U3058" t="str">
            <v>خیر</v>
          </cell>
          <cell r="V3058" t="str">
            <v>خیر</v>
          </cell>
          <cell r="W3058" t="str">
            <v>RUSSIAN THISTLE® 10 ML VIAL</v>
          </cell>
        </row>
        <row r="3059">
          <cell r="A3059" t="str">
            <v>9529984854737241</v>
          </cell>
          <cell r="B3059" t="e">
            <v>#N/A</v>
          </cell>
          <cell r="C3059" t="e">
            <v>#N/A</v>
          </cell>
          <cell r="D3059" t="e">
            <v>#N/A</v>
          </cell>
          <cell r="E3059" t="e">
            <v>#N/A</v>
          </cell>
          <cell r="F3059" t="str">
            <v>فعال</v>
          </cell>
          <cell r="G3059" t="str">
            <v>2 کاکروچ میکس® 10 م ل ویال</v>
          </cell>
          <cell r="H3059" t="str">
            <v>0:0:0 1398/12/25</v>
          </cell>
          <cell r="J3059" t="str">
            <v>پیشرو ایمن پژوه</v>
          </cell>
          <cell r="K3059" t="str">
            <v>پیشرو ایمن پژوه</v>
          </cell>
          <cell r="Q3059" t="str">
            <v>10102744339</v>
          </cell>
          <cell r="S3059" t="str">
            <v>خیر</v>
          </cell>
          <cell r="U3059" t="str">
            <v>خیر</v>
          </cell>
          <cell r="V3059" t="str">
            <v>خیر</v>
          </cell>
          <cell r="W3059" t="str">
            <v xml:space="preserve"> 2 COCKROACH MIX ® 10 ML VIAL	</v>
          </cell>
        </row>
        <row r="3060">
          <cell r="A3060" t="str">
            <v>1400918286742195</v>
          </cell>
          <cell r="B3060" t="str">
            <v>1400918286742195</v>
          </cell>
          <cell r="C3060" t="e">
            <v>#N/A</v>
          </cell>
          <cell r="D3060" t="str">
            <v>1400918286742195</v>
          </cell>
          <cell r="E3060" t="e">
            <v>#N/A</v>
          </cell>
          <cell r="F3060" t="str">
            <v>فعال</v>
          </cell>
          <cell r="G3060" t="str">
            <v>رپید کلینز® قرص 10*2 عددی</v>
          </cell>
          <cell r="H3060" t="str">
            <v>0:0:0 1398/12/24</v>
          </cell>
          <cell r="J3060" t="str">
            <v>بین المللی امید پارسینا دماوند</v>
          </cell>
          <cell r="K3060" t="str">
            <v>بین المللی امید پارسینا دماوند</v>
          </cell>
          <cell r="Q3060" t="str">
            <v>10103720823</v>
          </cell>
          <cell r="S3060" t="str">
            <v>خیر</v>
          </cell>
          <cell r="U3060" t="str">
            <v>خیر</v>
          </cell>
          <cell r="V3060" t="str">
            <v>خیر</v>
          </cell>
          <cell r="W3060" t="str">
            <v>RAPID CLEANES® TAB 2*10</v>
          </cell>
        </row>
        <row r="3061">
          <cell r="A3061" t="str">
            <v>4878658598782695</v>
          </cell>
          <cell r="B3061" t="str">
            <v>4878658598782695</v>
          </cell>
          <cell r="C3061" t="e">
            <v>#N/A</v>
          </cell>
          <cell r="D3061" t="str">
            <v>4878658598782695</v>
          </cell>
          <cell r="E3061" t="e">
            <v>#N/A</v>
          </cell>
          <cell r="F3061" t="str">
            <v>فعال</v>
          </cell>
          <cell r="G3061" t="str">
            <v>اهورا تین® 500 م گ کپسول 50 عددی</v>
          </cell>
          <cell r="H3061" t="str">
            <v>0:0:0 1398/12/24</v>
          </cell>
          <cell r="J3061" t="str">
            <v>اهورا دارو</v>
          </cell>
          <cell r="K3061" t="str">
            <v>اهورا دارو</v>
          </cell>
          <cell r="Q3061" t="str">
            <v>10530260001</v>
          </cell>
          <cell r="S3061" t="str">
            <v>خیر</v>
          </cell>
          <cell r="U3061" t="str">
            <v>خیر</v>
          </cell>
          <cell r="V3061" t="str">
            <v>خیر</v>
          </cell>
          <cell r="W3061" t="str">
            <v>AHURA THIN® 500 MG CAP 50</v>
          </cell>
        </row>
        <row r="3062">
          <cell r="A3062" t="str">
            <v>5952821478298225</v>
          </cell>
          <cell r="B3062" t="e">
            <v>#N/A</v>
          </cell>
          <cell r="C3062" t="e">
            <v>#N/A</v>
          </cell>
          <cell r="D3062" t="e">
            <v>#N/A</v>
          </cell>
          <cell r="E3062" t="e">
            <v>#N/A</v>
          </cell>
          <cell r="F3062" t="str">
            <v>فعال</v>
          </cell>
          <cell r="G3062" t="str">
            <v>سیل کوئسین® کپسول 60 عددی</v>
          </cell>
          <cell r="H3062" t="str">
            <v>0:0:0 1398/12/24</v>
          </cell>
          <cell r="J3062" t="str">
            <v>پرگاس طب</v>
          </cell>
          <cell r="K3062" t="str">
            <v>پرگاس طب</v>
          </cell>
          <cell r="Q3062" t="str">
            <v>10320742176</v>
          </cell>
          <cell r="S3062" t="str">
            <v>خیر</v>
          </cell>
          <cell r="U3062" t="str">
            <v>خیر</v>
          </cell>
          <cell r="V3062" t="str">
            <v>خیر</v>
          </cell>
          <cell r="W3062" t="str">
            <v>SIL QUESIN® CAP 60</v>
          </cell>
        </row>
        <row r="3063">
          <cell r="A3063" t="str">
            <v>6442733959609315</v>
          </cell>
          <cell r="B3063" t="str">
            <v>6442733959609315</v>
          </cell>
          <cell r="C3063" t="e">
            <v>#N/A</v>
          </cell>
          <cell r="D3063" t="str">
            <v>6442733959609315</v>
          </cell>
          <cell r="E3063" t="e">
            <v>#N/A</v>
          </cell>
          <cell r="F3063" t="str">
            <v>فعال</v>
          </cell>
          <cell r="G3063" t="str">
            <v>گلوکولایف® قرص 120 عددی</v>
          </cell>
          <cell r="H3063" t="str">
            <v>0:0:0 1398/12/24</v>
          </cell>
          <cell r="J3063" t="str">
            <v>بین المللی امید پارسینا دماوند</v>
          </cell>
          <cell r="K3063" t="str">
            <v>بین المللی امید پارسینا دماوند</v>
          </cell>
          <cell r="Q3063" t="str">
            <v>10103720823</v>
          </cell>
          <cell r="S3063" t="str">
            <v>خیر</v>
          </cell>
          <cell r="U3063" t="str">
            <v>خیر</v>
          </cell>
          <cell r="V3063" t="str">
            <v>خیر</v>
          </cell>
          <cell r="W3063" t="str">
            <v>GLUCOLIFE® TAB 120</v>
          </cell>
        </row>
        <row r="3064">
          <cell r="A3064" t="str">
            <v>6567363538484237</v>
          </cell>
          <cell r="B3064" t="str">
            <v>6567363538484237</v>
          </cell>
          <cell r="C3064" t="e">
            <v>#N/A</v>
          </cell>
          <cell r="D3064" t="str">
            <v>6567363538484237</v>
          </cell>
          <cell r="E3064" t="e">
            <v>#N/A</v>
          </cell>
          <cell r="F3064" t="str">
            <v>فعال</v>
          </cell>
          <cell r="G3064" t="str">
            <v>دلیما® شیاف واژینال 10 عددی</v>
          </cell>
          <cell r="H3064" t="str">
            <v>0:0:0 1398/12/24</v>
          </cell>
          <cell r="J3064" t="str">
            <v>سلامت پرمون امین</v>
          </cell>
          <cell r="K3064" t="str">
            <v>سلامت پرمون امین</v>
          </cell>
          <cell r="Q3064" t="str">
            <v>10103809610</v>
          </cell>
          <cell r="S3064" t="str">
            <v>خیر</v>
          </cell>
          <cell r="U3064" t="str">
            <v>خیر</v>
          </cell>
          <cell r="V3064" t="str">
            <v>خیر</v>
          </cell>
          <cell r="W3064" t="str">
            <v>DELIMA® VAGINAL SUPPOSITORY 10</v>
          </cell>
        </row>
        <row r="3065">
          <cell r="A3065" t="str">
            <v>7202895951036914</v>
          </cell>
          <cell r="B3065" t="e">
            <v>#N/A</v>
          </cell>
          <cell r="C3065" t="e">
            <v>#N/A</v>
          </cell>
          <cell r="D3065" t="e">
            <v>#N/A</v>
          </cell>
          <cell r="E3065" t="e">
            <v>#N/A</v>
          </cell>
          <cell r="F3065" t="str">
            <v>فعال</v>
          </cell>
          <cell r="G3065" t="str">
            <v>لیپو کانتین® کپسول 60 عددی</v>
          </cell>
          <cell r="H3065" t="str">
            <v>0:0:0 1398/12/24</v>
          </cell>
          <cell r="J3065" t="str">
            <v>پرگاس طب</v>
          </cell>
          <cell r="K3065" t="str">
            <v>پرگاس طب</v>
          </cell>
          <cell r="Q3065" t="str">
            <v>10320742176</v>
          </cell>
          <cell r="S3065" t="str">
            <v>خیر</v>
          </cell>
          <cell r="U3065" t="str">
            <v>خیر</v>
          </cell>
          <cell r="V3065" t="str">
            <v>خیر</v>
          </cell>
          <cell r="W3065" t="str">
            <v>LIPO-CANTIN® CAP 60</v>
          </cell>
        </row>
        <row r="3066">
          <cell r="A3066" t="str">
            <v>7483232418255978</v>
          </cell>
          <cell r="B3066" t="str">
            <v>7483232418255978</v>
          </cell>
          <cell r="C3066" t="e">
            <v>#N/A</v>
          </cell>
          <cell r="D3066" t="str">
            <v>7483232418255978</v>
          </cell>
          <cell r="E3066" t="e">
            <v>#N/A</v>
          </cell>
          <cell r="F3066" t="str">
            <v>فعال</v>
          </cell>
          <cell r="G3066" t="str">
            <v>دکتر اهورا نوتری® کپسول 30 عددی</v>
          </cell>
          <cell r="H3066" t="str">
            <v>0:0:0 1398/12/24</v>
          </cell>
          <cell r="J3066" t="str">
            <v>اهورا دارو</v>
          </cell>
          <cell r="K3066" t="str">
            <v>اهورا دارو</v>
          </cell>
          <cell r="Q3066" t="str">
            <v>10530260001</v>
          </cell>
          <cell r="S3066" t="str">
            <v>خیر</v>
          </cell>
          <cell r="U3066" t="str">
            <v>خیر</v>
          </cell>
          <cell r="V3066" t="str">
            <v>خیر</v>
          </cell>
          <cell r="W3066" t="str">
            <v>DR.AHURA NUTRI® CAP 30</v>
          </cell>
        </row>
        <row r="3067">
          <cell r="A3067" t="str">
            <v>9805519174486032</v>
          </cell>
          <cell r="B3067" t="str">
            <v>9805519174486032</v>
          </cell>
          <cell r="C3067" t="e">
            <v>#N/A</v>
          </cell>
          <cell r="D3067" t="str">
            <v>9805519174486032</v>
          </cell>
          <cell r="E3067" t="e">
            <v>#N/A</v>
          </cell>
          <cell r="F3067" t="str">
            <v>فعال</v>
          </cell>
          <cell r="G3067" t="str">
            <v>گلوکولایف® قرص 60 عددی</v>
          </cell>
          <cell r="H3067" t="str">
            <v>0:0:0 1398/12/24</v>
          </cell>
          <cell r="J3067" t="str">
            <v>بین المللی امید پارسینا دماوند</v>
          </cell>
          <cell r="K3067" t="str">
            <v>بین المللی امید پارسینا دماوند</v>
          </cell>
          <cell r="Q3067" t="str">
            <v>10103720823</v>
          </cell>
          <cell r="S3067" t="str">
            <v>خیر</v>
          </cell>
          <cell r="U3067" t="str">
            <v>خیر</v>
          </cell>
          <cell r="V3067" t="str">
            <v>خیر</v>
          </cell>
          <cell r="W3067" t="str">
            <v>GLUCOLIFE® TAB 60</v>
          </cell>
        </row>
        <row r="3068">
          <cell r="A3068" t="str">
            <v>1728050689685700</v>
          </cell>
          <cell r="B3068" t="str">
            <v>1728050689685700</v>
          </cell>
          <cell r="C3068" t="e">
            <v>#N/A</v>
          </cell>
          <cell r="D3068" t="str">
            <v>1728050689685700</v>
          </cell>
          <cell r="E3068" t="e">
            <v>#N/A</v>
          </cell>
          <cell r="F3068" t="str">
            <v>فعال</v>
          </cell>
          <cell r="G3068" t="str">
            <v>آووجوینت® کپسول 15*1 عددی</v>
          </cell>
          <cell r="H3068" t="str">
            <v>0:0:0 1398/12/23</v>
          </cell>
          <cell r="J3068" t="str">
            <v>داروسازی آرایشی و بهداشتی ایران داروک</v>
          </cell>
          <cell r="K3068" t="str">
            <v>داروسازی آرایشی و بهداشتی ایران داروک</v>
          </cell>
          <cell r="Q3068" t="str">
            <v>10100876173</v>
          </cell>
          <cell r="S3068" t="str">
            <v>خیر</v>
          </cell>
          <cell r="U3068" t="str">
            <v>خیر</v>
          </cell>
          <cell r="V3068" t="str">
            <v>خیر</v>
          </cell>
          <cell r="W3068" t="str">
            <v>AVOJOINT® CAP 1*15</v>
          </cell>
        </row>
        <row r="3069">
          <cell r="A3069" t="str">
            <v>1753869251028679</v>
          </cell>
          <cell r="B3069" t="str">
            <v>1753869251028679</v>
          </cell>
          <cell r="C3069" t="e">
            <v>#N/A</v>
          </cell>
          <cell r="D3069" t="str">
            <v>1753869251028679</v>
          </cell>
          <cell r="E3069" t="e">
            <v>#N/A</v>
          </cell>
          <cell r="F3069" t="str">
            <v>فعال</v>
          </cell>
          <cell r="G3069" t="str">
            <v>فیتوپان® 120 م ل شربت</v>
          </cell>
          <cell r="H3069" t="str">
            <v>0:0:0 1398/12/23</v>
          </cell>
          <cell r="J3069" t="str">
            <v>داروسازی آرایشی و بهداشتی ایران داروک</v>
          </cell>
          <cell r="K3069" t="str">
            <v>داروسازی آرایشی و بهداشتی ایران داروک</v>
          </cell>
          <cell r="Q3069" t="str">
            <v>10100876173</v>
          </cell>
          <cell r="S3069" t="str">
            <v>خیر</v>
          </cell>
          <cell r="U3069" t="str">
            <v>خیر</v>
          </cell>
          <cell r="V3069" t="str">
            <v>خیر</v>
          </cell>
          <cell r="W3069" t="str">
            <v>PHYTOPAN® 120 ML SYRUP</v>
          </cell>
        </row>
        <row r="3070">
          <cell r="A3070" t="str">
            <v>2353904815941821</v>
          </cell>
          <cell r="B3070" t="str">
            <v>2353904815941821</v>
          </cell>
          <cell r="C3070" t="e">
            <v>#N/A</v>
          </cell>
          <cell r="D3070" t="str">
            <v>2353904815941821</v>
          </cell>
          <cell r="E3070" t="e">
            <v>#N/A</v>
          </cell>
          <cell r="F3070" t="str">
            <v>فعال</v>
          </cell>
          <cell r="G3070" t="str">
            <v>نچرال ورلد کالم انرژی</v>
          </cell>
          <cell r="H3070" t="str">
            <v>0:0:0 1398/12/23</v>
          </cell>
          <cell r="J3070" t="str">
            <v>تولیدی داروئی بهداشتی لیوار</v>
          </cell>
          <cell r="K3070" t="str">
            <v>تولیدی داروئی بهداشتی لیوار</v>
          </cell>
          <cell r="Q3070" t="str">
            <v>10103508886</v>
          </cell>
          <cell r="S3070" t="str">
            <v>خیر</v>
          </cell>
          <cell r="U3070" t="str">
            <v>خیر</v>
          </cell>
          <cell r="V3070" t="str">
            <v>خیر</v>
          </cell>
          <cell r="W3070" t="str">
            <v>NATURAL WORLD CALM ENERGY</v>
          </cell>
        </row>
        <row r="3071">
          <cell r="A3071" t="str">
            <v>2695814052882548</v>
          </cell>
          <cell r="B3071" t="str">
            <v>2695814052882548</v>
          </cell>
          <cell r="C3071" t="e">
            <v>#N/A</v>
          </cell>
          <cell r="D3071" t="str">
            <v>2695814052882548</v>
          </cell>
          <cell r="E3071" t="e">
            <v>#N/A</v>
          </cell>
          <cell r="F3071" t="str">
            <v>فعال</v>
          </cell>
          <cell r="G3071" t="str">
            <v>رکتوس</v>
          </cell>
          <cell r="H3071" t="str">
            <v>0:0:0 1398/12/23</v>
          </cell>
          <cell r="J3071" t="str">
            <v>داروسازی آرایشی و بهداشتی ایران داروک</v>
          </cell>
          <cell r="K3071" t="str">
            <v>داروسازی آرایشی و بهداشتی ایران داروک</v>
          </cell>
          <cell r="Q3071" t="str">
            <v>10100876173</v>
          </cell>
          <cell r="S3071" t="str">
            <v>خیر</v>
          </cell>
          <cell r="U3071" t="str">
            <v>خیر</v>
          </cell>
          <cell r="V3071" t="str">
            <v>خیر</v>
          </cell>
          <cell r="W3071" t="str">
            <v>RECTUS</v>
          </cell>
        </row>
        <row r="3072">
          <cell r="A3072" t="str">
            <v>2916182458484548</v>
          </cell>
          <cell r="B3072" t="str">
            <v>2916182458484548</v>
          </cell>
          <cell r="C3072" t="e">
            <v>#N/A</v>
          </cell>
          <cell r="D3072" t="str">
            <v>2916182458484548</v>
          </cell>
          <cell r="E3072" t="e">
            <v>#N/A</v>
          </cell>
          <cell r="F3072" t="str">
            <v>فعال</v>
          </cell>
          <cell r="G3072" t="str">
            <v>گارسینوفیت® کپسول 60 عددی</v>
          </cell>
          <cell r="H3072" t="str">
            <v>0:0:0 1398/12/23</v>
          </cell>
          <cell r="J3072" t="str">
            <v>بهتا دارو آفرینش</v>
          </cell>
          <cell r="K3072" t="str">
            <v>بهتا دارو آفرینش</v>
          </cell>
          <cell r="Q3072" t="str">
            <v>14004003293</v>
          </cell>
          <cell r="S3072" t="str">
            <v>خیر</v>
          </cell>
          <cell r="U3072" t="str">
            <v>خیر</v>
          </cell>
          <cell r="V3072" t="str">
            <v>خیر</v>
          </cell>
          <cell r="W3072" t="str">
            <v>GARCINOFIT® CAP 60</v>
          </cell>
        </row>
        <row r="3073">
          <cell r="A3073" t="str">
            <v>3099851423319330</v>
          </cell>
          <cell r="B3073" t="str">
            <v>3099851423319330</v>
          </cell>
          <cell r="C3073" t="e">
            <v>#N/A</v>
          </cell>
          <cell r="D3073" t="str">
            <v>3099851423319330</v>
          </cell>
          <cell r="E3073" t="e">
            <v>#N/A</v>
          </cell>
          <cell r="F3073" t="str">
            <v>فعال</v>
          </cell>
          <cell r="G3073" t="str">
            <v xml:space="preserve">سیلدناهرب® کپسول 30 عددی </v>
          </cell>
          <cell r="H3073" t="str">
            <v>0:0:0 1398/12/23</v>
          </cell>
          <cell r="J3073" t="str">
            <v>بهتا دارو آفرینش</v>
          </cell>
          <cell r="K3073" t="str">
            <v>بهتا دارو آفرینش</v>
          </cell>
          <cell r="Q3073" t="str">
            <v>14004003293</v>
          </cell>
          <cell r="S3073" t="str">
            <v>خیر</v>
          </cell>
          <cell r="U3073" t="str">
            <v>خیر</v>
          </cell>
          <cell r="V3073" t="str">
            <v>خیر</v>
          </cell>
          <cell r="W3073" t="str">
            <v>SILDENAHERB® CAP 30</v>
          </cell>
        </row>
        <row r="3074">
          <cell r="A3074" t="str">
            <v>3171436718455550</v>
          </cell>
          <cell r="B3074" t="str">
            <v>3171436718455550</v>
          </cell>
          <cell r="C3074" t="e">
            <v>#N/A</v>
          </cell>
          <cell r="D3074" t="str">
            <v>3171436718455550</v>
          </cell>
          <cell r="E3074" t="e">
            <v>#N/A</v>
          </cell>
          <cell r="F3074" t="str">
            <v>فعال</v>
          </cell>
          <cell r="G3074" t="str">
            <v>واژینفکت بی دی آ</v>
          </cell>
          <cell r="H3074" t="str">
            <v>0:0:0 1398/12/23</v>
          </cell>
          <cell r="J3074" t="str">
            <v>بهتا دارو آفرینش</v>
          </cell>
          <cell r="K3074" t="str">
            <v>بهتا دارو آفرینش</v>
          </cell>
          <cell r="Q3074" t="str">
            <v>14004003293</v>
          </cell>
          <cell r="S3074" t="str">
            <v>خیر</v>
          </cell>
          <cell r="U3074" t="str">
            <v>خیر</v>
          </cell>
          <cell r="V3074" t="str">
            <v>خیر</v>
          </cell>
          <cell r="W3074" t="str">
            <v>VAGINFECT_BDA</v>
          </cell>
        </row>
        <row r="3075">
          <cell r="A3075" t="str">
            <v>3481909354779433</v>
          </cell>
          <cell r="B3075" t="str">
            <v>3481909354779433</v>
          </cell>
          <cell r="C3075" t="e">
            <v>#N/A</v>
          </cell>
          <cell r="D3075" t="str">
            <v>3481909354779433</v>
          </cell>
          <cell r="E3075" t="e">
            <v>#N/A</v>
          </cell>
          <cell r="F3075" t="str">
            <v>فعال</v>
          </cell>
          <cell r="G3075" t="str">
            <v>ماسل هرب® کپسول 60 عددی</v>
          </cell>
          <cell r="H3075" t="str">
            <v>0:0:0 1398/12/23</v>
          </cell>
          <cell r="J3075" t="str">
            <v>بهتا دارو آفرینش</v>
          </cell>
          <cell r="K3075" t="str">
            <v>بهتا دارو آفرینش</v>
          </cell>
          <cell r="Q3075" t="str">
            <v>14004003293</v>
          </cell>
          <cell r="S3075" t="str">
            <v>خیر</v>
          </cell>
          <cell r="U3075" t="str">
            <v>خیر</v>
          </cell>
          <cell r="V3075" t="str">
            <v>خیر</v>
          </cell>
          <cell r="W3075" t="str">
            <v>MUSCLE HERB® CAP 60</v>
          </cell>
        </row>
        <row r="3076">
          <cell r="A3076" t="str">
            <v>4014237159989225</v>
          </cell>
          <cell r="B3076" t="str">
            <v>4014237159989225</v>
          </cell>
          <cell r="C3076" t="e">
            <v>#N/A</v>
          </cell>
          <cell r="D3076" t="str">
            <v>4014237159989225</v>
          </cell>
          <cell r="E3076" t="e">
            <v>#N/A</v>
          </cell>
          <cell r="F3076" t="str">
            <v>فعال</v>
          </cell>
          <cell r="G3076" t="str">
            <v xml:space="preserve">سنکل </v>
          </cell>
          <cell r="H3076" t="str">
            <v>0:0:0 1398/12/23</v>
          </cell>
          <cell r="J3076" t="str">
            <v>گل دارو</v>
          </cell>
          <cell r="K3076" t="str">
            <v>گل دارو</v>
          </cell>
          <cell r="Q3076" t="str">
            <v>10100931371</v>
          </cell>
          <cell r="S3076" t="str">
            <v>خیر</v>
          </cell>
          <cell r="U3076" t="str">
            <v>خیر</v>
          </cell>
          <cell r="V3076" t="str">
            <v>خیر</v>
          </cell>
          <cell r="W3076" t="str">
            <v xml:space="preserve">SANKOL </v>
          </cell>
        </row>
        <row r="3077">
          <cell r="A3077" t="str">
            <v>4316458382347868</v>
          </cell>
          <cell r="B3077" t="str">
            <v>4316458382347868</v>
          </cell>
          <cell r="C3077" t="e">
            <v>#N/A</v>
          </cell>
          <cell r="D3077" t="str">
            <v>4316458382347868</v>
          </cell>
          <cell r="E3077" t="e">
            <v>#N/A</v>
          </cell>
          <cell r="F3077" t="str">
            <v>فعال</v>
          </cell>
          <cell r="G3077" t="str">
            <v>لیورکینگ بی دی آ® کپسول 30 عددی</v>
          </cell>
          <cell r="H3077" t="str">
            <v>0:0:0 1398/12/23</v>
          </cell>
          <cell r="J3077" t="str">
            <v>بهتا دارو آفرینش</v>
          </cell>
          <cell r="K3077" t="str">
            <v>بهتا دارو آفرینش</v>
          </cell>
          <cell r="Q3077" t="str">
            <v>14004003293</v>
          </cell>
          <cell r="S3077" t="str">
            <v>خیر</v>
          </cell>
          <cell r="U3077" t="str">
            <v>خیر</v>
          </cell>
          <cell r="V3077" t="str">
            <v>خیر</v>
          </cell>
          <cell r="W3077" t="str">
            <v>LIVERKING BDA® CAP 30</v>
          </cell>
        </row>
        <row r="3078">
          <cell r="A3078" t="str">
            <v>4887431662571655</v>
          </cell>
          <cell r="B3078" t="str">
            <v>4887431662571655</v>
          </cell>
          <cell r="C3078" t="e">
            <v>#N/A</v>
          </cell>
          <cell r="D3078" t="str">
            <v>4887431662571655</v>
          </cell>
          <cell r="E3078" t="e">
            <v>#N/A</v>
          </cell>
          <cell r="F3078" t="str">
            <v>فعال</v>
          </cell>
          <cell r="G3078" t="str">
            <v>استئو باریج® کپسول 30 عددی</v>
          </cell>
          <cell r="H3078" t="str">
            <v>0:0:0 1398/12/23</v>
          </cell>
          <cell r="J3078" t="str">
            <v>باریج اسانس</v>
          </cell>
          <cell r="K3078" t="str">
            <v>باریج اسانس</v>
          </cell>
          <cell r="Q3078" t="str">
            <v>10260162555</v>
          </cell>
          <cell r="S3078" t="str">
            <v>خیر</v>
          </cell>
          <cell r="U3078" t="str">
            <v>خیر</v>
          </cell>
          <cell r="V3078" t="str">
            <v>خیر</v>
          </cell>
          <cell r="W3078" t="str">
            <v>OSTEO BARIJ® CAP 30</v>
          </cell>
        </row>
        <row r="3079">
          <cell r="A3079" t="str">
            <v>5132959565475123</v>
          </cell>
          <cell r="B3079" t="str">
            <v>5132959565475123</v>
          </cell>
          <cell r="C3079" t="e">
            <v>#N/A</v>
          </cell>
          <cell r="D3079" t="str">
            <v>5132959565475123</v>
          </cell>
          <cell r="E3079" t="e">
            <v>#N/A</v>
          </cell>
          <cell r="F3079" t="str">
            <v>فعال</v>
          </cell>
          <cell r="G3079" t="str">
            <v>نچرال ورلد آرتروایز</v>
          </cell>
          <cell r="H3079" t="str">
            <v>0:0:0 1398/12/23</v>
          </cell>
          <cell r="J3079" t="str">
            <v>تولیدی داروئی بهداشتی لیوار</v>
          </cell>
          <cell r="K3079" t="str">
            <v>تولیدی داروئی بهداشتی لیوار</v>
          </cell>
          <cell r="Q3079" t="str">
            <v>10103508886</v>
          </cell>
          <cell r="S3079" t="str">
            <v>خیر</v>
          </cell>
          <cell r="U3079" t="str">
            <v>خیر</v>
          </cell>
          <cell r="V3079" t="str">
            <v>خیر</v>
          </cell>
          <cell r="W3079" t="str">
            <v>NATURAL WORLD ARTHRO - EAZE</v>
          </cell>
        </row>
        <row r="3080">
          <cell r="A3080" t="str">
            <v>6441792094972781</v>
          </cell>
          <cell r="B3080" t="str">
            <v>6441792094972781</v>
          </cell>
          <cell r="C3080" t="e">
            <v>#N/A</v>
          </cell>
          <cell r="D3080" t="str">
            <v>6441792094972781</v>
          </cell>
          <cell r="E3080" t="e">
            <v>#N/A</v>
          </cell>
          <cell r="F3080" t="str">
            <v>فعال</v>
          </cell>
          <cell r="G3080" t="str">
            <v>کالم انرژی® کپسول 30 عددی</v>
          </cell>
          <cell r="H3080" t="str">
            <v>0:0:0 1398/12/23</v>
          </cell>
          <cell r="J3080" t="str">
            <v>تولیدی داروئی بهداشتی لیوار</v>
          </cell>
          <cell r="K3080" t="str">
            <v>تولیدی داروئی بهداشتی لیوار</v>
          </cell>
          <cell r="Q3080" t="str">
            <v>10103508886</v>
          </cell>
          <cell r="S3080" t="str">
            <v>خیر</v>
          </cell>
          <cell r="U3080" t="str">
            <v>خیر</v>
          </cell>
          <cell r="V3080" t="str">
            <v>خیر</v>
          </cell>
          <cell r="W3080" t="str">
            <v>CALM ENERGY® CAP 30</v>
          </cell>
        </row>
        <row r="3081">
          <cell r="A3081" t="str">
            <v>6659863015532275</v>
          </cell>
          <cell r="B3081" t="str">
            <v>6659863015532275</v>
          </cell>
          <cell r="C3081" t="e">
            <v>#N/A</v>
          </cell>
          <cell r="D3081" t="str">
            <v>6659863015532275</v>
          </cell>
          <cell r="E3081" t="e">
            <v>#N/A</v>
          </cell>
          <cell r="F3081" t="str">
            <v>فعال</v>
          </cell>
          <cell r="G3081" t="str">
            <v>پلارکس</v>
          </cell>
          <cell r="H3081" t="str">
            <v>0:0:0 1398/12/23</v>
          </cell>
          <cell r="J3081" t="str">
            <v>داروسازی آرایشی و بهداشتی ایران داروک</v>
          </cell>
          <cell r="K3081" t="str">
            <v>داروسازی آرایشی و بهداشتی ایران داروک</v>
          </cell>
          <cell r="Q3081" t="str">
            <v>10100876173</v>
          </cell>
          <cell r="S3081" t="str">
            <v>خیر</v>
          </cell>
          <cell r="U3081" t="str">
            <v>خیر</v>
          </cell>
          <cell r="V3081" t="str">
            <v>خیر</v>
          </cell>
          <cell r="W3081" t="str">
            <v>PELAREX</v>
          </cell>
        </row>
        <row r="3082">
          <cell r="A3082" t="str">
            <v>7549572648988826</v>
          </cell>
          <cell r="B3082" t="str">
            <v>7549572648988826</v>
          </cell>
          <cell r="C3082" t="e">
            <v>#N/A</v>
          </cell>
          <cell r="D3082" t="str">
            <v>7549572648988826</v>
          </cell>
          <cell r="E3082" t="e">
            <v>#N/A</v>
          </cell>
          <cell r="F3082" t="str">
            <v>فعال</v>
          </cell>
          <cell r="G3082" t="str">
            <v>آرتروهیل® کپسول 30 عددی</v>
          </cell>
          <cell r="H3082" t="str">
            <v>0:0:0 1398/12/23</v>
          </cell>
          <cell r="J3082" t="str">
            <v>بهتا دارو آفرینش</v>
          </cell>
          <cell r="K3082" t="str">
            <v>بهتا دارو آفرینش</v>
          </cell>
          <cell r="Q3082" t="str">
            <v>14004003293</v>
          </cell>
          <cell r="S3082" t="str">
            <v>خیر</v>
          </cell>
          <cell r="U3082" t="str">
            <v>خیر</v>
          </cell>
          <cell r="V3082" t="str">
            <v>خیر</v>
          </cell>
          <cell r="W3082" t="str">
            <v>ARTHROHEAL® CAP 30</v>
          </cell>
        </row>
        <row r="3083">
          <cell r="A3083" t="str">
            <v>9407444293563006</v>
          </cell>
          <cell r="B3083" t="str">
            <v>9407444293563006</v>
          </cell>
          <cell r="C3083" t="e">
            <v>#N/A</v>
          </cell>
          <cell r="D3083" t="str">
            <v>9407444293563006</v>
          </cell>
          <cell r="E3083" t="e">
            <v>#N/A</v>
          </cell>
          <cell r="F3083" t="str">
            <v>فعال</v>
          </cell>
          <cell r="G3083" t="str">
            <v>مانگواسلیم بی دی آ® کپسول 60 عددی</v>
          </cell>
          <cell r="H3083" t="str">
            <v>0:0:0 1398/12/23</v>
          </cell>
          <cell r="J3083" t="str">
            <v>بهتا دارو آفرینش</v>
          </cell>
          <cell r="K3083" t="str">
            <v>بهتا دارو آفرینش</v>
          </cell>
          <cell r="Q3083" t="str">
            <v>14004003293</v>
          </cell>
          <cell r="S3083" t="str">
            <v>خیر</v>
          </cell>
          <cell r="U3083" t="str">
            <v>خیر</v>
          </cell>
          <cell r="V3083" t="str">
            <v>خیر</v>
          </cell>
          <cell r="W3083" t="str">
            <v>MANGO SLIM-BDA® CAP 30</v>
          </cell>
        </row>
        <row r="3084">
          <cell r="A3084" t="str">
            <v>9819495266376621</v>
          </cell>
          <cell r="B3084" t="str">
            <v>9819495266376621</v>
          </cell>
          <cell r="C3084" t="e">
            <v>#N/A</v>
          </cell>
          <cell r="D3084" t="str">
            <v>9819495266376621</v>
          </cell>
          <cell r="E3084" t="e">
            <v>#N/A</v>
          </cell>
          <cell r="F3084" t="str">
            <v>فعال</v>
          </cell>
          <cell r="G3084" t="str">
            <v>ریلکس هرب® کپسول 30 عددی</v>
          </cell>
          <cell r="H3084" t="str">
            <v>0:0:0 1398/12/23</v>
          </cell>
          <cell r="J3084" t="str">
            <v>بهتا دارو آفرینش</v>
          </cell>
          <cell r="K3084" t="str">
            <v>بهتا دارو آفرینش</v>
          </cell>
          <cell r="Q3084" t="str">
            <v>14004003293</v>
          </cell>
          <cell r="S3084" t="str">
            <v>خیر</v>
          </cell>
          <cell r="U3084" t="str">
            <v>خیر</v>
          </cell>
          <cell r="V3084" t="str">
            <v>خیر</v>
          </cell>
          <cell r="W3084" t="str">
            <v>RELAX HERB® CAP 30</v>
          </cell>
        </row>
        <row r="3085">
          <cell r="A3085" t="str">
            <v>1374100175266794</v>
          </cell>
          <cell r="B3085" t="e">
            <v>#N/A</v>
          </cell>
          <cell r="C3085" t="e">
            <v>#N/A</v>
          </cell>
          <cell r="D3085" t="e">
            <v>#N/A</v>
          </cell>
          <cell r="E3085" t="e">
            <v>#N/A</v>
          </cell>
          <cell r="F3085" t="str">
            <v>فعال</v>
          </cell>
          <cell r="G3085" t="str">
            <v>سافروتین® کپسول 120 عددی</v>
          </cell>
          <cell r="H3085" t="str">
            <v>0:0:0 1398/12/20</v>
          </cell>
          <cell r="J3085" t="str">
            <v>گیاهان سبز زندگی</v>
          </cell>
          <cell r="K3085" t="str">
            <v>گیاهان سبز زندگی</v>
          </cell>
          <cell r="Q3085" t="str">
            <v>10101908439</v>
          </cell>
          <cell r="S3085" t="str">
            <v>خیر</v>
          </cell>
          <cell r="U3085" t="str">
            <v>خیر</v>
          </cell>
          <cell r="V3085" t="str">
            <v>خیر</v>
          </cell>
          <cell r="W3085" t="str">
            <v>SAFFROTIN® CAP 120</v>
          </cell>
        </row>
        <row r="3086">
          <cell r="A3086" t="str">
            <v>2073684686349952</v>
          </cell>
          <cell r="B3086" t="e">
            <v>#N/A</v>
          </cell>
          <cell r="C3086" t="e">
            <v>#N/A</v>
          </cell>
          <cell r="D3086" t="e">
            <v>#N/A</v>
          </cell>
          <cell r="E3086" t="e">
            <v>#N/A</v>
          </cell>
          <cell r="F3086" t="str">
            <v>فعال</v>
          </cell>
          <cell r="G3086" t="str">
            <v>پی ام استاپ® کپسول 120 عددی</v>
          </cell>
          <cell r="H3086" t="str">
            <v>0:0:0 1398/12/20</v>
          </cell>
          <cell r="J3086" t="str">
            <v>گیاهان سبز زندگی</v>
          </cell>
          <cell r="K3086" t="str">
            <v>گیاهان سبز زندگی</v>
          </cell>
          <cell r="Q3086" t="str">
            <v>10101908439</v>
          </cell>
          <cell r="S3086" t="str">
            <v>خیر</v>
          </cell>
          <cell r="U3086" t="str">
            <v>خیر</v>
          </cell>
          <cell r="V3086" t="str">
            <v>خیر</v>
          </cell>
          <cell r="W3086" t="str">
            <v>P.M. STOP® CAP 120</v>
          </cell>
        </row>
        <row r="3087">
          <cell r="A3087" t="str">
            <v>2665542721536087</v>
          </cell>
          <cell r="B3087" t="e">
            <v>#N/A</v>
          </cell>
          <cell r="C3087" t="str">
            <v>2665542721536087</v>
          </cell>
          <cell r="D3087" t="e">
            <v>#N/A</v>
          </cell>
          <cell r="E3087" t="str">
            <v>2665542721536087</v>
          </cell>
          <cell r="F3087" t="str">
            <v>فعال</v>
          </cell>
          <cell r="G3087" t="str">
            <v>اطریفل شاهتره</v>
          </cell>
          <cell r="H3087" t="str">
            <v>0:0:0 1398/12/20</v>
          </cell>
          <cell r="J3087" t="str">
            <v>بوعلی دارو قم</v>
          </cell>
          <cell r="K3087" t="str">
            <v>بوعلی دارو قم</v>
          </cell>
          <cell r="Q3087" t="str">
            <v>10860973240</v>
          </cell>
          <cell r="S3087" t="str">
            <v>خیر</v>
          </cell>
          <cell r="U3087" t="str">
            <v>خیر</v>
          </cell>
          <cell r="V3087" t="str">
            <v>خیر</v>
          </cell>
          <cell r="W3087" t="str">
            <v>ETRIFEL E SHAHTAREH</v>
          </cell>
        </row>
        <row r="3088">
          <cell r="A3088" t="str">
            <v>3955525820461343</v>
          </cell>
          <cell r="B3088" t="e">
            <v>#N/A</v>
          </cell>
          <cell r="C3088" t="str">
            <v>3955525820461343</v>
          </cell>
          <cell r="D3088" t="e">
            <v>#N/A</v>
          </cell>
          <cell r="E3088" t="str">
            <v>3955525820461343</v>
          </cell>
          <cell r="F3088" t="str">
            <v>فعال</v>
          </cell>
          <cell r="G3088" t="str">
            <v>زایش بوعلی دارو</v>
          </cell>
          <cell r="H3088" t="str">
            <v>0:0:0 1398/12/20</v>
          </cell>
          <cell r="J3088" t="str">
            <v>بوعلی دارو قم</v>
          </cell>
          <cell r="K3088" t="str">
            <v>بوعلی دارو قم</v>
          </cell>
          <cell r="Q3088" t="str">
            <v>10860973240</v>
          </cell>
          <cell r="S3088" t="str">
            <v>خیر</v>
          </cell>
          <cell r="U3088" t="str">
            <v>خیر</v>
          </cell>
          <cell r="V3088" t="str">
            <v>خیر</v>
          </cell>
          <cell r="W3088" t="str">
            <v>ZAYESH BOALI DAROO</v>
          </cell>
        </row>
        <row r="3089">
          <cell r="A3089" t="str">
            <v>4183540525855479</v>
          </cell>
          <cell r="B3089" t="e">
            <v>#N/A</v>
          </cell>
          <cell r="C3089" t="str">
            <v>4183540525855479</v>
          </cell>
          <cell r="D3089" t="e">
            <v>#N/A</v>
          </cell>
          <cell r="E3089" t="str">
            <v>4183540525855479</v>
          </cell>
          <cell r="F3089" t="str">
            <v>فعال</v>
          </cell>
          <cell r="G3089" t="str">
            <v>بنفشه بادام نوشاد_ 2 گ شیاف 15 عددی</v>
          </cell>
          <cell r="H3089" t="str">
            <v>0:0:0 1398/12/20</v>
          </cell>
          <cell r="J3089" t="str">
            <v>دانش و درمان تبسم</v>
          </cell>
          <cell r="K3089" t="str">
            <v>دانش و درمان تبسم</v>
          </cell>
          <cell r="Q3089" t="str">
            <v>14006216879</v>
          </cell>
          <cell r="S3089" t="str">
            <v>خیر</v>
          </cell>
          <cell r="U3089" t="str">
            <v>خیر</v>
          </cell>
          <cell r="V3089" t="str">
            <v>خیر</v>
          </cell>
          <cell r="W3089" t="str">
            <v>BANAFSHEH BADAM_ 2 G SUPPOSITORY 15</v>
          </cell>
        </row>
        <row r="3090">
          <cell r="A3090" t="str">
            <v>4587755551706205</v>
          </cell>
          <cell r="B3090" t="e">
            <v>#N/A</v>
          </cell>
          <cell r="C3090" t="e">
            <v>#N/A</v>
          </cell>
          <cell r="D3090" t="e">
            <v>#N/A</v>
          </cell>
          <cell r="E3090" t="e">
            <v>#N/A</v>
          </cell>
          <cell r="F3090" t="str">
            <v>غیرفعال</v>
          </cell>
          <cell r="G3090" t="str">
            <v>سافرومود® کپسول 120 عددی</v>
          </cell>
          <cell r="H3090" t="str">
            <v>0:0:0 1398/12/20</v>
          </cell>
          <cell r="J3090" t="str">
            <v>گیاهان سبز زندگی</v>
          </cell>
          <cell r="K3090" t="str">
            <v>گیاهان سبز زندگی</v>
          </cell>
          <cell r="Q3090" t="str">
            <v>10101908439</v>
          </cell>
          <cell r="S3090" t="str">
            <v>خیر</v>
          </cell>
          <cell r="U3090" t="str">
            <v>خیر</v>
          </cell>
          <cell r="V3090" t="str">
            <v>خیر</v>
          </cell>
          <cell r="W3090" t="str">
            <v>SAFFROMOOD® CAP 120</v>
          </cell>
        </row>
        <row r="3091">
          <cell r="A3091" t="str">
            <v>5385539121095580</v>
          </cell>
          <cell r="B3091" t="e">
            <v>#N/A</v>
          </cell>
          <cell r="C3091" t="str">
            <v>5385539121095580</v>
          </cell>
          <cell r="D3091" t="e">
            <v>#N/A</v>
          </cell>
          <cell r="E3091" t="str">
            <v>5385539121095580</v>
          </cell>
          <cell r="F3091" t="str">
            <v>فعال</v>
          </cell>
          <cell r="G3091" t="str">
            <v>لاکسی هرب</v>
          </cell>
          <cell r="H3091" t="str">
            <v>0:0:0 1398/12/20</v>
          </cell>
          <cell r="J3091" t="str">
            <v>باریج اسانس</v>
          </cell>
          <cell r="K3091" t="str">
            <v>باریج اسانس</v>
          </cell>
          <cell r="Q3091" t="str">
            <v>10260162555</v>
          </cell>
          <cell r="S3091" t="str">
            <v>خیر</v>
          </cell>
          <cell r="U3091" t="str">
            <v>خیر</v>
          </cell>
          <cell r="V3091" t="str">
            <v>خیر</v>
          </cell>
          <cell r="W3091" t="str">
            <v>LAXI HERB</v>
          </cell>
        </row>
        <row r="3092">
          <cell r="A3092" t="str">
            <v>5916252120963569</v>
          </cell>
          <cell r="B3092" t="e">
            <v>#N/A</v>
          </cell>
          <cell r="C3092" t="str">
            <v>5916252120963569</v>
          </cell>
          <cell r="D3092" t="e">
            <v>#N/A</v>
          </cell>
          <cell r="E3092" t="str">
            <v>5916252120963569</v>
          </cell>
          <cell r="F3092" t="str">
            <v>فعال</v>
          </cell>
          <cell r="G3092" t="str">
            <v>زوفا آسما هرب فراطب® 120 م ل شربت</v>
          </cell>
          <cell r="H3092" t="str">
            <v>0:0:0 1398/12/20</v>
          </cell>
          <cell r="J3092" t="str">
            <v>علمی تحقیقاتی فرا طب ایساتیس شرق</v>
          </cell>
          <cell r="K3092" t="str">
            <v>علمی تحقیقاتی فرا طب ایساتیس شرق</v>
          </cell>
          <cell r="Q3092" t="str">
            <v>10103203008</v>
          </cell>
          <cell r="S3092" t="str">
            <v>خیر</v>
          </cell>
          <cell r="U3092" t="str">
            <v>خیر</v>
          </cell>
          <cell r="V3092" t="str">
            <v>خیر</v>
          </cell>
          <cell r="W3092" t="str">
            <v>ZOOFA ASTHMA HERB FARATEB® 120 ML SYRUP</v>
          </cell>
        </row>
        <row r="3093">
          <cell r="A3093" t="str">
            <v>6929119035242468</v>
          </cell>
          <cell r="B3093" t="str">
            <v>6929119035242468</v>
          </cell>
          <cell r="C3093" t="e">
            <v>#N/A</v>
          </cell>
          <cell r="D3093" t="str">
            <v>6929119035242468</v>
          </cell>
          <cell r="E3093" t="e">
            <v>#N/A</v>
          </cell>
          <cell r="F3093" t="str">
            <v>فعال</v>
          </cell>
          <cell r="G3093" t="str">
            <v>اونسن جوینت کر® کپسول 60 عددی</v>
          </cell>
          <cell r="H3093" t="str">
            <v>0:0:0 1398/12/20</v>
          </cell>
          <cell r="J3093" t="str">
            <v>کیان سلامت پایدار</v>
          </cell>
          <cell r="K3093" t="str">
            <v>کیان سلامت پایدار</v>
          </cell>
          <cell r="Q3093" t="str">
            <v>14007792957</v>
          </cell>
          <cell r="S3093" t="str">
            <v>خیر</v>
          </cell>
          <cell r="U3093" t="str">
            <v>خیر</v>
          </cell>
          <cell r="V3093" t="str">
            <v>خیر</v>
          </cell>
          <cell r="W3093" t="str">
            <v>EVANSON JOINT CARE® CAP 60</v>
          </cell>
        </row>
        <row r="3094">
          <cell r="A3094" t="str">
            <v>7762638594252313</v>
          </cell>
          <cell r="B3094" t="e">
            <v>#N/A</v>
          </cell>
          <cell r="C3094" t="str">
            <v>7762638594252313</v>
          </cell>
          <cell r="D3094" t="e">
            <v>#N/A</v>
          </cell>
          <cell r="E3094" t="str">
            <v>7762638594252313</v>
          </cell>
          <cell r="F3094" t="str">
            <v>فعال</v>
          </cell>
          <cell r="G3094" t="str">
            <v>گردوهیل</v>
          </cell>
          <cell r="H3094" t="str">
            <v>0:0:0 1398/12/20</v>
          </cell>
          <cell r="J3094" t="str">
            <v>داروسازی بین المللی پارت طب ارس</v>
          </cell>
          <cell r="K3094" t="str">
            <v>داروسازی بین المللی پارت طب ارس</v>
          </cell>
          <cell r="Q3094" t="str">
            <v>14004083705</v>
          </cell>
          <cell r="S3094" t="str">
            <v>خیر</v>
          </cell>
          <cell r="U3094" t="str">
            <v>خیر</v>
          </cell>
          <cell r="V3094" t="str">
            <v>خیر</v>
          </cell>
          <cell r="W3094" t="str">
            <v>GERDOHEAL</v>
          </cell>
        </row>
        <row r="3095">
          <cell r="A3095" t="str">
            <v>7819641772158129</v>
          </cell>
          <cell r="B3095" t="e">
            <v>#N/A</v>
          </cell>
          <cell r="C3095" t="str">
            <v>7819641772158129</v>
          </cell>
          <cell r="D3095" t="e">
            <v>#N/A</v>
          </cell>
          <cell r="E3095" t="str">
            <v>7819641772158129</v>
          </cell>
          <cell r="F3095" t="str">
            <v>فعال</v>
          </cell>
          <cell r="G3095" t="str">
            <v>مرهم کلس</v>
          </cell>
          <cell r="H3095" t="str">
            <v>0:0:0 1398/12/20</v>
          </cell>
          <cell r="J3095" t="str">
            <v>دارو شفا طبیعی پدیده</v>
          </cell>
          <cell r="K3095" t="str">
            <v>دارو شفا طبیعی پدیده</v>
          </cell>
          <cell r="Q3095" t="str">
            <v>14004249363</v>
          </cell>
          <cell r="S3095" t="str">
            <v>خیر</v>
          </cell>
          <cell r="U3095" t="str">
            <v>خیر</v>
          </cell>
          <cell r="V3095" t="str">
            <v>خیر</v>
          </cell>
          <cell r="W3095" t="str">
            <v>MARHAM E KELS</v>
          </cell>
        </row>
        <row r="3096">
          <cell r="A3096" t="str">
            <v>9518735551543737</v>
          </cell>
          <cell r="B3096" t="e">
            <v>#N/A</v>
          </cell>
          <cell r="C3096" t="str">
            <v>9518735551543737</v>
          </cell>
          <cell r="D3096" t="e">
            <v>#N/A</v>
          </cell>
          <cell r="E3096" t="str">
            <v>9518735551543737</v>
          </cell>
          <cell r="F3096" t="str">
            <v>فعال</v>
          </cell>
          <cell r="G3096" t="str">
            <v>نام انگلیسی ثبت علامت دارد.</v>
          </cell>
          <cell r="H3096" t="str">
            <v>0:0:0 1398/12/20</v>
          </cell>
          <cell r="J3096" t="str">
            <v>داروسازی بین المللی پارت طب ارس</v>
          </cell>
          <cell r="K3096" t="str">
            <v>داروسازی بین المللی پارت طب ارس</v>
          </cell>
          <cell r="Q3096" t="str">
            <v>14004083705</v>
          </cell>
          <cell r="S3096" t="str">
            <v>خیر</v>
          </cell>
          <cell r="U3096" t="str">
            <v>خیر</v>
          </cell>
          <cell r="V3096" t="str">
            <v>خیر</v>
          </cell>
          <cell r="W3096" t="str">
            <v>ANDROLIVE</v>
          </cell>
        </row>
        <row r="3097">
          <cell r="A3097" t="str">
            <v>9521791469111041</v>
          </cell>
          <cell r="B3097" t="e">
            <v>#N/A</v>
          </cell>
          <cell r="C3097" t="e">
            <v>#N/A</v>
          </cell>
          <cell r="D3097" t="e">
            <v>#N/A</v>
          </cell>
          <cell r="E3097" t="e">
            <v>#N/A</v>
          </cell>
          <cell r="F3097" t="str">
            <v>غیرفعال</v>
          </cell>
          <cell r="G3097" t="str">
            <v>سافرودیت® کپسول 120 عددی</v>
          </cell>
          <cell r="H3097" t="str">
            <v>0:0:0 1398/12/20</v>
          </cell>
          <cell r="J3097" t="str">
            <v>گیاهان سبز زندگی</v>
          </cell>
          <cell r="K3097" t="str">
            <v>گیاهان سبز زندگی</v>
          </cell>
          <cell r="Q3097" t="str">
            <v>10101908439</v>
          </cell>
          <cell r="S3097" t="str">
            <v>خیر</v>
          </cell>
          <cell r="U3097" t="str">
            <v>خیر</v>
          </cell>
          <cell r="V3097" t="str">
            <v>خیر</v>
          </cell>
          <cell r="W3097" t="str">
            <v>SAFFRODIT® CAP 120</v>
          </cell>
        </row>
        <row r="3098">
          <cell r="A3098" t="str">
            <v>9560350364065974</v>
          </cell>
          <cell r="B3098" t="e">
            <v>#N/A</v>
          </cell>
          <cell r="C3098" t="str">
            <v>9560350364065974</v>
          </cell>
          <cell r="D3098" t="e">
            <v>#N/A</v>
          </cell>
          <cell r="E3098" t="str">
            <v>9560350364065974</v>
          </cell>
          <cell r="F3098" t="str">
            <v>فعال</v>
          </cell>
          <cell r="G3098" t="str">
            <v>شربت بنفشه_ 120 م ل شربت</v>
          </cell>
          <cell r="H3098" t="str">
            <v>0:0:0 1398/12/20</v>
          </cell>
          <cell r="J3098" t="str">
            <v>علمی تحقیقاتی فرا طب ایساتیس شرق</v>
          </cell>
          <cell r="K3098" t="str">
            <v>علمی تحقیقاتی فرا طب ایساتیس شرق</v>
          </cell>
          <cell r="Q3098" t="str">
            <v>10103203008</v>
          </cell>
          <cell r="S3098" t="str">
            <v>خیر</v>
          </cell>
          <cell r="U3098" t="str">
            <v>خیر</v>
          </cell>
          <cell r="V3098" t="str">
            <v>خیر</v>
          </cell>
          <cell r="W3098" t="str">
            <v>SHARBAT_E_BANAFSHEH_ 120 ML SYRUP</v>
          </cell>
        </row>
        <row r="3099">
          <cell r="A3099" t="str">
            <v>9743355815313246</v>
          </cell>
          <cell r="B3099" t="e">
            <v>#N/A</v>
          </cell>
          <cell r="C3099" t="str">
            <v>9743355815313246</v>
          </cell>
          <cell r="D3099" t="e">
            <v>#N/A</v>
          </cell>
          <cell r="E3099" t="str">
            <v>9743355815313246</v>
          </cell>
          <cell r="F3099" t="str">
            <v>فعال</v>
          </cell>
          <cell r="G3099" t="str">
            <v>کشته فولاد بتایرون فراطب® 30 م ل قطره</v>
          </cell>
          <cell r="H3099" t="str">
            <v>0:0:0 1398/12/20</v>
          </cell>
          <cell r="J3099" t="str">
            <v>علمی تحقیقاتی فرا طب ایساتیس شرق</v>
          </cell>
          <cell r="K3099" t="str">
            <v>علمی تحقیقاتی فرا طب ایساتیس شرق</v>
          </cell>
          <cell r="Q3099" t="str">
            <v>10103203008</v>
          </cell>
          <cell r="S3099" t="str">
            <v>خیر</v>
          </cell>
          <cell r="U3099" t="str">
            <v>خیر</v>
          </cell>
          <cell r="V3099" t="str">
            <v>خیر</v>
          </cell>
          <cell r="W3099" t="str">
            <v>KOSHTEH FOULAD BETIRON FARATEB® 30 ML DROP</v>
          </cell>
        </row>
        <row r="3100">
          <cell r="A3100" t="str">
            <v>5631694419967078</v>
          </cell>
          <cell r="B3100" t="str">
            <v>5631694419967078</v>
          </cell>
          <cell r="C3100" t="e">
            <v>#N/A</v>
          </cell>
          <cell r="D3100" t="str">
            <v>5631694419967078</v>
          </cell>
          <cell r="E3100" t="e">
            <v>#N/A</v>
          </cell>
          <cell r="F3100" t="str">
            <v>فعال</v>
          </cell>
          <cell r="G3100" t="str">
            <v>پلوفلور پویا® کپسول 10*1 عددی</v>
          </cell>
          <cell r="H3100" t="str">
            <v>0:0:0 1398/12/19</v>
          </cell>
          <cell r="J3100" t="str">
            <v xml:space="preserve">گسترش میلاد  فارمد </v>
          </cell>
          <cell r="K3100" t="str">
            <v xml:space="preserve">گسترش میلاد  فارمد </v>
          </cell>
          <cell r="Q3100" t="str">
            <v>10320325710</v>
          </cell>
          <cell r="S3100" t="str">
            <v>خیر</v>
          </cell>
          <cell r="U3100" t="str">
            <v>خیر</v>
          </cell>
          <cell r="V3100" t="str">
            <v>خیر</v>
          </cell>
          <cell r="W3100" t="str">
            <v>PROFLOR POUYA® CAP 1*10</v>
          </cell>
        </row>
        <row r="3101">
          <cell r="A3101" t="str">
            <v>8671577892903335</v>
          </cell>
          <cell r="B3101" t="str">
            <v>8671577892903335</v>
          </cell>
          <cell r="C3101" t="e">
            <v>#N/A</v>
          </cell>
          <cell r="D3101" t="str">
            <v>8671577892903335</v>
          </cell>
          <cell r="E3101" t="e">
            <v>#N/A</v>
          </cell>
          <cell r="F3101" t="str">
            <v>فعال</v>
          </cell>
          <cell r="G3101" t="str">
            <v>یوریفکت</v>
          </cell>
          <cell r="H3101" t="str">
            <v>0:0:0 1398/12/15</v>
          </cell>
          <cell r="J3101" t="str">
            <v>داروسازی امین</v>
          </cell>
          <cell r="K3101" t="str">
            <v>داروسازی امین</v>
          </cell>
          <cell r="Q3101" t="str">
            <v>10260063258</v>
          </cell>
          <cell r="S3101" t="str">
            <v>خیر</v>
          </cell>
          <cell r="U3101" t="str">
            <v>خیر</v>
          </cell>
          <cell r="V3101" t="str">
            <v>خیر</v>
          </cell>
          <cell r="W3101" t="str">
            <v>URIFECT</v>
          </cell>
        </row>
        <row r="3102">
          <cell r="A3102" t="str">
            <v>4695884677210230</v>
          </cell>
          <cell r="B3102" t="str">
            <v>4695884677210230</v>
          </cell>
          <cell r="C3102" t="e">
            <v>#N/A</v>
          </cell>
          <cell r="D3102" t="str">
            <v>4695884677210230</v>
          </cell>
          <cell r="E3102" t="e">
            <v>#N/A</v>
          </cell>
          <cell r="F3102" t="str">
            <v>فعال</v>
          </cell>
          <cell r="G3102" t="str">
            <v xml:space="preserve">سوپرمینت باریج </v>
          </cell>
          <cell r="H3102" t="str">
            <v>0:0:0 1398/12/13</v>
          </cell>
          <cell r="J3102" t="str">
            <v>باریج اسانس</v>
          </cell>
          <cell r="K3102" t="str">
            <v>باریج اسانس</v>
          </cell>
          <cell r="Q3102" t="str">
            <v>10260162555</v>
          </cell>
          <cell r="S3102" t="str">
            <v>خیر</v>
          </cell>
          <cell r="U3102" t="str">
            <v>خیر</v>
          </cell>
          <cell r="V3102" t="str">
            <v>خیر</v>
          </cell>
          <cell r="W3102" t="str">
            <v xml:space="preserve">SUPERMINT BARIJ </v>
          </cell>
        </row>
        <row r="3103">
          <cell r="A3103" t="str">
            <v>6370112044896126</v>
          </cell>
          <cell r="B3103" t="str">
            <v>6370112044896126</v>
          </cell>
          <cell r="C3103" t="e">
            <v>#N/A</v>
          </cell>
          <cell r="D3103" t="str">
            <v>6370112044896126</v>
          </cell>
          <cell r="E3103" t="e">
            <v>#N/A</v>
          </cell>
          <cell r="F3103" t="str">
            <v>غیرفعال</v>
          </cell>
          <cell r="G3103" t="str">
            <v>سبووین® کپسول 50 عددی</v>
          </cell>
          <cell r="H3103" t="str">
            <v>0:0:0 1398/12/13</v>
          </cell>
          <cell r="J3103" t="str">
            <v>طوبی فراز پارس</v>
          </cell>
          <cell r="K3103" t="str">
            <v>طوبی فراز پارس</v>
          </cell>
          <cell r="Q3103" t="str">
            <v>14006614965</v>
          </cell>
          <cell r="S3103" t="str">
            <v>خیر</v>
          </cell>
          <cell r="U3103" t="str">
            <v>خیر</v>
          </cell>
          <cell r="V3103" t="str">
            <v>خیر</v>
          </cell>
          <cell r="W3103" t="str">
            <v>SEBOVINE® CAP 50</v>
          </cell>
        </row>
        <row r="3104">
          <cell r="A3104" t="str">
            <v>7185045145681094</v>
          </cell>
          <cell r="B3104" t="str">
            <v>7185045145681094</v>
          </cell>
          <cell r="C3104" t="e">
            <v>#N/A</v>
          </cell>
          <cell r="D3104" t="str">
            <v>7185045145681094</v>
          </cell>
          <cell r="E3104" t="e">
            <v>#N/A</v>
          </cell>
          <cell r="F3104" t="str">
            <v>فعال</v>
          </cell>
          <cell r="G3104" t="str">
            <v>اکی فورت باریج</v>
          </cell>
          <cell r="H3104" t="str">
            <v>0:0:0 1398/12/13</v>
          </cell>
          <cell r="J3104" t="str">
            <v>باریج اسانس</v>
          </cell>
          <cell r="K3104" t="str">
            <v>باریج اسانس</v>
          </cell>
          <cell r="Q3104" t="str">
            <v>10260162555</v>
          </cell>
          <cell r="S3104" t="str">
            <v>خیر</v>
          </cell>
          <cell r="U3104" t="str">
            <v>خیر</v>
          </cell>
          <cell r="V3104" t="str">
            <v>خیر</v>
          </cell>
          <cell r="W3104" t="str">
            <v>ECHIFORT BARIJ</v>
          </cell>
        </row>
        <row r="3105">
          <cell r="A3105" t="str">
            <v>9064643512168425</v>
          </cell>
          <cell r="B3105" t="str">
            <v>9064643512168425</v>
          </cell>
          <cell r="C3105" t="e">
            <v>#N/A</v>
          </cell>
          <cell r="D3105" t="str">
            <v>9064643512168425</v>
          </cell>
          <cell r="E3105" t="e">
            <v>#N/A</v>
          </cell>
          <cell r="F3105" t="str">
            <v>غیرفعال</v>
          </cell>
          <cell r="G3105" t="str">
            <v>کورکوفلکسین® کپسول 50 عددی</v>
          </cell>
          <cell r="H3105" t="str">
            <v>0:0:0 1398/12/13</v>
          </cell>
          <cell r="J3105" t="str">
            <v>طوبی فراز پارس</v>
          </cell>
          <cell r="K3105" t="str">
            <v>طوبی فراز پارس</v>
          </cell>
          <cell r="Q3105" t="str">
            <v>14006614965</v>
          </cell>
          <cell r="S3105" t="str">
            <v>خیر</v>
          </cell>
          <cell r="U3105" t="str">
            <v>خیر</v>
          </cell>
          <cell r="V3105" t="str">
            <v>خیر</v>
          </cell>
          <cell r="W3105" t="str">
            <v>CURCUFLEXIN® CAP 50</v>
          </cell>
        </row>
        <row r="3106">
          <cell r="A3106" t="str">
            <v>3089896055014222</v>
          </cell>
          <cell r="B3106" t="e">
            <v>#N/A</v>
          </cell>
          <cell r="C3106" t="str">
            <v>3089896055014222</v>
          </cell>
          <cell r="D3106" t="e">
            <v>#N/A</v>
          </cell>
          <cell r="E3106" t="str">
            <v>3089896055014222</v>
          </cell>
          <cell r="F3106" t="str">
            <v>غیرفعال</v>
          </cell>
          <cell r="G3106" t="str">
            <v>روغن زالو_ 15 م ل روغن</v>
          </cell>
          <cell r="H3106" t="str">
            <v>0:0:0 1398/12/12</v>
          </cell>
          <cell r="J3106" t="str">
            <v>فرهمند درمان گستر دشتی</v>
          </cell>
          <cell r="K3106" t="str">
            <v>فرهمند درمان گستر دشتی</v>
          </cell>
          <cell r="Q3106" t="str">
            <v>14006656395</v>
          </cell>
          <cell r="S3106" t="str">
            <v>خیر</v>
          </cell>
          <cell r="U3106" t="str">
            <v>خیر</v>
          </cell>
          <cell r="V3106" t="str">
            <v>خیر</v>
          </cell>
          <cell r="W3106" t="str">
            <v>ROGHAN ZALOO_ 15 ML OIL</v>
          </cell>
        </row>
        <row r="3107">
          <cell r="A3107" t="str">
            <v>3509970919062449</v>
          </cell>
          <cell r="B3107" t="str">
            <v>3509970919062449</v>
          </cell>
          <cell r="C3107" t="e">
            <v>#N/A</v>
          </cell>
          <cell r="D3107" t="str">
            <v>3509970919062449</v>
          </cell>
          <cell r="E3107" t="e">
            <v>#N/A</v>
          </cell>
          <cell r="F3107" t="str">
            <v>فعال</v>
          </cell>
          <cell r="G3107" t="str">
            <v>ماستودینون® قرص 20*3 عددی_ 1ب</v>
          </cell>
          <cell r="H3107" t="str">
            <v>0:0:0 1398/12/11</v>
          </cell>
          <cell r="J3107" t="str">
            <v>بیونوریکا پارس درمان نیکان</v>
          </cell>
          <cell r="K3107" t="str">
            <v>بیونوریکا پارس درمان نیکان</v>
          </cell>
          <cell r="Q3107" t="str">
            <v>14007175038</v>
          </cell>
          <cell r="S3107" t="str">
            <v>خیر</v>
          </cell>
          <cell r="U3107" t="str">
            <v>خیر</v>
          </cell>
          <cell r="V3107" t="str">
            <v>خیر</v>
          </cell>
          <cell r="W3107" t="str">
            <v>MASTODYNON® TAB 3*20_ PP</v>
          </cell>
        </row>
        <row r="3108">
          <cell r="A3108" t="str">
            <v>7009167473044095</v>
          </cell>
          <cell r="B3108" t="str">
            <v>7009167473044095</v>
          </cell>
          <cell r="C3108" t="e">
            <v>#N/A</v>
          </cell>
          <cell r="D3108" t="str">
            <v>7009167473044095</v>
          </cell>
          <cell r="E3108" t="e">
            <v>#N/A</v>
          </cell>
          <cell r="F3108" t="str">
            <v>فعال</v>
          </cell>
          <cell r="G3108" t="str">
            <v>آگنوکاستون® قرص روکشدار 10*3عددی_ 1ب</v>
          </cell>
          <cell r="H3108" t="str">
            <v>0:0:0 1398/12/11</v>
          </cell>
          <cell r="J3108" t="str">
            <v>بیونوریکا پارس درمان نیکان</v>
          </cell>
          <cell r="K3108" t="str">
            <v>بیونوریکا پارس درمان نیکان</v>
          </cell>
          <cell r="Q3108" t="str">
            <v>14007175038</v>
          </cell>
          <cell r="S3108" t="str">
            <v>خیر</v>
          </cell>
          <cell r="U3108" t="str">
            <v>خیر</v>
          </cell>
          <cell r="V3108" t="str">
            <v>خیر</v>
          </cell>
          <cell r="W3108" t="str">
            <v>AGNUCASTON® F.C TAB 3*10_ PP</v>
          </cell>
        </row>
        <row r="3109">
          <cell r="A3109" t="str">
            <v>7442383014477298</v>
          </cell>
          <cell r="B3109" t="e">
            <v>#N/A</v>
          </cell>
          <cell r="C3109" t="e">
            <v>#N/A</v>
          </cell>
          <cell r="D3109" t="e">
            <v>#N/A</v>
          </cell>
          <cell r="E3109" t="e">
            <v>#N/A</v>
          </cell>
          <cell r="F3109" t="str">
            <v>غیرفعال</v>
          </cell>
          <cell r="G3109" t="str">
            <v>لیو-تن® کپسول 30 عددی</v>
          </cell>
          <cell r="H3109" t="str">
            <v>0:0:0 1398/12/9</v>
          </cell>
          <cell r="J3109" t="str">
            <v>وانا دارو گستر</v>
          </cell>
          <cell r="K3109" t="str">
            <v>وانا دارو گستر</v>
          </cell>
          <cell r="Q3109" t="str">
            <v>10103782856</v>
          </cell>
          <cell r="S3109" t="str">
            <v>خیر</v>
          </cell>
          <cell r="U3109" t="str">
            <v>خیر</v>
          </cell>
          <cell r="V3109" t="str">
            <v>خیر</v>
          </cell>
          <cell r="W3109" t="str">
            <v>LIV-TONE® CAP 30</v>
          </cell>
        </row>
        <row r="3110">
          <cell r="A3110" t="str">
            <v>1998207875314721</v>
          </cell>
          <cell r="B3110" t="e">
            <v>#N/A</v>
          </cell>
          <cell r="C3110" t="e">
            <v>#N/A</v>
          </cell>
          <cell r="D3110" t="e">
            <v>#N/A</v>
          </cell>
          <cell r="E3110" t="e">
            <v>#N/A</v>
          </cell>
          <cell r="F3110" t="str">
            <v>غیرفعال</v>
          </cell>
          <cell r="G3110" t="str">
            <v>آپی راب® 30 گ پماد</v>
          </cell>
          <cell r="H3110" t="str">
            <v>0:0:0 1398/12/6</v>
          </cell>
          <cell r="J3110" t="str">
            <v>توسعه داروئی گنج</v>
          </cell>
          <cell r="K3110" t="str">
            <v>توسعه داروئی گنج</v>
          </cell>
          <cell r="Q3110" t="str">
            <v>14005963557</v>
          </cell>
          <cell r="S3110" t="str">
            <v>خیر</v>
          </cell>
          <cell r="U3110" t="str">
            <v>خیر</v>
          </cell>
          <cell r="V3110" t="str">
            <v>خیر</v>
          </cell>
          <cell r="W3110" t="str">
            <v>API-RUB® 30 G OINT</v>
          </cell>
        </row>
        <row r="3111">
          <cell r="A3111" t="str">
            <v>5659470990045498</v>
          </cell>
          <cell r="B3111" t="str">
            <v>5659470990045498</v>
          </cell>
          <cell r="C3111" t="e">
            <v>#N/A</v>
          </cell>
          <cell r="D3111" t="str">
            <v>5659470990045498</v>
          </cell>
          <cell r="E3111" t="e">
            <v>#N/A</v>
          </cell>
          <cell r="F3111" t="str">
            <v>فعال</v>
          </cell>
          <cell r="G3111" t="str">
            <v>یوریجاست® کپسول 30 عددی</v>
          </cell>
          <cell r="H3111" t="str">
            <v>0:0:0 1398/12/6</v>
          </cell>
          <cell r="J3111" t="str">
            <v>باریج اسانس</v>
          </cell>
          <cell r="K3111" t="str">
            <v>باریج اسانس</v>
          </cell>
          <cell r="Q3111" t="str">
            <v>10260162555</v>
          </cell>
          <cell r="S3111" t="str">
            <v>خیر</v>
          </cell>
          <cell r="U3111" t="str">
            <v>خیر</v>
          </cell>
          <cell r="V3111" t="str">
            <v>خیر</v>
          </cell>
          <cell r="W3111" t="str">
            <v>URIJUST® CAP 30</v>
          </cell>
        </row>
        <row r="3112">
          <cell r="A3112" t="str">
            <v>5740426740666882</v>
          </cell>
          <cell r="B3112" t="str">
            <v>5740426740666882</v>
          </cell>
          <cell r="C3112" t="e">
            <v>#N/A</v>
          </cell>
          <cell r="D3112" t="str">
            <v>5740426740666882</v>
          </cell>
          <cell r="E3112" t="e">
            <v>#N/A</v>
          </cell>
          <cell r="F3112" t="str">
            <v>فعال</v>
          </cell>
          <cell r="G3112" t="str">
            <v>جینسا فورت® قرص 60 عددی</v>
          </cell>
          <cell r="H3112" t="str">
            <v>0:0:0 1398/12/6</v>
          </cell>
          <cell r="J3112" t="str">
            <v>داروسازی آرایشی و بهداشتی ایران داروک</v>
          </cell>
          <cell r="K3112" t="str">
            <v>داروسازی آرایشی و بهداشتی ایران داروک</v>
          </cell>
          <cell r="Q3112" t="str">
            <v>10100876173</v>
          </cell>
          <cell r="S3112" t="str">
            <v>خیر</v>
          </cell>
          <cell r="U3112" t="str">
            <v>خیر</v>
          </cell>
          <cell r="V3112" t="str">
            <v>خیر</v>
          </cell>
          <cell r="W3112" t="str">
            <v>GINSA FORT® TAB 60</v>
          </cell>
        </row>
        <row r="3113">
          <cell r="A3113" t="str">
            <v>9253093596972732</v>
          </cell>
          <cell r="B3113" t="str">
            <v>9253093596972732</v>
          </cell>
          <cell r="C3113" t="e">
            <v>#N/A</v>
          </cell>
          <cell r="D3113" t="str">
            <v>9253093596972732</v>
          </cell>
          <cell r="E3113" t="e">
            <v>#N/A</v>
          </cell>
          <cell r="F3113" t="str">
            <v>فعال</v>
          </cell>
          <cell r="G3113" t="str">
            <v>فمی سنس® قرص روکشدار 30 عددی</v>
          </cell>
          <cell r="H3113" t="str">
            <v>0:0:0 1398/12/6</v>
          </cell>
          <cell r="J3113" t="str">
            <v>باریج اسانس</v>
          </cell>
          <cell r="K3113" t="str">
            <v>باریج اسانس</v>
          </cell>
          <cell r="Q3113" t="str">
            <v>10260162555</v>
          </cell>
          <cell r="S3113" t="str">
            <v>خیر</v>
          </cell>
          <cell r="U3113" t="str">
            <v>خیر</v>
          </cell>
          <cell r="V3113" t="str">
            <v>خیر</v>
          </cell>
          <cell r="W3113" t="str">
            <v>FEMI SENSE® F.C TAB 30</v>
          </cell>
        </row>
        <row r="3114">
          <cell r="A3114" t="str">
            <v>2947206677323762</v>
          </cell>
          <cell r="B3114" t="str">
            <v>2947206677323762</v>
          </cell>
          <cell r="C3114" t="e">
            <v>#N/A</v>
          </cell>
          <cell r="D3114" t="str">
            <v>2947206677323762</v>
          </cell>
          <cell r="E3114" t="e">
            <v>#N/A</v>
          </cell>
          <cell r="F3114" t="str">
            <v>فعال</v>
          </cell>
          <cell r="G3114" t="str">
            <v>او پی دی پرو نِلاکس</v>
          </cell>
          <cell r="H3114" t="str">
            <v>0:0:0 1398/12/4</v>
          </cell>
          <cell r="J3114" t="str">
            <v>بین المللی امید پارسینا دماوند</v>
          </cell>
          <cell r="K3114" t="str">
            <v>بین المللی امید پارسینا دماوند</v>
          </cell>
          <cell r="Q3114" t="str">
            <v>10103720823</v>
          </cell>
          <cell r="S3114" t="str">
            <v>خیر</v>
          </cell>
          <cell r="U3114" t="str">
            <v>خیر</v>
          </cell>
          <cell r="V3114" t="str">
            <v>خیر</v>
          </cell>
          <cell r="W3114" t="str">
            <v>OPD PRUNELAX</v>
          </cell>
        </row>
        <row r="3115">
          <cell r="A3115" t="str">
            <v>3123398645902761</v>
          </cell>
          <cell r="B3115" t="str">
            <v>3123398645902761</v>
          </cell>
          <cell r="C3115" t="e">
            <v>#N/A</v>
          </cell>
          <cell r="D3115" t="str">
            <v>3123398645902761</v>
          </cell>
          <cell r="E3115" t="e">
            <v>#N/A</v>
          </cell>
          <cell r="F3115" t="str">
            <v>فعال</v>
          </cell>
          <cell r="G3115" t="str">
            <v>ژلومینت آی بی اس® کپسول نرم 10*3 عددی</v>
          </cell>
          <cell r="H3115" t="str">
            <v>0:0:0 1398/12/4</v>
          </cell>
          <cell r="J3115" t="str">
            <v>داروسازی گیاهی وشا دارو پارس</v>
          </cell>
          <cell r="K3115" t="str">
            <v>داروسازی گیاهی وشا دارو پارس</v>
          </cell>
          <cell r="Q3115" t="str">
            <v>14005285627</v>
          </cell>
          <cell r="S3115" t="str">
            <v>خیر</v>
          </cell>
          <cell r="U3115" t="str">
            <v>خیر</v>
          </cell>
          <cell r="V3115" t="str">
            <v>خیر</v>
          </cell>
          <cell r="W3115" t="str">
            <v>GELOMINT IBS® SOFTGEL 3*10</v>
          </cell>
        </row>
        <row r="3116">
          <cell r="A3116" t="str">
            <v>5358776783471486</v>
          </cell>
          <cell r="B3116" t="str">
            <v>5358776783471486</v>
          </cell>
          <cell r="C3116" t="e">
            <v>#N/A</v>
          </cell>
          <cell r="D3116" t="str">
            <v>5358776783471486</v>
          </cell>
          <cell r="E3116" t="e">
            <v>#N/A</v>
          </cell>
          <cell r="F3116" t="str">
            <v>فعال</v>
          </cell>
          <cell r="G3116" t="str">
            <v>پوم ویتا® کپسول نرم 10*6 عددی</v>
          </cell>
          <cell r="H3116" t="str">
            <v>0:0:0 1398/12/4</v>
          </cell>
          <cell r="J3116" t="str">
            <v>داروسازی گیاهی وشا دارو پارس</v>
          </cell>
          <cell r="K3116" t="str">
            <v>داروسازی گیاهی وشا دارو پارس</v>
          </cell>
          <cell r="Q3116" t="str">
            <v>14005285627</v>
          </cell>
          <cell r="S3116" t="str">
            <v>خیر</v>
          </cell>
          <cell r="U3116" t="str">
            <v>خیر</v>
          </cell>
          <cell r="V3116" t="str">
            <v>خیر</v>
          </cell>
          <cell r="W3116" t="str">
            <v>POMEVITA® SOFTGEL 6*10</v>
          </cell>
        </row>
        <row r="3117">
          <cell r="A3117" t="str">
            <v>6529692786545145</v>
          </cell>
          <cell r="B3117" t="str">
            <v>6529692786545145</v>
          </cell>
          <cell r="C3117" t="e">
            <v>#N/A</v>
          </cell>
          <cell r="D3117" t="str">
            <v>6529692786545145</v>
          </cell>
          <cell r="E3117" t="e">
            <v>#N/A</v>
          </cell>
          <cell r="F3117" t="str">
            <v>فعال</v>
          </cell>
          <cell r="G3117" t="str">
            <v>پومگا 5® کپسول نرم 10*6 عددی</v>
          </cell>
          <cell r="H3117" t="str">
            <v>0:0:0 1398/12/4</v>
          </cell>
          <cell r="J3117" t="str">
            <v>داروسازی گیاهی وشا دارو پارس</v>
          </cell>
          <cell r="K3117" t="str">
            <v>داروسازی گیاهی وشا دارو پارس</v>
          </cell>
          <cell r="Q3117" t="str">
            <v>14005285627</v>
          </cell>
          <cell r="S3117" t="str">
            <v>خیر</v>
          </cell>
          <cell r="U3117" t="str">
            <v>خیر</v>
          </cell>
          <cell r="V3117" t="str">
            <v>خیر</v>
          </cell>
          <cell r="W3117" t="str">
            <v>POMEGA 5® SOFTGEL 6*10</v>
          </cell>
        </row>
        <row r="3118">
          <cell r="A3118" t="str">
            <v>6946297237066888</v>
          </cell>
          <cell r="B3118" t="str">
            <v>6946297237066888</v>
          </cell>
          <cell r="C3118" t="e">
            <v>#N/A</v>
          </cell>
          <cell r="D3118" t="str">
            <v>6946297237066888</v>
          </cell>
          <cell r="E3118" t="e">
            <v>#N/A</v>
          </cell>
          <cell r="F3118" t="str">
            <v>فعال</v>
          </cell>
          <cell r="G3118" t="str">
            <v>ژلومینت آی بی اس® کپسول نرم 30 عددی</v>
          </cell>
          <cell r="H3118" t="str">
            <v>0:0:0 1398/12/4</v>
          </cell>
          <cell r="J3118" t="str">
            <v>داروسازی گیاهی وشا دارو پارس</v>
          </cell>
          <cell r="K3118" t="str">
            <v>داروسازی گیاهی وشا دارو پارس</v>
          </cell>
          <cell r="Q3118" t="str">
            <v>14005285627</v>
          </cell>
          <cell r="S3118" t="str">
            <v>خیر</v>
          </cell>
          <cell r="U3118" t="str">
            <v>خیر</v>
          </cell>
          <cell r="V3118" t="str">
            <v>خیر</v>
          </cell>
          <cell r="W3118" t="str">
            <v xml:space="preserve">GELOMINT IBS®  SOFTGEL 30	</v>
          </cell>
        </row>
        <row r="3119">
          <cell r="A3119" t="str">
            <v>7548422656517055</v>
          </cell>
          <cell r="B3119" t="str">
            <v>7548422656517055</v>
          </cell>
          <cell r="C3119" t="e">
            <v>#N/A</v>
          </cell>
          <cell r="D3119" t="str">
            <v>7548422656517055</v>
          </cell>
          <cell r="E3119" t="e">
            <v>#N/A</v>
          </cell>
          <cell r="F3119" t="str">
            <v>فعال</v>
          </cell>
          <cell r="G3119" t="str">
            <v>تنتور والرین® 30 م ل مایع</v>
          </cell>
          <cell r="H3119" t="str">
            <v>0:0:0 1398/12/4</v>
          </cell>
          <cell r="J3119" t="str">
            <v>مجتمع صنایع دینه ایران</v>
          </cell>
          <cell r="K3119" t="str">
            <v>مجتمع صنایع دینه ایران</v>
          </cell>
          <cell r="Q3119" t="str">
            <v>10100825302</v>
          </cell>
          <cell r="S3119" t="str">
            <v>خیر</v>
          </cell>
          <cell r="U3119" t="str">
            <v>خیر</v>
          </cell>
          <cell r="V3119" t="str">
            <v>خیر</v>
          </cell>
          <cell r="W3119" t="str">
            <v>VALERIAN TINCTURE® 30 ML LIQUID</v>
          </cell>
        </row>
        <row r="3120">
          <cell r="A3120" t="str">
            <v>9314064149219585</v>
          </cell>
          <cell r="B3120" t="str">
            <v>9314064149219585</v>
          </cell>
          <cell r="C3120" t="e">
            <v>#N/A</v>
          </cell>
          <cell r="D3120" t="str">
            <v>9314064149219585</v>
          </cell>
          <cell r="E3120" t="e">
            <v>#N/A</v>
          </cell>
          <cell r="F3120" t="str">
            <v>فعال</v>
          </cell>
          <cell r="G3120" t="str">
            <v>پومگا 5® کپسول نرم 60 عددی</v>
          </cell>
          <cell r="H3120" t="str">
            <v>0:0:0 1398/12/4</v>
          </cell>
          <cell r="J3120" t="str">
            <v>داروسازی گیاهی وشا دارو پارس</v>
          </cell>
          <cell r="K3120" t="str">
            <v>داروسازی گیاهی وشا دارو پارس</v>
          </cell>
          <cell r="Q3120" t="str">
            <v>14005285627</v>
          </cell>
          <cell r="S3120" t="str">
            <v>خیر</v>
          </cell>
          <cell r="U3120" t="str">
            <v>خیر</v>
          </cell>
          <cell r="V3120" t="str">
            <v>خیر</v>
          </cell>
          <cell r="W3120" t="str">
            <v>POMEGA 5® SOFTGEL 60</v>
          </cell>
        </row>
        <row r="3121">
          <cell r="A3121" t="str">
            <v>9662039538991816</v>
          </cell>
          <cell r="B3121" t="str">
            <v>9662039538991816</v>
          </cell>
          <cell r="C3121" t="e">
            <v>#N/A</v>
          </cell>
          <cell r="D3121" t="str">
            <v>9662039538991816</v>
          </cell>
          <cell r="E3121" t="e">
            <v>#N/A</v>
          </cell>
          <cell r="F3121" t="str">
            <v>فعال</v>
          </cell>
          <cell r="G3121" t="str">
            <v xml:space="preserve">نچرال ورلد اسلیم می </v>
          </cell>
          <cell r="H3121" t="str">
            <v>0:0:0 1398/12/4</v>
          </cell>
          <cell r="J3121" t="str">
            <v>تولیدی داروئی بهداشتی لیوار</v>
          </cell>
          <cell r="K3121" t="str">
            <v>تولیدی داروئی بهداشتی لیوار</v>
          </cell>
          <cell r="Q3121" t="str">
            <v>10103508886</v>
          </cell>
          <cell r="S3121" t="str">
            <v>خیر</v>
          </cell>
          <cell r="U3121" t="str">
            <v>خیر</v>
          </cell>
          <cell r="V3121" t="str">
            <v>خیر</v>
          </cell>
          <cell r="W3121" t="str">
            <v xml:space="preserve">NATURAL WORLD SLIM ME </v>
          </cell>
        </row>
        <row r="3122">
          <cell r="A3122" t="str">
            <v>9701204161502790</v>
          </cell>
          <cell r="B3122" t="e">
            <v>#N/A</v>
          </cell>
          <cell r="C3122" t="e">
            <v>#N/A</v>
          </cell>
          <cell r="D3122" t="e">
            <v>#N/A</v>
          </cell>
          <cell r="E3122" t="e">
            <v>#N/A</v>
          </cell>
          <cell r="F3122" t="str">
            <v>غیرفعال</v>
          </cell>
          <cell r="G3122" t="str">
            <v>لیو-تن® کپسول 60 عددی</v>
          </cell>
          <cell r="H3122" t="str">
            <v>0:0:0 1398/12/4</v>
          </cell>
          <cell r="J3122" t="str">
            <v>وانا دارو گستر</v>
          </cell>
          <cell r="K3122" t="str">
            <v>وانا دارو گستر</v>
          </cell>
          <cell r="Q3122" t="str">
            <v>10103782856</v>
          </cell>
          <cell r="S3122" t="str">
            <v>خیر</v>
          </cell>
          <cell r="U3122" t="str">
            <v>خیر</v>
          </cell>
          <cell r="V3122" t="str">
            <v>خیر</v>
          </cell>
          <cell r="W3122" t="str">
            <v>LIV-TONE® CAP 60</v>
          </cell>
        </row>
        <row r="3123">
          <cell r="A3123" t="str">
            <v>9986006080898931</v>
          </cell>
          <cell r="B3123" t="str">
            <v>9986006080898931</v>
          </cell>
          <cell r="C3123" t="e">
            <v>#N/A</v>
          </cell>
          <cell r="D3123" t="str">
            <v>9986006080898931</v>
          </cell>
          <cell r="E3123" t="e">
            <v>#N/A</v>
          </cell>
          <cell r="F3123" t="str">
            <v>فعال</v>
          </cell>
          <cell r="G3123" t="str">
            <v>پروسترول® کپسول نرم 10*6 عددی</v>
          </cell>
          <cell r="H3123" t="str">
            <v>0:0:0 1398/12/4</v>
          </cell>
          <cell r="J3123" t="str">
            <v>داروسازی گیاهی وشا دارو پارس</v>
          </cell>
          <cell r="K3123" t="str">
            <v>داروسازی گیاهی وشا دارو پارس</v>
          </cell>
          <cell r="Q3123" t="str">
            <v>14005285627</v>
          </cell>
          <cell r="S3123" t="str">
            <v>خیر</v>
          </cell>
          <cell r="U3123" t="str">
            <v>خیر</v>
          </cell>
          <cell r="V3123" t="str">
            <v>خیر</v>
          </cell>
          <cell r="W3123" t="str">
            <v>PROSTROL® SOFTGEL 6*10</v>
          </cell>
        </row>
        <row r="3124">
          <cell r="A3124" t="str">
            <v>8498580284113644</v>
          </cell>
          <cell r="B3124" t="e">
            <v>#N/A</v>
          </cell>
          <cell r="C3124" t="e">
            <v>#N/A</v>
          </cell>
          <cell r="D3124" t="e">
            <v>#N/A</v>
          </cell>
          <cell r="E3124" t="e">
            <v>#N/A</v>
          </cell>
          <cell r="F3124" t="str">
            <v>فعال</v>
          </cell>
          <cell r="G3124" t="str">
            <v>سیموکاف® 120 م ل شربت</v>
          </cell>
          <cell r="H3124" t="str">
            <v>0:0:0 1398/12/3</v>
          </cell>
          <cell r="J3124" t="str">
            <v>سیمرغ داروی عطار</v>
          </cell>
          <cell r="K3124" t="str">
            <v>سیمرغ داروی عطار</v>
          </cell>
          <cell r="Q3124" t="str">
            <v>14003077918</v>
          </cell>
          <cell r="S3124" t="str">
            <v>خیر</v>
          </cell>
          <cell r="U3124" t="str">
            <v>خیر</v>
          </cell>
          <cell r="V3124" t="str">
            <v>خیر</v>
          </cell>
          <cell r="W3124" t="str">
            <v>SIMOCOUGH® 120 ML SYRUP</v>
          </cell>
        </row>
        <row r="3125">
          <cell r="A3125" t="str">
            <v>9881512331952273</v>
          </cell>
          <cell r="B3125" t="str">
            <v>9881512331952273</v>
          </cell>
          <cell r="C3125" t="e">
            <v>#N/A</v>
          </cell>
          <cell r="D3125" t="str">
            <v>9881512331952273</v>
          </cell>
          <cell r="E3125" t="e">
            <v>#N/A</v>
          </cell>
          <cell r="F3125" t="str">
            <v>فعال</v>
          </cell>
          <cell r="G3125" t="str">
            <v>کاف وُیا</v>
          </cell>
          <cell r="H3125" t="str">
            <v>0:0:0 1398/12/3</v>
          </cell>
          <cell r="J3125" t="str">
            <v>به سازان پژوهان امید آریا</v>
          </cell>
          <cell r="K3125" t="str">
            <v>به سازان پژوهان امید آریا</v>
          </cell>
          <cell r="Q3125" t="str">
            <v>14007642905</v>
          </cell>
          <cell r="S3125" t="str">
            <v>خیر</v>
          </cell>
          <cell r="U3125" t="str">
            <v>خیر</v>
          </cell>
          <cell r="V3125" t="str">
            <v>خیر</v>
          </cell>
          <cell r="W3125" t="str">
            <v>COUGHWOYA</v>
          </cell>
        </row>
        <row r="3126">
          <cell r="A3126" t="str">
            <v>1739665339167724</v>
          </cell>
          <cell r="B3126" t="str">
            <v>1739665339167724</v>
          </cell>
          <cell r="C3126" t="e">
            <v>#N/A</v>
          </cell>
          <cell r="D3126" t="str">
            <v>1739665339167724</v>
          </cell>
          <cell r="E3126" t="e">
            <v>#N/A</v>
          </cell>
          <cell r="F3126" t="str">
            <v>فعال</v>
          </cell>
          <cell r="G3126" t="str">
            <v>لیور فول 120® کپسول 30 عددی</v>
          </cell>
          <cell r="H3126" t="str">
            <v>0:0:0 1398/11/29</v>
          </cell>
          <cell r="J3126" t="str">
            <v>کیمیا فرآور بوعلی</v>
          </cell>
          <cell r="K3126" t="str">
            <v>کیمیا فرآور بوعلی</v>
          </cell>
          <cell r="Q3126" t="str">
            <v>14004786468</v>
          </cell>
          <cell r="S3126" t="str">
            <v>خیر</v>
          </cell>
          <cell r="U3126" t="str">
            <v>خیر</v>
          </cell>
          <cell r="V3126" t="str">
            <v>خیر</v>
          </cell>
          <cell r="W3126" t="str">
            <v>LIVERFULL 120® CAP 30</v>
          </cell>
        </row>
        <row r="3127">
          <cell r="A3127" t="str">
            <v>2473733656188714</v>
          </cell>
          <cell r="B3127" t="str">
            <v>2473733656188714</v>
          </cell>
          <cell r="C3127" t="e">
            <v>#N/A</v>
          </cell>
          <cell r="D3127" t="str">
            <v>2473733656188714</v>
          </cell>
          <cell r="E3127" t="e">
            <v>#N/A</v>
          </cell>
          <cell r="F3127" t="str">
            <v>فعال</v>
          </cell>
          <cell r="G3127" t="str">
            <v>پیپرجین</v>
          </cell>
          <cell r="H3127" t="str">
            <v>0:0:0 1398/11/29</v>
          </cell>
          <cell r="J3127" t="str">
            <v>کیمیا فرآور بوعلی</v>
          </cell>
          <cell r="K3127" t="str">
            <v>کیمیا فرآور بوعلی</v>
          </cell>
          <cell r="Q3127" t="str">
            <v>14004786468</v>
          </cell>
          <cell r="S3127" t="str">
            <v>خیر</v>
          </cell>
          <cell r="U3127" t="str">
            <v>خیر</v>
          </cell>
          <cell r="V3127" t="str">
            <v>خیر</v>
          </cell>
          <cell r="W3127" t="str">
            <v>PIPERGIN</v>
          </cell>
        </row>
        <row r="3128">
          <cell r="A3128" t="str">
            <v>7576312379468605</v>
          </cell>
          <cell r="B3128" t="str">
            <v>7576312379468605</v>
          </cell>
          <cell r="C3128" t="e">
            <v>#N/A</v>
          </cell>
          <cell r="D3128" t="str">
            <v>7576312379468605</v>
          </cell>
          <cell r="E3128" t="e">
            <v>#N/A</v>
          </cell>
          <cell r="F3128" t="str">
            <v>فعال</v>
          </cell>
          <cell r="G3128" t="str">
            <v>سیراسیل جوینت فرمول 14® کپسول 60 عددی</v>
          </cell>
          <cell r="H3128" t="str">
            <v>0:0:0 1398/11/29</v>
          </cell>
          <cell r="J3128" t="str">
            <v>آیریا نیک</v>
          </cell>
          <cell r="K3128" t="str">
            <v>آیریا نیک</v>
          </cell>
          <cell r="Q3128" t="str">
            <v>10101311063</v>
          </cell>
          <cell r="S3128" t="str">
            <v>خیر</v>
          </cell>
          <cell r="U3128" t="str">
            <v>خیر</v>
          </cell>
          <cell r="V3128" t="str">
            <v>خیر</v>
          </cell>
          <cell r="W3128" t="str">
            <v>SIERRASIL JOINT FORMULA 14® CAP 60</v>
          </cell>
        </row>
        <row r="3129">
          <cell r="A3129" t="str">
            <v>8914632275334089</v>
          </cell>
          <cell r="B3129" t="str">
            <v>8914632275334089</v>
          </cell>
          <cell r="C3129" t="e">
            <v>#N/A</v>
          </cell>
          <cell r="D3129" t="str">
            <v>8914632275334089</v>
          </cell>
          <cell r="E3129" t="e">
            <v>#N/A</v>
          </cell>
          <cell r="F3129" t="str">
            <v>فعال</v>
          </cell>
          <cell r="G3129" t="str">
            <v>آنژاستاپ® 30 م ل اسپری</v>
          </cell>
          <cell r="H3129" t="str">
            <v>0:0:0 1398/11/29</v>
          </cell>
          <cell r="J3129" t="str">
            <v>باریج اسانس</v>
          </cell>
          <cell r="K3129" t="str">
            <v>باریج اسانس</v>
          </cell>
          <cell r="Q3129" t="str">
            <v>10260162555</v>
          </cell>
          <cell r="S3129" t="str">
            <v>خیر</v>
          </cell>
          <cell r="U3129" t="str">
            <v>خیر</v>
          </cell>
          <cell r="V3129" t="str">
            <v>خیر</v>
          </cell>
          <cell r="W3129" t="str">
            <v>ANGSTOP® 30 ML SPRAY</v>
          </cell>
        </row>
        <row r="3130">
          <cell r="A3130" t="str">
            <v>3794559099528487</v>
          </cell>
          <cell r="B3130" t="str">
            <v>3794559099528487</v>
          </cell>
          <cell r="C3130" t="e">
            <v>#N/A</v>
          </cell>
          <cell r="D3130" t="str">
            <v>3794559099528487</v>
          </cell>
          <cell r="E3130" t="e">
            <v>#N/A</v>
          </cell>
          <cell r="F3130" t="str">
            <v>فعال</v>
          </cell>
          <cell r="G3130" t="str">
            <v>چاقی سوپرپلنت سینا پژوه® 500 گ پودر</v>
          </cell>
          <cell r="H3130" t="str">
            <v>0:0:0 1398/11/28</v>
          </cell>
          <cell r="J3130" t="str">
            <v>جهاد دانشگاهی</v>
          </cell>
          <cell r="K3130" t="str">
            <v>جهاد دانشگاهی</v>
          </cell>
          <cell r="Q3130" t="str">
            <v>14001906001</v>
          </cell>
          <cell r="S3130" t="str">
            <v>خیر</v>
          </cell>
          <cell r="U3130" t="str">
            <v>خیر</v>
          </cell>
          <cell r="V3130" t="str">
            <v>خیر</v>
          </cell>
          <cell r="W3130" t="str">
            <v>SUPER PLANT FATTENING SINA PAJOH® 500 G POWD</v>
          </cell>
        </row>
        <row r="3131">
          <cell r="A3131" t="str">
            <v>3974295983441395</v>
          </cell>
          <cell r="B3131" t="str">
            <v>3974295983441395</v>
          </cell>
          <cell r="C3131" t="e">
            <v>#N/A</v>
          </cell>
          <cell r="D3131" t="str">
            <v>3974295983441395</v>
          </cell>
          <cell r="E3131" t="e">
            <v>#N/A</v>
          </cell>
          <cell r="F3131" t="str">
            <v>فعال</v>
          </cell>
          <cell r="G3131" t="str">
            <v>پروسنیل® 120 م ل شربت</v>
          </cell>
          <cell r="H3131" t="str">
            <v>0:0:0 1398/11/28</v>
          </cell>
          <cell r="J3131" t="str">
            <v>نیل فارمد</v>
          </cell>
          <cell r="K3131" t="str">
            <v>نیل فارمد</v>
          </cell>
          <cell r="Q3131" t="str">
            <v>14007001703</v>
          </cell>
          <cell r="S3131" t="str">
            <v>خیر</v>
          </cell>
          <cell r="U3131" t="str">
            <v>خیر</v>
          </cell>
          <cell r="V3131" t="str">
            <v>خیر</v>
          </cell>
          <cell r="W3131" t="str">
            <v>PROSNIL® 120 ML SYRUP</v>
          </cell>
        </row>
        <row r="3132">
          <cell r="A3132" t="str">
            <v>6041712724284264</v>
          </cell>
          <cell r="B3132" t="str">
            <v>6041712724284264</v>
          </cell>
          <cell r="C3132" t="e">
            <v>#N/A</v>
          </cell>
          <cell r="D3132" t="str">
            <v>6041712724284264</v>
          </cell>
          <cell r="E3132" t="e">
            <v>#N/A</v>
          </cell>
          <cell r="F3132" t="str">
            <v>فعال</v>
          </cell>
          <cell r="G3132" t="str">
            <v>لاغری سوپرپلنت سینا پژوه® 500 گ پودر</v>
          </cell>
          <cell r="H3132" t="str">
            <v>0:0:0 1398/11/28</v>
          </cell>
          <cell r="J3132" t="str">
            <v>جهاد دانشگاهی</v>
          </cell>
          <cell r="K3132" t="str">
            <v>جهاد دانشگاهی</v>
          </cell>
          <cell r="Q3132" t="str">
            <v>14001906001</v>
          </cell>
          <cell r="S3132" t="str">
            <v>خیر</v>
          </cell>
          <cell r="U3132" t="str">
            <v>خیر</v>
          </cell>
          <cell r="V3132" t="str">
            <v>خیر</v>
          </cell>
          <cell r="W3132" t="str">
            <v>LAGHARI SUPER PLANT SINA PAJOH® 500 G POWD</v>
          </cell>
        </row>
        <row r="3133">
          <cell r="A3133" t="str">
            <v>8538170667446736</v>
          </cell>
          <cell r="B3133" t="str">
            <v>8538170667446736</v>
          </cell>
          <cell r="C3133" t="e">
            <v>#N/A</v>
          </cell>
          <cell r="D3133" t="str">
            <v>8538170667446736</v>
          </cell>
          <cell r="E3133" t="e">
            <v>#N/A</v>
          </cell>
          <cell r="F3133" t="str">
            <v>فعال</v>
          </cell>
          <cell r="G3133" t="str">
            <v>دورمیرین فورت® کپسول 10*1 عددی</v>
          </cell>
          <cell r="H3133" t="str">
            <v>0:0:0 1398/11/28</v>
          </cell>
          <cell r="J3133" t="str">
            <v>هیلیا فارمد</v>
          </cell>
          <cell r="K3133" t="str">
            <v>هیلیا فارمد</v>
          </cell>
          <cell r="Q3133" t="str">
            <v>10320219065</v>
          </cell>
          <cell r="S3133" t="str">
            <v>خیر</v>
          </cell>
          <cell r="U3133" t="str">
            <v>خیر</v>
          </cell>
          <cell r="V3133" t="str">
            <v>خیر</v>
          </cell>
          <cell r="W3133" t="str">
            <v>DORMIRIN FORTE® CAP 1*10</v>
          </cell>
        </row>
        <row r="3134">
          <cell r="A3134" t="str">
            <v>2187596974481894</v>
          </cell>
          <cell r="B3134" t="str">
            <v>2187596974481894</v>
          </cell>
          <cell r="C3134" t="e">
            <v>#N/A</v>
          </cell>
          <cell r="D3134" t="str">
            <v>2187596974481894</v>
          </cell>
          <cell r="E3134" t="e">
            <v>#N/A</v>
          </cell>
          <cell r="F3134" t="str">
            <v>فعال</v>
          </cell>
          <cell r="G3134" t="str">
            <v>دانه کتان زد بی® 3 گ پودر 24 عددی</v>
          </cell>
          <cell r="H3134" t="str">
            <v>0:0:0 1398/11/26</v>
          </cell>
          <cell r="J3134" t="str">
            <v>دارویی زرد بند</v>
          </cell>
          <cell r="K3134" t="str">
            <v>دارویی زرد بند</v>
          </cell>
          <cell r="Q3134" t="str">
            <v>10861684637</v>
          </cell>
          <cell r="S3134" t="str">
            <v>خیر</v>
          </cell>
          <cell r="U3134" t="str">
            <v>خیر</v>
          </cell>
          <cell r="V3134" t="str">
            <v>خیر</v>
          </cell>
          <cell r="W3134" t="str">
            <v>DANEH KATAN ZB® 3 G POWD 24</v>
          </cell>
        </row>
        <row r="3135">
          <cell r="A3135" t="str">
            <v>1687324793663708</v>
          </cell>
          <cell r="B3135" t="e">
            <v>#N/A</v>
          </cell>
          <cell r="C3135" t="str">
            <v>1687324793663708</v>
          </cell>
          <cell r="D3135" t="e">
            <v>#N/A</v>
          </cell>
          <cell r="E3135" t="str">
            <v>1687324793663708</v>
          </cell>
          <cell r="F3135" t="str">
            <v>فعال</v>
          </cell>
          <cell r="G3135" t="str">
            <v>لیمکیور</v>
          </cell>
          <cell r="H3135" t="str">
            <v>0:0:0 1398/11/21</v>
          </cell>
          <cell r="J3135" t="str">
            <v>شفا نگر نظری</v>
          </cell>
          <cell r="K3135" t="str">
            <v>شفا نگر نظری</v>
          </cell>
          <cell r="Q3135" t="str">
            <v>10590048982</v>
          </cell>
          <cell r="S3135" t="str">
            <v>خیر</v>
          </cell>
          <cell r="U3135" t="str">
            <v>خیر</v>
          </cell>
          <cell r="V3135" t="str">
            <v>خیر</v>
          </cell>
          <cell r="W3135" t="str">
            <v>LYMCURE</v>
          </cell>
        </row>
        <row r="3136">
          <cell r="A3136" t="str">
            <v>2143414921382112</v>
          </cell>
          <cell r="B3136" t="str">
            <v>2143414921382112</v>
          </cell>
          <cell r="C3136" t="e">
            <v>#N/A</v>
          </cell>
          <cell r="D3136" t="str">
            <v>2143414921382112</v>
          </cell>
          <cell r="E3136" t="e">
            <v>#N/A</v>
          </cell>
          <cell r="F3136" t="str">
            <v>فعال</v>
          </cell>
          <cell r="G3136" t="str">
            <v>اعجاز گریپ ام اس ان</v>
          </cell>
          <cell r="H3136" t="str">
            <v>0:0:0 1398/11/21</v>
          </cell>
          <cell r="J3136" t="str">
            <v>مزد یسنا سام نوش دارو</v>
          </cell>
          <cell r="K3136" t="str">
            <v>مزد یسنا سام نوش دارو</v>
          </cell>
          <cell r="Q3136" t="str">
            <v>10380588016</v>
          </cell>
          <cell r="S3136" t="str">
            <v>خیر</v>
          </cell>
          <cell r="U3136" t="str">
            <v>خیر</v>
          </cell>
          <cell r="V3136" t="str">
            <v>خیر</v>
          </cell>
          <cell r="W3136" t="str">
            <v>EJAZ GRIP MSN</v>
          </cell>
        </row>
        <row r="3137">
          <cell r="A3137" t="str">
            <v>2457916570445693</v>
          </cell>
          <cell r="B3137" t="e">
            <v>#N/A</v>
          </cell>
          <cell r="C3137" t="str">
            <v>2457916570445693</v>
          </cell>
          <cell r="D3137" t="e">
            <v>#N/A</v>
          </cell>
          <cell r="E3137" t="str">
            <v>2457916570445693</v>
          </cell>
          <cell r="F3137" t="str">
            <v>فعال</v>
          </cell>
          <cell r="G3137" t="str">
            <v>ندارد</v>
          </cell>
          <cell r="H3137" t="str">
            <v>0:0:0 1398/11/21</v>
          </cell>
          <cell r="J3137" t="str">
            <v>کیمیا دارو سپهر</v>
          </cell>
          <cell r="K3137" t="str">
            <v>کیمیا دارو سپهر</v>
          </cell>
          <cell r="Q3137" t="str">
            <v>10100472797</v>
          </cell>
          <cell r="S3137" t="str">
            <v>خیر</v>
          </cell>
          <cell r="U3137" t="str">
            <v>خیر</v>
          </cell>
          <cell r="V3137" t="str">
            <v>خیر</v>
          </cell>
          <cell r="W3137" t="str">
            <v>NADARAD</v>
          </cell>
        </row>
        <row r="3138">
          <cell r="A3138" t="str">
            <v>2606904012432591</v>
          </cell>
          <cell r="B3138" t="e">
            <v>#N/A</v>
          </cell>
          <cell r="C3138" t="str">
            <v>2606904012432591</v>
          </cell>
          <cell r="D3138" t="e">
            <v>#N/A</v>
          </cell>
          <cell r="E3138" t="str">
            <v>2606904012432591</v>
          </cell>
          <cell r="F3138" t="str">
            <v>فعال</v>
          </cell>
          <cell r="G3138" t="str">
            <v>روغن سیاهدانه نوشاد</v>
          </cell>
          <cell r="H3138" t="str">
            <v>0:0:0 1398/11/21</v>
          </cell>
          <cell r="J3138" t="str">
            <v>دارو سازی گنجینه عصاره طبیعت</v>
          </cell>
          <cell r="K3138" t="str">
            <v>دارو سازی گنجینه عصاره طبیعت</v>
          </cell>
          <cell r="Q3138" t="str">
            <v>10260554197</v>
          </cell>
          <cell r="S3138" t="str">
            <v>خیر</v>
          </cell>
          <cell r="U3138" t="str">
            <v>خیر</v>
          </cell>
          <cell r="V3138" t="str">
            <v>خیر</v>
          </cell>
          <cell r="W3138" t="str">
            <v>ROGHAN E SIYAHDANEH NOSHAD</v>
          </cell>
        </row>
        <row r="3139">
          <cell r="A3139" t="str">
            <v>3747372071773507</v>
          </cell>
          <cell r="B3139" t="e">
            <v>#N/A</v>
          </cell>
          <cell r="C3139" t="str">
            <v>3747372071773507</v>
          </cell>
          <cell r="D3139" t="e">
            <v>#N/A</v>
          </cell>
          <cell r="E3139" t="str">
            <v>3747372071773507</v>
          </cell>
          <cell r="F3139" t="str">
            <v>فعال</v>
          </cell>
          <cell r="G3139" t="str">
            <v>دواء البلغم_ 150 گ معجون</v>
          </cell>
          <cell r="H3139" t="str">
            <v>0:0:0 1398/11/21</v>
          </cell>
          <cell r="J3139" t="str">
            <v>علمی تحقیقاتی فرا طب ایساتیس شرق</v>
          </cell>
          <cell r="K3139" t="str">
            <v>علمی تحقیقاتی فرا طب ایساتیس شرق</v>
          </cell>
          <cell r="Q3139" t="str">
            <v>10103203008</v>
          </cell>
          <cell r="S3139" t="str">
            <v>خیر</v>
          </cell>
          <cell r="U3139" t="str">
            <v>خیر</v>
          </cell>
          <cell r="V3139" t="str">
            <v>خیر</v>
          </cell>
          <cell r="W3139" t="str">
            <v>DAVAOL BALGHAM_ 150 G ELECTUARY</v>
          </cell>
        </row>
        <row r="3140">
          <cell r="A3140" t="str">
            <v>5638490865603903</v>
          </cell>
          <cell r="B3140" t="e">
            <v>#N/A</v>
          </cell>
          <cell r="C3140" t="str">
            <v>5638490865603903</v>
          </cell>
          <cell r="D3140" t="e">
            <v>#N/A</v>
          </cell>
          <cell r="E3140" t="str">
            <v>5638490865603903</v>
          </cell>
          <cell r="F3140" t="str">
            <v>فعال</v>
          </cell>
          <cell r="G3140" t="str">
            <v>روغن شترمرغ نوشاد® 37 م ل روغن</v>
          </cell>
          <cell r="H3140" t="str">
            <v>0:0:0 1398/11/21</v>
          </cell>
          <cell r="J3140" t="str">
            <v>دارو سازی گنجینه عصاره طبیعت</v>
          </cell>
          <cell r="K3140" t="str">
            <v>دارو سازی گنجینه عصاره طبیعت</v>
          </cell>
          <cell r="Q3140" t="str">
            <v>10260554197</v>
          </cell>
          <cell r="S3140" t="str">
            <v>خیر</v>
          </cell>
          <cell r="U3140" t="str">
            <v>خیر</v>
          </cell>
          <cell r="V3140" t="str">
            <v>خیر</v>
          </cell>
          <cell r="W3140" t="str">
            <v>ROGHAN SHOTORMORGH NOSHAD® 37 ML OIL</v>
          </cell>
        </row>
        <row r="3141">
          <cell r="A3141" t="str">
            <v>6039418633985419</v>
          </cell>
          <cell r="B3141" t="e">
            <v>#N/A</v>
          </cell>
          <cell r="C3141" t="str">
            <v>6039418633985419</v>
          </cell>
          <cell r="D3141" t="e">
            <v>#N/A</v>
          </cell>
          <cell r="E3141" t="str">
            <v>6039418633985419</v>
          </cell>
          <cell r="F3141" t="str">
            <v>فعال</v>
          </cell>
          <cell r="G3141" t="str">
            <v>ماء الشعیر طبی® 300 گ پودر</v>
          </cell>
          <cell r="H3141" t="str">
            <v>0:0:0 1398/11/21</v>
          </cell>
          <cell r="J3141" t="str">
            <v>نیاک</v>
          </cell>
          <cell r="K3141" t="str">
            <v>نیاک</v>
          </cell>
          <cell r="Q3141" t="str">
            <v>10700080177</v>
          </cell>
          <cell r="S3141" t="str">
            <v>خیر</v>
          </cell>
          <cell r="U3141" t="str">
            <v>خیر</v>
          </cell>
          <cell r="V3141" t="str">
            <v>خیر</v>
          </cell>
          <cell r="W3141" t="str">
            <v>MA_OL_SHAEER_E_TEBI® 300 G POWD</v>
          </cell>
        </row>
        <row r="3142">
          <cell r="A3142" t="str">
            <v>6181034448981936</v>
          </cell>
          <cell r="B3142" t="e">
            <v>#N/A</v>
          </cell>
          <cell r="C3142" t="str">
            <v>6181034448981936</v>
          </cell>
          <cell r="D3142" t="e">
            <v>#N/A</v>
          </cell>
          <cell r="E3142" t="str">
            <v>6181034448981936</v>
          </cell>
          <cell r="F3142" t="str">
            <v>فعال</v>
          </cell>
          <cell r="G3142" t="str">
            <v>کندر سینامه® 45 م ل روغن موضعی</v>
          </cell>
          <cell r="H3142" t="str">
            <v>0:0:0 1398/11/21</v>
          </cell>
          <cell r="J3142" t="str">
            <v>طب گیاه امیر</v>
          </cell>
          <cell r="K3142" t="str">
            <v>طب گیاه امیر</v>
          </cell>
          <cell r="Q3142" t="str">
            <v>14004206626</v>
          </cell>
          <cell r="S3142" t="str">
            <v>خیر</v>
          </cell>
          <cell r="U3142" t="str">
            <v>خیر</v>
          </cell>
          <cell r="V3142" t="str">
            <v>خیر</v>
          </cell>
          <cell r="W3142" t="str">
            <v>KONDOR SINAMEH® 45 ML TOPICAL OIL</v>
          </cell>
        </row>
        <row r="3143">
          <cell r="A3143" t="str">
            <v>6331865047024475</v>
          </cell>
          <cell r="B3143" t="e">
            <v>#N/A</v>
          </cell>
          <cell r="C3143" t="str">
            <v>6331865047024475</v>
          </cell>
          <cell r="D3143" t="e">
            <v>#N/A</v>
          </cell>
          <cell r="E3143" t="str">
            <v>6331865047024475</v>
          </cell>
          <cell r="F3143" t="str">
            <v>فعال</v>
          </cell>
          <cell r="G3143" t="str">
            <v>-روغن بادام  تلخ</v>
          </cell>
          <cell r="H3143" t="str">
            <v>0:0:0 1398/11/21</v>
          </cell>
          <cell r="J3143" t="str">
            <v>کیمیا دارو سپهر</v>
          </cell>
          <cell r="K3143" t="str">
            <v>کیمیا دارو سپهر</v>
          </cell>
          <cell r="Q3143" t="str">
            <v>10100472797</v>
          </cell>
          <cell r="S3143" t="str">
            <v>خیر</v>
          </cell>
          <cell r="U3143" t="str">
            <v>خیر</v>
          </cell>
          <cell r="V3143" t="str">
            <v>خیر</v>
          </cell>
          <cell r="W3143" t="str">
            <v>-BITTER ALMOND OIL</v>
          </cell>
        </row>
        <row r="3144">
          <cell r="A3144" t="str">
            <v>6407829295599961</v>
          </cell>
          <cell r="B3144" t="e">
            <v>#N/A</v>
          </cell>
          <cell r="C3144" t="str">
            <v>6407829295599961</v>
          </cell>
          <cell r="D3144" t="e">
            <v>#N/A</v>
          </cell>
          <cell r="E3144" t="str">
            <v>6407829295599961</v>
          </cell>
          <cell r="F3144" t="str">
            <v>غیرفعال</v>
          </cell>
          <cell r="G3144" t="str">
            <v>ماء الجبن افتیمونی® 300 گ پودر</v>
          </cell>
          <cell r="H3144" t="str">
            <v>0:0:0 1398/11/21</v>
          </cell>
          <cell r="J3144" t="str">
            <v>نیاک</v>
          </cell>
          <cell r="K3144" t="str">
            <v>نیاک</v>
          </cell>
          <cell r="Q3144" t="str">
            <v>10700080177</v>
          </cell>
          <cell r="S3144" t="str">
            <v>خیر</v>
          </cell>
          <cell r="U3144" t="str">
            <v>خیر</v>
          </cell>
          <cell r="V3144" t="str">
            <v>خیر</v>
          </cell>
          <cell r="W3144" t="str">
            <v>MAOLJOBN AFTIMOONI® 300 G POWD</v>
          </cell>
        </row>
        <row r="3145">
          <cell r="A3145" t="str">
            <v>6466245165411253</v>
          </cell>
          <cell r="B3145" t="e">
            <v>#N/A</v>
          </cell>
          <cell r="C3145" t="str">
            <v>6466245165411253</v>
          </cell>
          <cell r="D3145" t="e">
            <v>#N/A</v>
          </cell>
          <cell r="E3145" t="str">
            <v>6466245165411253</v>
          </cell>
          <cell r="F3145" t="str">
            <v>غیرفعال</v>
          </cell>
          <cell r="G3145" t="str">
            <v>گلنار® 400 م ل محلول دهانشویه</v>
          </cell>
          <cell r="H3145" t="str">
            <v>0:0:0 1398/11/21</v>
          </cell>
          <cell r="J3145" t="str">
            <v>گوهر خرد پارسیان</v>
          </cell>
          <cell r="K3145" t="str">
            <v>گوهر خرد پارسیان</v>
          </cell>
          <cell r="Q3145" t="str">
            <v>10530492257</v>
          </cell>
          <cell r="S3145" t="str">
            <v>خیر</v>
          </cell>
          <cell r="U3145" t="str">
            <v>خیر</v>
          </cell>
          <cell r="V3145" t="str">
            <v>خیر</v>
          </cell>
          <cell r="W3145" t="str">
            <v>GOLNAR® 400 ML MOUTH WASH</v>
          </cell>
        </row>
        <row r="3146">
          <cell r="A3146" t="str">
            <v>6843118784961644</v>
          </cell>
          <cell r="B3146" t="e">
            <v>#N/A</v>
          </cell>
          <cell r="C3146" t="str">
            <v>6843118784961644</v>
          </cell>
          <cell r="D3146" t="e">
            <v>#N/A</v>
          </cell>
          <cell r="E3146" t="str">
            <v>6843118784961644</v>
          </cell>
          <cell r="F3146" t="str">
            <v>فعال</v>
          </cell>
          <cell r="G3146" t="str">
            <v>سندروس</v>
          </cell>
          <cell r="H3146" t="str">
            <v>0:0:0 1398/11/21</v>
          </cell>
          <cell r="J3146" t="str">
            <v>بوعلی دارو قم</v>
          </cell>
          <cell r="K3146" t="str">
            <v>بوعلی دارو قم</v>
          </cell>
          <cell r="Q3146" t="str">
            <v>10860973240</v>
          </cell>
          <cell r="S3146" t="str">
            <v>خیر</v>
          </cell>
          <cell r="U3146" t="str">
            <v>خیر</v>
          </cell>
          <cell r="V3146" t="str">
            <v>خیر</v>
          </cell>
          <cell r="W3146" t="str">
            <v>SANDROUS</v>
          </cell>
        </row>
        <row r="3147">
          <cell r="A3147" t="str">
            <v>6890139982213446</v>
          </cell>
          <cell r="B3147" t="e">
            <v>#N/A</v>
          </cell>
          <cell r="C3147" t="e">
            <v>#N/A</v>
          </cell>
          <cell r="D3147" t="e">
            <v>#N/A</v>
          </cell>
          <cell r="E3147" t="e">
            <v>#N/A</v>
          </cell>
          <cell r="F3147" t="str">
            <v>غیرفعال</v>
          </cell>
          <cell r="G3147" t="str">
            <v xml:space="preserve">هایفوران® 30 م ل قطره خوراکی </v>
          </cell>
          <cell r="H3147" t="str">
            <v>0:0:0 1398/11/21</v>
          </cell>
          <cell r="J3147" t="str">
            <v>داروسازی اکسیر گل سرخ</v>
          </cell>
          <cell r="K3147" t="str">
            <v>داروسازی اکسیر گل سرخ</v>
          </cell>
          <cell r="Q3147" t="str">
            <v>10380396964</v>
          </cell>
          <cell r="S3147" t="str">
            <v>خیر</v>
          </cell>
          <cell r="U3147" t="str">
            <v>خیر</v>
          </cell>
          <cell r="V3147" t="str">
            <v>خیر</v>
          </cell>
          <cell r="W3147" t="str">
            <v>HYFORAN® 120 ML ORAL DROP</v>
          </cell>
        </row>
        <row r="3148">
          <cell r="A3148" t="str">
            <v>6905551314924996</v>
          </cell>
          <cell r="B3148" t="e">
            <v>#N/A</v>
          </cell>
          <cell r="C3148" t="str">
            <v>6905551314924996</v>
          </cell>
          <cell r="D3148" t="e">
            <v>#N/A</v>
          </cell>
          <cell r="E3148" t="str">
            <v>6905551314924996</v>
          </cell>
          <cell r="F3148" t="str">
            <v>فعال</v>
          </cell>
          <cell r="G3148" t="str">
            <v>فودنج</v>
          </cell>
          <cell r="H3148" t="str">
            <v>0:0:0 1398/11/21</v>
          </cell>
          <cell r="J3148" t="str">
            <v>بوعلی دارو قم</v>
          </cell>
          <cell r="K3148" t="str">
            <v>بوعلی دارو قم</v>
          </cell>
          <cell r="Q3148" t="str">
            <v>10860973240</v>
          </cell>
          <cell r="S3148" t="str">
            <v>خیر</v>
          </cell>
          <cell r="U3148" t="str">
            <v>خیر</v>
          </cell>
          <cell r="V3148" t="str">
            <v>خیر</v>
          </cell>
          <cell r="W3148" t="str">
            <v>FOUDANAJ</v>
          </cell>
        </row>
        <row r="3149">
          <cell r="A3149" t="str">
            <v>7141991894413061</v>
          </cell>
          <cell r="B3149" t="e">
            <v>#N/A</v>
          </cell>
          <cell r="C3149" t="str">
            <v>7141991894413061</v>
          </cell>
          <cell r="D3149" t="e">
            <v>#N/A</v>
          </cell>
          <cell r="E3149" t="str">
            <v>7141991894413061</v>
          </cell>
          <cell r="F3149" t="str">
            <v>فعال</v>
          </cell>
          <cell r="G3149" t="str">
            <v>سیاهدانه جی ای® 60 م ل روغن خوراکی و موضعی</v>
          </cell>
          <cell r="H3149" t="str">
            <v>0:0:0 1398/11/21</v>
          </cell>
          <cell r="J3149" t="str">
            <v>کشت و صنعت و داروسازی گیاه اسانس دکتر سلیمانی</v>
          </cell>
          <cell r="K3149" t="str">
            <v>کشت و صنعت و داروسازی گیاه اسانس دکتر سلیمانی</v>
          </cell>
          <cell r="Q3149" t="str">
            <v>10700074007</v>
          </cell>
          <cell r="S3149" t="str">
            <v>خیر</v>
          </cell>
          <cell r="U3149" t="str">
            <v>خیر</v>
          </cell>
          <cell r="V3149" t="str">
            <v>خیر</v>
          </cell>
          <cell r="W3149" t="str">
            <v>SIAHDANEH GE® 60 ML ORAL OIL</v>
          </cell>
        </row>
        <row r="3150">
          <cell r="A3150" t="str">
            <v>7513242160695231</v>
          </cell>
          <cell r="B3150" t="e">
            <v>#N/A</v>
          </cell>
          <cell r="C3150" t="str">
            <v>7513242160695231</v>
          </cell>
          <cell r="D3150" t="e">
            <v>#N/A</v>
          </cell>
          <cell r="E3150" t="str">
            <v>7513242160695231</v>
          </cell>
          <cell r="F3150" t="str">
            <v>فعال</v>
          </cell>
          <cell r="G3150" t="str">
            <v>روغن خراطین نوشاد® 37 م ل روغن</v>
          </cell>
          <cell r="H3150" t="str">
            <v>0:0:0 1398/11/21</v>
          </cell>
          <cell r="J3150" t="str">
            <v>دارو سازی گنجینه عصاره طبیعت</v>
          </cell>
          <cell r="K3150" t="str">
            <v>دارو سازی گنجینه عصاره طبیعت</v>
          </cell>
          <cell r="Q3150" t="str">
            <v>10260554197</v>
          </cell>
          <cell r="S3150" t="str">
            <v>خیر</v>
          </cell>
          <cell r="U3150" t="str">
            <v>خیر</v>
          </cell>
          <cell r="V3150" t="str">
            <v>خیر</v>
          </cell>
          <cell r="W3150" t="str">
            <v>ROGHAN KHARATIN NOSHAD® 37 ML OIL</v>
          </cell>
        </row>
        <row r="3151">
          <cell r="A3151" t="str">
            <v>8480979330899377</v>
          </cell>
          <cell r="B3151" t="e">
            <v>#N/A</v>
          </cell>
          <cell r="C3151" t="str">
            <v>8480979330899377</v>
          </cell>
          <cell r="D3151" t="e">
            <v>#N/A</v>
          </cell>
          <cell r="E3151" t="str">
            <v>8480979330899377</v>
          </cell>
          <cell r="F3151" t="str">
            <v>فعال</v>
          </cell>
          <cell r="G3151" t="str">
            <v>ندارد</v>
          </cell>
          <cell r="H3151" t="str">
            <v>0:0:0 1398/11/21</v>
          </cell>
          <cell r="J3151" t="str">
            <v>کیمیا دارو سپهر</v>
          </cell>
          <cell r="K3151" t="str">
            <v>کیمیا دارو سپهر</v>
          </cell>
          <cell r="Q3151" t="str">
            <v>10100472797</v>
          </cell>
          <cell r="S3151" t="str">
            <v>خیر</v>
          </cell>
          <cell r="U3151" t="str">
            <v>خیر</v>
          </cell>
          <cell r="V3151" t="str">
            <v>خیر</v>
          </cell>
          <cell r="W3151" t="str">
            <v>-SWEET ALMOND OIL</v>
          </cell>
        </row>
        <row r="3152">
          <cell r="A3152" t="str">
            <v>9287001864359916</v>
          </cell>
          <cell r="B3152" t="e">
            <v>#N/A</v>
          </cell>
          <cell r="C3152" t="e">
            <v>#N/A</v>
          </cell>
          <cell r="D3152" t="e">
            <v>#N/A</v>
          </cell>
          <cell r="E3152" t="e">
            <v>#N/A</v>
          </cell>
          <cell r="F3152" t="str">
            <v>فعال</v>
          </cell>
          <cell r="G3152" t="str">
            <v>هربامینت ام. اس. ان® 30 م ل قطره</v>
          </cell>
          <cell r="H3152" t="str">
            <v>0:0:0 1398/11/21</v>
          </cell>
          <cell r="J3152" t="str">
            <v>مزد یسنا سام نوش دارو</v>
          </cell>
          <cell r="K3152" t="str">
            <v>مزد یسنا سام نوش دارو</v>
          </cell>
          <cell r="Q3152" t="str">
            <v>10380588016</v>
          </cell>
          <cell r="S3152" t="str">
            <v>خیر</v>
          </cell>
          <cell r="U3152" t="str">
            <v>خیر</v>
          </cell>
          <cell r="V3152" t="str">
            <v>خیر</v>
          </cell>
          <cell r="W3152" t="str">
            <v>HERBA MINT MSN® 30 DROP</v>
          </cell>
        </row>
        <row r="3153">
          <cell r="A3153" t="str">
            <v>2846585690349590</v>
          </cell>
          <cell r="B3153" t="str">
            <v>2846585690349590</v>
          </cell>
          <cell r="C3153" t="e">
            <v>#N/A</v>
          </cell>
          <cell r="D3153" t="str">
            <v>2846585690349590</v>
          </cell>
          <cell r="E3153" t="e">
            <v>#N/A</v>
          </cell>
          <cell r="F3153" t="str">
            <v>فعال</v>
          </cell>
          <cell r="G3153" t="str">
            <v>به دانه مهدارو® 5 گ پودر 10 عددی</v>
          </cell>
          <cell r="H3153" t="str">
            <v>0:0:0 1398/11/19</v>
          </cell>
          <cell r="J3153" t="str">
            <v>مه داروی طوبی نظرآباد</v>
          </cell>
          <cell r="K3153" t="str">
            <v>مه داروی طوبی نظرآباد</v>
          </cell>
          <cell r="Q3153" t="str">
            <v>10184003543</v>
          </cell>
          <cell r="S3153" t="str">
            <v>خیر</v>
          </cell>
          <cell r="U3153" t="str">
            <v>خیر</v>
          </cell>
          <cell r="V3153" t="str">
            <v>خیر</v>
          </cell>
          <cell r="W3153" t="str">
            <v>BEH DANEH MAHDARU® 5 G POWD 10</v>
          </cell>
        </row>
        <row r="3154">
          <cell r="A3154" t="str">
            <v>4012271729552324</v>
          </cell>
          <cell r="B3154" t="str">
            <v>4012271729552324</v>
          </cell>
          <cell r="C3154" t="e">
            <v>#N/A</v>
          </cell>
          <cell r="D3154" t="str">
            <v>4012271729552324</v>
          </cell>
          <cell r="E3154" t="e">
            <v>#N/A</v>
          </cell>
          <cell r="F3154" t="str">
            <v>فعال</v>
          </cell>
          <cell r="G3154" t="str">
            <v>سنا مهدارو® 2 گ پودر 20 عددی</v>
          </cell>
          <cell r="H3154" t="str">
            <v>0:0:0 1398/11/19</v>
          </cell>
          <cell r="J3154" t="str">
            <v>مه داروی طوبی نظرآباد</v>
          </cell>
          <cell r="K3154" t="str">
            <v>مه داروی طوبی نظرآباد</v>
          </cell>
          <cell r="Q3154" t="str">
            <v>10184003543</v>
          </cell>
          <cell r="S3154" t="str">
            <v>خیر</v>
          </cell>
          <cell r="U3154" t="str">
            <v>خیر</v>
          </cell>
          <cell r="V3154" t="str">
            <v>خیر</v>
          </cell>
          <cell r="W3154" t="str">
            <v>SENA MAHDARU® 2 G POWD 20</v>
          </cell>
        </row>
        <row r="3155">
          <cell r="A3155" t="str">
            <v>4247992423192265</v>
          </cell>
          <cell r="B3155" t="str">
            <v>4247992423192265</v>
          </cell>
          <cell r="C3155" t="e">
            <v>#N/A</v>
          </cell>
          <cell r="D3155" t="str">
            <v>4247992423192265</v>
          </cell>
          <cell r="E3155" t="e">
            <v>#N/A</v>
          </cell>
          <cell r="F3155" t="str">
            <v>فعال</v>
          </cell>
          <cell r="G3155" t="str">
            <v>ایمونوشیت پلاس+</v>
          </cell>
          <cell r="H3155" t="str">
            <v>0:0:0 1398/11/19</v>
          </cell>
          <cell r="J3155" t="str">
            <v>پور سینا</v>
          </cell>
          <cell r="K3155" t="str">
            <v>پور سینا</v>
          </cell>
          <cell r="Q3155" t="str">
            <v>10100471534</v>
          </cell>
          <cell r="S3155" t="str">
            <v>خیر</v>
          </cell>
          <cell r="U3155" t="str">
            <v>خیر</v>
          </cell>
          <cell r="V3155" t="str">
            <v>خیر</v>
          </cell>
          <cell r="W3155" t="str">
            <v>IMMUNOSHIIT PLUS+</v>
          </cell>
        </row>
        <row r="3156">
          <cell r="A3156" t="str">
            <v>4935857149933295</v>
          </cell>
          <cell r="B3156" t="str">
            <v>4935857149933295</v>
          </cell>
          <cell r="C3156" t="e">
            <v>#N/A</v>
          </cell>
          <cell r="D3156" t="str">
            <v>4935857149933295</v>
          </cell>
          <cell r="E3156" t="e">
            <v>#N/A</v>
          </cell>
          <cell r="F3156" t="str">
            <v>فعال</v>
          </cell>
          <cell r="G3156" t="str">
            <v>پیاجوینت</v>
          </cell>
          <cell r="H3156" t="str">
            <v>0:0:0 1398/11/19</v>
          </cell>
          <cell r="J3156" t="str">
            <v>پور سینا</v>
          </cell>
          <cell r="K3156" t="str">
            <v>پور سینا</v>
          </cell>
          <cell r="Q3156" t="str">
            <v>10100471534</v>
          </cell>
          <cell r="S3156" t="str">
            <v>خیر</v>
          </cell>
          <cell r="U3156" t="str">
            <v>خیر</v>
          </cell>
          <cell r="V3156" t="str">
            <v>خیر</v>
          </cell>
          <cell r="W3156" t="str">
            <v>PIAJOINT</v>
          </cell>
        </row>
        <row r="3157">
          <cell r="A3157" t="str">
            <v>5556725277666837</v>
          </cell>
          <cell r="B3157" t="str">
            <v>5556725277666837</v>
          </cell>
          <cell r="C3157" t="e">
            <v>#N/A</v>
          </cell>
          <cell r="D3157" t="str">
            <v>5556725277666837</v>
          </cell>
          <cell r="E3157" t="e">
            <v>#N/A</v>
          </cell>
          <cell r="F3157" t="str">
            <v>فعال</v>
          </cell>
          <cell r="G3157" t="str">
            <v>نعنا مهدارو® 2.5 گ پودر 20 عددی</v>
          </cell>
          <cell r="H3157" t="str">
            <v>0:0:0 1398/11/19</v>
          </cell>
          <cell r="J3157" t="str">
            <v>مه داروی طوبی نظرآباد</v>
          </cell>
          <cell r="K3157" t="str">
            <v>مه داروی طوبی نظرآباد</v>
          </cell>
          <cell r="Q3157" t="str">
            <v>10184003543</v>
          </cell>
          <cell r="S3157" t="str">
            <v>خیر</v>
          </cell>
          <cell r="U3157" t="str">
            <v>خیر</v>
          </cell>
          <cell r="V3157" t="str">
            <v>خیر</v>
          </cell>
          <cell r="W3157" t="str">
            <v>NANA MAHDARU® 2.5 G POWD 20</v>
          </cell>
        </row>
        <row r="3158">
          <cell r="A3158" t="str">
            <v>6589788850313008</v>
          </cell>
          <cell r="B3158" t="str">
            <v>6589788850313008</v>
          </cell>
          <cell r="C3158" t="e">
            <v>#N/A</v>
          </cell>
          <cell r="D3158" t="str">
            <v>6589788850313008</v>
          </cell>
          <cell r="E3158" t="e">
            <v>#N/A</v>
          </cell>
          <cell r="F3158" t="str">
            <v>فعال</v>
          </cell>
          <cell r="G3158" t="str">
            <v>ایموپرت® قرص روکشدار 25*2 عددی_ 1ب</v>
          </cell>
          <cell r="H3158" t="str">
            <v>0:0:0 1398/11/19</v>
          </cell>
          <cell r="J3158" t="str">
            <v>بیونوریکا پارس درمان نیکان</v>
          </cell>
          <cell r="K3158" t="str">
            <v>بیونوریکا پارس درمان نیکان</v>
          </cell>
          <cell r="Q3158" t="str">
            <v>14007175038</v>
          </cell>
          <cell r="S3158" t="str">
            <v>خیر</v>
          </cell>
          <cell r="U3158" t="str">
            <v>خیر</v>
          </cell>
          <cell r="V3158" t="str">
            <v>خیر</v>
          </cell>
          <cell r="W3158" t="str">
            <v>IMUPRET® F.C TAB 2*25_ PP</v>
          </cell>
        </row>
        <row r="3159">
          <cell r="A3159" t="str">
            <v>9403075617142693</v>
          </cell>
          <cell r="B3159" t="str">
            <v>9403075617142693</v>
          </cell>
          <cell r="C3159" t="e">
            <v>#N/A</v>
          </cell>
          <cell r="D3159" t="str">
            <v>9403075617142693</v>
          </cell>
          <cell r="E3159" t="e">
            <v>#N/A</v>
          </cell>
          <cell r="F3159" t="str">
            <v>فعال</v>
          </cell>
          <cell r="G3159" t="str">
            <v>اورتیدین باریج</v>
          </cell>
          <cell r="H3159" t="str">
            <v>0:0:0 1398/11/19</v>
          </cell>
          <cell r="J3159" t="str">
            <v>باریج اسانس</v>
          </cell>
          <cell r="K3159" t="str">
            <v>باریج اسانس</v>
          </cell>
          <cell r="Q3159" t="str">
            <v>10260162555</v>
          </cell>
          <cell r="S3159" t="str">
            <v>خیر</v>
          </cell>
          <cell r="U3159" t="str">
            <v>خیر</v>
          </cell>
          <cell r="V3159" t="str">
            <v>خیر</v>
          </cell>
          <cell r="W3159" t="str">
            <v>URTIDIN BARIJ</v>
          </cell>
        </row>
        <row r="3160">
          <cell r="A3160" t="str">
            <v>1049046878706670</v>
          </cell>
          <cell r="B3160" t="str">
            <v>1049046878706670</v>
          </cell>
          <cell r="C3160" t="e">
            <v>#N/A</v>
          </cell>
          <cell r="D3160" t="str">
            <v>1049046878706670</v>
          </cell>
          <cell r="E3160" t="e">
            <v>#N/A</v>
          </cell>
          <cell r="F3160" t="str">
            <v>غیرفعال</v>
          </cell>
          <cell r="G3160" t="str">
            <v>پردانه® کپسول نرم 50 عددی</v>
          </cell>
          <cell r="H3160" t="str">
            <v>0:0:0 1398/11/16</v>
          </cell>
          <cell r="J3160" t="str">
            <v>پرنیان درمان آرمان</v>
          </cell>
          <cell r="K3160" t="str">
            <v>پرنیان درمان آرمان</v>
          </cell>
          <cell r="Q3160" t="str">
            <v>14005174017</v>
          </cell>
          <cell r="S3160" t="str">
            <v>خیر</v>
          </cell>
          <cell r="U3160" t="str">
            <v>خیر</v>
          </cell>
          <cell r="V3160" t="str">
            <v>خیر</v>
          </cell>
          <cell r="W3160" t="str">
            <v>PARDANEH® SOFTGEL 50</v>
          </cell>
        </row>
        <row r="3161">
          <cell r="A3161" t="str">
            <v>4492449468991885</v>
          </cell>
          <cell r="B3161" t="str">
            <v>4492449468991885</v>
          </cell>
          <cell r="C3161" t="e">
            <v>#N/A</v>
          </cell>
          <cell r="D3161" t="str">
            <v>4492449468991885</v>
          </cell>
          <cell r="E3161" t="e">
            <v>#N/A</v>
          </cell>
          <cell r="F3161" t="str">
            <v>فعال</v>
          </cell>
          <cell r="G3161" t="str">
            <v>دینه -نوکلد® قرص روکشدار 15*2 عددی</v>
          </cell>
          <cell r="H3161" t="str">
            <v>0:0:0 1398/11/16</v>
          </cell>
          <cell r="J3161" t="str">
            <v>مجتمع صنایع دینه ایران</v>
          </cell>
          <cell r="K3161" t="str">
            <v>مجتمع صنایع دینه ایران</v>
          </cell>
          <cell r="Q3161" t="str">
            <v>10100825302</v>
          </cell>
          <cell r="S3161" t="str">
            <v>خیر</v>
          </cell>
          <cell r="U3161" t="str">
            <v>خیر</v>
          </cell>
          <cell r="V3161" t="str">
            <v>خیر</v>
          </cell>
          <cell r="W3161" t="str">
            <v>DINEH-NO COLD® F.C TAB 2*15</v>
          </cell>
        </row>
        <row r="3162">
          <cell r="A3162" t="str">
            <v>5077156493486435</v>
          </cell>
          <cell r="B3162" t="str">
            <v>5077156493486435</v>
          </cell>
          <cell r="C3162" t="e">
            <v>#N/A</v>
          </cell>
          <cell r="D3162" t="str">
            <v>5077156493486435</v>
          </cell>
          <cell r="E3162" t="e">
            <v>#N/A</v>
          </cell>
          <cell r="F3162" t="str">
            <v>فعال</v>
          </cell>
          <cell r="G3162" t="str">
            <v>سیاه دانه جی ای® کپسول 10*3 عددی</v>
          </cell>
          <cell r="H3162" t="str">
            <v>0:0:0 1398/11/16</v>
          </cell>
          <cell r="J3162" t="str">
            <v>کشت و صنعت و داروسازی گیاه اسانس دکتر سلیمانی</v>
          </cell>
          <cell r="K3162" t="str">
            <v>کشت و صنعت و داروسازی گیاه اسانس دکتر سلیمانی</v>
          </cell>
          <cell r="Q3162" t="str">
            <v>10700074007</v>
          </cell>
          <cell r="S3162" t="str">
            <v>خیر</v>
          </cell>
          <cell r="U3162" t="str">
            <v>خیر</v>
          </cell>
          <cell r="V3162" t="str">
            <v>خیر</v>
          </cell>
          <cell r="W3162" t="str">
            <v>SIAHDANEH GE® CAP 3*10</v>
          </cell>
        </row>
        <row r="3163">
          <cell r="A3163" t="str">
            <v>1914083218014853</v>
          </cell>
          <cell r="B3163" t="str">
            <v>1914083218014853</v>
          </cell>
          <cell r="C3163" t="e">
            <v>#N/A</v>
          </cell>
          <cell r="D3163" t="str">
            <v>1914083218014853</v>
          </cell>
          <cell r="E3163" t="e">
            <v>#N/A</v>
          </cell>
          <cell r="F3163" t="str">
            <v>فعال</v>
          </cell>
          <cell r="G3163" t="str">
            <v>تستوبوست® کپسول 60 عددی</v>
          </cell>
          <cell r="H3163" t="str">
            <v>0:0:0 1398/11/15</v>
          </cell>
          <cell r="J3163" t="str">
            <v>آیریا نیک</v>
          </cell>
          <cell r="K3163" t="str">
            <v>آیریا نیک</v>
          </cell>
          <cell r="Q3163" t="str">
            <v>10101311063</v>
          </cell>
          <cell r="S3163" t="str">
            <v>خیر</v>
          </cell>
          <cell r="U3163" t="str">
            <v>خیر</v>
          </cell>
          <cell r="V3163" t="str">
            <v>خیر</v>
          </cell>
          <cell r="W3163" t="str">
            <v>TESTOBOOST® CAP 60</v>
          </cell>
        </row>
        <row r="3164">
          <cell r="A3164" t="str">
            <v>6034177930439761</v>
          </cell>
          <cell r="B3164" t="e">
            <v>#N/A</v>
          </cell>
          <cell r="C3164" t="str">
            <v>6034177930439761</v>
          </cell>
          <cell r="D3164" t="e">
            <v>#N/A</v>
          </cell>
          <cell r="E3164" t="str">
            <v>6034177930439761</v>
          </cell>
          <cell r="F3164" t="str">
            <v>فعال</v>
          </cell>
          <cell r="G3164" t="str">
            <v>روغن خراطین بهبود درمان داریا نیک® 30 م ل روغن</v>
          </cell>
          <cell r="H3164" t="str">
            <v>0:0:0 1398/11/14</v>
          </cell>
          <cell r="J3164" t="str">
            <v>بهبود درمان داریا نیک</v>
          </cell>
          <cell r="K3164" t="str">
            <v>بهبود درمان داریا نیک</v>
          </cell>
          <cell r="Q3164" t="str">
            <v>14006801669</v>
          </cell>
          <cell r="S3164" t="str">
            <v>خیر</v>
          </cell>
          <cell r="U3164" t="str">
            <v>خیر</v>
          </cell>
          <cell r="V3164" t="str">
            <v>خیر</v>
          </cell>
          <cell r="W3164" t="str">
            <v>ROGHAN KHARATIN BEHBOOD DARMAN DARIA NIK® 30 ML OIL</v>
          </cell>
        </row>
        <row r="3165">
          <cell r="A3165" t="str">
            <v>5739318656705812</v>
          </cell>
          <cell r="B3165" t="str">
            <v>5739318656705812</v>
          </cell>
          <cell r="C3165" t="e">
            <v>#N/A</v>
          </cell>
          <cell r="D3165" t="str">
            <v>5739318656705812</v>
          </cell>
          <cell r="E3165" t="e">
            <v>#N/A</v>
          </cell>
          <cell r="F3165" t="str">
            <v>فعال</v>
          </cell>
          <cell r="G3165" t="str">
            <v>لیمو عسل الحاوی® 120 م ل شربت</v>
          </cell>
          <cell r="H3165" t="str">
            <v>0:0:0 1398/11/13</v>
          </cell>
          <cell r="J3165" t="str">
            <v>الحاوی</v>
          </cell>
          <cell r="K3165" t="str">
            <v>الحاوی</v>
          </cell>
          <cell r="Q3165" t="str">
            <v>10100428084</v>
          </cell>
          <cell r="S3165" t="str">
            <v>خیر</v>
          </cell>
          <cell r="U3165" t="str">
            <v>خیر</v>
          </cell>
          <cell r="V3165" t="str">
            <v>خیر</v>
          </cell>
          <cell r="W3165" t="str">
            <v>LIMOO ASAL ALHAVI® 120 ML SYRUP</v>
          </cell>
        </row>
        <row r="3166">
          <cell r="A3166" t="str">
            <v>4022612393684223</v>
          </cell>
          <cell r="B3166" t="str">
            <v>4022612393684223</v>
          </cell>
          <cell r="C3166" t="e">
            <v>#N/A</v>
          </cell>
          <cell r="D3166" t="str">
            <v>4022612393684223</v>
          </cell>
          <cell r="E3166" t="e">
            <v>#N/A</v>
          </cell>
          <cell r="F3166" t="str">
            <v>فعال</v>
          </cell>
          <cell r="G3166" t="str">
            <v>اسلیپ بل® کپسول 30 عددی</v>
          </cell>
          <cell r="H3166" t="str">
            <v>0:0:0 1398/11/12</v>
          </cell>
          <cell r="J3166" t="str">
            <v>بهار پایا</v>
          </cell>
          <cell r="K3166" t="str">
            <v>بهار پایا</v>
          </cell>
          <cell r="Q3166" t="str">
            <v>10102134360</v>
          </cell>
          <cell r="S3166" t="str">
            <v>خیر</v>
          </cell>
          <cell r="U3166" t="str">
            <v>خیر</v>
          </cell>
          <cell r="V3166" t="str">
            <v>خیر</v>
          </cell>
          <cell r="W3166" t="str">
            <v>SLEEP BELL® CAP 30</v>
          </cell>
        </row>
        <row r="3167">
          <cell r="A3167" t="str">
            <v>5020457012015840</v>
          </cell>
          <cell r="B3167" t="str">
            <v>5020457012015840</v>
          </cell>
          <cell r="C3167" t="e">
            <v>#N/A</v>
          </cell>
          <cell r="D3167" t="str">
            <v>5020457012015840</v>
          </cell>
          <cell r="E3167" t="e">
            <v>#N/A</v>
          </cell>
          <cell r="F3167" t="str">
            <v>فعال</v>
          </cell>
          <cell r="G3167" t="str">
            <v>فیتودل® قرص 15*4 عددی</v>
          </cell>
          <cell r="H3167" t="str">
            <v>0:0:0 1398/11/12</v>
          </cell>
          <cell r="J3167" t="str">
            <v>بین المللی هستی دارو درمان</v>
          </cell>
          <cell r="K3167" t="str">
            <v>بین المللی هستی دارو درمان</v>
          </cell>
          <cell r="Q3167" t="str">
            <v>10103032830</v>
          </cell>
          <cell r="S3167" t="str">
            <v>خیر</v>
          </cell>
          <cell r="U3167" t="str">
            <v>خیر</v>
          </cell>
          <cell r="V3167" t="str">
            <v>خیر</v>
          </cell>
          <cell r="W3167" t="str">
            <v>PHYTODOL® TAB 4*15</v>
          </cell>
        </row>
        <row r="3168">
          <cell r="A3168" t="str">
            <v>5148985195624772</v>
          </cell>
          <cell r="B3168" t="str">
            <v>5148985195624772</v>
          </cell>
          <cell r="C3168" t="e">
            <v>#N/A</v>
          </cell>
          <cell r="D3168" t="str">
            <v>5148985195624772</v>
          </cell>
          <cell r="E3168" t="e">
            <v>#N/A</v>
          </cell>
          <cell r="F3168" t="str">
            <v>فعال</v>
          </cell>
          <cell r="G3168" t="str">
            <v>فلوناک® 120 م ل شربت</v>
          </cell>
          <cell r="H3168" t="str">
            <v>0:0:0 1398/11/12</v>
          </cell>
          <cell r="J3168" t="str">
            <v>توسعه تجارت قطره حیات</v>
          </cell>
          <cell r="K3168" t="str">
            <v>توسعه تجارت قطره حیات</v>
          </cell>
          <cell r="Q3168" t="str">
            <v>14004563138</v>
          </cell>
          <cell r="S3168" t="str">
            <v>خیر</v>
          </cell>
          <cell r="U3168" t="str">
            <v>خیر</v>
          </cell>
          <cell r="V3168" t="str">
            <v>خیر</v>
          </cell>
          <cell r="W3168" t="str">
            <v>FLUNAC® 120 ML SYRUP</v>
          </cell>
        </row>
        <row r="3169">
          <cell r="A3169" t="str">
            <v>7020043943560883</v>
          </cell>
          <cell r="B3169" t="str">
            <v>7020043943560883</v>
          </cell>
          <cell r="C3169" t="e">
            <v>#N/A</v>
          </cell>
          <cell r="D3169" t="str">
            <v>7020043943560883</v>
          </cell>
          <cell r="E3169" t="e">
            <v>#N/A</v>
          </cell>
          <cell r="F3169" t="str">
            <v>فعال</v>
          </cell>
          <cell r="G3169" t="str">
            <v>اوتکس پلاس® 1000 گ پودر</v>
          </cell>
          <cell r="H3169" t="str">
            <v>0:0:0 1398/11/12</v>
          </cell>
          <cell r="J3169" t="str">
            <v>مجتمع صنایع دینه ایران</v>
          </cell>
          <cell r="K3169" t="str">
            <v>مجتمع صنایع دینه ایران</v>
          </cell>
          <cell r="Q3169" t="str">
            <v>10100825302</v>
          </cell>
          <cell r="S3169" t="str">
            <v>خیر</v>
          </cell>
          <cell r="U3169" t="str">
            <v>خیر</v>
          </cell>
          <cell r="V3169" t="str">
            <v>خیر</v>
          </cell>
          <cell r="W3169" t="str">
            <v>OATEX PLUS® 1000 G POWD</v>
          </cell>
        </row>
        <row r="3170">
          <cell r="A3170" t="str">
            <v>8468727934559835</v>
          </cell>
          <cell r="B3170" t="str">
            <v>8468727934559835</v>
          </cell>
          <cell r="C3170" t="e">
            <v>#N/A</v>
          </cell>
          <cell r="D3170" t="str">
            <v>8468727934559835</v>
          </cell>
          <cell r="E3170" t="e">
            <v>#N/A</v>
          </cell>
          <cell r="F3170" t="str">
            <v>فعال</v>
          </cell>
          <cell r="G3170" t="str">
            <v>لیورین فورت® قرص 15*4 عددی</v>
          </cell>
          <cell r="H3170" t="str">
            <v>0:0:0 1398/11/12</v>
          </cell>
          <cell r="J3170" t="str">
            <v>بین المللی هستی دارو درمان</v>
          </cell>
          <cell r="K3170" t="str">
            <v>بین المللی هستی دارو درمان</v>
          </cell>
          <cell r="Q3170" t="str">
            <v>10103032830</v>
          </cell>
          <cell r="S3170" t="str">
            <v>خیر</v>
          </cell>
          <cell r="U3170" t="str">
            <v>خیر</v>
          </cell>
          <cell r="V3170" t="str">
            <v>خیر</v>
          </cell>
          <cell r="W3170" t="str">
            <v>LIVERIN FORTE® TAB 4*15</v>
          </cell>
        </row>
        <row r="3171">
          <cell r="A3171" t="str">
            <v>9087274215151110</v>
          </cell>
          <cell r="B3171" t="str">
            <v>9087274215151110</v>
          </cell>
          <cell r="C3171" t="e">
            <v>#N/A</v>
          </cell>
          <cell r="D3171" t="str">
            <v>9087274215151110</v>
          </cell>
          <cell r="E3171" t="e">
            <v>#N/A</v>
          </cell>
          <cell r="F3171" t="str">
            <v>فعال</v>
          </cell>
          <cell r="G3171" t="str">
            <v>لیوی مارین</v>
          </cell>
          <cell r="H3171" t="str">
            <v>0:0:0 1398/11/12</v>
          </cell>
          <cell r="J3171" t="str">
            <v>کوشان فارمد</v>
          </cell>
          <cell r="K3171" t="str">
            <v>کوشان فارمد</v>
          </cell>
          <cell r="Q3171" t="str">
            <v>10103569107</v>
          </cell>
          <cell r="S3171" t="str">
            <v>خیر</v>
          </cell>
          <cell r="U3171" t="str">
            <v>خیر</v>
          </cell>
          <cell r="V3171" t="str">
            <v>خیر</v>
          </cell>
          <cell r="W3171" t="str">
            <v>LIVIMARIN</v>
          </cell>
        </row>
        <row r="3172">
          <cell r="A3172" t="str">
            <v>2660989476002267</v>
          </cell>
          <cell r="B3172" t="e">
            <v>#N/A</v>
          </cell>
          <cell r="C3172" t="e">
            <v>#N/A</v>
          </cell>
          <cell r="D3172" t="e">
            <v>#N/A</v>
          </cell>
          <cell r="E3172" t="e">
            <v>#N/A</v>
          </cell>
          <cell r="F3172" t="str">
            <v>فعال</v>
          </cell>
          <cell r="G3172" t="str">
            <v>رد جنسینگ پاور مولتی ویتامین و مینرال® قرص 10*3 عددی</v>
          </cell>
          <cell r="H3172" t="str">
            <v>0:0:0 1398/11/8</v>
          </cell>
          <cell r="J3172" t="str">
            <v>سام آرین اکسیر</v>
          </cell>
          <cell r="K3172" t="str">
            <v>سام آرین اکسیر</v>
          </cell>
          <cell r="Q3172" t="str">
            <v>10320248150</v>
          </cell>
          <cell r="S3172" t="str">
            <v>خیر</v>
          </cell>
          <cell r="U3172" t="str">
            <v>خیر</v>
          </cell>
          <cell r="V3172" t="str">
            <v>خیر</v>
          </cell>
          <cell r="W3172" t="str">
            <v>RED GINSENG POWER MULTIVITAMIN &amp; MINERAL® TAB 3*10</v>
          </cell>
        </row>
        <row r="3173">
          <cell r="A3173" t="str">
            <v>5735342819656965</v>
          </cell>
          <cell r="B3173" t="str">
            <v>5735342819656965</v>
          </cell>
          <cell r="C3173" t="e">
            <v>#N/A</v>
          </cell>
          <cell r="D3173" t="str">
            <v>5735342819656965</v>
          </cell>
          <cell r="E3173" t="e">
            <v>#N/A</v>
          </cell>
          <cell r="F3173" t="str">
            <v>فعال</v>
          </cell>
          <cell r="G3173" t="str">
            <v>گراسیل® 50 گ پماد</v>
          </cell>
          <cell r="H3173" t="str">
            <v>0:0:0 1398/11/8</v>
          </cell>
          <cell r="J3173" t="str">
            <v>نیک درمان طبیعت</v>
          </cell>
          <cell r="K3173" t="str">
            <v>نیک درمان طبیعت</v>
          </cell>
          <cell r="Q3173" t="str">
            <v>14007542381</v>
          </cell>
          <cell r="S3173" t="str">
            <v>خیر</v>
          </cell>
          <cell r="U3173" t="str">
            <v>خیر</v>
          </cell>
          <cell r="V3173" t="str">
            <v>خیر</v>
          </cell>
          <cell r="W3173" t="str">
            <v>GREASIL® 50 G OINT</v>
          </cell>
        </row>
        <row r="3174">
          <cell r="A3174" t="str">
            <v>6448092648690652</v>
          </cell>
          <cell r="B3174" t="str">
            <v>6448092648690652</v>
          </cell>
          <cell r="C3174" t="e">
            <v>#N/A</v>
          </cell>
          <cell r="D3174" t="str">
            <v>6448092648690652</v>
          </cell>
          <cell r="E3174" t="e">
            <v>#N/A</v>
          </cell>
          <cell r="F3174" t="str">
            <v>فعال</v>
          </cell>
          <cell r="G3174" t="str">
            <v>ام جی باریج® شیاف مقعدی 7*2 عددی</v>
          </cell>
          <cell r="H3174" t="str">
            <v>0:0:0 1398/11/8</v>
          </cell>
          <cell r="J3174" t="str">
            <v>باریج اسانس</v>
          </cell>
          <cell r="K3174" t="str">
            <v>باریج اسانس</v>
          </cell>
          <cell r="Q3174" t="str">
            <v>10260162555</v>
          </cell>
          <cell r="S3174" t="str">
            <v>خیر</v>
          </cell>
          <cell r="U3174" t="str">
            <v>خیر</v>
          </cell>
          <cell r="V3174" t="str">
            <v>خیر</v>
          </cell>
          <cell r="W3174" t="str">
            <v>BARIJ MG® RECTAL SUPPOSITORY 2*7</v>
          </cell>
        </row>
        <row r="3175">
          <cell r="A3175" t="str">
            <v>1022056017740418</v>
          </cell>
          <cell r="B3175" t="str">
            <v>1022056017740418</v>
          </cell>
          <cell r="C3175" t="e">
            <v>#N/A</v>
          </cell>
          <cell r="D3175" t="str">
            <v>1022056017740418</v>
          </cell>
          <cell r="E3175" t="e">
            <v>#N/A</v>
          </cell>
          <cell r="F3175" t="str">
            <v>فعال</v>
          </cell>
          <cell r="G3175" t="str">
            <v>آسکوپارس® 200 م ل فوم موضعی</v>
          </cell>
          <cell r="H3175" t="str">
            <v>0:0:0 1398/11/7</v>
          </cell>
          <cell r="J3175" t="str">
            <v>پارس تک رخ</v>
          </cell>
          <cell r="K3175" t="str">
            <v>پارس تک رخ</v>
          </cell>
          <cell r="Q3175" t="str">
            <v>10380447517</v>
          </cell>
          <cell r="S3175" t="str">
            <v>خیر</v>
          </cell>
          <cell r="U3175" t="str">
            <v>خیر</v>
          </cell>
          <cell r="V3175" t="str">
            <v>خیر</v>
          </cell>
          <cell r="W3175" t="str">
            <v>ASCOPARS® 200 ML TOPICAL FOAM</v>
          </cell>
        </row>
        <row r="3176">
          <cell r="A3176" t="str">
            <v>4880023563535004</v>
          </cell>
          <cell r="B3176" t="str">
            <v>4880023563535004</v>
          </cell>
          <cell r="C3176" t="e">
            <v>#N/A</v>
          </cell>
          <cell r="D3176" t="str">
            <v>4880023563535004</v>
          </cell>
          <cell r="E3176" t="e">
            <v>#N/A</v>
          </cell>
          <cell r="F3176" t="str">
            <v>فعال</v>
          </cell>
          <cell r="G3176" t="str">
            <v>هربی کالم® 30 م ل اسپری دهانی</v>
          </cell>
          <cell r="H3176" t="str">
            <v>0:0:0 1398/11/7</v>
          </cell>
          <cell r="J3176" t="str">
            <v>سبحان دارو</v>
          </cell>
          <cell r="K3176" t="str">
            <v>سبحان دارو</v>
          </cell>
          <cell r="Q3176" t="str">
            <v>10102402553</v>
          </cell>
          <cell r="S3176" t="str">
            <v>خیر</v>
          </cell>
          <cell r="U3176" t="str">
            <v>خیر</v>
          </cell>
          <cell r="V3176" t="str">
            <v>خیر</v>
          </cell>
          <cell r="W3176" t="str">
            <v>HERBI-CALM® 30 ML ORAL SPRAY</v>
          </cell>
        </row>
        <row r="3177">
          <cell r="A3177" t="str">
            <v>3473019528680638</v>
          </cell>
          <cell r="B3177" t="str">
            <v>3473019528680638</v>
          </cell>
          <cell r="C3177" t="e">
            <v>#N/A</v>
          </cell>
          <cell r="D3177" t="str">
            <v>3473019528680638</v>
          </cell>
          <cell r="E3177" t="e">
            <v>#N/A</v>
          </cell>
          <cell r="F3177" t="str">
            <v>فعال</v>
          </cell>
          <cell r="G3177" t="str">
            <v>های سنس باریج® قرص روکشدار 30 عددی</v>
          </cell>
          <cell r="H3177" t="str">
            <v>0:0:0 1398/11/5</v>
          </cell>
          <cell r="J3177" t="str">
            <v>باریج اسانس</v>
          </cell>
          <cell r="K3177" t="str">
            <v>باریج اسانس</v>
          </cell>
          <cell r="Q3177" t="str">
            <v>10260162555</v>
          </cell>
          <cell r="S3177" t="str">
            <v>خیر</v>
          </cell>
          <cell r="U3177" t="str">
            <v>خیر</v>
          </cell>
          <cell r="V3177" t="str">
            <v>خیر</v>
          </cell>
          <cell r="W3177" t="str">
            <v>HIGHSENSE BARIJ® F.C TAB 30</v>
          </cell>
        </row>
        <row r="3178">
          <cell r="A3178" t="str">
            <v>4476498710379989</v>
          </cell>
          <cell r="B3178" t="str">
            <v>4476498710379989</v>
          </cell>
          <cell r="C3178" t="e">
            <v>#N/A</v>
          </cell>
          <cell r="D3178" t="str">
            <v>4476498710379989</v>
          </cell>
          <cell r="E3178" t="e">
            <v>#N/A</v>
          </cell>
          <cell r="F3178" t="str">
            <v>فعال</v>
          </cell>
          <cell r="G3178" t="str">
            <v>مولتی وگان® قرص روکشدار(10*2 مولتی ویتامین+ 10*2 مولتی مینرال)</v>
          </cell>
          <cell r="H3178" t="str">
            <v>0:0:0 1398/11/1</v>
          </cell>
          <cell r="J3178" t="str">
            <v>آرین سلامت سینا</v>
          </cell>
          <cell r="K3178" t="str">
            <v>آرین سلامت سینا</v>
          </cell>
          <cell r="Q3178" t="str">
            <v>10104090275</v>
          </cell>
          <cell r="S3178" t="str">
            <v>خیر</v>
          </cell>
          <cell r="U3178" t="str">
            <v>خیر</v>
          </cell>
          <cell r="V3178" t="str">
            <v>خیر</v>
          </cell>
          <cell r="W3178" t="str">
            <v>MULTI VEGAN® F.C (2*10 MULTI VITAMIN+ 2*10 MULTI MINERAL)</v>
          </cell>
        </row>
        <row r="3179">
          <cell r="A3179" t="str">
            <v>6042743071922770</v>
          </cell>
          <cell r="B3179" t="str">
            <v>6042743071922770</v>
          </cell>
          <cell r="C3179" t="e">
            <v>#N/A</v>
          </cell>
          <cell r="D3179" t="str">
            <v>6042743071922770</v>
          </cell>
          <cell r="E3179" t="e">
            <v>#N/A</v>
          </cell>
          <cell r="F3179" t="str">
            <v>فعال</v>
          </cell>
          <cell r="G3179" t="str">
            <v>آویشن-زنجبیل-عسل کیمیا دارو سپهر® 120 م ل شربت</v>
          </cell>
          <cell r="H3179" t="str">
            <v>0:0:0 1398/10/30</v>
          </cell>
          <cell r="J3179" t="str">
            <v>کیمیا دارو سپهر</v>
          </cell>
          <cell r="K3179" t="str">
            <v>کیمیا دارو سپهر</v>
          </cell>
          <cell r="Q3179" t="str">
            <v>10100472797</v>
          </cell>
          <cell r="S3179" t="str">
            <v>خیر</v>
          </cell>
          <cell r="U3179" t="str">
            <v>خیر</v>
          </cell>
          <cell r="V3179" t="str">
            <v>خیر</v>
          </cell>
          <cell r="W3179" t="str">
            <v>AVISHAN-ZANJABIL-ASAL KIMIA DAROU SEPEHR® 120 ML SYRUP</v>
          </cell>
        </row>
        <row r="3180">
          <cell r="A3180" t="str">
            <v>7541637279578670</v>
          </cell>
          <cell r="B3180" t="str">
            <v>7541637279578670</v>
          </cell>
          <cell r="C3180" t="e">
            <v>#N/A</v>
          </cell>
          <cell r="D3180" t="str">
            <v>7541637279578670</v>
          </cell>
          <cell r="E3180" t="e">
            <v>#N/A</v>
          </cell>
          <cell r="F3180" t="str">
            <v>فعال</v>
          </cell>
          <cell r="G3180" t="str">
            <v xml:space="preserve">تی تری اویل دلتا دارو 1%® 30 م ل محلول </v>
          </cell>
          <cell r="H3180" t="str">
            <v>0:0:0 1398/10/30</v>
          </cell>
          <cell r="J3180" t="str">
            <v>دلتا دارو</v>
          </cell>
          <cell r="K3180" t="str">
            <v>دلتا دارو</v>
          </cell>
          <cell r="Q3180" t="str">
            <v>10103856890</v>
          </cell>
          <cell r="S3180" t="str">
            <v>خیر</v>
          </cell>
          <cell r="U3180" t="str">
            <v>خیر</v>
          </cell>
          <cell r="V3180" t="str">
            <v>خیر</v>
          </cell>
          <cell r="W3180" t="str">
            <v>TEA TREE OIL DELTA 1%® 30 ML SOLUTION</v>
          </cell>
        </row>
        <row r="3181">
          <cell r="A3181" t="str">
            <v>8988818930783764</v>
          </cell>
          <cell r="B3181" t="str">
            <v>8988818930783764</v>
          </cell>
          <cell r="C3181" t="e">
            <v>#N/A</v>
          </cell>
          <cell r="D3181" t="str">
            <v>8988818930783764</v>
          </cell>
          <cell r="E3181" t="e">
            <v>#N/A</v>
          </cell>
          <cell r="F3181" t="str">
            <v>فعال</v>
          </cell>
          <cell r="G3181" t="str">
            <v xml:space="preserve">درخت چای / </v>
          </cell>
          <cell r="H3181" t="str">
            <v>0:0:0 1398/10/30</v>
          </cell>
          <cell r="J3181" t="str">
            <v>دلتا دارو</v>
          </cell>
          <cell r="K3181" t="str">
            <v>دلتا دارو</v>
          </cell>
          <cell r="Q3181" t="str">
            <v>10103856890</v>
          </cell>
          <cell r="S3181" t="str">
            <v>خیر</v>
          </cell>
          <cell r="U3181" t="str">
            <v>خیر</v>
          </cell>
          <cell r="V3181" t="str">
            <v>خیر</v>
          </cell>
          <cell r="W3181" t="str">
            <v>MELALEUCA ALTERNIFOLIA / PEG-12 DIMETHICONE (300 CST)</v>
          </cell>
        </row>
        <row r="3182">
          <cell r="A3182" t="str">
            <v>1816486781690405</v>
          </cell>
          <cell r="B3182" t="str">
            <v>1816486781690405</v>
          </cell>
          <cell r="C3182" t="e">
            <v>#N/A</v>
          </cell>
          <cell r="D3182" t="str">
            <v>1816486781690405</v>
          </cell>
          <cell r="E3182" t="e">
            <v>#N/A</v>
          </cell>
          <cell r="F3182" t="str">
            <v>فعال</v>
          </cell>
          <cell r="G3182" t="str">
            <v>ایمونوبری بی دی آ</v>
          </cell>
          <cell r="H3182" t="str">
            <v>0:0:0 1398/10/29</v>
          </cell>
          <cell r="J3182" t="str">
            <v>بهتا دارو آفرینش</v>
          </cell>
          <cell r="K3182" t="str">
            <v>بهتا دارو آفرینش</v>
          </cell>
          <cell r="Q3182" t="str">
            <v>14004003293</v>
          </cell>
          <cell r="S3182" t="str">
            <v>خیر</v>
          </cell>
          <cell r="U3182" t="str">
            <v>خیر</v>
          </cell>
          <cell r="V3182" t="str">
            <v>خیر</v>
          </cell>
          <cell r="W3182" t="str">
            <v>IMMUNO BERRY-BDA</v>
          </cell>
        </row>
        <row r="3183">
          <cell r="A3183" t="str">
            <v>7796822529113064</v>
          </cell>
          <cell r="B3183" t="str">
            <v>7796822529113064</v>
          </cell>
          <cell r="C3183" t="e">
            <v>#N/A</v>
          </cell>
          <cell r="D3183" t="str">
            <v>7796822529113064</v>
          </cell>
          <cell r="E3183" t="e">
            <v>#N/A</v>
          </cell>
          <cell r="F3183" t="str">
            <v>فعال</v>
          </cell>
          <cell r="G3183" t="str">
            <v>ایمونوبری بی دی آ</v>
          </cell>
          <cell r="H3183" t="str">
            <v>0:0:0 1398/10/29</v>
          </cell>
          <cell r="J3183" t="str">
            <v>بهتا دارو آفرینش</v>
          </cell>
          <cell r="K3183" t="str">
            <v>بهتا دارو آفرینش</v>
          </cell>
          <cell r="Q3183" t="str">
            <v>14004003293</v>
          </cell>
          <cell r="S3183" t="str">
            <v>خیر</v>
          </cell>
          <cell r="U3183" t="str">
            <v>خیر</v>
          </cell>
          <cell r="V3183" t="str">
            <v>خیر</v>
          </cell>
          <cell r="W3183" t="str">
            <v>IMMUNO BERRY-BDA</v>
          </cell>
        </row>
        <row r="3184">
          <cell r="A3184" t="str">
            <v>2101125358165261</v>
          </cell>
          <cell r="B3184" t="str">
            <v>2101125358165261</v>
          </cell>
          <cell r="C3184" t="e">
            <v>#N/A</v>
          </cell>
          <cell r="D3184" t="str">
            <v>2101125358165261</v>
          </cell>
          <cell r="E3184" t="e">
            <v>#N/A</v>
          </cell>
          <cell r="F3184" t="str">
            <v>فعال</v>
          </cell>
          <cell r="G3184" t="str">
            <v>مونوپوتکس® قرص 10*3 عددی</v>
          </cell>
          <cell r="H3184" t="str">
            <v>0:0:0 1398/10/28</v>
          </cell>
          <cell r="J3184" t="str">
            <v>داروسازی آرایشی و بهداشتی ایران داروک</v>
          </cell>
          <cell r="K3184" t="str">
            <v>داروسازی آرایشی و بهداشتی ایران داروک</v>
          </cell>
          <cell r="Q3184" t="str">
            <v>10100876173</v>
          </cell>
          <cell r="S3184" t="str">
            <v>خیر</v>
          </cell>
          <cell r="U3184" t="str">
            <v>خیر</v>
          </cell>
          <cell r="V3184" t="str">
            <v>خیر</v>
          </cell>
          <cell r="W3184" t="str">
            <v>MONOPOTEX® TAB 3*10</v>
          </cell>
        </row>
        <row r="3185">
          <cell r="A3185" t="str">
            <v>7794467471085175</v>
          </cell>
          <cell r="B3185" t="str">
            <v>7794467471085175</v>
          </cell>
          <cell r="C3185" t="e">
            <v>#N/A</v>
          </cell>
          <cell r="D3185" t="str">
            <v>7794467471085175</v>
          </cell>
          <cell r="E3185" t="e">
            <v>#N/A</v>
          </cell>
          <cell r="F3185" t="str">
            <v>فعال</v>
          </cell>
          <cell r="G3185" t="str">
            <v>موسیلیوم فورت تمشک</v>
          </cell>
          <cell r="H3185" t="str">
            <v>0:0:0 1398/10/28</v>
          </cell>
          <cell r="J3185" t="str">
            <v>داروسازی آرایشی و بهداشتی ایران داروک</v>
          </cell>
          <cell r="K3185" t="str">
            <v>داروسازی آرایشی و بهداشتی ایران داروک</v>
          </cell>
          <cell r="Q3185" t="str">
            <v>10100876173</v>
          </cell>
          <cell r="S3185" t="str">
            <v>خیر</v>
          </cell>
          <cell r="U3185" t="str">
            <v>خیر</v>
          </cell>
          <cell r="V3185" t="str">
            <v>خیر</v>
          </cell>
          <cell r="W3185" t="str">
            <v>MUSILIUM FORTE (RASPBERRY FLAVOR)</v>
          </cell>
        </row>
        <row r="3186">
          <cell r="A3186" t="str">
            <v>1098135816775780</v>
          </cell>
          <cell r="B3186" t="str">
            <v>1098135816775780</v>
          </cell>
          <cell r="C3186" t="e">
            <v>#N/A</v>
          </cell>
          <cell r="D3186" t="str">
            <v>1098135816775780</v>
          </cell>
          <cell r="E3186" t="e">
            <v>#N/A</v>
          </cell>
          <cell r="F3186" t="str">
            <v>فعال</v>
          </cell>
          <cell r="G3186" t="str">
            <v>کولوپن® 20 گ پماد موضعی</v>
          </cell>
          <cell r="H3186" t="str">
            <v>0:0:0 1398/10/24</v>
          </cell>
          <cell r="J3186" t="str">
            <v>وستاژن پارس</v>
          </cell>
          <cell r="K3186" t="str">
            <v>وستاژن پارس</v>
          </cell>
          <cell r="Q3186" t="str">
            <v>10103573300</v>
          </cell>
          <cell r="S3186" t="str">
            <v>خیر</v>
          </cell>
          <cell r="U3186" t="str">
            <v>خیر</v>
          </cell>
          <cell r="V3186" t="str">
            <v>خیر</v>
          </cell>
          <cell r="W3186" t="str">
            <v>COLOPAN® 20 G TOPICAL OINT</v>
          </cell>
        </row>
        <row r="3187">
          <cell r="A3187" t="str">
            <v>6450056791340866</v>
          </cell>
          <cell r="B3187" t="str">
            <v>6450056791340866</v>
          </cell>
          <cell r="C3187" t="e">
            <v>#N/A</v>
          </cell>
          <cell r="D3187" t="str">
            <v>6450056791340866</v>
          </cell>
          <cell r="E3187" t="e">
            <v>#N/A</v>
          </cell>
          <cell r="F3187" t="str">
            <v>فعال</v>
          </cell>
          <cell r="G3187" t="str">
            <v>کرچک</v>
          </cell>
          <cell r="H3187" t="str">
            <v>0:0:0 1398/10/24</v>
          </cell>
          <cell r="J3187" t="str">
            <v>کیمیا دارو سپهر</v>
          </cell>
          <cell r="K3187" t="str">
            <v>کیمیا دارو سپهر</v>
          </cell>
          <cell r="Q3187" t="str">
            <v>10100472797</v>
          </cell>
          <cell r="S3187" t="str">
            <v>خیر</v>
          </cell>
          <cell r="U3187" t="str">
            <v>خیر</v>
          </cell>
          <cell r="V3187" t="str">
            <v>خیر</v>
          </cell>
          <cell r="W3187" t="str">
            <v>RICINUS COMMUNIS</v>
          </cell>
        </row>
        <row r="3188">
          <cell r="A3188" t="str">
            <v>7836025743671333</v>
          </cell>
          <cell r="B3188" t="str">
            <v>7836025743671333</v>
          </cell>
          <cell r="C3188" t="e">
            <v>#N/A</v>
          </cell>
          <cell r="D3188" t="str">
            <v>7836025743671333</v>
          </cell>
          <cell r="E3188" t="e">
            <v>#N/A</v>
          </cell>
          <cell r="F3188" t="str">
            <v>فعال</v>
          </cell>
          <cell r="G3188" t="str">
            <v>الزودکس® 20 گ پماد موضعی</v>
          </cell>
          <cell r="H3188" t="str">
            <v>0:0:0 1398/10/24</v>
          </cell>
          <cell r="J3188" t="str">
            <v>وستاژن پارس</v>
          </cell>
          <cell r="K3188" t="str">
            <v>وستاژن پارس</v>
          </cell>
          <cell r="Q3188" t="str">
            <v>10103573300</v>
          </cell>
          <cell r="S3188" t="str">
            <v>خیر</v>
          </cell>
          <cell r="U3188" t="str">
            <v>خیر</v>
          </cell>
          <cell r="V3188" t="str">
            <v>خیر</v>
          </cell>
          <cell r="W3188" t="str">
            <v>ELZODEX® 20 G TOPICAL OINT</v>
          </cell>
        </row>
        <row r="3189">
          <cell r="A3189" t="str">
            <v>1336536941244884</v>
          </cell>
          <cell r="B3189" t="e">
            <v>#N/A</v>
          </cell>
          <cell r="C3189" t="str">
            <v>1336536941244884</v>
          </cell>
          <cell r="D3189" t="e">
            <v>#N/A</v>
          </cell>
          <cell r="E3189" t="str">
            <v>1336536941244884</v>
          </cell>
          <cell r="F3189" t="str">
            <v>فعال</v>
          </cell>
          <cell r="G3189" t="str">
            <v>سریکوهرب</v>
          </cell>
          <cell r="H3189" t="str">
            <v>0:0:0 1398/10/23</v>
          </cell>
          <cell r="J3189" t="str">
            <v>نیاک</v>
          </cell>
          <cell r="K3189" t="str">
            <v>نیاک</v>
          </cell>
          <cell r="Q3189" t="str">
            <v>10700080177</v>
          </cell>
          <cell r="S3189" t="str">
            <v>خیر</v>
          </cell>
          <cell r="U3189" t="str">
            <v>خیر</v>
          </cell>
          <cell r="V3189" t="str">
            <v>خیر</v>
          </cell>
          <cell r="W3189" t="str">
            <v>SERICOHERB</v>
          </cell>
        </row>
        <row r="3190">
          <cell r="A3190" t="str">
            <v>1997662258611340</v>
          </cell>
          <cell r="B3190" t="str">
            <v>1997662258611340</v>
          </cell>
          <cell r="C3190" t="e">
            <v>#N/A</v>
          </cell>
          <cell r="D3190" t="str">
            <v>1997662258611340</v>
          </cell>
          <cell r="E3190" t="e">
            <v>#N/A</v>
          </cell>
          <cell r="F3190" t="str">
            <v>فعال</v>
          </cell>
          <cell r="G3190" t="str">
            <v>روغن دارچین نوشاد® 37 م ل روغن موضعی</v>
          </cell>
          <cell r="H3190" t="str">
            <v>0:0:0 1398/10/23</v>
          </cell>
          <cell r="J3190" t="str">
            <v>دارو سازی گنجینه عصاره طبیعت</v>
          </cell>
          <cell r="K3190" t="str">
            <v>دارو سازی گنجینه عصاره طبیعت</v>
          </cell>
          <cell r="Q3190" t="str">
            <v>10260554197</v>
          </cell>
          <cell r="S3190" t="str">
            <v>خیر</v>
          </cell>
          <cell r="U3190" t="str">
            <v>خیر</v>
          </cell>
          <cell r="V3190" t="str">
            <v>خیر</v>
          </cell>
          <cell r="W3190" t="str">
            <v>ROGHAN DARCHIN NOSHAD® 37 ML TOPICAL OIL</v>
          </cell>
        </row>
        <row r="3191">
          <cell r="A3191" t="str">
            <v>3608877757930652</v>
          </cell>
          <cell r="B3191" t="str">
            <v>3608877757930652</v>
          </cell>
          <cell r="C3191" t="e">
            <v>#N/A</v>
          </cell>
          <cell r="D3191" t="str">
            <v>3608877757930652</v>
          </cell>
          <cell r="E3191" t="e">
            <v>#N/A</v>
          </cell>
          <cell r="F3191" t="str">
            <v>فعال</v>
          </cell>
          <cell r="G3191" t="str">
            <v>بنفشه معطر</v>
          </cell>
          <cell r="H3191" t="str">
            <v>0:0:0 1398/10/23</v>
          </cell>
          <cell r="J3191" t="str">
            <v>دارو سازی گنجینه عصاره طبیعت</v>
          </cell>
          <cell r="K3191" t="str">
            <v>دارو سازی گنجینه عصاره طبیعت</v>
          </cell>
          <cell r="Q3191" t="str">
            <v>10260554197</v>
          </cell>
          <cell r="S3191" t="str">
            <v>خیر</v>
          </cell>
          <cell r="U3191" t="str">
            <v>خیر</v>
          </cell>
          <cell r="V3191" t="str">
            <v>خیر</v>
          </cell>
          <cell r="W3191" t="str">
            <v>VIOLA ODORATA</v>
          </cell>
        </row>
        <row r="3192">
          <cell r="A3192" t="str">
            <v>4957605125326766</v>
          </cell>
          <cell r="B3192" t="str">
            <v>4957605125326766</v>
          </cell>
          <cell r="C3192" t="e">
            <v>#N/A</v>
          </cell>
          <cell r="D3192" t="str">
            <v>4957605125326766</v>
          </cell>
          <cell r="E3192" t="e">
            <v>#N/A</v>
          </cell>
          <cell r="F3192" t="str">
            <v>فعال</v>
          </cell>
          <cell r="G3192" t="str">
            <v>کرن بست</v>
          </cell>
          <cell r="H3192" t="str">
            <v>0:0:0 1398/10/23</v>
          </cell>
          <cell r="J3192" t="str">
            <v>پور سینا</v>
          </cell>
          <cell r="K3192" t="str">
            <v>پور سینا</v>
          </cell>
          <cell r="Q3192" t="str">
            <v>10100471534</v>
          </cell>
          <cell r="S3192" t="str">
            <v>خیر</v>
          </cell>
          <cell r="U3192" t="str">
            <v>خیر</v>
          </cell>
          <cell r="V3192" t="str">
            <v>خیر</v>
          </cell>
          <cell r="W3192" t="str">
            <v>CRAN BEST</v>
          </cell>
        </row>
        <row r="3193">
          <cell r="A3193" t="str">
            <v>5162550890297867</v>
          </cell>
          <cell r="B3193" t="e">
            <v>#N/A</v>
          </cell>
          <cell r="C3193" t="e">
            <v>#N/A</v>
          </cell>
          <cell r="D3193" t="e">
            <v>#N/A</v>
          </cell>
          <cell r="E3193" t="e">
            <v>#N/A</v>
          </cell>
          <cell r="F3193" t="str">
            <v>غیرفعال</v>
          </cell>
          <cell r="G3193" t="str">
            <v>دایان آرژل® 100 گ ژل</v>
          </cell>
          <cell r="H3193" t="str">
            <v>0:0:0 1398/10/23</v>
          </cell>
          <cell r="J3193" t="str">
            <v>دایان طب اکسیر</v>
          </cell>
          <cell r="K3193" t="str">
            <v>دایان طب اکسیر</v>
          </cell>
          <cell r="Q3193" t="str">
            <v>14004895356</v>
          </cell>
          <cell r="S3193" t="str">
            <v>خیر</v>
          </cell>
          <cell r="U3193" t="str">
            <v>خیر</v>
          </cell>
          <cell r="V3193" t="str">
            <v>خیر</v>
          </cell>
          <cell r="W3193" t="str">
            <v>DAYAN R.GEL® 100 G GEL</v>
          </cell>
        </row>
        <row r="3194">
          <cell r="A3194" t="str">
            <v>6643040776426922</v>
          </cell>
          <cell r="B3194" t="str">
            <v>6643040776426922</v>
          </cell>
          <cell r="C3194" t="e">
            <v>#N/A</v>
          </cell>
          <cell r="D3194" t="str">
            <v>6643040776426922</v>
          </cell>
          <cell r="E3194" t="e">
            <v>#N/A</v>
          </cell>
          <cell r="F3194" t="str">
            <v>فعال</v>
          </cell>
          <cell r="G3194" t="str">
            <v>پسوسرام</v>
          </cell>
          <cell r="H3194" t="str">
            <v>0:0:0 1398/10/23</v>
          </cell>
          <cell r="J3194" t="str">
            <v>مام اصفهان</v>
          </cell>
          <cell r="K3194" t="str">
            <v>مام اصفهان</v>
          </cell>
          <cell r="Q3194" t="str">
            <v>10260256185</v>
          </cell>
          <cell r="S3194" t="str">
            <v>خیر</v>
          </cell>
          <cell r="U3194" t="str">
            <v>خیر</v>
          </cell>
          <cell r="V3194" t="str">
            <v>خیر</v>
          </cell>
          <cell r="W3194" t="str">
            <v>PSOSRAM</v>
          </cell>
        </row>
        <row r="3195">
          <cell r="A3195" t="str">
            <v>7739457413645392</v>
          </cell>
          <cell r="B3195" t="e">
            <v>#N/A</v>
          </cell>
          <cell r="C3195" t="str">
            <v>7739457413645392</v>
          </cell>
          <cell r="D3195" t="e">
            <v>#N/A</v>
          </cell>
          <cell r="E3195" t="str">
            <v>7739457413645392</v>
          </cell>
          <cell r="F3195" t="str">
            <v>غیرفعال</v>
          </cell>
          <cell r="G3195" t="str">
            <v>زبیب_ 120 م ل شربت</v>
          </cell>
          <cell r="H3195" t="str">
            <v>0:0:0 1398/10/23</v>
          </cell>
          <cell r="J3195" t="str">
            <v>سینا سرشت شرق</v>
          </cell>
          <cell r="K3195" t="str">
            <v>سینا سرشت شرق</v>
          </cell>
          <cell r="Q3195" t="str">
            <v>10380659953</v>
          </cell>
          <cell r="S3195" t="str">
            <v>خیر</v>
          </cell>
          <cell r="U3195" t="str">
            <v>خیر</v>
          </cell>
          <cell r="V3195" t="str">
            <v>خیر</v>
          </cell>
          <cell r="W3195" t="str">
            <v>ZABIB_ 120 ML SYRUP</v>
          </cell>
        </row>
        <row r="3196">
          <cell r="A3196" t="str">
            <v>9240059792923512</v>
          </cell>
          <cell r="B3196" t="str">
            <v>9240059792923512</v>
          </cell>
          <cell r="C3196" t="e">
            <v>#N/A</v>
          </cell>
          <cell r="D3196" t="str">
            <v>9240059792923512</v>
          </cell>
          <cell r="E3196" t="e">
            <v>#N/A</v>
          </cell>
          <cell r="F3196" t="str">
            <v>فعال</v>
          </cell>
          <cell r="G3196" t="str">
            <v>روغن بادام تلخ نوشاد</v>
          </cell>
          <cell r="H3196" t="str">
            <v>0:0:0 1398/10/23</v>
          </cell>
          <cell r="J3196" t="str">
            <v>دارو سازی گنجینه عصاره طبیعت</v>
          </cell>
          <cell r="K3196" t="str">
            <v>دارو سازی گنجینه عصاره طبیعت</v>
          </cell>
          <cell r="Q3196" t="str">
            <v>10260554197</v>
          </cell>
          <cell r="S3196" t="str">
            <v>خیر</v>
          </cell>
          <cell r="U3196" t="str">
            <v>خیر</v>
          </cell>
          <cell r="V3196" t="str">
            <v>خیر</v>
          </cell>
          <cell r="W3196" t="str">
            <v>ROGHAN BADAM TALKH NOSHAD</v>
          </cell>
        </row>
        <row r="3197">
          <cell r="A3197" t="str">
            <v>9616314712526491</v>
          </cell>
          <cell r="B3197" t="e">
            <v>#N/A</v>
          </cell>
          <cell r="C3197" t="str">
            <v>9616314712526491</v>
          </cell>
          <cell r="D3197" t="e">
            <v>#N/A</v>
          </cell>
          <cell r="E3197" t="str">
            <v>9616314712526491</v>
          </cell>
          <cell r="F3197" t="str">
            <v>فعال</v>
          </cell>
          <cell r="G3197" t="str">
            <v>کندر_ اکتیو مایند-سینا قرص 30 عددی</v>
          </cell>
          <cell r="H3197" t="str">
            <v>0:0:0 1398/10/23</v>
          </cell>
          <cell r="J3197" t="str">
            <v>دارو سازی سینا فرآور اسپادانا</v>
          </cell>
          <cell r="K3197" t="str">
            <v>دارو سازی سینا فرآور اسپادانا</v>
          </cell>
          <cell r="Q3197" t="str">
            <v>10260596961</v>
          </cell>
          <cell r="S3197" t="str">
            <v>خیر</v>
          </cell>
          <cell r="U3197" t="str">
            <v>خیر</v>
          </cell>
          <cell r="V3197" t="str">
            <v>خیر</v>
          </cell>
          <cell r="W3197" t="str">
            <v>KONDOR ACTIVE MIND-Sina TAB 30</v>
          </cell>
        </row>
        <row r="3198">
          <cell r="A3198" t="str">
            <v>4138653086131655</v>
          </cell>
          <cell r="B3198" t="e">
            <v>#N/A</v>
          </cell>
          <cell r="C3198" t="e">
            <v>#N/A</v>
          </cell>
          <cell r="D3198" t="e">
            <v>#N/A</v>
          </cell>
          <cell r="E3198" t="e">
            <v>#N/A</v>
          </cell>
          <cell r="F3198" t="str">
            <v>غیرفعال</v>
          </cell>
          <cell r="G3198" t="str">
            <v>آپوویتال ماکا کپسلن فور دی فرا® کپسول 15*2 عددی</v>
          </cell>
          <cell r="H3198" t="str">
            <v>0:0:0 1398/10/22</v>
          </cell>
          <cell r="J3198" t="str">
            <v>سمر طب درمان</v>
          </cell>
          <cell r="K3198" t="str">
            <v>سمر طب درمان</v>
          </cell>
          <cell r="Q3198" t="str">
            <v>10104000158</v>
          </cell>
          <cell r="S3198" t="str">
            <v>خیر</v>
          </cell>
          <cell r="U3198" t="str">
            <v>خیر</v>
          </cell>
          <cell r="V3198" t="str">
            <v>خیر</v>
          </cell>
          <cell r="W3198" t="str">
            <v>APOVITAL MACA KAPSELN FUR DIE FRAU® CAP 2*15</v>
          </cell>
        </row>
        <row r="3199">
          <cell r="A3199" t="str">
            <v>1925443089709322</v>
          </cell>
          <cell r="B3199" t="e">
            <v>#N/A</v>
          </cell>
          <cell r="C3199" t="str">
            <v>1925443089709322</v>
          </cell>
          <cell r="D3199" t="e">
            <v>#N/A</v>
          </cell>
          <cell r="E3199" t="str">
            <v>1925443089709322</v>
          </cell>
          <cell r="F3199" t="str">
            <v>فعال</v>
          </cell>
          <cell r="G3199" t="str">
            <v>خراطین مسیمور® 30 م ل روغن</v>
          </cell>
          <cell r="H3199" t="str">
            <v>0:0:0 1398/10/15</v>
          </cell>
          <cell r="J3199" t="str">
            <v>داروسازی کیمیاگر طوس</v>
          </cell>
          <cell r="K3199" t="str">
            <v>داروسازی کیمیاگر طوس</v>
          </cell>
          <cell r="Q3199" t="str">
            <v>10380268757</v>
          </cell>
          <cell r="S3199" t="str">
            <v>خیر</v>
          </cell>
          <cell r="U3199" t="str">
            <v>خیر</v>
          </cell>
          <cell r="V3199" t="str">
            <v>خیر</v>
          </cell>
          <cell r="W3199" t="str">
            <v>KHARATIN MASSY MORE® 30 ML OIL</v>
          </cell>
        </row>
        <row r="3200">
          <cell r="A3200" t="str">
            <v>3552966331938017</v>
          </cell>
          <cell r="B3200" t="e">
            <v>#N/A</v>
          </cell>
          <cell r="C3200" t="str">
            <v>3552966331938017</v>
          </cell>
          <cell r="D3200" t="e">
            <v>#N/A</v>
          </cell>
          <cell r="E3200" t="str">
            <v>3552966331938017</v>
          </cell>
          <cell r="F3200" t="str">
            <v>فعال</v>
          </cell>
          <cell r="G3200" t="str">
            <v>دیابت_ کپسول 60 عددی</v>
          </cell>
          <cell r="H3200" t="str">
            <v>0:0:0 1398/10/15</v>
          </cell>
          <cell r="J3200" t="str">
            <v>نیاک</v>
          </cell>
          <cell r="K3200" t="str">
            <v>نیاک</v>
          </cell>
          <cell r="Q3200" t="str">
            <v>10700080177</v>
          </cell>
          <cell r="S3200" t="str">
            <v>خیر</v>
          </cell>
          <cell r="U3200" t="str">
            <v>خیر</v>
          </cell>
          <cell r="V3200" t="str">
            <v>خیر</v>
          </cell>
          <cell r="W3200" t="str">
            <v xml:space="preserve">DIABET_ CAP 60	</v>
          </cell>
        </row>
        <row r="3201">
          <cell r="A3201" t="str">
            <v>4286480630350804</v>
          </cell>
          <cell r="B3201" t="str">
            <v>4286480630350804</v>
          </cell>
          <cell r="C3201" t="e">
            <v>#N/A</v>
          </cell>
          <cell r="D3201" t="str">
            <v>4286480630350804</v>
          </cell>
          <cell r="E3201" t="e">
            <v>#N/A</v>
          </cell>
          <cell r="F3201" t="str">
            <v>فعال</v>
          </cell>
          <cell r="G3201" t="str">
            <v>مییل سی</v>
          </cell>
          <cell r="H3201" t="str">
            <v>0:0:0 1398/10/15</v>
          </cell>
          <cell r="J3201" t="str">
            <v>دارو سازی آنوشا</v>
          </cell>
          <cell r="K3201" t="str">
            <v>دارو سازی آنوشا</v>
          </cell>
          <cell r="Q3201" t="str">
            <v>10101666207</v>
          </cell>
          <cell r="S3201" t="str">
            <v>خیر</v>
          </cell>
          <cell r="U3201" t="str">
            <v>خیر</v>
          </cell>
          <cell r="V3201" t="str">
            <v>خیر</v>
          </cell>
          <cell r="W3201" t="str">
            <v>MIELE C</v>
          </cell>
        </row>
        <row r="3202">
          <cell r="A3202" t="str">
            <v>4630479566998648</v>
          </cell>
          <cell r="B3202" t="e">
            <v>#N/A</v>
          </cell>
          <cell r="C3202" t="str">
            <v>4630479566998648</v>
          </cell>
          <cell r="D3202" t="e">
            <v>#N/A</v>
          </cell>
          <cell r="E3202" t="str">
            <v>4630479566998648</v>
          </cell>
          <cell r="F3202" t="str">
            <v>فعال</v>
          </cell>
          <cell r="G3202" t="str">
            <v>زبیب</v>
          </cell>
          <cell r="H3202" t="str">
            <v>0:0:0 1398/10/15</v>
          </cell>
          <cell r="J3202" t="str">
            <v>نیاک</v>
          </cell>
          <cell r="K3202" t="str">
            <v>نیاک</v>
          </cell>
          <cell r="Q3202" t="str">
            <v>10700080177</v>
          </cell>
          <cell r="S3202" t="str">
            <v>خیر</v>
          </cell>
          <cell r="U3202" t="str">
            <v>خیر</v>
          </cell>
          <cell r="V3202" t="str">
            <v>خیر</v>
          </cell>
          <cell r="W3202" t="str">
            <v>ZABIB</v>
          </cell>
        </row>
        <row r="3203">
          <cell r="A3203" t="str">
            <v>6339532265506562</v>
          </cell>
          <cell r="B3203" t="e">
            <v>#N/A</v>
          </cell>
          <cell r="C3203" t="str">
            <v>6339532265506562</v>
          </cell>
          <cell r="D3203" t="e">
            <v>#N/A</v>
          </cell>
          <cell r="E3203" t="str">
            <v>6339532265506562</v>
          </cell>
          <cell r="F3203" t="str">
            <v>فعال</v>
          </cell>
          <cell r="G3203" t="str">
            <v>رهادرد بوعلی دارو</v>
          </cell>
          <cell r="H3203" t="str">
            <v>0:0:0 1398/10/15</v>
          </cell>
          <cell r="J3203" t="str">
            <v>بوعلی دارو قم</v>
          </cell>
          <cell r="K3203" t="str">
            <v>بوعلی دارو قم</v>
          </cell>
          <cell r="Q3203" t="str">
            <v>10860973240</v>
          </cell>
          <cell r="S3203" t="str">
            <v>خیر</v>
          </cell>
          <cell r="U3203" t="str">
            <v>خیر</v>
          </cell>
          <cell r="V3203" t="str">
            <v>خیر</v>
          </cell>
          <cell r="W3203" t="str">
            <v>RAHA DARD BOOALI DAROO</v>
          </cell>
        </row>
        <row r="3204">
          <cell r="A3204" t="str">
            <v>7745063288803057</v>
          </cell>
          <cell r="B3204" t="e">
            <v>#N/A</v>
          </cell>
          <cell r="C3204" t="str">
            <v>7745063288803057</v>
          </cell>
          <cell r="D3204" t="e">
            <v>#N/A</v>
          </cell>
          <cell r="E3204" t="str">
            <v>7745063288803057</v>
          </cell>
          <cell r="F3204" t="str">
            <v>غیرفعال</v>
          </cell>
          <cell r="G3204" t="str">
            <v>انجیر ملین فیژیلاکس® 120 م ل شربت</v>
          </cell>
          <cell r="H3204" t="str">
            <v>0:0:0 1398/10/15</v>
          </cell>
          <cell r="J3204" t="str">
            <v>نیاک</v>
          </cell>
          <cell r="K3204" t="str">
            <v>نیاک</v>
          </cell>
          <cell r="Q3204" t="str">
            <v>10700080177</v>
          </cell>
          <cell r="S3204" t="str">
            <v>خیر</v>
          </cell>
          <cell r="U3204" t="str">
            <v>خیر</v>
          </cell>
          <cell r="V3204" t="str">
            <v>خیر</v>
          </cell>
          <cell r="W3204" t="str">
            <v>ANJEER-E MULAYYEN FIGILAX® 120 ML SYRUP</v>
          </cell>
        </row>
        <row r="3205">
          <cell r="A3205" t="str">
            <v>7880541385956789</v>
          </cell>
          <cell r="B3205" t="e">
            <v>#N/A</v>
          </cell>
          <cell r="C3205" t="str">
            <v>7880541385956789</v>
          </cell>
          <cell r="D3205" t="e">
            <v>#N/A</v>
          </cell>
          <cell r="E3205" t="str">
            <v>7880541385956789</v>
          </cell>
          <cell r="F3205" t="str">
            <v>فعال</v>
          </cell>
          <cell r="G3205" t="str">
            <v>مهزل رویسا® کپسول 60 عددی</v>
          </cell>
          <cell r="H3205" t="str">
            <v>0:0:0 1398/10/15</v>
          </cell>
          <cell r="J3205" t="str">
            <v>سبز دارو جهان</v>
          </cell>
          <cell r="K3205" t="str">
            <v>سبز دارو جهان</v>
          </cell>
          <cell r="Q3205" t="str">
            <v>10320224975</v>
          </cell>
          <cell r="S3205" t="str">
            <v>خیر</v>
          </cell>
          <cell r="U3205" t="str">
            <v>خیر</v>
          </cell>
          <cell r="V3205" t="str">
            <v>خیر</v>
          </cell>
          <cell r="W3205" t="str">
            <v>MOHAZZEL ROYSA® CAP 60</v>
          </cell>
        </row>
        <row r="3206">
          <cell r="A3206" t="str">
            <v>8708955344289103</v>
          </cell>
          <cell r="B3206" t="e">
            <v>#N/A</v>
          </cell>
          <cell r="C3206" t="str">
            <v>8708955344289103</v>
          </cell>
          <cell r="D3206" t="e">
            <v>#N/A</v>
          </cell>
          <cell r="E3206" t="str">
            <v>8708955344289103</v>
          </cell>
          <cell r="F3206" t="str">
            <v>فعال</v>
          </cell>
          <cell r="G3206" t="str">
            <v>زفت مرکب تکنا® 50 گ پماد</v>
          </cell>
          <cell r="H3206" t="str">
            <v>0:0:0 1398/10/15</v>
          </cell>
          <cell r="J3206" t="str">
            <v>آرمین گستر رضوان</v>
          </cell>
          <cell r="K3206" t="str">
            <v>آرمین گستر رضوان</v>
          </cell>
          <cell r="Q3206" t="str">
            <v>14004912106</v>
          </cell>
          <cell r="S3206" t="str">
            <v>خیر</v>
          </cell>
          <cell r="U3206" t="str">
            <v>خیر</v>
          </cell>
          <cell r="V3206" t="str">
            <v>خیر</v>
          </cell>
          <cell r="W3206" t="str">
            <v>ZAFTE MORAKKAB TAKNA® 50 G OINT</v>
          </cell>
        </row>
        <row r="3207">
          <cell r="A3207" t="str">
            <v>5178691415292040</v>
          </cell>
          <cell r="B3207" t="str">
            <v>5178691415292040</v>
          </cell>
          <cell r="C3207" t="e">
            <v>#N/A</v>
          </cell>
          <cell r="D3207" t="str">
            <v>5178691415292040</v>
          </cell>
          <cell r="E3207" t="e">
            <v>#N/A</v>
          </cell>
          <cell r="F3207" t="str">
            <v>فعال</v>
          </cell>
          <cell r="G3207" t="str">
            <v>ویتاگریپ® کپسول 90 عددی</v>
          </cell>
          <cell r="H3207" t="str">
            <v>0:0:0 1398/10/14</v>
          </cell>
          <cell r="J3207" t="str">
            <v>دارو پژوه جابر</v>
          </cell>
          <cell r="K3207" t="str">
            <v>دارو پژوه جابر</v>
          </cell>
          <cell r="Q3207" t="str">
            <v>10200246500</v>
          </cell>
          <cell r="S3207" t="str">
            <v>خیر</v>
          </cell>
          <cell r="U3207" t="str">
            <v>خیر</v>
          </cell>
          <cell r="V3207" t="str">
            <v>خیر</v>
          </cell>
          <cell r="W3207" t="str">
            <v>VITAGRAPE® CAP 90</v>
          </cell>
        </row>
        <row r="3208">
          <cell r="A3208" t="str">
            <v>6291062722581690</v>
          </cell>
          <cell r="B3208" t="e">
            <v>#N/A</v>
          </cell>
          <cell r="C3208" t="str">
            <v>6291062722581690</v>
          </cell>
          <cell r="D3208" t="e">
            <v>#N/A</v>
          </cell>
          <cell r="E3208" t="str">
            <v>6291062722581690</v>
          </cell>
          <cell r="F3208" t="str">
            <v>فعال</v>
          </cell>
          <cell r="G3208" t="str">
            <v>خراطین</v>
          </cell>
          <cell r="H3208" t="str">
            <v>0:0:0 1398/10/14</v>
          </cell>
          <cell r="J3208" t="str">
            <v>نوش داروی البرز</v>
          </cell>
          <cell r="K3208" t="str">
            <v>نوش داروی البرز</v>
          </cell>
          <cell r="Q3208" t="str">
            <v>10190036210</v>
          </cell>
          <cell r="S3208" t="str">
            <v>خیر</v>
          </cell>
          <cell r="U3208" t="str">
            <v>خیر</v>
          </cell>
          <cell r="V3208" t="str">
            <v>خیر</v>
          </cell>
          <cell r="W3208" t="str">
            <v>KHARATIN</v>
          </cell>
        </row>
        <row r="3209">
          <cell r="A3209" t="str">
            <v>4146167882849185</v>
          </cell>
          <cell r="B3209" t="str">
            <v>4146167882849185</v>
          </cell>
          <cell r="C3209" t="e">
            <v>#N/A</v>
          </cell>
          <cell r="D3209" t="str">
            <v>4146167882849185</v>
          </cell>
          <cell r="E3209" t="e">
            <v>#N/A</v>
          </cell>
          <cell r="F3209" t="str">
            <v>فعال</v>
          </cell>
          <cell r="G3209" t="str">
            <v>انترول® 250 م گ ساشه 20 عددی</v>
          </cell>
          <cell r="H3209" t="str">
            <v>0:0:0 1398/10/9</v>
          </cell>
          <cell r="J3209" t="str">
            <v>رستا ایمن دارو</v>
          </cell>
          <cell r="K3209" t="str">
            <v>رستا ایمن دارو</v>
          </cell>
          <cell r="Q3209" t="str">
            <v>10320831975</v>
          </cell>
          <cell r="S3209" t="str">
            <v>خیر</v>
          </cell>
          <cell r="U3209" t="str">
            <v>خیر</v>
          </cell>
          <cell r="V3209" t="str">
            <v>خیر</v>
          </cell>
          <cell r="W3209" t="str">
            <v>ENTEROL® 250 MG SACHET 20</v>
          </cell>
        </row>
        <row r="3210">
          <cell r="A3210" t="str">
            <v>6213472424991442</v>
          </cell>
          <cell r="B3210" t="str">
            <v>6213472424991442</v>
          </cell>
          <cell r="C3210" t="e">
            <v>#N/A</v>
          </cell>
          <cell r="D3210" t="str">
            <v>6213472424991442</v>
          </cell>
          <cell r="E3210" t="e">
            <v>#N/A</v>
          </cell>
          <cell r="F3210" t="str">
            <v>فعال</v>
          </cell>
          <cell r="G3210" t="str">
            <v>آنتی میگرن  گل دارو</v>
          </cell>
          <cell r="H3210" t="str">
            <v>0:0:0 1398/10/9</v>
          </cell>
          <cell r="J3210" t="str">
            <v>گل دارو</v>
          </cell>
          <cell r="K3210" t="str">
            <v>گل دارو</v>
          </cell>
          <cell r="Q3210" t="str">
            <v>10100931371</v>
          </cell>
          <cell r="S3210" t="str">
            <v>خیر</v>
          </cell>
          <cell r="U3210" t="str">
            <v>خیر</v>
          </cell>
          <cell r="V3210" t="str">
            <v>خیر</v>
          </cell>
          <cell r="W3210" t="str">
            <v>GOLDARU ANTIMIGRAINE</v>
          </cell>
        </row>
        <row r="3211">
          <cell r="A3211" t="str">
            <v>6804739437885454</v>
          </cell>
          <cell r="B3211" t="str">
            <v>6804739437885454</v>
          </cell>
          <cell r="C3211" t="e">
            <v>#N/A</v>
          </cell>
          <cell r="D3211" t="str">
            <v>6804739437885454</v>
          </cell>
          <cell r="E3211" t="e">
            <v>#N/A</v>
          </cell>
          <cell r="F3211" t="str">
            <v>فعال</v>
          </cell>
          <cell r="G3211" t="str">
            <v>میرتکس® 5 گ خمیر دهانی</v>
          </cell>
          <cell r="H3211" t="str">
            <v>0:0:0 1398/10/9</v>
          </cell>
          <cell r="J3211" t="str">
            <v>باریج اسانس</v>
          </cell>
          <cell r="K3211" t="str">
            <v>باریج اسانس</v>
          </cell>
          <cell r="Q3211" t="str">
            <v>10260162555</v>
          </cell>
          <cell r="S3211" t="str">
            <v>خیر</v>
          </cell>
          <cell r="U3211" t="str">
            <v>خیر</v>
          </cell>
          <cell r="V3211" t="str">
            <v>خیر</v>
          </cell>
          <cell r="W3211" t="str">
            <v>MYRTEX® 5 G ORAL PASTE</v>
          </cell>
        </row>
        <row r="3212">
          <cell r="A3212" t="str">
            <v>6833402157197501</v>
          </cell>
          <cell r="B3212" t="str">
            <v>6833402157197501</v>
          </cell>
          <cell r="C3212" t="e">
            <v>#N/A</v>
          </cell>
          <cell r="D3212" t="str">
            <v>6833402157197501</v>
          </cell>
          <cell r="E3212" t="e">
            <v>#N/A</v>
          </cell>
          <cell r="F3212" t="str">
            <v>فعال</v>
          </cell>
          <cell r="G3212" t="str">
            <v>پروستاتان</v>
          </cell>
          <cell r="H3212" t="str">
            <v>0:0:0 1398/10/9</v>
          </cell>
          <cell r="J3212" t="str">
            <v>گل دارو</v>
          </cell>
          <cell r="K3212" t="str">
            <v>گل دارو</v>
          </cell>
          <cell r="Q3212" t="str">
            <v>10100931371</v>
          </cell>
          <cell r="S3212" t="str">
            <v>خیر</v>
          </cell>
          <cell r="U3212" t="str">
            <v>خیر</v>
          </cell>
          <cell r="V3212" t="str">
            <v>خیر</v>
          </cell>
          <cell r="W3212" t="str">
            <v>PROSTATAN</v>
          </cell>
        </row>
        <row r="3213">
          <cell r="A3213" t="str">
            <v>1249216735441079</v>
          </cell>
          <cell r="B3213" t="e">
            <v>#N/A</v>
          </cell>
          <cell r="C3213" t="e">
            <v>#N/A</v>
          </cell>
          <cell r="D3213" t="e">
            <v>#N/A</v>
          </cell>
          <cell r="E3213" t="e">
            <v>#N/A</v>
          </cell>
          <cell r="F3213" t="str">
            <v>غیرفعال</v>
          </cell>
          <cell r="G3213" t="str">
            <v>ایونویل® 500 م گ کپسول نرم 50 عددی</v>
          </cell>
          <cell r="H3213" t="str">
            <v>0:0:0 1398/10/8</v>
          </cell>
          <cell r="J3213" t="str">
            <v>دارو سازی تهران دارو</v>
          </cell>
          <cell r="K3213" t="str">
            <v>دارو سازی تهران دارو</v>
          </cell>
          <cell r="Q3213" t="str">
            <v>10100254685</v>
          </cell>
          <cell r="S3213" t="str">
            <v>خیر</v>
          </cell>
          <cell r="U3213" t="str">
            <v>خیر</v>
          </cell>
          <cell r="V3213" t="str">
            <v>خیر</v>
          </cell>
          <cell r="W3213" t="str">
            <v>EVENOIL® 500 MG SOFTGEL 50</v>
          </cell>
        </row>
        <row r="3214">
          <cell r="A3214" t="str">
            <v>2026025413575286</v>
          </cell>
          <cell r="B3214" t="e">
            <v>#N/A</v>
          </cell>
          <cell r="C3214" t="e">
            <v>#N/A</v>
          </cell>
          <cell r="D3214" t="e">
            <v>#N/A</v>
          </cell>
          <cell r="E3214" t="e">
            <v>#N/A</v>
          </cell>
          <cell r="F3214" t="str">
            <v>غیرفعال</v>
          </cell>
          <cell r="G3214" t="str">
            <v>ایونویل پلاس® 1000 م گ کپسول نرم 50 عددی</v>
          </cell>
          <cell r="H3214" t="str">
            <v>0:0:0 1398/10/8</v>
          </cell>
          <cell r="J3214" t="str">
            <v>دارو سازی تهران دارو</v>
          </cell>
          <cell r="K3214" t="str">
            <v>دارو سازی تهران دارو</v>
          </cell>
          <cell r="Q3214" t="str">
            <v>10100254685</v>
          </cell>
          <cell r="S3214" t="str">
            <v>خیر</v>
          </cell>
          <cell r="U3214" t="str">
            <v>خیر</v>
          </cell>
          <cell r="V3214" t="str">
            <v>خیر</v>
          </cell>
          <cell r="W3214" t="str">
            <v>EVENOIL PLUS® 1000 MG SOFTGEL 50</v>
          </cell>
        </row>
        <row r="3215">
          <cell r="A3215" t="str">
            <v>2043636449600984</v>
          </cell>
          <cell r="B3215" t="str">
            <v>2043636449600984</v>
          </cell>
          <cell r="C3215" t="e">
            <v>#N/A</v>
          </cell>
          <cell r="D3215" t="str">
            <v>2043636449600984</v>
          </cell>
          <cell r="E3215" t="e">
            <v>#N/A</v>
          </cell>
          <cell r="F3215" t="str">
            <v>فعال</v>
          </cell>
          <cell r="G3215" t="str">
            <v>انترول® کپسول 4*3 عددی</v>
          </cell>
          <cell r="H3215" t="str">
            <v>0:0:0 1398/10/8</v>
          </cell>
          <cell r="J3215" t="str">
            <v>رستا ایمن دارو</v>
          </cell>
          <cell r="K3215" t="str">
            <v>رستا ایمن دارو</v>
          </cell>
          <cell r="Q3215" t="str">
            <v>10320831975</v>
          </cell>
          <cell r="S3215" t="str">
            <v>خیر</v>
          </cell>
          <cell r="U3215" t="str">
            <v>خیر</v>
          </cell>
          <cell r="V3215" t="str">
            <v>خیر</v>
          </cell>
          <cell r="W3215" t="str">
            <v>ENTEROL® CAP 3*4</v>
          </cell>
        </row>
        <row r="3216">
          <cell r="A3216" t="str">
            <v>4837385629002038</v>
          </cell>
          <cell r="B3216" t="e">
            <v>#N/A</v>
          </cell>
          <cell r="C3216" t="e">
            <v>#N/A</v>
          </cell>
          <cell r="D3216" t="e">
            <v>#N/A</v>
          </cell>
          <cell r="E3216" t="e">
            <v>#N/A</v>
          </cell>
          <cell r="F3216" t="str">
            <v>غیرفعال</v>
          </cell>
          <cell r="G3216" t="str">
            <v>پراسمین® کپسول 60 عددی</v>
          </cell>
          <cell r="H3216" t="str">
            <v>0:0:0 1398/10/8</v>
          </cell>
          <cell r="J3216" t="str">
            <v>لابراتوارهای داروهای گیاهی طبیعت زنده</v>
          </cell>
          <cell r="K3216" t="str">
            <v>لابراتوارهای داروهای گیاهی طبیعت زنده</v>
          </cell>
          <cell r="Q3216" t="str">
            <v>10101750412</v>
          </cell>
          <cell r="S3216" t="str">
            <v>خیر</v>
          </cell>
          <cell r="U3216" t="str">
            <v>خیر</v>
          </cell>
          <cell r="V3216" t="str">
            <v>خیر</v>
          </cell>
          <cell r="W3216" t="str">
            <v>PROSMAN® CAP 60</v>
          </cell>
        </row>
        <row r="3217">
          <cell r="A3217" t="str">
            <v>5098855930795005</v>
          </cell>
          <cell r="B3217" t="str">
            <v>5098855930795005</v>
          </cell>
          <cell r="C3217" t="e">
            <v>#N/A</v>
          </cell>
          <cell r="D3217" t="str">
            <v>5098855930795005</v>
          </cell>
          <cell r="E3217" t="e">
            <v>#N/A</v>
          </cell>
          <cell r="F3217" t="str">
            <v>فعال</v>
          </cell>
          <cell r="G3217" t="str">
            <v>کالیک پدیاتریک</v>
          </cell>
          <cell r="H3217" t="str">
            <v>0:0:0 1398/10/8</v>
          </cell>
          <cell r="J3217" t="str">
            <v>نو تک فار</v>
          </cell>
          <cell r="K3217" t="str">
            <v>نو تک فار</v>
          </cell>
          <cell r="Q3217" t="str">
            <v>10320600467</v>
          </cell>
          <cell r="S3217" t="str">
            <v>خیر</v>
          </cell>
          <cell r="U3217" t="str">
            <v>خیر</v>
          </cell>
          <cell r="V3217" t="str">
            <v>خیر</v>
          </cell>
          <cell r="W3217" t="str">
            <v>CULIC PEDIATRIC</v>
          </cell>
        </row>
        <row r="3218">
          <cell r="A3218" t="str">
            <v>5516241142841864</v>
          </cell>
          <cell r="B3218" t="str">
            <v>5516241142841864</v>
          </cell>
          <cell r="C3218" t="e">
            <v>#N/A</v>
          </cell>
          <cell r="D3218" t="str">
            <v>5516241142841864</v>
          </cell>
          <cell r="E3218" t="e">
            <v>#N/A</v>
          </cell>
          <cell r="F3218" t="str">
            <v>فعال</v>
          </cell>
          <cell r="G3218" t="str">
            <v>ایونویل پلاس® 1000 م گ کپسول نرم 10*5 عددی</v>
          </cell>
          <cell r="H3218" t="str">
            <v>0:0:0 1398/10/8</v>
          </cell>
          <cell r="J3218" t="str">
            <v>دارو سازی تهران دارو</v>
          </cell>
          <cell r="K3218" t="str">
            <v>دارو سازی تهران دارو</v>
          </cell>
          <cell r="Q3218" t="str">
            <v>10100254685</v>
          </cell>
          <cell r="S3218" t="str">
            <v>خیر</v>
          </cell>
          <cell r="U3218" t="str">
            <v>خیر</v>
          </cell>
          <cell r="V3218" t="str">
            <v>خیر</v>
          </cell>
          <cell r="W3218" t="str">
            <v>EVENOIL PLUS® 1000 MG SOFTGEL 5*10</v>
          </cell>
        </row>
        <row r="3219">
          <cell r="A3219" t="str">
            <v>9019716189186844</v>
          </cell>
          <cell r="B3219" t="str">
            <v>9019716189186844</v>
          </cell>
          <cell r="C3219" t="e">
            <v>#N/A</v>
          </cell>
          <cell r="D3219" t="str">
            <v>9019716189186844</v>
          </cell>
          <cell r="E3219" t="e">
            <v>#N/A</v>
          </cell>
          <cell r="F3219" t="str">
            <v>فعال</v>
          </cell>
          <cell r="G3219" t="str">
            <v>بومادران نیکا® 30 گ پماد</v>
          </cell>
          <cell r="H3219" t="str">
            <v>0:0:0 1398/10/8</v>
          </cell>
          <cell r="J3219" t="str">
            <v>تولید فراورده های طب سنتی نیکا</v>
          </cell>
          <cell r="K3219" t="str">
            <v>تولید فراورده های طب سنتی نیکا</v>
          </cell>
          <cell r="Q3219" t="str">
            <v>10820106391</v>
          </cell>
          <cell r="S3219" t="str">
            <v>خیر</v>
          </cell>
          <cell r="U3219" t="str">
            <v>خیر</v>
          </cell>
          <cell r="V3219" t="str">
            <v>خیر</v>
          </cell>
          <cell r="W3219" t="str">
            <v>BOMADARAN NIKA® 30 G OINT</v>
          </cell>
        </row>
        <row r="3220">
          <cell r="A3220" t="str">
            <v>9565929140448890</v>
          </cell>
          <cell r="B3220" t="str">
            <v>9565929140448890</v>
          </cell>
          <cell r="C3220" t="e">
            <v>#N/A</v>
          </cell>
          <cell r="D3220" t="str">
            <v>9565929140448890</v>
          </cell>
          <cell r="E3220" t="e">
            <v>#N/A</v>
          </cell>
          <cell r="F3220" t="str">
            <v>فعال</v>
          </cell>
          <cell r="G3220" t="str">
            <v>ایونویل® 500 م گ کپسول نرم 10*5 عددی</v>
          </cell>
          <cell r="H3220" t="str">
            <v>0:0:0 1398/10/8</v>
          </cell>
          <cell r="J3220" t="str">
            <v>دارو سازی تهران دارو</v>
          </cell>
          <cell r="K3220" t="str">
            <v>دارو سازی تهران دارو</v>
          </cell>
          <cell r="Q3220" t="str">
            <v>10100254685</v>
          </cell>
          <cell r="S3220" t="str">
            <v>خیر</v>
          </cell>
          <cell r="U3220" t="str">
            <v>خیر</v>
          </cell>
          <cell r="V3220" t="str">
            <v>خیر</v>
          </cell>
          <cell r="W3220" t="str">
            <v>EVENOIL® 500 MG SOFTGEL 5*10</v>
          </cell>
        </row>
        <row r="3221">
          <cell r="A3221" t="str">
            <v>9748933239957864</v>
          </cell>
          <cell r="B3221" t="e">
            <v>#N/A</v>
          </cell>
          <cell r="C3221" t="e">
            <v>#N/A</v>
          </cell>
          <cell r="D3221" t="e">
            <v>#N/A</v>
          </cell>
          <cell r="E3221" t="e">
            <v>#N/A</v>
          </cell>
          <cell r="F3221" t="str">
            <v>غیرفعال</v>
          </cell>
          <cell r="G3221" t="str">
            <v>فرواسلیم® کپسول 60 عددی</v>
          </cell>
          <cell r="H3221" t="str">
            <v>0:0:0 1398/10/8</v>
          </cell>
          <cell r="J3221" t="str">
            <v>لابراتوارهای داروهای گیاهی طبیعت زنده</v>
          </cell>
          <cell r="K3221" t="str">
            <v>لابراتوارهای داروهای گیاهی طبیعت زنده</v>
          </cell>
          <cell r="Q3221" t="str">
            <v>10101750412</v>
          </cell>
          <cell r="S3221" t="str">
            <v>خیر</v>
          </cell>
          <cell r="U3221" t="str">
            <v>خیر</v>
          </cell>
          <cell r="V3221" t="str">
            <v>خیر</v>
          </cell>
          <cell r="W3221" t="str">
            <v>FUROSLIM® CAP 60</v>
          </cell>
        </row>
        <row r="3222">
          <cell r="A3222" t="str">
            <v>5929874967642107</v>
          </cell>
          <cell r="B3222" t="str">
            <v>5929874967642107</v>
          </cell>
          <cell r="C3222" t="e">
            <v>#N/A</v>
          </cell>
          <cell r="D3222" t="str">
            <v>5929874967642107</v>
          </cell>
          <cell r="E3222" t="e">
            <v>#N/A</v>
          </cell>
          <cell r="F3222" t="str">
            <v>فعال</v>
          </cell>
          <cell r="G3222" t="str">
            <v>دانا پروستاهلث® کپسول نرم 20*3 عددی</v>
          </cell>
          <cell r="H3222" t="str">
            <v>0:0:0 1398/10/7</v>
          </cell>
          <cell r="J3222" t="str">
            <v>داروسازی دانا</v>
          </cell>
          <cell r="K3222" t="str">
            <v>داروسازی دانا</v>
          </cell>
          <cell r="Q3222" t="str">
            <v>10860393596</v>
          </cell>
          <cell r="S3222" t="str">
            <v>خیر</v>
          </cell>
          <cell r="U3222" t="str">
            <v>خیر</v>
          </cell>
          <cell r="V3222" t="str">
            <v>خیر</v>
          </cell>
          <cell r="W3222" t="str">
            <v>DANNA PROSTAHEALTH® SOFTGEL 3*20</v>
          </cell>
        </row>
        <row r="3223">
          <cell r="A3223" t="str">
            <v>4596476362831342</v>
          </cell>
          <cell r="B3223" t="str">
            <v>4596476362831342</v>
          </cell>
          <cell r="C3223" t="e">
            <v>#N/A</v>
          </cell>
          <cell r="D3223" t="str">
            <v>4596476362831342</v>
          </cell>
          <cell r="E3223" t="e">
            <v>#N/A</v>
          </cell>
          <cell r="F3223" t="str">
            <v>فعال</v>
          </cell>
          <cell r="G3223" t="str">
            <v>ونوس آید</v>
          </cell>
          <cell r="H3223" t="str">
            <v>0:0:0 1398/10/3</v>
          </cell>
          <cell r="J3223" t="str">
            <v>پور سینا</v>
          </cell>
          <cell r="K3223" t="str">
            <v>پور سینا</v>
          </cell>
          <cell r="Q3223" t="str">
            <v>10100471534</v>
          </cell>
          <cell r="S3223" t="str">
            <v>خیر</v>
          </cell>
          <cell r="U3223" t="str">
            <v>خیر</v>
          </cell>
          <cell r="V3223" t="str">
            <v>خیر</v>
          </cell>
          <cell r="W3223" t="str">
            <v>VENOUS AID</v>
          </cell>
        </row>
        <row r="3224">
          <cell r="A3224" t="str">
            <v>9829949067816304</v>
          </cell>
          <cell r="B3224" t="str">
            <v>9829949067816304</v>
          </cell>
          <cell r="C3224" t="e">
            <v>#N/A</v>
          </cell>
          <cell r="D3224" t="str">
            <v>9829949067816304</v>
          </cell>
          <cell r="E3224" t="e">
            <v>#N/A</v>
          </cell>
          <cell r="F3224" t="str">
            <v>فعال</v>
          </cell>
          <cell r="G3224" t="str">
            <v>شوگریل® کپسول 60 عددی</v>
          </cell>
          <cell r="H3224" t="str">
            <v>0:0:0 1398/10/3</v>
          </cell>
          <cell r="J3224" t="str">
            <v>سما نیک سلامت گستر</v>
          </cell>
          <cell r="K3224" t="str">
            <v>سما نیک سلامت گستر</v>
          </cell>
          <cell r="Q3224" t="str">
            <v>14006197179</v>
          </cell>
          <cell r="S3224" t="str">
            <v>خیر</v>
          </cell>
          <cell r="U3224" t="str">
            <v>خیر</v>
          </cell>
          <cell r="V3224" t="str">
            <v>خیر</v>
          </cell>
          <cell r="W3224" t="str">
            <v>SUGAR HEAL® CAP 60</v>
          </cell>
        </row>
        <row r="3225">
          <cell r="A3225" t="str">
            <v>3195344961840443</v>
          </cell>
          <cell r="B3225" t="str">
            <v>3195344961840443</v>
          </cell>
          <cell r="C3225" t="e">
            <v>#N/A</v>
          </cell>
          <cell r="D3225" t="str">
            <v>3195344961840443</v>
          </cell>
          <cell r="E3225" t="e">
            <v>#N/A</v>
          </cell>
          <cell r="F3225" t="str">
            <v>فعال</v>
          </cell>
          <cell r="G3225" t="str">
            <v>نعناع فلفلی زد بی® 15 م ل قطره خوراکی</v>
          </cell>
          <cell r="H3225" t="str">
            <v>0:0:0 1398/10/2</v>
          </cell>
          <cell r="J3225" t="str">
            <v>دارویی زرد بند</v>
          </cell>
          <cell r="K3225" t="str">
            <v>دارویی زرد بند</v>
          </cell>
          <cell r="Q3225" t="str">
            <v>10861684637</v>
          </cell>
          <cell r="S3225" t="str">
            <v>خیر</v>
          </cell>
          <cell r="U3225" t="str">
            <v>خیر</v>
          </cell>
          <cell r="V3225" t="str">
            <v>خیر</v>
          </cell>
          <cell r="W3225" t="str">
            <v>NANA FELFELI ZB® 15 ML ORAL DROPS</v>
          </cell>
        </row>
        <row r="3226">
          <cell r="A3226" t="str">
            <v>7767611292359696</v>
          </cell>
          <cell r="B3226" t="str">
            <v>7767611292359696</v>
          </cell>
          <cell r="C3226" t="e">
            <v>#N/A</v>
          </cell>
          <cell r="D3226" t="str">
            <v>7767611292359696</v>
          </cell>
          <cell r="E3226" t="e">
            <v>#N/A</v>
          </cell>
          <cell r="F3226" t="str">
            <v>فعال</v>
          </cell>
          <cell r="G3226" t="str">
            <v>لیکوریس آر ان اجی® کپسول 60 عددی</v>
          </cell>
          <cell r="H3226" t="str">
            <v>0:0:0 1398/10/1</v>
          </cell>
          <cell r="J3226" t="str">
            <v>داروسازی آرایشی بهداشتی و شوینده ریحان نقش جهان</v>
          </cell>
          <cell r="K3226" t="str">
            <v>داروسازی آرایشی بهداشتی و شوینده ریحان نقش جهان</v>
          </cell>
          <cell r="Q3226" t="str">
            <v>10260423450</v>
          </cell>
          <cell r="S3226" t="str">
            <v>خیر</v>
          </cell>
          <cell r="U3226" t="str">
            <v>خیر</v>
          </cell>
          <cell r="V3226" t="str">
            <v>خیر</v>
          </cell>
          <cell r="W3226" t="str">
            <v>LICORICE RNJ® CAP 60</v>
          </cell>
        </row>
        <row r="3227">
          <cell r="A3227" t="str">
            <v>8817802070510350</v>
          </cell>
          <cell r="B3227" t="e">
            <v>#N/A</v>
          </cell>
          <cell r="C3227" t="e">
            <v>#N/A</v>
          </cell>
          <cell r="D3227" t="e">
            <v>#N/A</v>
          </cell>
          <cell r="E3227" t="e">
            <v>#N/A</v>
          </cell>
          <cell r="F3227" t="str">
            <v>فعال</v>
          </cell>
          <cell r="G3227" t="str">
            <v>آلکسوید® اینیشیشن (1 آ 2.5 م ل) + (2 بی 2.5 م ل) ویال</v>
          </cell>
          <cell r="H3227" t="str">
            <v>0:0:0 1398/10/1</v>
          </cell>
          <cell r="J3227" t="str">
            <v>سامان دارو سلامت</v>
          </cell>
          <cell r="K3227" t="str">
            <v>سامان دارو سلامت</v>
          </cell>
          <cell r="Q3227" t="str">
            <v>14005137843</v>
          </cell>
          <cell r="S3227" t="str">
            <v>خیر</v>
          </cell>
          <cell r="U3227" t="str">
            <v>خیر</v>
          </cell>
          <cell r="V3227" t="str">
            <v>خیر</v>
          </cell>
          <cell r="W3227" t="str">
            <v>ALXOID® INITIATION(1 A 2.5 ML)+(2 B 2.5 ML) VIAL</v>
          </cell>
        </row>
        <row r="3228">
          <cell r="A3228" t="str">
            <v>3052557426759152</v>
          </cell>
          <cell r="B3228" t="str">
            <v>3052557426759152</v>
          </cell>
          <cell r="C3228" t="e">
            <v>#N/A</v>
          </cell>
          <cell r="D3228" t="str">
            <v>3052557426759152</v>
          </cell>
          <cell r="E3228" t="e">
            <v>#N/A</v>
          </cell>
          <cell r="F3228" t="str">
            <v>فعال</v>
          </cell>
          <cell r="G3228" t="str">
            <v xml:space="preserve">کیدز بی میون </v>
          </cell>
          <cell r="H3228" t="str">
            <v>0:0:0 1398/9/27</v>
          </cell>
          <cell r="J3228" t="str">
            <v>گیاهان سبز زندگی</v>
          </cell>
          <cell r="K3228" t="str">
            <v>گیاهان سبز زندگی</v>
          </cell>
          <cell r="Q3228" t="str">
            <v>10101908439</v>
          </cell>
          <cell r="S3228" t="str">
            <v>خیر</v>
          </cell>
          <cell r="U3228" t="str">
            <v>خیر</v>
          </cell>
          <cell r="V3228" t="str">
            <v>خیر</v>
          </cell>
          <cell r="W3228" t="str">
            <v xml:space="preserve">KIDS BEE MMUNE </v>
          </cell>
        </row>
        <row r="3229">
          <cell r="A3229" t="str">
            <v>3450031742131483</v>
          </cell>
          <cell r="B3229" t="str">
            <v>3450031742131483</v>
          </cell>
          <cell r="C3229" t="e">
            <v>#N/A</v>
          </cell>
          <cell r="D3229" t="str">
            <v>3450031742131483</v>
          </cell>
          <cell r="E3229" t="e">
            <v>#N/A</v>
          </cell>
          <cell r="F3229" t="str">
            <v>فعال</v>
          </cell>
          <cell r="G3229" t="str">
            <v xml:space="preserve">بی میون </v>
          </cell>
          <cell r="H3229" t="str">
            <v>0:0:0 1398/9/27</v>
          </cell>
          <cell r="J3229" t="str">
            <v>گیاهان سبز زندگی</v>
          </cell>
          <cell r="K3229" t="str">
            <v>گیاهان سبز زندگی</v>
          </cell>
          <cell r="Q3229" t="str">
            <v>10101908439</v>
          </cell>
          <cell r="S3229" t="str">
            <v>خیر</v>
          </cell>
          <cell r="U3229" t="str">
            <v>خیر</v>
          </cell>
          <cell r="V3229" t="str">
            <v>خیر</v>
          </cell>
          <cell r="W3229" t="str">
            <v xml:space="preserve">BEE MMUNE </v>
          </cell>
        </row>
        <row r="3230">
          <cell r="A3230" t="str">
            <v>4570192171387290</v>
          </cell>
          <cell r="B3230" t="str">
            <v>4570192171387290</v>
          </cell>
          <cell r="C3230" t="e">
            <v>#N/A</v>
          </cell>
          <cell r="D3230" t="str">
            <v>4570192171387290</v>
          </cell>
          <cell r="E3230" t="e">
            <v>#N/A</v>
          </cell>
          <cell r="F3230" t="str">
            <v>فعال</v>
          </cell>
          <cell r="G3230" t="str">
            <v>آلکسوید® اینیشیشن (1 آ 2.5 م ل) + (1 بی 2.5 م ل) ویال</v>
          </cell>
          <cell r="H3230" t="str">
            <v>0:0:0 1398/9/27</v>
          </cell>
          <cell r="J3230" t="str">
            <v>سامان دارو سلامت</v>
          </cell>
          <cell r="K3230" t="str">
            <v>سامان دارو سلامت</v>
          </cell>
          <cell r="Q3230" t="str">
            <v>14005137843</v>
          </cell>
          <cell r="S3230" t="str">
            <v>خیر</v>
          </cell>
          <cell r="U3230" t="str">
            <v>خیر</v>
          </cell>
          <cell r="V3230" t="str">
            <v>خیر</v>
          </cell>
          <cell r="W3230" t="str">
            <v>ALXOID® INITIATION(1 A 2.5 ML)+(1 B 2.5 ML) VIAL</v>
          </cell>
        </row>
        <row r="3231">
          <cell r="A3231" t="str">
            <v>5034682784116441</v>
          </cell>
          <cell r="B3231" t="e">
            <v>#N/A</v>
          </cell>
          <cell r="C3231" t="e">
            <v>#N/A</v>
          </cell>
          <cell r="D3231" t="e">
            <v>#N/A</v>
          </cell>
          <cell r="E3231" t="e">
            <v>#N/A</v>
          </cell>
          <cell r="F3231" t="str">
            <v>فعال</v>
          </cell>
          <cell r="G3231" t="str">
            <v>آلکسوید® مینتننس (1 بی 2.5 م ل) ویال</v>
          </cell>
          <cell r="H3231" t="str">
            <v>0:0:0 1398/9/27</v>
          </cell>
          <cell r="J3231" t="str">
            <v>سامان دارو سلامت</v>
          </cell>
          <cell r="K3231" t="str">
            <v>سامان دارو سلامت</v>
          </cell>
          <cell r="Q3231" t="str">
            <v>14005137843</v>
          </cell>
          <cell r="S3231" t="str">
            <v>خیر</v>
          </cell>
          <cell r="U3231" t="str">
            <v>خیر</v>
          </cell>
          <cell r="V3231" t="str">
            <v>خیر</v>
          </cell>
          <cell r="W3231" t="str">
            <v>ALXOID® MAINTENANCE (1 B 2.5 ML) VIAL</v>
          </cell>
        </row>
        <row r="3232">
          <cell r="A3232" t="str">
            <v>7918405851558020</v>
          </cell>
          <cell r="B3232" t="str">
            <v>7918405851558020</v>
          </cell>
          <cell r="C3232" t="e">
            <v>#N/A</v>
          </cell>
          <cell r="D3232" t="str">
            <v>7918405851558020</v>
          </cell>
          <cell r="E3232" t="e">
            <v>#N/A</v>
          </cell>
          <cell r="F3232" t="str">
            <v>فعال</v>
          </cell>
          <cell r="G3232" t="str">
            <v>آلکسوید® مینتننس (2 بی 2.5 م ل) ویال</v>
          </cell>
          <cell r="H3232" t="str">
            <v>0:0:0 1398/9/27</v>
          </cell>
          <cell r="J3232" t="str">
            <v>سامان دارو سلامت</v>
          </cell>
          <cell r="K3232" t="str">
            <v>سامان دارو سلامت</v>
          </cell>
          <cell r="Q3232" t="str">
            <v>14005137843</v>
          </cell>
          <cell r="S3232" t="str">
            <v>خیر</v>
          </cell>
          <cell r="U3232" t="str">
            <v>خیر</v>
          </cell>
          <cell r="V3232" t="str">
            <v>خیر</v>
          </cell>
          <cell r="W3232" t="str">
            <v>ALXOID® MAINTENANCE (2 B 2.5 ML) VIAL</v>
          </cell>
        </row>
        <row r="3233">
          <cell r="A3233" t="str">
            <v>1282263238472792</v>
          </cell>
          <cell r="B3233" t="str">
            <v>1282263238472792</v>
          </cell>
          <cell r="C3233" t="e">
            <v>#N/A</v>
          </cell>
          <cell r="D3233" t="str">
            <v>1282263238472792</v>
          </cell>
          <cell r="E3233" t="e">
            <v>#N/A</v>
          </cell>
          <cell r="F3233" t="str">
            <v>فعال</v>
          </cell>
          <cell r="G3233" t="str">
            <v>زینگامان® 120م ل شربت</v>
          </cell>
          <cell r="H3233" t="str">
            <v>0:0:0 1398/9/26</v>
          </cell>
          <cell r="J3233" t="str">
            <v>سلامت گستر آرتیمان</v>
          </cell>
          <cell r="K3233" t="str">
            <v>سلامت گستر آرتیمان</v>
          </cell>
          <cell r="Q3233" t="str">
            <v>14003495433</v>
          </cell>
          <cell r="S3233" t="str">
            <v>خیر</v>
          </cell>
          <cell r="U3233" t="str">
            <v>خیر</v>
          </cell>
          <cell r="V3233" t="str">
            <v>خیر</v>
          </cell>
          <cell r="W3233" t="str">
            <v>ZINGAMAN® 120ML SYRUP</v>
          </cell>
        </row>
        <row r="3234">
          <cell r="A3234" t="str">
            <v>1379541419645868</v>
          </cell>
          <cell r="B3234" t="str">
            <v>1379541419645868</v>
          </cell>
          <cell r="C3234" t="e">
            <v>#N/A</v>
          </cell>
          <cell r="D3234" t="str">
            <v>1379541419645868</v>
          </cell>
          <cell r="E3234" t="e">
            <v>#N/A</v>
          </cell>
          <cell r="F3234" t="str">
            <v>فعال</v>
          </cell>
          <cell r="G3234" t="str">
            <v>زینلین® 120 م ل شربت</v>
          </cell>
          <cell r="H3234" t="str">
            <v>0:0:0 1398/9/26</v>
          </cell>
          <cell r="J3234" t="str">
            <v>سلامت گستر آرتیمان</v>
          </cell>
          <cell r="K3234" t="str">
            <v>سلامت گستر آرتیمان</v>
          </cell>
          <cell r="Q3234" t="str">
            <v>14003495433</v>
          </cell>
          <cell r="S3234" t="str">
            <v>خیر</v>
          </cell>
          <cell r="U3234" t="str">
            <v>خیر</v>
          </cell>
          <cell r="V3234" t="str">
            <v>خیر</v>
          </cell>
          <cell r="W3234" t="str">
            <v>ZENLEN® 120 ML SYRUP</v>
          </cell>
        </row>
        <row r="3235">
          <cell r="A3235" t="str">
            <v>3979872993924850</v>
          </cell>
          <cell r="B3235" t="str">
            <v>3979872993924850</v>
          </cell>
          <cell r="C3235" t="e">
            <v>#N/A</v>
          </cell>
          <cell r="D3235" t="str">
            <v>3979872993924850</v>
          </cell>
          <cell r="E3235" t="e">
            <v>#N/A</v>
          </cell>
          <cell r="F3235" t="str">
            <v>فعال</v>
          </cell>
          <cell r="G3235" t="str">
            <v>سانانیتوس اپتیتو- کرسیمینتو® 130 م ل شربت</v>
          </cell>
          <cell r="H3235" t="str">
            <v>0:0:0 1398/9/26</v>
          </cell>
          <cell r="J3235" t="str">
            <v>هیلیا فارمد</v>
          </cell>
          <cell r="K3235" t="str">
            <v>هیلیا فارمد</v>
          </cell>
          <cell r="Q3235" t="str">
            <v>10320219065</v>
          </cell>
          <cell r="S3235" t="str">
            <v>خیر</v>
          </cell>
          <cell r="U3235" t="str">
            <v>خیر</v>
          </cell>
          <cell r="V3235" t="str">
            <v>خیر</v>
          </cell>
          <cell r="W3235" t="str">
            <v>SANANITOS APETITO- CRECIMIENTO® 130 ML SYRUP</v>
          </cell>
        </row>
        <row r="3236">
          <cell r="A3236" t="str">
            <v>6887911918114839</v>
          </cell>
          <cell r="B3236" t="str">
            <v>6887911918114839</v>
          </cell>
          <cell r="C3236" t="e">
            <v>#N/A</v>
          </cell>
          <cell r="D3236" t="str">
            <v>6887911918114839</v>
          </cell>
          <cell r="E3236" t="e">
            <v>#N/A</v>
          </cell>
          <cell r="F3236" t="str">
            <v>فعال</v>
          </cell>
          <cell r="G3236" t="str">
            <v>سانانیتوس ریگاترنس® 130 م ل شربت</v>
          </cell>
          <cell r="H3236" t="str">
            <v>0:0:0 1398/9/26</v>
          </cell>
          <cell r="J3236" t="str">
            <v>هیلیا فارمد</v>
          </cell>
          <cell r="K3236" t="str">
            <v>هیلیا فارمد</v>
          </cell>
          <cell r="Q3236" t="str">
            <v>10320219065</v>
          </cell>
          <cell r="S3236" t="str">
            <v>خیر</v>
          </cell>
          <cell r="U3236" t="str">
            <v>خیر</v>
          </cell>
          <cell r="V3236" t="str">
            <v>خیر</v>
          </cell>
          <cell r="W3236" t="str">
            <v>SANANITOS REGUTRANS® 130 ML SYRUP</v>
          </cell>
        </row>
        <row r="3237">
          <cell r="A3237" t="str">
            <v>7182242924189279</v>
          </cell>
          <cell r="B3237" t="str">
            <v>7182242924189279</v>
          </cell>
          <cell r="C3237" t="e">
            <v>#N/A</v>
          </cell>
          <cell r="D3237" t="str">
            <v>7182242924189279</v>
          </cell>
          <cell r="E3237" t="e">
            <v>#N/A</v>
          </cell>
          <cell r="F3237" t="str">
            <v>فعال</v>
          </cell>
          <cell r="G3237" t="str">
            <v>زینگاویش® 120 م ل شربت</v>
          </cell>
          <cell r="H3237" t="str">
            <v>0:0:0 1398/9/26</v>
          </cell>
          <cell r="J3237" t="str">
            <v>سلامت گستر آرتیمان</v>
          </cell>
          <cell r="K3237" t="str">
            <v>سلامت گستر آرتیمان</v>
          </cell>
          <cell r="Q3237" t="str">
            <v>14003495433</v>
          </cell>
          <cell r="S3237" t="str">
            <v>خیر</v>
          </cell>
          <cell r="U3237" t="str">
            <v>خیر</v>
          </cell>
          <cell r="V3237" t="str">
            <v>خیر</v>
          </cell>
          <cell r="W3237" t="str">
            <v>ZINGAVISH® 120 ML SYRUP</v>
          </cell>
        </row>
        <row r="3238">
          <cell r="A3238" t="str">
            <v>2996389780104568</v>
          </cell>
          <cell r="B3238" t="str">
            <v>2996389780104568</v>
          </cell>
          <cell r="C3238" t="e">
            <v>#N/A</v>
          </cell>
          <cell r="D3238" t="str">
            <v>2996389780104568</v>
          </cell>
          <cell r="E3238" t="e">
            <v>#N/A</v>
          </cell>
          <cell r="F3238" t="str">
            <v>فعال</v>
          </cell>
          <cell r="G3238" t="str">
            <v>برونشی پرت® 100 م ل شربت</v>
          </cell>
          <cell r="H3238" t="str">
            <v>0:0:0 1398/9/25</v>
          </cell>
          <cell r="J3238" t="str">
            <v>بیونوریکا پارس درمان نیکان</v>
          </cell>
          <cell r="K3238" t="str">
            <v>بیونوریکا پارس درمان نیکان</v>
          </cell>
          <cell r="Q3238" t="str">
            <v>14007175038</v>
          </cell>
          <cell r="S3238" t="str">
            <v>خیر</v>
          </cell>
          <cell r="U3238" t="str">
            <v>خیر</v>
          </cell>
          <cell r="V3238" t="str">
            <v>خیر</v>
          </cell>
          <cell r="W3238" t="str">
            <v>BRONCHIPRET® 100 ML SYRUP</v>
          </cell>
        </row>
        <row r="3239">
          <cell r="A3239" t="str">
            <v>4469319979447571</v>
          </cell>
          <cell r="B3239" t="str">
            <v>4469319979447571</v>
          </cell>
          <cell r="C3239" t="e">
            <v>#N/A</v>
          </cell>
          <cell r="D3239" t="str">
            <v>4469319979447571</v>
          </cell>
          <cell r="E3239" t="e">
            <v>#N/A</v>
          </cell>
          <cell r="F3239" t="str">
            <v>فعال</v>
          </cell>
          <cell r="G3239" t="str">
            <v>اوژنیا کامفر منتول دلتا® 30 گ پماد</v>
          </cell>
          <cell r="H3239" t="str">
            <v>0:0:0 1398/9/25</v>
          </cell>
          <cell r="J3239" t="str">
            <v>دلتا دارو</v>
          </cell>
          <cell r="K3239" t="str">
            <v>دلتا دارو</v>
          </cell>
          <cell r="Q3239" t="str">
            <v>10103856890</v>
          </cell>
          <cell r="S3239" t="str">
            <v>خیر</v>
          </cell>
          <cell r="U3239" t="str">
            <v>خیر</v>
          </cell>
          <cell r="V3239" t="str">
            <v>خیر</v>
          </cell>
          <cell r="W3239" t="str">
            <v>EUGENIA CAMPHOR MENTHOL DELTA® 30 G OINT</v>
          </cell>
        </row>
        <row r="3240">
          <cell r="A3240" t="str">
            <v>6423882966411697</v>
          </cell>
          <cell r="B3240" t="str">
            <v>6423882966411697</v>
          </cell>
          <cell r="C3240" t="e">
            <v>#N/A</v>
          </cell>
          <cell r="D3240" t="str">
            <v>6423882966411697</v>
          </cell>
          <cell r="E3240" t="e">
            <v>#N/A</v>
          </cell>
          <cell r="F3240" t="str">
            <v>فعال</v>
          </cell>
          <cell r="G3240" t="str">
            <v>اوژنیا کامفر منتول دلتا® 60 گ پماد</v>
          </cell>
          <cell r="H3240" t="str">
            <v>0:0:0 1398/9/25</v>
          </cell>
          <cell r="J3240" t="str">
            <v>دلتا دارو</v>
          </cell>
          <cell r="K3240" t="str">
            <v>دلتا دارو</v>
          </cell>
          <cell r="Q3240" t="str">
            <v>10103856890</v>
          </cell>
          <cell r="S3240" t="str">
            <v>خیر</v>
          </cell>
          <cell r="U3240" t="str">
            <v>خیر</v>
          </cell>
          <cell r="V3240" t="str">
            <v>خیر</v>
          </cell>
          <cell r="W3240" t="str">
            <v>EUGENIA CAMPHOR MENTHOL DELTA® 60 G OINT</v>
          </cell>
        </row>
        <row r="3241">
          <cell r="A3241" t="str">
            <v>7579357070815072</v>
          </cell>
          <cell r="B3241" t="str">
            <v>7579357070815072</v>
          </cell>
          <cell r="C3241" t="e">
            <v>#N/A</v>
          </cell>
          <cell r="D3241" t="str">
            <v>7579357070815072</v>
          </cell>
          <cell r="E3241" t="e">
            <v>#N/A</v>
          </cell>
          <cell r="F3241" t="str">
            <v>فعال</v>
          </cell>
          <cell r="G3241" t="str">
            <v>سینوپرت® 100 م ل شربت</v>
          </cell>
          <cell r="H3241" t="str">
            <v>0:0:0 1398/9/25</v>
          </cell>
          <cell r="J3241" t="str">
            <v>بیونوریکا پارس درمان نیکان</v>
          </cell>
          <cell r="K3241" t="str">
            <v>بیونوریکا پارس درمان نیکان</v>
          </cell>
          <cell r="Q3241" t="str">
            <v>14007175038</v>
          </cell>
          <cell r="S3241" t="str">
            <v>خیر</v>
          </cell>
          <cell r="U3241" t="str">
            <v>خیر</v>
          </cell>
          <cell r="V3241" t="str">
            <v>خیر</v>
          </cell>
          <cell r="W3241" t="str">
            <v>SINUPRET® 100 ML SYRUP</v>
          </cell>
        </row>
        <row r="3242">
          <cell r="A3242" t="str">
            <v>5253979141020606</v>
          </cell>
          <cell r="B3242" t="str">
            <v>5253979141020606</v>
          </cell>
          <cell r="C3242" t="e">
            <v>#N/A</v>
          </cell>
          <cell r="D3242" t="str">
            <v>5253979141020606</v>
          </cell>
          <cell r="E3242" t="e">
            <v>#N/A</v>
          </cell>
          <cell r="F3242" t="str">
            <v>غیرفعال</v>
          </cell>
          <cell r="G3242" t="str">
            <v>کامفورتی فیکس® کپسول 14*1 عددی</v>
          </cell>
          <cell r="H3242" t="str">
            <v>0:0:0 1398/9/24</v>
          </cell>
          <cell r="J3242" t="str">
            <v>کیا زیست مکمل</v>
          </cell>
          <cell r="K3242" t="str">
            <v>کیا زیست مکمل</v>
          </cell>
          <cell r="Q3242" t="str">
            <v>14006598707</v>
          </cell>
          <cell r="S3242" t="str">
            <v>خیر</v>
          </cell>
          <cell r="U3242" t="str">
            <v>خیر</v>
          </cell>
          <cell r="V3242" t="str">
            <v>خیر</v>
          </cell>
          <cell r="W3242" t="str">
            <v>COMFORTY FIX® CAP 1*14</v>
          </cell>
        </row>
        <row r="3243">
          <cell r="A3243" t="str">
            <v>7422756655330521</v>
          </cell>
          <cell r="B3243" t="str">
            <v>7422756655330521</v>
          </cell>
          <cell r="C3243" t="e">
            <v>#N/A</v>
          </cell>
          <cell r="D3243" t="str">
            <v>7422756655330521</v>
          </cell>
          <cell r="E3243" t="e">
            <v>#N/A</v>
          </cell>
          <cell r="F3243" t="str">
            <v>فعال</v>
          </cell>
          <cell r="G3243" t="str">
            <v>کولیک فری® 120 م ل شربت</v>
          </cell>
          <cell r="H3243" t="str">
            <v>0:0:0 1398/9/24</v>
          </cell>
          <cell r="J3243" t="str">
            <v>آبادیس داروی آژند</v>
          </cell>
          <cell r="K3243" t="str">
            <v>آبادیس داروی آژند</v>
          </cell>
          <cell r="Q3243" t="str">
            <v>14005780512</v>
          </cell>
          <cell r="S3243" t="str">
            <v>خیر</v>
          </cell>
          <cell r="U3243" t="str">
            <v>خیر</v>
          </cell>
          <cell r="V3243" t="str">
            <v>خیر</v>
          </cell>
          <cell r="W3243" t="str">
            <v>COLIC FAIRY® 120 ML SYRUP</v>
          </cell>
        </row>
        <row r="3244">
          <cell r="A3244" t="str">
            <v>1455001919883894</v>
          </cell>
          <cell r="B3244" t="str">
            <v>1455001919883894</v>
          </cell>
          <cell r="C3244" t="e">
            <v>#N/A</v>
          </cell>
          <cell r="D3244" t="str">
            <v>1455001919883894</v>
          </cell>
          <cell r="E3244" t="e">
            <v>#N/A</v>
          </cell>
          <cell r="F3244" t="str">
            <v>فعال</v>
          </cell>
          <cell r="G3244" t="str">
            <v>کلد بایو فایت® قرص 30 عددی</v>
          </cell>
          <cell r="H3244" t="str">
            <v>0:0:0 1398/9/23</v>
          </cell>
          <cell r="J3244" t="str">
            <v>دایا ژن فارمد</v>
          </cell>
          <cell r="K3244" t="str">
            <v>دایا ژن فارمد</v>
          </cell>
          <cell r="Q3244" t="str">
            <v>14008615549</v>
          </cell>
          <cell r="S3244" t="str">
            <v>خیر</v>
          </cell>
          <cell r="U3244" t="str">
            <v>خیر</v>
          </cell>
          <cell r="V3244" t="str">
            <v>خیر</v>
          </cell>
          <cell r="W3244" t="str">
            <v>COLD BIO FIGHT® TAB 30</v>
          </cell>
        </row>
        <row r="3245">
          <cell r="A3245" t="str">
            <v>2771002289850311</v>
          </cell>
          <cell r="B3245" t="str">
            <v>2771002289850311</v>
          </cell>
          <cell r="C3245" t="e">
            <v>#N/A</v>
          </cell>
          <cell r="D3245" t="str">
            <v>2771002289850311</v>
          </cell>
          <cell r="E3245" t="e">
            <v>#N/A</v>
          </cell>
          <cell r="F3245" t="str">
            <v>فعال</v>
          </cell>
          <cell r="G3245" t="str">
            <v>ویت ایس® کپسول 120 عددی</v>
          </cell>
          <cell r="H3245" t="str">
            <v>0:0:0 1398/9/23</v>
          </cell>
          <cell r="J3245" t="str">
            <v>دایا ژن فارمد</v>
          </cell>
          <cell r="K3245" t="str">
            <v>دایا ژن فارمد</v>
          </cell>
          <cell r="Q3245" t="str">
            <v>14008615549</v>
          </cell>
          <cell r="S3245" t="str">
            <v>خیر</v>
          </cell>
          <cell r="U3245" t="str">
            <v>خیر</v>
          </cell>
          <cell r="V3245" t="str">
            <v>خیر</v>
          </cell>
          <cell r="W3245" t="str">
            <v>VIT ACE® CAP 120</v>
          </cell>
        </row>
        <row r="3246">
          <cell r="A3246" t="str">
            <v>3773306643313456</v>
          </cell>
          <cell r="B3246" t="str">
            <v>3773306643313456</v>
          </cell>
          <cell r="C3246" t="e">
            <v>#N/A</v>
          </cell>
          <cell r="D3246" t="str">
            <v>3773306643313456</v>
          </cell>
          <cell r="E3246" t="e">
            <v>#N/A</v>
          </cell>
          <cell r="F3246" t="str">
            <v>فعال</v>
          </cell>
          <cell r="G3246" t="str">
            <v>دیپ لانگ ساپورت® کپسول 30 عددی</v>
          </cell>
          <cell r="H3246" t="str">
            <v>0:0:0 1398/9/23</v>
          </cell>
          <cell r="J3246" t="str">
            <v>دایا ژن فارمد</v>
          </cell>
          <cell r="K3246" t="str">
            <v>دایا ژن فارمد</v>
          </cell>
          <cell r="Q3246" t="str">
            <v>14008615549</v>
          </cell>
          <cell r="S3246" t="str">
            <v>خیر</v>
          </cell>
          <cell r="U3246" t="str">
            <v>خیر</v>
          </cell>
          <cell r="V3246" t="str">
            <v>خیر</v>
          </cell>
          <cell r="W3246" t="str">
            <v>DEEP LUNG SUPPORT® CAP 30</v>
          </cell>
        </row>
        <row r="3247">
          <cell r="A3247" t="str">
            <v>6306888195025548</v>
          </cell>
          <cell r="B3247" t="str">
            <v>6306888195025548</v>
          </cell>
          <cell r="C3247" t="e">
            <v>#N/A</v>
          </cell>
          <cell r="D3247" t="str">
            <v>6306888195025548</v>
          </cell>
          <cell r="E3247" t="e">
            <v>#N/A</v>
          </cell>
          <cell r="F3247" t="str">
            <v>فعال</v>
          </cell>
          <cell r="G3247" t="str">
            <v>سورناندین® کپسول 30 عددی</v>
          </cell>
          <cell r="H3247" t="str">
            <v>0:0:0 1398/9/23</v>
          </cell>
          <cell r="J3247" t="str">
            <v>دایا ژن فارمد</v>
          </cell>
          <cell r="K3247" t="str">
            <v>دایا ژن فارمد</v>
          </cell>
          <cell r="Q3247" t="str">
            <v>14008615549</v>
          </cell>
          <cell r="S3247" t="str">
            <v>خیر</v>
          </cell>
          <cell r="U3247" t="str">
            <v>خیر</v>
          </cell>
          <cell r="V3247" t="str">
            <v>خیر</v>
          </cell>
          <cell r="W3247" t="str">
            <v>SORENANDIN® CAP 30</v>
          </cell>
        </row>
        <row r="3248">
          <cell r="A3248" t="str">
            <v>7183022480624154</v>
          </cell>
          <cell r="B3248" t="str">
            <v>7183022480624154</v>
          </cell>
          <cell r="C3248" t="e">
            <v>#N/A</v>
          </cell>
          <cell r="D3248" t="str">
            <v>7183022480624154</v>
          </cell>
          <cell r="E3248" t="e">
            <v>#N/A</v>
          </cell>
          <cell r="F3248" t="str">
            <v>فعال</v>
          </cell>
          <cell r="G3248" t="str">
            <v>لیبیدو بوستر® قرص 60 عددی</v>
          </cell>
          <cell r="H3248" t="str">
            <v>0:0:0 1398/9/23</v>
          </cell>
          <cell r="J3248" t="str">
            <v>دایا ژن فارمد</v>
          </cell>
          <cell r="K3248" t="str">
            <v>دایا ژن فارمد</v>
          </cell>
          <cell r="Q3248" t="str">
            <v>14008615549</v>
          </cell>
          <cell r="S3248" t="str">
            <v>خیر</v>
          </cell>
          <cell r="U3248" t="str">
            <v>خیر</v>
          </cell>
          <cell r="V3248" t="str">
            <v>خیر</v>
          </cell>
          <cell r="W3248" t="str">
            <v>LIBIDO BOOSTER® TAB 60</v>
          </cell>
        </row>
        <row r="3249">
          <cell r="A3249" t="str">
            <v>9756344774134480</v>
          </cell>
          <cell r="B3249" t="str">
            <v>9756344774134480</v>
          </cell>
          <cell r="C3249" t="e">
            <v>#N/A</v>
          </cell>
          <cell r="D3249" t="str">
            <v>9756344774134480</v>
          </cell>
          <cell r="E3249" t="e">
            <v>#N/A</v>
          </cell>
          <cell r="F3249" t="str">
            <v>فعال</v>
          </cell>
          <cell r="G3249" t="str">
            <v>ویت ایس® کپسول 60 عددی</v>
          </cell>
          <cell r="H3249" t="str">
            <v>0:0:0 1398/9/23</v>
          </cell>
          <cell r="J3249" t="str">
            <v>دایا ژن فارمد</v>
          </cell>
          <cell r="K3249" t="str">
            <v>دایا ژن فارمد</v>
          </cell>
          <cell r="Q3249" t="str">
            <v>14008615549</v>
          </cell>
          <cell r="S3249" t="str">
            <v>خیر</v>
          </cell>
          <cell r="U3249" t="str">
            <v>خیر</v>
          </cell>
          <cell r="V3249" t="str">
            <v>خیر</v>
          </cell>
          <cell r="W3249" t="str">
            <v>VIT ACE® CAP 60</v>
          </cell>
        </row>
        <row r="3250">
          <cell r="A3250" t="str">
            <v>3240113538105386</v>
          </cell>
          <cell r="B3250" t="str">
            <v>3240113538105386</v>
          </cell>
          <cell r="C3250" t="e">
            <v>#N/A</v>
          </cell>
          <cell r="D3250" t="str">
            <v>3240113538105386</v>
          </cell>
          <cell r="E3250" t="e">
            <v>#N/A</v>
          </cell>
          <cell r="F3250" t="str">
            <v>فعال</v>
          </cell>
          <cell r="G3250" t="str">
            <v>سیستون</v>
          </cell>
          <cell r="H3250" t="str">
            <v>0:0:0 1398/9/20</v>
          </cell>
          <cell r="J3250" t="str">
            <v>اهران تجارت</v>
          </cell>
          <cell r="K3250" t="str">
            <v>اهران تجارت</v>
          </cell>
          <cell r="Q3250" t="str">
            <v>10101452926</v>
          </cell>
          <cell r="S3250" t="str">
            <v>خیر</v>
          </cell>
          <cell r="U3250" t="str">
            <v>خیر</v>
          </cell>
          <cell r="V3250" t="str">
            <v>خیر</v>
          </cell>
          <cell r="W3250" t="str">
            <v>CYSTONE</v>
          </cell>
        </row>
        <row r="3251">
          <cell r="A3251" t="str">
            <v>4042976295340653</v>
          </cell>
          <cell r="B3251" t="str">
            <v>4042976295340653</v>
          </cell>
          <cell r="C3251" t="e">
            <v>#N/A</v>
          </cell>
          <cell r="D3251" t="str">
            <v>4042976295340653</v>
          </cell>
          <cell r="E3251" t="e">
            <v>#N/A</v>
          </cell>
          <cell r="F3251" t="str">
            <v>فعال</v>
          </cell>
          <cell r="G3251" t="str">
            <v>لیو 52 دی اس</v>
          </cell>
          <cell r="H3251" t="str">
            <v>0:0:0 1398/9/20</v>
          </cell>
          <cell r="J3251" t="str">
            <v>اهران تجارت</v>
          </cell>
          <cell r="K3251" t="str">
            <v>اهران تجارت</v>
          </cell>
          <cell r="Q3251" t="str">
            <v>10101452926</v>
          </cell>
          <cell r="S3251" t="str">
            <v>خیر</v>
          </cell>
          <cell r="U3251" t="str">
            <v>خیر</v>
          </cell>
          <cell r="V3251" t="str">
            <v>خیر</v>
          </cell>
          <cell r="W3251" t="str">
            <v>LIV 52 DS</v>
          </cell>
        </row>
        <row r="3252">
          <cell r="A3252" t="str">
            <v>4056544196918383</v>
          </cell>
          <cell r="B3252" t="str">
            <v>4056544196918383</v>
          </cell>
          <cell r="C3252" t="e">
            <v>#N/A</v>
          </cell>
          <cell r="D3252" t="str">
            <v>4056544196918383</v>
          </cell>
          <cell r="E3252" t="e">
            <v>#N/A</v>
          </cell>
          <cell r="F3252" t="str">
            <v>فعال</v>
          </cell>
          <cell r="G3252" t="str">
            <v>نوتری پریمرز® 1300 م گ کپسول نرم 30 عددی</v>
          </cell>
          <cell r="H3252" t="str">
            <v>0:0:0 1398/9/20</v>
          </cell>
          <cell r="J3252" t="str">
            <v>تولیدی داروئی بهداشتی لیوار</v>
          </cell>
          <cell r="K3252" t="str">
            <v>تولیدی داروئی بهداشتی لیوار</v>
          </cell>
          <cell r="Q3252" t="str">
            <v>10103508886</v>
          </cell>
          <cell r="S3252" t="str">
            <v>خیر</v>
          </cell>
          <cell r="U3252" t="str">
            <v>خیر</v>
          </cell>
          <cell r="V3252" t="str">
            <v>خیر</v>
          </cell>
          <cell r="W3252" t="str">
            <v>NUTRI PRIMROSE® 1300 MG SOFTGEL 30</v>
          </cell>
        </row>
        <row r="3253">
          <cell r="A3253" t="str">
            <v>5570690773917092</v>
          </cell>
          <cell r="B3253" t="str">
            <v>5570690773917092</v>
          </cell>
          <cell r="C3253" t="e">
            <v>#N/A</v>
          </cell>
          <cell r="D3253" t="str">
            <v>5570690773917092</v>
          </cell>
          <cell r="E3253" t="e">
            <v>#N/A</v>
          </cell>
          <cell r="F3253" t="str">
            <v>فعال</v>
          </cell>
          <cell r="G3253" t="str">
            <v>نوتری پریمرز® 1300 م گ کپسول نرم 30 عددی</v>
          </cell>
          <cell r="H3253" t="str">
            <v>0:0:0 1398/9/20</v>
          </cell>
          <cell r="J3253" t="str">
            <v>تولیدی داروئی بهداشتی لیوار</v>
          </cell>
          <cell r="K3253" t="str">
            <v>تولیدی داروئی بهداشتی لیوار</v>
          </cell>
          <cell r="Q3253" t="str">
            <v>10103508886</v>
          </cell>
          <cell r="S3253" t="str">
            <v>خیر</v>
          </cell>
          <cell r="U3253" t="str">
            <v>خیر</v>
          </cell>
          <cell r="V3253" t="str">
            <v>خیر</v>
          </cell>
          <cell r="W3253" t="str">
            <v>NUTRI PRIMROSE® 1300 MG SOFTGEL 30</v>
          </cell>
        </row>
        <row r="3254">
          <cell r="A3254" t="str">
            <v>3574216554641222</v>
          </cell>
          <cell r="B3254" t="str">
            <v>3574216554641222</v>
          </cell>
          <cell r="C3254" t="e">
            <v>#N/A</v>
          </cell>
          <cell r="D3254" t="str">
            <v>3574216554641222</v>
          </cell>
          <cell r="E3254" t="e">
            <v>#N/A</v>
          </cell>
          <cell r="F3254" t="str">
            <v>فعال</v>
          </cell>
          <cell r="G3254" t="str">
            <v>لیورسیل® کپسول 30 عددی</v>
          </cell>
          <cell r="H3254" t="str">
            <v>0:0:0 1398/9/17</v>
          </cell>
          <cell r="J3254" t="str">
            <v>جهاد دانشگاهی</v>
          </cell>
          <cell r="K3254" t="str">
            <v>جهاد دانشگاهی</v>
          </cell>
          <cell r="Q3254" t="str">
            <v>14001906001</v>
          </cell>
          <cell r="S3254" t="str">
            <v>خیر</v>
          </cell>
          <cell r="U3254" t="str">
            <v>خیر</v>
          </cell>
          <cell r="V3254" t="str">
            <v>خیر</v>
          </cell>
          <cell r="W3254" t="str">
            <v>LIVERSILE® CAP 30</v>
          </cell>
        </row>
        <row r="3255">
          <cell r="A3255" t="str">
            <v>5102648118867007</v>
          </cell>
          <cell r="B3255" t="str">
            <v>5102648118867007</v>
          </cell>
          <cell r="C3255" t="e">
            <v>#N/A</v>
          </cell>
          <cell r="D3255" t="str">
            <v>5102648118867007</v>
          </cell>
          <cell r="E3255" t="e">
            <v>#N/A</v>
          </cell>
          <cell r="F3255" t="str">
            <v>فعال</v>
          </cell>
          <cell r="G3255" t="str">
            <v>دافلون</v>
          </cell>
          <cell r="H3255" t="str">
            <v>0:0:0 1398/9/17</v>
          </cell>
          <cell r="J3255" t="str">
            <v>روژین دارو</v>
          </cell>
          <cell r="K3255" t="str">
            <v>روژین دارو</v>
          </cell>
          <cell r="Q3255" t="str">
            <v>10103569962</v>
          </cell>
          <cell r="S3255" t="str">
            <v>خیر</v>
          </cell>
          <cell r="U3255" t="str">
            <v>خیر</v>
          </cell>
          <cell r="V3255" t="str">
            <v>خیر</v>
          </cell>
          <cell r="W3255" t="str">
            <v>DAFLON</v>
          </cell>
        </row>
        <row r="3256">
          <cell r="A3256" t="str">
            <v>7321429322765178</v>
          </cell>
          <cell r="B3256" t="str">
            <v>7321429322765178</v>
          </cell>
          <cell r="C3256" t="e">
            <v>#N/A</v>
          </cell>
          <cell r="D3256" t="str">
            <v>7321429322765178</v>
          </cell>
          <cell r="E3256" t="e">
            <v>#N/A</v>
          </cell>
          <cell r="F3256" t="str">
            <v>فعال</v>
          </cell>
          <cell r="G3256" t="str">
            <v>تراداپروست® کپسول 60 عددی</v>
          </cell>
          <cell r="H3256" t="str">
            <v>0:0:0 1398/9/17</v>
          </cell>
          <cell r="J3256" t="str">
            <v>آرین سلامت سینا</v>
          </cell>
          <cell r="K3256" t="str">
            <v>آرین سلامت سینا</v>
          </cell>
          <cell r="Q3256" t="str">
            <v>10104090275</v>
          </cell>
          <cell r="S3256" t="str">
            <v>خیر</v>
          </cell>
          <cell r="U3256" t="str">
            <v>خیر</v>
          </cell>
          <cell r="V3256" t="str">
            <v>خیر</v>
          </cell>
          <cell r="W3256" t="str">
            <v>TRADAPROST® CAP 60</v>
          </cell>
        </row>
        <row r="3257">
          <cell r="A3257" t="str">
            <v>8439485384251631</v>
          </cell>
          <cell r="B3257" t="str">
            <v>8439485384251631</v>
          </cell>
          <cell r="C3257" t="e">
            <v>#N/A</v>
          </cell>
          <cell r="D3257" t="str">
            <v>8439485384251631</v>
          </cell>
          <cell r="E3257" t="e">
            <v>#N/A</v>
          </cell>
          <cell r="F3257" t="str">
            <v>فعال</v>
          </cell>
          <cell r="G3257" t="str">
            <v xml:space="preserve">پیاسینیل </v>
          </cell>
          <cell r="H3257" t="str">
            <v>0:0:0 1398/9/17</v>
          </cell>
          <cell r="J3257" t="str">
            <v>نیل فارمد</v>
          </cell>
          <cell r="K3257" t="str">
            <v>نیل فارمد</v>
          </cell>
          <cell r="Q3257" t="str">
            <v>14007001703</v>
          </cell>
          <cell r="S3257" t="str">
            <v>خیر</v>
          </cell>
          <cell r="U3257" t="str">
            <v>خیر</v>
          </cell>
          <cell r="V3257" t="str">
            <v>خیر</v>
          </cell>
          <cell r="W3257" t="str">
            <v xml:space="preserve">PIASINIL </v>
          </cell>
        </row>
        <row r="3258">
          <cell r="A3258" t="str">
            <v>8701306520229786</v>
          </cell>
          <cell r="B3258" t="str">
            <v>8701306520229786</v>
          </cell>
          <cell r="C3258" t="e">
            <v>#N/A</v>
          </cell>
          <cell r="D3258" t="str">
            <v>8701306520229786</v>
          </cell>
          <cell r="E3258" t="e">
            <v>#N/A</v>
          </cell>
          <cell r="F3258" t="str">
            <v>فعال</v>
          </cell>
          <cell r="G3258" t="str">
            <v xml:space="preserve">سی لاکس </v>
          </cell>
          <cell r="H3258" t="str">
            <v>0:0:0 1398/9/17</v>
          </cell>
          <cell r="J3258" t="str">
            <v>مجتمع صنایع دینه ایران</v>
          </cell>
          <cell r="K3258" t="str">
            <v>مجتمع صنایع دینه ایران</v>
          </cell>
          <cell r="Q3258" t="str">
            <v>10100825302</v>
          </cell>
          <cell r="S3258" t="str">
            <v>خیر</v>
          </cell>
          <cell r="U3258" t="str">
            <v>خیر</v>
          </cell>
          <cell r="V3258" t="str">
            <v>خیر</v>
          </cell>
          <cell r="W3258" t="str">
            <v xml:space="preserve">C-LAX </v>
          </cell>
        </row>
        <row r="3259">
          <cell r="A3259" t="str">
            <v>2173551646022231</v>
          </cell>
          <cell r="B3259" t="e">
            <v>#N/A</v>
          </cell>
          <cell r="C3259" t="str">
            <v>2173551646022231</v>
          </cell>
          <cell r="D3259" t="e">
            <v>#N/A</v>
          </cell>
          <cell r="E3259" t="str">
            <v>2173551646022231</v>
          </cell>
          <cell r="F3259" t="str">
            <v>فعال</v>
          </cell>
          <cell r="G3259" t="str">
            <v>زد-ارکت</v>
          </cell>
          <cell r="H3259" t="str">
            <v>0:0:0 1398/9/16</v>
          </cell>
          <cell r="J3259" t="str">
            <v>زجاج درمان طوس</v>
          </cell>
          <cell r="K3259" t="str">
            <v>زجاج درمان طوس</v>
          </cell>
          <cell r="Q3259" t="str">
            <v>14007407913</v>
          </cell>
          <cell r="S3259" t="str">
            <v>خیر</v>
          </cell>
          <cell r="U3259" t="str">
            <v>خیر</v>
          </cell>
          <cell r="V3259" t="str">
            <v>خیر</v>
          </cell>
          <cell r="W3259" t="str">
            <v>Z-ERECT</v>
          </cell>
        </row>
        <row r="3260">
          <cell r="A3260" t="str">
            <v>1003777112466681</v>
          </cell>
          <cell r="B3260" t="str">
            <v>1003777112466681</v>
          </cell>
          <cell r="C3260" t="e">
            <v>#N/A</v>
          </cell>
          <cell r="D3260" t="str">
            <v>1003777112466681</v>
          </cell>
          <cell r="E3260" t="e">
            <v>#N/A</v>
          </cell>
          <cell r="F3260" t="str">
            <v>فعال</v>
          </cell>
          <cell r="G3260" t="str">
            <v>هاضم بوعلی دارو® 100 گ پودر</v>
          </cell>
          <cell r="H3260" t="str">
            <v>0:0:0 1398/9/10</v>
          </cell>
          <cell r="J3260" t="str">
            <v>بوعلی دارو قم</v>
          </cell>
          <cell r="K3260" t="str">
            <v>بوعلی دارو قم</v>
          </cell>
          <cell r="Q3260" t="str">
            <v>10860973240</v>
          </cell>
          <cell r="S3260" t="str">
            <v>خیر</v>
          </cell>
          <cell r="U3260" t="str">
            <v>خیر</v>
          </cell>
          <cell r="V3260" t="str">
            <v>خیر</v>
          </cell>
          <cell r="W3260" t="str">
            <v>HAZEM BOOALI DAROO® 100 G POWD</v>
          </cell>
        </row>
        <row r="3261">
          <cell r="A3261" t="str">
            <v>2548187982542344</v>
          </cell>
          <cell r="B3261" t="str">
            <v>2548187982542344</v>
          </cell>
          <cell r="C3261" t="e">
            <v>#N/A</v>
          </cell>
          <cell r="D3261" t="str">
            <v>2548187982542344</v>
          </cell>
          <cell r="E3261" t="e">
            <v>#N/A</v>
          </cell>
          <cell r="F3261" t="str">
            <v>فعال</v>
          </cell>
          <cell r="G3261" t="str">
            <v>آی کاف 120</v>
          </cell>
          <cell r="H3261" t="str">
            <v>0:0:0 1398/9/10</v>
          </cell>
          <cell r="J3261" t="str">
            <v>سینا پیشگام دارو نوین</v>
          </cell>
          <cell r="K3261" t="str">
            <v>سینا پیشگام دارو نوین</v>
          </cell>
          <cell r="Q3261" t="str">
            <v>10320470145</v>
          </cell>
          <cell r="S3261" t="str">
            <v>خیر</v>
          </cell>
          <cell r="U3261" t="str">
            <v>خیر</v>
          </cell>
          <cell r="V3261" t="str">
            <v>خیر</v>
          </cell>
          <cell r="W3261" t="str">
            <v>I COUGH 120</v>
          </cell>
        </row>
        <row r="3262">
          <cell r="A3262" t="str">
            <v>2551370252503930</v>
          </cell>
          <cell r="B3262" t="str">
            <v>2551370252503930</v>
          </cell>
          <cell r="C3262" t="e">
            <v>#N/A</v>
          </cell>
          <cell r="D3262" t="str">
            <v>2551370252503930</v>
          </cell>
          <cell r="E3262" t="e">
            <v>#N/A</v>
          </cell>
          <cell r="F3262" t="str">
            <v>فعال</v>
          </cell>
          <cell r="G3262" t="str">
            <v>میگروهرب</v>
          </cell>
          <cell r="H3262" t="str">
            <v>0:0:0 1398/9/10</v>
          </cell>
          <cell r="J3262" t="str">
            <v>باریج اسانس</v>
          </cell>
          <cell r="K3262" t="str">
            <v>باریج اسانس</v>
          </cell>
          <cell r="Q3262" t="str">
            <v>10260162555</v>
          </cell>
          <cell r="S3262" t="str">
            <v>خیر</v>
          </cell>
          <cell r="U3262" t="str">
            <v>خیر</v>
          </cell>
          <cell r="V3262" t="str">
            <v>خیر</v>
          </cell>
          <cell r="W3262" t="str">
            <v>MIGROHERB</v>
          </cell>
        </row>
        <row r="3263">
          <cell r="A3263" t="str">
            <v>4696862074992886</v>
          </cell>
          <cell r="B3263" t="str">
            <v>4696862074992886</v>
          </cell>
          <cell r="C3263" t="e">
            <v>#N/A</v>
          </cell>
          <cell r="D3263" t="str">
            <v>4696862074992886</v>
          </cell>
          <cell r="E3263" t="e">
            <v>#N/A</v>
          </cell>
          <cell r="F3263" t="str">
            <v>فعال</v>
          </cell>
          <cell r="G3263" t="str">
            <v>ماشروم مد ایمیون کوردیسپس</v>
          </cell>
          <cell r="H3263" t="str">
            <v>0:0:0 1398/9/10</v>
          </cell>
          <cell r="J3263" t="str">
            <v>دانش گستران برنا سلامت</v>
          </cell>
          <cell r="K3263" t="str">
            <v>دانش گستران برنا سلامت</v>
          </cell>
          <cell r="Q3263" t="str">
            <v>14004893791</v>
          </cell>
          <cell r="S3263" t="str">
            <v>خیر</v>
          </cell>
          <cell r="U3263" t="str">
            <v>خیر</v>
          </cell>
          <cell r="V3263" t="str">
            <v>خیر</v>
          </cell>
          <cell r="W3263" t="str">
            <v>MUSHROOM MED IMMUNE CORDYCEPS</v>
          </cell>
        </row>
        <row r="3264">
          <cell r="A3264" t="str">
            <v>5268650547388083</v>
          </cell>
          <cell r="B3264" t="str">
            <v>5268650547388083</v>
          </cell>
          <cell r="C3264" t="e">
            <v>#N/A</v>
          </cell>
          <cell r="D3264" t="str">
            <v>5268650547388083</v>
          </cell>
          <cell r="E3264" t="e">
            <v>#N/A</v>
          </cell>
          <cell r="F3264" t="str">
            <v>فعال</v>
          </cell>
          <cell r="G3264" t="str">
            <v xml:space="preserve">آی کاف 60 </v>
          </cell>
          <cell r="H3264" t="str">
            <v>0:0:0 1398/9/10</v>
          </cell>
          <cell r="J3264" t="str">
            <v>سینا پیشگام دارو نوین</v>
          </cell>
          <cell r="K3264" t="str">
            <v>سینا پیشگام دارو نوین</v>
          </cell>
          <cell r="Q3264" t="str">
            <v>10320470145</v>
          </cell>
          <cell r="S3264" t="str">
            <v>خیر</v>
          </cell>
          <cell r="U3264" t="str">
            <v>خیر</v>
          </cell>
          <cell r="V3264" t="str">
            <v>خیر</v>
          </cell>
          <cell r="W3264" t="str">
            <v xml:space="preserve">I COUGH 60 </v>
          </cell>
        </row>
        <row r="3265">
          <cell r="A3265" t="str">
            <v>5406057970583115</v>
          </cell>
          <cell r="B3265" t="str">
            <v>5406057970583115</v>
          </cell>
          <cell r="C3265" t="e">
            <v>#N/A</v>
          </cell>
          <cell r="D3265" t="str">
            <v>5406057970583115</v>
          </cell>
          <cell r="E3265" t="e">
            <v>#N/A</v>
          </cell>
          <cell r="F3265" t="str">
            <v>فعال</v>
          </cell>
          <cell r="G3265" t="str">
            <v>ماشروم مد ایمیون رویال آگاریکوس</v>
          </cell>
          <cell r="H3265" t="str">
            <v>0:0:0 1398/9/10</v>
          </cell>
          <cell r="J3265" t="str">
            <v>دانش گستران برنا سلامت</v>
          </cell>
          <cell r="K3265" t="str">
            <v>دانش گستران برنا سلامت</v>
          </cell>
          <cell r="Q3265" t="str">
            <v>14004893791</v>
          </cell>
          <cell r="S3265" t="str">
            <v>خیر</v>
          </cell>
          <cell r="U3265" t="str">
            <v>خیر</v>
          </cell>
          <cell r="V3265" t="str">
            <v>خیر</v>
          </cell>
          <cell r="W3265" t="str">
            <v>MUSHROOM MED IMMUNE ROYAL AGARICUS</v>
          </cell>
        </row>
        <row r="3266">
          <cell r="A3266" t="str">
            <v>5487231584071482</v>
          </cell>
          <cell r="B3266" t="str">
            <v>5487231584071482</v>
          </cell>
          <cell r="C3266" t="e">
            <v>#N/A</v>
          </cell>
          <cell r="D3266" t="str">
            <v>5487231584071482</v>
          </cell>
          <cell r="E3266" t="e">
            <v>#N/A</v>
          </cell>
          <cell r="F3266" t="str">
            <v>فعال</v>
          </cell>
          <cell r="G3266" t="str">
            <v xml:space="preserve">ماشروم مد ایمیون لاینزمین </v>
          </cell>
          <cell r="H3266" t="str">
            <v>0:0:0 1398/9/10</v>
          </cell>
          <cell r="J3266" t="str">
            <v>دانش گستران برنا سلامت</v>
          </cell>
          <cell r="K3266" t="str">
            <v>دانش گستران برنا سلامت</v>
          </cell>
          <cell r="Q3266" t="str">
            <v>14004893791</v>
          </cell>
          <cell r="S3266" t="str">
            <v>خیر</v>
          </cell>
          <cell r="U3266" t="str">
            <v>خیر</v>
          </cell>
          <cell r="V3266" t="str">
            <v>خیر</v>
          </cell>
          <cell r="W3266" t="str">
            <v xml:space="preserve">MUSHROOM MED IMMUNE LIONS MANE </v>
          </cell>
        </row>
        <row r="3267">
          <cell r="A3267" t="str">
            <v>6373504092421433</v>
          </cell>
          <cell r="B3267" t="str">
            <v>6373504092421433</v>
          </cell>
          <cell r="C3267" t="e">
            <v>#N/A</v>
          </cell>
          <cell r="D3267" t="str">
            <v>6373504092421433</v>
          </cell>
          <cell r="E3267" t="e">
            <v>#N/A</v>
          </cell>
          <cell r="F3267" t="str">
            <v>غیرفعال</v>
          </cell>
          <cell r="G3267" t="str">
            <v>وردی بل® 240 م ل شربت</v>
          </cell>
          <cell r="H3267" t="str">
            <v>0:0:0 1398/9/10</v>
          </cell>
          <cell r="J3267" t="str">
            <v>سنابل دارو</v>
          </cell>
          <cell r="K3267" t="str">
            <v>سنابل دارو</v>
          </cell>
          <cell r="Q3267" t="str">
            <v>10104072945</v>
          </cell>
          <cell r="S3267" t="str">
            <v>خیر</v>
          </cell>
          <cell r="U3267" t="str">
            <v>خیر</v>
          </cell>
          <cell r="V3267" t="str">
            <v>خیر</v>
          </cell>
          <cell r="W3267" t="str">
            <v>VARDIBEL® 240 ML SYRUP</v>
          </cell>
        </row>
        <row r="3268">
          <cell r="A3268" t="str">
            <v>7707880279111969</v>
          </cell>
          <cell r="B3268" t="e">
            <v>#N/A</v>
          </cell>
          <cell r="C3268" t="e">
            <v>#N/A</v>
          </cell>
          <cell r="D3268" t="e">
            <v>#N/A</v>
          </cell>
          <cell r="E3268" t="e">
            <v>#N/A</v>
          </cell>
          <cell r="F3268" t="str">
            <v>غیرفعال</v>
          </cell>
          <cell r="G3268" t="str">
            <v>اینوکسانت® 200 م ل شربت</v>
          </cell>
          <cell r="H3268" t="str">
            <v>0:0:0 1398/9/10</v>
          </cell>
          <cell r="J3268" t="str">
            <v>نوآوری زیستی گویا</v>
          </cell>
          <cell r="K3268" t="str">
            <v>نوآوری زیستی گویا</v>
          </cell>
          <cell r="Q3268" t="str">
            <v>10103280721</v>
          </cell>
          <cell r="S3268" t="str">
            <v>خیر</v>
          </cell>
          <cell r="U3268" t="str">
            <v>خیر</v>
          </cell>
          <cell r="V3268" t="str">
            <v>خیر</v>
          </cell>
          <cell r="W3268" t="str">
            <v>INOXANT® 200 ML SYRUP</v>
          </cell>
        </row>
        <row r="3269">
          <cell r="A3269" t="str">
            <v>7862082445851556</v>
          </cell>
          <cell r="B3269" t="str">
            <v>7862082445851556</v>
          </cell>
          <cell r="C3269" t="e">
            <v>#N/A</v>
          </cell>
          <cell r="D3269" t="str">
            <v>7862082445851556</v>
          </cell>
          <cell r="E3269" t="e">
            <v>#N/A</v>
          </cell>
          <cell r="F3269" t="str">
            <v>فعال</v>
          </cell>
          <cell r="G3269" t="str">
            <v>ریفلاکیم® قرص 10*3 عددی</v>
          </cell>
          <cell r="H3269" t="str">
            <v>0:0:0 1398/9/10</v>
          </cell>
          <cell r="J3269" t="str">
            <v>داروسازی کیمیاگر طوس</v>
          </cell>
          <cell r="K3269" t="str">
            <v>داروسازی کیمیاگر طوس</v>
          </cell>
          <cell r="Q3269" t="str">
            <v>10380268757</v>
          </cell>
          <cell r="S3269" t="str">
            <v>خیر</v>
          </cell>
          <cell r="U3269" t="str">
            <v>خیر</v>
          </cell>
          <cell r="V3269" t="str">
            <v>خیر</v>
          </cell>
          <cell r="W3269" t="str">
            <v>REFLUKIM® TAB 3*10</v>
          </cell>
        </row>
        <row r="3270">
          <cell r="A3270" t="str">
            <v>7981080519736471</v>
          </cell>
          <cell r="B3270" t="str">
            <v>7981080519736471</v>
          </cell>
          <cell r="C3270" t="e">
            <v>#N/A</v>
          </cell>
          <cell r="D3270" t="str">
            <v>7981080519736471</v>
          </cell>
          <cell r="E3270" t="e">
            <v>#N/A</v>
          </cell>
          <cell r="F3270" t="str">
            <v>غیرفعال</v>
          </cell>
          <cell r="G3270" t="str">
            <v>آگنوکیم® قرص روکشدار 15*2 عددی</v>
          </cell>
          <cell r="H3270" t="str">
            <v>0:0:0 1398/9/10</v>
          </cell>
          <cell r="J3270" t="str">
            <v>داروسازی کیمیاگر طوس</v>
          </cell>
          <cell r="K3270" t="str">
            <v>داروسازی کیمیاگر طوس</v>
          </cell>
          <cell r="Q3270" t="str">
            <v>10380268757</v>
          </cell>
          <cell r="S3270" t="str">
            <v>خیر</v>
          </cell>
          <cell r="U3270" t="str">
            <v>خیر</v>
          </cell>
          <cell r="V3270" t="str">
            <v>خیر</v>
          </cell>
          <cell r="W3270" t="str">
            <v>AGNUKIM® F.C TAB 2*15</v>
          </cell>
        </row>
        <row r="3271">
          <cell r="A3271" t="str">
            <v>9848100130190894</v>
          </cell>
          <cell r="B3271" t="e">
            <v>#N/A</v>
          </cell>
          <cell r="C3271" t="e">
            <v>#N/A</v>
          </cell>
          <cell r="D3271" t="e">
            <v>#N/A</v>
          </cell>
          <cell r="E3271" t="e">
            <v>#N/A</v>
          </cell>
          <cell r="F3271" t="str">
            <v>غیرفعال</v>
          </cell>
          <cell r="G3271" t="str">
            <v>ایموژن® قرص 10*3 عددی</v>
          </cell>
          <cell r="H3271" t="str">
            <v>0:0:0 1398/9/10</v>
          </cell>
          <cell r="J3271" t="str">
            <v>داروسازی کیمیاگر طوس</v>
          </cell>
          <cell r="K3271" t="str">
            <v>داروسازی کیمیاگر طوس</v>
          </cell>
          <cell r="Q3271" t="str">
            <v>10380268757</v>
          </cell>
          <cell r="S3271" t="str">
            <v>خیر</v>
          </cell>
          <cell r="U3271" t="str">
            <v>خیر</v>
          </cell>
          <cell r="V3271" t="str">
            <v>خیر</v>
          </cell>
          <cell r="W3271" t="str">
            <v>IMMUOGEN® TAB 3*10</v>
          </cell>
        </row>
        <row r="3272">
          <cell r="A3272" t="str">
            <v>6641586486093425</v>
          </cell>
          <cell r="B3272" t="str">
            <v>6641586486093425</v>
          </cell>
          <cell r="C3272" t="e">
            <v>#N/A</v>
          </cell>
          <cell r="D3272" t="str">
            <v>6641586486093425</v>
          </cell>
          <cell r="E3272" t="e">
            <v>#N/A</v>
          </cell>
          <cell r="F3272" t="str">
            <v>فعال</v>
          </cell>
          <cell r="G3272" t="str">
            <v>ویتاگریپ® کپسول 30 عددی</v>
          </cell>
          <cell r="H3272" t="str">
            <v>0:0:0 1398/9/5</v>
          </cell>
          <cell r="J3272" t="str">
            <v>دارو پژوه جابر</v>
          </cell>
          <cell r="K3272" t="str">
            <v>دارو پژوه جابر</v>
          </cell>
          <cell r="Q3272" t="str">
            <v>10200246500</v>
          </cell>
          <cell r="S3272" t="str">
            <v>خیر</v>
          </cell>
          <cell r="U3272" t="str">
            <v>خیر</v>
          </cell>
          <cell r="V3272" t="str">
            <v>خیر</v>
          </cell>
          <cell r="W3272" t="str">
            <v>VITAGRAPE® CAP 30</v>
          </cell>
        </row>
        <row r="3273">
          <cell r="A3273" t="str">
            <v>2090037612104803</v>
          </cell>
          <cell r="B3273" t="e">
            <v>#N/A</v>
          </cell>
          <cell r="C3273" t="str">
            <v>2090037612104803</v>
          </cell>
          <cell r="D3273" t="e">
            <v>#N/A</v>
          </cell>
          <cell r="E3273" t="str">
            <v>2090037612104803</v>
          </cell>
          <cell r="F3273" t="str">
            <v>غیرفعال</v>
          </cell>
          <cell r="G3273" t="str">
            <v>دوای بلغم_ 100 گ معجون</v>
          </cell>
          <cell r="H3273" t="str">
            <v>0:0:0 1398/9/2</v>
          </cell>
          <cell r="J3273" t="str">
            <v>شفا نگر نظری</v>
          </cell>
          <cell r="K3273" t="str">
            <v>شفا نگر نظری</v>
          </cell>
          <cell r="Q3273" t="str">
            <v>10590048982</v>
          </cell>
          <cell r="S3273" t="str">
            <v>خیر</v>
          </cell>
          <cell r="U3273" t="str">
            <v>خیر</v>
          </cell>
          <cell r="V3273" t="str">
            <v>خیر</v>
          </cell>
          <cell r="W3273" t="str">
            <v xml:space="preserve">DAVA_YE_BALGHAM_ 100 G ELECTUARY	</v>
          </cell>
        </row>
        <row r="3274">
          <cell r="A3274" t="str">
            <v>5932688280765081</v>
          </cell>
          <cell r="B3274" t="e">
            <v>#N/A</v>
          </cell>
          <cell r="C3274" t="str">
            <v>5932688280765081</v>
          </cell>
          <cell r="D3274" t="e">
            <v>#N/A</v>
          </cell>
          <cell r="E3274" t="str">
            <v>5932688280765081</v>
          </cell>
          <cell r="F3274" t="str">
            <v>فعال</v>
          </cell>
          <cell r="G3274" t="str">
            <v>مسمن بوعلی دارو® 5 گ ساشه 30 عددی</v>
          </cell>
          <cell r="H3274" t="str">
            <v>0:0:0 1398/9/2</v>
          </cell>
          <cell r="J3274" t="str">
            <v>بوعلی دارو قم</v>
          </cell>
          <cell r="K3274" t="str">
            <v>بوعلی دارو قم</v>
          </cell>
          <cell r="Q3274" t="str">
            <v>10860973240</v>
          </cell>
          <cell r="S3274" t="str">
            <v>خیر</v>
          </cell>
          <cell r="U3274" t="str">
            <v>خیر</v>
          </cell>
          <cell r="V3274" t="str">
            <v>خیر</v>
          </cell>
          <cell r="W3274" t="str">
            <v xml:space="preserve">MOSAMEN BOOALI DAROO® 5 G SACHET 30	</v>
          </cell>
        </row>
        <row r="3275">
          <cell r="A3275" t="str">
            <v>9535717983398360</v>
          </cell>
          <cell r="B3275" t="e">
            <v>#N/A</v>
          </cell>
          <cell r="C3275" t="str">
            <v>9535717983398360</v>
          </cell>
          <cell r="D3275" t="e">
            <v>#N/A</v>
          </cell>
          <cell r="E3275" t="str">
            <v>9535717983398360</v>
          </cell>
          <cell r="F3275" t="str">
            <v>غیرفعال</v>
          </cell>
          <cell r="G3275" t="str">
            <v>شاهتره_ 2 گ دمنوش 20 عددی</v>
          </cell>
          <cell r="H3275" t="str">
            <v>0:0:0 1398/9/2</v>
          </cell>
          <cell r="J3275" t="str">
            <v>آریانا فارمد پاسارگاد</v>
          </cell>
          <cell r="K3275" t="str">
            <v>آریانا فارمد پاسارگاد</v>
          </cell>
          <cell r="Q3275" t="str">
            <v>14006618477</v>
          </cell>
          <cell r="S3275" t="str">
            <v>خیر</v>
          </cell>
          <cell r="U3275" t="str">
            <v>خیر</v>
          </cell>
          <cell r="V3275" t="str">
            <v>خیر</v>
          </cell>
          <cell r="W3275" t="str">
            <v>SHAHTAREH_ 2 G HERBAL TEA 20</v>
          </cell>
        </row>
        <row r="3276">
          <cell r="A3276" t="str">
            <v>2926244760962290</v>
          </cell>
          <cell r="B3276" t="e">
            <v>#N/A</v>
          </cell>
          <cell r="C3276" t="str">
            <v>2926244760962290</v>
          </cell>
          <cell r="D3276" t="e">
            <v>#N/A</v>
          </cell>
          <cell r="E3276" t="str">
            <v>2926244760962290</v>
          </cell>
          <cell r="F3276" t="str">
            <v>غیرفعال</v>
          </cell>
          <cell r="G3276" t="str">
            <v>سفوف سندروس روماتیکا® 500 م گ کپسول 30 عددی</v>
          </cell>
          <cell r="H3276" t="str">
            <v>0:0:0 1398/8/29</v>
          </cell>
          <cell r="J3276" t="str">
            <v>علمی تحقیقاتی فرا طب ایساتیس شرق</v>
          </cell>
          <cell r="K3276" t="str">
            <v>علمی تحقیقاتی فرا طب ایساتیس شرق</v>
          </cell>
          <cell r="Q3276" t="str">
            <v>10103203008</v>
          </cell>
          <cell r="S3276" t="str">
            <v>خیر</v>
          </cell>
          <cell r="U3276" t="str">
            <v>خیر</v>
          </cell>
          <cell r="V3276" t="str">
            <v>خیر</v>
          </cell>
          <cell r="W3276" t="str">
            <v>SOFOUFE SANDROOS RHEUMATICA® 500 MG CAP 30</v>
          </cell>
        </row>
        <row r="3277">
          <cell r="A3277" t="str">
            <v>3133273058724514</v>
          </cell>
          <cell r="B3277" t="e">
            <v>#N/A</v>
          </cell>
          <cell r="C3277" t="str">
            <v>3133273058724514</v>
          </cell>
          <cell r="D3277" t="e">
            <v>#N/A</v>
          </cell>
          <cell r="E3277" t="str">
            <v>3133273058724514</v>
          </cell>
          <cell r="F3277" t="str">
            <v>غیرفعال</v>
          </cell>
          <cell r="G3277" t="str">
            <v>ضماد بابچی پسوراکر فراطب® 50 گ ضماد</v>
          </cell>
          <cell r="H3277" t="str">
            <v>0:0:0 1398/8/29</v>
          </cell>
          <cell r="J3277" t="str">
            <v>علمی تحقیقاتی فرا طب ایساتیس شرق</v>
          </cell>
          <cell r="K3277" t="str">
            <v>علمی تحقیقاتی فرا طب ایساتیس شرق</v>
          </cell>
          <cell r="Q3277" t="str">
            <v>10103203008</v>
          </cell>
          <cell r="S3277" t="str">
            <v>خیر</v>
          </cell>
          <cell r="U3277" t="str">
            <v>خیر</v>
          </cell>
          <cell r="V3277" t="str">
            <v>خیر</v>
          </cell>
          <cell r="W3277" t="str">
            <v>ZEMAD_E_BABCHI PSORACARE FARATEB® 50 G PULTICE</v>
          </cell>
        </row>
        <row r="3278">
          <cell r="A3278" t="str">
            <v>3388820825275040</v>
          </cell>
          <cell r="B3278" t="e">
            <v>#N/A</v>
          </cell>
          <cell r="C3278" t="str">
            <v>3388820825275040</v>
          </cell>
          <cell r="D3278" t="e">
            <v>#N/A</v>
          </cell>
          <cell r="E3278" t="str">
            <v>3388820825275040</v>
          </cell>
          <cell r="F3278" t="str">
            <v>غیرفعال</v>
          </cell>
          <cell r="G3278" t="str">
            <v>سکنجبین بزوری_ 200 م ل شربت</v>
          </cell>
          <cell r="H3278" t="str">
            <v>0:0:0 1398/8/29</v>
          </cell>
          <cell r="J3278" t="str">
            <v>نیاک</v>
          </cell>
          <cell r="K3278" t="str">
            <v>نیاک</v>
          </cell>
          <cell r="Q3278" t="str">
            <v>10700080177</v>
          </cell>
          <cell r="S3278" t="str">
            <v>خیر</v>
          </cell>
          <cell r="U3278" t="str">
            <v>خیر</v>
          </cell>
          <cell r="V3278" t="str">
            <v>خیر</v>
          </cell>
          <cell r="W3278" t="str">
            <v>SEKANJEBIN_E_ BOZOURI_ 200 ML SYRUP</v>
          </cell>
        </row>
        <row r="3279">
          <cell r="A3279" t="str">
            <v>3583782999448572</v>
          </cell>
          <cell r="B3279" t="e">
            <v>#N/A</v>
          </cell>
          <cell r="C3279" t="str">
            <v>3583782999448572</v>
          </cell>
          <cell r="D3279" t="e">
            <v>#N/A</v>
          </cell>
          <cell r="E3279" t="str">
            <v>3583782999448572</v>
          </cell>
          <cell r="F3279" t="str">
            <v>فعال</v>
          </cell>
          <cell r="G3279" t="str">
            <v>زنیان پلاس نیاک</v>
          </cell>
          <cell r="H3279" t="str">
            <v>0:0:0 1398/8/29</v>
          </cell>
          <cell r="J3279" t="str">
            <v>نیاک</v>
          </cell>
          <cell r="K3279" t="str">
            <v>نیاک</v>
          </cell>
          <cell r="Q3279" t="str">
            <v>10700080177</v>
          </cell>
          <cell r="S3279" t="str">
            <v>خیر</v>
          </cell>
          <cell r="U3279" t="str">
            <v>خیر</v>
          </cell>
          <cell r="V3279" t="str">
            <v>خیر</v>
          </cell>
          <cell r="W3279" t="str">
            <v>ZENIAN PLUS NIAK</v>
          </cell>
        </row>
        <row r="3280">
          <cell r="A3280" t="str">
            <v>3998754591713764</v>
          </cell>
          <cell r="B3280" t="e">
            <v>#N/A</v>
          </cell>
          <cell r="C3280" t="str">
            <v>3998754591713764</v>
          </cell>
          <cell r="D3280" t="e">
            <v>#N/A</v>
          </cell>
          <cell r="E3280" t="str">
            <v>3998754591713764</v>
          </cell>
          <cell r="F3280" t="str">
            <v>فعال</v>
          </cell>
          <cell r="G3280" t="str">
            <v>اطریفل صغیر باریج® 100 گ معجون</v>
          </cell>
          <cell r="H3280" t="str">
            <v>0:0:0 1398/8/29</v>
          </cell>
          <cell r="J3280" t="str">
            <v>باریج اسانس</v>
          </cell>
          <cell r="K3280" t="str">
            <v>باریج اسانس</v>
          </cell>
          <cell r="Q3280" t="str">
            <v>10260162555</v>
          </cell>
          <cell r="S3280" t="str">
            <v>خیر</v>
          </cell>
          <cell r="U3280" t="str">
            <v>خیر</v>
          </cell>
          <cell r="V3280" t="str">
            <v>خیر</v>
          </cell>
          <cell r="W3280" t="str">
            <v>ETRIFEL SAGHIR BARIJ® 100 G ELECTUARY</v>
          </cell>
        </row>
        <row r="3281">
          <cell r="A3281" t="str">
            <v>4207659168900160</v>
          </cell>
          <cell r="B3281" t="e">
            <v>#N/A</v>
          </cell>
          <cell r="C3281" t="str">
            <v>4207659168900160</v>
          </cell>
          <cell r="D3281" t="e">
            <v>#N/A</v>
          </cell>
          <cell r="E3281" t="str">
            <v>4207659168900160</v>
          </cell>
          <cell r="F3281" t="str">
            <v>غیرفعال</v>
          </cell>
          <cell r="G3281" t="str">
            <v>صبر زرد_ قرص 30 عددی</v>
          </cell>
          <cell r="H3281" t="str">
            <v>0:0:0 1398/8/29</v>
          </cell>
          <cell r="J3281" t="str">
            <v>نیاک</v>
          </cell>
          <cell r="K3281" t="str">
            <v>نیاک</v>
          </cell>
          <cell r="Q3281" t="str">
            <v>10700080177</v>
          </cell>
          <cell r="S3281" t="str">
            <v>خیر</v>
          </cell>
          <cell r="U3281" t="str">
            <v>خیر</v>
          </cell>
          <cell r="V3281" t="str">
            <v>خیر</v>
          </cell>
          <cell r="W3281" t="str">
            <v>SABR_E_ZARD_ TAB 30</v>
          </cell>
        </row>
        <row r="3282">
          <cell r="A3282" t="str">
            <v>5359045711433036</v>
          </cell>
          <cell r="B3282" t="e">
            <v>#N/A</v>
          </cell>
          <cell r="C3282" t="str">
            <v>5359045711433036</v>
          </cell>
          <cell r="D3282" t="e">
            <v>#N/A</v>
          </cell>
          <cell r="E3282" t="str">
            <v>5359045711433036</v>
          </cell>
          <cell r="F3282" t="str">
            <v>فعال</v>
          </cell>
          <cell r="G3282" t="str">
            <v>اسقیل_ 60 م ل روغن</v>
          </cell>
          <cell r="H3282" t="str">
            <v>0:0:0 1398/8/29</v>
          </cell>
          <cell r="J3282" t="str">
            <v>زجاج درمان طوس</v>
          </cell>
          <cell r="K3282" t="str">
            <v>زجاج درمان طوس</v>
          </cell>
          <cell r="Q3282" t="str">
            <v>14007407913</v>
          </cell>
          <cell r="S3282" t="str">
            <v>خیر</v>
          </cell>
          <cell r="U3282" t="str">
            <v>خیر</v>
          </cell>
          <cell r="V3282" t="str">
            <v>خیر</v>
          </cell>
          <cell r="W3282" t="str">
            <v>ESQUIL_ 60 ML OIL</v>
          </cell>
        </row>
        <row r="3283">
          <cell r="A3283" t="str">
            <v>5908139877815604</v>
          </cell>
          <cell r="B3283" t="e">
            <v>#N/A</v>
          </cell>
          <cell r="C3283" t="str">
            <v>5908139877815604</v>
          </cell>
          <cell r="D3283" t="e">
            <v>#N/A</v>
          </cell>
          <cell r="E3283" t="str">
            <v>5908139877815604</v>
          </cell>
          <cell r="F3283" t="str">
            <v>فعال</v>
          </cell>
          <cell r="G3283" t="str">
            <v>شوید باریج® 30 م ل روغن</v>
          </cell>
          <cell r="H3283" t="str">
            <v>0:0:0 1398/8/29</v>
          </cell>
          <cell r="J3283" t="str">
            <v>باریج اسانس</v>
          </cell>
          <cell r="K3283" t="str">
            <v>باریج اسانس</v>
          </cell>
          <cell r="Q3283" t="str">
            <v>10260162555</v>
          </cell>
          <cell r="S3283" t="str">
            <v>خیر</v>
          </cell>
          <cell r="U3283" t="str">
            <v>خیر</v>
          </cell>
          <cell r="V3283" t="str">
            <v>خیر</v>
          </cell>
          <cell r="W3283" t="str">
            <v>SHEVID BARIJ® 30 ML OIL</v>
          </cell>
        </row>
        <row r="3284">
          <cell r="A3284" t="str">
            <v>6041637138201322</v>
          </cell>
          <cell r="B3284" t="e">
            <v>#N/A</v>
          </cell>
          <cell r="C3284" t="str">
            <v>6041637138201322</v>
          </cell>
          <cell r="D3284" t="e">
            <v>#N/A</v>
          </cell>
          <cell r="E3284" t="str">
            <v>6041637138201322</v>
          </cell>
          <cell r="F3284" t="str">
            <v>فعال</v>
          </cell>
          <cell r="G3284" t="str">
            <v>مهزل نیاک® قرص 100 عددی</v>
          </cell>
          <cell r="H3284" t="str">
            <v>0:0:0 1398/8/29</v>
          </cell>
          <cell r="J3284" t="str">
            <v>نیاک</v>
          </cell>
          <cell r="K3284" t="str">
            <v>نیاک</v>
          </cell>
          <cell r="Q3284" t="str">
            <v>10700080177</v>
          </cell>
          <cell r="S3284" t="str">
            <v>خیر</v>
          </cell>
          <cell r="U3284" t="str">
            <v>خیر</v>
          </cell>
          <cell r="V3284" t="str">
            <v>خیر</v>
          </cell>
          <cell r="W3284" t="str">
            <v>MOHAZZEL NIAK® TAB 100</v>
          </cell>
        </row>
        <row r="3285">
          <cell r="A3285" t="str">
            <v>6126928960463551</v>
          </cell>
          <cell r="B3285" t="e">
            <v>#N/A</v>
          </cell>
          <cell r="C3285" t="str">
            <v>6126928960463551</v>
          </cell>
          <cell r="D3285" t="e">
            <v>#N/A</v>
          </cell>
          <cell r="E3285" t="str">
            <v>6126928960463551</v>
          </cell>
          <cell r="F3285" t="str">
            <v>غیرفعال</v>
          </cell>
          <cell r="G3285" t="str">
            <v>سفوف حفظ_ 500 م گ کپسول 30 عددی</v>
          </cell>
          <cell r="H3285" t="str">
            <v>0:0:0 1398/8/29</v>
          </cell>
          <cell r="J3285" t="str">
            <v>طلای سبز طوبی</v>
          </cell>
          <cell r="K3285" t="str">
            <v>طلای سبز طوبی</v>
          </cell>
          <cell r="Q3285" t="str">
            <v>14004484642</v>
          </cell>
          <cell r="S3285" t="str">
            <v>خیر</v>
          </cell>
          <cell r="U3285" t="str">
            <v>خیر</v>
          </cell>
          <cell r="V3285" t="str">
            <v>خیر</v>
          </cell>
          <cell r="W3285" t="str">
            <v>SAFUFE HEFZ_ 500 MG CAP 30</v>
          </cell>
        </row>
        <row r="3286">
          <cell r="A3286" t="str">
            <v>7024348966970609</v>
          </cell>
          <cell r="B3286" t="e">
            <v>#N/A</v>
          </cell>
          <cell r="C3286" t="str">
            <v>7024348966970609</v>
          </cell>
          <cell r="D3286" t="e">
            <v>#N/A</v>
          </cell>
          <cell r="E3286" t="str">
            <v>7024348966970609</v>
          </cell>
          <cell r="F3286" t="str">
            <v>فعال</v>
          </cell>
          <cell r="G3286" t="str">
            <v>عناب مرکب باریج® 120 م ل شربت</v>
          </cell>
          <cell r="H3286" t="str">
            <v>0:0:0 1398/8/29</v>
          </cell>
          <cell r="J3286" t="str">
            <v>باریج اسانس</v>
          </cell>
          <cell r="K3286" t="str">
            <v>باریج اسانس</v>
          </cell>
          <cell r="Q3286" t="str">
            <v>10260162555</v>
          </cell>
          <cell r="S3286" t="str">
            <v>خیر</v>
          </cell>
          <cell r="U3286" t="str">
            <v>خیر</v>
          </cell>
          <cell r="V3286" t="str">
            <v>خیر</v>
          </cell>
          <cell r="W3286" t="str">
            <v>ANNAB MORAKAB BARIJ® 120 ML SYRUP</v>
          </cell>
        </row>
        <row r="3287">
          <cell r="A3287" t="str">
            <v>9180876383585856</v>
          </cell>
          <cell r="B3287" t="e">
            <v>#N/A</v>
          </cell>
          <cell r="C3287" t="str">
            <v>9180876383585856</v>
          </cell>
          <cell r="D3287" t="e">
            <v>#N/A</v>
          </cell>
          <cell r="E3287" t="str">
            <v>9180876383585856</v>
          </cell>
          <cell r="F3287" t="str">
            <v>فعال</v>
          </cell>
          <cell r="G3287" t="str">
            <v>کدو ویهان® 30 م ل روغن</v>
          </cell>
          <cell r="H3287" t="str">
            <v>0:0:0 1398/8/29</v>
          </cell>
          <cell r="J3287" t="str">
            <v>یوتاب طب پارس</v>
          </cell>
          <cell r="K3287" t="str">
            <v>یوتاب طب پارس</v>
          </cell>
          <cell r="Q3287" t="str">
            <v>10380628452</v>
          </cell>
          <cell r="S3287" t="str">
            <v>خیر</v>
          </cell>
          <cell r="U3287" t="str">
            <v>خیر</v>
          </cell>
          <cell r="V3287" t="str">
            <v>خیر</v>
          </cell>
          <cell r="W3287" t="str">
            <v>KADOO VIHAN® 30 ML OIL</v>
          </cell>
        </row>
        <row r="3288">
          <cell r="A3288" t="str">
            <v>9928001720911371</v>
          </cell>
          <cell r="B3288" t="e">
            <v>#N/A</v>
          </cell>
          <cell r="C3288" t="str">
            <v>9928001720911371</v>
          </cell>
          <cell r="D3288" t="e">
            <v>#N/A</v>
          </cell>
          <cell r="E3288" t="str">
            <v>9928001720911371</v>
          </cell>
          <cell r="F3288" t="str">
            <v>غیرفعال</v>
          </cell>
          <cell r="G3288" t="str">
            <v>گل بنفشه_ 120 م ل شربت</v>
          </cell>
          <cell r="H3288" t="str">
            <v>0:0:0 1398/8/29</v>
          </cell>
          <cell r="J3288" t="str">
            <v>داروسازی کیمیاگر طوس</v>
          </cell>
          <cell r="K3288" t="str">
            <v>داروسازی کیمیاگر طوس</v>
          </cell>
          <cell r="Q3288" t="str">
            <v>10380268757</v>
          </cell>
          <cell r="S3288" t="str">
            <v>خیر</v>
          </cell>
          <cell r="U3288" t="str">
            <v>خیر</v>
          </cell>
          <cell r="V3288" t="str">
            <v>خیر</v>
          </cell>
          <cell r="W3288" t="str">
            <v>GOLE BANAFSHE_ 120 ML SYRUP</v>
          </cell>
        </row>
        <row r="3289">
          <cell r="A3289" t="str">
            <v>6185041197227426</v>
          </cell>
          <cell r="B3289" t="str">
            <v>6185041197227426</v>
          </cell>
          <cell r="C3289" t="e">
            <v>#N/A</v>
          </cell>
          <cell r="D3289" t="str">
            <v>6185041197227426</v>
          </cell>
          <cell r="E3289" t="e">
            <v>#N/A</v>
          </cell>
          <cell r="F3289" t="str">
            <v>فعال</v>
          </cell>
          <cell r="G3289" t="str">
            <v>ویتامین هاوس ساوپالمتو کمپلکس® کپسول نرم 10*3 عددی</v>
          </cell>
          <cell r="H3289" t="str">
            <v>0:0:0 1398/8/27</v>
          </cell>
          <cell r="J3289" t="str">
            <v>سام آرین اکسیر</v>
          </cell>
          <cell r="K3289" t="str">
            <v>سام آرین اکسیر</v>
          </cell>
          <cell r="Q3289" t="str">
            <v>10320248150</v>
          </cell>
          <cell r="S3289" t="str">
            <v>خیر</v>
          </cell>
          <cell r="U3289" t="str">
            <v>خیر</v>
          </cell>
          <cell r="V3289" t="str">
            <v>خیر</v>
          </cell>
          <cell r="W3289" t="str">
            <v xml:space="preserve">VITAMIN HOUSE SAWPALMETTO COMPLEX® SOFTGEL 3*10	</v>
          </cell>
        </row>
        <row r="3290">
          <cell r="A3290" t="str">
            <v>9099948232015850</v>
          </cell>
          <cell r="B3290" t="str">
            <v>9099948232015850</v>
          </cell>
          <cell r="C3290" t="e">
            <v>#N/A</v>
          </cell>
          <cell r="D3290" t="str">
            <v>9099948232015850</v>
          </cell>
          <cell r="E3290" t="e">
            <v>#N/A</v>
          </cell>
          <cell r="F3290" t="str">
            <v>فعال</v>
          </cell>
          <cell r="G3290" t="str">
            <v>6 فلکس® کپسول 10*3 عددی</v>
          </cell>
          <cell r="H3290" t="str">
            <v>0:0:0 1398/8/25</v>
          </cell>
          <cell r="J3290" t="str">
            <v>دارو پژوهان فرهیخته</v>
          </cell>
          <cell r="K3290" t="str">
            <v>دارو پژوهان فرهیخته</v>
          </cell>
          <cell r="Q3290" t="str">
            <v>14007980438</v>
          </cell>
          <cell r="S3290" t="str">
            <v>خیر</v>
          </cell>
          <cell r="U3290" t="str">
            <v>خیر</v>
          </cell>
          <cell r="V3290" t="str">
            <v>خیر</v>
          </cell>
          <cell r="W3290" t="str">
            <v>6 FLEX® CAP 3*10</v>
          </cell>
        </row>
        <row r="3291">
          <cell r="A3291" t="str">
            <v>3580120790465284</v>
          </cell>
          <cell r="B3291" t="str">
            <v>3580120790465284</v>
          </cell>
          <cell r="C3291" t="e">
            <v>#N/A</v>
          </cell>
          <cell r="D3291" t="str">
            <v>3580120790465284</v>
          </cell>
          <cell r="E3291" t="e">
            <v>#N/A</v>
          </cell>
          <cell r="F3291" t="str">
            <v>فعال</v>
          </cell>
          <cell r="G3291" t="str">
            <v>اورال تک® 9 م ل اسپری زیرزبانی 2 عددی</v>
          </cell>
          <cell r="H3291" t="str">
            <v>0:0:0 1398/8/21</v>
          </cell>
          <cell r="J3291" t="str">
            <v>سامان دارو سلامت</v>
          </cell>
          <cell r="K3291" t="str">
            <v>سامان دارو سلامت</v>
          </cell>
          <cell r="Q3291" t="str">
            <v>14005137843</v>
          </cell>
          <cell r="S3291" t="str">
            <v>خیر</v>
          </cell>
          <cell r="U3291" t="str">
            <v>خیر</v>
          </cell>
          <cell r="V3291" t="str">
            <v>خیر</v>
          </cell>
          <cell r="W3291" t="str">
            <v>ORALTEK® 9 ML  SUBLINGUAL SPRAY 2</v>
          </cell>
        </row>
        <row r="3292">
          <cell r="A3292" t="str">
            <v>5179324991052578</v>
          </cell>
          <cell r="B3292" t="e">
            <v>#N/A</v>
          </cell>
          <cell r="C3292" t="str">
            <v>5179324991052578</v>
          </cell>
          <cell r="D3292" t="e">
            <v>#N/A</v>
          </cell>
          <cell r="E3292" t="str">
            <v>5179324991052578</v>
          </cell>
          <cell r="F3292" t="str">
            <v>غیرفعال</v>
          </cell>
          <cell r="G3292" t="str">
            <v>زالوی طبی_ زالو 3 عددی(6-4 س م)</v>
          </cell>
          <cell r="H3292" t="str">
            <v>0:0:0 1398/8/21</v>
          </cell>
          <cell r="J3292" t="str">
            <v>فرهمند درمان گستر دشتی</v>
          </cell>
          <cell r="K3292" t="str">
            <v>فرهمند درمان گستر دشتی</v>
          </cell>
          <cell r="Q3292" t="str">
            <v>14006656395</v>
          </cell>
          <cell r="S3292" t="str">
            <v>خیر</v>
          </cell>
          <cell r="U3292" t="str">
            <v>خیر</v>
          </cell>
          <cell r="V3292" t="str">
            <v>خیر</v>
          </cell>
          <cell r="W3292" t="str">
            <v xml:space="preserve">ZALOUYE TEBBI_ ZALOU 3(4-6 CM)	</v>
          </cell>
        </row>
        <row r="3293">
          <cell r="A3293" t="str">
            <v>5592866016693636</v>
          </cell>
          <cell r="B3293" t="e">
            <v>#N/A</v>
          </cell>
          <cell r="C3293" t="e">
            <v>#N/A</v>
          </cell>
          <cell r="D3293" t="e">
            <v>#N/A</v>
          </cell>
          <cell r="E3293" t="e">
            <v>#N/A</v>
          </cell>
          <cell r="F3293" t="str">
            <v>فعال</v>
          </cell>
          <cell r="G3293" t="str">
            <v>فیتو میکسچر بیو® 120 م ل شربت</v>
          </cell>
          <cell r="H3293" t="str">
            <v>0:0:0 1398/8/21</v>
          </cell>
          <cell r="J3293" t="str">
            <v>داروسازی اکسیر گل سرخ</v>
          </cell>
          <cell r="K3293" t="str">
            <v>داروسازی اکسیر گل سرخ</v>
          </cell>
          <cell r="Q3293" t="str">
            <v>10380396964</v>
          </cell>
          <cell r="S3293" t="str">
            <v>خیر</v>
          </cell>
          <cell r="U3293" t="str">
            <v>خیر</v>
          </cell>
          <cell r="V3293" t="str">
            <v>خیر</v>
          </cell>
          <cell r="W3293" t="str">
            <v>PHYTO MIXTURE BIO® 120 ML SYRUP</v>
          </cell>
        </row>
        <row r="3294">
          <cell r="A3294" t="str">
            <v>3653592468293206</v>
          </cell>
          <cell r="B3294" t="str">
            <v>3653592468293206</v>
          </cell>
          <cell r="C3294" t="e">
            <v>#N/A</v>
          </cell>
          <cell r="D3294" t="str">
            <v>3653592468293206</v>
          </cell>
          <cell r="E3294" t="e">
            <v>#N/A</v>
          </cell>
          <cell r="F3294" t="str">
            <v>فعال</v>
          </cell>
          <cell r="G3294" t="str">
            <v xml:space="preserve">ویتاول پیاسکومین </v>
          </cell>
          <cell r="H3294" t="str">
            <v>0:0:0 1398/8/20</v>
          </cell>
          <cell r="J3294" t="str">
            <v>مهبان دارو</v>
          </cell>
          <cell r="K3294" t="str">
            <v>مهبان دارو</v>
          </cell>
          <cell r="Q3294" t="str">
            <v>10861333347</v>
          </cell>
          <cell r="S3294" t="str">
            <v>خیر</v>
          </cell>
          <cell r="U3294" t="str">
            <v>خیر</v>
          </cell>
          <cell r="V3294" t="str">
            <v>خیر</v>
          </cell>
          <cell r="W3294" t="str">
            <v xml:space="preserve">VITAWELL PIASCOMIN </v>
          </cell>
        </row>
        <row r="3295">
          <cell r="A3295" t="str">
            <v>3732210665524082</v>
          </cell>
          <cell r="B3295" t="str">
            <v>3732210665524082</v>
          </cell>
          <cell r="C3295" t="e">
            <v>#N/A</v>
          </cell>
          <cell r="D3295" t="str">
            <v>3732210665524082</v>
          </cell>
          <cell r="E3295" t="e">
            <v>#N/A</v>
          </cell>
          <cell r="F3295" t="str">
            <v>فعال</v>
          </cell>
          <cell r="G3295" t="str">
            <v>ماشروم مد ایمیون گانودرما</v>
          </cell>
          <cell r="H3295" t="str">
            <v>0:0:0 1398/8/20</v>
          </cell>
          <cell r="J3295" t="str">
            <v>دانش گستران برنا سلامت</v>
          </cell>
          <cell r="K3295" t="str">
            <v>دانش گستران برنا سلامت</v>
          </cell>
          <cell r="Q3295" t="str">
            <v>14004893791</v>
          </cell>
          <cell r="S3295" t="str">
            <v>خیر</v>
          </cell>
          <cell r="U3295" t="str">
            <v>خیر</v>
          </cell>
          <cell r="V3295" t="str">
            <v>خیر</v>
          </cell>
          <cell r="W3295" t="str">
            <v>MUSHROOM MED IMMUNE GANODERMA</v>
          </cell>
        </row>
        <row r="3296">
          <cell r="A3296" t="str">
            <v>8347335154840547</v>
          </cell>
          <cell r="B3296" t="str">
            <v>8347335154840547</v>
          </cell>
          <cell r="C3296" t="e">
            <v>#N/A</v>
          </cell>
          <cell r="D3296" t="str">
            <v>8347335154840547</v>
          </cell>
          <cell r="E3296" t="e">
            <v>#N/A</v>
          </cell>
          <cell r="F3296" t="str">
            <v>فعال</v>
          </cell>
          <cell r="G3296" t="str">
            <v>پلارژین کیدز</v>
          </cell>
          <cell r="H3296" t="str">
            <v>0:0:0 1398/8/20</v>
          </cell>
          <cell r="J3296" t="str">
            <v>پارس گیتا دارو</v>
          </cell>
          <cell r="K3296" t="str">
            <v>پارس گیتا دارو</v>
          </cell>
          <cell r="Q3296" t="str">
            <v>10320446415</v>
          </cell>
          <cell r="S3296" t="str">
            <v>خیر</v>
          </cell>
          <cell r="U3296" t="str">
            <v>خیر</v>
          </cell>
          <cell r="V3296" t="str">
            <v>خیر</v>
          </cell>
          <cell r="W3296" t="str">
            <v>PELARGIN KIDS</v>
          </cell>
        </row>
        <row r="3297">
          <cell r="A3297" t="str">
            <v>8842896442631051</v>
          </cell>
          <cell r="B3297" t="str">
            <v>8842896442631051</v>
          </cell>
          <cell r="C3297" t="e">
            <v>#N/A</v>
          </cell>
          <cell r="D3297" t="str">
            <v>8842896442631051</v>
          </cell>
          <cell r="E3297" t="e">
            <v>#N/A</v>
          </cell>
          <cell r="F3297" t="str">
            <v>فعال</v>
          </cell>
          <cell r="G3297" t="str">
            <v xml:space="preserve"> </v>
          </cell>
          <cell r="H3297" t="str">
            <v>0:0:0 1398/8/20</v>
          </cell>
          <cell r="J3297" t="str">
            <v>دارویی زرد بند</v>
          </cell>
          <cell r="K3297" t="str">
            <v>دارویی زرد بند</v>
          </cell>
          <cell r="Q3297" t="str">
            <v>10861684637</v>
          </cell>
          <cell r="S3297" t="str">
            <v>خیر</v>
          </cell>
          <cell r="U3297" t="str">
            <v>خیر</v>
          </cell>
          <cell r="V3297" t="str">
            <v>خیر</v>
          </cell>
          <cell r="W3297" t="str">
            <v xml:space="preserve"> </v>
          </cell>
        </row>
        <row r="3298">
          <cell r="A3298" t="str">
            <v>9382270688595730</v>
          </cell>
          <cell r="B3298" t="str">
            <v>9382270688595730</v>
          </cell>
          <cell r="C3298" t="e">
            <v>#N/A</v>
          </cell>
          <cell r="D3298" t="str">
            <v>9382270688595730</v>
          </cell>
          <cell r="E3298" t="e">
            <v>#N/A</v>
          </cell>
          <cell r="F3298" t="str">
            <v>فعال</v>
          </cell>
          <cell r="G3298" t="str">
            <v>موسیلاکس®  7 گ ساشه 10 گرمی پرتقالی</v>
          </cell>
          <cell r="H3298" t="str">
            <v>0:0:0 1398/8/20</v>
          </cell>
          <cell r="J3298" t="str">
            <v>روزدارو</v>
          </cell>
          <cell r="K3298" t="str">
            <v>روزدارو</v>
          </cell>
          <cell r="Q3298" t="str">
            <v>10100373295</v>
          </cell>
          <cell r="S3298" t="str">
            <v>خیر</v>
          </cell>
          <cell r="U3298" t="str">
            <v>خیر</v>
          </cell>
          <cell r="V3298" t="str">
            <v>خیر</v>
          </cell>
          <cell r="W3298" t="str">
            <v>MUCILAX® 7 G SACHET 10 ORANGE</v>
          </cell>
        </row>
        <row r="3299">
          <cell r="A3299" t="str">
            <v>8360816430615965</v>
          </cell>
          <cell r="B3299" t="str">
            <v>8360816430615965</v>
          </cell>
          <cell r="C3299" t="e">
            <v>#N/A</v>
          </cell>
          <cell r="D3299" t="str">
            <v>8360816430615965</v>
          </cell>
          <cell r="E3299" t="e">
            <v>#N/A</v>
          </cell>
          <cell r="F3299" t="str">
            <v>فعال</v>
          </cell>
          <cell r="G3299" t="str">
            <v>بایوفیز® قرص جوشان 20 عددی</v>
          </cell>
          <cell r="H3299" t="str">
            <v>0:0:0 1398/8/18</v>
          </cell>
          <cell r="J3299" t="str">
            <v>بین المللی امید پارسینا دماوند</v>
          </cell>
          <cell r="K3299" t="str">
            <v>بین المللی امید پارسینا دماوند</v>
          </cell>
          <cell r="Q3299" t="str">
            <v>10103720823</v>
          </cell>
          <cell r="S3299" t="str">
            <v>خیر</v>
          </cell>
          <cell r="U3299" t="str">
            <v>خیر</v>
          </cell>
          <cell r="V3299" t="str">
            <v>خیر</v>
          </cell>
          <cell r="W3299" t="str">
            <v>BIOFIZZ® EFF TAB 20</v>
          </cell>
        </row>
        <row r="3300">
          <cell r="A3300" t="str">
            <v>3597065546601547</v>
          </cell>
          <cell r="B3300" t="str">
            <v>3597065546601547</v>
          </cell>
          <cell r="C3300" t="e">
            <v>#N/A</v>
          </cell>
          <cell r="D3300" t="str">
            <v>3597065546601547</v>
          </cell>
          <cell r="E3300" t="e">
            <v>#N/A</v>
          </cell>
          <cell r="F3300" t="str">
            <v>فعال</v>
          </cell>
          <cell r="G3300" t="str">
            <v>روز- پسیلیوم دانه® 7 گ ساشه 10 گرمی</v>
          </cell>
          <cell r="H3300" t="str">
            <v>0:0:0 1398/8/13</v>
          </cell>
          <cell r="J3300" t="str">
            <v>روزدارو</v>
          </cell>
          <cell r="K3300" t="str">
            <v>روزدارو</v>
          </cell>
          <cell r="Q3300" t="str">
            <v>10100373295</v>
          </cell>
          <cell r="S3300" t="str">
            <v>خیر</v>
          </cell>
          <cell r="U3300" t="str">
            <v>خیر</v>
          </cell>
          <cell r="V3300" t="str">
            <v>خیر</v>
          </cell>
          <cell r="W3300" t="str">
            <v>ROUZ-PSYLLIUM SEED® 7 G SACHET 10</v>
          </cell>
        </row>
        <row r="3301">
          <cell r="A3301" t="str">
            <v>7256439265767683</v>
          </cell>
          <cell r="B3301" t="str">
            <v>7256439265767683</v>
          </cell>
          <cell r="C3301" t="e">
            <v>#N/A</v>
          </cell>
          <cell r="D3301" t="str">
            <v>7256439265767683</v>
          </cell>
          <cell r="E3301" t="e">
            <v>#N/A</v>
          </cell>
          <cell r="F3301" t="str">
            <v>فعال</v>
          </cell>
          <cell r="G3301" t="str">
            <v>روز- پسیلیوم پوسته® 7 گ ساشه 10 گرمی</v>
          </cell>
          <cell r="H3301" t="str">
            <v>0:0:0 1398/8/13</v>
          </cell>
          <cell r="J3301" t="str">
            <v>روزدارو</v>
          </cell>
          <cell r="K3301" t="str">
            <v>روزدارو</v>
          </cell>
          <cell r="Q3301" t="str">
            <v>10100373295</v>
          </cell>
          <cell r="S3301" t="str">
            <v>خیر</v>
          </cell>
          <cell r="U3301" t="str">
            <v>خیر</v>
          </cell>
          <cell r="V3301" t="str">
            <v>خیر</v>
          </cell>
          <cell r="W3301" t="str">
            <v>ROUZ-PSYLLIUM HUSK® 7 G SACHET 10</v>
          </cell>
        </row>
        <row r="3302">
          <cell r="A3302" t="str">
            <v>7760498475854252</v>
          </cell>
          <cell r="B3302" t="str">
            <v>7760498475854252</v>
          </cell>
          <cell r="C3302" t="e">
            <v>#N/A</v>
          </cell>
          <cell r="D3302" t="str">
            <v>7760498475854252</v>
          </cell>
          <cell r="E3302" t="e">
            <v>#N/A</v>
          </cell>
          <cell r="F3302" t="str">
            <v>فعال</v>
          </cell>
          <cell r="G3302" t="str">
            <v>لیور فید نیو® کپسول 15*2 عددی</v>
          </cell>
          <cell r="H3302" t="str">
            <v>0:0:0 1398/8/13</v>
          </cell>
          <cell r="J3302" t="str">
            <v>بهار پایا</v>
          </cell>
          <cell r="K3302" t="str">
            <v>بهار پایا</v>
          </cell>
          <cell r="Q3302" t="str">
            <v>10102134360</v>
          </cell>
          <cell r="S3302" t="str">
            <v>خیر</v>
          </cell>
          <cell r="U3302" t="str">
            <v>خیر</v>
          </cell>
          <cell r="V3302" t="str">
            <v>خیر</v>
          </cell>
          <cell r="W3302" t="str">
            <v>LIVER FEED NEW® CAP 2*15</v>
          </cell>
        </row>
        <row r="3303">
          <cell r="A3303" t="str">
            <v>8026666691308987</v>
          </cell>
          <cell r="B3303" t="str">
            <v>8026666691308987</v>
          </cell>
          <cell r="C3303" t="e">
            <v>#N/A</v>
          </cell>
          <cell r="D3303" t="str">
            <v>8026666691308987</v>
          </cell>
          <cell r="E3303" t="e">
            <v>#N/A</v>
          </cell>
          <cell r="F3303" t="str">
            <v>غیرفعال</v>
          </cell>
          <cell r="G3303" t="str">
            <v>آووکادو+سویا زهراوی® کپسول 10*3 عددی</v>
          </cell>
          <cell r="H3303" t="str">
            <v>0:0:0 1398/8/13</v>
          </cell>
          <cell r="J3303" t="str">
            <v>داروسازی زهراوی</v>
          </cell>
          <cell r="K3303" t="str">
            <v>داروسازی زهراوی</v>
          </cell>
          <cell r="Q3303" t="str">
            <v>10102328820</v>
          </cell>
          <cell r="S3303" t="str">
            <v>خیر</v>
          </cell>
          <cell r="U3303" t="str">
            <v>خیر</v>
          </cell>
          <cell r="V3303" t="str">
            <v>خیر</v>
          </cell>
          <cell r="W3303" t="str">
            <v>AVOCADO+ SOYA ZAHRAVI® CAP 3*10</v>
          </cell>
        </row>
        <row r="3304">
          <cell r="A3304" t="str">
            <v>1191399036195187</v>
          </cell>
          <cell r="B3304" t="e">
            <v>#N/A</v>
          </cell>
          <cell r="C3304" t="str">
            <v>1191399036195187</v>
          </cell>
          <cell r="D3304" t="e">
            <v>#N/A</v>
          </cell>
          <cell r="E3304" t="str">
            <v>1191399036195187</v>
          </cell>
          <cell r="F3304" t="str">
            <v>فعال</v>
          </cell>
          <cell r="G3304" t="str">
            <v>مهزل ارمغان سبز آراز طب® کپسول 90 عددی</v>
          </cell>
          <cell r="H3304" t="str">
            <v>0:0:0 1398/8/12</v>
          </cell>
          <cell r="J3304" t="str">
            <v>ارمغان سبز آراز طب</v>
          </cell>
          <cell r="K3304" t="str">
            <v>ارمغان سبز آراز طب</v>
          </cell>
          <cell r="Q3304" t="str">
            <v>14006431707</v>
          </cell>
          <cell r="S3304" t="str">
            <v>خیر</v>
          </cell>
          <cell r="U3304" t="str">
            <v>خیر</v>
          </cell>
          <cell r="V3304" t="str">
            <v>خیر</v>
          </cell>
          <cell r="W3304" t="str">
            <v>MOHAZZEL ARMAGHAN SABZ ARAZ TEB® CAP 90</v>
          </cell>
        </row>
        <row r="3305">
          <cell r="A3305" t="str">
            <v>3442054794717532</v>
          </cell>
          <cell r="B3305" t="e">
            <v>#N/A</v>
          </cell>
          <cell r="C3305" t="str">
            <v>3442054794717532</v>
          </cell>
          <cell r="D3305" t="e">
            <v>#N/A</v>
          </cell>
          <cell r="E3305" t="str">
            <v>3442054794717532</v>
          </cell>
          <cell r="F3305" t="str">
            <v>فعال</v>
          </cell>
          <cell r="G3305" t="str">
            <v>بابونه نوشاد®  37 م ل روغن</v>
          </cell>
          <cell r="H3305" t="str">
            <v>0:0:0 1398/8/12</v>
          </cell>
          <cell r="J3305" t="str">
            <v>دارو سازی گنجینه عصاره طبیعت</v>
          </cell>
          <cell r="K3305" t="str">
            <v>دارو سازی گنجینه عصاره طبیعت</v>
          </cell>
          <cell r="Q3305" t="str">
            <v>10260554197</v>
          </cell>
          <cell r="S3305" t="str">
            <v>خیر</v>
          </cell>
          <cell r="U3305" t="str">
            <v>خیر</v>
          </cell>
          <cell r="V3305" t="str">
            <v>خیر</v>
          </cell>
          <cell r="W3305" t="str">
            <v>BABONEH NOSHAD® 37 ML OIL</v>
          </cell>
        </row>
        <row r="3306">
          <cell r="A3306" t="str">
            <v>6465295777396726</v>
          </cell>
          <cell r="B3306" t="e">
            <v>#N/A</v>
          </cell>
          <cell r="C3306" t="str">
            <v>6465295777396726</v>
          </cell>
          <cell r="D3306" t="e">
            <v>#N/A</v>
          </cell>
          <cell r="E3306" t="str">
            <v>6465295777396726</v>
          </cell>
          <cell r="F3306" t="str">
            <v>غیرفعال</v>
          </cell>
          <cell r="G3306" t="str">
            <v>مهزل_ کپسول 100 عددی</v>
          </cell>
          <cell r="H3306" t="str">
            <v>0:0:0 1398/8/12</v>
          </cell>
          <cell r="J3306" t="str">
            <v>نیاک</v>
          </cell>
          <cell r="K3306" t="str">
            <v>نیاک</v>
          </cell>
          <cell r="Q3306" t="str">
            <v>10700080177</v>
          </cell>
          <cell r="S3306" t="str">
            <v>خیر</v>
          </cell>
          <cell r="U3306" t="str">
            <v>خیر</v>
          </cell>
          <cell r="V3306" t="str">
            <v>خیر</v>
          </cell>
          <cell r="W3306" t="str">
            <v>MOHAZZEL_ CAP 100</v>
          </cell>
        </row>
        <row r="3307">
          <cell r="A3307" t="str">
            <v>7648541163909238</v>
          </cell>
          <cell r="B3307" t="e">
            <v>#N/A</v>
          </cell>
          <cell r="C3307" t="str">
            <v>7648541163909238</v>
          </cell>
          <cell r="D3307" t="e">
            <v>#N/A</v>
          </cell>
          <cell r="E3307" t="str">
            <v>7648541163909238</v>
          </cell>
          <cell r="F3307" t="str">
            <v>فعال</v>
          </cell>
          <cell r="G3307" t="str">
            <v>فندق نوشاد®  37 م ل روغن</v>
          </cell>
          <cell r="H3307" t="str">
            <v>0:0:0 1398/8/12</v>
          </cell>
          <cell r="J3307" t="str">
            <v>دارو سازی گنجینه عصاره طبیعت</v>
          </cell>
          <cell r="K3307" t="str">
            <v>دارو سازی گنجینه عصاره طبیعت</v>
          </cell>
          <cell r="Q3307" t="str">
            <v>10260554197</v>
          </cell>
          <cell r="S3307" t="str">
            <v>خیر</v>
          </cell>
          <cell r="U3307" t="str">
            <v>خیر</v>
          </cell>
          <cell r="V3307" t="str">
            <v>خیر</v>
          </cell>
          <cell r="W3307" t="str">
            <v>FANDOGH NOSHAD® 37 ML OIL</v>
          </cell>
        </row>
        <row r="3308">
          <cell r="A3308" t="str">
            <v>7920252083956311</v>
          </cell>
          <cell r="B3308" t="e">
            <v>#N/A</v>
          </cell>
          <cell r="C3308" t="str">
            <v>7920252083956311</v>
          </cell>
          <cell r="D3308" t="e">
            <v>#N/A</v>
          </cell>
          <cell r="E3308" t="str">
            <v>7920252083956311</v>
          </cell>
          <cell r="F3308" t="str">
            <v>غیرفعال</v>
          </cell>
          <cell r="G3308" t="str">
            <v>آلو_ 120 م ل شربت</v>
          </cell>
          <cell r="H3308" t="str">
            <v>0:0:0 1398/8/12</v>
          </cell>
          <cell r="J3308" t="str">
            <v>داروسازی کیمیاگر طوس</v>
          </cell>
          <cell r="K3308" t="str">
            <v>داروسازی کیمیاگر طوس</v>
          </cell>
          <cell r="Q3308" t="str">
            <v>10380268757</v>
          </cell>
          <cell r="S3308" t="str">
            <v>خیر</v>
          </cell>
          <cell r="U3308" t="str">
            <v>خیر</v>
          </cell>
          <cell r="V3308" t="str">
            <v>خیر</v>
          </cell>
          <cell r="W3308" t="str">
            <v>ALOO_ 120 SYRUP</v>
          </cell>
        </row>
        <row r="3309">
          <cell r="A3309" t="str">
            <v>9602088479450223</v>
          </cell>
          <cell r="B3309" t="e">
            <v>#N/A</v>
          </cell>
          <cell r="C3309" t="str">
            <v>9602088479450223</v>
          </cell>
          <cell r="D3309" t="e">
            <v>#N/A</v>
          </cell>
          <cell r="E3309" t="str">
            <v>9602088479450223</v>
          </cell>
          <cell r="F3309" t="str">
            <v>فعال</v>
          </cell>
          <cell r="G3309" t="str">
            <v xml:space="preserve">تونیک مصفای خون_ 200 م ل شربت </v>
          </cell>
          <cell r="H3309" t="str">
            <v>0:0:0 1398/8/12</v>
          </cell>
          <cell r="J3309" t="str">
            <v>نیاک</v>
          </cell>
          <cell r="K3309" t="str">
            <v>نیاک</v>
          </cell>
          <cell r="Q3309" t="str">
            <v>10700080177</v>
          </cell>
          <cell r="S3309" t="str">
            <v>خیر</v>
          </cell>
          <cell r="U3309" t="str">
            <v>خیر</v>
          </cell>
          <cell r="V3309" t="str">
            <v>خیر</v>
          </cell>
          <cell r="W3309" t="str">
            <v>TONIC_E MOSAFFA_YE KHOUN_ 200 ML SYRUP</v>
          </cell>
        </row>
        <row r="3310">
          <cell r="A3310" t="str">
            <v>3628510218486779</v>
          </cell>
          <cell r="B3310" t="str">
            <v>3628510218486779</v>
          </cell>
          <cell r="C3310" t="e">
            <v>#N/A</v>
          </cell>
          <cell r="D3310" t="str">
            <v>3628510218486779</v>
          </cell>
          <cell r="E3310" t="e">
            <v>#N/A</v>
          </cell>
          <cell r="F3310" t="str">
            <v>فعال</v>
          </cell>
          <cell r="G3310" t="str">
            <v>فیتوگاسترین® کپسول 30 عددی</v>
          </cell>
          <cell r="H3310" t="str">
            <v>0:0:0 1398/8/11</v>
          </cell>
          <cell r="J3310" t="str">
            <v>بهتا دارو آفرینش</v>
          </cell>
          <cell r="K3310" t="str">
            <v>بهتا دارو آفرینش</v>
          </cell>
          <cell r="Q3310" t="str">
            <v>14004003293</v>
          </cell>
          <cell r="S3310" t="str">
            <v>خیر</v>
          </cell>
          <cell r="U3310" t="str">
            <v>خیر</v>
          </cell>
          <cell r="V3310" t="str">
            <v>خیر</v>
          </cell>
          <cell r="W3310" t="str">
            <v>PHYTOGASTRIN® CAP 30</v>
          </cell>
        </row>
        <row r="3311">
          <cell r="A3311" t="str">
            <v>4768241478907397</v>
          </cell>
          <cell r="B3311" t="str">
            <v>4768241478907397</v>
          </cell>
          <cell r="C3311" t="e">
            <v>#N/A</v>
          </cell>
          <cell r="D3311" t="str">
            <v>4768241478907397</v>
          </cell>
          <cell r="E3311" t="e">
            <v>#N/A</v>
          </cell>
          <cell r="F3311" t="str">
            <v>فعال</v>
          </cell>
          <cell r="G3311" t="str">
            <v xml:space="preserve">نو-لایس® 200 م ل محلول </v>
          </cell>
          <cell r="H3311" t="str">
            <v>0:0:0 1398/8/11</v>
          </cell>
          <cell r="J3311" t="str">
            <v>ژرف اندیشان نوید سلامت</v>
          </cell>
          <cell r="K3311" t="str">
            <v>ژرف اندیشان نوید سلامت</v>
          </cell>
          <cell r="Q3311" t="str">
            <v>14004409427</v>
          </cell>
          <cell r="S3311" t="str">
            <v>خیر</v>
          </cell>
          <cell r="U3311" t="str">
            <v>خیر</v>
          </cell>
          <cell r="V3311" t="str">
            <v>خیر</v>
          </cell>
          <cell r="W3311" t="str">
            <v>NO-LICE® 200 ML SOLUTION</v>
          </cell>
        </row>
        <row r="3312">
          <cell r="A3312" t="str">
            <v>9628150760360329</v>
          </cell>
          <cell r="B3312" t="str">
            <v>9628150760360329</v>
          </cell>
          <cell r="C3312" t="e">
            <v>#N/A</v>
          </cell>
          <cell r="D3312" t="str">
            <v>9628150760360329</v>
          </cell>
          <cell r="E3312" t="e">
            <v>#N/A</v>
          </cell>
          <cell r="F3312" t="str">
            <v>فعال</v>
          </cell>
          <cell r="G3312" t="str">
            <v>اپتی آپ بی دی آ</v>
          </cell>
          <cell r="H3312" t="str">
            <v>0:0:0 1398/8/11</v>
          </cell>
          <cell r="J3312" t="str">
            <v>بهتا دارو آفرینش</v>
          </cell>
          <cell r="K3312" t="str">
            <v>بهتا دارو آفرینش</v>
          </cell>
          <cell r="Q3312" t="str">
            <v>14004003293</v>
          </cell>
          <cell r="S3312" t="str">
            <v>خیر</v>
          </cell>
          <cell r="U3312" t="str">
            <v>خیر</v>
          </cell>
          <cell r="V3312" t="str">
            <v>خیر</v>
          </cell>
          <cell r="W3312" t="str">
            <v>APPETIUP-BDA</v>
          </cell>
        </row>
        <row r="3313">
          <cell r="A3313" t="str">
            <v>5722389114203913</v>
          </cell>
          <cell r="B3313" t="str">
            <v>5722389114203913</v>
          </cell>
          <cell r="C3313" t="e">
            <v>#N/A</v>
          </cell>
          <cell r="D3313" t="str">
            <v>5722389114203913</v>
          </cell>
          <cell r="E3313" t="e">
            <v>#N/A</v>
          </cell>
          <cell r="F3313" t="str">
            <v>فعال</v>
          </cell>
          <cell r="G3313" t="str">
            <v>یوموگاسترو® کپسول 10*2 عددی</v>
          </cell>
          <cell r="H3313" t="str">
            <v>0:0:0 1398/8/1</v>
          </cell>
          <cell r="J3313" t="str">
            <v>لابراتوارهای داروهای گیاهی طبیعت زنده</v>
          </cell>
          <cell r="K3313" t="str">
            <v>لابراتوارهای داروهای گیاهی طبیعت زنده</v>
          </cell>
          <cell r="Q3313" t="str">
            <v>10101750412</v>
          </cell>
          <cell r="S3313" t="str">
            <v>خیر</v>
          </cell>
          <cell r="U3313" t="str">
            <v>خیر</v>
          </cell>
          <cell r="V3313" t="str">
            <v>خیر</v>
          </cell>
          <cell r="W3313" t="str">
            <v>YOMO GASTRO® CAP 2*10</v>
          </cell>
        </row>
        <row r="3314">
          <cell r="A3314" t="str">
            <v>3065136130243482</v>
          </cell>
          <cell r="B3314" t="str">
            <v>3065136130243482</v>
          </cell>
          <cell r="C3314" t="e">
            <v>#N/A</v>
          </cell>
          <cell r="D3314" t="str">
            <v>3065136130243482</v>
          </cell>
          <cell r="E3314" t="e">
            <v>#N/A</v>
          </cell>
          <cell r="F3314" t="str">
            <v>فعال</v>
          </cell>
          <cell r="G3314" t="str">
            <v>نوتراکس ردوکسا</v>
          </cell>
          <cell r="H3314" t="str">
            <v>0:0:0 1398/7/30</v>
          </cell>
          <cell r="J3314" t="str">
            <v>داروسازی پارس حیان</v>
          </cell>
          <cell r="K3314" t="str">
            <v>داروسازی پارس حیان</v>
          </cell>
          <cell r="Q3314" t="str">
            <v>10100927130</v>
          </cell>
          <cell r="S3314" t="str">
            <v>خیر</v>
          </cell>
          <cell r="U3314" t="str">
            <v>خیر</v>
          </cell>
          <cell r="V3314" t="str">
            <v>خیر</v>
          </cell>
          <cell r="W3314" t="str">
            <v>NUTRAX REDUXA</v>
          </cell>
        </row>
        <row r="3315">
          <cell r="A3315" t="str">
            <v>7903808239605331</v>
          </cell>
          <cell r="B3315" t="str">
            <v>7903808239605331</v>
          </cell>
          <cell r="C3315" t="e">
            <v>#N/A</v>
          </cell>
          <cell r="D3315" t="str">
            <v>7903808239605331</v>
          </cell>
          <cell r="E3315" t="e">
            <v>#N/A</v>
          </cell>
          <cell r="F3315" t="str">
            <v>فعال</v>
          </cell>
          <cell r="G3315" t="str">
            <v>موسیلیوم فورت® 9 گ ساشه 7 عددی شکلاتی</v>
          </cell>
          <cell r="H3315" t="str">
            <v>0:0:0 1398/7/30</v>
          </cell>
          <cell r="J3315" t="str">
            <v>داروسازی آرایشی و بهداشتی ایران داروک</v>
          </cell>
          <cell r="K3315" t="str">
            <v>داروسازی آرایشی و بهداشتی ایران داروک</v>
          </cell>
          <cell r="Q3315" t="str">
            <v>10100876173</v>
          </cell>
          <cell r="S3315" t="str">
            <v>خیر</v>
          </cell>
          <cell r="U3315" t="str">
            <v>خیر</v>
          </cell>
          <cell r="V3315" t="str">
            <v>خیر</v>
          </cell>
          <cell r="W3315" t="str">
            <v>MUSYLIUM FORTE® 9 G SACHET 7 CHOCOLATE</v>
          </cell>
        </row>
        <row r="3316">
          <cell r="A3316" t="str">
            <v>8900955186214247</v>
          </cell>
          <cell r="B3316" t="str">
            <v>8900955186214247</v>
          </cell>
          <cell r="C3316" t="e">
            <v>#N/A</v>
          </cell>
          <cell r="D3316" t="str">
            <v>8900955186214247</v>
          </cell>
          <cell r="E3316" t="e">
            <v>#N/A</v>
          </cell>
          <cell r="F3316" t="str">
            <v>فعال</v>
          </cell>
          <cell r="G3316" t="str">
            <v>موسیلیوم فورت® 9 گ ساشه 7 عددی سیب</v>
          </cell>
          <cell r="H3316" t="str">
            <v>0:0:0 1398/7/30</v>
          </cell>
          <cell r="J3316" t="str">
            <v>داروسازی آرایشی و بهداشتی ایران داروک</v>
          </cell>
          <cell r="K3316" t="str">
            <v>داروسازی آرایشی و بهداشتی ایران داروک</v>
          </cell>
          <cell r="Q3316" t="str">
            <v>10100876173</v>
          </cell>
          <cell r="S3316" t="str">
            <v>خیر</v>
          </cell>
          <cell r="U3316" t="str">
            <v>خیر</v>
          </cell>
          <cell r="V3316" t="str">
            <v>خیر</v>
          </cell>
          <cell r="W3316" t="str">
            <v>MUSYLIUM FORTE® 9 G SACHET 7 APPLE</v>
          </cell>
        </row>
        <row r="3317">
          <cell r="A3317" t="str">
            <v>1279019557375375</v>
          </cell>
          <cell r="B3317" t="str">
            <v>1279019557375375</v>
          </cell>
          <cell r="C3317" t="e">
            <v>#N/A</v>
          </cell>
          <cell r="D3317" t="str">
            <v>1279019557375375</v>
          </cell>
          <cell r="E3317" t="e">
            <v>#N/A</v>
          </cell>
          <cell r="F3317" t="str">
            <v>فعال</v>
          </cell>
          <cell r="G3317" t="str">
            <v>نچرال ورلد کربوبلاکر</v>
          </cell>
          <cell r="H3317" t="str">
            <v>0:0:0 1398/7/29</v>
          </cell>
          <cell r="J3317" t="str">
            <v>تولیدی داروئی بهداشتی لیوار</v>
          </cell>
          <cell r="K3317" t="str">
            <v>تولیدی داروئی بهداشتی لیوار</v>
          </cell>
          <cell r="Q3317" t="str">
            <v>10103508886</v>
          </cell>
          <cell r="S3317" t="str">
            <v>خیر</v>
          </cell>
          <cell r="U3317" t="str">
            <v>خیر</v>
          </cell>
          <cell r="V3317" t="str">
            <v>خیر</v>
          </cell>
          <cell r="W3317" t="str">
            <v>NATURAL WORLD CARBO BLOCKER</v>
          </cell>
        </row>
        <row r="3318">
          <cell r="A3318" t="str">
            <v>1651869582142583</v>
          </cell>
          <cell r="B3318" t="str">
            <v>1651869582142583</v>
          </cell>
          <cell r="C3318" t="e">
            <v>#N/A</v>
          </cell>
          <cell r="D3318" t="str">
            <v>1651869582142583</v>
          </cell>
          <cell r="E3318" t="e">
            <v>#N/A</v>
          </cell>
          <cell r="F3318" t="str">
            <v>فعال</v>
          </cell>
          <cell r="G3318" t="str">
            <v>هیلانکس® 30 گ کرم</v>
          </cell>
          <cell r="H3318" t="str">
            <v>0:0:0 1398/7/29</v>
          </cell>
          <cell r="J3318" t="str">
            <v>سبز دارو جم</v>
          </cell>
          <cell r="K3318" t="str">
            <v>سبز دارو جم</v>
          </cell>
          <cell r="Q3318" t="str">
            <v>14007145087</v>
          </cell>
          <cell r="S3318" t="str">
            <v>خیر</v>
          </cell>
          <cell r="U3318" t="str">
            <v>خیر</v>
          </cell>
          <cell r="V3318" t="str">
            <v>خیر</v>
          </cell>
          <cell r="W3318" t="str">
            <v>HEALANEX® 30 G CREAM</v>
          </cell>
        </row>
        <row r="3319">
          <cell r="A3319" t="str">
            <v>1888289310791969</v>
          </cell>
          <cell r="B3319" t="str">
            <v>1888289310791969</v>
          </cell>
          <cell r="C3319" t="e">
            <v>#N/A</v>
          </cell>
          <cell r="D3319" t="str">
            <v>1888289310791969</v>
          </cell>
          <cell r="E3319" t="e">
            <v>#N/A</v>
          </cell>
          <cell r="F3319" t="str">
            <v>فعال</v>
          </cell>
          <cell r="G3319" t="str">
            <v>دایجستیو اید® قرص جویدنی 60 عددی</v>
          </cell>
          <cell r="H3319" t="str">
            <v>0:0:0 1398/7/29</v>
          </cell>
          <cell r="J3319" t="str">
            <v>تولیدی داروئی بهداشتی لیوار</v>
          </cell>
          <cell r="K3319" t="str">
            <v>تولیدی داروئی بهداشتی لیوار</v>
          </cell>
          <cell r="Q3319" t="str">
            <v>10103508886</v>
          </cell>
          <cell r="S3319" t="str">
            <v>خیر</v>
          </cell>
          <cell r="U3319" t="str">
            <v>خیر</v>
          </cell>
          <cell r="V3319" t="str">
            <v>خیر</v>
          </cell>
          <cell r="W3319" t="str">
            <v xml:space="preserve">DIGESTIVE AID® CHEW TAB 60	</v>
          </cell>
        </row>
        <row r="3320">
          <cell r="A3320" t="str">
            <v>2928077451860013</v>
          </cell>
          <cell r="B3320" t="str">
            <v>2928077451860013</v>
          </cell>
          <cell r="C3320" t="e">
            <v>#N/A</v>
          </cell>
          <cell r="D3320" t="str">
            <v>2928077451860013</v>
          </cell>
          <cell r="E3320" t="e">
            <v>#N/A</v>
          </cell>
          <cell r="F3320" t="str">
            <v>فعال</v>
          </cell>
          <cell r="G3320" t="str">
            <v>نچرال ورلددایجستیو اید</v>
          </cell>
          <cell r="H3320" t="str">
            <v>0:0:0 1398/7/29</v>
          </cell>
          <cell r="J3320" t="str">
            <v>تولیدی داروئی بهداشتی لیوار</v>
          </cell>
          <cell r="K3320" t="str">
            <v>تولیدی داروئی بهداشتی لیوار</v>
          </cell>
          <cell r="Q3320" t="str">
            <v>10103508886</v>
          </cell>
          <cell r="S3320" t="str">
            <v>خیر</v>
          </cell>
          <cell r="U3320" t="str">
            <v>خیر</v>
          </cell>
          <cell r="V3320" t="str">
            <v>خیر</v>
          </cell>
          <cell r="W3320" t="str">
            <v>NATURAL WORLD DIGESTIVE AID</v>
          </cell>
        </row>
        <row r="3321">
          <cell r="A3321" t="str">
            <v>4224930665630254</v>
          </cell>
          <cell r="B3321" t="str">
            <v>4224930665630254</v>
          </cell>
          <cell r="C3321" t="e">
            <v>#N/A</v>
          </cell>
          <cell r="D3321" t="str">
            <v>4224930665630254</v>
          </cell>
          <cell r="E3321" t="e">
            <v>#N/A</v>
          </cell>
          <cell r="F3321" t="str">
            <v>غیرفعال</v>
          </cell>
          <cell r="G3321" t="str">
            <v>دایجستیو اید® قرص 60 عددی</v>
          </cell>
          <cell r="H3321" t="str">
            <v>0:0:0 1398/7/29</v>
          </cell>
          <cell r="J3321" t="str">
            <v>تولیدی داروئی بهداشتی لیوار</v>
          </cell>
          <cell r="K3321" t="str">
            <v>تولیدی داروئی بهداشتی لیوار</v>
          </cell>
          <cell r="Q3321" t="str">
            <v>10103508886</v>
          </cell>
          <cell r="S3321" t="str">
            <v>خیر</v>
          </cell>
          <cell r="U3321" t="str">
            <v>خیر</v>
          </cell>
          <cell r="V3321" t="str">
            <v>خیر</v>
          </cell>
          <cell r="W3321" t="str">
            <v xml:space="preserve">DIGESTIVE AID® TAB 60	</v>
          </cell>
        </row>
        <row r="3322">
          <cell r="A3322" t="str">
            <v>5555632652663876</v>
          </cell>
          <cell r="B3322" t="e">
            <v>#N/A</v>
          </cell>
          <cell r="C3322" t="e">
            <v>#N/A</v>
          </cell>
          <cell r="D3322" t="e">
            <v>#N/A</v>
          </cell>
          <cell r="E3322" t="e">
            <v>#N/A</v>
          </cell>
          <cell r="F3322" t="str">
            <v>فعال</v>
          </cell>
          <cell r="G3322" t="str">
            <v>اسکولوس- داروک® قرص روکشدار 10*3 عددی</v>
          </cell>
          <cell r="H3322" t="str">
            <v>0:0:0 1398/7/29</v>
          </cell>
          <cell r="J3322" t="str">
            <v>داروسازی آرایشی و بهداشتی ایران داروک</v>
          </cell>
          <cell r="K3322" t="str">
            <v>داروسازی آرایشی و بهداشتی ایران داروک</v>
          </cell>
          <cell r="Q3322" t="str">
            <v>10100876173</v>
          </cell>
          <cell r="S3322" t="str">
            <v>خیر</v>
          </cell>
          <cell r="U3322" t="str">
            <v>خیر</v>
          </cell>
          <cell r="V3322" t="str">
            <v>خیر</v>
          </cell>
          <cell r="W3322" t="str">
            <v>AESCULUS DAROUK® F.C TAB 3*10</v>
          </cell>
        </row>
        <row r="3323">
          <cell r="A3323" t="str">
            <v>5675254576114420</v>
          </cell>
          <cell r="B3323" t="str">
            <v>5675254576114420</v>
          </cell>
          <cell r="C3323" t="e">
            <v>#N/A</v>
          </cell>
          <cell r="D3323" t="str">
            <v>5675254576114420</v>
          </cell>
          <cell r="E3323" t="e">
            <v>#N/A</v>
          </cell>
          <cell r="F3323" t="str">
            <v>فعال</v>
          </cell>
          <cell r="G3323" t="str">
            <v xml:space="preserve">بیبی ریلیف </v>
          </cell>
          <cell r="H3323" t="str">
            <v>0:0:0 1398/7/29</v>
          </cell>
          <cell r="J3323" t="str">
            <v>داروسازی آرایشی و بهداشتی ایران داروک</v>
          </cell>
          <cell r="K3323" t="str">
            <v>داروسازی آرایشی و بهداشتی ایران داروک</v>
          </cell>
          <cell r="Q3323" t="str">
            <v>10100876173</v>
          </cell>
          <cell r="S3323" t="str">
            <v>خیر</v>
          </cell>
          <cell r="U3323" t="str">
            <v>خیر</v>
          </cell>
          <cell r="V3323" t="str">
            <v>خیر</v>
          </cell>
          <cell r="W3323" t="str">
            <v xml:space="preserve">BABY RELIRF </v>
          </cell>
        </row>
        <row r="3324">
          <cell r="A3324" t="str">
            <v>5844990612273343</v>
          </cell>
          <cell r="B3324" t="str">
            <v>5844990612273343</v>
          </cell>
          <cell r="C3324" t="e">
            <v>#N/A</v>
          </cell>
          <cell r="D3324" t="str">
            <v>5844990612273343</v>
          </cell>
          <cell r="E3324" t="e">
            <v>#N/A</v>
          </cell>
          <cell r="F3324" t="str">
            <v>غیرفعال</v>
          </cell>
          <cell r="G3324" t="str">
            <v>میرتلکس جی ای® 30 م ل محلول موضعی</v>
          </cell>
          <cell r="H3324" t="str">
            <v>0:0:0 1398/7/29</v>
          </cell>
          <cell r="J3324" t="str">
            <v>کشت و صنعت و داروسازی گیاه اسانس دکتر سلیمانی</v>
          </cell>
          <cell r="K3324" t="str">
            <v>کشت و صنعت و داروسازی گیاه اسانس دکتر سلیمانی</v>
          </cell>
          <cell r="Q3324" t="str">
            <v>10700074007</v>
          </cell>
          <cell r="S3324" t="str">
            <v>خیر</v>
          </cell>
          <cell r="U3324" t="str">
            <v>خیر</v>
          </cell>
          <cell r="V3324" t="str">
            <v>خیر</v>
          </cell>
          <cell r="W3324" t="str">
            <v>MYRTLX GE® 30 ML TOPICAL SOLUTION</v>
          </cell>
        </row>
        <row r="3325">
          <cell r="A3325" t="str">
            <v>6235248818911733</v>
          </cell>
          <cell r="B3325" t="str">
            <v>6235248818911733</v>
          </cell>
          <cell r="C3325" t="e">
            <v>#N/A</v>
          </cell>
          <cell r="D3325" t="str">
            <v>6235248818911733</v>
          </cell>
          <cell r="E3325" t="e">
            <v>#N/A</v>
          </cell>
          <cell r="F3325" t="str">
            <v>فعال</v>
          </cell>
          <cell r="G3325" t="str">
            <v>آگنوید® قرص روکشدار 10*3 عددی</v>
          </cell>
          <cell r="H3325" t="str">
            <v>0:0:0 1398/7/29</v>
          </cell>
          <cell r="J3325" t="str">
            <v>داریا نوید سلامت</v>
          </cell>
          <cell r="K3325" t="str">
            <v>داریا نوید سلامت</v>
          </cell>
          <cell r="Q3325" t="str">
            <v>14005306987</v>
          </cell>
          <cell r="S3325" t="str">
            <v>خیر</v>
          </cell>
          <cell r="U3325" t="str">
            <v>خیر</v>
          </cell>
          <cell r="V3325" t="str">
            <v>خیر</v>
          </cell>
          <cell r="W3325" t="str">
            <v>AGNUVID® F.C TAB 3*10</v>
          </cell>
        </row>
        <row r="3326">
          <cell r="A3326" t="str">
            <v>7003830487667829</v>
          </cell>
          <cell r="B3326" t="str">
            <v>7003830487667829</v>
          </cell>
          <cell r="C3326" t="e">
            <v>#N/A</v>
          </cell>
          <cell r="D3326" t="str">
            <v>7003830487667829</v>
          </cell>
          <cell r="E3326" t="e">
            <v>#N/A</v>
          </cell>
          <cell r="F3326" t="str">
            <v>فعال</v>
          </cell>
          <cell r="G3326" t="str">
            <v>پلاژونکس® کپسول 60 عددی</v>
          </cell>
          <cell r="H3326" t="str">
            <v>0:0:0 1398/7/29</v>
          </cell>
          <cell r="J3326" t="str">
            <v>سبز دارو جم</v>
          </cell>
          <cell r="K3326" t="str">
            <v>سبز دارو جم</v>
          </cell>
          <cell r="Q3326" t="str">
            <v>14007145087</v>
          </cell>
          <cell r="S3326" t="str">
            <v>خیر</v>
          </cell>
          <cell r="U3326" t="str">
            <v>خیر</v>
          </cell>
          <cell r="V3326" t="str">
            <v>خیر</v>
          </cell>
          <cell r="W3326" t="str">
            <v>PLEASUNEX® CAP 60</v>
          </cell>
        </row>
        <row r="3327">
          <cell r="A3327" t="str">
            <v>7327419676625893</v>
          </cell>
          <cell r="B3327" t="str">
            <v>7327419676625893</v>
          </cell>
          <cell r="C3327" t="e">
            <v>#N/A</v>
          </cell>
          <cell r="D3327" t="str">
            <v>7327419676625893</v>
          </cell>
          <cell r="E3327" t="e">
            <v>#N/A</v>
          </cell>
          <cell r="F3327" t="str">
            <v>غیرفعال</v>
          </cell>
          <cell r="G3327" t="str">
            <v>دایجستیو اید® قرص 30 عددی</v>
          </cell>
          <cell r="H3327" t="str">
            <v>0:0:0 1398/7/29</v>
          </cell>
          <cell r="J3327" t="str">
            <v>تولیدی داروئی بهداشتی لیوار</v>
          </cell>
          <cell r="K3327" t="str">
            <v>تولیدی داروئی بهداشتی لیوار</v>
          </cell>
          <cell r="Q3327" t="str">
            <v>10103508886</v>
          </cell>
          <cell r="S3327" t="str">
            <v>خیر</v>
          </cell>
          <cell r="U3327" t="str">
            <v>خیر</v>
          </cell>
          <cell r="V3327" t="str">
            <v>خیر</v>
          </cell>
          <cell r="W3327" t="str">
            <v>DIGESTIVE AID® TAB 30</v>
          </cell>
        </row>
        <row r="3328">
          <cell r="A3328" t="str">
            <v>8919650432915007</v>
          </cell>
          <cell r="B3328" t="str">
            <v>8919650432915007</v>
          </cell>
          <cell r="C3328" t="e">
            <v>#N/A</v>
          </cell>
          <cell r="D3328" t="str">
            <v>8919650432915007</v>
          </cell>
          <cell r="E3328" t="e">
            <v>#N/A</v>
          </cell>
          <cell r="F3328" t="str">
            <v>فعال</v>
          </cell>
          <cell r="G3328" t="str">
            <v>کربوبلاکر® کپسول 60 عددی</v>
          </cell>
          <cell r="H3328" t="str">
            <v>0:0:0 1398/7/29</v>
          </cell>
          <cell r="J3328" t="str">
            <v>تولیدی داروئی بهداشتی لیوار</v>
          </cell>
          <cell r="K3328" t="str">
            <v>تولیدی داروئی بهداشتی لیوار</v>
          </cell>
          <cell r="Q3328" t="str">
            <v>10103508886</v>
          </cell>
          <cell r="S3328" t="str">
            <v>خیر</v>
          </cell>
          <cell r="U3328" t="str">
            <v>خیر</v>
          </cell>
          <cell r="V3328" t="str">
            <v>خیر</v>
          </cell>
          <cell r="W3328" t="str">
            <v>CARBO BLOCKER® CAP 60</v>
          </cell>
        </row>
        <row r="3329">
          <cell r="A3329" t="str">
            <v>1851950050987056</v>
          </cell>
          <cell r="B3329" t="str">
            <v>1851950050987056</v>
          </cell>
          <cell r="C3329" t="e">
            <v>#N/A</v>
          </cell>
          <cell r="D3329" t="str">
            <v>1851950050987056</v>
          </cell>
          <cell r="E3329" t="e">
            <v>#N/A</v>
          </cell>
          <cell r="F3329" t="str">
            <v>فعال</v>
          </cell>
          <cell r="G3329" t="str">
            <v>گاستروهیل® قرص جویدنی 10*3 عددی</v>
          </cell>
          <cell r="H3329" t="str">
            <v>0:0:0 1398/7/28</v>
          </cell>
          <cell r="J3329" t="str">
            <v>به شاد دارو</v>
          </cell>
          <cell r="K3329" t="str">
            <v>به شاد دارو</v>
          </cell>
          <cell r="Q3329" t="str">
            <v>10102622555</v>
          </cell>
          <cell r="S3329" t="str">
            <v>خیر</v>
          </cell>
          <cell r="U3329" t="str">
            <v>خیر</v>
          </cell>
          <cell r="V3329" t="str">
            <v>خیر</v>
          </cell>
          <cell r="W3329" t="str">
            <v>GASTROHEAL® CHEW TAB 3*10</v>
          </cell>
        </row>
        <row r="3330">
          <cell r="A3330" t="str">
            <v>8790321469371853</v>
          </cell>
          <cell r="B3330" t="str">
            <v>8790321469371853</v>
          </cell>
          <cell r="C3330" t="e">
            <v>#N/A</v>
          </cell>
          <cell r="D3330" t="str">
            <v>8790321469371853</v>
          </cell>
          <cell r="E3330" t="e">
            <v>#N/A</v>
          </cell>
          <cell r="F3330" t="str">
            <v>فعال</v>
          </cell>
          <cell r="G3330" t="str">
            <v>لیورین® 30 م ل قطره خوراکی</v>
          </cell>
          <cell r="H3330" t="str">
            <v>0:0:0 1398/7/28</v>
          </cell>
          <cell r="J3330" t="str">
            <v>گیاهان قائم دارو</v>
          </cell>
          <cell r="K3330" t="str">
            <v>گیاهان قائم دارو</v>
          </cell>
          <cell r="Q3330" t="str">
            <v>10860972712</v>
          </cell>
          <cell r="S3330" t="str">
            <v>خیر</v>
          </cell>
          <cell r="U3330" t="str">
            <v>خیر</v>
          </cell>
          <cell r="V3330" t="str">
            <v>خیر</v>
          </cell>
          <cell r="W3330" t="str">
            <v>LIVERIN® 30 ML ORAL DROP</v>
          </cell>
        </row>
        <row r="3331">
          <cell r="A3331" t="str">
            <v>2013031989240677</v>
          </cell>
          <cell r="B3331" t="str">
            <v>2013031989240677</v>
          </cell>
          <cell r="C3331" t="e">
            <v>#N/A</v>
          </cell>
          <cell r="D3331" t="str">
            <v>2013031989240677</v>
          </cell>
          <cell r="E3331" t="e">
            <v>#N/A</v>
          </cell>
          <cell r="F3331" t="str">
            <v>فعال</v>
          </cell>
          <cell r="G3331" t="str">
            <v>رموواکس® 15م ل قطره</v>
          </cell>
          <cell r="H3331" t="str">
            <v>0:0:0 1398/7/24</v>
          </cell>
          <cell r="J3331" t="str">
            <v>سیمرغ داروی عطار</v>
          </cell>
          <cell r="K3331" t="str">
            <v>سیمرغ داروی عطار</v>
          </cell>
          <cell r="Q3331" t="str">
            <v>14003077918</v>
          </cell>
          <cell r="S3331" t="str">
            <v>خیر</v>
          </cell>
          <cell r="U3331" t="str">
            <v>خیر</v>
          </cell>
          <cell r="V3331" t="str">
            <v>خیر</v>
          </cell>
          <cell r="W3331" t="str">
            <v>REMOWAX® 15 ML DROP</v>
          </cell>
        </row>
        <row r="3332">
          <cell r="A3332" t="str">
            <v>2659066443048547</v>
          </cell>
          <cell r="B3332" t="str">
            <v>2659066443048547</v>
          </cell>
          <cell r="C3332" t="e">
            <v>#N/A</v>
          </cell>
          <cell r="D3332" t="str">
            <v>2659066443048547</v>
          </cell>
          <cell r="E3332" t="e">
            <v>#N/A</v>
          </cell>
          <cell r="F3332" t="str">
            <v>فعال</v>
          </cell>
          <cell r="G3332" t="str">
            <v>ال دی ال پروبیو® کپسول 15*2 عددی</v>
          </cell>
          <cell r="H3332" t="str">
            <v>0:0:0 1398/7/24</v>
          </cell>
          <cell r="J3332" t="str">
            <v>سیمرغ داروی عطار</v>
          </cell>
          <cell r="K3332" t="str">
            <v>سیمرغ داروی عطار</v>
          </cell>
          <cell r="Q3332" t="str">
            <v>14003077918</v>
          </cell>
          <cell r="S3332" t="str">
            <v>خیر</v>
          </cell>
          <cell r="U3332" t="str">
            <v>خیر</v>
          </cell>
          <cell r="V3332" t="str">
            <v>خیر</v>
          </cell>
          <cell r="W3332" t="str">
            <v>LDL PROBIO® CAP 2*15</v>
          </cell>
        </row>
        <row r="3333">
          <cell r="A3333" t="str">
            <v>4531207566206611</v>
          </cell>
          <cell r="B3333" t="e">
            <v>#N/A</v>
          </cell>
          <cell r="C3333" t="e">
            <v>#N/A</v>
          </cell>
          <cell r="D3333" t="e">
            <v>#N/A</v>
          </cell>
          <cell r="E3333" t="e">
            <v>#N/A</v>
          </cell>
          <cell r="F3333" t="str">
            <v>فعال</v>
          </cell>
          <cell r="G3333" t="str">
            <v>بیوتراول® کپسول 15*2 عددی</v>
          </cell>
          <cell r="H3333" t="str">
            <v>0:0:0 1398/7/24</v>
          </cell>
          <cell r="J3333" t="str">
            <v>سیمرغ داروی عطار</v>
          </cell>
          <cell r="K3333" t="str">
            <v>سیمرغ داروی عطار</v>
          </cell>
          <cell r="Q3333" t="str">
            <v>14003077918</v>
          </cell>
          <cell r="S3333" t="str">
            <v>خیر</v>
          </cell>
          <cell r="U3333" t="str">
            <v>خیر</v>
          </cell>
          <cell r="V3333" t="str">
            <v>خیر</v>
          </cell>
          <cell r="W3333" t="str">
            <v>BIOTRAVEL® CAP 2*15</v>
          </cell>
        </row>
        <row r="3334">
          <cell r="A3334" t="str">
            <v>5592270651495453</v>
          </cell>
          <cell r="B3334" t="str">
            <v>5592270651495453</v>
          </cell>
          <cell r="C3334" t="e">
            <v>#N/A</v>
          </cell>
          <cell r="D3334" t="str">
            <v>5592270651495453</v>
          </cell>
          <cell r="E3334" t="e">
            <v>#N/A</v>
          </cell>
          <cell r="F3334" t="str">
            <v>فعال</v>
          </cell>
          <cell r="G3334" t="str">
            <v>لاکسیلیوم® کپسول 15*2 عددی</v>
          </cell>
          <cell r="H3334" t="str">
            <v>0:0:0 1398/7/24</v>
          </cell>
          <cell r="J3334" t="str">
            <v>سیمرغ داروی عطار</v>
          </cell>
          <cell r="K3334" t="str">
            <v>سیمرغ داروی عطار</v>
          </cell>
          <cell r="Q3334" t="str">
            <v>14003077918</v>
          </cell>
          <cell r="S3334" t="str">
            <v>خیر</v>
          </cell>
          <cell r="U3334" t="str">
            <v>خیر</v>
          </cell>
          <cell r="V3334" t="str">
            <v>خیر</v>
          </cell>
          <cell r="W3334" t="str">
            <v>LAXYLLIUM® CAP 2*15</v>
          </cell>
        </row>
        <row r="3335">
          <cell r="A3335" t="str">
            <v>6570495075810371</v>
          </cell>
          <cell r="B3335" t="str">
            <v>6570495075810371</v>
          </cell>
          <cell r="C3335" t="e">
            <v>#N/A</v>
          </cell>
          <cell r="D3335" t="str">
            <v>6570495075810371</v>
          </cell>
          <cell r="E3335" t="e">
            <v>#N/A</v>
          </cell>
          <cell r="F3335" t="str">
            <v>فعال</v>
          </cell>
          <cell r="G3335" t="str">
            <v>درد بیس مهر® 30 گ پماد</v>
          </cell>
          <cell r="H3335" t="str">
            <v>0:0:0 1398/7/24</v>
          </cell>
          <cell r="J3335" t="str">
            <v>راز شفای طبیعت الوند</v>
          </cell>
          <cell r="K3335" t="str">
            <v>راز شفای طبیعت الوند</v>
          </cell>
          <cell r="Q3335" t="str">
            <v>10820098252</v>
          </cell>
          <cell r="S3335" t="str">
            <v>خیر</v>
          </cell>
          <cell r="U3335" t="str">
            <v>خیر</v>
          </cell>
          <cell r="V3335" t="str">
            <v>خیر</v>
          </cell>
          <cell r="W3335" t="str">
            <v>DARD BASE MEHR® 30 G OINT</v>
          </cell>
        </row>
        <row r="3336">
          <cell r="A3336" t="str">
            <v>7119037556852561</v>
          </cell>
          <cell r="B3336" t="str">
            <v>7119037556852561</v>
          </cell>
          <cell r="C3336" t="e">
            <v>#N/A</v>
          </cell>
          <cell r="D3336" t="str">
            <v>7119037556852561</v>
          </cell>
          <cell r="E3336" t="e">
            <v>#N/A</v>
          </cell>
          <cell r="F3336" t="str">
            <v>فعال</v>
          </cell>
          <cell r="G3336" t="str">
            <v>سیموریلایف® کپسول 15*2 عددی</v>
          </cell>
          <cell r="H3336" t="str">
            <v>0:0:0 1398/7/24</v>
          </cell>
          <cell r="J3336" t="str">
            <v>سیمرغ داروی عطار</v>
          </cell>
          <cell r="K3336" t="str">
            <v>سیمرغ داروی عطار</v>
          </cell>
          <cell r="Q3336" t="str">
            <v>14003077918</v>
          </cell>
          <cell r="S3336" t="str">
            <v>خیر</v>
          </cell>
          <cell r="U3336" t="str">
            <v>خیر</v>
          </cell>
          <cell r="V3336" t="str">
            <v>خیر</v>
          </cell>
          <cell r="W3336" t="str">
            <v>SIMORELIFE® CAP 2*15</v>
          </cell>
        </row>
        <row r="3337">
          <cell r="A3337" t="str">
            <v>8068938346562917</v>
          </cell>
          <cell r="B3337" t="e">
            <v>#N/A</v>
          </cell>
          <cell r="C3337" t="e">
            <v>#N/A</v>
          </cell>
          <cell r="D3337" t="e">
            <v>#N/A</v>
          </cell>
          <cell r="E3337" t="e">
            <v>#N/A</v>
          </cell>
          <cell r="F3337" t="str">
            <v>فعال</v>
          </cell>
          <cell r="G3337" t="str">
            <v>پروبیو مام® کپسول 15*2 عددی</v>
          </cell>
          <cell r="H3337" t="str">
            <v>0:0:0 1398/7/24</v>
          </cell>
          <cell r="J3337" t="str">
            <v>سیمرغ داروی عطار</v>
          </cell>
          <cell r="K3337" t="str">
            <v>سیمرغ داروی عطار</v>
          </cell>
          <cell r="Q3337" t="str">
            <v>14003077918</v>
          </cell>
          <cell r="S3337" t="str">
            <v>خیر</v>
          </cell>
          <cell r="U3337" t="str">
            <v>خیر</v>
          </cell>
          <cell r="V3337" t="str">
            <v>خیر</v>
          </cell>
          <cell r="W3337" t="str">
            <v>PROBIO MAM® CAP 2*15</v>
          </cell>
        </row>
        <row r="3338">
          <cell r="A3338" t="str">
            <v>8264787298117809</v>
          </cell>
          <cell r="B3338" t="str">
            <v>8264787298117809</v>
          </cell>
          <cell r="C3338" t="e">
            <v>#N/A</v>
          </cell>
          <cell r="D3338" t="str">
            <v>8264787298117809</v>
          </cell>
          <cell r="E3338" t="e">
            <v>#N/A</v>
          </cell>
          <cell r="F3338" t="str">
            <v>فعال</v>
          </cell>
          <cell r="G3338" t="str">
            <v>سیموفلو® کپسول 15*2 عددی</v>
          </cell>
          <cell r="H3338" t="str">
            <v>0:0:0 1398/7/20</v>
          </cell>
          <cell r="J3338" t="str">
            <v>سیمرغ داروی عطار</v>
          </cell>
          <cell r="K3338" t="str">
            <v>سیمرغ داروی عطار</v>
          </cell>
          <cell r="Q3338" t="str">
            <v>14003077918</v>
          </cell>
          <cell r="S3338" t="str">
            <v>خیر</v>
          </cell>
          <cell r="U3338" t="str">
            <v>خیر</v>
          </cell>
          <cell r="V3338" t="str">
            <v>خیر</v>
          </cell>
          <cell r="W3338" t="str">
            <v>SIMOFLU® CAP 2*15</v>
          </cell>
        </row>
        <row r="3339">
          <cell r="A3339" t="str">
            <v>1419595858047561</v>
          </cell>
          <cell r="B3339" t="str">
            <v>1419595858047561</v>
          </cell>
          <cell r="C3339" t="e">
            <v>#N/A</v>
          </cell>
          <cell r="D3339" t="str">
            <v>1419595858047561</v>
          </cell>
          <cell r="E3339" t="e">
            <v>#N/A</v>
          </cell>
          <cell r="F3339" t="str">
            <v>فعال</v>
          </cell>
          <cell r="G3339" t="str">
            <v>سانانیتوس دیفنساس® 130 م ل شربت</v>
          </cell>
          <cell r="H3339" t="str">
            <v>0:0:0 1398/7/17</v>
          </cell>
          <cell r="J3339" t="str">
            <v>هیلیا فارمد</v>
          </cell>
          <cell r="K3339" t="str">
            <v>هیلیا فارمد</v>
          </cell>
          <cell r="Q3339" t="str">
            <v>10320219065</v>
          </cell>
          <cell r="S3339" t="str">
            <v>خیر</v>
          </cell>
          <cell r="U3339" t="str">
            <v>خیر</v>
          </cell>
          <cell r="V3339" t="str">
            <v>خیر</v>
          </cell>
          <cell r="W3339" t="str">
            <v>SANANITOS DEFENSAS® 130 ML SYRUP</v>
          </cell>
        </row>
        <row r="3340">
          <cell r="A3340" t="str">
            <v>5069049661913647</v>
          </cell>
          <cell r="B3340" t="e">
            <v>#N/A</v>
          </cell>
          <cell r="C3340" t="e">
            <v>#N/A</v>
          </cell>
          <cell r="D3340" t="e">
            <v>#N/A</v>
          </cell>
          <cell r="E3340" t="e">
            <v>#N/A</v>
          </cell>
          <cell r="F3340" t="str">
            <v>غیرفعال</v>
          </cell>
          <cell r="G3340" t="str">
            <v>سانانیتوس دسکانسو® 130 م ل شربت</v>
          </cell>
          <cell r="H3340" t="str">
            <v>0:0:0 1398/7/17</v>
          </cell>
          <cell r="J3340" t="str">
            <v>هیلیا فارمد</v>
          </cell>
          <cell r="K3340" t="str">
            <v>هیلیا فارمد</v>
          </cell>
          <cell r="Q3340" t="str">
            <v>10320219065</v>
          </cell>
          <cell r="S3340" t="str">
            <v>خیر</v>
          </cell>
          <cell r="U3340" t="str">
            <v>خیر</v>
          </cell>
          <cell r="V3340" t="str">
            <v>خیر</v>
          </cell>
          <cell r="W3340" t="str">
            <v>SANANITOS DESCANSO® 130 ML SYRUP</v>
          </cell>
        </row>
        <row r="3341">
          <cell r="A3341" t="str">
            <v>5115015531672649</v>
          </cell>
          <cell r="B3341" t="e">
            <v>#N/A</v>
          </cell>
          <cell r="C3341" t="e">
            <v>#N/A</v>
          </cell>
          <cell r="D3341" t="e">
            <v>#N/A</v>
          </cell>
          <cell r="E3341" t="e">
            <v>#N/A</v>
          </cell>
          <cell r="F3341" t="str">
            <v>غیرفعال</v>
          </cell>
          <cell r="G3341" t="str">
            <v>سانانیتوس باریگا® 130 م ل شربت</v>
          </cell>
          <cell r="H3341" t="str">
            <v>0:0:0 1398/7/17</v>
          </cell>
          <cell r="J3341" t="str">
            <v>هیلیا فارمد</v>
          </cell>
          <cell r="K3341" t="str">
            <v>هیلیا فارمد</v>
          </cell>
          <cell r="Q3341" t="str">
            <v>10320219065</v>
          </cell>
          <cell r="S3341" t="str">
            <v>خیر</v>
          </cell>
          <cell r="U3341" t="str">
            <v>خیر</v>
          </cell>
          <cell r="V3341" t="str">
            <v>خیر</v>
          </cell>
          <cell r="W3341" t="str">
            <v>SANANITOS BARRIGA® 130 ML SYRUP</v>
          </cell>
        </row>
        <row r="3342">
          <cell r="A3342" t="str">
            <v>1211906490201131</v>
          </cell>
          <cell r="B3342" t="e">
            <v>#N/A</v>
          </cell>
          <cell r="C3342" t="str">
            <v>1211906490201131</v>
          </cell>
          <cell r="D3342" t="e">
            <v>#N/A</v>
          </cell>
          <cell r="E3342" t="str">
            <v>1211906490201131</v>
          </cell>
          <cell r="F3342" t="str">
            <v>فعال</v>
          </cell>
          <cell r="G3342" t="str">
            <v>مورد_ 30 م ل محلول</v>
          </cell>
          <cell r="H3342" t="str">
            <v>0:0:0 1398/7/16</v>
          </cell>
          <cell r="J3342" t="str">
            <v>بهبود درمان داریا نیک</v>
          </cell>
          <cell r="K3342" t="str">
            <v>بهبود درمان داریا نیک</v>
          </cell>
          <cell r="Q3342" t="str">
            <v>14006801669</v>
          </cell>
          <cell r="S3342" t="str">
            <v>خیر</v>
          </cell>
          <cell r="U3342" t="str">
            <v>خیر</v>
          </cell>
          <cell r="V3342" t="str">
            <v>خیر</v>
          </cell>
          <cell r="W3342" t="str">
            <v>MOORD_ 30 ML SOLUTION</v>
          </cell>
        </row>
        <row r="3343">
          <cell r="A3343" t="str">
            <v>1479808047330790</v>
          </cell>
          <cell r="B3343" t="e">
            <v>#N/A</v>
          </cell>
          <cell r="C3343" t="str">
            <v>1479808047330790</v>
          </cell>
          <cell r="D3343" t="e">
            <v>#N/A</v>
          </cell>
          <cell r="E3343" t="str">
            <v>1479808047330790</v>
          </cell>
          <cell r="F3343" t="str">
            <v>فعال</v>
          </cell>
          <cell r="G3343" t="str">
            <v>بادام تلخ سلامت سازان پارمیس® 50 م ل روغن</v>
          </cell>
          <cell r="H3343" t="str">
            <v>0:0:0 1398/7/16</v>
          </cell>
          <cell r="J3343" t="str">
            <v>سلامت سازان پارمیس</v>
          </cell>
          <cell r="K3343" t="str">
            <v>سلامت سازان پارمیس</v>
          </cell>
          <cell r="Q3343" t="str">
            <v>10320861848</v>
          </cell>
          <cell r="S3343" t="str">
            <v>خیر</v>
          </cell>
          <cell r="U3343" t="str">
            <v>خیر</v>
          </cell>
          <cell r="V3343" t="str">
            <v>خیر</v>
          </cell>
          <cell r="W3343" t="str">
            <v>BADAM TALKH SALAMAT SAZAN PARMIS® 50 ML OIL</v>
          </cell>
        </row>
        <row r="3344">
          <cell r="A3344" t="str">
            <v>2186579282564124</v>
          </cell>
          <cell r="B3344" t="e">
            <v>#N/A</v>
          </cell>
          <cell r="C3344" t="str">
            <v>2186579282564124</v>
          </cell>
          <cell r="D3344" t="e">
            <v>#N/A</v>
          </cell>
          <cell r="E3344" t="str">
            <v>2186579282564124</v>
          </cell>
          <cell r="F3344" t="str">
            <v>فعال</v>
          </cell>
          <cell r="G3344" t="str">
            <v>راوند بوعلی دارو® کپسول 10*3 عددی</v>
          </cell>
          <cell r="H3344" t="str">
            <v>0:0:0 1398/7/16</v>
          </cell>
          <cell r="J3344" t="str">
            <v>بوعلی دارو قم</v>
          </cell>
          <cell r="K3344" t="str">
            <v>بوعلی دارو قم</v>
          </cell>
          <cell r="Q3344" t="str">
            <v>10860973240</v>
          </cell>
          <cell r="S3344" t="str">
            <v>خیر</v>
          </cell>
          <cell r="U3344" t="str">
            <v>خیر</v>
          </cell>
          <cell r="V3344" t="str">
            <v>خیر</v>
          </cell>
          <cell r="W3344" t="str">
            <v>RAVAND BOOALI DAROO® CAP 3*10</v>
          </cell>
        </row>
        <row r="3345">
          <cell r="A3345" t="str">
            <v>2656427558077363</v>
          </cell>
          <cell r="B3345" t="e">
            <v>#N/A</v>
          </cell>
          <cell r="C3345" t="str">
            <v>2656427558077363</v>
          </cell>
          <cell r="D3345" t="e">
            <v>#N/A</v>
          </cell>
          <cell r="E3345" t="str">
            <v>2656427558077363</v>
          </cell>
          <cell r="F3345" t="str">
            <v>فعال</v>
          </cell>
          <cell r="G3345" t="str">
            <v>ترب روغن گوشی/موضعی 30 میلی لیتر</v>
          </cell>
          <cell r="H3345" t="str">
            <v>0:0:0 1398/7/16</v>
          </cell>
          <cell r="J3345" t="str">
            <v>داروسازی کیمیاگر طوس</v>
          </cell>
          <cell r="K3345" t="str">
            <v>داروسازی کیمیاگر طوس</v>
          </cell>
          <cell r="Q3345" t="str">
            <v>10380268757</v>
          </cell>
          <cell r="S3345" t="str">
            <v>خیر</v>
          </cell>
          <cell r="U3345" t="str">
            <v>خیر</v>
          </cell>
          <cell r="V3345" t="str">
            <v>خیر</v>
          </cell>
          <cell r="W3345" t="str">
            <v>TOROB OIL OTIC/TOPICAL 30 ML</v>
          </cell>
        </row>
        <row r="3346">
          <cell r="A3346" t="str">
            <v>2847177326992511</v>
          </cell>
          <cell r="B3346" t="e">
            <v>#N/A</v>
          </cell>
          <cell r="C3346" t="str">
            <v>2847177326992511</v>
          </cell>
          <cell r="D3346" t="e">
            <v>#N/A</v>
          </cell>
          <cell r="E3346" t="str">
            <v>2847177326992511</v>
          </cell>
          <cell r="F3346" t="str">
            <v>فعال</v>
          </cell>
          <cell r="G3346" t="str">
            <v>گل گاوزبان کیمیاگر طوس® 60 م ل شربت</v>
          </cell>
          <cell r="H3346" t="str">
            <v>0:0:0 1398/7/16</v>
          </cell>
          <cell r="J3346" t="str">
            <v>داروسازی کیمیاگر طوس</v>
          </cell>
          <cell r="K3346" t="str">
            <v>داروسازی کیمیاگر طوس</v>
          </cell>
          <cell r="Q3346" t="str">
            <v>10380268757</v>
          </cell>
          <cell r="S3346" t="str">
            <v>خیر</v>
          </cell>
          <cell r="U3346" t="str">
            <v>خیر</v>
          </cell>
          <cell r="V3346" t="str">
            <v>خیر</v>
          </cell>
          <cell r="W3346" t="str">
            <v>GOL_GAV_ZABAN KIMIAGAR TOOS® 60 ML SYRUP</v>
          </cell>
        </row>
        <row r="3347">
          <cell r="A3347" t="str">
            <v>3308822219751286</v>
          </cell>
          <cell r="B3347" t="e">
            <v>#N/A</v>
          </cell>
          <cell r="C3347" t="str">
            <v>3308822219751286</v>
          </cell>
          <cell r="D3347" t="e">
            <v>#N/A</v>
          </cell>
          <cell r="E3347" t="str">
            <v>3308822219751286</v>
          </cell>
          <cell r="F3347" t="str">
            <v>فعال</v>
          </cell>
          <cell r="G3347" t="str">
            <v>یودن</v>
          </cell>
          <cell r="H3347" t="str">
            <v>0:0:0 1398/7/16</v>
          </cell>
          <cell r="J3347" t="str">
            <v>دایان طب اکسیر</v>
          </cell>
          <cell r="K3347" t="str">
            <v>دایان طب اکسیر</v>
          </cell>
          <cell r="Q3347" t="str">
            <v>14004895356</v>
          </cell>
          <cell r="S3347" t="str">
            <v>خیر</v>
          </cell>
          <cell r="U3347" t="str">
            <v>خیر</v>
          </cell>
          <cell r="V3347" t="str">
            <v>خیر</v>
          </cell>
          <cell r="W3347" t="str">
            <v>YOODEN</v>
          </cell>
        </row>
        <row r="3348">
          <cell r="A3348" t="str">
            <v>3399675349129913</v>
          </cell>
          <cell r="B3348" t="e">
            <v>#N/A</v>
          </cell>
          <cell r="C3348" t="str">
            <v>3399675349129913</v>
          </cell>
          <cell r="D3348" t="e">
            <v>#N/A</v>
          </cell>
          <cell r="E3348" t="str">
            <v>3399675349129913</v>
          </cell>
          <cell r="F3348" t="str">
            <v>فعال</v>
          </cell>
          <cell r="G3348" t="str">
            <v>کرچک سلامت سازان پارمیس® 40 م ل روغن</v>
          </cell>
          <cell r="H3348" t="str">
            <v>0:0:0 1398/7/16</v>
          </cell>
          <cell r="J3348" t="str">
            <v>سلامت سازان پارمیس</v>
          </cell>
          <cell r="K3348" t="str">
            <v>سلامت سازان پارمیس</v>
          </cell>
          <cell r="Q3348" t="str">
            <v>10320861848</v>
          </cell>
          <cell r="S3348" t="str">
            <v>خیر</v>
          </cell>
          <cell r="U3348" t="str">
            <v>خیر</v>
          </cell>
          <cell r="V3348" t="str">
            <v>خیر</v>
          </cell>
          <cell r="W3348" t="str">
            <v xml:space="preserve">KARACHAK SALAMAT SAZAN PARMIS® 40 ML OIL	</v>
          </cell>
        </row>
        <row r="3349">
          <cell r="A3349" t="str">
            <v>5513941156100700</v>
          </cell>
          <cell r="B3349" t="e">
            <v>#N/A</v>
          </cell>
          <cell r="C3349" t="str">
            <v>5513941156100700</v>
          </cell>
          <cell r="D3349" t="e">
            <v>#N/A</v>
          </cell>
          <cell r="E3349" t="str">
            <v>5513941156100700</v>
          </cell>
          <cell r="F3349" t="str">
            <v>فعال</v>
          </cell>
          <cell r="G3349" t="str">
            <v>ممسک تمرهندی کیمیاگر طوس® کپسول 10 عددی</v>
          </cell>
          <cell r="H3349" t="str">
            <v>0:0:0 1398/7/16</v>
          </cell>
          <cell r="J3349" t="str">
            <v>داروسازی کیمیاگر طوس</v>
          </cell>
          <cell r="K3349" t="str">
            <v>داروسازی کیمیاگر طوس</v>
          </cell>
          <cell r="Q3349" t="str">
            <v>10380268757</v>
          </cell>
          <cell r="S3349" t="str">
            <v>خیر</v>
          </cell>
          <cell r="U3349" t="str">
            <v>خیر</v>
          </cell>
          <cell r="V3349" t="str">
            <v>خیر</v>
          </cell>
          <cell r="W3349" t="str">
            <v>MOMSEK_E_TAMREHENDI KIMIAGAR TOOS® CAP 10</v>
          </cell>
        </row>
        <row r="3350">
          <cell r="A3350" t="str">
            <v>6678044227562474</v>
          </cell>
          <cell r="B3350" t="e">
            <v>#N/A</v>
          </cell>
          <cell r="C3350" t="str">
            <v>6678044227562474</v>
          </cell>
          <cell r="D3350" t="e">
            <v>#N/A</v>
          </cell>
          <cell r="E3350" t="str">
            <v>6678044227562474</v>
          </cell>
          <cell r="F3350" t="str">
            <v>فعال</v>
          </cell>
          <cell r="G3350" t="str">
            <v>سفوف نانخواه کیمیاگر طوس® کپسول 30 عددی</v>
          </cell>
          <cell r="H3350" t="str">
            <v>0:0:0 1398/7/16</v>
          </cell>
          <cell r="J3350" t="str">
            <v>داروسازی کیمیاگر طوس</v>
          </cell>
          <cell r="K3350" t="str">
            <v>داروسازی کیمیاگر طوس</v>
          </cell>
          <cell r="Q3350" t="str">
            <v>10380268757</v>
          </cell>
          <cell r="S3350" t="str">
            <v>خیر</v>
          </cell>
          <cell r="U3350" t="str">
            <v>خیر</v>
          </cell>
          <cell r="V3350" t="str">
            <v>خیر</v>
          </cell>
          <cell r="W3350" t="str">
            <v>SOFUOF_E_NANKHAH KIMIAGAR TOOS® CAP 30</v>
          </cell>
        </row>
        <row r="3351">
          <cell r="A3351" t="str">
            <v>7027284888195187</v>
          </cell>
          <cell r="B3351" t="e">
            <v>#N/A</v>
          </cell>
          <cell r="C3351" t="str">
            <v>7027284888195187</v>
          </cell>
          <cell r="D3351" t="e">
            <v>#N/A</v>
          </cell>
          <cell r="E3351" t="str">
            <v>7027284888195187</v>
          </cell>
          <cell r="F3351" t="str">
            <v>فعال</v>
          </cell>
          <cell r="G3351" t="str">
            <v>تین</v>
          </cell>
          <cell r="H3351" t="str">
            <v>0:0:0 1398/7/16</v>
          </cell>
          <cell r="J3351" t="str">
            <v>داروسازی کیمیاگر طوس</v>
          </cell>
          <cell r="K3351" t="str">
            <v>داروسازی کیمیاگر طوس</v>
          </cell>
          <cell r="Q3351" t="str">
            <v>10380268757</v>
          </cell>
          <cell r="S3351" t="str">
            <v>خیر</v>
          </cell>
          <cell r="U3351" t="str">
            <v>خیر</v>
          </cell>
          <cell r="V3351" t="str">
            <v>خیر</v>
          </cell>
          <cell r="W3351" t="str">
            <v>TIN</v>
          </cell>
        </row>
        <row r="3352">
          <cell r="A3352" t="str">
            <v>7255269772432413</v>
          </cell>
          <cell r="B3352" t="e">
            <v>#N/A</v>
          </cell>
          <cell r="C3352" t="str">
            <v>7255269772432413</v>
          </cell>
          <cell r="D3352" t="e">
            <v>#N/A</v>
          </cell>
          <cell r="E3352" t="str">
            <v>7255269772432413</v>
          </cell>
          <cell r="F3352" t="str">
            <v>فعال</v>
          </cell>
          <cell r="G3352" t="str">
            <v>تمرهندی</v>
          </cell>
          <cell r="H3352" t="str">
            <v>0:0:0 1398/7/16</v>
          </cell>
          <cell r="J3352" t="str">
            <v>داروسازی کیمیاگر طوس</v>
          </cell>
          <cell r="K3352" t="str">
            <v>داروسازی کیمیاگر طوس</v>
          </cell>
          <cell r="Q3352" t="str">
            <v>10380268757</v>
          </cell>
          <cell r="S3352" t="str">
            <v>خیر</v>
          </cell>
          <cell r="U3352" t="str">
            <v>خیر</v>
          </cell>
          <cell r="V3352" t="str">
            <v>خیر</v>
          </cell>
          <cell r="W3352" t="str">
            <v>TAMR E HENDI</v>
          </cell>
        </row>
        <row r="3353">
          <cell r="A3353" t="str">
            <v>7576786592334983</v>
          </cell>
          <cell r="B3353" t="e">
            <v>#N/A</v>
          </cell>
          <cell r="C3353" t="str">
            <v>7576786592334983</v>
          </cell>
          <cell r="D3353" t="e">
            <v>#N/A</v>
          </cell>
          <cell r="E3353" t="str">
            <v>7576786592334983</v>
          </cell>
          <cell r="F3353" t="str">
            <v>فعال</v>
          </cell>
          <cell r="G3353" t="str">
            <v>بادام شیرین سلامت سازان پارمیس® 50 م ل روغن</v>
          </cell>
          <cell r="H3353" t="str">
            <v>0:0:0 1398/7/16</v>
          </cell>
          <cell r="J3353" t="str">
            <v>سلامت سازان پارمیس</v>
          </cell>
          <cell r="K3353" t="str">
            <v>سلامت سازان پارمیس</v>
          </cell>
          <cell r="Q3353" t="str">
            <v>10320861848</v>
          </cell>
          <cell r="S3353" t="str">
            <v>خیر</v>
          </cell>
          <cell r="U3353" t="str">
            <v>خیر</v>
          </cell>
          <cell r="V3353" t="str">
            <v>خیر</v>
          </cell>
          <cell r="W3353" t="str">
            <v>BADAM SHIRIN SALAMAT SAZAN PARMIS® 50 ML OIL</v>
          </cell>
        </row>
        <row r="3354">
          <cell r="A3354" t="str">
            <v>7622020390410118</v>
          </cell>
          <cell r="B3354" t="e">
            <v>#N/A</v>
          </cell>
          <cell r="C3354" t="str">
            <v>7622020390410118</v>
          </cell>
          <cell r="D3354" t="e">
            <v>#N/A</v>
          </cell>
          <cell r="E3354" t="str">
            <v>7622020390410118</v>
          </cell>
          <cell r="F3354" t="str">
            <v>فعال</v>
          </cell>
          <cell r="G3354" t="str">
            <v>خراطین کیمیاگر طوس® 30 م ل روغن</v>
          </cell>
          <cell r="H3354" t="str">
            <v>0:0:0 1398/7/16</v>
          </cell>
          <cell r="J3354" t="str">
            <v>داروسازی کیمیاگر طوس</v>
          </cell>
          <cell r="K3354" t="str">
            <v>داروسازی کیمیاگر طوس</v>
          </cell>
          <cell r="Q3354" t="str">
            <v>10380268757</v>
          </cell>
          <cell r="S3354" t="str">
            <v>خیر</v>
          </cell>
          <cell r="U3354" t="str">
            <v>خیر</v>
          </cell>
          <cell r="V3354" t="str">
            <v>خیر</v>
          </cell>
          <cell r="W3354" t="str">
            <v>KHARATIN KIMIAGAR TOOS® 30 ML OIL</v>
          </cell>
        </row>
        <row r="3355">
          <cell r="A3355" t="str">
            <v>9873562254256537</v>
          </cell>
          <cell r="B3355" t="e">
            <v>#N/A</v>
          </cell>
          <cell r="C3355" t="str">
            <v>9873562254256537</v>
          </cell>
          <cell r="D3355" t="e">
            <v>#N/A</v>
          </cell>
          <cell r="E3355" t="str">
            <v>9873562254256537</v>
          </cell>
          <cell r="F3355" t="str">
            <v>غیرفعال</v>
          </cell>
          <cell r="G3355" t="str">
            <v>تریاق الثوم شافیه گارلافیت فراطب® 150 گ معجون</v>
          </cell>
          <cell r="H3355" t="str">
            <v>0:0:0 1398/7/16</v>
          </cell>
          <cell r="J3355" t="str">
            <v>علمی تحقیقاتی فرا طب ایساتیس شرق</v>
          </cell>
          <cell r="K3355" t="str">
            <v>علمی تحقیقاتی فرا طب ایساتیس شرق</v>
          </cell>
          <cell r="Q3355" t="str">
            <v>10103203008</v>
          </cell>
          <cell r="S3355" t="str">
            <v>خیر</v>
          </cell>
          <cell r="U3355" t="str">
            <v>خیر</v>
          </cell>
          <cell r="V3355" t="str">
            <v>خیر</v>
          </cell>
          <cell r="W3355" t="str">
            <v>TERYAGHOSOOME SHAFIE GARLAPHYT FARATEB® 150 G ELECTUARY</v>
          </cell>
        </row>
        <row r="3356">
          <cell r="A3356" t="str">
            <v>1895254547866535</v>
          </cell>
          <cell r="B3356" t="str">
            <v>1895254547866535</v>
          </cell>
          <cell r="C3356" t="e">
            <v>#N/A</v>
          </cell>
          <cell r="D3356" t="str">
            <v>1895254547866535</v>
          </cell>
          <cell r="E3356" t="e">
            <v>#N/A</v>
          </cell>
          <cell r="F3356" t="str">
            <v>غیرفعال</v>
          </cell>
          <cell r="G3356" t="str">
            <v>سالوا مینت® 50 گ خمیردندان</v>
          </cell>
          <cell r="H3356" t="str">
            <v>0:0:0 1398/7/14</v>
          </cell>
          <cell r="J3356" t="str">
            <v>پور سینا</v>
          </cell>
          <cell r="K3356" t="str">
            <v>پور سینا</v>
          </cell>
          <cell r="Q3356" t="str">
            <v>10100471534</v>
          </cell>
          <cell r="S3356" t="str">
            <v>خیر</v>
          </cell>
          <cell r="U3356" t="str">
            <v>خیر</v>
          </cell>
          <cell r="V3356" t="str">
            <v>خیر</v>
          </cell>
          <cell r="W3356" t="str">
            <v>SALVA MINTH® 50 G TOOTH PASTE</v>
          </cell>
        </row>
        <row r="3357">
          <cell r="A3357" t="str">
            <v>0520703501660603</v>
          </cell>
          <cell r="B3357" t="str">
            <v>0520703501660603</v>
          </cell>
          <cell r="C3357" t="e">
            <v>#N/A</v>
          </cell>
          <cell r="D3357" t="str">
            <v>0520703501660603</v>
          </cell>
          <cell r="E3357" t="e">
            <v>#N/A</v>
          </cell>
          <cell r="F3357" t="str">
            <v>فعال</v>
          </cell>
          <cell r="G3357" t="str">
            <v>فیتوپان پلاس® 140 م ل شربت</v>
          </cell>
          <cell r="H3357" t="str">
            <v>0:0:0 1398/7/8</v>
          </cell>
          <cell r="J3357" t="str">
            <v>داروسازی آرایشی و بهداشتی ایران داروک</v>
          </cell>
          <cell r="K3357" t="str">
            <v>داروسازی آرایشی و بهداشتی ایران داروک</v>
          </cell>
          <cell r="Q3357" t="str">
            <v>10100876173</v>
          </cell>
          <cell r="S3357" t="str">
            <v>خیر</v>
          </cell>
          <cell r="U3357" t="str">
            <v>خیر</v>
          </cell>
          <cell r="V3357" t="str">
            <v>خیر</v>
          </cell>
          <cell r="W3357" t="str">
            <v>PHYTOPAN PLUS® 140 ML SYRUP</v>
          </cell>
        </row>
        <row r="3358">
          <cell r="A3358" t="str">
            <v>1542469221072241</v>
          </cell>
          <cell r="B3358" t="str">
            <v>1542469221072241</v>
          </cell>
          <cell r="C3358" t="e">
            <v>#N/A</v>
          </cell>
          <cell r="D3358" t="str">
            <v>1542469221072241</v>
          </cell>
          <cell r="E3358" t="e">
            <v>#N/A</v>
          </cell>
          <cell r="F3358" t="str">
            <v>فعال</v>
          </cell>
          <cell r="G3358" t="str">
            <v>سمانیک جینسنگ® 37.5 گ ریشه عسلی</v>
          </cell>
          <cell r="H3358" t="str">
            <v>0:0:0 1398/7/8</v>
          </cell>
          <cell r="J3358" t="str">
            <v>سما نیک سلامت گستر</v>
          </cell>
          <cell r="K3358" t="str">
            <v>سما نیک سلامت گستر</v>
          </cell>
          <cell r="Q3358" t="str">
            <v>14006197179</v>
          </cell>
          <cell r="S3358" t="str">
            <v>خیر</v>
          </cell>
          <cell r="U3358" t="str">
            <v>خیر</v>
          </cell>
          <cell r="V3358" t="str">
            <v>خیر</v>
          </cell>
          <cell r="W3358" t="str">
            <v>SAMANIK GINSENG® 37.5 G ROOT HONEYED</v>
          </cell>
        </row>
        <row r="3359">
          <cell r="A3359" t="str">
            <v>1841044673064508</v>
          </cell>
          <cell r="B3359" t="str">
            <v>1841044673064508</v>
          </cell>
          <cell r="C3359" t="e">
            <v>#N/A</v>
          </cell>
          <cell r="D3359" t="str">
            <v>1841044673064508</v>
          </cell>
          <cell r="E3359" t="e">
            <v>#N/A</v>
          </cell>
          <cell r="F3359" t="str">
            <v>فعال</v>
          </cell>
          <cell r="G3359" t="str">
            <v>واریکومد® 120 م ل ژل موضعی</v>
          </cell>
          <cell r="H3359" t="str">
            <v>0:0:0 1398/7/8</v>
          </cell>
          <cell r="J3359" t="str">
            <v>داروسازی آرایشی و بهداشتی ایران داروک</v>
          </cell>
          <cell r="K3359" t="str">
            <v>داروسازی آرایشی و بهداشتی ایران داروک</v>
          </cell>
          <cell r="Q3359" t="str">
            <v>10100876173</v>
          </cell>
          <cell r="S3359" t="str">
            <v>خیر</v>
          </cell>
          <cell r="U3359" t="str">
            <v>خیر</v>
          </cell>
          <cell r="V3359" t="str">
            <v>خیر</v>
          </cell>
          <cell r="W3359" t="str">
            <v>VARICOMED® 120 ML TOPICAL GEL</v>
          </cell>
        </row>
        <row r="3360">
          <cell r="A3360" t="str">
            <v>1930937369599843</v>
          </cell>
          <cell r="B3360" t="str">
            <v>1930937369599843</v>
          </cell>
          <cell r="C3360" t="e">
            <v>#N/A</v>
          </cell>
          <cell r="D3360" t="str">
            <v>1930937369599843</v>
          </cell>
          <cell r="E3360" t="e">
            <v>#N/A</v>
          </cell>
          <cell r="F3360" t="str">
            <v>فعال</v>
          </cell>
          <cell r="G3360" t="str">
            <v>دیاستاپ</v>
          </cell>
          <cell r="H3360" t="str">
            <v>0:0:0 1398/7/8</v>
          </cell>
          <cell r="J3360" t="str">
            <v>داروسازی آرایشی و بهداشتی ایران داروک</v>
          </cell>
          <cell r="K3360" t="str">
            <v>داروسازی آرایشی و بهداشتی ایران داروک</v>
          </cell>
          <cell r="Q3360" t="str">
            <v>10100876173</v>
          </cell>
          <cell r="S3360" t="str">
            <v>خیر</v>
          </cell>
          <cell r="U3360" t="str">
            <v>خیر</v>
          </cell>
          <cell r="V3360" t="str">
            <v>خیر</v>
          </cell>
          <cell r="W3360" t="str">
            <v>DIASTOP</v>
          </cell>
        </row>
        <row r="3361">
          <cell r="A3361" t="str">
            <v>1961026643021886</v>
          </cell>
          <cell r="B3361" t="str">
            <v>1961026643021886</v>
          </cell>
          <cell r="C3361" t="e">
            <v>#N/A</v>
          </cell>
          <cell r="D3361" t="str">
            <v>1961026643021886</v>
          </cell>
          <cell r="E3361" t="e">
            <v>#N/A</v>
          </cell>
          <cell r="F3361" t="str">
            <v>فعال</v>
          </cell>
          <cell r="G3361" t="str">
            <v>سمانیک جینسنگ</v>
          </cell>
          <cell r="H3361" t="str">
            <v>0:0:0 1398/7/8</v>
          </cell>
          <cell r="J3361" t="str">
            <v>سما نیک سلامت گستر</v>
          </cell>
          <cell r="K3361" t="str">
            <v>سما نیک سلامت گستر</v>
          </cell>
          <cell r="Q3361" t="str">
            <v>14006197179</v>
          </cell>
          <cell r="S3361" t="str">
            <v>خیر</v>
          </cell>
          <cell r="U3361" t="str">
            <v>خیر</v>
          </cell>
          <cell r="V3361" t="str">
            <v>خیر</v>
          </cell>
          <cell r="W3361" t="str">
            <v>SAMANIK GINSENG</v>
          </cell>
        </row>
        <row r="3362">
          <cell r="A3362" t="str">
            <v>2173278753079389</v>
          </cell>
          <cell r="B3362" t="e">
            <v>#N/A</v>
          </cell>
          <cell r="C3362" t="e">
            <v>#N/A</v>
          </cell>
          <cell r="D3362" t="e">
            <v>#N/A</v>
          </cell>
          <cell r="E3362" t="e">
            <v>#N/A</v>
          </cell>
          <cell r="F3362" t="str">
            <v>غیرفعال</v>
          </cell>
          <cell r="G3362" t="str">
            <v>فیکولاکس® 10 گ ساشه 7 عددی</v>
          </cell>
          <cell r="H3362" t="str">
            <v>0:0:0 1398/7/8</v>
          </cell>
          <cell r="J3362" t="str">
            <v>داروسازی آرایشی و بهداشتی ایران داروک</v>
          </cell>
          <cell r="K3362" t="str">
            <v>داروسازی آرایشی و بهداشتی ایران داروک</v>
          </cell>
          <cell r="Q3362" t="str">
            <v>10100876173</v>
          </cell>
          <cell r="S3362" t="str">
            <v>خیر</v>
          </cell>
          <cell r="U3362" t="str">
            <v>خیر</v>
          </cell>
          <cell r="V3362" t="str">
            <v>خیر</v>
          </cell>
          <cell r="W3362" t="str">
            <v>FICOLAX® 10 G SACHET 7</v>
          </cell>
        </row>
        <row r="3363">
          <cell r="A3363" t="str">
            <v>2184062558186316</v>
          </cell>
          <cell r="B3363" t="str">
            <v>2184062558186316</v>
          </cell>
          <cell r="C3363" t="e">
            <v>#N/A</v>
          </cell>
          <cell r="D3363" t="str">
            <v>2184062558186316</v>
          </cell>
          <cell r="E3363" t="e">
            <v>#N/A</v>
          </cell>
          <cell r="F3363" t="str">
            <v>فعال</v>
          </cell>
          <cell r="G3363" t="str">
            <v>دیاستاپ</v>
          </cell>
          <cell r="H3363" t="str">
            <v>0:0:0 1398/7/8</v>
          </cell>
          <cell r="J3363" t="str">
            <v>داروسازی آرایشی و بهداشتی ایران داروک</v>
          </cell>
          <cell r="K3363" t="str">
            <v>داروسازی آرایشی و بهداشتی ایران داروک</v>
          </cell>
          <cell r="Q3363" t="str">
            <v>10100876173</v>
          </cell>
          <cell r="S3363" t="str">
            <v>خیر</v>
          </cell>
          <cell r="U3363" t="str">
            <v>خیر</v>
          </cell>
          <cell r="V3363" t="str">
            <v>خیر</v>
          </cell>
          <cell r="W3363" t="str">
            <v>DIASTOP</v>
          </cell>
        </row>
        <row r="3364">
          <cell r="A3364" t="str">
            <v>2968176549191142</v>
          </cell>
          <cell r="B3364" t="e">
            <v>#N/A</v>
          </cell>
          <cell r="C3364" t="e">
            <v>#N/A</v>
          </cell>
          <cell r="D3364" t="e">
            <v>#N/A</v>
          </cell>
          <cell r="E3364" t="e">
            <v>#N/A</v>
          </cell>
          <cell r="F3364" t="str">
            <v>فعال</v>
          </cell>
          <cell r="G3364" t="str">
            <v>دیابیطس بوعلی دارو® کپسول 10*6 عددی</v>
          </cell>
          <cell r="H3364" t="str">
            <v>0:0:0 1398/7/8</v>
          </cell>
          <cell r="J3364" t="str">
            <v>بوعلی دارو قم</v>
          </cell>
          <cell r="K3364" t="str">
            <v>بوعلی دارو قم</v>
          </cell>
          <cell r="Q3364" t="str">
            <v>10860973240</v>
          </cell>
          <cell r="S3364" t="str">
            <v>خیر</v>
          </cell>
          <cell r="U3364" t="str">
            <v>خیر</v>
          </cell>
          <cell r="V3364" t="str">
            <v>خیر</v>
          </cell>
          <cell r="W3364" t="str">
            <v>DIABITES BOOALIDAROO® CAP 6*10</v>
          </cell>
        </row>
        <row r="3365">
          <cell r="A3365" t="str">
            <v>4798052377849378</v>
          </cell>
          <cell r="B3365" t="str">
            <v>4798052377849378</v>
          </cell>
          <cell r="C3365" t="e">
            <v>#N/A</v>
          </cell>
          <cell r="D3365" t="str">
            <v>4798052377849378</v>
          </cell>
          <cell r="E3365" t="e">
            <v>#N/A</v>
          </cell>
          <cell r="F3365" t="str">
            <v>فعال</v>
          </cell>
          <cell r="G3365" t="str">
            <v>پپتولیک</v>
          </cell>
          <cell r="H3365" t="str">
            <v>0:0:0 1398/7/8</v>
          </cell>
          <cell r="J3365" t="str">
            <v>نو تک فار</v>
          </cell>
          <cell r="K3365" t="str">
            <v>نو تک فار</v>
          </cell>
          <cell r="Q3365" t="str">
            <v>10320600467</v>
          </cell>
          <cell r="S3365" t="str">
            <v>خیر</v>
          </cell>
          <cell r="U3365" t="str">
            <v>خیر</v>
          </cell>
          <cell r="V3365" t="str">
            <v>خیر</v>
          </cell>
          <cell r="W3365" t="str">
            <v>PEPTULIC</v>
          </cell>
        </row>
        <row r="3366">
          <cell r="A3366" t="str">
            <v>5557372051048210</v>
          </cell>
          <cell r="B3366" t="str">
            <v>5557372051048210</v>
          </cell>
          <cell r="C3366" t="e">
            <v>#N/A</v>
          </cell>
          <cell r="D3366" t="str">
            <v>5557372051048210</v>
          </cell>
          <cell r="E3366" t="e">
            <v>#N/A</v>
          </cell>
          <cell r="F3366" t="str">
            <v>فعال</v>
          </cell>
          <cell r="G3366" t="str">
            <v>اسلیم ونس</v>
          </cell>
          <cell r="H3366" t="str">
            <v>0:0:0 1398/7/8</v>
          </cell>
          <cell r="J3366" t="str">
            <v>آریا پارس هونام عرش</v>
          </cell>
          <cell r="K3366" t="str">
            <v>آریا پارس هونام عرش</v>
          </cell>
          <cell r="Q3366" t="str">
            <v>10320664040</v>
          </cell>
          <cell r="S3366" t="str">
            <v>خیر</v>
          </cell>
          <cell r="U3366" t="str">
            <v>خیر</v>
          </cell>
          <cell r="V3366" t="str">
            <v>خیر</v>
          </cell>
          <cell r="W3366" t="str">
            <v>SLIMVANCE</v>
          </cell>
        </row>
        <row r="3367">
          <cell r="A3367" t="str">
            <v>6310205957593429</v>
          </cell>
          <cell r="B3367" t="str">
            <v>6310205957593429</v>
          </cell>
          <cell r="C3367" t="e">
            <v>#N/A</v>
          </cell>
          <cell r="D3367" t="str">
            <v>6310205957593429</v>
          </cell>
          <cell r="E3367" t="e">
            <v>#N/A</v>
          </cell>
          <cell r="F3367" t="str">
            <v>فعال</v>
          </cell>
          <cell r="G3367" t="str">
            <v xml:space="preserve">سمانیک جینسنگ </v>
          </cell>
          <cell r="H3367" t="str">
            <v>0:0:0 1398/7/8</v>
          </cell>
          <cell r="J3367" t="str">
            <v>سما نیک سلامت گستر</v>
          </cell>
          <cell r="K3367" t="str">
            <v>سما نیک سلامت گستر</v>
          </cell>
          <cell r="Q3367" t="str">
            <v>14006197179</v>
          </cell>
          <cell r="S3367" t="str">
            <v>خیر</v>
          </cell>
          <cell r="U3367" t="str">
            <v>خیر</v>
          </cell>
          <cell r="V3367" t="str">
            <v>خیر</v>
          </cell>
          <cell r="W3367" t="str">
            <v xml:space="preserve">SAMANIK GINSENG </v>
          </cell>
        </row>
        <row r="3368">
          <cell r="A3368" t="str">
            <v>6697474603671823</v>
          </cell>
          <cell r="B3368" t="str">
            <v>6697474603671823</v>
          </cell>
          <cell r="C3368" t="e">
            <v>#N/A</v>
          </cell>
          <cell r="D3368" t="str">
            <v>6697474603671823</v>
          </cell>
          <cell r="E3368" t="e">
            <v>#N/A</v>
          </cell>
          <cell r="F3368" t="str">
            <v>فعال</v>
          </cell>
          <cell r="G3368" t="str">
            <v>فیتوپان پلاس® 120 م ل شربت</v>
          </cell>
          <cell r="H3368" t="str">
            <v>0:0:0 1398/7/8</v>
          </cell>
          <cell r="J3368" t="str">
            <v>داروسازی آرایشی و بهداشتی ایران داروک</v>
          </cell>
          <cell r="K3368" t="str">
            <v>داروسازی آرایشی و بهداشتی ایران داروک</v>
          </cell>
          <cell r="Q3368" t="str">
            <v>10100876173</v>
          </cell>
          <cell r="S3368" t="str">
            <v>خیر</v>
          </cell>
          <cell r="U3368" t="str">
            <v>خیر</v>
          </cell>
          <cell r="V3368" t="str">
            <v>خیر</v>
          </cell>
          <cell r="W3368" t="str">
            <v>PHYTOPAN PLUS® 120 ML SYRUP</v>
          </cell>
        </row>
        <row r="3369">
          <cell r="A3369" t="str">
            <v>6741199994203501</v>
          </cell>
          <cell r="B3369" t="str">
            <v>6741199994203501</v>
          </cell>
          <cell r="C3369" t="e">
            <v>#N/A</v>
          </cell>
          <cell r="D3369" t="str">
            <v>6741199994203501</v>
          </cell>
          <cell r="E3369" t="e">
            <v>#N/A</v>
          </cell>
          <cell r="F3369" t="str">
            <v>فعال</v>
          </cell>
          <cell r="G3369" t="str">
            <v>کارب لس جی.اس.اچ</v>
          </cell>
          <cell r="H3369" t="str">
            <v>0:0:0 1398/7/8</v>
          </cell>
          <cell r="J3369" t="str">
            <v>نهال سبز سلامت</v>
          </cell>
          <cell r="K3369" t="str">
            <v>نهال سبز سلامت</v>
          </cell>
          <cell r="Q3369" t="str">
            <v>14003889267</v>
          </cell>
          <cell r="S3369" t="str">
            <v>خیر</v>
          </cell>
          <cell r="U3369" t="str">
            <v>خیر</v>
          </cell>
          <cell r="V3369" t="str">
            <v>خیر</v>
          </cell>
          <cell r="W3369" t="str">
            <v>CARBLESS G.S.H</v>
          </cell>
        </row>
        <row r="3370">
          <cell r="A3370" t="str">
            <v>8052403728861530</v>
          </cell>
          <cell r="B3370" t="str">
            <v>8052403728861530</v>
          </cell>
          <cell r="C3370" t="e">
            <v>#N/A</v>
          </cell>
          <cell r="D3370" t="str">
            <v>8052403728861530</v>
          </cell>
          <cell r="E3370" t="e">
            <v>#N/A</v>
          </cell>
          <cell r="F3370" t="str">
            <v>فعال</v>
          </cell>
          <cell r="G3370" t="str">
            <v>سمانیک جینسنگ® 50 گ پودر</v>
          </cell>
          <cell r="H3370" t="str">
            <v>0:0:0 1398/7/8</v>
          </cell>
          <cell r="J3370" t="str">
            <v>سما نیک سلامت گستر</v>
          </cell>
          <cell r="K3370" t="str">
            <v>سما نیک سلامت گستر</v>
          </cell>
          <cell r="Q3370" t="str">
            <v>14006197179</v>
          </cell>
          <cell r="S3370" t="str">
            <v>خیر</v>
          </cell>
          <cell r="U3370" t="str">
            <v>خیر</v>
          </cell>
          <cell r="V3370" t="str">
            <v>خیر</v>
          </cell>
          <cell r="W3370" t="str">
            <v>SAMANIK GINSENG® 50 G POWD</v>
          </cell>
        </row>
        <row r="3371">
          <cell r="A3371" t="str">
            <v>8218582824211724</v>
          </cell>
          <cell r="B3371" t="e">
            <v>#N/A</v>
          </cell>
          <cell r="C3371" t="e">
            <v>#N/A</v>
          </cell>
          <cell r="D3371" t="e">
            <v>#N/A</v>
          </cell>
          <cell r="E3371" t="e">
            <v>#N/A</v>
          </cell>
          <cell r="F3371" t="str">
            <v>فعال</v>
          </cell>
          <cell r="G3371" t="str">
            <v>آندروهیل® کپسول 60 عددی</v>
          </cell>
          <cell r="H3371" t="str">
            <v>0:0:0 1398/7/8</v>
          </cell>
          <cell r="J3371" t="str">
            <v>داروسازی بین المللی پارت طب ارس</v>
          </cell>
          <cell r="K3371" t="str">
            <v>داروسازی بین المللی پارت طب ارس</v>
          </cell>
          <cell r="Q3371" t="str">
            <v>14004083705</v>
          </cell>
          <cell r="S3371" t="str">
            <v>خیر</v>
          </cell>
          <cell r="U3371" t="str">
            <v>خیر</v>
          </cell>
          <cell r="V3371" t="str">
            <v>خیر</v>
          </cell>
          <cell r="W3371" t="str">
            <v>ANDROHEAL® CAP 60</v>
          </cell>
        </row>
        <row r="3372">
          <cell r="A3372" t="str">
            <v>4934743813765618</v>
          </cell>
          <cell r="B3372" t="str">
            <v>4934743813765618</v>
          </cell>
          <cell r="C3372" t="e">
            <v>#N/A</v>
          </cell>
          <cell r="D3372" t="str">
            <v>4934743813765618</v>
          </cell>
          <cell r="E3372" t="e">
            <v>#N/A</v>
          </cell>
          <cell r="F3372" t="str">
            <v>فعال</v>
          </cell>
          <cell r="G3372" t="str">
            <v xml:space="preserve">نچرال ورلد اسلیم می </v>
          </cell>
          <cell r="H3372" t="str">
            <v>0:0:0 1398/7/6</v>
          </cell>
          <cell r="J3372" t="str">
            <v>تولیدی داروئی بهداشتی لیوار</v>
          </cell>
          <cell r="K3372" t="str">
            <v>تولیدی داروئی بهداشتی لیوار</v>
          </cell>
          <cell r="Q3372" t="str">
            <v>10103508886</v>
          </cell>
          <cell r="S3372" t="str">
            <v>خیر</v>
          </cell>
          <cell r="U3372" t="str">
            <v>خیر</v>
          </cell>
          <cell r="V3372" t="str">
            <v>خیر</v>
          </cell>
          <cell r="W3372" t="str">
            <v xml:space="preserve">NATURAL WORLD SLIM ME </v>
          </cell>
        </row>
        <row r="3373">
          <cell r="A3373" t="str">
            <v>6214703171117903</v>
          </cell>
          <cell r="B3373" t="str">
            <v>6214703171117903</v>
          </cell>
          <cell r="C3373" t="e">
            <v>#N/A</v>
          </cell>
          <cell r="D3373" t="str">
            <v>6214703171117903</v>
          </cell>
          <cell r="E3373" t="e">
            <v>#N/A</v>
          </cell>
          <cell r="F3373" t="str">
            <v>فعال</v>
          </cell>
          <cell r="G3373" t="str">
            <v>لیور گیرین ام دی آر® کپسول 30 عددی</v>
          </cell>
          <cell r="H3373" t="str">
            <v>0:0:0 1398/7/6</v>
          </cell>
          <cell r="J3373" t="str">
            <v>ماهان دارو رهام</v>
          </cell>
          <cell r="K3373" t="str">
            <v>ماهان دارو رهام</v>
          </cell>
          <cell r="Q3373" t="str">
            <v>14007437902</v>
          </cell>
          <cell r="S3373" t="str">
            <v>خیر</v>
          </cell>
          <cell r="U3373" t="str">
            <v>خیر</v>
          </cell>
          <cell r="V3373" t="str">
            <v>خیر</v>
          </cell>
          <cell r="W3373" t="str">
            <v>LIVER GREEN MDR® CAP 30</v>
          </cell>
        </row>
        <row r="3374">
          <cell r="A3374" t="str">
            <v>7170979717410782</v>
          </cell>
          <cell r="B3374" t="str">
            <v>7170979717410782</v>
          </cell>
          <cell r="C3374" t="e">
            <v>#N/A</v>
          </cell>
          <cell r="D3374" t="str">
            <v>7170979717410782</v>
          </cell>
          <cell r="E3374" t="e">
            <v>#N/A</v>
          </cell>
          <cell r="F3374" t="str">
            <v>فعال</v>
          </cell>
          <cell r="G3374" t="str">
            <v>اسلیم می® کپسول 60 عددی</v>
          </cell>
          <cell r="H3374" t="str">
            <v>0:0:0 1398/7/6</v>
          </cell>
          <cell r="J3374" t="str">
            <v>تولیدی داروئی بهداشتی لیوار</v>
          </cell>
          <cell r="K3374" t="str">
            <v>تولیدی داروئی بهداشتی لیوار</v>
          </cell>
          <cell r="Q3374" t="str">
            <v>10103508886</v>
          </cell>
          <cell r="S3374" t="str">
            <v>خیر</v>
          </cell>
          <cell r="U3374" t="str">
            <v>خیر</v>
          </cell>
          <cell r="V3374" t="str">
            <v>خیر</v>
          </cell>
          <cell r="W3374" t="str">
            <v>SLIM ME® CAP 60</v>
          </cell>
        </row>
        <row r="3375">
          <cell r="A3375" t="str">
            <v>6305805721348154</v>
          </cell>
          <cell r="B3375" t="str">
            <v>6305805721348154</v>
          </cell>
          <cell r="C3375" t="e">
            <v>#N/A</v>
          </cell>
          <cell r="D3375" t="str">
            <v>6305805721348154</v>
          </cell>
          <cell r="E3375" t="e">
            <v>#N/A</v>
          </cell>
          <cell r="F3375" t="str">
            <v>فعال</v>
          </cell>
          <cell r="G3375" t="str">
            <v>برونسون گسترو آی بی اس® قرص 60 عددی</v>
          </cell>
          <cell r="H3375" t="str">
            <v>0:0:0 1398/7/3</v>
          </cell>
          <cell r="J3375" t="str">
            <v>گیتی سلامت آریا</v>
          </cell>
          <cell r="K3375" t="str">
            <v>گیتی سلامت آریا</v>
          </cell>
          <cell r="Q3375" t="str">
            <v>10103205506</v>
          </cell>
          <cell r="S3375" t="str">
            <v>خیر</v>
          </cell>
          <cell r="U3375" t="str">
            <v>خیر</v>
          </cell>
          <cell r="V3375" t="str">
            <v>خیر</v>
          </cell>
          <cell r="W3375" t="str">
            <v>BRONSON GASTRO-IBS® TAB 60</v>
          </cell>
        </row>
        <row r="3376">
          <cell r="A3376" t="str">
            <v>9671518318984865</v>
          </cell>
          <cell r="B3376" t="str">
            <v>9671518318984865</v>
          </cell>
          <cell r="C3376" t="e">
            <v>#N/A</v>
          </cell>
          <cell r="D3376" t="str">
            <v>9671518318984865</v>
          </cell>
          <cell r="E3376" t="e">
            <v>#N/A</v>
          </cell>
          <cell r="F3376" t="str">
            <v>فعال</v>
          </cell>
          <cell r="G3376" t="str">
            <v>پلارژین</v>
          </cell>
          <cell r="H3376" t="str">
            <v>0:0:0 1398/7/3</v>
          </cell>
          <cell r="J3376" t="str">
            <v>پارس گیتا دارو</v>
          </cell>
          <cell r="K3376" t="str">
            <v>پارس گیتا دارو</v>
          </cell>
          <cell r="Q3376" t="str">
            <v>10320446415</v>
          </cell>
          <cell r="S3376" t="str">
            <v>خیر</v>
          </cell>
          <cell r="U3376" t="str">
            <v>خیر</v>
          </cell>
          <cell r="V3376" t="str">
            <v>خیر</v>
          </cell>
          <cell r="W3376" t="str">
            <v>PELARGIN</v>
          </cell>
        </row>
        <row r="3377">
          <cell r="A3377" t="str">
            <v>4904665973456287</v>
          </cell>
          <cell r="B3377" t="str">
            <v>4904665973456287</v>
          </cell>
          <cell r="C3377" t="e">
            <v>#N/A</v>
          </cell>
          <cell r="D3377" t="str">
            <v>4904665973456287</v>
          </cell>
          <cell r="E3377" t="e">
            <v>#N/A</v>
          </cell>
          <cell r="F3377" t="str">
            <v>فعال</v>
          </cell>
          <cell r="G3377" t="str">
            <v xml:space="preserve"> </v>
          </cell>
          <cell r="H3377" t="str">
            <v>0:0:0 1398/7/2</v>
          </cell>
          <cell r="J3377" t="str">
            <v>دارو سازی گنجینه عصاره طبیعت</v>
          </cell>
          <cell r="K3377" t="str">
            <v>دارو سازی گنجینه عصاره طبیعت</v>
          </cell>
          <cell r="Q3377" t="str">
            <v>10260554197</v>
          </cell>
          <cell r="S3377" t="str">
            <v>خیر</v>
          </cell>
          <cell r="U3377" t="str">
            <v>خیر</v>
          </cell>
          <cell r="V3377" t="str">
            <v>خیر</v>
          </cell>
          <cell r="W3377" t="str">
            <v xml:space="preserve"> </v>
          </cell>
        </row>
        <row r="3378">
          <cell r="A3378" t="str">
            <v>8921809845779757</v>
          </cell>
          <cell r="B3378" t="str">
            <v>8921809845779757</v>
          </cell>
          <cell r="C3378" t="e">
            <v>#N/A</v>
          </cell>
          <cell r="D3378" t="str">
            <v>8921809845779757</v>
          </cell>
          <cell r="E3378" t="e">
            <v>#N/A</v>
          </cell>
          <cell r="F3378" t="str">
            <v>فعال</v>
          </cell>
          <cell r="G3378" t="str">
            <v>آستروبین® 30 م ل قطره</v>
          </cell>
          <cell r="H3378" t="str">
            <v>0:0:0 1398/7/2</v>
          </cell>
          <cell r="J3378" t="str">
            <v>داروسازی آرایشی و بهداشتی ایران داروک</v>
          </cell>
          <cell r="K3378" t="str">
            <v>داروسازی آرایشی و بهداشتی ایران داروک</v>
          </cell>
          <cell r="Q3378" t="str">
            <v>10100876173</v>
          </cell>
          <cell r="S3378" t="str">
            <v>خیر</v>
          </cell>
          <cell r="U3378" t="str">
            <v>خیر</v>
          </cell>
          <cell r="V3378" t="str">
            <v>خیر</v>
          </cell>
          <cell r="W3378" t="str">
            <v>ASTERUBIN® 30 ML DROP</v>
          </cell>
        </row>
        <row r="3379">
          <cell r="A3379" t="str">
            <v>1280406750157160</v>
          </cell>
          <cell r="B3379" t="str">
            <v>1280406750157160</v>
          </cell>
          <cell r="C3379" t="e">
            <v>#N/A</v>
          </cell>
          <cell r="D3379" t="str">
            <v>1280406750157160</v>
          </cell>
          <cell r="E3379" t="e">
            <v>#N/A</v>
          </cell>
          <cell r="F3379" t="str">
            <v>فعال</v>
          </cell>
          <cell r="G3379" t="str">
            <v>ارالامین® قرص جویدنی 30 عددی</v>
          </cell>
          <cell r="H3379" t="str">
            <v>0:0:0 1398/7/1</v>
          </cell>
          <cell r="J3379" t="str">
            <v>داروسازی امین</v>
          </cell>
          <cell r="K3379" t="str">
            <v>داروسازی امین</v>
          </cell>
          <cell r="Q3379" t="str">
            <v>10260063258</v>
          </cell>
          <cell r="S3379" t="str">
            <v>خیر</v>
          </cell>
          <cell r="U3379" t="str">
            <v>خیر</v>
          </cell>
          <cell r="V3379" t="str">
            <v>خیر</v>
          </cell>
          <cell r="W3379" t="str">
            <v>ORALAMIN® CHEW TAB 30</v>
          </cell>
        </row>
        <row r="3380">
          <cell r="A3380" t="str">
            <v>1363200683298500</v>
          </cell>
          <cell r="B3380" t="str">
            <v>1363200683298500</v>
          </cell>
          <cell r="C3380" t="e">
            <v>#N/A</v>
          </cell>
          <cell r="D3380" t="str">
            <v>1363200683298500</v>
          </cell>
          <cell r="E3380" t="e">
            <v>#N/A</v>
          </cell>
          <cell r="F3380" t="str">
            <v>فعال</v>
          </cell>
          <cell r="G3380" t="str">
            <v xml:space="preserve">اکومکس </v>
          </cell>
          <cell r="H3380" t="str">
            <v>0:0:0 1398/7/1</v>
          </cell>
          <cell r="J3380" t="str">
            <v>توسعه بازرگانی دارویی سبحان</v>
          </cell>
          <cell r="K3380" t="str">
            <v>توسعه بازرگانی دارویی سبحان</v>
          </cell>
          <cell r="Q3380" t="str">
            <v>10103413155</v>
          </cell>
          <cell r="S3380" t="str">
            <v>خیر</v>
          </cell>
          <cell r="U3380" t="str">
            <v>خیر</v>
          </cell>
          <cell r="V3380" t="str">
            <v>خیر</v>
          </cell>
          <cell r="W3380" t="str">
            <v xml:space="preserve">ACCUMEX </v>
          </cell>
        </row>
        <row r="3381">
          <cell r="A3381" t="str">
            <v>1604987978011155</v>
          </cell>
          <cell r="B3381" t="str">
            <v>1604987978011155</v>
          </cell>
          <cell r="C3381" t="e">
            <v>#N/A</v>
          </cell>
          <cell r="D3381" t="str">
            <v>1604987978011155</v>
          </cell>
          <cell r="E3381" t="e">
            <v>#N/A</v>
          </cell>
          <cell r="F3381" t="str">
            <v>فعال</v>
          </cell>
          <cell r="G3381" t="str">
            <v>فمی گارد® کپسول 30 عددی</v>
          </cell>
          <cell r="H3381" t="str">
            <v>0:0:0 1398/7/1</v>
          </cell>
          <cell r="J3381" t="str">
            <v>داروسازی امین</v>
          </cell>
          <cell r="K3381" t="str">
            <v>داروسازی امین</v>
          </cell>
          <cell r="Q3381" t="str">
            <v>10260063258</v>
          </cell>
          <cell r="S3381" t="str">
            <v>خیر</v>
          </cell>
          <cell r="U3381" t="str">
            <v>خیر</v>
          </cell>
          <cell r="V3381" t="str">
            <v>خیر</v>
          </cell>
          <cell r="W3381" t="str">
            <v>FEMIGAURD® CAP 30</v>
          </cell>
        </row>
        <row r="3382">
          <cell r="A3382" t="str">
            <v>1801953013567311</v>
          </cell>
          <cell r="B3382" t="str">
            <v>1801953013567311</v>
          </cell>
          <cell r="C3382" t="e">
            <v>#N/A</v>
          </cell>
          <cell r="D3382" t="str">
            <v>1801953013567311</v>
          </cell>
          <cell r="E3382" t="e">
            <v>#N/A</v>
          </cell>
          <cell r="F3382" t="str">
            <v>فعال</v>
          </cell>
          <cell r="G3382" t="str">
            <v>لاکسورال® کپسول نرم 60 عددی</v>
          </cell>
          <cell r="H3382" t="str">
            <v>0:0:0 1398/7/1</v>
          </cell>
          <cell r="J3382" t="str">
            <v>دارو سازی گنجینه عصاره طبیعت</v>
          </cell>
          <cell r="K3382" t="str">
            <v>دارو سازی گنجینه عصاره طبیعت</v>
          </cell>
          <cell r="Q3382" t="str">
            <v>10260554197</v>
          </cell>
          <cell r="S3382" t="str">
            <v>خیر</v>
          </cell>
          <cell r="U3382" t="str">
            <v>خیر</v>
          </cell>
          <cell r="V3382" t="str">
            <v>خیر</v>
          </cell>
          <cell r="W3382" t="str">
            <v>LAXORAL® SOFTGEL 60</v>
          </cell>
        </row>
        <row r="3383">
          <cell r="A3383" t="str">
            <v>1816071164414015</v>
          </cell>
          <cell r="B3383" t="str">
            <v>1816071164414015</v>
          </cell>
          <cell r="C3383" t="e">
            <v>#N/A</v>
          </cell>
          <cell r="D3383" t="str">
            <v>1816071164414015</v>
          </cell>
          <cell r="E3383" t="e">
            <v>#N/A</v>
          </cell>
          <cell r="F3383" t="str">
            <v>فعال</v>
          </cell>
          <cell r="G3383" t="str">
            <v>بیوهارت® کپسول 30 عددی</v>
          </cell>
          <cell r="H3383" t="str">
            <v>0:0:0 1398/7/1</v>
          </cell>
          <cell r="J3383" t="str">
            <v>داروسازی امین</v>
          </cell>
          <cell r="K3383" t="str">
            <v>داروسازی امین</v>
          </cell>
          <cell r="Q3383" t="str">
            <v>10260063258</v>
          </cell>
          <cell r="S3383" t="str">
            <v>خیر</v>
          </cell>
          <cell r="U3383" t="str">
            <v>خیر</v>
          </cell>
          <cell r="V3383" t="str">
            <v>خیر</v>
          </cell>
          <cell r="W3383" t="str">
            <v>BIOHEART® CAP 30</v>
          </cell>
        </row>
        <row r="3384">
          <cell r="A3384" t="str">
            <v>2234696427615607</v>
          </cell>
          <cell r="B3384" t="str">
            <v>2234696427615607</v>
          </cell>
          <cell r="C3384" t="e">
            <v>#N/A</v>
          </cell>
          <cell r="D3384" t="str">
            <v>2234696427615607</v>
          </cell>
          <cell r="E3384" t="e">
            <v>#N/A</v>
          </cell>
          <cell r="F3384" t="str">
            <v>فعال</v>
          </cell>
          <cell r="G3384" t="str">
            <v>مکسامین® کپسول 30 عددی</v>
          </cell>
          <cell r="H3384" t="str">
            <v>0:0:0 1398/7/1</v>
          </cell>
          <cell r="J3384" t="str">
            <v>داروسازی امین</v>
          </cell>
          <cell r="K3384" t="str">
            <v>داروسازی امین</v>
          </cell>
          <cell r="Q3384" t="str">
            <v>10260063258</v>
          </cell>
          <cell r="S3384" t="str">
            <v>خیر</v>
          </cell>
          <cell r="U3384" t="str">
            <v>خیر</v>
          </cell>
          <cell r="V3384" t="str">
            <v>خیر</v>
          </cell>
          <cell r="W3384" t="str">
            <v>MAXAMIN® CAP 30</v>
          </cell>
        </row>
        <row r="3385">
          <cell r="A3385" t="str">
            <v>2708103918758055</v>
          </cell>
          <cell r="B3385" t="str">
            <v>2708103918758055</v>
          </cell>
          <cell r="C3385" t="e">
            <v>#N/A</v>
          </cell>
          <cell r="D3385" t="str">
            <v>2708103918758055</v>
          </cell>
          <cell r="E3385" t="e">
            <v>#N/A</v>
          </cell>
          <cell r="F3385" t="str">
            <v>فعال</v>
          </cell>
          <cell r="G3385" t="str">
            <v>نوتراکس کوئرس پلاس</v>
          </cell>
          <cell r="H3385" t="str">
            <v>0:0:0 1398/7/1</v>
          </cell>
          <cell r="J3385" t="str">
            <v>داروسازی پارس حیان</v>
          </cell>
          <cell r="K3385" t="str">
            <v>داروسازی پارس حیان</v>
          </cell>
          <cell r="Q3385" t="str">
            <v>10100927130</v>
          </cell>
          <cell r="S3385" t="str">
            <v>خیر</v>
          </cell>
          <cell r="U3385" t="str">
            <v>خیر</v>
          </cell>
          <cell r="V3385" t="str">
            <v>خیر</v>
          </cell>
          <cell r="W3385" t="str">
            <v>NUTRAX QUERCE PLUS</v>
          </cell>
        </row>
        <row r="3386">
          <cell r="A3386" t="str">
            <v>4171450914307476</v>
          </cell>
          <cell r="B3386" t="str">
            <v>4171450914307476</v>
          </cell>
          <cell r="C3386" t="e">
            <v>#N/A</v>
          </cell>
          <cell r="D3386" t="str">
            <v>4171450914307476</v>
          </cell>
          <cell r="E3386" t="e">
            <v>#N/A</v>
          </cell>
          <cell r="F3386" t="str">
            <v>فعال</v>
          </cell>
          <cell r="G3386" t="str">
            <v>پروتکتال® کپسول 30 عددی</v>
          </cell>
          <cell r="H3386" t="str">
            <v>0:0:0 1398/7/1</v>
          </cell>
          <cell r="J3386" t="str">
            <v>داروسازی امین</v>
          </cell>
          <cell r="K3386" t="str">
            <v>داروسازی امین</v>
          </cell>
          <cell r="Q3386" t="str">
            <v>10260063258</v>
          </cell>
          <cell r="S3386" t="str">
            <v>خیر</v>
          </cell>
          <cell r="U3386" t="str">
            <v>خیر</v>
          </cell>
          <cell r="V3386" t="str">
            <v>خیر</v>
          </cell>
          <cell r="W3386" t="str">
            <v>PROTECTAL® CAP 30</v>
          </cell>
        </row>
        <row r="3387">
          <cell r="A3387" t="str">
            <v>4764453137975303</v>
          </cell>
          <cell r="B3387" t="str">
            <v>4764453137975303</v>
          </cell>
          <cell r="C3387" t="e">
            <v>#N/A</v>
          </cell>
          <cell r="D3387" t="str">
            <v>4764453137975303</v>
          </cell>
          <cell r="E3387" t="e">
            <v>#N/A</v>
          </cell>
          <cell r="F3387" t="str">
            <v>فعال</v>
          </cell>
          <cell r="G3387" t="str">
            <v>پروستاول® کپسول نرم 60 عددی</v>
          </cell>
          <cell r="H3387" t="str">
            <v>0:0:0 1398/7/1</v>
          </cell>
          <cell r="J3387" t="str">
            <v>دارو سازی گنجینه عصاره طبیعت</v>
          </cell>
          <cell r="K3387" t="str">
            <v>دارو سازی گنجینه عصاره طبیعت</v>
          </cell>
          <cell r="Q3387" t="str">
            <v>10260554197</v>
          </cell>
          <cell r="S3387" t="str">
            <v>خیر</v>
          </cell>
          <cell r="U3387" t="str">
            <v>خیر</v>
          </cell>
          <cell r="V3387" t="str">
            <v>خیر</v>
          </cell>
          <cell r="W3387" t="str">
            <v>PROSTAWELL® SOFTGEL 60</v>
          </cell>
        </row>
        <row r="3388">
          <cell r="A3388" t="str">
            <v>6109783799925538</v>
          </cell>
          <cell r="B3388" t="str">
            <v>6109783799925538</v>
          </cell>
          <cell r="C3388" t="e">
            <v>#N/A</v>
          </cell>
          <cell r="D3388" t="str">
            <v>6109783799925538</v>
          </cell>
          <cell r="E3388" t="e">
            <v>#N/A</v>
          </cell>
          <cell r="F3388" t="str">
            <v>فعال</v>
          </cell>
          <cell r="G3388" t="str">
            <v>مودامین® کپسول 30 عددی</v>
          </cell>
          <cell r="H3388" t="str">
            <v>0:0:0 1398/7/1</v>
          </cell>
          <cell r="J3388" t="str">
            <v>داروسازی امین</v>
          </cell>
          <cell r="K3388" t="str">
            <v>داروسازی امین</v>
          </cell>
          <cell r="Q3388" t="str">
            <v>10260063258</v>
          </cell>
          <cell r="S3388" t="str">
            <v>خیر</v>
          </cell>
          <cell r="U3388" t="str">
            <v>خیر</v>
          </cell>
          <cell r="V3388" t="str">
            <v>خیر</v>
          </cell>
          <cell r="W3388" t="str">
            <v>MOODAMIN® CAP 30</v>
          </cell>
        </row>
        <row r="3389">
          <cell r="A3389" t="str">
            <v>6142149256317961</v>
          </cell>
          <cell r="B3389" t="str">
            <v>6142149256317961</v>
          </cell>
          <cell r="C3389" t="e">
            <v>#N/A</v>
          </cell>
          <cell r="D3389" t="str">
            <v>6142149256317961</v>
          </cell>
          <cell r="E3389" t="e">
            <v>#N/A</v>
          </cell>
          <cell r="F3389" t="str">
            <v>فعال</v>
          </cell>
          <cell r="G3389" t="str">
            <v>آلومگا® کپسول نرم 60 عددی</v>
          </cell>
          <cell r="H3389" t="str">
            <v>0:0:0 1398/7/1</v>
          </cell>
          <cell r="J3389" t="str">
            <v>دارو سازی گنجینه عصاره طبیعت</v>
          </cell>
          <cell r="K3389" t="str">
            <v>دارو سازی گنجینه عصاره طبیعت</v>
          </cell>
          <cell r="Q3389" t="str">
            <v>10260554197</v>
          </cell>
          <cell r="S3389" t="str">
            <v>خیر</v>
          </cell>
          <cell r="U3389" t="str">
            <v>خیر</v>
          </cell>
          <cell r="V3389" t="str">
            <v>خیر</v>
          </cell>
          <cell r="W3389" t="str">
            <v>ALLOMEGA® SOFTGEL 60</v>
          </cell>
        </row>
        <row r="3390">
          <cell r="A3390" t="str">
            <v>6349076012828724</v>
          </cell>
          <cell r="B3390" t="str">
            <v>6349076012828724</v>
          </cell>
          <cell r="C3390" t="e">
            <v>#N/A</v>
          </cell>
          <cell r="D3390" t="str">
            <v>6349076012828724</v>
          </cell>
          <cell r="E3390" t="e">
            <v>#N/A</v>
          </cell>
          <cell r="F3390" t="str">
            <v>فعال</v>
          </cell>
          <cell r="G3390" t="str">
            <v>پروستاول® کپسول نرم 30 عددی</v>
          </cell>
          <cell r="H3390" t="str">
            <v>0:0:0 1398/7/1</v>
          </cell>
          <cell r="J3390" t="str">
            <v>دارو سازی گنجینه عصاره طبیعت</v>
          </cell>
          <cell r="K3390" t="str">
            <v>دارو سازی گنجینه عصاره طبیعت</v>
          </cell>
          <cell r="Q3390" t="str">
            <v>10260554197</v>
          </cell>
          <cell r="S3390" t="str">
            <v>خیر</v>
          </cell>
          <cell r="U3390" t="str">
            <v>خیر</v>
          </cell>
          <cell r="V3390" t="str">
            <v>خیر</v>
          </cell>
          <cell r="W3390" t="str">
            <v>PROSTAWELL® SOFTGEL 30</v>
          </cell>
        </row>
        <row r="3391">
          <cell r="A3391" t="str">
            <v>7187142954001714</v>
          </cell>
          <cell r="B3391" t="str">
            <v>7187142954001714</v>
          </cell>
          <cell r="C3391" t="e">
            <v>#N/A</v>
          </cell>
          <cell r="D3391" t="str">
            <v>7187142954001714</v>
          </cell>
          <cell r="E3391" t="e">
            <v>#N/A</v>
          </cell>
          <cell r="F3391" t="str">
            <v>فعال</v>
          </cell>
          <cell r="G3391" t="str">
            <v>آلومگا® کپسول نرم 30 عددی</v>
          </cell>
          <cell r="H3391" t="str">
            <v>0:0:0 1398/7/1</v>
          </cell>
          <cell r="J3391" t="str">
            <v>دارو سازی گنجینه عصاره طبیعت</v>
          </cell>
          <cell r="K3391" t="str">
            <v>دارو سازی گنجینه عصاره طبیعت</v>
          </cell>
          <cell r="Q3391" t="str">
            <v>10260554197</v>
          </cell>
          <cell r="S3391" t="str">
            <v>خیر</v>
          </cell>
          <cell r="U3391" t="str">
            <v>خیر</v>
          </cell>
          <cell r="V3391" t="str">
            <v>خیر</v>
          </cell>
          <cell r="W3391" t="str">
            <v>ALLOMEGA® SOFTGEL 30</v>
          </cell>
        </row>
        <row r="3392">
          <cell r="A3392" t="str">
            <v>7573331092006517</v>
          </cell>
          <cell r="B3392" t="str">
            <v>7573331092006517</v>
          </cell>
          <cell r="C3392" t="e">
            <v>#N/A</v>
          </cell>
          <cell r="D3392" t="str">
            <v>7573331092006517</v>
          </cell>
          <cell r="E3392" t="e">
            <v>#N/A</v>
          </cell>
          <cell r="F3392" t="str">
            <v>فعال</v>
          </cell>
          <cell r="G3392" t="str">
            <v>واژامین® کپسول واژینال 14 عددی</v>
          </cell>
          <cell r="H3392" t="str">
            <v>0:0:0 1398/7/1</v>
          </cell>
          <cell r="J3392" t="str">
            <v>داروسازی امین</v>
          </cell>
          <cell r="K3392" t="str">
            <v>داروسازی امین</v>
          </cell>
          <cell r="Q3392" t="str">
            <v>10260063258</v>
          </cell>
          <cell r="S3392" t="str">
            <v>خیر</v>
          </cell>
          <cell r="U3392" t="str">
            <v>خیر</v>
          </cell>
          <cell r="V3392" t="str">
            <v>خیر</v>
          </cell>
          <cell r="W3392" t="str">
            <v>VAGAMIN® VAGINAL CAP 14</v>
          </cell>
        </row>
        <row r="3393">
          <cell r="A3393" t="str">
            <v>9207196663234686</v>
          </cell>
          <cell r="B3393" t="str">
            <v>9207196663234686</v>
          </cell>
          <cell r="C3393" t="e">
            <v>#N/A</v>
          </cell>
          <cell r="D3393" t="str">
            <v>9207196663234686</v>
          </cell>
          <cell r="E3393" t="e">
            <v>#N/A</v>
          </cell>
          <cell r="F3393" t="str">
            <v>فعال</v>
          </cell>
          <cell r="G3393" t="str">
            <v>لاکسورال® کپسول نرم 30 عددی</v>
          </cell>
          <cell r="H3393" t="str">
            <v>0:0:0 1398/7/1</v>
          </cell>
          <cell r="J3393" t="str">
            <v>دارو سازی گنجینه عصاره طبیعت</v>
          </cell>
          <cell r="K3393" t="str">
            <v>دارو سازی گنجینه عصاره طبیعت</v>
          </cell>
          <cell r="Q3393" t="str">
            <v>10260554197</v>
          </cell>
          <cell r="S3393" t="str">
            <v>خیر</v>
          </cell>
          <cell r="U3393" t="str">
            <v>خیر</v>
          </cell>
          <cell r="V3393" t="str">
            <v>خیر</v>
          </cell>
          <cell r="W3393" t="str">
            <v>LAXORAL® SOFTGEL 30</v>
          </cell>
        </row>
        <row r="3394">
          <cell r="A3394" t="str">
            <v>9423268580128767</v>
          </cell>
          <cell r="B3394" t="str">
            <v>9423268580128767</v>
          </cell>
          <cell r="C3394" t="e">
            <v>#N/A</v>
          </cell>
          <cell r="D3394" t="str">
            <v>9423268580128767</v>
          </cell>
          <cell r="E3394" t="e">
            <v>#N/A</v>
          </cell>
          <cell r="F3394" t="str">
            <v>فعال</v>
          </cell>
          <cell r="G3394" t="str">
            <v>پروموجی® کپسول 30 عددی</v>
          </cell>
          <cell r="H3394" t="str">
            <v>0:0:0 1398/7/1</v>
          </cell>
          <cell r="J3394" t="str">
            <v>داروسازی امین</v>
          </cell>
          <cell r="K3394" t="str">
            <v>داروسازی امین</v>
          </cell>
          <cell r="Q3394" t="str">
            <v>10260063258</v>
          </cell>
          <cell r="S3394" t="str">
            <v>خیر</v>
          </cell>
          <cell r="U3394" t="str">
            <v>خیر</v>
          </cell>
          <cell r="V3394" t="str">
            <v>خیر</v>
          </cell>
          <cell r="W3394" t="str">
            <v>PROMOGY® CAP 30</v>
          </cell>
        </row>
        <row r="3395">
          <cell r="A3395" t="str">
            <v>1191725439150541</v>
          </cell>
          <cell r="B3395" t="str">
            <v>1191725439150541</v>
          </cell>
          <cell r="C3395" t="e">
            <v>#N/A</v>
          </cell>
          <cell r="D3395" t="str">
            <v>1191725439150541</v>
          </cell>
          <cell r="E3395" t="e">
            <v>#N/A</v>
          </cell>
          <cell r="F3395" t="str">
            <v>فعال</v>
          </cell>
          <cell r="G3395" t="str">
            <v>کیدومک</v>
          </cell>
          <cell r="H3395" t="str">
            <v>0:0:0 1398/6/31</v>
          </cell>
          <cell r="J3395" t="str">
            <v>داروسازی خوارزمی</v>
          </cell>
          <cell r="K3395" t="str">
            <v>داروسازی خوارزمی</v>
          </cell>
          <cell r="Q3395" t="str">
            <v>10100378232</v>
          </cell>
          <cell r="S3395" t="str">
            <v>خیر</v>
          </cell>
          <cell r="U3395" t="str">
            <v>خیر</v>
          </cell>
          <cell r="V3395" t="str">
            <v>خیر</v>
          </cell>
          <cell r="W3395" t="str">
            <v>KIDOMACH</v>
          </cell>
        </row>
        <row r="3396">
          <cell r="A3396" t="str">
            <v>2416639359268913</v>
          </cell>
          <cell r="B3396" t="str">
            <v>2416639359268913</v>
          </cell>
          <cell r="C3396" t="e">
            <v>#N/A</v>
          </cell>
          <cell r="D3396" t="str">
            <v>2416639359268913</v>
          </cell>
          <cell r="E3396" t="e">
            <v>#N/A</v>
          </cell>
          <cell r="F3396" t="str">
            <v>فعال</v>
          </cell>
          <cell r="G3396" t="str">
            <v>میرتودرم خرمان® 20 گ پماد</v>
          </cell>
          <cell r="H3396" t="str">
            <v>0:0:0 1398/6/31</v>
          </cell>
          <cell r="J3396" t="str">
            <v>مجتمع دانش بنیان کشت و صنعت خرمان</v>
          </cell>
          <cell r="K3396" t="str">
            <v>مجتمع دانش بنیان کشت و صنعت خرمان</v>
          </cell>
          <cell r="Q3396" t="str">
            <v>10861267221</v>
          </cell>
          <cell r="S3396" t="str">
            <v>خیر</v>
          </cell>
          <cell r="U3396" t="str">
            <v>خیر</v>
          </cell>
          <cell r="V3396" t="str">
            <v>خیر</v>
          </cell>
          <cell r="W3396" t="str">
            <v>MYRTODERM KHORRAMAN® 20 G OINT</v>
          </cell>
        </row>
        <row r="3397">
          <cell r="A3397" t="str">
            <v>5462332472806277</v>
          </cell>
          <cell r="B3397" t="str">
            <v>5462332472806277</v>
          </cell>
          <cell r="C3397" t="e">
            <v>#N/A</v>
          </cell>
          <cell r="D3397" t="str">
            <v>5462332472806277</v>
          </cell>
          <cell r="E3397" t="e">
            <v>#N/A</v>
          </cell>
          <cell r="F3397" t="str">
            <v>فعال</v>
          </cell>
          <cell r="G3397" t="str">
            <v>کانفرون® قرص روکشدار 20*3 عددی_ 1 ب</v>
          </cell>
          <cell r="H3397" t="str">
            <v>0:0:0 1398/6/27</v>
          </cell>
          <cell r="J3397" t="str">
            <v>بیونوریکا پارس درمان نیکان</v>
          </cell>
          <cell r="K3397" t="str">
            <v>بیونوریکا پارس درمان نیکان</v>
          </cell>
          <cell r="Q3397" t="str">
            <v>14007175038</v>
          </cell>
          <cell r="S3397" t="str">
            <v>خیر</v>
          </cell>
          <cell r="U3397" t="str">
            <v>خیر</v>
          </cell>
          <cell r="V3397" t="str">
            <v>خیر</v>
          </cell>
          <cell r="W3397" t="str">
            <v>CANEPHRON® S.C TAB 3*20_ PP</v>
          </cell>
        </row>
        <row r="3398">
          <cell r="A3398" t="str">
            <v>9540578952553786</v>
          </cell>
          <cell r="B3398" t="str">
            <v>9540578952553786</v>
          </cell>
          <cell r="C3398" t="e">
            <v>#N/A</v>
          </cell>
          <cell r="D3398" t="str">
            <v>9540578952553786</v>
          </cell>
          <cell r="E3398" t="e">
            <v>#N/A</v>
          </cell>
          <cell r="F3398" t="str">
            <v>فعال</v>
          </cell>
          <cell r="G3398" t="str">
            <v>دایان فلکس</v>
          </cell>
          <cell r="H3398" t="str">
            <v>0:0:0 1398/6/26</v>
          </cell>
          <cell r="J3398" t="str">
            <v>دایان طب اکسیر</v>
          </cell>
          <cell r="K3398" t="str">
            <v>دایان طب اکسیر</v>
          </cell>
          <cell r="Q3398" t="str">
            <v>14004895356</v>
          </cell>
          <cell r="S3398" t="str">
            <v>خیر</v>
          </cell>
          <cell r="U3398" t="str">
            <v>خیر</v>
          </cell>
          <cell r="V3398" t="str">
            <v>خیر</v>
          </cell>
          <cell r="W3398" t="str">
            <v>DAYAN FLEX</v>
          </cell>
        </row>
        <row r="3399">
          <cell r="A3399" t="str">
            <v>1725977145879558</v>
          </cell>
          <cell r="B3399" t="str">
            <v>1725977145879558</v>
          </cell>
          <cell r="C3399" t="e">
            <v>#N/A</v>
          </cell>
          <cell r="D3399" t="str">
            <v>1725977145879558</v>
          </cell>
          <cell r="E3399" t="e">
            <v>#N/A</v>
          </cell>
          <cell r="F3399" t="str">
            <v>فعال</v>
          </cell>
          <cell r="G3399" t="str">
            <v xml:space="preserve">کامیل کرم </v>
          </cell>
          <cell r="H3399" t="str">
            <v>0:0:0 1398/6/23</v>
          </cell>
          <cell r="J3399" t="str">
            <v>نیاک</v>
          </cell>
          <cell r="K3399" t="str">
            <v>نیاک</v>
          </cell>
          <cell r="Q3399" t="str">
            <v>10700080177</v>
          </cell>
          <cell r="S3399" t="str">
            <v>خیر</v>
          </cell>
          <cell r="U3399" t="str">
            <v>خیر</v>
          </cell>
          <cell r="V3399" t="str">
            <v>خیر</v>
          </cell>
          <cell r="W3399" t="str">
            <v xml:space="preserve">KAMIL CREAM </v>
          </cell>
        </row>
        <row r="3400">
          <cell r="A3400" t="str">
            <v>3235452289501365</v>
          </cell>
          <cell r="B3400" t="str">
            <v>3235452289501365</v>
          </cell>
          <cell r="C3400" t="e">
            <v>#N/A</v>
          </cell>
          <cell r="D3400" t="str">
            <v>3235452289501365</v>
          </cell>
          <cell r="E3400" t="e">
            <v>#N/A</v>
          </cell>
          <cell r="F3400" t="str">
            <v>فعال</v>
          </cell>
          <cell r="G3400" t="str">
            <v>پی ام اس لاو باریج® قرص روکشدار 30 عددی</v>
          </cell>
          <cell r="H3400" t="str">
            <v>0:0:0 1398/6/23</v>
          </cell>
          <cell r="J3400" t="str">
            <v>باریج اسانس</v>
          </cell>
          <cell r="K3400" t="str">
            <v>باریج اسانس</v>
          </cell>
          <cell r="Q3400" t="str">
            <v>10260162555</v>
          </cell>
          <cell r="S3400" t="str">
            <v>خیر</v>
          </cell>
          <cell r="U3400" t="str">
            <v>خیر</v>
          </cell>
          <cell r="V3400" t="str">
            <v>خیر</v>
          </cell>
          <cell r="W3400" t="str">
            <v>PMSLOW BARIJ® F.C TAB 30</v>
          </cell>
        </row>
        <row r="3401">
          <cell r="A3401" t="str">
            <v>3648479280760767</v>
          </cell>
          <cell r="B3401" t="str">
            <v>3648479280760767</v>
          </cell>
          <cell r="C3401" t="e">
            <v>#N/A</v>
          </cell>
          <cell r="D3401" t="str">
            <v>3648479280760767</v>
          </cell>
          <cell r="E3401" t="e">
            <v>#N/A</v>
          </cell>
          <cell r="F3401" t="str">
            <v>فعال</v>
          </cell>
          <cell r="G3401" t="str">
            <v xml:space="preserve">دپروهرب </v>
          </cell>
          <cell r="H3401" t="str">
            <v>0:0:0 1398/6/23</v>
          </cell>
          <cell r="J3401" t="str">
            <v>باریج اسانس</v>
          </cell>
          <cell r="K3401" t="str">
            <v>باریج اسانس</v>
          </cell>
          <cell r="Q3401" t="str">
            <v>10260162555</v>
          </cell>
          <cell r="S3401" t="str">
            <v>خیر</v>
          </cell>
          <cell r="U3401" t="str">
            <v>خیر</v>
          </cell>
          <cell r="V3401" t="str">
            <v>خیر</v>
          </cell>
          <cell r="W3401" t="str">
            <v xml:space="preserve">DEPROHERB </v>
          </cell>
        </row>
        <row r="3402">
          <cell r="A3402" t="str">
            <v>6154001197113459</v>
          </cell>
          <cell r="B3402" t="e">
            <v>#N/A</v>
          </cell>
          <cell r="C3402" t="e">
            <v>#N/A</v>
          </cell>
          <cell r="D3402" t="e">
            <v>#N/A</v>
          </cell>
          <cell r="E3402" t="e">
            <v>#N/A</v>
          </cell>
          <cell r="F3402" t="str">
            <v>غیرفعال</v>
          </cell>
          <cell r="G3402" t="str">
            <v>سان گریپ® 120 م ل شربت</v>
          </cell>
          <cell r="H3402" t="str">
            <v>0:0:0 1398/6/23</v>
          </cell>
          <cell r="J3402" t="str">
            <v>متین آسا فارمد</v>
          </cell>
          <cell r="K3402" t="str">
            <v>متین آسا فارمد</v>
          </cell>
          <cell r="Q3402" t="str">
            <v>14006467725</v>
          </cell>
          <cell r="S3402" t="str">
            <v>خیر</v>
          </cell>
          <cell r="U3402" t="str">
            <v>خیر</v>
          </cell>
          <cell r="V3402" t="str">
            <v>خیر</v>
          </cell>
          <cell r="W3402" t="str">
            <v>SUNGRIPE® 120 ML SYRUP</v>
          </cell>
        </row>
        <row r="3403">
          <cell r="A3403" t="str">
            <v>6615530918952831</v>
          </cell>
          <cell r="B3403" t="str">
            <v>6615530918952831</v>
          </cell>
          <cell r="C3403" t="e">
            <v>#N/A</v>
          </cell>
          <cell r="D3403" t="str">
            <v>6615530918952831</v>
          </cell>
          <cell r="E3403" t="e">
            <v>#N/A</v>
          </cell>
          <cell r="F3403" t="str">
            <v>فعال</v>
          </cell>
          <cell r="G3403" t="str">
            <v>دکتر اهورا بادی جوینت گل® 30 م ل قطره</v>
          </cell>
          <cell r="H3403" t="str">
            <v>0:0:0 1398/6/23</v>
          </cell>
          <cell r="J3403" t="str">
            <v>اهورا دارو</v>
          </cell>
          <cell r="K3403" t="str">
            <v>اهورا دارو</v>
          </cell>
          <cell r="Q3403" t="str">
            <v>10530260001</v>
          </cell>
          <cell r="S3403" t="str">
            <v>خیر</v>
          </cell>
          <cell r="U3403" t="str">
            <v>خیر</v>
          </cell>
          <cell r="V3403" t="str">
            <v>خیر</v>
          </cell>
          <cell r="W3403" t="str">
            <v>DR.AHURA BODY JOINTS GELL® 30 ML DROP</v>
          </cell>
        </row>
        <row r="3404">
          <cell r="A3404" t="str">
            <v>9105056867715793</v>
          </cell>
          <cell r="B3404" t="str">
            <v>9105056867715793</v>
          </cell>
          <cell r="C3404" t="e">
            <v>#N/A</v>
          </cell>
          <cell r="D3404" t="str">
            <v>9105056867715793</v>
          </cell>
          <cell r="E3404" t="e">
            <v>#N/A</v>
          </cell>
          <cell r="F3404" t="str">
            <v>فعال</v>
          </cell>
          <cell r="G3404" t="str">
            <v>تیمکس® 30 م ل قطره</v>
          </cell>
          <cell r="H3404" t="str">
            <v>0:0:0 1398/6/23</v>
          </cell>
          <cell r="J3404" t="str">
            <v>داروسازی آرایشی و بهداشتی ایران داروک</v>
          </cell>
          <cell r="K3404" t="str">
            <v>داروسازی آرایشی و بهداشتی ایران داروک</v>
          </cell>
          <cell r="Q3404" t="str">
            <v>10100876173</v>
          </cell>
          <cell r="S3404" t="str">
            <v>خیر</v>
          </cell>
          <cell r="U3404" t="str">
            <v>خیر</v>
          </cell>
          <cell r="V3404" t="str">
            <v>خیر</v>
          </cell>
          <cell r="W3404" t="str">
            <v>THYMEX® 30 ML DROP</v>
          </cell>
        </row>
        <row r="3405">
          <cell r="A3405" t="str">
            <v>2584470967917815</v>
          </cell>
          <cell r="B3405" t="e">
            <v>#N/A</v>
          </cell>
          <cell r="C3405" t="e">
            <v>#N/A</v>
          </cell>
          <cell r="D3405" t="e">
            <v>#N/A</v>
          </cell>
          <cell r="E3405" t="e">
            <v>#N/A</v>
          </cell>
          <cell r="F3405" t="str">
            <v>فعال</v>
          </cell>
          <cell r="G3405" t="str">
            <v>روغن آرگان نوشاد® 30 م ل لینمان</v>
          </cell>
          <cell r="H3405" t="str">
            <v>0:0:0 1398/6/18</v>
          </cell>
          <cell r="J3405" t="str">
            <v>دارو سازی گنجینه عصاره طبیعت</v>
          </cell>
          <cell r="K3405" t="str">
            <v>دارو سازی گنجینه عصاره طبیعت</v>
          </cell>
          <cell r="Q3405" t="str">
            <v>10260554197</v>
          </cell>
          <cell r="S3405" t="str">
            <v>خیر</v>
          </cell>
          <cell r="U3405" t="str">
            <v>خیر</v>
          </cell>
          <cell r="V3405" t="str">
            <v>خیر</v>
          </cell>
          <cell r="W3405" t="str">
            <v>ROGHAN ARGAN NOSHAD® 30 ML  LINIMENT</v>
          </cell>
        </row>
        <row r="3406">
          <cell r="A3406" t="str">
            <v>1615891199592608</v>
          </cell>
          <cell r="B3406" t="str">
            <v>1615891199592608</v>
          </cell>
          <cell r="C3406" t="e">
            <v>#N/A</v>
          </cell>
          <cell r="D3406" t="str">
            <v>1615891199592608</v>
          </cell>
          <cell r="E3406" t="e">
            <v>#N/A</v>
          </cell>
          <cell r="F3406" t="str">
            <v>فعال</v>
          </cell>
          <cell r="G3406" t="str">
            <v>مدیفای® 4 گ ساشه 20 عددی</v>
          </cell>
          <cell r="H3406" t="str">
            <v>0:0:0 1398/6/17</v>
          </cell>
          <cell r="J3406" t="str">
            <v>تحقیق و توسعه دایا دارو</v>
          </cell>
          <cell r="K3406" t="str">
            <v>تحقیق و توسعه دایا دارو</v>
          </cell>
          <cell r="Q3406" t="str">
            <v>14006587053</v>
          </cell>
          <cell r="S3406" t="str">
            <v>خیر</v>
          </cell>
          <cell r="U3406" t="str">
            <v>خیر</v>
          </cell>
          <cell r="V3406" t="str">
            <v>خیر</v>
          </cell>
          <cell r="W3406" t="str">
            <v>MODIFY® 4 G SACHET 20</v>
          </cell>
        </row>
        <row r="3407">
          <cell r="A3407" t="str">
            <v>2267783221225775</v>
          </cell>
          <cell r="B3407" t="e">
            <v>#N/A</v>
          </cell>
          <cell r="C3407" t="str">
            <v>2267783221225775</v>
          </cell>
          <cell r="D3407" t="e">
            <v>#N/A</v>
          </cell>
          <cell r="E3407" t="str">
            <v>2267783221225775</v>
          </cell>
          <cell r="F3407" t="str">
            <v>فعال</v>
          </cell>
          <cell r="G3407" t="str">
            <v>افسنتین بوعلی دارو® کپسول نرم 60 عددی</v>
          </cell>
          <cell r="H3407" t="str">
            <v>0:0:0 1398/6/17</v>
          </cell>
          <cell r="J3407" t="str">
            <v>بوعلی دارو قم</v>
          </cell>
          <cell r="K3407" t="str">
            <v>بوعلی دارو قم</v>
          </cell>
          <cell r="Q3407" t="str">
            <v>10860973240</v>
          </cell>
          <cell r="S3407" t="str">
            <v>خیر</v>
          </cell>
          <cell r="U3407" t="str">
            <v>خیر</v>
          </cell>
          <cell r="V3407" t="str">
            <v>خیر</v>
          </cell>
          <cell r="W3407" t="str">
            <v>AFSANTIN BOOALI DAROO® SOFTGEL 60</v>
          </cell>
        </row>
        <row r="3408">
          <cell r="A3408" t="str">
            <v>4545861744199382</v>
          </cell>
          <cell r="B3408" t="e">
            <v>#N/A</v>
          </cell>
          <cell r="C3408" t="str">
            <v>4545861744199382</v>
          </cell>
          <cell r="D3408" t="e">
            <v>#N/A</v>
          </cell>
          <cell r="E3408" t="str">
            <v>4545861744199382</v>
          </cell>
          <cell r="F3408" t="str">
            <v>فعال</v>
          </cell>
          <cell r="G3408" t="str">
            <v>آس</v>
          </cell>
          <cell r="H3408" t="str">
            <v>0:0:0 1398/6/17</v>
          </cell>
          <cell r="J3408" t="str">
            <v>بوعلی دارو قم</v>
          </cell>
          <cell r="K3408" t="str">
            <v>بوعلی دارو قم</v>
          </cell>
          <cell r="Q3408" t="str">
            <v>10860973240</v>
          </cell>
          <cell r="S3408" t="str">
            <v>خیر</v>
          </cell>
          <cell r="U3408" t="str">
            <v>خیر</v>
          </cell>
          <cell r="V3408" t="str">
            <v>خیر</v>
          </cell>
          <cell r="W3408" t="str">
            <v>AS</v>
          </cell>
        </row>
        <row r="3409">
          <cell r="A3409" t="str">
            <v>4725487056142919</v>
          </cell>
          <cell r="B3409" t="e">
            <v>#N/A</v>
          </cell>
          <cell r="C3409" t="str">
            <v>4725487056142919</v>
          </cell>
          <cell r="D3409" t="e">
            <v>#N/A</v>
          </cell>
          <cell r="E3409" t="str">
            <v>4725487056142919</v>
          </cell>
          <cell r="F3409" t="str">
            <v>فعال</v>
          </cell>
          <cell r="G3409" t="str">
            <v>افسنطین</v>
          </cell>
          <cell r="H3409" t="str">
            <v>0:0:0 1398/6/17</v>
          </cell>
          <cell r="J3409" t="str">
            <v>بوعلی دارو قم</v>
          </cell>
          <cell r="K3409" t="str">
            <v>بوعلی دارو قم</v>
          </cell>
          <cell r="Q3409" t="str">
            <v>10860973240</v>
          </cell>
          <cell r="S3409" t="str">
            <v>خیر</v>
          </cell>
          <cell r="U3409" t="str">
            <v>خیر</v>
          </cell>
          <cell r="V3409" t="str">
            <v>خیر</v>
          </cell>
          <cell r="W3409" t="str">
            <v>AFSANTIN</v>
          </cell>
        </row>
        <row r="3410">
          <cell r="A3410" t="str">
            <v>5706379930577928</v>
          </cell>
          <cell r="B3410" t="e">
            <v>#N/A</v>
          </cell>
          <cell r="C3410" t="str">
            <v>5706379930577928</v>
          </cell>
          <cell r="D3410" t="e">
            <v>#N/A</v>
          </cell>
          <cell r="E3410" t="str">
            <v>5706379930577928</v>
          </cell>
          <cell r="F3410" t="str">
            <v>غیرفعال</v>
          </cell>
          <cell r="G3410" t="str">
            <v>زالوی طبی_ زالو 3 عددی(10-6 س م)</v>
          </cell>
          <cell r="H3410" t="str">
            <v>0:0:0 1398/6/17</v>
          </cell>
          <cell r="J3410" t="str">
            <v>فرهمند درمان گستر دشتی</v>
          </cell>
          <cell r="K3410" t="str">
            <v>فرهمند درمان گستر دشتی</v>
          </cell>
          <cell r="Q3410" t="str">
            <v>14006656395</v>
          </cell>
          <cell r="S3410" t="str">
            <v>خیر</v>
          </cell>
          <cell r="U3410" t="str">
            <v>خیر</v>
          </cell>
          <cell r="V3410" t="str">
            <v>خیر</v>
          </cell>
          <cell r="W3410" t="str">
            <v>ZALOUYE TEBBI_ ZALOU 3(6-10 CM)</v>
          </cell>
        </row>
        <row r="3411">
          <cell r="A3411" t="str">
            <v>6009683145277501</v>
          </cell>
          <cell r="B3411" t="e">
            <v>#N/A</v>
          </cell>
          <cell r="C3411" t="str">
            <v>6009683145277501</v>
          </cell>
          <cell r="D3411" t="e">
            <v>#N/A</v>
          </cell>
          <cell r="E3411" t="str">
            <v>6009683145277501</v>
          </cell>
          <cell r="F3411" t="str">
            <v>فعال</v>
          </cell>
          <cell r="G3411" t="str">
            <v>گل محمدی</v>
          </cell>
          <cell r="H3411" t="str">
            <v>0:0:0 1398/6/17</v>
          </cell>
          <cell r="J3411" t="str">
            <v>بوعلی دارو قم</v>
          </cell>
          <cell r="K3411" t="str">
            <v>بوعلی دارو قم</v>
          </cell>
          <cell r="Q3411" t="str">
            <v>10860973240</v>
          </cell>
          <cell r="S3411" t="str">
            <v>خیر</v>
          </cell>
          <cell r="U3411" t="str">
            <v>خیر</v>
          </cell>
          <cell r="V3411" t="str">
            <v>خیر</v>
          </cell>
          <cell r="W3411" t="str">
            <v>GOL E MOHAMADI</v>
          </cell>
        </row>
        <row r="3412">
          <cell r="A3412" t="str">
            <v>9970156112946580</v>
          </cell>
          <cell r="B3412" t="e">
            <v>#N/A</v>
          </cell>
          <cell r="C3412" t="e">
            <v>#N/A</v>
          </cell>
          <cell r="D3412" t="e">
            <v>#N/A</v>
          </cell>
          <cell r="E3412" t="e">
            <v>#N/A</v>
          </cell>
          <cell r="F3412" t="str">
            <v>فعال</v>
          </cell>
          <cell r="G3412" t="str">
            <v>فرز رنال درینک وانیل_ نمونه</v>
          </cell>
          <cell r="H3412" t="str">
            <v>0:0:0 1398/6/17</v>
          </cell>
          <cell r="J3412" t="str">
            <v>بیونوریکا پارس درمان نیکان</v>
          </cell>
          <cell r="K3412" t="str">
            <v>بیونوریکا پارس درمان نیکان</v>
          </cell>
          <cell r="Q3412" t="str">
            <v>14007175038</v>
          </cell>
          <cell r="S3412" t="str">
            <v>خیر</v>
          </cell>
          <cell r="U3412" t="str">
            <v>خیر</v>
          </cell>
          <cell r="V3412" t="str">
            <v>خیر</v>
          </cell>
          <cell r="W3412" t="str">
            <v>FRES. RENAL DRINK VANILLA_SAMPLE</v>
          </cell>
        </row>
        <row r="3413">
          <cell r="A3413" t="str">
            <v>9390241546258016</v>
          </cell>
          <cell r="B3413" t="str">
            <v>9390241546258016</v>
          </cell>
          <cell r="C3413" t="e">
            <v>#N/A</v>
          </cell>
          <cell r="D3413" t="str">
            <v>9390241546258016</v>
          </cell>
          <cell r="E3413" t="e">
            <v>#N/A</v>
          </cell>
          <cell r="F3413" t="str">
            <v>فعال</v>
          </cell>
          <cell r="G3413" t="str">
            <v>کورکدن</v>
          </cell>
          <cell r="H3413" t="str">
            <v>0:0:0 1398/6/16</v>
          </cell>
          <cell r="J3413" t="str">
            <v>فناوری نانو دارو البرز</v>
          </cell>
          <cell r="K3413" t="str">
            <v>فناوری نانو دارو البرز</v>
          </cell>
          <cell r="Q3413" t="str">
            <v>14005641918</v>
          </cell>
          <cell r="S3413" t="str">
            <v>خیر</v>
          </cell>
          <cell r="U3413" t="str">
            <v>خیر</v>
          </cell>
          <cell r="V3413" t="str">
            <v>خیر</v>
          </cell>
          <cell r="W3413" t="str">
            <v>CURCUDEN</v>
          </cell>
        </row>
        <row r="3414">
          <cell r="A3414" t="str">
            <v>1145335135202843</v>
          </cell>
          <cell r="B3414" t="str">
            <v>1145335135202843</v>
          </cell>
          <cell r="C3414" t="e">
            <v>#N/A</v>
          </cell>
          <cell r="D3414" t="str">
            <v>1145335135202843</v>
          </cell>
          <cell r="E3414" t="e">
            <v>#N/A</v>
          </cell>
          <cell r="F3414" t="str">
            <v>غیرفعال</v>
          </cell>
          <cell r="G3414" t="str">
            <v>منتو مکس® 30 گ ژل موضعی</v>
          </cell>
          <cell r="H3414" t="str">
            <v>0:0:0 1398/6/13</v>
          </cell>
          <cell r="J3414" t="str">
            <v>جی فارمد اسپادانا</v>
          </cell>
          <cell r="K3414" t="str">
            <v>جی فارمد اسپادانا</v>
          </cell>
          <cell r="Q3414" t="str">
            <v>10260408358</v>
          </cell>
          <cell r="S3414" t="str">
            <v>خیر</v>
          </cell>
          <cell r="U3414" t="str">
            <v>خیر</v>
          </cell>
          <cell r="V3414" t="str">
            <v>خیر</v>
          </cell>
          <cell r="W3414" t="str">
            <v>MENTOMAX® 30 G TOPICAL GEL</v>
          </cell>
        </row>
        <row r="3415">
          <cell r="A3415" t="str">
            <v>1168333698365006</v>
          </cell>
          <cell r="B3415" t="e">
            <v>#N/A</v>
          </cell>
          <cell r="C3415" t="str">
            <v>1168333698365006</v>
          </cell>
          <cell r="D3415" t="e">
            <v>#N/A</v>
          </cell>
          <cell r="E3415" t="str">
            <v>1168333698365006</v>
          </cell>
          <cell r="F3415" t="str">
            <v>فعال</v>
          </cell>
          <cell r="G3415" t="str">
            <v>نارگیل نوشاد® 37 م ل روغن</v>
          </cell>
          <cell r="H3415" t="str">
            <v>0:0:0 1398/6/13</v>
          </cell>
          <cell r="J3415" t="str">
            <v>دارو سازی گنجینه عصاره طبیعت</v>
          </cell>
          <cell r="K3415" t="str">
            <v>دارو سازی گنجینه عصاره طبیعت</v>
          </cell>
          <cell r="Q3415" t="str">
            <v>10260554197</v>
          </cell>
          <cell r="S3415" t="str">
            <v>خیر</v>
          </cell>
          <cell r="U3415" t="str">
            <v>خیر</v>
          </cell>
          <cell r="V3415" t="str">
            <v>خیر</v>
          </cell>
          <cell r="W3415" t="str">
            <v>NARGIL NOSHAD® 37 ML OIL</v>
          </cell>
        </row>
        <row r="3416">
          <cell r="A3416" t="str">
            <v>2933025457650073</v>
          </cell>
          <cell r="B3416" t="e">
            <v>#N/A</v>
          </cell>
          <cell r="C3416" t="str">
            <v>2933025457650073</v>
          </cell>
          <cell r="D3416" t="e">
            <v>#N/A</v>
          </cell>
          <cell r="E3416" t="str">
            <v>2933025457650073</v>
          </cell>
          <cell r="F3416" t="str">
            <v>فعال</v>
          </cell>
          <cell r="G3416" t="str">
            <v>زیتون نوشاد® 60 م ل روغن</v>
          </cell>
          <cell r="H3416" t="str">
            <v>0:0:0 1398/6/13</v>
          </cell>
          <cell r="J3416" t="str">
            <v>دارو سازی گنجینه عصاره طبیعت</v>
          </cell>
          <cell r="K3416" t="str">
            <v>دارو سازی گنجینه عصاره طبیعت</v>
          </cell>
          <cell r="Q3416" t="str">
            <v>10260554197</v>
          </cell>
          <cell r="S3416" t="str">
            <v>خیر</v>
          </cell>
          <cell r="U3416" t="str">
            <v>خیر</v>
          </cell>
          <cell r="V3416" t="str">
            <v>خیر</v>
          </cell>
          <cell r="W3416" t="str">
            <v>ZEYTOON NOSHAD® 60 ML OIL</v>
          </cell>
        </row>
        <row r="3417">
          <cell r="A3417" t="str">
            <v>3048333678555311</v>
          </cell>
          <cell r="B3417" t="e">
            <v>#N/A</v>
          </cell>
          <cell r="C3417" t="str">
            <v>3048333678555311</v>
          </cell>
          <cell r="D3417" t="e">
            <v>#N/A</v>
          </cell>
          <cell r="E3417" t="str">
            <v>3048333678555311</v>
          </cell>
          <cell r="F3417" t="str">
            <v>فعال</v>
          </cell>
          <cell r="G3417" t="str">
            <v>شاهتره بوعلی دارو® کپسول 60 عددی</v>
          </cell>
          <cell r="H3417" t="str">
            <v>0:0:0 1398/6/13</v>
          </cell>
          <cell r="J3417" t="str">
            <v>بوعلی دارو قم</v>
          </cell>
          <cell r="K3417" t="str">
            <v>بوعلی دارو قم</v>
          </cell>
          <cell r="Q3417" t="str">
            <v>10860973240</v>
          </cell>
          <cell r="S3417" t="str">
            <v>خیر</v>
          </cell>
          <cell r="U3417" t="str">
            <v>خیر</v>
          </cell>
          <cell r="V3417" t="str">
            <v>خیر</v>
          </cell>
          <cell r="W3417" t="str">
            <v>SHAHTAREH BOOALI DAROO® CAP 60</v>
          </cell>
        </row>
        <row r="3418">
          <cell r="A3418" t="str">
            <v>3236312448648188</v>
          </cell>
          <cell r="B3418" t="e">
            <v>#N/A</v>
          </cell>
          <cell r="C3418" t="str">
            <v>3236312448648188</v>
          </cell>
          <cell r="D3418" t="e">
            <v>#N/A</v>
          </cell>
          <cell r="E3418" t="str">
            <v>3236312448648188</v>
          </cell>
          <cell r="F3418" t="str">
            <v>فعال</v>
          </cell>
          <cell r="G3418" t="str">
            <v>مهزل_ 500 م گ کپسول 60 عددی</v>
          </cell>
          <cell r="H3418" t="str">
            <v>0:0:0 1398/6/13</v>
          </cell>
          <cell r="J3418" t="str">
            <v>توسعه غذا و سلامت زینو</v>
          </cell>
          <cell r="K3418" t="str">
            <v>توسعه غذا و سلامت زینو</v>
          </cell>
          <cell r="Q3418" t="str">
            <v>14006036005</v>
          </cell>
          <cell r="S3418" t="str">
            <v>خیر</v>
          </cell>
          <cell r="U3418" t="str">
            <v>خیر</v>
          </cell>
          <cell r="V3418" t="str">
            <v>خیر</v>
          </cell>
          <cell r="W3418" t="str">
            <v>MOHAZEL_ 500 MG CAP 60</v>
          </cell>
        </row>
        <row r="3419">
          <cell r="A3419" t="str">
            <v>3792263331467633</v>
          </cell>
          <cell r="B3419" t="str">
            <v>3792263331467633</v>
          </cell>
          <cell r="C3419" t="e">
            <v>#N/A</v>
          </cell>
          <cell r="D3419" t="str">
            <v>3792263331467633</v>
          </cell>
          <cell r="E3419" t="e">
            <v>#N/A</v>
          </cell>
          <cell r="F3419" t="str">
            <v>فعال</v>
          </cell>
          <cell r="G3419" t="str">
            <v>سزانوز</v>
          </cell>
          <cell r="H3419" t="str">
            <v>0:0:0 1398/6/13</v>
          </cell>
          <cell r="J3419" t="str">
            <v>داروسازی رها اصفهان</v>
          </cell>
          <cell r="K3419" t="str">
            <v>داروسازی رها اصفهان</v>
          </cell>
          <cell r="Q3419" t="str">
            <v>10260402162</v>
          </cell>
          <cell r="S3419" t="str">
            <v>خیر</v>
          </cell>
          <cell r="U3419" t="str">
            <v>خیر</v>
          </cell>
          <cell r="V3419" t="str">
            <v>خیر</v>
          </cell>
          <cell r="W3419" t="str">
            <v>SESANOSE</v>
          </cell>
        </row>
        <row r="3420">
          <cell r="A3420" t="str">
            <v>5347384323022126</v>
          </cell>
          <cell r="B3420" t="e">
            <v>#N/A</v>
          </cell>
          <cell r="C3420" t="str">
            <v>5347384323022126</v>
          </cell>
          <cell r="D3420" t="e">
            <v>#N/A</v>
          </cell>
          <cell r="E3420" t="str">
            <v>5347384323022126</v>
          </cell>
          <cell r="F3420" t="str">
            <v>غیرفعال</v>
          </cell>
          <cell r="G3420" t="str">
            <v>غبیرا سایکوطب فراطب® 500 م گ کپسول 30 عددی</v>
          </cell>
          <cell r="H3420" t="str">
            <v>0:0:0 1398/6/13</v>
          </cell>
          <cell r="J3420" t="str">
            <v>علمی تحقیقاتی فرا طب ایساتیس شرق</v>
          </cell>
          <cell r="K3420" t="str">
            <v>علمی تحقیقاتی فرا طب ایساتیس شرق</v>
          </cell>
          <cell r="Q3420" t="str">
            <v>10103203008</v>
          </cell>
          <cell r="S3420" t="str">
            <v>خیر</v>
          </cell>
          <cell r="U3420" t="str">
            <v>خیر</v>
          </cell>
          <cell r="V3420" t="str">
            <v>خیر</v>
          </cell>
          <cell r="W3420" t="str">
            <v>GHOBEIRA PSYCHOTEB FARATEB® 500 MG CAP 30</v>
          </cell>
        </row>
        <row r="3421">
          <cell r="A3421" t="str">
            <v>7892961175734664</v>
          </cell>
          <cell r="B3421" t="e">
            <v>#N/A</v>
          </cell>
          <cell r="C3421" t="str">
            <v>7892961175734664</v>
          </cell>
          <cell r="D3421" t="e">
            <v>#N/A</v>
          </cell>
          <cell r="E3421" t="str">
            <v>7892961175734664</v>
          </cell>
          <cell r="F3421" t="str">
            <v>فعال</v>
          </cell>
          <cell r="G3421" t="str">
            <v>زیتون نوشاد® 120 م ل روغن</v>
          </cell>
          <cell r="H3421" t="str">
            <v>0:0:0 1398/6/13</v>
          </cell>
          <cell r="J3421" t="str">
            <v>دارو سازی گنجینه عصاره طبیعت</v>
          </cell>
          <cell r="K3421" t="str">
            <v>دارو سازی گنجینه عصاره طبیعت</v>
          </cell>
          <cell r="Q3421" t="str">
            <v>10260554197</v>
          </cell>
          <cell r="S3421" t="str">
            <v>خیر</v>
          </cell>
          <cell r="U3421" t="str">
            <v>خیر</v>
          </cell>
          <cell r="V3421" t="str">
            <v>خیر</v>
          </cell>
          <cell r="W3421" t="str">
            <v>ZEYTOON NOSHAD® 120 ML OIL</v>
          </cell>
        </row>
        <row r="3422">
          <cell r="A3422" t="str">
            <v>8027340730305655</v>
          </cell>
          <cell r="B3422" t="str">
            <v>8027340730305655</v>
          </cell>
          <cell r="C3422" t="e">
            <v>#N/A</v>
          </cell>
          <cell r="D3422" t="str">
            <v>8027340730305655</v>
          </cell>
          <cell r="E3422" t="e">
            <v>#N/A</v>
          </cell>
          <cell r="F3422" t="str">
            <v>فعال</v>
          </cell>
          <cell r="G3422" t="str">
            <v>سینوپرت اکسترکت® قرص روکشدار 10*2 عددی_ 1ب</v>
          </cell>
          <cell r="H3422" t="str">
            <v>0:0:0 1398/6/13</v>
          </cell>
          <cell r="J3422" t="str">
            <v>بیونوریکا پارس درمان نیکان</v>
          </cell>
          <cell r="K3422" t="str">
            <v>بیونوریکا پارس درمان نیکان</v>
          </cell>
          <cell r="Q3422" t="str">
            <v>14007175038</v>
          </cell>
          <cell r="S3422" t="str">
            <v>خیر</v>
          </cell>
          <cell r="U3422" t="str">
            <v>خیر</v>
          </cell>
          <cell r="V3422" t="str">
            <v>خیر</v>
          </cell>
          <cell r="W3422" t="str">
            <v>SINUPRET EXTRACT® S.C TAB 2*10_ PP</v>
          </cell>
        </row>
        <row r="3423">
          <cell r="A3423" t="str">
            <v>8757778488989196</v>
          </cell>
          <cell r="B3423" t="e">
            <v>#N/A</v>
          </cell>
          <cell r="C3423" t="str">
            <v>8757778488989196</v>
          </cell>
          <cell r="D3423" t="e">
            <v>#N/A</v>
          </cell>
          <cell r="E3423" t="str">
            <v>8757778488989196</v>
          </cell>
          <cell r="F3423" t="str">
            <v>فعال</v>
          </cell>
          <cell r="G3423" t="str">
            <v>نارگیل نوشاد® 60 م ل روغن</v>
          </cell>
          <cell r="H3423" t="str">
            <v>0:0:0 1398/6/13</v>
          </cell>
          <cell r="J3423" t="str">
            <v>دارو سازی گنجینه عصاره طبیعت</v>
          </cell>
          <cell r="K3423" t="str">
            <v>دارو سازی گنجینه عصاره طبیعت</v>
          </cell>
          <cell r="Q3423" t="str">
            <v>10260554197</v>
          </cell>
          <cell r="S3423" t="str">
            <v>خیر</v>
          </cell>
          <cell r="U3423" t="str">
            <v>خیر</v>
          </cell>
          <cell r="V3423" t="str">
            <v>خیر</v>
          </cell>
          <cell r="W3423" t="str">
            <v>NARGIL NOSHAD® 60 ML OIL</v>
          </cell>
        </row>
        <row r="3424">
          <cell r="A3424" t="str">
            <v>8877086820046069</v>
          </cell>
          <cell r="B3424" t="str">
            <v>8877086820046069</v>
          </cell>
          <cell r="C3424" t="e">
            <v>#N/A</v>
          </cell>
          <cell r="D3424" t="str">
            <v>8877086820046069</v>
          </cell>
          <cell r="E3424" t="e">
            <v>#N/A</v>
          </cell>
          <cell r="F3424" t="str">
            <v>فعال</v>
          </cell>
          <cell r="G3424" t="str">
            <v>برونشی پرت® قرص روکشدار 20*1 عددی_ 1ب</v>
          </cell>
          <cell r="H3424" t="str">
            <v>0:0:0 1398/6/13</v>
          </cell>
          <cell r="J3424" t="str">
            <v>بیونوریکا پارس درمان نیکان</v>
          </cell>
          <cell r="K3424" t="str">
            <v>بیونوریکا پارس درمان نیکان</v>
          </cell>
          <cell r="Q3424" t="str">
            <v>14007175038</v>
          </cell>
          <cell r="S3424" t="str">
            <v>خیر</v>
          </cell>
          <cell r="U3424" t="str">
            <v>خیر</v>
          </cell>
          <cell r="V3424" t="str">
            <v>خیر</v>
          </cell>
          <cell r="W3424" t="str">
            <v>BRONCHIPRET® F.C TAB 1*20_ PP</v>
          </cell>
        </row>
        <row r="3425">
          <cell r="A3425" t="str">
            <v>8947545640537718</v>
          </cell>
          <cell r="B3425" t="e">
            <v>#N/A</v>
          </cell>
          <cell r="C3425" t="str">
            <v>8947545640537718</v>
          </cell>
          <cell r="D3425" t="e">
            <v>#N/A</v>
          </cell>
          <cell r="E3425" t="str">
            <v>8947545640537718</v>
          </cell>
          <cell r="F3425" t="str">
            <v>فعال</v>
          </cell>
          <cell r="G3425" t="str">
            <v>حسک_ 120 م ل شربت</v>
          </cell>
          <cell r="H3425" t="str">
            <v>0:0:0 1398/6/13</v>
          </cell>
          <cell r="J3425" t="str">
            <v>ارمغان سبز آراز طب</v>
          </cell>
          <cell r="K3425" t="str">
            <v>ارمغان سبز آراز طب</v>
          </cell>
          <cell r="Q3425" t="str">
            <v>14006431707</v>
          </cell>
          <cell r="S3425" t="str">
            <v>خیر</v>
          </cell>
          <cell r="U3425" t="str">
            <v>خیر</v>
          </cell>
          <cell r="V3425" t="str">
            <v>خیر</v>
          </cell>
          <cell r="W3425" t="str">
            <v>HASAK_ 120 ML SYRUP</v>
          </cell>
        </row>
        <row r="3426">
          <cell r="A3426" t="str">
            <v>9199045888897350</v>
          </cell>
          <cell r="B3426" t="e">
            <v>#N/A</v>
          </cell>
          <cell r="C3426" t="str">
            <v>9199045888897350</v>
          </cell>
          <cell r="D3426" t="e">
            <v>#N/A</v>
          </cell>
          <cell r="E3426" t="str">
            <v>9199045888897350</v>
          </cell>
          <cell r="F3426" t="str">
            <v>غیرفعال</v>
          </cell>
          <cell r="G3426" t="str">
            <v>سفوف تنتریک بتاگاستینال فراطب® 500 م گ کپسول 30 عددی</v>
          </cell>
          <cell r="H3426" t="str">
            <v>0:0:0 1398/6/13</v>
          </cell>
          <cell r="J3426" t="str">
            <v>علمی تحقیقاتی فرا طب ایساتیس شرق</v>
          </cell>
          <cell r="K3426" t="str">
            <v>علمی تحقیقاتی فرا طب ایساتیس شرق</v>
          </cell>
          <cell r="Q3426" t="str">
            <v>10103203008</v>
          </cell>
          <cell r="S3426" t="str">
            <v>خیر</v>
          </cell>
          <cell r="U3426" t="str">
            <v>خیر</v>
          </cell>
          <cell r="V3426" t="str">
            <v>خیر</v>
          </cell>
          <cell r="W3426" t="str">
            <v>SOFOOFE TANTRIK BETAGASTINAL FARATEB® 500 MG CAP 30</v>
          </cell>
        </row>
        <row r="3427">
          <cell r="A3427" t="str">
            <v>2230590097121260</v>
          </cell>
          <cell r="B3427" t="str">
            <v>2230590097121260</v>
          </cell>
          <cell r="C3427" t="e">
            <v>#N/A</v>
          </cell>
          <cell r="D3427" t="str">
            <v>2230590097121260</v>
          </cell>
          <cell r="E3427" t="e">
            <v>#N/A</v>
          </cell>
          <cell r="F3427" t="str">
            <v>فعال</v>
          </cell>
          <cell r="G3427" t="str">
            <v>سیموواژ</v>
          </cell>
          <cell r="H3427" t="str">
            <v>0:0:0 1398/6/12</v>
          </cell>
          <cell r="J3427" t="str">
            <v>سیمرغ داروی عطار</v>
          </cell>
          <cell r="K3427" t="str">
            <v>سیمرغ داروی عطار</v>
          </cell>
          <cell r="Q3427" t="str">
            <v>14003077918</v>
          </cell>
          <cell r="S3427" t="str">
            <v>خیر</v>
          </cell>
          <cell r="U3427" t="str">
            <v>خیر</v>
          </cell>
          <cell r="V3427" t="str">
            <v>خیر</v>
          </cell>
          <cell r="W3427" t="str">
            <v>SIMOVAG</v>
          </cell>
        </row>
        <row r="3428">
          <cell r="A3428" t="str">
            <v>9027985230894509</v>
          </cell>
          <cell r="B3428" t="str">
            <v>9027985230894509</v>
          </cell>
          <cell r="C3428" t="e">
            <v>#N/A</v>
          </cell>
          <cell r="D3428" t="str">
            <v>9027985230894509</v>
          </cell>
          <cell r="E3428" t="e">
            <v>#N/A</v>
          </cell>
          <cell r="F3428" t="str">
            <v>فعال</v>
          </cell>
          <cell r="G3428" t="str">
            <v>وی وین® قرص 60 عددی</v>
          </cell>
          <cell r="H3428" t="str">
            <v>0:0:0 1398/6/12</v>
          </cell>
          <cell r="J3428" t="str">
            <v>نیک اختر آریا</v>
          </cell>
          <cell r="K3428" t="str">
            <v>نیک اختر آریا</v>
          </cell>
          <cell r="Q3428" t="str">
            <v>10102769746</v>
          </cell>
          <cell r="S3428" t="str">
            <v>خیر</v>
          </cell>
          <cell r="U3428" t="str">
            <v>خیر</v>
          </cell>
          <cell r="V3428" t="str">
            <v>خیر</v>
          </cell>
          <cell r="W3428" t="str">
            <v>V.VEIN® TAB 60</v>
          </cell>
        </row>
        <row r="3429">
          <cell r="A3429" t="str">
            <v>3312098045386886</v>
          </cell>
          <cell r="B3429" t="str">
            <v>3312098045386886</v>
          </cell>
          <cell r="C3429" t="e">
            <v>#N/A</v>
          </cell>
          <cell r="D3429" t="str">
            <v>3312098045386886</v>
          </cell>
          <cell r="E3429" t="e">
            <v>#N/A</v>
          </cell>
          <cell r="F3429" t="str">
            <v>فعال</v>
          </cell>
          <cell r="G3429" t="str">
            <v>نوروسد® 120 م ل شربت</v>
          </cell>
          <cell r="H3429" t="str">
            <v>0:0:0 1398/6/11</v>
          </cell>
          <cell r="J3429" t="str">
            <v>طوبی فراز پارس</v>
          </cell>
          <cell r="K3429" t="str">
            <v>طوبی فراز پارس</v>
          </cell>
          <cell r="Q3429" t="str">
            <v>14006614965</v>
          </cell>
          <cell r="S3429" t="str">
            <v>خیر</v>
          </cell>
          <cell r="U3429" t="str">
            <v>خیر</v>
          </cell>
          <cell r="V3429" t="str">
            <v>خیر</v>
          </cell>
          <cell r="W3429" t="str">
            <v>NEUROSED® 120 ML SYRUP</v>
          </cell>
        </row>
        <row r="3430">
          <cell r="A3430" t="str">
            <v>4191519565898811</v>
          </cell>
          <cell r="B3430" t="e">
            <v>#N/A</v>
          </cell>
          <cell r="C3430" t="e">
            <v>#N/A</v>
          </cell>
          <cell r="D3430" t="e">
            <v>#N/A</v>
          </cell>
          <cell r="E3430" t="e">
            <v>#N/A</v>
          </cell>
          <cell r="F3430" t="str">
            <v>غیرفعال</v>
          </cell>
          <cell r="G3430" t="str">
            <v>برن آف® 30 گ ژل موضعی</v>
          </cell>
          <cell r="H3430" t="str">
            <v>0:0:0 1398/6/11</v>
          </cell>
          <cell r="J3430" t="str">
            <v>سیمرغ داروی عطار</v>
          </cell>
          <cell r="K3430" t="str">
            <v>سیمرغ داروی عطار</v>
          </cell>
          <cell r="Q3430" t="str">
            <v>14003077918</v>
          </cell>
          <cell r="S3430" t="str">
            <v>خیر</v>
          </cell>
          <cell r="U3430" t="str">
            <v>خیر</v>
          </cell>
          <cell r="V3430" t="str">
            <v>خیر</v>
          </cell>
          <cell r="W3430" t="str">
            <v>BURNOFF® 30 G TOPICAL GEL</v>
          </cell>
        </row>
        <row r="3431">
          <cell r="A3431" t="str">
            <v>5438631363340410</v>
          </cell>
          <cell r="B3431" t="e">
            <v>#N/A</v>
          </cell>
          <cell r="C3431" t="e">
            <v>#N/A</v>
          </cell>
          <cell r="D3431" t="e">
            <v>#N/A</v>
          </cell>
          <cell r="E3431" t="e">
            <v>#N/A</v>
          </cell>
          <cell r="F3431" t="str">
            <v>غیرفعال</v>
          </cell>
          <cell r="G3431" t="str">
            <v>ارسیم® 30 م ل قطره روغنی گوش</v>
          </cell>
          <cell r="H3431" t="str">
            <v>0:0:0 1398/6/11</v>
          </cell>
          <cell r="J3431" t="str">
            <v>سیمرغ داروی عطار</v>
          </cell>
          <cell r="K3431" t="str">
            <v>سیمرغ داروی عطار</v>
          </cell>
          <cell r="Q3431" t="str">
            <v>14003077918</v>
          </cell>
          <cell r="S3431" t="str">
            <v>خیر</v>
          </cell>
          <cell r="U3431" t="str">
            <v>خیر</v>
          </cell>
          <cell r="V3431" t="str">
            <v>خیر</v>
          </cell>
          <cell r="W3431" t="str">
            <v>EARSIM® 30 ML OILY EAR DROP</v>
          </cell>
        </row>
        <row r="3432">
          <cell r="A3432" t="str">
            <v>6956717758206679</v>
          </cell>
          <cell r="B3432" t="str">
            <v>6956717758206679</v>
          </cell>
          <cell r="C3432" t="e">
            <v>#N/A</v>
          </cell>
          <cell r="D3432" t="str">
            <v>6956717758206679</v>
          </cell>
          <cell r="E3432" t="e">
            <v>#N/A</v>
          </cell>
          <cell r="F3432" t="str">
            <v>فعال</v>
          </cell>
          <cell r="G3432" t="str">
            <v>سیمونی نی کلد® 60 م ل شریت</v>
          </cell>
          <cell r="H3432" t="str">
            <v>0:0:0 1398/6/11</v>
          </cell>
          <cell r="J3432" t="str">
            <v>سیمرغ داروی عطار</v>
          </cell>
          <cell r="K3432" t="str">
            <v>سیمرغ داروی عطار</v>
          </cell>
          <cell r="Q3432" t="str">
            <v>14003077918</v>
          </cell>
          <cell r="S3432" t="str">
            <v>خیر</v>
          </cell>
          <cell r="U3432" t="str">
            <v>خیر</v>
          </cell>
          <cell r="V3432" t="str">
            <v>خیر</v>
          </cell>
          <cell r="W3432" t="str">
            <v>SIMONINI COLD® 60 ML SYRUP</v>
          </cell>
        </row>
        <row r="3433">
          <cell r="A3433" t="str">
            <v>7194304934208437</v>
          </cell>
          <cell r="B3433" t="e">
            <v>#N/A</v>
          </cell>
          <cell r="C3433" t="e">
            <v>#N/A</v>
          </cell>
          <cell r="D3433" t="e">
            <v>#N/A</v>
          </cell>
          <cell r="E3433" t="e">
            <v>#N/A</v>
          </cell>
          <cell r="F3433" t="str">
            <v>فعال</v>
          </cell>
          <cell r="G3433" t="str">
            <v>هرباکس</v>
          </cell>
          <cell r="H3433" t="str">
            <v>0:0:0 1398/6/11</v>
          </cell>
          <cell r="J3433" t="str">
            <v>توسعه تجارت قطره حیات</v>
          </cell>
          <cell r="K3433" t="str">
            <v>توسعه تجارت قطره حیات</v>
          </cell>
          <cell r="Q3433" t="str">
            <v>14004563138</v>
          </cell>
          <cell r="S3433" t="str">
            <v>خیر</v>
          </cell>
          <cell r="U3433" t="str">
            <v>خیر</v>
          </cell>
          <cell r="V3433" t="str">
            <v>خیر</v>
          </cell>
          <cell r="W3433" t="str">
            <v>HERBOX</v>
          </cell>
        </row>
        <row r="3434">
          <cell r="A3434" t="str">
            <v>1389523580902802</v>
          </cell>
          <cell r="B3434" t="str">
            <v>1389523580902802</v>
          </cell>
          <cell r="C3434" t="e">
            <v>#N/A</v>
          </cell>
          <cell r="D3434" t="str">
            <v>1389523580902802</v>
          </cell>
          <cell r="E3434" t="e">
            <v>#N/A</v>
          </cell>
          <cell r="F3434" t="str">
            <v>فعال</v>
          </cell>
          <cell r="G3434" t="str">
            <v>پکتوهیل</v>
          </cell>
          <cell r="H3434" t="str">
            <v>0:0:0 1398/6/10</v>
          </cell>
          <cell r="J3434" t="str">
            <v>دلتا دارو</v>
          </cell>
          <cell r="K3434" t="str">
            <v>دلتا دارو</v>
          </cell>
          <cell r="Q3434" t="str">
            <v>10103856890</v>
          </cell>
          <cell r="S3434" t="str">
            <v>خیر</v>
          </cell>
          <cell r="U3434" t="str">
            <v>خیر</v>
          </cell>
          <cell r="V3434" t="str">
            <v>خیر</v>
          </cell>
          <cell r="W3434" t="str">
            <v>PECTOHEAL</v>
          </cell>
        </row>
        <row r="3435">
          <cell r="A3435" t="str">
            <v>4064851525908978</v>
          </cell>
          <cell r="B3435" t="str">
            <v>4064851525908978</v>
          </cell>
          <cell r="C3435" t="e">
            <v>#N/A</v>
          </cell>
          <cell r="D3435" t="str">
            <v>4064851525908978</v>
          </cell>
          <cell r="E3435" t="e">
            <v>#N/A</v>
          </cell>
          <cell r="F3435" t="str">
            <v>فعال</v>
          </cell>
          <cell r="G3435" t="str">
            <v>دویلتفین® قرص روکشدار 10*2 عددی</v>
          </cell>
          <cell r="H3435" t="str">
            <v>0:0:0 1398/6/10</v>
          </cell>
          <cell r="J3435" t="str">
            <v>آیریا نیک</v>
          </cell>
          <cell r="K3435" t="str">
            <v>آیریا نیک</v>
          </cell>
          <cell r="Q3435" t="str">
            <v>10101311063</v>
          </cell>
          <cell r="S3435" t="str">
            <v>خیر</v>
          </cell>
          <cell r="U3435" t="str">
            <v>خیر</v>
          </cell>
          <cell r="V3435" t="str">
            <v>خیر</v>
          </cell>
          <cell r="W3435" t="str">
            <v>DEVILTEFIN® F.C TAB 2*10</v>
          </cell>
        </row>
        <row r="3436">
          <cell r="A3436" t="str">
            <v>4930135451611966</v>
          </cell>
          <cell r="B3436" t="e">
            <v>#N/A</v>
          </cell>
          <cell r="C3436" t="e">
            <v>#N/A</v>
          </cell>
          <cell r="D3436" t="e">
            <v>#N/A</v>
          </cell>
          <cell r="E3436" t="e">
            <v>#N/A</v>
          </cell>
          <cell r="F3436" t="str">
            <v>فعال</v>
          </cell>
          <cell r="G3436" t="str">
            <v>ملانیا این® 120 م ل شربت</v>
          </cell>
          <cell r="H3436" t="str">
            <v>0:0:0 1398/6/9</v>
          </cell>
          <cell r="J3436" t="str">
            <v>گل چکان خراسان</v>
          </cell>
          <cell r="K3436" t="str">
            <v>گل چکان خراسان</v>
          </cell>
          <cell r="Q3436" t="str">
            <v>10380251440</v>
          </cell>
          <cell r="S3436" t="str">
            <v>خیر</v>
          </cell>
          <cell r="U3436" t="str">
            <v>خیر</v>
          </cell>
          <cell r="V3436" t="str">
            <v>خیر</v>
          </cell>
          <cell r="W3436" t="str">
            <v>MELANIA IN® 120 ML SYRUP</v>
          </cell>
        </row>
        <row r="3437">
          <cell r="A3437" t="str">
            <v>2262817955319348</v>
          </cell>
          <cell r="B3437" t="e">
            <v>#N/A</v>
          </cell>
          <cell r="C3437" t="e">
            <v>#N/A</v>
          </cell>
          <cell r="D3437" t="e">
            <v>#N/A</v>
          </cell>
          <cell r="E3437" t="e">
            <v>#N/A</v>
          </cell>
          <cell r="F3437" t="str">
            <v>غیرفعال</v>
          </cell>
          <cell r="G3437" t="str">
            <v>ایموپرت® قرص روکشدار 25*2 عددی</v>
          </cell>
          <cell r="H3437" t="str">
            <v>0:0:0 1398/6/6</v>
          </cell>
          <cell r="J3437" t="str">
            <v>بیونوریکا پارس درمان نیکان</v>
          </cell>
          <cell r="K3437" t="str">
            <v>بیونوریکا پارس درمان نیکان</v>
          </cell>
          <cell r="Q3437" t="str">
            <v>14007175038</v>
          </cell>
          <cell r="S3437" t="str">
            <v>خیر</v>
          </cell>
          <cell r="U3437" t="str">
            <v>خیر</v>
          </cell>
          <cell r="V3437" t="str">
            <v>خیر</v>
          </cell>
          <cell r="W3437" t="str">
            <v>IMUPRET® F.C TAB 2*25_PP</v>
          </cell>
        </row>
        <row r="3438">
          <cell r="A3438" t="str">
            <v>4653155862946509</v>
          </cell>
          <cell r="B3438" t="e">
            <v>#N/A</v>
          </cell>
          <cell r="C3438" t="e">
            <v>#N/A</v>
          </cell>
          <cell r="D3438" t="e">
            <v>#N/A</v>
          </cell>
          <cell r="E3438" t="e">
            <v>#N/A</v>
          </cell>
          <cell r="F3438" t="str">
            <v>غیرفعال</v>
          </cell>
          <cell r="G3438" t="str">
            <v>برونشی پرت® 100 م ل شربت</v>
          </cell>
          <cell r="H3438" t="str">
            <v>0:0:0 1398/6/6</v>
          </cell>
          <cell r="J3438" t="str">
            <v>بیونوریکا پارس درمان نیکان</v>
          </cell>
          <cell r="K3438" t="str">
            <v>بیونوریکا پارس درمان نیکان</v>
          </cell>
          <cell r="Q3438" t="str">
            <v>14007175038</v>
          </cell>
          <cell r="S3438" t="str">
            <v>خیر</v>
          </cell>
          <cell r="U3438" t="str">
            <v>خیر</v>
          </cell>
          <cell r="V3438" t="str">
            <v>خیر</v>
          </cell>
          <cell r="W3438" t="str">
            <v>BRONCHIPRET® 100 ML SYRUP</v>
          </cell>
        </row>
        <row r="3439">
          <cell r="A3439" t="str">
            <v>5851848516786332</v>
          </cell>
          <cell r="B3439" t="e">
            <v>#N/A</v>
          </cell>
          <cell r="C3439" t="e">
            <v>#N/A</v>
          </cell>
          <cell r="D3439" t="e">
            <v>#N/A</v>
          </cell>
          <cell r="E3439" t="e">
            <v>#N/A</v>
          </cell>
          <cell r="F3439" t="str">
            <v>غیرفعال</v>
          </cell>
          <cell r="G3439" t="str">
            <v>کانفرون® قرص روکشدار 20*3 عددی</v>
          </cell>
          <cell r="H3439" t="str">
            <v>0:0:0 1398/6/6</v>
          </cell>
          <cell r="J3439" t="str">
            <v>بیونوریکا پارس درمان نیکان</v>
          </cell>
          <cell r="K3439" t="str">
            <v>بیونوریکا پارس درمان نیکان</v>
          </cell>
          <cell r="Q3439" t="str">
            <v>14007175038</v>
          </cell>
          <cell r="S3439" t="str">
            <v>خیر</v>
          </cell>
          <cell r="U3439" t="str">
            <v>خیر</v>
          </cell>
          <cell r="V3439" t="str">
            <v>خیر</v>
          </cell>
          <cell r="W3439" t="str">
            <v>CANEPHRON® F.C TAB 3*20</v>
          </cell>
        </row>
        <row r="3440">
          <cell r="A3440" t="str">
            <v>7697051580818751</v>
          </cell>
          <cell r="B3440" t="e">
            <v>#N/A</v>
          </cell>
          <cell r="C3440" t="e">
            <v>#N/A</v>
          </cell>
          <cell r="D3440" t="e">
            <v>#N/A</v>
          </cell>
          <cell r="E3440" t="e">
            <v>#N/A</v>
          </cell>
          <cell r="F3440" t="str">
            <v>غیرفعال</v>
          </cell>
          <cell r="G3440" t="str">
            <v>سینوپرت® 100 م ل شربت</v>
          </cell>
          <cell r="H3440" t="str">
            <v>0:0:0 1398/6/6</v>
          </cell>
          <cell r="J3440" t="str">
            <v>بیونوریکا پارس درمان نیکان</v>
          </cell>
          <cell r="K3440" t="str">
            <v>بیونوریکا پارس درمان نیکان</v>
          </cell>
          <cell r="Q3440" t="str">
            <v>14007175038</v>
          </cell>
          <cell r="S3440" t="str">
            <v>خیر</v>
          </cell>
          <cell r="U3440" t="str">
            <v>خیر</v>
          </cell>
          <cell r="V3440" t="str">
            <v>خیر</v>
          </cell>
          <cell r="W3440" t="str">
            <v>SINUPRET® 100 ML SYRUP</v>
          </cell>
        </row>
        <row r="3441">
          <cell r="A3441" t="str">
            <v>9177409557588820</v>
          </cell>
          <cell r="B3441" t="e">
            <v>#N/A</v>
          </cell>
          <cell r="C3441" t="e">
            <v>#N/A</v>
          </cell>
          <cell r="D3441" t="e">
            <v>#N/A</v>
          </cell>
          <cell r="E3441" t="e">
            <v>#N/A</v>
          </cell>
          <cell r="F3441" t="str">
            <v>غیرفعال</v>
          </cell>
          <cell r="G3441" t="str">
            <v>ماستودینون® قرص 20*3 عددی</v>
          </cell>
          <cell r="H3441" t="str">
            <v>0:0:0 1398/6/6</v>
          </cell>
          <cell r="J3441" t="str">
            <v>بیونوریکا پارس درمان نیکان</v>
          </cell>
          <cell r="K3441" t="str">
            <v>بیونوریکا پارس درمان نیکان</v>
          </cell>
          <cell r="Q3441" t="str">
            <v>14007175038</v>
          </cell>
          <cell r="S3441" t="str">
            <v>خیر</v>
          </cell>
          <cell r="U3441" t="str">
            <v>خیر</v>
          </cell>
          <cell r="V3441" t="str">
            <v>خیر</v>
          </cell>
          <cell r="W3441" t="str">
            <v>MASTODYNON®  TAB 3*20</v>
          </cell>
        </row>
        <row r="3442">
          <cell r="A3442" t="str">
            <v>1913399756015369</v>
          </cell>
          <cell r="B3442" t="e">
            <v>#N/A</v>
          </cell>
          <cell r="C3442" t="e">
            <v>#N/A</v>
          </cell>
          <cell r="D3442" t="e">
            <v>#N/A</v>
          </cell>
          <cell r="E3442" t="e">
            <v>#N/A</v>
          </cell>
          <cell r="F3442" t="str">
            <v>فعال</v>
          </cell>
          <cell r="G3442" t="str">
            <v>بیوپد® کپسول 15*2 عددی</v>
          </cell>
          <cell r="H3442" t="str">
            <v>0:0:0 1398/6/4</v>
          </cell>
          <cell r="J3442" t="str">
            <v>سیمرغ داروی عطار</v>
          </cell>
          <cell r="K3442" t="str">
            <v>سیمرغ داروی عطار</v>
          </cell>
          <cell r="Q3442" t="str">
            <v>14003077918</v>
          </cell>
          <cell r="S3442" t="str">
            <v>خیر</v>
          </cell>
          <cell r="U3442" t="str">
            <v>خیر</v>
          </cell>
          <cell r="V3442" t="str">
            <v>خیر</v>
          </cell>
          <cell r="W3442" t="str">
            <v>BIOPED® CAP 2*15</v>
          </cell>
        </row>
        <row r="3443">
          <cell r="A3443" t="str">
            <v>3647671990357180</v>
          </cell>
          <cell r="B3443" t="e">
            <v>#N/A</v>
          </cell>
          <cell r="C3443" t="e">
            <v>#N/A</v>
          </cell>
          <cell r="D3443" t="e">
            <v>#N/A</v>
          </cell>
          <cell r="E3443" t="e">
            <v>#N/A</v>
          </cell>
          <cell r="F3443" t="str">
            <v>غیرفعال</v>
          </cell>
          <cell r="G3443" t="str">
            <v>رموتال® 30 م ل قطره</v>
          </cell>
          <cell r="H3443" t="str">
            <v>0:0:0 1398/6/4</v>
          </cell>
          <cell r="J3443" t="str">
            <v>سیمرغ داروی عطار</v>
          </cell>
          <cell r="K3443" t="str">
            <v>سیمرغ داروی عطار</v>
          </cell>
          <cell r="Q3443" t="str">
            <v>14003077918</v>
          </cell>
          <cell r="S3443" t="str">
            <v>خیر</v>
          </cell>
          <cell r="U3443" t="str">
            <v>خیر</v>
          </cell>
          <cell r="V3443" t="str">
            <v>خیر</v>
          </cell>
          <cell r="W3443" t="str">
            <v>REMOTAL® 30 ML DROP</v>
          </cell>
        </row>
        <row r="3444">
          <cell r="A3444" t="str">
            <v>3994168790291773</v>
          </cell>
          <cell r="B3444" t="e">
            <v>#N/A</v>
          </cell>
          <cell r="C3444" t="e">
            <v>#N/A</v>
          </cell>
          <cell r="D3444" t="e">
            <v>#N/A</v>
          </cell>
          <cell r="E3444" t="e">
            <v>#N/A</v>
          </cell>
          <cell r="F3444" t="str">
            <v>غیرفعال</v>
          </cell>
          <cell r="G3444" t="str">
            <v>رمووارت® 15 م ل محلول موضعی</v>
          </cell>
          <cell r="H3444" t="str">
            <v>0:0:0 1398/6/3</v>
          </cell>
          <cell r="J3444" t="str">
            <v>سیمرغ داروی عطار</v>
          </cell>
          <cell r="K3444" t="str">
            <v>سیمرغ داروی عطار</v>
          </cell>
          <cell r="Q3444" t="str">
            <v>14003077918</v>
          </cell>
          <cell r="S3444" t="str">
            <v>خیر</v>
          </cell>
          <cell r="U3444" t="str">
            <v>خیر</v>
          </cell>
          <cell r="V3444" t="str">
            <v>خیر</v>
          </cell>
          <cell r="W3444" t="str">
            <v>REMOWART® 15 ML TOPICAL SOLUTION</v>
          </cell>
        </row>
        <row r="3445">
          <cell r="A3445" t="str">
            <v>2260947513370330</v>
          </cell>
          <cell r="B3445" t="str">
            <v>2260947513370330</v>
          </cell>
          <cell r="C3445" t="e">
            <v>#N/A</v>
          </cell>
          <cell r="D3445" t="str">
            <v>2260947513370330</v>
          </cell>
          <cell r="E3445" t="e">
            <v>#N/A</v>
          </cell>
          <cell r="F3445" t="str">
            <v>فعال</v>
          </cell>
          <cell r="G3445" t="str">
            <v>نوتراکس  اینفلامید</v>
          </cell>
          <cell r="H3445" t="str">
            <v>0:0:0 1398/5/30</v>
          </cell>
          <cell r="J3445" t="str">
            <v>داروسازی پارس حیان</v>
          </cell>
          <cell r="K3445" t="str">
            <v>داروسازی پارس حیان</v>
          </cell>
          <cell r="Q3445" t="str">
            <v>10100927130</v>
          </cell>
          <cell r="S3445" t="str">
            <v>خیر</v>
          </cell>
          <cell r="U3445" t="str">
            <v>خیر</v>
          </cell>
          <cell r="V3445" t="str">
            <v>خیر</v>
          </cell>
          <cell r="W3445" t="str">
            <v>NUTRAX INFLAMAID</v>
          </cell>
        </row>
        <row r="3446">
          <cell r="A3446" t="str">
            <v>4645505328817986</v>
          </cell>
          <cell r="B3446" t="str">
            <v>4645505328817986</v>
          </cell>
          <cell r="C3446" t="e">
            <v>#N/A</v>
          </cell>
          <cell r="D3446" t="str">
            <v>4645505328817986</v>
          </cell>
          <cell r="E3446" t="e">
            <v>#N/A</v>
          </cell>
          <cell r="F3446" t="str">
            <v>فعال</v>
          </cell>
          <cell r="G3446" t="str">
            <v xml:space="preserve">روغن کرچک نوشاد </v>
          </cell>
          <cell r="H3446" t="str">
            <v>0:0:0 1398/5/30</v>
          </cell>
          <cell r="J3446" t="str">
            <v>دارو سازی گنجینه عصاره طبیعت</v>
          </cell>
          <cell r="K3446" t="str">
            <v>دارو سازی گنجینه عصاره طبیعت</v>
          </cell>
          <cell r="Q3446" t="str">
            <v>10260554197</v>
          </cell>
          <cell r="S3446" t="str">
            <v>خیر</v>
          </cell>
          <cell r="U3446" t="str">
            <v>خیر</v>
          </cell>
          <cell r="V3446" t="str">
            <v>خیر</v>
          </cell>
          <cell r="W3446" t="str">
            <v xml:space="preserve">ROGHAN KARCHAK NOSHAD </v>
          </cell>
        </row>
        <row r="3447">
          <cell r="A3447" t="str">
            <v>7740336431274621</v>
          </cell>
          <cell r="B3447" t="str">
            <v>7740336431274621</v>
          </cell>
          <cell r="C3447" t="e">
            <v>#N/A</v>
          </cell>
          <cell r="D3447" t="str">
            <v>7740336431274621</v>
          </cell>
          <cell r="E3447" t="e">
            <v>#N/A</v>
          </cell>
          <cell r="F3447" t="str">
            <v>فعال</v>
          </cell>
          <cell r="G3447" t="str">
            <v>آب پنیر افتیمونی جی ای® 250 گ پودر</v>
          </cell>
          <cell r="H3447" t="str">
            <v>0:0:0 1398/5/30</v>
          </cell>
          <cell r="J3447" t="str">
            <v>کشت و صنعت و داروسازی گیاه اسانس دکتر سلیمانی</v>
          </cell>
          <cell r="K3447" t="str">
            <v>کشت و صنعت و داروسازی گیاه اسانس دکتر سلیمانی</v>
          </cell>
          <cell r="Q3447" t="str">
            <v>10700074007</v>
          </cell>
          <cell r="S3447" t="str">
            <v>خیر</v>
          </cell>
          <cell r="U3447" t="str">
            <v>خیر</v>
          </cell>
          <cell r="V3447" t="str">
            <v>خیر</v>
          </cell>
          <cell r="W3447" t="str">
            <v>AB E PANIR AFTIMOON GE® 250 G POWD</v>
          </cell>
        </row>
        <row r="3448">
          <cell r="A3448" t="str">
            <v>3859105398754658</v>
          </cell>
          <cell r="B3448" t="str">
            <v>3859105398754658</v>
          </cell>
          <cell r="C3448" t="e">
            <v>#N/A</v>
          </cell>
          <cell r="D3448" t="str">
            <v>3859105398754658</v>
          </cell>
          <cell r="E3448" t="e">
            <v>#N/A</v>
          </cell>
          <cell r="F3448" t="str">
            <v>فعال</v>
          </cell>
          <cell r="G3448" t="str">
            <v>آیورا می® 60 م ل شربت</v>
          </cell>
          <cell r="H3448" t="str">
            <v>0:0:0 1398/5/28</v>
          </cell>
          <cell r="J3448" t="str">
            <v>اهورا دارو</v>
          </cell>
          <cell r="K3448" t="str">
            <v>اهورا دارو</v>
          </cell>
          <cell r="Q3448" t="str">
            <v>10530260001</v>
          </cell>
          <cell r="S3448" t="str">
            <v>خیر</v>
          </cell>
          <cell r="U3448" t="str">
            <v>خیر</v>
          </cell>
          <cell r="V3448" t="str">
            <v>خیر</v>
          </cell>
          <cell r="W3448" t="str">
            <v>AIVORAMY® 60 ML SYRUP</v>
          </cell>
        </row>
        <row r="3449">
          <cell r="A3449" t="str">
            <v>4430724453409935</v>
          </cell>
          <cell r="B3449" t="str">
            <v>4430724453409935</v>
          </cell>
          <cell r="C3449" t="e">
            <v>#N/A</v>
          </cell>
          <cell r="D3449" t="str">
            <v>4430724453409935</v>
          </cell>
          <cell r="E3449" t="e">
            <v>#N/A</v>
          </cell>
          <cell r="F3449" t="str">
            <v>فعال</v>
          </cell>
          <cell r="G3449" t="str">
            <v>پرولیت® 2.5 گ ساشه 10 عددی</v>
          </cell>
          <cell r="H3449" t="str">
            <v>0:0:0 1398/5/28</v>
          </cell>
          <cell r="J3449" t="str">
            <v>گروه مشاوران پارسین سلامت ماد</v>
          </cell>
          <cell r="K3449" t="str">
            <v>گروه مشاوران پارسین سلامت ماد</v>
          </cell>
          <cell r="Q3449" t="str">
            <v>14004246282</v>
          </cell>
          <cell r="S3449" t="str">
            <v>خیر</v>
          </cell>
          <cell r="U3449" t="str">
            <v>خیر</v>
          </cell>
          <cell r="V3449" t="str">
            <v>خیر</v>
          </cell>
          <cell r="W3449" t="str">
            <v>PROLYTE® 2.5 G SACHET 10</v>
          </cell>
        </row>
        <row r="3450">
          <cell r="A3450" t="str">
            <v>4440374831495264</v>
          </cell>
          <cell r="B3450" t="str">
            <v>4440374831495264</v>
          </cell>
          <cell r="C3450" t="e">
            <v>#N/A</v>
          </cell>
          <cell r="D3450" t="str">
            <v>4440374831495264</v>
          </cell>
          <cell r="E3450" t="e">
            <v>#N/A</v>
          </cell>
          <cell r="F3450" t="str">
            <v>فعال</v>
          </cell>
          <cell r="G3450" t="str">
            <v>دایونیکس کیدزی اپتایت</v>
          </cell>
          <cell r="H3450" t="str">
            <v>0:0:0 1398/5/28</v>
          </cell>
          <cell r="J3450" t="str">
            <v>امید دارو سلامت</v>
          </cell>
          <cell r="K3450" t="str">
            <v>امید دارو سلامت</v>
          </cell>
          <cell r="Q3450" t="str">
            <v>10103930149</v>
          </cell>
          <cell r="S3450" t="str">
            <v>خیر</v>
          </cell>
          <cell r="U3450" t="str">
            <v>خیر</v>
          </cell>
          <cell r="V3450" t="str">
            <v>خیر</v>
          </cell>
          <cell r="W3450" t="str">
            <v>DAYONIX KIDSSI APPETITE</v>
          </cell>
        </row>
        <row r="3451">
          <cell r="A3451" t="str">
            <v>6314670955109015</v>
          </cell>
          <cell r="B3451" t="str">
            <v>6314670955109015</v>
          </cell>
          <cell r="C3451" t="e">
            <v>#N/A</v>
          </cell>
          <cell r="D3451" t="str">
            <v>6314670955109015</v>
          </cell>
          <cell r="E3451" t="e">
            <v>#N/A</v>
          </cell>
          <cell r="F3451" t="str">
            <v>فعال</v>
          </cell>
          <cell r="G3451" t="str">
            <v>فونیکس کیدزی هایپراکتیو® 150 م ل شربت</v>
          </cell>
          <cell r="H3451" t="str">
            <v>0:0:0 1398/5/28</v>
          </cell>
          <cell r="J3451" t="str">
            <v>امید دارو سلامت</v>
          </cell>
          <cell r="K3451" t="str">
            <v>امید دارو سلامت</v>
          </cell>
          <cell r="Q3451" t="str">
            <v>10103930149</v>
          </cell>
          <cell r="S3451" t="str">
            <v>خیر</v>
          </cell>
          <cell r="U3451" t="str">
            <v>خیر</v>
          </cell>
          <cell r="V3451" t="str">
            <v>خیر</v>
          </cell>
          <cell r="W3451" t="str">
            <v>PHOENIX KIDSSI HYPERACTIVE® 150 ML SYRUP</v>
          </cell>
        </row>
        <row r="3452">
          <cell r="A3452" t="str">
            <v>7770061999227732</v>
          </cell>
          <cell r="B3452" t="str">
            <v>7770061999227732</v>
          </cell>
          <cell r="C3452" t="e">
            <v>#N/A</v>
          </cell>
          <cell r="D3452" t="str">
            <v>7770061999227732</v>
          </cell>
          <cell r="E3452" t="e">
            <v>#N/A</v>
          </cell>
          <cell r="F3452" t="str">
            <v>فعال</v>
          </cell>
          <cell r="G3452" t="str">
            <v>پروفوربیبی® 1 گ ساشه 30 عددی</v>
          </cell>
          <cell r="H3452" t="str">
            <v>0:0:0 1398/5/28</v>
          </cell>
          <cell r="J3452" t="str">
            <v>گروه مشاوران پارسین سلامت ماد</v>
          </cell>
          <cell r="K3452" t="str">
            <v>گروه مشاوران پارسین سلامت ماد</v>
          </cell>
          <cell r="Q3452" t="str">
            <v>14004246282</v>
          </cell>
          <cell r="S3452" t="str">
            <v>خیر</v>
          </cell>
          <cell r="U3452" t="str">
            <v>خیر</v>
          </cell>
          <cell r="V3452" t="str">
            <v>خیر</v>
          </cell>
          <cell r="W3452" t="str">
            <v>PRO4BABY® 1 G SACHET 30</v>
          </cell>
        </row>
        <row r="3453">
          <cell r="A3453" t="str">
            <v>8220974681074897</v>
          </cell>
          <cell r="B3453" t="str">
            <v>8220974681074897</v>
          </cell>
          <cell r="C3453" t="e">
            <v>#N/A</v>
          </cell>
          <cell r="D3453" t="str">
            <v>8220974681074897</v>
          </cell>
          <cell r="E3453" t="e">
            <v>#N/A</v>
          </cell>
          <cell r="F3453" t="str">
            <v>فعال</v>
          </cell>
          <cell r="G3453" t="str">
            <v>پروبیولین® کپسول 10*10 عددی</v>
          </cell>
          <cell r="H3453" t="str">
            <v>0:0:0 1398/5/28</v>
          </cell>
          <cell r="J3453" t="str">
            <v>گروه مشاوران پارسین سلامت ماد</v>
          </cell>
          <cell r="K3453" t="str">
            <v>گروه مشاوران پارسین سلامت ماد</v>
          </cell>
          <cell r="Q3453" t="str">
            <v>14004246282</v>
          </cell>
          <cell r="S3453" t="str">
            <v>خیر</v>
          </cell>
          <cell r="U3453" t="str">
            <v>خیر</v>
          </cell>
          <cell r="V3453" t="str">
            <v>خیر</v>
          </cell>
          <cell r="W3453" t="str">
            <v>PROBIOLEAN® CAP 10*10</v>
          </cell>
        </row>
        <row r="3454">
          <cell r="A3454" t="str">
            <v>9084482166768473</v>
          </cell>
          <cell r="B3454" t="str">
            <v>9084482166768473</v>
          </cell>
          <cell r="C3454" t="e">
            <v>#N/A</v>
          </cell>
          <cell r="D3454" t="str">
            <v>9084482166768473</v>
          </cell>
          <cell r="E3454" t="e">
            <v>#N/A</v>
          </cell>
          <cell r="F3454" t="str">
            <v>فعال</v>
          </cell>
          <cell r="G3454" t="str">
            <v>پروبیوفم® کپسول 10*10 عددی</v>
          </cell>
          <cell r="H3454" t="str">
            <v>0:0:0 1398/5/28</v>
          </cell>
          <cell r="J3454" t="str">
            <v>گروه مشاوران پارسین سلامت ماد</v>
          </cell>
          <cell r="K3454" t="str">
            <v>گروه مشاوران پارسین سلامت ماد</v>
          </cell>
          <cell r="Q3454" t="str">
            <v>14004246282</v>
          </cell>
          <cell r="S3454" t="str">
            <v>خیر</v>
          </cell>
          <cell r="U3454" t="str">
            <v>خیر</v>
          </cell>
          <cell r="V3454" t="str">
            <v>خیر</v>
          </cell>
          <cell r="W3454" t="str">
            <v>PROBIOFEM® CAP 10*10</v>
          </cell>
        </row>
        <row r="3455">
          <cell r="A3455" t="str">
            <v>4966232556709312</v>
          </cell>
          <cell r="B3455" t="str">
            <v>4966232556709312</v>
          </cell>
          <cell r="C3455" t="e">
            <v>#N/A</v>
          </cell>
          <cell r="D3455" t="str">
            <v>4966232556709312</v>
          </cell>
          <cell r="E3455" t="e">
            <v>#N/A</v>
          </cell>
          <cell r="F3455" t="str">
            <v>فعال</v>
          </cell>
          <cell r="G3455" t="str">
            <v xml:space="preserve"> </v>
          </cell>
          <cell r="H3455" t="str">
            <v>0:0:0 1398/5/26</v>
          </cell>
          <cell r="J3455" t="str">
            <v>داروسازی حنان بروجن</v>
          </cell>
          <cell r="K3455" t="str">
            <v>داروسازی حنان بروجن</v>
          </cell>
          <cell r="Q3455" t="str">
            <v>10340034900</v>
          </cell>
          <cell r="S3455" t="str">
            <v>خیر</v>
          </cell>
          <cell r="U3455" t="str">
            <v>خیر</v>
          </cell>
          <cell r="V3455" t="str">
            <v>خیر</v>
          </cell>
          <cell r="W3455" t="str">
            <v xml:space="preserve"> </v>
          </cell>
        </row>
        <row r="3456">
          <cell r="A3456" t="str">
            <v>6452881166564625</v>
          </cell>
          <cell r="B3456" t="str">
            <v>6452881166564625</v>
          </cell>
          <cell r="C3456" t="e">
            <v>#N/A</v>
          </cell>
          <cell r="D3456" t="str">
            <v>6452881166564625</v>
          </cell>
          <cell r="E3456" t="e">
            <v>#N/A</v>
          </cell>
          <cell r="F3456" t="str">
            <v>فعال</v>
          </cell>
          <cell r="G3456" t="str">
            <v>کرچک مهدارو</v>
          </cell>
          <cell r="H3456" t="str">
            <v>0:0:0 1398/5/26</v>
          </cell>
          <cell r="J3456" t="str">
            <v>مه داروی طوبی نظرآباد</v>
          </cell>
          <cell r="K3456" t="str">
            <v>مه داروی طوبی نظرآباد</v>
          </cell>
          <cell r="Q3456" t="str">
            <v>10184003543</v>
          </cell>
          <cell r="S3456" t="str">
            <v>خیر</v>
          </cell>
          <cell r="U3456" t="str">
            <v>خیر</v>
          </cell>
          <cell r="V3456" t="str">
            <v>خیر</v>
          </cell>
          <cell r="W3456" t="str">
            <v>KARCHAK MAHDARU</v>
          </cell>
        </row>
        <row r="3457">
          <cell r="A3457" t="str">
            <v>1436974812320676</v>
          </cell>
          <cell r="B3457" t="e">
            <v>#N/A</v>
          </cell>
          <cell r="C3457" t="str">
            <v>1436974812320676</v>
          </cell>
          <cell r="D3457" t="e">
            <v>#N/A</v>
          </cell>
          <cell r="E3457" t="str">
            <v>1436974812320676</v>
          </cell>
          <cell r="F3457" t="str">
            <v>غیرفعال</v>
          </cell>
          <cell r="G3457" t="str">
            <v>خبث الحدید آیرومیا فراطب® 500 م گ کپسول 30 عددی</v>
          </cell>
          <cell r="H3457" t="str">
            <v>0:0:0 1398/5/20</v>
          </cell>
          <cell r="J3457" t="str">
            <v>علمی تحقیقاتی فرا طب ایساتیس شرق</v>
          </cell>
          <cell r="K3457" t="str">
            <v>علمی تحقیقاتی فرا طب ایساتیس شرق</v>
          </cell>
          <cell r="Q3457" t="str">
            <v>10103203008</v>
          </cell>
          <cell r="S3457" t="str">
            <v>خیر</v>
          </cell>
          <cell r="U3457" t="str">
            <v>خیر</v>
          </cell>
          <cell r="V3457" t="str">
            <v>خیر</v>
          </cell>
          <cell r="W3457" t="str">
            <v>KHAOBSOLHADID IROMIA FARATEB® 500 MG CAP 30</v>
          </cell>
        </row>
        <row r="3458">
          <cell r="A3458" t="str">
            <v>5135866185790965</v>
          </cell>
          <cell r="B3458" t="e">
            <v>#N/A</v>
          </cell>
          <cell r="C3458" t="str">
            <v>5135866185790965</v>
          </cell>
          <cell r="D3458" t="e">
            <v>#N/A</v>
          </cell>
          <cell r="E3458" t="str">
            <v>5135866185790965</v>
          </cell>
          <cell r="F3458" t="str">
            <v>فعال</v>
          </cell>
          <cell r="G3458" t="str">
            <v>بادام تلخ بوعلی دارو® 30 م ل روغن</v>
          </cell>
          <cell r="H3458" t="str">
            <v>0:0:0 1398/5/20</v>
          </cell>
          <cell r="J3458" t="str">
            <v>بوعلی دارو قم</v>
          </cell>
          <cell r="K3458" t="str">
            <v>بوعلی دارو قم</v>
          </cell>
          <cell r="Q3458" t="str">
            <v>10860973240</v>
          </cell>
          <cell r="S3458" t="str">
            <v>خیر</v>
          </cell>
          <cell r="U3458" t="str">
            <v>خیر</v>
          </cell>
          <cell r="V3458" t="str">
            <v>خیر</v>
          </cell>
          <cell r="W3458" t="str">
            <v>BADDAM TALKH BOOALI DAROO® 30 ML OIL</v>
          </cell>
        </row>
        <row r="3459">
          <cell r="A3459" t="str">
            <v>6347117762395813</v>
          </cell>
          <cell r="B3459" t="e">
            <v>#N/A</v>
          </cell>
          <cell r="C3459" t="str">
            <v>6347117762395813</v>
          </cell>
          <cell r="D3459" t="e">
            <v>#N/A</v>
          </cell>
          <cell r="E3459" t="str">
            <v>6347117762395813</v>
          </cell>
          <cell r="F3459" t="str">
            <v>فعال</v>
          </cell>
          <cell r="G3459" t="str">
            <v>بنفشه بادام نوشاد® 37 م ل روغن</v>
          </cell>
          <cell r="H3459" t="str">
            <v>0:0:0 1398/5/20</v>
          </cell>
          <cell r="J3459" t="str">
            <v>دارو سازی گنجینه عصاره طبیعت</v>
          </cell>
          <cell r="K3459" t="str">
            <v>دارو سازی گنجینه عصاره طبیعت</v>
          </cell>
          <cell r="Q3459" t="str">
            <v>10260554197</v>
          </cell>
          <cell r="S3459" t="str">
            <v>خیر</v>
          </cell>
          <cell r="U3459" t="str">
            <v>خیر</v>
          </cell>
          <cell r="V3459" t="str">
            <v>خیر</v>
          </cell>
          <cell r="W3459" t="str">
            <v>BANAFSHE BADAM NOSHAD® 37 ML OIL</v>
          </cell>
        </row>
        <row r="3460">
          <cell r="A3460" t="str">
            <v>6485218733900485</v>
          </cell>
          <cell r="B3460" t="e">
            <v>#N/A</v>
          </cell>
          <cell r="C3460" t="str">
            <v>6485218733900485</v>
          </cell>
          <cell r="D3460" t="e">
            <v>#N/A</v>
          </cell>
          <cell r="E3460" t="str">
            <v>6485218733900485</v>
          </cell>
          <cell r="F3460" t="str">
            <v>فعال</v>
          </cell>
          <cell r="G3460" t="str">
            <v>گلنار طلای سبز طوبی® 500 م گ کپسول 30 عددی</v>
          </cell>
          <cell r="H3460" t="str">
            <v>0:0:0 1398/5/20</v>
          </cell>
          <cell r="J3460" t="str">
            <v>طلای سبز طوبی</v>
          </cell>
          <cell r="K3460" t="str">
            <v>طلای سبز طوبی</v>
          </cell>
          <cell r="Q3460" t="str">
            <v>14004484642</v>
          </cell>
          <cell r="S3460" t="str">
            <v>خیر</v>
          </cell>
          <cell r="U3460" t="str">
            <v>خیر</v>
          </cell>
          <cell r="V3460" t="str">
            <v>خیر</v>
          </cell>
          <cell r="W3460" t="str">
            <v>GOLNAR TALAYE SABZE TOBA® 500 MG CAP 30</v>
          </cell>
        </row>
        <row r="3461">
          <cell r="A3461" t="str">
            <v>6725525436435138</v>
          </cell>
          <cell r="B3461" t="e">
            <v>#N/A</v>
          </cell>
          <cell r="C3461" t="str">
            <v>6725525436435138</v>
          </cell>
          <cell r="D3461" t="e">
            <v>#N/A</v>
          </cell>
          <cell r="E3461" t="str">
            <v>6725525436435138</v>
          </cell>
          <cell r="F3461" t="str">
            <v>فعال</v>
          </cell>
          <cell r="G3461" t="str">
            <v>مورد</v>
          </cell>
          <cell r="H3461" t="str">
            <v>0:0:0 1398/5/20</v>
          </cell>
          <cell r="J3461" t="str">
            <v>بوعلی دارو قم</v>
          </cell>
          <cell r="K3461" t="str">
            <v>بوعلی دارو قم</v>
          </cell>
          <cell r="Q3461" t="str">
            <v>10860973240</v>
          </cell>
          <cell r="S3461" t="str">
            <v>خیر</v>
          </cell>
          <cell r="U3461" t="str">
            <v>خیر</v>
          </cell>
          <cell r="V3461" t="str">
            <v>خیر</v>
          </cell>
          <cell r="W3461" t="str">
            <v>MOURD</v>
          </cell>
        </row>
        <row r="3462">
          <cell r="A3462" t="str">
            <v>7551720536045411</v>
          </cell>
          <cell r="B3462" t="e">
            <v>#N/A</v>
          </cell>
          <cell r="C3462" t="str">
            <v>7551720536045411</v>
          </cell>
          <cell r="D3462" t="e">
            <v>#N/A</v>
          </cell>
          <cell r="E3462" t="str">
            <v>7551720536045411</v>
          </cell>
          <cell r="F3462" t="str">
            <v>غیرفعال</v>
          </cell>
          <cell r="G3462" t="str">
            <v>سفوف افتیمون سبعه سوداکر فراطب® 500 م گ کپسول 30 عددی</v>
          </cell>
          <cell r="H3462" t="str">
            <v>0:0:0 1398/5/20</v>
          </cell>
          <cell r="J3462" t="str">
            <v>علمی تحقیقاتی فرا طب ایساتیس شرق</v>
          </cell>
          <cell r="K3462" t="str">
            <v>علمی تحقیقاتی فرا طب ایساتیس شرق</v>
          </cell>
          <cell r="Q3462" t="str">
            <v>10103203008</v>
          </cell>
          <cell r="S3462" t="str">
            <v>خیر</v>
          </cell>
          <cell r="U3462" t="str">
            <v>خیر</v>
          </cell>
          <cell r="V3462" t="str">
            <v>خیر</v>
          </cell>
          <cell r="W3462" t="str">
            <v>SOFOOFE AFTIMOONE SABE SODACARE FARATEB® 500 MG CAP 30</v>
          </cell>
        </row>
        <row r="3463">
          <cell r="A3463" t="str">
            <v>7617208917053975</v>
          </cell>
          <cell r="B3463" t="e">
            <v>#N/A</v>
          </cell>
          <cell r="C3463" t="str">
            <v>7617208917053975</v>
          </cell>
          <cell r="D3463" t="e">
            <v>#N/A</v>
          </cell>
          <cell r="E3463" t="str">
            <v>7617208917053975</v>
          </cell>
          <cell r="F3463" t="str">
            <v>فعال</v>
          </cell>
          <cell r="G3463" t="str">
            <v>کوکنار کیمیاگر طوس® 30 م ل روغن</v>
          </cell>
          <cell r="H3463" t="str">
            <v>0:0:0 1398/5/20</v>
          </cell>
          <cell r="J3463" t="str">
            <v>داروسازی کیمیاگر طوس</v>
          </cell>
          <cell r="K3463" t="str">
            <v>داروسازی کیمیاگر طوس</v>
          </cell>
          <cell r="Q3463" t="str">
            <v>10380268757</v>
          </cell>
          <cell r="S3463" t="str">
            <v>خیر</v>
          </cell>
          <cell r="U3463" t="str">
            <v>خیر</v>
          </cell>
          <cell r="V3463" t="str">
            <v>خیر</v>
          </cell>
          <cell r="W3463" t="str">
            <v>KUKENAR KIMIAGAR TOOS® 30 ML OIL</v>
          </cell>
        </row>
        <row r="3464">
          <cell r="A3464" t="str">
            <v>7624842071175504</v>
          </cell>
          <cell r="B3464" t="e">
            <v>#N/A</v>
          </cell>
          <cell r="C3464" t="str">
            <v>7624842071175504</v>
          </cell>
          <cell r="D3464" t="e">
            <v>#N/A</v>
          </cell>
          <cell r="E3464" t="str">
            <v>7624842071175504</v>
          </cell>
          <cell r="F3464" t="str">
            <v>غیرفعال</v>
          </cell>
          <cell r="G3464" t="str">
            <v>طباشیر قابض فراطب®  500 م گ کپسول 30 عددی</v>
          </cell>
          <cell r="H3464" t="str">
            <v>0:0:0 1398/5/20</v>
          </cell>
          <cell r="J3464" t="str">
            <v>علمی تحقیقاتی فرا طب ایساتیس شرق</v>
          </cell>
          <cell r="K3464" t="str">
            <v>علمی تحقیقاتی فرا طب ایساتیس شرق</v>
          </cell>
          <cell r="Q3464" t="str">
            <v>10103203008</v>
          </cell>
          <cell r="S3464" t="str">
            <v>خیر</v>
          </cell>
          <cell r="U3464" t="str">
            <v>خیر</v>
          </cell>
          <cell r="V3464" t="str">
            <v>خیر</v>
          </cell>
          <cell r="W3464" t="str">
            <v>TABASHIRE GHABEZ FARATEB® 500 MG CAP 30</v>
          </cell>
        </row>
        <row r="3465">
          <cell r="A3465" t="str">
            <v>7859300459549285</v>
          </cell>
          <cell r="B3465" t="e">
            <v>#N/A</v>
          </cell>
          <cell r="C3465" t="str">
            <v>7859300459549285</v>
          </cell>
          <cell r="D3465" t="e">
            <v>#N/A</v>
          </cell>
          <cell r="E3465" t="str">
            <v>7859300459549285</v>
          </cell>
          <cell r="F3465" t="str">
            <v>غیرفعال</v>
          </cell>
          <cell r="G3465" t="str">
            <v>بابونه مرکب فول جوینت فراطب® 30 گ ضماد</v>
          </cell>
          <cell r="H3465" t="str">
            <v>0:0:0 1398/5/20</v>
          </cell>
          <cell r="J3465" t="str">
            <v>علمی تحقیقاتی فرا طب ایساتیس شرق</v>
          </cell>
          <cell r="K3465" t="str">
            <v>علمی تحقیقاتی فرا طب ایساتیس شرق</v>
          </cell>
          <cell r="Q3465" t="str">
            <v>10103203008</v>
          </cell>
          <cell r="S3465" t="str">
            <v>خیر</v>
          </cell>
          <cell r="U3465" t="str">
            <v>خیر</v>
          </cell>
          <cell r="V3465" t="str">
            <v>خیر</v>
          </cell>
          <cell r="W3465" t="str">
            <v>BABOONE MORAKAB FULL JOINT FARATEB® 30 G ؟</v>
          </cell>
        </row>
        <row r="3466">
          <cell r="A3466" t="str">
            <v>9922581564748503</v>
          </cell>
          <cell r="B3466" t="e">
            <v>#N/A</v>
          </cell>
          <cell r="C3466" t="str">
            <v>9922581564748503</v>
          </cell>
          <cell r="D3466" t="e">
            <v>#N/A</v>
          </cell>
          <cell r="E3466" t="str">
            <v>9922581564748503</v>
          </cell>
          <cell r="F3466" t="str">
            <v>فعال</v>
          </cell>
          <cell r="G3466" t="str">
            <v>بارهنگ گواناب® 10 گ ساشه 20 عددی</v>
          </cell>
          <cell r="H3466" t="str">
            <v>0:0:0 1398/5/20</v>
          </cell>
          <cell r="J3466" t="str">
            <v>یاس فارمد ایرانیان</v>
          </cell>
          <cell r="K3466" t="str">
            <v>یاس فارمد ایرانیان</v>
          </cell>
          <cell r="Q3466" t="str">
            <v>14007333138</v>
          </cell>
          <cell r="S3466" t="str">
            <v>خیر</v>
          </cell>
          <cell r="U3466" t="str">
            <v>خیر</v>
          </cell>
          <cell r="V3466" t="str">
            <v>خیر</v>
          </cell>
          <cell r="W3466" t="str">
            <v>BARHANG GOVANAB® 10 G SACHET 20</v>
          </cell>
        </row>
        <row r="3467">
          <cell r="A3467" t="str">
            <v>3228835855641467</v>
          </cell>
          <cell r="B3467" t="str">
            <v>3228835855641467</v>
          </cell>
          <cell r="C3467" t="e">
            <v>#N/A</v>
          </cell>
          <cell r="D3467" t="str">
            <v>3228835855641467</v>
          </cell>
          <cell r="E3467" t="e">
            <v>#N/A</v>
          </cell>
          <cell r="F3467" t="str">
            <v>فعال</v>
          </cell>
          <cell r="G3467" t="str">
            <v xml:space="preserve">بایوفلورا </v>
          </cell>
          <cell r="H3467" t="str">
            <v>0:0:0 1398/5/12</v>
          </cell>
          <cell r="J3467" t="str">
            <v>تک ژن زیست</v>
          </cell>
          <cell r="K3467" t="str">
            <v>تک ژن زیست</v>
          </cell>
          <cell r="Q3467" t="str">
            <v>10102825662</v>
          </cell>
          <cell r="S3467" t="str">
            <v>خیر</v>
          </cell>
          <cell r="U3467" t="str">
            <v>خیر</v>
          </cell>
          <cell r="V3467" t="str">
            <v>خیر</v>
          </cell>
          <cell r="W3467" t="str">
            <v xml:space="preserve">BIOFLORA </v>
          </cell>
        </row>
        <row r="3468">
          <cell r="A3468" t="str">
            <v>4132901299748034</v>
          </cell>
          <cell r="B3468" t="str">
            <v>4132901299748034</v>
          </cell>
          <cell r="C3468" t="e">
            <v>#N/A</v>
          </cell>
          <cell r="D3468" t="str">
            <v>4132901299748034</v>
          </cell>
          <cell r="E3468" t="e">
            <v>#N/A</v>
          </cell>
          <cell r="F3468" t="str">
            <v>فعال</v>
          </cell>
          <cell r="G3468" t="str">
            <v xml:space="preserve">کولیتیک جی ای </v>
          </cell>
          <cell r="H3468" t="str">
            <v>0:0:0 1398/5/12</v>
          </cell>
          <cell r="J3468" t="str">
            <v>کشت و صنعت و داروسازی گیاه اسانس دکتر سلیمانی</v>
          </cell>
          <cell r="K3468" t="str">
            <v>کشت و صنعت و داروسازی گیاه اسانس دکتر سلیمانی</v>
          </cell>
          <cell r="Q3468" t="str">
            <v>10700074007</v>
          </cell>
          <cell r="S3468" t="str">
            <v>خیر</v>
          </cell>
          <cell r="U3468" t="str">
            <v>خیر</v>
          </cell>
          <cell r="V3468" t="str">
            <v>خیر</v>
          </cell>
          <cell r="W3468" t="str">
            <v xml:space="preserve">KOLITIC GE </v>
          </cell>
        </row>
        <row r="3469">
          <cell r="A3469" t="str">
            <v>4332009878732365</v>
          </cell>
          <cell r="B3469" t="str">
            <v>4332009878732365</v>
          </cell>
          <cell r="C3469" t="e">
            <v>#N/A</v>
          </cell>
          <cell r="D3469" t="str">
            <v>4332009878732365</v>
          </cell>
          <cell r="E3469" t="e">
            <v>#N/A</v>
          </cell>
          <cell r="F3469" t="str">
            <v>فعال</v>
          </cell>
          <cell r="G3469" t="str">
            <v>کلیندافیت جی ای® 60 م ل محلول موضعی</v>
          </cell>
          <cell r="H3469" t="str">
            <v>0:0:0 1398/5/12</v>
          </cell>
          <cell r="J3469" t="str">
            <v>کشت و صنعت و داروسازی گیاه اسانس دکتر سلیمانی</v>
          </cell>
          <cell r="K3469" t="str">
            <v>کشت و صنعت و داروسازی گیاه اسانس دکتر سلیمانی</v>
          </cell>
          <cell r="Q3469" t="str">
            <v>10700074007</v>
          </cell>
          <cell r="S3469" t="str">
            <v>خیر</v>
          </cell>
          <cell r="U3469" t="str">
            <v>خیر</v>
          </cell>
          <cell r="V3469" t="str">
            <v>خیر</v>
          </cell>
          <cell r="W3469" t="str">
            <v>CLINDAPHYT GE® 60 ML TOPICAL SOLUTION</v>
          </cell>
        </row>
        <row r="3470">
          <cell r="A3470" t="str">
            <v>4597145090343148</v>
          </cell>
          <cell r="B3470" t="str">
            <v>4597145090343148</v>
          </cell>
          <cell r="C3470" t="e">
            <v>#N/A</v>
          </cell>
          <cell r="D3470" t="str">
            <v>4597145090343148</v>
          </cell>
          <cell r="E3470" t="e">
            <v>#N/A</v>
          </cell>
          <cell r="F3470" t="str">
            <v>فعال</v>
          </cell>
          <cell r="G3470" t="str">
            <v>روغن سیر نوشاد® 37 م ل روغن</v>
          </cell>
          <cell r="H3470" t="str">
            <v>0:0:0 1398/5/12</v>
          </cell>
          <cell r="J3470" t="str">
            <v>دارو سازی گنجینه عصاره طبیعت</v>
          </cell>
          <cell r="K3470" t="str">
            <v>دارو سازی گنجینه عصاره طبیعت</v>
          </cell>
          <cell r="Q3470" t="str">
            <v>10260554197</v>
          </cell>
          <cell r="S3470" t="str">
            <v>خیر</v>
          </cell>
          <cell r="U3470" t="str">
            <v>خیر</v>
          </cell>
          <cell r="V3470" t="str">
            <v>خیر</v>
          </cell>
          <cell r="W3470" t="str">
            <v xml:space="preserve">ROGHAN SIR NOSHAD® 37 ML OIL	</v>
          </cell>
        </row>
        <row r="3471">
          <cell r="A3471" t="str">
            <v>4636624740202950</v>
          </cell>
          <cell r="B3471" t="str">
            <v>4636624740202950</v>
          </cell>
          <cell r="C3471" t="e">
            <v>#N/A</v>
          </cell>
          <cell r="D3471" t="str">
            <v>4636624740202950</v>
          </cell>
          <cell r="E3471" t="e">
            <v>#N/A</v>
          </cell>
          <cell r="F3471" t="str">
            <v>فعال</v>
          </cell>
          <cell r="G3471" t="str">
            <v>بایودایجست</v>
          </cell>
          <cell r="H3471" t="str">
            <v>0:0:0 1398/5/12</v>
          </cell>
          <cell r="J3471" t="str">
            <v>تک ژن زیست</v>
          </cell>
          <cell r="K3471" t="str">
            <v>تک ژن زیست</v>
          </cell>
          <cell r="Q3471" t="str">
            <v>10102825662</v>
          </cell>
          <cell r="S3471" t="str">
            <v>خیر</v>
          </cell>
          <cell r="U3471" t="str">
            <v>خیر</v>
          </cell>
          <cell r="V3471" t="str">
            <v>خیر</v>
          </cell>
          <cell r="W3471" t="str">
            <v>BIODIGEST</v>
          </cell>
        </row>
        <row r="3472">
          <cell r="A3472" t="str">
            <v>4739433885082337</v>
          </cell>
          <cell r="B3472" t="str">
            <v>4739433885082337</v>
          </cell>
          <cell r="C3472" t="e">
            <v>#N/A</v>
          </cell>
          <cell r="D3472" t="str">
            <v>4739433885082337</v>
          </cell>
          <cell r="E3472" t="e">
            <v>#N/A</v>
          </cell>
          <cell r="F3472" t="str">
            <v>فعال</v>
          </cell>
          <cell r="G3472" t="str">
            <v xml:space="preserve">بایو آی بی اس </v>
          </cell>
          <cell r="H3472" t="str">
            <v>0:0:0 1398/5/12</v>
          </cell>
          <cell r="J3472" t="str">
            <v>تک ژن زیست</v>
          </cell>
          <cell r="K3472" t="str">
            <v>تک ژن زیست</v>
          </cell>
          <cell r="Q3472" t="str">
            <v>10102825662</v>
          </cell>
          <cell r="S3472" t="str">
            <v>خیر</v>
          </cell>
          <cell r="U3472" t="str">
            <v>خیر</v>
          </cell>
          <cell r="V3472" t="str">
            <v>خیر</v>
          </cell>
          <cell r="W3472" t="str">
            <v xml:space="preserve">BIOIBS </v>
          </cell>
        </row>
        <row r="3473">
          <cell r="A3473" t="str">
            <v>5993124715620574</v>
          </cell>
          <cell r="B3473" t="str">
            <v>5993124715620574</v>
          </cell>
          <cell r="C3473" t="e">
            <v>#N/A</v>
          </cell>
          <cell r="D3473" t="str">
            <v>5993124715620574</v>
          </cell>
          <cell r="E3473" t="e">
            <v>#N/A</v>
          </cell>
          <cell r="F3473" t="str">
            <v>فعال</v>
          </cell>
          <cell r="G3473" t="str">
            <v>آنتوم</v>
          </cell>
          <cell r="H3473" t="str">
            <v>0:0:0 1398/5/12</v>
          </cell>
          <cell r="J3473" t="str">
            <v>داروسازی آرایشی و بهداشتی ایران داروک</v>
          </cell>
          <cell r="K3473" t="str">
            <v>داروسازی آرایشی و بهداشتی ایران داروک</v>
          </cell>
          <cell r="Q3473" t="str">
            <v>10100876173</v>
          </cell>
          <cell r="S3473" t="str">
            <v>خیر</v>
          </cell>
          <cell r="U3473" t="str">
            <v>خیر</v>
          </cell>
          <cell r="V3473" t="str">
            <v>خیر</v>
          </cell>
          <cell r="W3473" t="str">
            <v>ANETHUM</v>
          </cell>
        </row>
        <row r="3474">
          <cell r="A3474" t="str">
            <v>7694986227177879</v>
          </cell>
          <cell r="B3474" t="str">
            <v>7694986227177879</v>
          </cell>
          <cell r="C3474" t="e">
            <v>#N/A</v>
          </cell>
          <cell r="D3474" t="str">
            <v>7694986227177879</v>
          </cell>
          <cell r="E3474" t="e">
            <v>#N/A</v>
          </cell>
          <cell r="F3474" t="str">
            <v>فعال</v>
          </cell>
          <cell r="G3474" t="str">
            <v>ویابت® کپسول 10*3 عددی</v>
          </cell>
          <cell r="H3474" t="str">
            <v>0:0:0 1398/5/12</v>
          </cell>
          <cell r="J3474" t="str">
            <v>کشت و صنعت و داروسازی گیاه اسانس دکتر سلیمانی</v>
          </cell>
          <cell r="K3474" t="str">
            <v>کشت و صنعت و داروسازی گیاه اسانس دکتر سلیمانی</v>
          </cell>
          <cell r="Q3474" t="str">
            <v>10700074007</v>
          </cell>
          <cell r="S3474" t="str">
            <v>خیر</v>
          </cell>
          <cell r="U3474" t="str">
            <v>خیر</v>
          </cell>
          <cell r="V3474" t="str">
            <v>خیر</v>
          </cell>
          <cell r="W3474" t="str">
            <v>VIABET® CAP 3*10</v>
          </cell>
        </row>
        <row r="3475">
          <cell r="A3475" t="str">
            <v>9370001752023743</v>
          </cell>
          <cell r="B3475" t="str">
            <v>9370001752023743</v>
          </cell>
          <cell r="C3475" t="e">
            <v>#N/A</v>
          </cell>
          <cell r="D3475" t="str">
            <v>9370001752023743</v>
          </cell>
          <cell r="E3475" t="e">
            <v>#N/A</v>
          </cell>
          <cell r="F3475" t="str">
            <v>فعال</v>
          </cell>
          <cell r="G3475" t="str">
            <v>فایتالین</v>
          </cell>
          <cell r="H3475" t="str">
            <v>0:0:0 1398/5/12</v>
          </cell>
          <cell r="J3475" t="str">
            <v>سیمرغ داروی عطار</v>
          </cell>
          <cell r="K3475" t="str">
            <v>سیمرغ داروی عطار</v>
          </cell>
          <cell r="Q3475" t="str">
            <v>14003077918</v>
          </cell>
          <cell r="S3475" t="str">
            <v>خیر</v>
          </cell>
          <cell r="U3475" t="str">
            <v>خیر</v>
          </cell>
          <cell r="V3475" t="str">
            <v>خیر</v>
          </cell>
          <cell r="W3475" t="str">
            <v>PHYTALIN</v>
          </cell>
        </row>
        <row r="3476">
          <cell r="A3476" t="str">
            <v>2419632127069714</v>
          </cell>
          <cell r="B3476" t="str">
            <v>2419632127069714</v>
          </cell>
          <cell r="C3476" t="e">
            <v>#N/A</v>
          </cell>
          <cell r="D3476" t="str">
            <v>2419632127069714</v>
          </cell>
          <cell r="E3476" t="e">
            <v>#N/A</v>
          </cell>
          <cell r="F3476" t="str">
            <v>فعال</v>
          </cell>
          <cell r="G3476" t="str">
            <v xml:space="preserve"> </v>
          </cell>
          <cell r="H3476" t="str">
            <v>0:0:0 1398/5/9</v>
          </cell>
          <cell r="J3476" t="str">
            <v>طب گیاه امیر</v>
          </cell>
          <cell r="K3476" t="str">
            <v>طب گیاه امیر</v>
          </cell>
          <cell r="Q3476" t="str">
            <v>14004206626</v>
          </cell>
          <cell r="S3476" t="str">
            <v>خیر</v>
          </cell>
          <cell r="U3476" t="str">
            <v>خیر</v>
          </cell>
          <cell r="V3476" t="str">
            <v>خیر</v>
          </cell>
          <cell r="W3476" t="str">
            <v xml:space="preserve"> </v>
          </cell>
        </row>
        <row r="3477">
          <cell r="A3477" t="str">
            <v>5299398045382901</v>
          </cell>
          <cell r="B3477" t="str">
            <v>5299398045382901</v>
          </cell>
          <cell r="C3477" t="e">
            <v>#N/A</v>
          </cell>
          <cell r="D3477" t="str">
            <v>5299398045382901</v>
          </cell>
          <cell r="E3477" t="e">
            <v>#N/A</v>
          </cell>
          <cell r="F3477" t="str">
            <v>فعال</v>
          </cell>
          <cell r="G3477" t="str">
            <v>فمی لاکت توپلاس® کپسول 10*3 عددی</v>
          </cell>
          <cell r="H3477" t="str">
            <v>0:0:0 1398/5/9</v>
          </cell>
          <cell r="J3477" t="str">
            <v>زیست تخمیر</v>
          </cell>
          <cell r="K3477" t="str">
            <v>زیست تخمیر</v>
          </cell>
          <cell r="Q3477" t="str">
            <v>10320170851</v>
          </cell>
          <cell r="S3477" t="str">
            <v>خیر</v>
          </cell>
          <cell r="U3477" t="str">
            <v>خیر</v>
          </cell>
          <cell r="V3477" t="str">
            <v>خیر</v>
          </cell>
          <cell r="W3477" t="str">
            <v>FAMILACT 2PLUS® CAP 3*10</v>
          </cell>
        </row>
        <row r="3478">
          <cell r="A3478" t="str">
            <v>6925558259564484</v>
          </cell>
          <cell r="B3478" t="str">
            <v>6925558259564484</v>
          </cell>
          <cell r="C3478" t="e">
            <v>#N/A</v>
          </cell>
          <cell r="D3478" t="str">
            <v>6925558259564484</v>
          </cell>
          <cell r="E3478" t="e">
            <v>#N/A</v>
          </cell>
          <cell r="F3478" t="str">
            <v>فعال</v>
          </cell>
          <cell r="G3478" t="str">
            <v xml:space="preserve">ونوویتال </v>
          </cell>
          <cell r="H3478" t="str">
            <v>0:0:0 1398/5/9</v>
          </cell>
          <cell r="J3478" t="str">
            <v>مجتمع صنایع دینه ایران</v>
          </cell>
          <cell r="K3478" t="str">
            <v>مجتمع صنایع دینه ایران</v>
          </cell>
          <cell r="Q3478" t="str">
            <v>10100825302</v>
          </cell>
          <cell r="S3478" t="str">
            <v>خیر</v>
          </cell>
          <cell r="U3478" t="str">
            <v>خیر</v>
          </cell>
          <cell r="V3478" t="str">
            <v>خیر</v>
          </cell>
          <cell r="W3478" t="str">
            <v xml:space="preserve">VEINOVITAL </v>
          </cell>
        </row>
        <row r="3479">
          <cell r="A3479" t="str">
            <v>8059286358124737</v>
          </cell>
          <cell r="B3479" t="str">
            <v>8059286358124737</v>
          </cell>
          <cell r="C3479" t="e">
            <v>#N/A</v>
          </cell>
          <cell r="D3479" t="str">
            <v>8059286358124737</v>
          </cell>
          <cell r="E3479" t="e">
            <v>#N/A</v>
          </cell>
          <cell r="F3479" t="str">
            <v>فعال</v>
          </cell>
          <cell r="G3479" t="str">
            <v>الن بیوتی® 30 م ل قطره</v>
          </cell>
          <cell r="H3479" t="str">
            <v>0:0:0 1398/5/9</v>
          </cell>
          <cell r="J3479" t="str">
            <v>آریا پارس هونام عرش</v>
          </cell>
          <cell r="K3479" t="str">
            <v>آریا پارس هونام عرش</v>
          </cell>
          <cell r="Q3479" t="str">
            <v>10320664040</v>
          </cell>
          <cell r="S3479" t="str">
            <v>خیر</v>
          </cell>
          <cell r="U3479" t="str">
            <v>خیر</v>
          </cell>
          <cell r="V3479" t="str">
            <v>خیر</v>
          </cell>
          <cell r="W3479" t="str">
            <v>ELLENBEAUTY® 30 ML DROP</v>
          </cell>
        </row>
        <row r="3480">
          <cell r="A3480" t="str">
            <v>1789497929609934</v>
          </cell>
          <cell r="B3480" t="str">
            <v>1789497929609934</v>
          </cell>
          <cell r="C3480" t="e">
            <v>#N/A</v>
          </cell>
          <cell r="D3480" t="str">
            <v>1789497929609934</v>
          </cell>
          <cell r="E3480" t="e">
            <v>#N/A</v>
          </cell>
          <cell r="F3480" t="str">
            <v>فعال</v>
          </cell>
          <cell r="G3480" t="str">
            <v xml:space="preserve"> </v>
          </cell>
          <cell r="H3480" t="str">
            <v>0:0:0 1398/5/7</v>
          </cell>
          <cell r="J3480" t="str">
            <v>طب گیاه امیر</v>
          </cell>
          <cell r="K3480" t="str">
            <v>طب گیاه امیر</v>
          </cell>
          <cell r="Q3480" t="str">
            <v>14004206626</v>
          </cell>
          <cell r="S3480" t="str">
            <v>خیر</v>
          </cell>
          <cell r="U3480" t="str">
            <v>خیر</v>
          </cell>
          <cell r="V3480" t="str">
            <v>خیر</v>
          </cell>
          <cell r="W3480" t="str">
            <v xml:space="preserve"> </v>
          </cell>
        </row>
        <row r="3481">
          <cell r="A3481" t="str">
            <v>0395859937123115</v>
          </cell>
          <cell r="B3481" t="str">
            <v>0395859937123115</v>
          </cell>
          <cell r="C3481" t="e">
            <v>#N/A</v>
          </cell>
          <cell r="D3481" t="str">
            <v>0395859937123115</v>
          </cell>
          <cell r="E3481" t="e">
            <v>#N/A</v>
          </cell>
          <cell r="F3481" t="str">
            <v>فعال</v>
          </cell>
          <cell r="G3481" t="str">
            <v>فیتوفاژ® قرص روکشدار 10*3 عددی</v>
          </cell>
          <cell r="H3481" t="str">
            <v>0:0:0 1398/5/6</v>
          </cell>
          <cell r="J3481" t="str">
            <v>داروسازی آرایشی و بهداشتی ایران داروک</v>
          </cell>
          <cell r="K3481" t="str">
            <v>داروسازی آرایشی و بهداشتی ایران داروک</v>
          </cell>
          <cell r="Q3481" t="str">
            <v>10100876173</v>
          </cell>
          <cell r="S3481" t="str">
            <v>خیر</v>
          </cell>
          <cell r="U3481" t="str">
            <v>خیر</v>
          </cell>
          <cell r="V3481" t="str">
            <v>خیر</v>
          </cell>
          <cell r="W3481" t="str">
            <v>PHYTOPHAGE® F.C TAB 3*10</v>
          </cell>
        </row>
        <row r="3482">
          <cell r="A3482" t="str">
            <v>2489647209475730</v>
          </cell>
          <cell r="B3482" t="str">
            <v>2489647209475730</v>
          </cell>
          <cell r="C3482" t="e">
            <v>#N/A</v>
          </cell>
          <cell r="D3482" t="str">
            <v>2489647209475730</v>
          </cell>
          <cell r="E3482" t="e">
            <v>#N/A</v>
          </cell>
          <cell r="F3482" t="str">
            <v>فعال</v>
          </cell>
          <cell r="G3482" t="str">
            <v>تریگ لو® قرص 10*3 عددی</v>
          </cell>
          <cell r="H3482" t="str">
            <v>0:0:0 1398/5/6</v>
          </cell>
          <cell r="J3482" t="str">
            <v>داروسازی آرایشی و بهداشتی ایران داروک</v>
          </cell>
          <cell r="K3482" t="str">
            <v>داروسازی آرایشی و بهداشتی ایران داروک</v>
          </cell>
          <cell r="Q3482" t="str">
            <v>10100876173</v>
          </cell>
          <cell r="S3482" t="str">
            <v>خیر</v>
          </cell>
          <cell r="U3482" t="str">
            <v>خیر</v>
          </cell>
          <cell r="V3482" t="str">
            <v>خیر</v>
          </cell>
          <cell r="W3482" t="str">
            <v>TRIGLOW® TAB 3*10</v>
          </cell>
        </row>
        <row r="3483">
          <cell r="A3483" t="str">
            <v>6899180549705904</v>
          </cell>
          <cell r="B3483" t="str">
            <v>6899180549705904</v>
          </cell>
          <cell r="C3483" t="e">
            <v>#N/A</v>
          </cell>
          <cell r="D3483" t="str">
            <v>6899180549705904</v>
          </cell>
          <cell r="E3483" t="e">
            <v>#N/A</v>
          </cell>
          <cell r="F3483" t="str">
            <v>فعال</v>
          </cell>
          <cell r="G3483" t="str">
            <v xml:space="preserve">کاراوی میکسچر </v>
          </cell>
          <cell r="H3483" t="str">
            <v>0:0:0 1398/5/6</v>
          </cell>
          <cell r="J3483" t="str">
            <v>داروسازی آرایشی و بهداشتی ایران داروک</v>
          </cell>
          <cell r="K3483" t="str">
            <v>داروسازی آرایشی و بهداشتی ایران داروک</v>
          </cell>
          <cell r="Q3483" t="str">
            <v>10100876173</v>
          </cell>
          <cell r="S3483" t="str">
            <v>خیر</v>
          </cell>
          <cell r="U3483" t="str">
            <v>خیر</v>
          </cell>
          <cell r="V3483" t="str">
            <v>خیر</v>
          </cell>
          <cell r="W3483" t="str">
            <v xml:space="preserve">CARAWAY MIXTURE </v>
          </cell>
        </row>
        <row r="3484">
          <cell r="A3484" t="str">
            <v>7456155874656842</v>
          </cell>
          <cell r="B3484" t="e">
            <v>#N/A</v>
          </cell>
          <cell r="C3484" t="e">
            <v>#N/A</v>
          </cell>
          <cell r="D3484" t="e">
            <v>#N/A</v>
          </cell>
          <cell r="E3484" t="e">
            <v>#N/A</v>
          </cell>
          <cell r="F3484" t="str">
            <v>فعال</v>
          </cell>
          <cell r="G3484" t="str">
            <v>استومژل ام.اس ان® 120 م ل شربت</v>
          </cell>
          <cell r="H3484" t="str">
            <v>0:0:0 1398/5/6</v>
          </cell>
          <cell r="J3484" t="str">
            <v>مزد یسنا سام نوش دارو</v>
          </cell>
          <cell r="K3484" t="str">
            <v>مزد یسنا سام نوش دارو</v>
          </cell>
          <cell r="Q3484" t="str">
            <v>10380588016</v>
          </cell>
          <cell r="S3484" t="str">
            <v>خیر</v>
          </cell>
          <cell r="U3484" t="str">
            <v>خیر</v>
          </cell>
          <cell r="V3484" t="str">
            <v>خیر</v>
          </cell>
          <cell r="W3484" t="str">
            <v>STOMGEL M.S.N® 120 ML SYRUP</v>
          </cell>
        </row>
        <row r="3485">
          <cell r="A3485" t="str">
            <v>3898102079027103</v>
          </cell>
          <cell r="B3485" t="str">
            <v>3898102079027103</v>
          </cell>
          <cell r="C3485" t="e">
            <v>#N/A</v>
          </cell>
          <cell r="D3485" t="str">
            <v>3898102079027103</v>
          </cell>
          <cell r="E3485" t="e">
            <v>#N/A</v>
          </cell>
          <cell r="F3485" t="str">
            <v>فعال</v>
          </cell>
          <cell r="G3485" t="str">
            <v>تیستومیل® کپسول 60 عددی</v>
          </cell>
          <cell r="H3485" t="str">
            <v>0:0:0 1398/5/5</v>
          </cell>
          <cell r="J3485" t="str">
            <v>لابراتوارهای داروهای گیاهی طبیعت زنده</v>
          </cell>
          <cell r="K3485" t="str">
            <v>لابراتوارهای داروهای گیاهی طبیعت زنده</v>
          </cell>
          <cell r="Q3485" t="str">
            <v>10101750412</v>
          </cell>
          <cell r="S3485" t="str">
            <v>خیر</v>
          </cell>
          <cell r="U3485" t="str">
            <v>خیر</v>
          </cell>
          <cell r="V3485" t="str">
            <v>خیر</v>
          </cell>
          <cell r="W3485" t="str">
            <v>TESTOMALE® CAP 60</v>
          </cell>
        </row>
        <row r="3486">
          <cell r="A3486" t="str">
            <v>3899281872862918</v>
          </cell>
          <cell r="B3486" t="str">
            <v>3899281872862918</v>
          </cell>
          <cell r="C3486" t="e">
            <v>#N/A</v>
          </cell>
          <cell r="D3486" t="str">
            <v>3899281872862918</v>
          </cell>
          <cell r="E3486" t="e">
            <v>#N/A</v>
          </cell>
          <cell r="F3486" t="str">
            <v>فعال</v>
          </cell>
          <cell r="G3486" t="str">
            <v>دکتر اهورا جینکورا® قرص روکشدار 10*3 عددی</v>
          </cell>
          <cell r="H3486" t="str">
            <v>0:0:0 1398/5/5</v>
          </cell>
          <cell r="J3486" t="str">
            <v>اهورا دارو</v>
          </cell>
          <cell r="K3486" t="str">
            <v>اهورا دارو</v>
          </cell>
          <cell r="Q3486" t="str">
            <v>10530260001</v>
          </cell>
          <cell r="S3486" t="str">
            <v>خیر</v>
          </cell>
          <cell r="U3486" t="str">
            <v>خیر</v>
          </cell>
          <cell r="V3486" t="str">
            <v>خیر</v>
          </cell>
          <cell r="W3486" t="str">
            <v>DR.AHURA GINCORA® F.C TAB 3*10</v>
          </cell>
        </row>
        <row r="3487">
          <cell r="A3487" t="str">
            <v>4049568028239698</v>
          </cell>
          <cell r="B3487" t="str">
            <v>4049568028239698</v>
          </cell>
          <cell r="C3487" t="e">
            <v>#N/A</v>
          </cell>
          <cell r="D3487" t="str">
            <v>4049568028239698</v>
          </cell>
          <cell r="E3487" t="e">
            <v>#N/A</v>
          </cell>
          <cell r="F3487" t="str">
            <v>فعال</v>
          </cell>
          <cell r="G3487" t="str">
            <v>آرتروسن® 300 م گ کپسول 10*3 عددی</v>
          </cell>
          <cell r="H3487" t="str">
            <v>0:0:0 1398/5/5</v>
          </cell>
          <cell r="J3487" t="str">
            <v>آروین آرمان گستر</v>
          </cell>
          <cell r="K3487" t="str">
            <v>آروین آرمان گستر</v>
          </cell>
          <cell r="Q3487" t="str">
            <v>10101670658</v>
          </cell>
          <cell r="S3487" t="str">
            <v>خیر</v>
          </cell>
          <cell r="U3487" t="str">
            <v>خیر</v>
          </cell>
          <cell r="V3487" t="str">
            <v>خیر</v>
          </cell>
          <cell r="W3487" t="str">
            <v>ARTHROCEN® 300 MG CAP 3*10</v>
          </cell>
        </row>
        <row r="3488">
          <cell r="A3488" t="str">
            <v>4111546430549783</v>
          </cell>
          <cell r="B3488" t="str">
            <v>4111546430549783</v>
          </cell>
          <cell r="C3488" t="e">
            <v>#N/A</v>
          </cell>
          <cell r="D3488" t="str">
            <v>4111546430549783</v>
          </cell>
          <cell r="E3488" t="e">
            <v>#N/A</v>
          </cell>
          <cell r="F3488" t="str">
            <v>فعال</v>
          </cell>
          <cell r="G3488" t="str">
            <v>دکتر اهورا دنتافورت پلاس® 8 گ ژل</v>
          </cell>
          <cell r="H3488" t="str">
            <v>0:0:0 1398/5/5</v>
          </cell>
          <cell r="J3488" t="str">
            <v>اهورا دارو</v>
          </cell>
          <cell r="K3488" t="str">
            <v>اهورا دارو</v>
          </cell>
          <cell r="Q3488" t="str">
            <v>10530260001</v>
          </cell>
          <cell r="S3488" t="str">
            <v>خیر</v>
          </cell>
          <cell r="U3488" t="str">
            <v>خیر</v>
          </cell>
          <cell r="V3488" t="str">
            <v>خیر</v>
          </cell>
          <cell r="W3488" t="str">
            <v>DR.AHURA DENTAFORTE PLUS® 8 G GELL</v>
          </cell>
        </row>
        <row r="3489">
          <cell r="A3489" t="str">
            <v>7993528020886577</v>
          </cell>
          <cell r="B3489" t="str">
            <v>7993528020886577</v>
          </cell>
          <cell r="C3489" t="e">
            <v>#N/A</v>
          </cell>
          <cell r="D3489" t="str">
            <v>7993528020886577</v>
          </cell>
          <cell r="E3489" t="e">
            <v>#N/A</v>
          </cell>
          <cell r="F3489" t="str">
            <v>فعال</v>
          </cell>
          <cell r="G3489" t="str">
            <v xml:space="preserve">نوتراکس پریمنتا </v>
          </cell>
          <cell r="H3489" t="str">
            <v>0:0:0 1398/5/5</v>
          </cell>
          <cell r="J3489" t="str">
            <v>داروسازی پارس حیان</v>
          </cell>
          <cell r="K3489" t="str">
            <v>داروسازی پارس حیان</v>
          </cell>
          <cell r="Q3489" t="str">
            <v>10100927130</v>
          </cell>
          <cell r="S3489" t="str">
            <v>خیر</v>
          </cell>
          <cell r="U3489" t="str">
            <v>خیر</v>
          </cell>
          <cell r="V3489" t="str">
            <v>خیر</v>
          </cell>
          <cell r="W3489" t="str">
            <v xml:space="preserve">NUTRAX PREMENTA </v>
          </cell>
        </row>
        <row r="3490">
          <cell r="A3490" t="str">
            <v>8694466079573338</v>
          </cell>
          <cell r="B3490" t="str">
            <v>8694466079573338</v>
          </cell>
          <cell r="C3490" t="e">
            <v>#N/A</v>
          </cell>
          <cell r="D3490" t="str">
            <v>8694466079573338</v>
          </cell>
          <cell r="E3490" t="e">
            <v>#N/A</v>
          </cell>
          <cell r="F3490" t="str">
            <v>فعال</v>
          </cell>
          <cell r="G3490" t="str">
            <v>ریحان فراطب پماد 30 گرمی</v>
          </cell>
          <cell r="H3490" t="str">
            <v>0:0:0 1398/5/5</v>
          </cell>
          <cell r="J3490" t="str">
            <v>علمی تحقیقاتی فرا طب ایساتیس شرق</v>
          </cell>
          <cell r="K3490" t="str">
            <v>علمی تحقیقاتی فرا طب ایساتیس شرق</v>
          </cell>
          <cell r="Q3490" t="str">
            <v>10103203008</v>
          </cell>
          <cell r="S3490" t="str">
            <v>خیر</v>
          </cell>
          <cell r="U3490" t="str">
            <v>خیر</v>
          </cell>
          <cell r="V3490" t="str">
            <v>خیر</v>
          </cell>
          <cell r="W3490" t="str">
            <v>REYHAN FARATEB OINTMENT TOPICAL 30 G</v>
          </cell>
        </row>
        <row r="3491">
          <cell r="A3491" t="str">
            <v>8828757647000634</v>
          </cell>
          <cell r="B3491" t="str">
            <v>8828757647000634</v>
          </cell>
          <cell r="C3491" t="e">
            <v>#N/A</v>
          </cell>
          <cell r="D3491" t="str">
            <v>8828757647000634</v>
          </cell>
          <cell r="E3491" t="e">
            <v>#N/A</v>
          </cell>
          <cell r="F3491" t="str">
            <v>فعال</v>
          </cell>
          <cell r="G3491" t="str">
            <v>دکتر اهورا رفرش® 60 م ل قطره</v>
          </cell>
          <cell r="H3491" t="str">
            <v>0:0:0 1398/5/5</v>
          </cell>
          <cell r="J3491" t="str">
            <v>اهورا دارو</v>
          </cell>
          <cell r="K3491" t="str">
            <v>اهورا دارو</v>
          </cell>
          <cell r="Q3491" t="str">
            <v>10530260001</v>
          </cell>
          <cell r="S3491" t="str">
            <v>خیر</v>
          </cell>
          <cell r="U3491" t="str">
            <v>خیر</v>
          </cell>
          <cell r="V3491" t="str">
            <v>خیر</v>
          </cell>
          <cell r="W3491" t="str">
            <v>DR.AHURA REFRESH® 60 ML DROP</v>
          </cell>
        </row>
        <row r="3492">
          <cell r="A3492" t="str">
            <v>1044770418996107</v>
          </cell>
          <cell r="B3492" t="str">
            <v>1044770418996107</v>
          </cell>
          <cell r="C3492" t="e">
            <v>#N/A</v>
          </cell>
          <cell r="D3492" t="str">
            <v>1044770418996107</v>
          </cell>
          <cell r="E3492" t="e">
            <v>#N/A</v>
          </cell>
          <cell r="F3492" t="str">
            <v>فعال</v>
          </cell>
          <cell r="G3492" t="str">
            <v>گارلت® قرص روکشدار 10*10 عددی</v>
          </cell>
          <cell r="H3492" t="str">
            <v>0:0:0 1398/5/2</v>
          </cell>
          <cell r="J3492" t="str">
            <v>داروسازی امین</v>
          </cell>
          <cell r="K3492" t="str">
            <v>داروسازی امین</v>
          </cell>
          <cell r="Q3492" t="str">
            <v>10260063258</v>
          </cell>
          <cell r="S3492" t="str">
            <v>خیر</v>
          </cell>
          <cell r="U3492" t="str">
            <v>خیر</v>
          </cell>
          <cell r="V3492" t="str">
            <v>خیر</v>
          </cell>
          <cell r="W3492" t="str">
            <v>GARLET® F.C TAB 10*10</v>
          </cell>
        </row>
        <row r="3493">
          <cell r="A3493" t="str">
            <v>1483950662378262</v>
          </cell>
          <cell r="B3493" t="str">
            <v>1483950662378262</v>
          </cell>
          <cell r="C3493" t="e">
            <v>#N/A</v>
          </cell>
          <cell r="D3493" t="str">
            <v>1483950662378262</v>
          </cell>
          <cell r="E3493" t="e">
            <v>#N/A</v>
          </cell>
          <cell r="F3493" t="str">
            <v>فعال</v>
          </cell>
          <cell r="G3493" t="str">
            <v>سناگراف</v>
          </cell>
          <cell r="H3493" t="str">
            <v>0:0:0 1398/4/29</v>
          </cell>
          <cell r="J3493" t="str">
            <v>داروسازی آرایشی و بهداشتی ایران داروک</v>
          </cell>
          <cell r="K3493" t="str">
            <v>داروسازی آرایشی و بهداشتی ایران داروک</v>
          </cell>
          <cell r="Q3493" t="str">
            <v>10100876173</v>
          </cell>
          <cell r="S3493" t="str">
            <v>خیر</v>
          </cell>
          <cell r="U3493" t="str">
            <v>خیر</v>
          </cell>
          <cell r="V3493" t="str">
            <v>خیر</v>
          </cell>
          <cell r="W3493" t="str">
            <v>SENAGRAPH</v>
          </cell>
        </row>
        <row r="3494">
          <cell r="A3494" t="str">
            <v>4230938936555956</v>
          </cell>
          <cell r="B3494" t="str">
            <v>4230938936555956</v>
          </cell>
          <cell r="C3494" t="e">
            <v>#N/A</v>
          </cell>
          <cell r="D3494" t="str">
            <v>4230938936555956</v>
          </cell>
          <cell r="E3494" t="e">
            <v>#N/A</v>
          </cell>
          <cell r="F3494" t="str">
            <v>فعال</v>
          </cell>
          <cell r="G3494" t="str">
            <v>تیمکس</v>
          </cell>
          <cell r="H3494" t="str">
            <v>0:0:0 1398/4/29</v>
          </cell>
          <cell r="J3494" t="str">
            <v>داروسازی آرایشی و بهداشتی ایران داروک</v>
          </cell>
          <cell r="K3494" t="str">
            <v>داروسازی آرایشی و بهداشتی ایران داروک</v>
          </cell>
          <cell r="Q3494" t="str">
            <v>10100876173</v>
          </cell>
          <cell r="S3494" t="str">
            <v>خیر</v>
          </cell>
          <cell r="U3494" t="str">
            <v>خیر</v>
          </cell>
          <cell r="V3494" t="str">
            <v>خیر</v>
          </cell>
          <cell r="W3494" t="str">
            <v>THYMEX</v>
          </cell>
        </row>
        <row r="3495">
          <cell r="A3495" t="str">
            <v>5785929680938481</v>
          </cell>
          <cell r="B3495" t="str">
            <v>5785929680938481</v>
          </cell>
          <cell r="C3495" t="e">
            <v>#N/A</v>
          </cell>
          <cell r="D3495" t="str">
            <v>5785929680938481</v>
          </cell>
          <cell r="E3495" t="e">
            <v>#N/A</v>
          </cell>
          <cell r="F3495" t="str">
            <v>فعال</v>
          </cell>
          <cell r="G3495" t="str">
            <v xml:space="preserve">سینول اس جی ای </v>
          </cell>
          <cell r="H3495" t="str">
            <v>0:0:0 1398/4/29</v>
          </cell>
          <cell r="J3495" t="str">
            <v>کشت و صنعت و داروسازی گیاه اسانس دکتر سلیمانی</v>
          </cell>
          <cell r="K3495" t="str">
            <v>کشت و صنعت و داروسازی گیاه اسانس دکتر سلیمانی</v>
          </cell>
          <cell r="Q3495" t="str">
            <v>10700074007</v>
          </cell>
          <cell r="S3495" t="str">
            <v>خیر</v>
          </cell>
          <cell r="U3495" t="str">
            <v>خیر</v>
          </cell>
          <cell r="V3495" t="str">
            <v>خیر</v>
          </cell>
          <cell r="W3495" t="str">
            <v xml:space="preserve">CINOL S GE </v>
          </cell>
        </row>
        <row r="3496">
          <cell r="A3496" t="str">
            <v>7360161143439304</v>
          </cell>
          <cell r="B3496" t="str">
            <v>7360161143439304</v>
          </cell>
          <cell r="C3496" t="e">
            <v>#N/A</v>
          </cell>
          <cell r="D3496" t="str">
            <v>7360161143439304</v>
          </cell>
          <cell r="E3496" t="e">
            <v>#N/A</v>
          </cell>
          <cell r="F3496" t="str">
            <v>فعال</v>
          </cell>
          <cell r="G3496" t="str">
            <v xml:space="preserve">دروزیل با عسل </v>
          </cell>
          <cell r="H3496" t="str">
            <v>0:0:0 1398/4/29</v>
          </cell>
          <cell r="J3496" t="str">
            <v>کشت و صنعت و داروسازی گیاه اسانس دکتر سلیمانی</v>
          </cell>
          <cell r="K3496" t="str">
            <v>کشت و صنعت و داروسازی گیاه اسانس دکتر سلیمانی</v>
          </cell>
          <cell r="Q3496" t="str">
            <v>10700074007</v>
          </cell>
          <cell r="S3496" t="str">
            <v>خیر</v>
          </cell>
          <cell r="U3496" t="str">
            <v>خیر</v>
          </cell>
          <cell r="V3496" t="str">
            <v>خیر</v>
          </cell>
          <cell r="W3496" t="str">
            <v xml:space="preserve">DROSIL BA ASAL </v>
          </cell>
        </row>
        <row r="3497">
          <cell r="A3497" t="str">
            <v>7498608417099473</v>
          </cell>
          <cell r="B3497" t="str">
            <v>7498608417099473</v>
          </cell>
          <cell r="C3497" t="e">
            <v>#N/A</v>
          </cell>
          <cell r="D3497" t="str">
            <v>7498608417099473</v>
          </cell>
          <cell r="E3497" t="e">
            <v>#N/A</v>
          </cell>
          <cell r="F3497" t="str">
            <v>فعال</v>
          </cell>
          <cell r="G3497" t="str">
            <v>جینکو ول</v>
          </cell>
          <cell r="H3497" t="str">
            <v>0:0:0 1398/4/29</v>
          </cell>
          <cell r="J3497" t="str">
            <v>پور سینا</v>
          </cell>
          <cell r="K3497" t="str">
            <v>پور سینا</v>
          </cell>
          <cell r="Q3497" t="str">
            <v>10100471534</v>
          </cell>
          <cell r="S3497" t="str">
            <v>خیر</v>
          </cell>
          <cell r="U3497" t="str">
            <v>خیر</v>
          </cell>
          <cell r="V3497" t="str">
            <v>خیر</v>
          </cell>
          <cell r="W3497" t="str">
            <v>GINKO WELL</v>
          </cell>
        </row>
        <row r="3498">
          <cell r="A3498" t="str">
            <v>3967414250912937</v>
          </cell>
          <cell r="B3498" t="str">
            <v>3967414250912937</v>
          </cell>
          <cell r="C3498" t="e">
            <v>#N/A</v>
          </cell>
          <cell r="D3498" t="str">
            <v>3967414250912937</v>
          </cell>
          <cell r="E3498" t="e">
            <v>#N/A</v>
          </cell>
          <cell r="F3498" t="str">
            <v>فعال</v>
          </cell>
          <cell r="G3498" t="str">
            <v xml:space="preserve">	والراید اچ تی اس حکیم تجارت سهند® کپسول 10*3 عددی</v>
          </cell>
          <cell r="H3498" t="str">
            <v>0:0:0 1398/4/25</v>
          </cell>
          <cell r="J3498" t="str">
            <v>حکیم تجارت سهند</v>
          </cell>
          <cell r="K3498" t="str">
            <v>حکیم تجارت سهند</v>
          </cell>
          <cell r="Q3498" t="str">
            <v>14004367430</v>
          </cell>
          <cell r="S3498" t="str">
            <v>خیر</v>
          </cell>
          <cell r="U3498" t="str">
            <v>خیر</v>
          </cell>
          <cell r="V3498" t="str">
            <v>خیر</v>
          </cell>
          <cell r="W3498" t="str">
            <v>VALERAIDHTS HAKIM TEJARAT SAHAND® CAP 3*10</v>
          </cell>
        </row>
        <row r="3499">
          <cell r="A3499" t="str">
            <v>6276620276010557</v>
          </cell>
          <cell r="B3499" t="str">
            <v>6276620276010557</v>
          </cell>
          <cell r="C3499" t="e">
            <v>#N/A</v>
          </cell>
          <cell r="D3499" t="str">
            <v>6276620276010557</v>
          </cell>
          <cell r="E3499" t="e">
            <v>#N/A</v>
          </cell>
          <cell r="F3499" t="str">
            <v>فعال</v>
          </cell>
          <cell r="G3499" t="str">
            <v>نیگلاپسین® 120 م ل شربت</v>
          </cell>
          <cell r="H3499" t="str">
            <v>0:0:0 1398/4/25</v>
          </cell>
          <cell r="J3499" t="str">
            <v>جهاد دانشگاهی</v>
          </cell>
          <cell r="K3499" t="str">
            <v>جهاد دانشگاهی</v>
          </cell>
          <cell r="Q3499" t="str">
            <v>14001906001</v>
          </cell>
          <cell r="S3499" t="str">
            <v>خیر</v>
          </cell>
          <cell r="U3499" t="str">
            <v>خیر</v>
          </cell>
          <cell r="V3499" t="str">
            <v>خیر</v>
          </cell>
          <cell r="W3499" t="str">
            <v>NIGELLAPSIN® 120 ML SYRUP</v>
          </cell>
        </row>
        <row r="3500">
          <cell r="A3500" t="str">
            <v>8975464292723001</v>
          </cell>
          <cell r="B3500" t="str">
            <v>8975464292723001</v>
          </cell>
          <cell r="C3500" t="e">
            <v>#N/A</v>
          </cell>
          <cell r="D3500" t="str">
            <v>8975464292723001</v>
          </cell>
          <cell r="E3500" t="e">
            <v>#N/A</v>
          </cell>
          <cell r="F3500" t="str">
            <v>فعال</v>
          </cell>
          <cell r="G3500" t="str">
            <v>پونیکا</v>
          </cell>
          <cell r="H3500" t="str">
            <v>0:0:0 1398/4/25</v>
          </cell>
          <cell r="J3500" t="str">
            <v>فرآورده های گیاهی ادیب اکسیر</v>
          </cell>
          <cell r="K3500" t="str">
            <v>فرآورده های گیاهی ادیب اکسیر</v>
          </cell>
          <cell r="Q3500" t="str">
            <v>10980064435</v>
          </cell>
          <cell r="S3500" t="str">
            <v>خیر</v>
          </cell>
          <cell r="U3500" t="str">
            <v>خیر</v>
          </cell>
          <cell r="V3500" t="str">
            <v>خیر</v>
          </cell>
          <cell r="W3500" t="str">
            <v>PUNICA</v>
          </cell>
        </row>
        <row r="3501">
          <cell r="A3501" t="str">
            <v>4209159041733125</v>
          </cell>
          <cell r="B3501" t="str">
            <v>4209159041733125</v>
          </cell>
          <cell r="C3501" t="e">
            <v>#N/A</v>
          </cell>
          <cell r="D3501" t="str">
            <v>4209159041733125</v>
          </cell>
          <cell r="E3501" t="e">
            <v>#N/A</v>
          </cell>
          <cell r="F3501" t="str">
            <v>فعال</v>
          </cell>
          <cell r="G3501" t="str">
            <v>سنالاکس® 60 م ل شربت</v>
          </cell>
          <cell r="H3501" t="str">
            <v>0:0:0 1398/4/24</v>
          </cell>
          <cell r="J3501" t="str">
            <v>داروسازی آرایشی و بهداشتی ایران داروک</v>
          </cell>
          <cell r="K3501" t="str">
            <v>داروسازی آرایشی و بهداشتی ایران داروک</v>
          </cell>
          <cell r="Q3501" t="str">
            <v>10100876173</v>
          </cell>
          <cell r="S3501" t="str">
            <v>خیر</v>
          </cell>
          <cell r="U3501" t="str">
            <v>خیر</v>
          </cell>
          <cell r="V3501" t="str">
            <v>خیر</v>
          </cell>
          <cell r="W3501" t="str">
            <v>SENA- LAX® 60 ML SYRUP</v>
          </cell>
        </row>
        <row r="3502">
          <cell r="A3502" t="str">
            <v>1762333447764648</v>
          </cell>
          <cell r="B3502" t="str">
            <v>1762333447764648</v>
          </cell>
          <cell r="C3502" t="e">
            <v>#N/A</v>
          </cell>
          <cell r="D3502" t="str">
            <v>1762333447764648</v>
          </cell>
          <cell r="E3502" t="e">
            <v>#N/A</v>
          </cell>
          <cell r="F3502" t="str">
            <v>فعال</v>
          </cell>
          <cell r="G3502" t="str">
            <v>کلپریبس® کپسول 10*2 عددی</v>
          </cell>
          <cell r="H3502" t="str">
            <v>0:0:0 1398/4/23</v>
          </cell>
          <cell r="J3502" t="str">
            <v>زیست تخمیر</v>
          </cell>
          <cell r="K3502" t="str">
            <v>زیست تخمیر</v>
          </cell>
          <cell r="Q3502" t="str">
            <v>10320170851</v>
          </cell>
          <cell r="S3502" t="str">
            <v>خیر</v>
          </cell>
          <cell r="U3502" t="str">
            <v>خیر</v>
          </cell>
          <cell r="V3502" t="str">
            <v>خیر</v>
          </cell>
          <cell r="W3502" t="str">
            <v>COLPERIBS® CAP 2*10</v>
          </cell>
        </row>
        <row r="3503">
          <cell r="A3503" t="str">
            <v>1102844019240952</v>
          </cell>
          <cell r="B3503" t="e">
            <v>#N/A</v>
          </cell>
          <cell r="C3503" t="e">
            <v>#N/A</v>
          </cell>
          <cell r="D3503" t="e">
            <v>#N/A</v>
          </cell>
          <cell r="E3503" t="e">
            <v>#N/A</v>
          </cell>
          <cell r="F3503" t="str">
            <v>غیرفعال</v>
          </cell>
          <cell r="G3503" t="str">
            <v>آگنوکاستون® قرص 30 عددی_نمونه</v>
          </cell>
          <cell r="H3503" t="str">
            <v>0:0:0 1398/4/22</v>
          </cell>
          <cell r="J3503" t="str">
            <v>بیونوریکا پارس درمان نیکان</v>
          </cell>
          <cell r="K3503" t="str">
            <v>بیونوریکا پارس درمان نیکان</v>
          </cell>
          <cell r="Q3503" t="str">
            <v>14007175038</v>
          </cell>
          <cell r="S3503" t="str">
            <v>خیر</v>
          </cell>
          <cell r="U3503" t="str">
            <v>خیر</v>
          </cell>
          <cell r="V3503" t="str">
            <v>خیر</v>
          </cell>
          <cell r="W3503" t="str">
            <v>AGNUCASTON® TAB 30_ SAMPLE</v>
          </cell>
        </row>
        <row r="3504">
          <cell r="A3504" t="str">
            <v>2014843042301756</v>
          </cell>
          <cell r="B3504" t="e">
            <v>#N/A</v>
          </cell>
          <cell r="C3504" t="e">
            <v>#N/A</v>
          </cell>
          <cell r="D3504" t="e">
            <v>#N/A</v>
          </cell>
          <cell r="E3504" t="e">
            <v>#N/A</v>
          </cell>
          <cell r="F3504" t="str">
            <v>غیرفعال</v>
          </cell>
          <cell r="G3504" t="str">
            <v>سینوپرت® 100 م ل شربت_نمونه</v>
          </cell>
          <cell r="H3504" t="str">
            <v>0:0:0 1398/4/22</v>
          </cell>
          <cell r="J3504" t="str">
            <v>بیونوریکا پارس درمان نیکان</v>
          </cell>
          <cell r="K3504" t="str">
            <v>بیونوریکا پارس درمان نیکان</v>
          </cell>
          <cell r="Q3504" t="str">
            <v>14007175038</v>
          </cell>
          <cell r="S3504" t="str">
            <v>خیر</v>
          </cell>
          <cell r="U3504" t="str">
            <v>خیر</v>
          </cell>
          <cell r="V3504" t="str">
            <v>خیر</v>
          </cell>
          <cell r="W3504" t="str">
            <v>SINUPRET® 100 ML SYRUP_ SAMPLE</v>
          </cell>
        </row>
        <row r="3505">
          <cell r="A3505" t="str">
            <v>2856894422530148</v>
          </cell>
          <cell r="B3505" t="e">
            <v>#N/A</v>
          </cell>
          <cell r="C3505" t="e">
            <v>#N/A</v>
          </cell>
          <cell r="D3505" t="e">
            <v>#N/A</v>
          </cell>
          <cell r="E3505" t="e">
            <v>#N/A</v>
          </cell>
          <cell r="F3505" t="str">
            <v>غیرفعال</v>
          </cell>
          <cell r="G3505" t="str">
            <v>برونشی پرت® قرص 20 عددی_نمونه</v>
          </cell>
          <cell r="H3505" t="str">
            <v>0:0:0 1398/4/22</v>
          </cell>
          <cell r="J3505" t="str">
            <v>بیونوریکا پارس درمان نیکان</v>
          </cell>
          <cell r="K3505" t="str">
            <v>بیونوریکا پارس درمان نیکان</v>
          </cell>
          <cell r="Q3505" t="str">
            <v>14007175038</v>
          </cell>
          <cell r="S3505" t="str">
            <v>خیر</v>
          </cell>
          <cell r="U3505" t="str">
            <v>خیر</v>
          </cell>
          <cell r="V3505" t="str">
            <v>خیر</v>
          </cell>
          <cell r="W3505" t="str">
            <v>BRONCHIPRET® TAB 20_ SAMPLE</v>
          </cell>
        </row>
        <row r="3506">
          <cell r="A3506" t="str">
            <v>5754270923616334</v>
          </cell>
          <cell r="B3506" t="e">
            <v>#N/A</v>
          </cell>
          <cell r="C3506" t="e">
            <v>#N/A</v>
          </cell>
          <cell r="D3506" t="e">
            <v>#N/A</v>
          </cell>
          <cell r="E3506" t="e">
            <v>#N/A</v>
          </cell>
          <cell r="F3506" t="str">
            <v>غیرفعال</v>
          </cell>
          <cell r="G3506" t="str">
            <v>کلیمادینون® قرص 90 عددی_نمونه</v>
          </cell>
          <cell r="H3506" t="str">
            <v>0:0:0 1398/4/22</v>
          </cell>
          <cell r="J3506" t="str">
            <v>بیونوریکا پارس درمان نیکان</v>
          </cell>
          <cell r="K3506" t="str">
            <v>بیونوریکا پارس درمان نیکان</v>
          </cell>
          <cell r="Q3506" t="str">
            <v>14007175038</v>
          </cell>
          <cell r="S3506" t="str">
            <v>خیر</v>
          </cell>
          <cell r="U3506" t="str">
            <v>خیر</v>
          </cell>
          <cell r="V3506" t="str">
            <v>خیر</v>
          </cell>
          <cell r="W3506" t="str">
            <v>KLIMADYNON® TAB 90_ SAMPLE</v>
          </cell>
        </row>
        <row r="3507">
          <cell r="A3507" t="str">
            <v>5835636778315248</v>
          </cell>
          <cell r="B3507" t="e">
            <v>#N/A</v>
          </cell>
          <cell r="C3507" t="e">
            <v>#N/A</v>
          </cell>
          <cell r="D3507" t="e">
            <v>#N/A</v>
          </cell>
          <cell r="E3507" t="e">
            <v>#N/A</v>
          </cell>
          <cell r="F3507" t="str">
            <v>غیرفعال</v>
          </cell>
          <cell r="G3507" t="str">
            <v>کانفرون® قرص 60 عددی_نمونه</v>
          </cell>
          <cell r="H3507" t="str">
            <v>0:0:0 1398/4/22</v>
          </cell>
          <cell r="J3507" t="str">
            <v>بیونوریکا پارس درمان نیکان</v>
          </cell>
          <cell r="K3507" t="str">
            <v>بیونوریکا پارس درمان نیکان</v>
          </cell>
          <cell r="Q3507" t="str">
            <v>14007175038</v>
          </cell>
          <cell r="S3507" t="str">
            <v>خیر</v>
          </cell>
          <cell r="U3507" t="str">
            <v>خیر</v>
          </cell>
          <cell r="V3507" t="str">
            <v>خیر</v>
          </cell>
          <cell r="W3507" t="str">
            <v>CANEPHRON® TAB 60_ SAMPLE</v>
          </cell>
        </row>
        <row r="3508">
          <cell r="A3508" t="str">
            <v>5938474065998787</v>
          </cell>
          <cell r="B3508" t="e">
            <v>#N/A</v>
          </cell>
          <cell r="C3508" t="str">
            <v>5938474065998787</v>
          </cell>
          <cell r="D3508" t="e">
            <v>#N/A</v>
          </cell>
          <cell r="E3508" t="str">
            <v>5938474065998787</v>
          </cell>
          <cell r="F3508" t="str">
            <v>فعال</v>
          </cell>
          <cell r="G3508" t="str">
            <v>گوارش کمونی_ کپسول 60 عددی</v>
          </cell>
          <cell r="H3508" t="str">
            <v>0:0:0 1398/4/22</v>
          </cell>
          <cell r="J3508" t="str">
            <v>بهبود درمان داریا نیک</v>
          </cell>
          <cell r="K3508" t="str">
            <v>بهبود درمان داریا نیک</v>
          </cell>
          <cell r="Q3508" t="str">
            <v>14006801669</v>
          </cell>
          <cell r="S3508" t="str">
            <v>خیر</v>
          </cell>
          <cell r="U3508" t="str">
            <v>خیر</v>
          </cell>
          <cell r="V3508" t="str">
            <v>خیر</v>
          </cell>
          <cell r="W3508" t="str">
            <v>GOVARESHE COMONI_ CAP 60</v>
          </cell>
        </row>
        <row r="3509">
          <cell r="A3509" t="str">
            <v>8159803184817980</v>
          </cell>
          <cell r="B3509" t="e">
            <v>#N/A</v>
          </cell>
          <cell r="C3509" t="e">
            <v>#N/A</v>
          </cell>
          <cell r="D3509" t="e">
            <v>#N/A</v>
          </cell>
          <cell r="E3509" t="e">
            <v>#N/A</v>
          </cell>
          <cell r="F3509" t="str">
            <v>غیرفعال</v>
          </cell>
          <cell r="G3509" t="str">
            <v>برونشی پرت® 100 م ل شربت_نمونه</v>
          </cell>
          <cell r="H3509" t="str">
            <v>0:0:0 1398/4/22</v>
          </cell>
          <cell r="J3509" t="str">
            <v>بیونوریکا پارس درمان نیکان</v>
          </cell>
          <cell r="K3509" t="str">
            <v>بیونوریکا پارس درمان نیکان</v>
          </cell>
          <cell r="Q3509" t="str">
            <v>14007175038</v>
          </cell>
          <cell r="S3509" t="str">
            <v>خیر</v>
          </cell>
          <cell r="U3509" t="str">
            <v>خیر</v>
          </cell>
          <cell r="V3509" t="str">
            <v>خیر</v>
          </cell>
          <cell r="W3509" t="str">
            <v>BRONCHIPRET® 100 ML SYRUP_ SAMPLE</v>
          </cell>
        </row>
        <row r="3510">
          <cell r="A3510" t="str">
            <v>9076779129532428</v>
          </cell>
          <cell r="B3510" t="e">
            <v>#N/A</v>
          </cell>
          <cell r="C3510" t="e">
            <v>#N/A</v>
          </cell>
          <cell r="D3510" t="e">
            <v>#N/A</v>
          </cell>
          <cell r="E3510" t="e">
            <v>#N/A</v>
          </cell>
          <cell r="F3510" t="str">
            <v>غیرفعال</v>
          </cell>
          <cell r="G3510" t="str">
            <v>سینوپرت اکسترکت® قرص 20 عددی_نمونه</v>
          </cell>
          <cell r="H3510" t="str">
            <v>0:0:0 1398/4/22</v>
          </cell>
          <cell r="J3510" t="str">
            <v>بیونوریکا پارس درمان نیکان</v>
          </cell>
          <cell r="K3510" t="str">
            <v>بیونوریکا پارس درمان نیکان</v>
          </cell>
          <cell r="Q3510" t="str">
            <v>14007175038</v>
          </cell>
          <cell r="S3510" t="str">
            <v>خیر</v>
          </cell>
          <cell r="U3510" t="str">
            <v>خیر</v>
          </cell>
          <cell r="V3510" t="str">
            <v>خیر</v>
          </cell>
          <cell r="W3510" t="str">
            <v>SINUPRET EXTRACT® TAB 20_ SAMPLE</v>
          </cell>
        </row>
        <row r="3511">
          <cell r="A3511" t="str">
            <v>9421920727262333</v>
          </cell>
          <cell r="B3511" t="e">
            <v>#N/A</v>
          </cell>
          <cell r="C3511" t="e">
            <v>#N/A</v>
          </cell>
          <cell r="D3511" t="e">
            <v>#N/A</v>
          </cell>
          <cell r="E3511" t="e">
            <v>#N/A</v>
          </cell>
          <cell r="F3511" t="str">
            <v>غیرفعال</v>
          </cell>
          <cell r="G3511" t="str">
            <v>ماستودینون® قرص 60 عددی_نمونه</v>
          </cell>
          <cell r="H3511" t="str">
            <v>0:0:0 1398/4/22</v>
          </cell>
          <cell r="J3511" t="str">
            <v>بیونوریکا پارس درمان نیکان</v>
          </cell>
          <cell r="K3511" t="str">
            <v>بیونوریکا پارس درمان نیکان</v>
          </cell>
          <cell r="Q3511" t="str">
            <v>14007175038</v>
          </cell>
          <cell r="S3511" t="str">
            <v>خیر</v>
          </cell>
          <cell r="U3511" t="str">
            <v>خیر</v>
          </cell>
          <cell r="V3511" t="str">
            <v>خیر</v>
          </cell>
          <cell r="W3511" t="str">
            <v>MASTODYNON® TAB 60_ SAMPLE</v>
          </cell>
        </row>
        <row r="3512">
          <cell r="A3512" t="str">
            <v>9719457976383511</v>
          </cell>
          <cell r="B3512" t="e">
            <v>#N/A</v>
          </cell>
          <cell r="C3512" t="e">
            <v>#N/A</v>
          </cell>
          <cell r="D3512" t="e">
            <v>#N/A</v>
          </cell>
          <cell r="E3512" t="e">
            <v>#N/A</v>
          </cell>
          <cell r="F3512" t="str">
            <v>غیرفعال</v>
          </cell>
          <cell r="G3512" t="str">
            <v>ایموپرت® قرص 50 عددی_نمونه</v>
          </cell>
          <cell r="H3512" t="str">
            <v>0:0:0 1398/4/22</v>
          </cell>
          <cell r="J3512" t="str">
            <v>بیونوریکا پارس درمان نیکان</v>
          </cell>
          <cell r="K3512" t="str">
            <v>بیونوریکا پارس درمان نیکان</v>
          </cell>
          <cell r="Q3512" t="str">
            <v>14007175038</v>
          </cell>
          <cell r="S3512" t="str">
            <v>خیر</v>
          </cell>
          <cell r="U3512" t="str">
            <v>خیر</v>
          </cell>
          <cell r="V3512" t="str">
            <v>خیر</v>
          </cell>
          <cell r="W3512" t="str">
            <v>IMUPRET® TAB 50_ SAMPLE</v>
          </cell>
        </row>
        <row r="3513">
          <cell r="A3513" t="str">
            <v>2178375084927280</v>
          </cell>
          <cell r="B3513" t="e">
            <v>#N/A</v>
          </cell>
          <cell r="C3513" t="e">
            <v>#N/A</v>
          </cell>
          <cell r="D3513" t="e">
            <v>#N/A</v>
          </cell>
          <cell r="E3513" t="e">
            <v>#N/A</v>
          </cell>
          <cell r="F3513" t="str">
            <v>فعال</v>
          </cell>
          <cell r="G3513" t="str">
            <v>پروپاژیل® کپسول 16*2 عددی</v>
          </cell>
          <cell r="H3513" t="str">
            <v>0:0:0 1398/4/19</v>
          </cell>
          <cell r="J3513" t="str">
            <v>آرین سلامت سینا</v>
          </cell>
          <cell r="K3513" t="str">
            <v>آرین سلامت سینا</v>
          </cell>
          <cell r="Q3513" t="str">
            <v>10104090275</v>
          </cell>
          <cell r="S3513" t="str">
            <v>خیر</v>
          </cell>
          <cell r="U3513" t="str">
            <v>خیر</v>
          </cell>
          <cell r="V3513" t="str">
            <v>خیر</v>
          </cell>
          <cell r="W3513" t="str">
            <v>PROPAGILE® CAP 2*16</v>
          </cell>
        </row>
        <row r="3514">
          <cell r="A3514" t="str">
            <v>3734928571225865</v>
          </cell>
          <cell r="B3514" t="str">
            <v>3734928571225865</v>
          </cell>
          <cell r="C3514" t="e">
            <v>#N/A</v>
          </cell>
          <cell r="D3514" t="str">
            <v>3734928571225865</v>
          </cell>
          <cell r="E3514" t="e">
            <v>#N/A</v>
          </cell>
          <cell r="F3514" t="str">
            <v>فعال</v>
          </cell>
          <cell r="G3514" t="str">
            <v>ناویشن</v>
          </cell>
          <cell r="H3514" t="str">
            <v>0:0:0 1398/4/19</v>
          </cell>
          <cell r="J3514" t="str">
            <v>نوش داروی البرز</v>
          </cell>
          <cell r="K3514" t="str">
            <v>نوش داروی البرز</v>
          </cell>
          <cell r="Q3514" t="str">
            <v>10190036210</v>
          </cell>
          <cell r="S3514" t="str">
            <v>خیر</v>
          </cell>
          <cell r="U3514" t="str">
            <v>خیر</v>
          </cell>
          <cell r="V3514" t="str">
            <v>خیر</v>
          </cell>
          <cell r="W3514" t="str">
            <v>NAVISHAN</v>
          </cell>
        </row>
        <row r="3515">
          <cell r="A3515" t="str">
            <v>3936052184771316</v>
          </cell>
          <cell r="B3515" t="str">
            <v>3936052184771316</v>
          </cell>
          <cell r="C3515" t="e">
            <v>#N/A</v>
          </cell>
          <cell r="D3515" t="str">
            <v>3936052184771316</v>
          </cell>
          <cell r="E3515" t="e">
            <v>#N/A</v>
          </cell>
          <cell r="F3515" t="str">
            <v>فعال</v>
          </cell>
          <cell r="G3515" t="str">
            <v>َاکوگان</v>
          </cell>
          <cell r="H3515" t="str">
            <v>0:0:0 1398/4/19</v>
          </cell>
          <cell r="J3515" t="str">
            <v>کشت و صنعت و داروسازی گیاه اسانس دکتر سلیمانی</v>
          </cell>
          <cell r="K3515" t="str">
            <v>کشت و صنعت و داروسازی گیاه اسانس دکتر سلیمانی</v>
          </cell>
          <cell r="Q3515" t="str">
            <v>10700074007</v>
          </cell>
          <cell r="S3515" t="str">
            <v>خیر</v>
          </cell>
          <cell r="U3515" t="str">
            <v>خیر</v>
          </cell>
          <cell r="V3515" t="str">
            <v>خیر</v>
          </cell>
          <cell r="W3515" t="str">
            <v>ECOGAN</v>
          </cell>
        </row>
        <row r="3516">
          <cell r="A3516" t="str">
            <v>7301595755156191</v>
          </cell>
          <cell r="B3516" t="e">
            <v>#N/A</v>
          </cell>
          <cell r="C3516" t="str">
            <v>7301595755156191</v>
          </cell>
          <cell r="D3516" t="e">
            <v>#N/A</v>
          </cell>
          <cell r="E3516" t="str">
            <v>7301595755156191</v>
          </cell>
          <cell r="F3516" t="str">
            <v>غیرفعال</v>
          </cell>
          <cell r="G3516" t="str">
            <v>بابونه کالمومد فراطب® 30 م ل روغن</v>
          </cell>
          <cell r="H3516" t="str">
            <v>0:0:0 1398/4/19</v>
          </cell>
          <cell r="J3516" t="str">
            <v>علمی تحقیقاتی فرا طب ایساتیس شرق</v>
          </cell>
          <cell r="K3516" t="str">
            <v>علمی تحقیقاتی فرا طب ایساتیس شرق</v>
          </cell>
          <cell r="Q3516" t="str">
            <v>10103203008</v>
          </cell>
          <cell r="S3516" t="str">
            <v>خیر</v>
          </cell>
          <cell r="U3516" t="str">
            <v>خیر</v>
          </cell>
          <cell r="V3516" t="str">
            <v>خیر</v>
          </cell>
          <cell r="W3516" t="str">
            <v>BABOONE CALMOMED FARATEB® 30 ML OIL</v>
          </cell>
        </row>
        <row r="3517">
          <cell r="A3517" t="str">
            <v>8338666751410610</v>
          </cell>
          <cell r="B3517" t="e">
            <v>#N/A</v>
          </cell>
          <cell r="C3517" t="str">
            <v>8338666751410610</v>
          </cell>
          <cell r="D3517" t="e">
            <v>#N/A</v>
          </cell>
          <cell r="E3517" t="str">
            <v>8338666751410610</v>
          </cell>
          <cell r="F3517" t="str">
            <v>فعال</v>
          </cell>
          <cell r="G3517" t="str">
            <v>سکنجبین افتیمونی آنتی سودا داریا نیک درمان® 500 م ل شربت</v>
          </cell>
          <cell r="H3517" t="str">
            <v>0:0:0 1398/4/19</v>
          </cell>
          <cell r="J3517" t="str">
            <v>بهبود درمان داریا نیک</v>
          </cell>
          <cell r="K3517" t="str">
            <v>بهبود درمان داریا نیک</v>
          </cell>
          <cell r="Q3517" t="str">
            <v>14006801669</v>
          </cell>
          <cell r="S3517" t="str">
            <v>خیر</v>
          </cell>
          <cell r="U3517" t="str">
            <v>خیر</v>
          </cell>
          <cell r="V3517" t="str">
            <v>خیر</v>
          </cell>
          <cell r="W3517" t="str">
            <v>SEKANJABIN AFTIMONI ANTI SODA DARIA NIK DARMAN® 500 ML SYRUP</v>
          </cell>
        </row>
        <row r="3518">
          <cell r="A3518" t="str">
            <v>9008993061862552</v>
          </cell>
          <cell r="B3518" t="e">
            <v>#N/A</v>
          </cell>
          <cell r="C3518" t="str">
            <v>9008993061862552</v>
          </cell>
          <cell r="D3518" t="e">
            <v>#N/A</v>
          </cell>
          <cell r="E3518" t="str">
            <v>9008993061862552</v>
          </cell>
          <cell r="F3518" t="str">
            <v>فعال</v>
          </cell>
          <cell r="G3518" t="str">
            <v>سکنجبین افتیمونی آنتی سودا داریا نیک درمان® 240 م ل شربت</v>
          </cell>
          <cell r="H3518" t="str">
            <v>0:0:0 1398/4/19</v>
          </cell>
          <cell r="J3518" t="str">
            <v>بهبود درمان داریا نیک</v>
          </cell>
          <cell r="K3518" t="str">
            <v>بهبود درمان داریا نیک</v>
          </cell>
          <cell r="Q3518" t="str">
            <v>14006801669</v>
          </cell>
          <cell r="S3518" t="str">
            <v>خیر</v>
          </cell>
          <cell r="U3518" t="str">
            <v>خیر</v>
          </cell>
          <cell r="V3518" t="str">
            <v>خیر</v>
          </cell>
          <cell r="W3518" t="str">
            <v>SEKANJABIN AFTIMONI ANTI SODA DARIA NIK DARMAN® 240 ML SYRUP</v>
          </cell>
        </row>
        <row r="3519">
          <cell r="A3519" t="str">
            <v>1158636834005044</v>
          </cell>
          <cell r="B3519" t="e">
            <v>#N/A</v>
          </cell>
          <cell r="C3519" t="str">
            <v>1158636834005044</v>
          </cell>
          <cell r="D3519" t="e">
            <v>#N/A</v>
          </cell>
          <cell r="E3519" t="str">
            <v>1158636834005044</v>
          </cell>
          <cell r="F3519" t="str">
            <v>غیرفعال</v>
          </cell>
          <cell r="G3519" t="str">
            <v>انجیر صالحی رازیان اکسیر دارو® 120 م ل شربت</v>
          </cell>
          <cell r="H3519" t="str">
            <v>0:0:0 1398/4/18</v>
          </cell>
          <cell r="J3519" t="str">
            <v>رازیان اکسیر دارو شوکران</v>
          </cell>
          <cell r="K3519" t="str">
            <v>رازیان اکسیر دارو شوکران</v>
          </cell>
          <cell r="Q3519" t="str">
            <v>14007351213</v>
          </cell>
          <cell r="S3519" t="str">
            <v>خیر</v>
          </cell>
          <cell r="U3519" t="str">
            <v>خیر</v>
          </cell>
          <cell r="V3519" t="str">
            <v>خیر</v>
          </cell>
          <cell r="W3519" t="str">
            <v>ANGIR SALEHI RAZIYAN EXIR DAROO® 120 ML SYRUP</v>
          </cell>
        </row>
        <row r="3520">
          <cell r="A3520" t="str">
            <v>1253091964039121</v>
          </cell>
          <cell r="B3520" t="e">
            <v>#N/A</v>
          </cell>
          <cell r="C3520" t="str">
            <v>1253091964039121</v>
          </cell>
          <cell r="D3520" t="e">
            <v>#N/A</v>
          </cell>
          <cell r="E3520" t="str">
            <v>1253091964039121</v>
          </cell>
          <cell r="F3520" t="str">
            <v>غیرفعال</v>
          </cell>
          <cell r="G3520" t="str">
            <v>سکنجبین بزوری معتدل بتالیور فراطب® 200 م ل شربت</v>
          </cell>
          <cell r="H3520" t="str">
            <v>0:0:0 1398/4/18</v>
          </cell>
          <cell r="J3520" t="str">
            <v>علمی تحقیقاتی فرا طب ایساتیس شرق</v>
          </cell>
          <cell r="K3520" t="str">
            <v>علمی تحقیقاتی فرا طب ایساتیس شرق</v>
          </cell>
          <cell r="Q3520" t="str">
            <v>10103203008</v>
          </cell>
          <cell r="S3520" t="str">
            <v>خیر</v>
          </cell>
          <cell r="U3520" t="str">
            <v>خیر</v>
          </cell>
          <cell r="V3520" t="str">
            <v>خیر</v>
          </cell>
          <cell r="W3520" t="str">
            <v>SEKANJABINE BAZOORIE MOTADEL BETALIVER FARATEB® 200 ML SYRUP</v>
          </cell>
        </row>
        <row r="3521">
          <cell r="A3521" t="str">
            <v>2014212958164551</v>
          </cell>
          <cell r="B3521" t="e">
            <v>#N/A</v>
          </cell>
          <cell r="C3521" t="e">
            <v>#N/A</v>
          </cell>
          <cell r="D3521" t="e">
            <v>#N/A</v>
          </cell>
          <cell r="E3521" t="e">
            <v>#N/A</v>
          </cell>
          <cell r="F3521" t="str">
            <v>غیرفعال</v>
          </cell>
          <cell r="G3521" t="str">
            <v>ابوخلسا پرسنا® 20 گ پماد(تیوپ)</v>
          </cell>
          <cell r="H3521" t="str">
            <v>0:0:0 1398/4/18</v>
          </cell>
          <cell r="J3521" t="str">
            <v>دارو درمان سلفچگان</v>
          </cell>
          <cell r="K3521" t="str">
            <v>دارو درمان سلفچگان</v>
          </cell>
          <cell r="Q3521" t="str">
            <v>10102123311</v>
          </cell>
          <cell r="S3521" t="str">
            <v>خیر</v>
          </cell>
          <cell r="U3521" t="str">
            <v>خیر</v>
          </cell>
          <cell r="V3521" t="str">
            <v>خیر</v>
          </cell>
          <cell r="W3521" t="str">
            <v>ABUKHALSA PERSENNA® 20 G OINT(TUBE)</v>
          </cell>
        </row>
        <row r="3522">
          <cell r="A3522" t="str">
            <v>3162339335877714</v>
          </cell>
          <cell r="B3522" t="e">
            <v>#N/A</v>
          </cell>
          <cell r="C3522" t="str">
            <v>3162339335877714</v>
          </cell>
          <cell r="D3522" t="e">
            <v>#N/A</v>
          </cell>
          <cell r="E3522" t="str">
            <v>3162339335877714</v>
          </cell>
          <cell r="F3522" t="str">
            <v>فعال</v>
          </cell>
          <cell r="G3522" t="str">
            <v>آمله ارمغان سبز آراز طب® 120 م ل روغن</v>
          </cell>
          <cell r="H3522" t="str">
            <v>0:0:0 1398/4/18</v>
          </cell>
          <cell r="J3522" t="str">
            <v>ارمغان سبز آراز طب</v>
          </cell>
          <cell r="K3522" t="str">
            <v>ارمغان سبز آراز طب</v>
          </cell>
          <cell r="Q3522" t="str">
            <v>14006431707</v>
          </cell>
          <cell r="S3522" t="str">
            <v>خیر</v>
          </cell>
          <cell r="U3522" t="str">
            <v>خیر</v>
          </cell>
          <cell r="V3522" t="str">
            <v>خیر</v>
          </cell>
          <cell r="W3522" t="str">
            <v>AMELE ARMAGHAN SABZE ARAZ TEB® 120 ML OIL</v>
          </cell>
        </row>
        <row r="3523">
          <cell r="A3523" t="str">
            <v>3342031457879512</v>
          </cell>
          <cell r="B3523" t="e">
            <v>#N/A</v>
          </cell>
          <cell r="C3523" t="str">
            <v>3342031457879512</v>
          </cell>
          <cell r="D3523" t="e">
            <v>#N/A</v>
          </cell>
          <cell r="E3523" t="str">
            <v>3342031457879512</v>
          </cell>
          <cell r="F3523" t="str">
            <v>فعال</v>
          </cell>
          <cell r="G3523" t="str">
            <v>مطبوخ زکام طلای سبز طوبی® 3 گ پودر 10 عددی</v>
          </cell>
          <cell r="H3523" t="str">
            <v>0:0:0 1398/4/18</v>
          </cell>
          <cell r="J3523" t="str">
            <v>طلای سبز طوبی</v>
          </cell>
          <cell r="K3523" t="str">
            <v>طلای سبز طوبی</v>
          </cell>
          <cell r="Q3523" t="str">
            <v>14004484642</v>
          </cell>
          <cell r="S3523" t="str">
            <v>خیر</v>
          </cell>
          <cell r="U3523" t="str">
            <v>خیر</v>
          </cell>
          <cell r="V3523" t="str">
            <v>خیر</v>
          </cell>
          <cell r="W3523" t="str">
            <v>MATBOUKH ZOKAM TALAYE SABZE TOBA® 3 G POWD 10</v>
          </cell>
        </row>
        <row r="3524">
          <cell r="A3524" t="str">
            <v>3423162429982860</v>
          </cell>
          <cell r="B3524" t="e">
            <v>#N/A</v>
          </cell>
          <cell r="C3524" t="e">
            <v>#N/A</v>
          </cell>
          <cell r="D3524" t="e">
            <v>#N/A</v>
          </cell>
          <cell r="E3524" t="e">
            <v>#N/A</v>
          </cell>
          <cell r="F3524" t="str">
            <v>غیرفعال</v>
          </cell>
          <cell r="G3524" t="str">
            <v>ابوخلسا پرسنا® 20 گ پماد(جار)</v>
          </cell>
          <cell r="H3524" t="str">
            <v>0:0:0 1398/4/18</v>
          </cell>
          <cell r="J3524" t="str">
            <v>دارو درمان سلفچگان</v>
          </cell>
          <cell r="K3524" t="str">
            <v>دارو درمان سلفچگان</v>
          </cell>
          <cell r="Q3524" t="str">
            <v>10102123311</v>
          </cell>
          <cell r="S3524" t="str">
            <v>خیر</v>
          </cell>
          <cell r="U3524" t="str">
            <v>خیر</v>
          </cell>
          <cell r="V3524" t="str">
            <v>خیر</v>
          </cell>
          <cell r="W3524" t="str">
            <v>ABUKHALSA PERSENNA® 20 G OINT(JAR)</v>
          </cell>
        </row>
        <row r="3525">
          <cell r="A3525" t="str">
            <v>4278097512825187</v>
          </cell>
          <cell r="B3525" t="e">
            <v>#N/A</v>
          </cell>
          <cell r="C3525" t="str">
            <v>4278097512825187</v>
          </cell>
          <cell r="D3525" t="e">
            <v>#N/A</v>
          </cell>
          <cell r="E3525" t="str">
            <v>4278097512825187</v>
          </cell>
          <cell r="F3525" t="str">
            <v>غیرفعال</v>
          </cell>
          <cell r="G3525" t="str">
            <v>گل بنفشه زیتون سبز مازندران® 150 م ل شربت</v>
          </cell>
          <cell r="H3525" t="str">
            <v>0:0:0 1398/4/18</v>
          </cell>
          <cell r="J3525" t="str">
            <v>تولیدی دارویی ندای سلامت کاسپین شمال</v>
          </cell>
          <cell r="K3525" t="str">
            <v>تولیدی دارویی ندای سلامت کاسپین شمال</v>
          </cell>
          <cell r="Q3525" t="str">
            <v>14003033156</v>
          </cell>
          <cell r="S3525" t="str">
            <v>خیر</v>
          </cell>
          <cell r="U3525" t="str">
            <v>خیر</v>
          </cell>
          <cell r="V3525" t="str">
            <v>خیر</v>
          </cell>
          <cell r="W3525" t="str">
            <v>GOLE BANAFSHEH ZEYTONE SABZE MAZANDARAN® 150 ML SYRUP</v>
          </cell>
        </row>
        <row r="3526">
          <cell r="A3526" t="str">
            <v>4342690357342934</v>
          </cell>
          <cell r="B3526" t="e">
            <v>#N/A</v>
          </cell>
          <cell r="C3526" t="str">
            <v>4342690357342934</v>
          </cell>
          <cell r="D3526" t="e">
            <v>#N/A</v>
          </cell>
          <cell r="E3526" t="str">
            <v>4342690357342934</v>
          </cell>
          <cell r="F3526" t="str">
            <v>فعال</v>
          </cell>
          <cell r="G3526" t="str">
            <v>شاهتره ارمغان سبز آراز طب® 500 م گ کپسول 60 عددی</v>
          </cell>
          <cell r="H3526" t="str">
            <v>0:0:0 1398/4/18</v>
          </cell>
          <cell r="J3526" t="str">
            <v>ارمغان سبز آراز طب</v>
          </cell>
          <cell r="K3526" t="str">
            <v>ارمغان سبز آراز طب</v>
          </cell>
          <cell r="Q3526" t="str">
            <v>14006431707</v>
          </cell>
          <cell r="S3526" t="str">
            <v>خیر</v>
          </cell>
          <cell r="U3526" t="str">
            <v>خیر</v>
          </cell>
          <cell r="V3526" t="str">
            <v>خیر</v>
          </cell>
          <cell r="W3526" t="str">
            <v>SHAHTAREH ARMAGHAN SABZE ARAZ TEB® 500 MG CAP 60</v>
          </cell>
        </row>
        <row r="3527">
          <cell r="A3527" t="str">
            <v>4907999332484489</v>
          </cell>
          <cell r="B3527" t="e">
            <v>#N/A</v>
          </cell>
          <cell r="C3527" t="str">
            <v>4907999332484489</v>
          </cell>
          <cell r="D3527" t="e">
            <v>#N/A</v>
          </cell>
          <cell r="E3527" t="str">
            <v>4907999332484489</v>
          </cell>
          <cell r="F3527" t="str">
            <v>فعال</v>
          </cell>
          <cell r="G3527" t="str">
            <v>جدوار طلای سبز طوبی® 500 م گ کپسول 10*1 عددی</v>
          </cell>
          <cell r="H3527" t="str">
            <v>0:0:0 1398/4/18</v>
          </cell>
          <cell r="J3527" t="str">
            <v>طلای سبز طوبی</v>
          </cell>
          <cell r="K3527" t="str">
            <v>طلای سبز طوبی</v>
          </cell>
          <cell r="Q3527" t="str">
            <v>14004484642</v>
          </cell>
          <cell r="S3527" t="str">
            <v>خیر</v>
          </cell>
          <cell r="U3527" t="str">
            <v>خیر</v>
          </cell>
          <cell r="V3527" t="str">
            <v>خیر</v>
          </cell>
          <cell r="W3527" t="str">
            <v>JADVAR TALAYE SABZE TOBA® 500 MG CAP 1*10</v>
          </cell>
        </row>
        <row r="3528">
          <cell r="A3528" t="str">
            <v>6865209948489499</v>
          </cell>
          <cell r="B3528" t="e">
            <v>#N/A</v>
          </cell>
          <cell r="C3528" t="str">
            <v>6865209948489499</v>
          </cell>
          <cell r="D3528" t="e">
            <v>#N/A</v>
          </cell>
          <cell r="E3528" t="str">
            <v>6865209948489499</v>
          </cell>
          <cell r="F3528" t="str">
            <v>غیرفعال</v>
          </cell>
          <cell r="G3528" t="str">
            <v>مرزنجوش نرودین فراطب®30 م ل روغن</v>
          </cell>
          <cell r="H3528" t="str">
            <v>0:0:0 1398/4/18</v>
          </cell>
          <cell r="J3528" t="str">
            <v>علمی تحقیقاتی فرا طب ایساتیس شرق</v>
          </cell>
          <cell r="K3528" t="str">
            <v>علمی تحقیقاتی فرا طب ایساتیس شرق</v>
          </cell>
          <cell r="Q3528" t="str">
            <v>10103203008</v>
          </cell>
          <cell r="S3528" t="str">
            <v>خیر</v>
          </cell>
          <cell r="U3528" t="str">
            <v>خیر</v>
          </cell>
          <cell r="V3528" t="str">
            <v>خیر</v>
          </cell>
          <cell r="W3528" t="str">
            <v>MARZANJOOSH NEURODYNE FARATEB® 30 ML OIL</v>
          </cell>
        </row>
        <row r="3529">
          <cell r="A3529" t="str">
            <v>7350514115398426</v>
          </cell>
          <cell r="B3529" t="e">
            <v>#N/A</v>
          </cell>
          <cell r="C3529" t="str">
            <v>7350514115398426</v>
          </cell>
          <cell r="D3529" t="e">
            <v>#N/A</v>
          </cell>
          <cell r="E3529" t="str">
            <v>7350514115398426</v>
          </cell>
          <cell r="F3529" t="str">
            <v>غیرفعال</v>
          </cell>
          <cell r="G3529" t="str">
            <v>ملین گودلاکس فراطب® کپسول 30 عددی</v>
          </cell>
          <cell r="H3529" t="str">
            <v>0:0:0 1398/4/18</v>
          </cell>
          <cell r="J3529" t="str">
            <v>علمی تحقیقاتی فرا طب ایساتیس شرق</v>
          </cell>
          <cell r="K3529" t="str">
            <v>علمی تحقیقاتی فرا طب ایساتیس شرق</v>
          </cell>
          <cell r="Q3529" t="str">
            <v>10103203008</v>
          </cell>
          <cell r="S3529" t="str">
            <v>خیر</v>
          </cell>
          <cell r="U3529" t="str">
            <v>خیر</v>
          </cell>
          <cell r="V3529" t="str">
            <v>خیر</v>
          </cell>
          <cell r="W3529" t="str">
            <v>MOLAYEN GOODLOX FARATEB® CAP 30</v>
          </cell>
        </row>
        <row r="3530">
          <cell r="A3530" t="str">
            <v>9232261819276668</v>
          </cell>
          <cell r="B3530" t="e">
            <v>#N/A</v>
          </cell>
          <cell r="C3530" t="e">
            <v>#N/A</v>
          </cell>
          <cell r="D3530" t="e">
            <v>#N/A</v>
          </cell>
          <cell r="E3530" t="e">
            <v>#N/A</v>
          </cell>
          <cell r="F3530" t="str">
            <v>غیرفعال</v>
          </cell>
          <cell r="G3530" t="str">
            <v>ابوخلسا هانی درم پرسنا® 3 گ پد 10 عددی</v>
          </cell>
          <cell r="H3530" t="str">
            <v>0:0:0 1398/4/18</v>
          </cell>
          <cell r="J3530" t="str">
            <v>دارو درمان سلفچگان</v>
          </cell>
          <cell r="K3530" t="str">
            <v>دارو درمان سلفچگان</v>
          </cell>
          <cell r="Q3530" t="str">
            <v>10102123311</v>
          </cell>
          <cell r="S3530" t="str">
            <v>خیر</v>
          </cell>
          <cell r="U3530" t="str">
            <v>خیر</v>
          </cell>
          <cell r="V3530" t="str">
            <v>خیر</v>
          </cell>
          <cell r="W3530" t="str">
            <v>ABUKHALSA HONEYDERM PERSENNA® 3 G PAD 10</v>
          </cell>
        </row>
        <row r="3531">
          <cell r="A3531" t="str">
            <v>5085913260346800</v>
          </cell>
          <cell r="B3531" t="str">
            <v>5085913260346800</v>
          </cell>
          <cell r="C3531" t="e">
            <v>#N/A</v>
          </cell>
          <cell r="D3531" t="str">
            <v>5085913260346800</v>
          </cell>
          <cell r="E3531" t="e">
            <v>#N/A</v>
          </cell>
          <cell r="F3531" t="str">
            <v>فعال</v>
          </cell>
          <cell r="G3531" t="str">
            <v xml:space="preserve">ژری لاکت تو پلاس </v>
          </cell>
          <cell r="H3531" t="str">
            <v>0:0:0 1398/4/17</v>
          </cell>
          <cell r="J3531" t="str">
            <v>زیست تخمیر</v>
          </cell>
          <cell r="K3531" t="str">
            <v>زیست تخمیر</v>
          </cell>
          <cell r="Q3531" t="str">
            <v>10320170851</v>
          </cell>
          <cell r="S3531" t="str">
            <v>خیر</v>
          </cell>
          <cell r="U3531" t="str">
            <v>خیر</v>
          </cell>
          <cell r="V3531" t="str">
            <v>خیر</v>
          </cell>
          <cell r="W3531" t="str">
            <v xml:space="preserve">GERILACT 2 PLUS </v>
          </cell>
        </row>
        <row r="3532">
          <cell r="A3532" t="str">
            <v>8335972914781503</v>
          </cell>
          <cell r="B3532" t="str">
            <v>8335972914781503</v>
          </cell>
          <cell r="C3532" t="e">
            <v>#N/A</v>
          </cell>
          <cell r="D3532" t="str">
            <v>8335972914781503</v>
          </cell>
          <cell r="E3532" t="e">
            <v>#N/A</v>
          </cell>
          <cell r="F3532" t="str">
            <v>فعال</v>
          </cell>
          <cell r="G3532" t="str">
            <v>آیورا می® 120 م ل شربت</v>
          </cell>
          <cell r="H3532" t="str">
            <v>0:0:0 1398/4/17</v>
          </cell>
          <cell r="J3532" t="str">
            <v>اهورا دارو</v>
          </cell>
          <cell r="K3532" t="str">
            <v>اهورا دارو</v>
          </cell>
          <cell r="Q3532" t="str">
            <v>10530260001</v>
          </cell>
          <cell r="S3532" t="str">
            <v>خیر</v>
          </cell>
          <cell r="U3532" t="str">
            <v>خیر</v>
          </cell>
          <cell r="V3532" t="str">
            <v>خیر</v>
          </cell>
          <cell r="W3532" t="str">
            <v>AIVORAMY® 120 ML SYRUP</v>
          </cell>
        </row>
        <row r="3533">
          <cell r="A3533" t="str">
            <v>0680406833063400</v>
          </cell>
          <cell r="B3533" t="str">
            <v>0680406833063400</v>
          </cell>
          <cell r="C3533" t="e">
            <v>#N/A</v>
          </cell>
          <cell r="D3533" t="str">
            <v>0680406833063400</v>
          </cell>
          <cell r="E3533" t="e">
            <v>#N/A</v>
          </cell>
          <cell r="F3533" t="str">
            <v>فعال</v>
          </cell>
          <cell r="G3533" t="str">
            <v xml:space="preserve">گلوکوهرب باریج </v>
          </cell>
          <cell r="H3533" t="str">
            <v>0:0:0 1398/4/15</v>
          </cell>
          <cell r="J3533" t="str">
            <v>باریج اسانس</v>
          </cell>
          <cell r="K3533" t="str">
            <v>باریج اسانس</v>
          </cell>
          <cell r="Q3533" t="str">
            <v>10260162555</v>
          </cell>
          <cell r="S3533" t="str">
            <v>خیر</v>
          </cell>
          <cell r="U3533" t="str">
            <v>خیر</v>
          </cell>
          <cell r="V3533" t="str">
            <v>خیر</v>
          </cell>
          <cell r="W3533" t="str">
            <v xml:space="preserve">GLUCOHERB BARIJ </v>
          </cell>
        </row>
        <row r="3534">
          <cell r="A3534" t="str">
            <v>1638959613945789</v>
          </cell>
          <cell r="B3534" t="str">
            <v>1638959613945789</v>
          </cell>
          <cell r="C3534" t="e">
            <v>#N/A</v>
          </cell>
          <cell r="D3534" t="str">
            <v>1638959613945789</v>
          </cell>
          <cell r="E3534" t="e">
            <v>#N/A</v>
          </cell>
          <cell r="F3534" t="str">
            <v>فعال</v>
          </cell>
          <cell r="G3534" t="str">
            <v>جوینت پلاس® کپسول 90 عددی</v>
          </cell>
          <cell r="H3534" t="str">
            <v>0:0:0 1398/4/15</v>
          </cell>
          <cell r="J3534" t="str">
            <v>کوشان فارمد</v>
          </cell>
          <cell r="K3534" t="str">
            <v>کوشان فارمد</v>
          </cell>
          <cell r="Q3534" t="str">
            <v>10103569107</v>
          </cell>
          <cell r="S3534" t="str">
            <v>خیر</v>
          </cell>
          <cell r="U3534" t="str">
            <v>خیر</v>
          </cell>
          <cell r="V3534" t="str">
            <v>خیر</v>
          </cell>
          <cell r="W3534" t="str">
            <v>JOINT +® CAP 90</v>
          </cell>
        </row>
        <row r="3535">
          <cell r="A3535" t="str">
            <v>4580384682305268</v>
          </cell>
          <cell r="B3535" t="str">
            <v>4580384682305268</v>
          </cell>
          <cell r="C3535" t="e">
            <v>#N/A</v>
          </cell>
          <cell r="D3535" t="str">
            <v>4580384682305268</v>
          </cell>
          <cell r="E3535" t="e">
            <v>#N/A</v>
          </cell>
          <cell r="F3535" t="str">
            <v>فعال</v>
          </cell>
          <cell r="G3535" t="str">
            <v>پلانتاژل® 5 گ ساشه 10 عددی</v>
          </cell>
          <cell r="H3535" t="str">
            <v>0:0:0 1398/4/15</v>
          </cell>
          <cell r="J3535" t="str">
            <v>مجتمع صنایع دینه ایران</v>
          </cell>
          <cell r="K3535" t="str">
            <v>مجتمع صنایع دینه ایران</v>
          </cell>
          <cell r="Q3535" t="str">
            <v>10100825302</v>
          </cell>
          <cell r="S3535" t="str">
            <v>خیر</v>
          </cell>
          <cell r="U3535" t="str">
            <v>خیر</v>
          </cell>
          <cell r="V3535" t="str">
            <v>خیر</v>
          </cell>
          <cell r="W3535" t="str">
            <v>PLANTAGEL® 5 G SACHET 10</v>
          </cell>
        </row>
        <row r="3536">
          <cell r="A3536" t="str">
            <v>4646808482862987</v>
          </cell>
          <cell r="B3536" t="str">
            <v>4646808482862987</v>
          </cell>
          <cell r="C3536" t="e">
            <v>#N/A</v>
          </cell>
          <cell r="D3536" t="str">
            <v>4646808482862987</v>
          </cell>
          <cell r="E3536" t="e">
            <v>#N/A</v>
          </cell>
          <cell r="F3536" t="str">
            <v>فعال</v>
          </cell>
          <cell r="G3536" t="str">
            <v>فلاوانون 4® قرص روکشدار 15*2 عددی</v>
          </cell>
          <cell r="H3536" t="str">
            <v>0:0:0 1398/4/15</v>
          </cell>
          <cell r="J3536" t="str">
            <v>آیریا نیک</v>
          </cell>
          <cell r="K3536" t="str">
            <v>آیریا نیک</v>
          </cell>
          <cell r="Q3536" t="str">
            <v>10101311063</v>
          </cell>
          <cell r="S3536" t="str">
            <v>خیر</v>
          </cell>
          <cell r="U3536" t="str">
            <v>خیر</v>
          </cell>
          <cell r="V3536" t="str">
            <v>خیر</v>
          </cell>
          <cell r="W3536" t="str">
            <v>FLAVANON 4® F.C TAB 2*15</v>
          </cell>
        </row>
        <row r="3537">
          <cell r="A3537" t="str">
            <v>5673319185949366</v>
          </cell>
          <cell r="B3537" t="e">
            <v>#N/A</v>
          </cell>
          <cell r="C3537" t="str">
            <v>5673319185949366</v>
          </cell>
          <cell r="D3537" t="e">
            <v>#N/A</v>
          </cell>
          <cell r="E3537" t="str">
            <v>5673319185949366</v>
          </cell>
          <cell r="F3537" t="str">
            <v>فعال</v>
          </cell>
          <cell r="G3537" t="str">
            <v>سلاجیت طلای سبز طوبی® قرص 20 عددی</v>
          </cell>
          <cell r="H3537" t="str">
            <v>0:0:0 1398/4/15</v>
          </cell>
          <cell r="J3537" t="str">
            <v>طلای سبز طوبی</v>
          </cell>
          <cell r="K3537" t="str">
            <v>طلای سبز طوبی</v>
          </cell>
          <cell r="Q3537" t="str">
            <v>14004484642</v>
          </cell>
          <cell r="S3537" t="str">
            <v>خیر</v>
          </cell>
          <cell r="U3537" t="str">
            <v>خیر</v>
          </cell>
          <cell r="V3537" t="str">
            <v>خیر</v>
          </cell>
          <cell r="W3537" t="str">
            <v>SALAJIT TALAYE SABZE TOBA® TAB 20</v>
          </cell>
        </row>
        <row r="3538">
          <cell r="A3538" t="str">
            <v>9457029787033560</v>
          </cell>
          <cell r="B3538" t="str">
            <v>9457029787033560</v>
          </cell>
          <cell r="C3538" t="e">
            <v>#N/A</v>
          </cell>
          <cell r="D3538" t="str">
            <v>9457029787033560</v>
          </cell>
          <cell r="E3538" t="e">
            <v>#N/A</v>
          </cell>
          <cell r="F3538" t="str">
            <v>فعال</v>
          </cell>
          <cell r="G3538" t="str">
            <v>اکوگلوکو® قرص روکشدار 15*2 عددی</v>
          </cell>
          <cell r="H3538" t="str">
            <v>0:0:0 1398/4/15</v>
          </cell>
          <cell r="J3538" t="str">
            <v>آیریا نیک</v>
          </cell>
          <cell r="K3538" t="str">
            <v>آیریا نیک</v>
          </cell>
          <cell r="Q3538" t="str">
            <v>10101311063</v>
          </cell>
          <cell r="S3538" t="str">
            <v>خیر</v>
          </cell>
          <cell r="U3538" t="str">
            <v>خیر</v>
          </cell>
          <cell r="V3538" t="str">
            <v>خیر</v>
          </cell>
          <cell r="W3538" t="str">
            <v>EQUIGLUCO® F.C TAB 2*15</v>
          </cell>
        </row>
        <row r="3539">
          <cell r="A3539" t="str">
            <v>9528971944772607</v>
          </cell>
          <cell r="B3539" t="str">
            <v>9528971944772607</v>
          </cell>
          <cell r="C3539" t="e">
            <v>#N/A</v>
          </cell>
          <cell r="D3539" t="str">
            <v>9528971944772607</v>
          </cell>
          <cell r="E3539" t="e">
            <v>#N/A</v>
          </cell>
          <cell r="F3539" t="str">
            <v>فعال</v>
          </cell>
          <cell r="G3539" t="str">
            <v>ترانکی وال® قرص روکشدار 10*3 عددی</v>
          </cell>
          <cell r="H3539" t="str">
            <v>0:0:0 1398/4/15</v>
          </cell>
          <cell r="J3539" t="str">
            <v>مجتمع صنایع دینه ایران</v>
          </cell>
          <cell r="K3539" t="str">
            <v>مجتمع صنایع دینه ایران</v>
          </cell>
          <cell r="Q3539" t="str">
            <v>10100825302</v>
          </cell>
          <cell r="S3539" t="str">
            <v>خیر</v>
          </cell>
          <cell r="U3539" t="str">
            <v>خیر</v>
          </cell>
          <cell r="V3539" t="str">
            <v>خیر</v>
          </cell>
          <cell r="W3539" t="str">
            <v>TRANQUIVAL® F.C TAB 3*10</v>
          </cell>
        </row>
        <row r="3540">
          <cell r="A3540" t="str">
            <v>9732784771477655</v>
          </cell>
          <cell r="B3540" t="str">
            <v>9732784771477655</v>
          </cell>
          <cell r="C3540" t="e">
            <v>#N/A</v>
          </cell>
          <cell r="D3540" t="str">
            <v>9732784771477655</v>
          </cell>
          <cell r="E3540" t="e">
            <v>#N/A</v>
          </cell>
          <cell r="F3540" t="str">
            <v>فعال</v>
          </cell>
          <cell r="G3540" t="str">
            <v>دیورکلین</v>
          </cell>
          <cell r="H3540" t="str">
            <v>0:0:0 1398/4/15</v>
          </cell>
          <cell r="J3540" t="str">
            <v>سیمرغ داروی عطار</v>
          </cell>
          <cell r="K3540" t="str">
            <v>سیمرغ داروی عطار</v>
          </cell>
          <cell r="Q3540" t="str">
            <v>14003077918</v>
          </cell>
          <cell r="S3540" t="str">
            <v>خیر</v>
          </cell>
          <cell r="U3540" t="str">
            <v>خیر</v>
          </cell>
          <cell r="V3540" t="str">
            <v>خیر</v>
          </cell>
          <cell r="W3540" t="str">
            <v>DIURCLEAN</v>
          </cell>
        </row>
        <row r="3541">
          <cell r="A3541" t="str">
            <v>4114171166260883</v>
          </cell>
          <cell r="B3541" t="e">
            <v>#N/A</v>
          </cell>
          <cell r="C3541" t="str">
            <v>4114171166260883</v>
          </cell>
          <cell r="D3541" t="e">
            <v>#N/A</v>
          </cell>
          <cell r="E3541" t="str">
            <v>4114171166260883</v>
          </cell>
          <cell r="F3541" t="str">
            <v>غیرفعال</v>
          </cell>
          <cell r="G3541" t="str">
            <v xml:space="preserve">امبرباریس_ 120 م ل شربت </v>
          </cell>
          <cell r="H3541" t="str">
            <v>0:0:0 1398/4/12</v>
          </cell>
          <cell r="J3541" t="str">
            <v>مزد یسنا سام نوش دارو</v>
          </cell>
          <cell r="K3541" t="str">
            <v>مزد یسنا سام نوش دارو</v>
          </cell>
          <cell r="Q3541" t="str">
            <v>10380588016</v>
          </cell>
          <cell r="S3541" t="str">
            <v>خیر</v>
          </cell>
          <cell r="U3541" t="str">
            <v>خیر</v>
          </cell>
          <cell r="V3541" t="str">
            <v>خیر</v>
          </cell>
          <cell r="W3541" t="str">
            <v>AMBARBARIS_ 120 ML SYRUP</v>
          </cell>
        </row>
        <row r="3542">
          <cell r="A3542" t="str">
            <v>5047372030817100</v>
          </cell>
          <cell r="B3542" t="e">
            <v>#N/A</v>
          </cell>
          <cell r="C3542" t="e">
            <v>#N/A</v>
          </cell>
          <cell r="D3542" t="e">
            <v>#N/A</v>
          </cell>
          <cell r="E3542" t="e">
            <v>#N/A</v>
          </cell>
          <cell r="F3542" t="str">
            <v>غیرفعال</v>
          </cell>
          <cell r="G3542" t="str">
            <v xml:space="preserve">عناب_ 120 م ل شربت </v>
          </cell>
          <cell r="H3542" t="str">
            <v>0:0:0 1398/4/12</v>
          </cell>
          <cell r="J3542" t="str">
            <v>مزد یسنا سام نوش دارو</v>
          </cell>
          <cell r="K3542" t="str">
            <v>مزد یسنا سام نوش دارو</v>
          </cell>
          <cell r="Q3542" t="str">
            <v>10380588016</v>
          </cell>
          <cell r="S3542" t="str">
            <v>خیر</v>
          </cell>
          <cell r="U3542" t="str">
            <v>خیر</v>
          </cell>
          <cell r="V3542" t="str">
            <v>خیر</v>
          </cell>
          <cell r="W3542" t="str">
            <v>ANNAB_ 120 ML SYRUP</v>
          </cell>
        </row>
        <row r="3543">
          <cell r="A3543" t="str">
            <v>8288364924657307</v>
          </cell>
          <cell r="B3543" t="e">
            <v>#N/A</v>
          </cell>
          <cell r="C3543" t="str">
            <v>8288364924657307</v>
          </cell>
          <cell r="D3543" t="e">
            <v>#N/A</v>
          </cell>
          <cell r="E3543" t="str">
            <v>8288364924657307</v>
          </cell>
          <cell r="F3543" t="str">
            <v>غیرفعال</v>
          </cell>
          <cell r="G3543" t="str">
            <v>اسطوخودوس رویسا®  2 گ پودر 25 عددی</v>
          </cell>
          <cell r="H3543" t="str">
            <v>0:0:0 1398/4/12</v>
          </cell>
          <cell r="J3543" t="str">
            <v>سبز دارو جهان</v>
          </cell>
          <cell r="K3543" t="str">
            <v>سبز دارو جهان</v>
          </cell>
          <cell r="Q3543" t="str">
            <v>10320224975</v>
          </cell>
          <cell r="S3543" t="str">
            <v>خیر</v>
          </cell>
          <cell r="U3543" t="str">
            <v>خیر</v>
          </cell>
          <cell r="V3543" t="str">
            <v>خیر</v>
          </cell>
          <cell r="W3543" t="str">
            <v>OSTOKHODOS ROYSA® 2 G POWD 25</v>
          </cell>
        </row>
        <row r="3544">
          <cell r="A3544" t="str">
            <v>8515152080437677</v>
          </cell>
          <cell r="B3544" t="e">
            <v>#N/A</v>
          </cell>
          <cell r="C3544" t="str">
            <v>8515152080437677</v>
          </cell>
          <cell r="D3544" t="e">
            <v>#N/A</v>
          </cell>
          <cell r="E3544" t="str">
            <v>8515152080437677</v>
          </cell>
          <cell r="F3544" t="str">
            <v>فعال</v>
          </cell>
          <cell r="G3544" t="str">
            <v>غمزه صورت رویسا®  10 گ ساشه 10 عددی</v>
          </cell>
          <cell r="H3544" t="str">
            <v>0:0:0 1398/4/12</v>
          </cell>
          <cell r="J3544" t="str">
            <v>سبز دارو جهان</v>
          </cell>
          <cell r="K3544" t="str">
            <v>سبز دارو جهان</v>
          </cell>
          <cell r="Q3544" t="str">
            <v>10320224975</v>
          </cell>
          <cell r="S3544" t="str">
            <v>خیر</v>
          </cell>
          <cell r="U3544" t="str">
            <v>خیر</v>
          </cell>
          <cell r="V3544" t="str">
            <v>خیر</v>
          </cell>
          <cell r="W3544" t="str">
            <v>GHAMZEH SORAT ROYSA® 10 G SACHET 10</v>
          </cell>
        </row>
        <row r="3545">
          <cell r="A3545" t="str">
            <v>1236681110920434</v>
          </cell>
          <cell r="B3545" t="str">
            <v>1236681110920434</v>
          </cell>
          <cell r="C3545" t="e">
            <v>#N/A</v>
          </cell>
          <cell r="D3545" t="str">
            <v>1236681110920434</v>
          </cell>
          <cell r="E3545" t="e">
            <v>#N/A</v>
          </cell>
          <cell r="F3545" t="str">
            <v>غیرفعال</v>
          </cell>
          <cell r="G3545" t="str">
            <v>باریج فلکسید ایل® 1000 م گ کپسول نرم 60 عددی</v>
          </cell>
          <cell r="H3545" t="str">
            <v>0:0:0 1398/4/10</v>
          </cell>
          <cell r="J3545" t="str">
            <v>باریج اسانس</v>
          </cell>
          <cell r="K3545" t="str">
            <v>باریج اسانس</v>
          </cell>
          <cell r="Q3545" t="str">
            <v>10260162555</v>
          </cell>
          <cell r="S3545" t="str">
            <v>خیر</v>
          </cell>
          <cell r="U3545" t="str">
            <v>خیر</v>
          </cell>
          <cell r="V3545" t="str">
            <v>خیر</v>
          </cell>
          <cell r="W3545" t="str">
            <v>BARIJ FLAXSEED OIL® 1000 MG SOFTGEL 60</v>
          </cell>
        </row>
        <row r="3546">
          <cell r="A3546" t="str">
            <v>1293280677071533</v>
          </cell>
          <cell r="B3546" t="str">
            <v>1293280677071533</v>
          </cell>
          <cell r="C3546" t="e">
            <v>#N/A</v>
          </cell>
          <cell r="D3546" t="str">
            <v>1293280677071533</v>
          </cell>
          <cell r="E3546" t="e">
            <v>#N/A</v>
          </cell>
          <cell r="F3546" t="str">
            <v>فعال</v>
          </cell>
          <cell r="G3546" t="str">
            <v>ایبسیرو® کپسول 10*3 عددی</v>
          </cell>
          <cell r="H3546" t="str">
            <v>0:0:0 1398/4/10</v>
          </cell>
          <cell r="J3546" t="str">
            <v>روژان داروی پارس کیمیا</v>
          </cell>
          <cell r="K3546" t="str">
            <v>روژان داروی پارس کیمیا</v>
          </cell>
          <cell r="Q3546" t="str">
            <v>14006954219</v>
          </cell>
          <cell r="S3546" t="str">
            <v>خیر</v>
          </cell>
          <cell r="U3546" t="str">
            <v>خیر</v>
          </cell>
          <cell r="V3546" t="str">
            <v>خیر</v>
          </cell>
          <cell r="W3546" t="str">
            <v>IBSIRO® CAP 3*10</v>
          </cell>
        </row>
        <row r="3547">
          <cell r="A3547" t="str">
            <v>5655711427516664</v>
          </cell>
          <cell r="B3547" t="str">
            <v>5655711427516664</v>
          </cell>
          <cell r="C3547" t="e">
            <v>#N/A</v>
          </cell>
          <cell r="D3547" t="str">
            <v>5655711427516664</v>
          </cell>
          <cell r="E3547" t="e">
            <v>#N/A</v>
          </cell>
          <cell r="F3547" t="str">
            <v>فعال</v>
          </cell>
          <cell r="G3547" t="str">
            <v>اندودنتول® 2 م ل قطره</v>
          </cell>
          <cell r="H3547" t="str">
            <v>0:0:0 1398/4/10</v>
          </cell>
          <cell r="J3547" t="str">
            <v>مجتمع دانش بنیان کشت و صنعت خرمان</v>
          </cell>
          <cell r="K3547" t="str">
            <v>مجتمع دانش بنیان کشت و صنعت خرمان</v>
          </cell>
          <cell r="Q3547" t="str">
            <v>10861267221</v>
          </cell>
          <cell r="S3547" t="str">
            <v>خیر</v>
          </cell>
          <cell r="U3547" t="str">
            <v>خیر</v>
          </cell>
          <cell r="V3547" t="str">
            <v>خیر</v>
          </cell>
          <cell r="W3547" t="str">
            <v>ENDODENTOL® 2 ML DROP</v>
          </cell>
        </row>
        <row r="3548">
          <cell r="A3548" t="str">
            <v>7124433616482553</v>
          </cell>
          <cell r="B3548" t="str">
            <v>7124433616482553</v>
          </cell>
          <cell r="C3548" t="e">
            <v>#N/A</v>
          </cell>
          <cell r="D3548" t="str">
            <v>7124433616482553</v>
          </cell>
          <cell r="E3548" t="e">
            <v>#N/A</v>
          </cell>
          <cell r="F3548" t="str">
            <v>فعال</v>
          </cell>
          <cell r="G3548" t="str">
            <v>پکتوگل®  120 م ل شربت</v>
          </cell>
          <cell r="H3548" t="str">
            <v>0:0:0 1398/4/10</v>
          </cell>
          <cell r="J3548" t="str">
            <v>گل دارو</v>
          </cell>
          <cell r="K3548" t="str">
            <v>گل دارو</v>
          </cell>
          <cell r="Q3548" t="str">
            <v>10100931371</v>
          </cell>
          <cell r="S3548" t="str">
            <v>خیر</v>
          </cell>
          <cell r="U3548" t="str">
            <v>خیر</v>
          </cell>
          <cell r="V3548" t="str">
            <v>خیر</v>
          </cell>
          <cell r="W3548" t="str">
            <v>PECTOGOL® 120 ML SYRUP</v>
          </cell>
        </row>
        <row r="3549">
          <cell r="A3549" t="str">
            <v>1662067333367645</v>
          </cell>
          <cell r="B3549" t="str">
            <v>1662067333367645</v>
          </cell>
          <cell r="C3549" t="e">
            <v>#N/A</v>
          </cell>
          <cell r="D3549" t="str">
            <v>1662067333367645</v>
          </cell>
          <cell r="E3549" t="e">
            <v>#N/A</v>
          </cell>
          <cell r="F3549" t="str">
            <v>فعال</v>
          </cell>
          <cell r="G3549" t="str">
            <v>فیتوسپرین® 100م گ قرص 10*3 عددی</v>
          </cell>
          <cell r="H3549" t="str">
            <v>0:0:0 1398/4/9</v>
          </cell>
          <cell r="J3549" t="str">
            <v>داروسازی آرایشی و بهداشتی ایران داروک</v>
          </cell>
          <cell r="K3549" t="str">
            <v>داروسازی آرایشی و بهداشتی ایران داروک</v>
          </cell>
          <cell r="Q3549" t="str">
            <v>10100876173</v>
          </cell>
          <cell r="S3549" t="str">
            <v>خیر</v>
          </cell>
          <cell r="U3549" t="str">
            <v>خیر</v>
          </cell>
          <cell r="V3549" t="str">
            <v>خیر</v>
          </cell>
          <cell r="W3549" t="str">
            <v>PHYTOSPIRIN® 100 TAB 3*10</v>
          </cell>
        </row>
        <row r="3550">
          <cell r="A3550" t="str">
            <v>8928228578651245</v>
          </cell>
          <cell r="B3550" t="str">
            <v>8928228578651245</v>
          </cell>
          <cell r="C3550" t="e">
            <v>#N/A</v>
          </cell>
          <cell r="D3550" t="str">
            <v>8928228578651245</v>
          </cell>
          <cell r="E3550" t="e">
            <v>#N/A</v>
          </cell>
          <cell r="F3550" t="str">
            <v>فعال</v>
          </cell>
          <cell r="G3550" t="str">
            <v>بن مد® کپسول 16*2 عددی</v>
          </cell>
          <cell r="H3550" t="str">
            <v>0:0:0 1398/4/9</v>
          </cell>
          <cell r="J3550" t="str">
            <v>آرین سلامت سینا</v>
          </cell>
          <cell r="K3550" t="str">
            <v>آرین سلامت سینا</v>
          </cell>
          <cell r="Q3550" t="str">
            <v>10104090275</v>
          </cell>
          <cell r="S3550" t="str">
            <v>خیر</v>
          </cell>
          <cell r="U3550" t="str">
            <v>خیر</v>
          </cell>
          <cell r="V3550" t="str">
            <v>خیر</v>
          </cell>
          <cell r="W3550" t="str">
            <v>BONEMD® CAP 2*16</v>
          </cell>
        </row>
        <row r="3551">
          <cell r="A3551" t="str">
            <v>4636858076019776</v>
          </cell>
          <cell r="B3551" t="str">
            <v>4636858076019776</v>
          </cell>
          <cell r="C3551" t="e">
            <v>#N/A</v>
          </cell>
          <cell r="D3551" t="str">
            <v>4636858076019776</v>
          </cell>
          <cell r="E3551" t="e">
            <v>#N/A</v>
          </cell>
          <cell r="F3551" t="str">
            <v>فعال</v>
          </cell>
          <cell r="G3551" t="str">
            <v>موسیلیوم فورت® 9 گ ساشه 7 عددی موزی</v>
          </cell>
          <cell r="H3551" t="str">
            <v>0:0:0 1398/4/3</v>
          </cell>
          <cell r="J3551" t="str">
            <v>داروسازی آرایشی و بهداشتی ایران داروک</v>
          </cell>
          <cell r="K3551" t="str">
            <v>داروسازی آرایشی و بهداشتی ایران داروک</v>
          </cell>
          <cell r="Q3551" t="str">
            <v>10100876173</v>
          </cell>
          <cell r="S3551" t="str">
            <v>خیر</v>
          </cell>
          <cell r="U3551" t="str">
            <v>خیر</v>
          </cell>
          <cell r="V3551" t="str">
            <v>خیر</v>
          </cell>
          <cell r="W3551" t="str">
            <v>MUSYLIUM FORTE® 9 G SACHET 7 BANANA</v>
          </cell>
        </row>
        <row r="3552">
          <cell r="A3552" t="str">
            <v>4700818816762433</v>
          </cell>
          <cell r="B3552" t="str">
            <v>4700818816762433</v>
          </cell>
          <cell r="C3552" t="e">
            <v>#N/A</v>
          </cell>
          <cell r="D3552" t="str">
            <v>4700818816762433</v>
          </cell>
          <cell r="E3552" t="e">
            <v>#N/A</v>
          </cell>
          <cell r="F3552" t="str">
            <v>فعال</v>
          </cell>
          <cell r="G3552" t="str">
            <v>موسیلیوم فورت® 9 گ ساشه 7 عددی توت فرنگی</v>
          </cell>
          <cell r="H3552" t="str">
            <v>0:0:0 1398/4/3</v>
          </cell>
          <cell r="J3552" t="str">
            <v>داروسازی آرایشی و بهداشتی ایران داروک</v>
          </cell>
          <cell r="K3552" t="str">
            <v>داروسازی آرایشی و بهداشتی ایران داروک</v>
          </cell>
          <cell r="Q3552" t="str">
            <v>10100876173</v>
          </cell>
          <cell r="S3552" t="str">
            <v>خیر</v>
          </cell>
          <cell r="U3552" t="str">
            <v>خیر</v>
          </cell>
          <cell r="V3552" t="str">
            <v>خیر</v>
          </cell>
          <cell r="W3552" t="str">
            <v>MUSYLIUM FORTE® 9 G SACHET 7 STRAWBERRY</v>
          </cell>
        </row>
        <row r="3553">
          <cell r="A3553" t="str">
            <v>9462063235052147</v>
          </cell>
          <cell r="B3553" t="str">
            <v>9462063235052147</v>
          </cell>
          <cell r="C3553" t="e">
            <v>#N/A</v>
          </cell>
          <cell r="D3553" t="str">
            <v>9462063235052147</v>
          </cell>
          <cell r="E3553" t="e">
            <v>#N/A</v>
          </cell>
          <cell r="F3553" t="str">
            <v>فعال</v>
          </cell>
          <cell r="G3553" t="str">
            <v>لیوربای® 70 م گ قرص روکشدار 10*3 عددی</v>
          </cell>
          <cell r="H3553" t="str">
            <v>0:0:0 1398/4/3</v>
          </cell>
          <cell r="J3553" t="str">
            <v>بایر بهساز دارو</v>
          </cell>
          <cell r="K3553" t="str">
            <v>بایر بهساز دارو</v>
          </cell>
          <cell r="Q3553" t="str">
            <v>14003971578</v>
          </cell>
          <cell r="S3553" t="str">
            <v>خیر</v>
          </cell>
          <cell r="U3553" t="str">
            <v>خیر</v>
          </cell>
          <cell r="V3553" t="str">
            <v>خیر</v>
          </cell>
          <cell r="W3553" t="str">
            <v>LIVERBAY® 70 MG F.C TAB 3*10</v>
          </cell>
        </row>
        <row r="3554">
          <cell r="A3554" t="str">
            <v>3317814426560109</v>
          </cell>
          <cell r="B3554" t="e">
            <v>#N/A</v>
          </cell>
          <cell r="C3554" t="str">
            <v>3317814426560109</v>
          </cell>
          <cell r="D3554" t="e">
            <v>#N/A</v>
          </cell>
          <cell r="E3554" t="str">
            <v>3317814426560109</v>
          </cell>
          <cell r="F3554" t="str">
            <v>فعال</v>
          </cell>
          <cell r="G3554" t="str">
            <v>قند گاستروپلاس® 120 م ل شربت</v>
          </cell>
          <cell r="H3554" t="str">
            <v>0:0:0 1398/4/2</v>
          </cell>
          <cell r="J3554" t="str">
            <v>شیمی دارو کوثر</v>
          </cell>
          <cell r="K3554" t="str">
            <v>شیمی دارو کوثر</v>
          </cell>
          <cell r="Q3554" t="str">
            <v>10101351967</v>
          </cell>
          <cell r="S3554" t="str">
            <v>خیر</v>
          </cell>
          <cell r="U3554" t="str">
            <v>خیر</v>
          </cell>
          <cell r="V3554" t="str">
            <v>خیر</v>
          </cell>
          <cell r="W3554" t="str">
            <v>GHAND GASTROPLUS® 120 ML SYRUP</v>
          </cell>
        </row>
        <row r="3555">
          <cell r="A3555" t="str">
            <v>3771241437267745</v>
          </cell>
          <cell r="B3555" t="e">
            <v>#N/A</v>
          </cell>
          <cell r="C3555" t="str">
            <v>3771241437267745</v>
          </cell>
          <cell r="D3555" t="e">
            <v>#N/A</v>
          </cell>
          <cell r="E3555" t="str">
            <v>3771241437267745</v>
          </cell>
          <cell r="F3555" t="str">
            <v>غیرفعال</v>
          </cell>
          <cell r="G3555" t="str">
            <v>بابونه عاقر قرحا سودوفیت فراطب® 70 م ل روغن</v>
          </cell>
          <cell r="H3555" t="str">
            <v>0:0:0 1398/4/2</v>
          </cell>
          <cell r="J3555" t="str">
            <v>علمی تحقیقاتی فرا طب ایساتیس شرق</v>
          </cell>
          <cell r="K3555" t="str">
            <v>علمی تحقیقاتی فرا طب ایساتیس شرق</v>
          </cell>
          <cell r="Q3555" t="str">
            <v>10103203008</v>
          </cell>
          <cell r="S3555" t="str">
            <v>خیر</v>
          </cell>
          <cell r="U3555" t="str">
            <v>خیر</v>
          </cell>
          <cell r="V3555" t="str">
            <v>خیر</v>
          </cell>
          <cell r="W3555" t="str">
            <v>BABOONEH AGHER GHERHA SUDOFIT FARATEB® 70 ML OIL</v>
          </cell>
        </row>
        <row r="3556">
          <cell r="A3556" t="str">
            <v>8353341056876432</v>
          </cell>
          <cell r="B3556" t="e">
            <v>#N/A</v>
          </cell>
          <cell r="C3556" t="str">
            <v>8353341056876432</v>
          </cell>
          <cell r="D3556" t="e">
            <v>#N/A</v>
          </cell>
          <cell r="E3556" t="str">
            <v>8353341056876432</v>
          </cell>
          <cell r="F3556" t="str">
            <v>فعال</v>
          </cell>
          <cell r="G3556" t="str">
            <v>ذبیب باریج® 120 م ل شربت</v>
          </cell>
          <cell r="H3556" t="str">
            <v>0:0:0 1398/4/2</v>
          </cell>
          <cell r="J3556" t="str">
            <v>باریج اسانس</v>
          </cell>
          <cell r="K3556" t="str">
            <v>باریج اسانس</v>
          </cell>
          <cell r="Q3556" t="str">
            <v>10260162555</v>
          </cell>
          <cell r="S3556" t="str">
            <v>خیر</v>
          </cell>
          <cell r="U3556" t="str">
            <v>خیر</v>
          </cell>
          <cell r="V3556" t="str">
            <v>خیر</v>
          </cell>
          <cell r="W3556" t="str">
            <v>ZABIB BARIJ® 120 ML SYRUP</v>
          </cell>
        </row>
        <row r="3557">
          <cell r="A3557" t="str">
            <v>8343463866777142</v>
          </cell>
          <cell r="B3557" t="str">
            <v>8343463866777142</v>
          </cell>
          <cell r="C3557" t="e">
            <v>#N/A</v>
          </cell>
          <cell r="D3557" t="str">
            <v>8343463866777142</v>
          </cell>
          <cell r="E3557" t="e">
            <v>#N/A</v>
          </cell>
          <cell r="F3557" t="str">
            <v>فعال</v>
          </cell>
          <cell r="G3557" t="str">
            <v>گرین کافی آر ان جی</v>
          </cell>
          <cell r="H3557" t="str">
            <v>0:0:0 1398/3/24</v>
          </cell>
          <cell r="J3557" t="str">
            <v>داروسازی آرایشی بهداشتی و شوینده ریحان نقش جهان</v>
          </cell>
          <cell r="K3557" t="str">
            <v>داروسازی آرایشی بهداشتی و شوینده ریحان نقش جهان</v>
          </cell>
          <cell r="Q3557" t="str">
            <v>10260423450</v>
          </cell>
          <cell r="S3557" t="str">
            <v>خیر</v>
          </cell>
          <cell r="U3557" t="str">
            <v>خیر</v>
          </cell>
          <cell r="V3557" t="str">
            <v>خیر</v>
          </cell>
          <cell r="W3557" t="str">
            <v>GREEN COFFEE RNJ</v>
          </cell>
        </row>
        <row r="3558">
          <cell r="A3558" t="str">
            <v>9488138744915031</v>
          </cell>
          <cell r="B3558" t="str">
            <v>9488138744915031</v>
          </cell>
          <cell r="C3558" t="e">
            <v>#N/A</v>
          </cell>
          <cell r="D3558" t="str">
            <v>9488138744915031</v>
          </cell>
          <cell r="E3558" t="e">
            <v>#N/A</v>
          </cell>
          <cell r="F3558" t="str">
            <v>فعال</v>
          </cell>
          <cell r="G3558" t="str">
            <v>فیتوریلکس® قرص روکشدار 10*3 عددی</v>
          </cell>
          <cell r="H3558" t="str">
            <v>0:0:0 1398/3/24</v>
          </cell>
          <cell r="J3558" t="str">
            <v>داروسازی آرایشی و بهداشتی ایران داروک</v>
          </cell>
          <cell r="K3558" t="str">
            <v>داروسازی آرایشی و بهداشتی ایران داروک</v>
          </cell>
          <cell r="Q3558" t="str">
            <v>10100876173</v>
          </cell>
          <cell r="S3558" t="str">
            <v>خیر</v>
          </cell>
          <cell r="U3558" t="str">
            <v>خیر</v>
          </cell>
          <cell r="V3558" t="str">
            <v>خیر</v>
          </cell>
          <cell r="W3558" t="str">
            <v>PHYTORELAX® F.C TAB 3*10</v>
          </cell>
        </row>
        <row r="3559">
          <cell r="A3559" t="str">
            <v>3011241849319979</v>
          </cell>
          <cell r="B3559" t="str">
            <v>3011241849319979</v>
          </cell>
          <cell r="C3559" t="e">
            <v>#N/A</v>
          </cell>
          <cell r="D3559" t="str">
            <v>3011241849319979</v>
          </cell>
          <cell r="E3559" t="e">
            <v>#N/A</v>
          </cell>
          <cell r="F3559" t="str">
            <v>فعال</v>
          </cell>
          <cell r="G3559" t="str">
            <v>اوریک هلث-بی دی آ</v>
          </cell>
          <cell r="H3559" t="str">
            <v>0:0:0 1398/3/22</v>
          </cell>
          <cell r="J3559" t="str">
            <v>بهتا دارو آفرینش</v>
          </cell>
          <cell r="K3559" t="str">
            <v>بهتا دارو آفرینش</v>
          </cell>
          <cell r="Q3559" t="str">
            <v>14004003293</v>
          </cell>
          <cell r="S3559" t="str">
            <v>خیر</v>
          </cell>
          <cell r="U3559" t="str">
            <v>خیر</v>
          </cell>
          <cell r="V3559" t="str">
            <v>خیر</v>
          </cell>
          <cell r="W3559" t="str">
            <v>URIC HEALTH-BDA</v>
          </cell>
        </row>
        <row r="3560">
          <cell r="A3560" t="str">
            <v>3121875814574928</v>
          </cell>
          <cell r="B3560" t="str">
            <v>3121875814574928</v>
          </cell>
          <cell r="C3560" t="e">
            <v>#N/A</v>
          </cell>
          <cell r="D3560" t="str">
            <v>3121875814574928</v>
          </cell>
          <cell r="E3560" t="e">
            <v>#N/A</v>
          </cell>
          <cell r="F3560" t="str">
            <v>غیرفعال</v>
          </cell>
          <cell r="G3560" t="str">
            <v>جوینت مکس® 30 گ ژل</v>
          </cell>
          <cell r="H3560" t="str">
            <v>0:0:0 1398/3/22</v>
          </cell>
          <cell r="J3560" t="str">
            <v>جی فارمد اسپادانا</v>
          </cell>
          <cell r="K3560" t="str">
            <v>جی فارمد اسپادانا</v>
          </cell>
          <cell r="Q3560" t="str">
            <v>10260408358</v>
          </cell>
          <cell r="S3560" t="str">
            <v>خیر</v>
          </cell>
          <cell r="U3560" t="str">
            <v>خیر</v>
          </cell>
          <cell r="V3560" t="str">
            <v>خیر</v>
          </cell>
          <cell r="W3560" t="str">
            <v>J0INT MAX® 30 G GEL</v>
          </cell>
        </row>
        <row r="3561">
          <cell r="A3561" t="str">
            <v>7800797650989399</v>
          </cell>
          <cell r="B3561" t="str">
            <v>7800797650989399</v>
          </cell>
          <cell r="C3561" t="e">
            <v>#N/A</v>
          </cell>
          <cell r="D3561" t="str">
            <v>7800797650989399</v>
          </cell>
          <cell r="E3561" t="e">
            <v>#N/A</v>
          </cell>
          <cell r="F3561" t="str">
            <v>غیرفعال</v>
          </cell>
          <cell r="G3561" t="str">
            <v>سویا مکس® کپسول 15*2 عددی</v>
          </cell>
          <cell r="H3561" t="str">
            <v>0:0:0 1398/3/22</v>
          </cell>
          <cell r="J3561" t="str">
            <v>جی فارمد اسپادانا</v>
          </cell>
          <cell r="K3561" t="str">
            <v>جی فارمد اسپادانا</v>
          </cell>
          <cell r="Q3561" t="str">
            <v>10260408358</v>
          </cell>
          <cell r="S3561" t="str">
            <v>خیر</v>
          </cell>
          <cell r="U3561" t="str">
            <v>خیر</v>
          </cell>
          <cell r="V3561" t="str">
            <v>خیر</v>
          </cell>
          <cell r="W3561" t="str">
            <v>SOYAMAX® CAP 2*15</v>
          </cell>
        </row>
        <row r="3562">
          <cell r="A3562" t="str">
            <v>5491118823732915</v>
          </cell>
          <cell r="B3562" t="str">
            <v>5491118823732915</v>
          </cell>
          <cell r="C3562" t="e">
            <v>#N/A</v>
          </cell>
          <cell r="D3562" t="str">
            <v>5491118823732915</v>
          </cell>
          <cell r="E3562" t="e">
            <v>#N/A</v>
          </cell>
          <cell r="F3562" t="str">
            <v>فعال</v>
          </cell>
          <cell r="G3562" t="str">
            <v>ماشروم مد ایمیون ترکی تیل</v>
          </cell>
          <cell r="H3562" t="str">
            <v>0:0:0 1398/3/20</v>
          </cell>
          <cell r="J3562" t="str">
            <v>دانش گستران برنا سلامت</v>
          </cell>
          <cell r="K3562" t="str">
            <v>دانش گستران برنا سلامت</v>
          </cell>
          <cell r="Q3562" t="str">
            <v>14004893791</v>
          </cell>
          <cell r="S3562" t="str">
            <v>خیر</v>
          </cell>
          <cell r="U3562" t="str">
            <v>خیر</v>
          </cell>
          <cell r="V3562" t="str">
            <v>خیر</v>
          </cell>
          <cell r="W3562" t="str">
            <v>MUSHROOM MED IMMUNE TURKEY TAIL</v>
          </cell>
        </row>
        <row r="3563">
          <cell r="A3563" t="str">
            <v>7587812148717644</v>
          </cell>
          <cell r="B3563" t="str">
            <v>7587812148717644</v>
          </cell>
          <cell r="C3563" t="e">
            <v>#N/A</v>
          </cell>
          <cell r="D3563" t="str">
            <v>7587812148717644</v>
          </cell>
          <cell r="E3563" t="e">
            <v>#N/A</v>
          </cell>
          <cell r="F3563" t="str">
            <v>فعال</v>
          </cell>
          <cell r="G3563" t="str">
            <v>ماشروم مد ایمیون شی تاکه</v>
          </cell>
          <cell r="H3563" t="str">
            <v>0:0:0 1398/3/20</v>
          </cell>
          <cell r="J3563" t="str">
            <v>دانش گستران برنا سلامت</v>
          </cell>
          <cell r="K3563" t="str">
            <v>دانش گستران برنا سلامت</v>
          </cell>
          <cell r="Q3563" t="str">
            <v>14004893791</v>
          </cell>
          <cell r="S3563" t="str">
            <v>خیر</v>
          </cell>
          <cell r="U3563" t="str">
            <v>خیر</v>
          </cell>
          <cell r="V3563" t="str">
            <v>خیر</v>
          </cell>
          <cell r="W3563" t="str">
            <v>MUSHROOM MED IMMUNE SHIITAKE</v>
          </cell>
        </row>
        <row r="3564">
          <cell r="A3564" t="str">
            <v>9198549656901420</v>
          </cell>
          <cell r="B3564" t="str">
            <v>9198549656901420</v>
          </cell>
          <cell r="C3564" t="e">
            <v>#N/A</v>
          </cell>
          <cell r="D3564" t="str">
            <v>9198549656901420</v>
          </cell>
          <cell r="E3564" t="e">
            <v>#N/A</v>
          </cell>
          <cell r="F3564" t="str">
            <v>فعال</v>
          </cell>
          <cell r="G3564" t="str">
            <v>منوویتال® قرص 15*4 عددی</v>
          </cell>
          <cell r="H3564" t="str">
            <v>0:0:0 1398/3/19</v>
          </cell>
          <cell r="J3564" t="str">
            <v>نیک اختر آریا</v>
          </cell>
          <cell r="K3564" t="str">
            <v>نیک اختر آریا</v>
          </cell>
          <cell r="Q3564" t="str">
            <v>10102769746</v>
          </cell>
          <cell r="S3564" t="str">
            <v>خیر</v>
          </cell>
          <cell r="U3564" t="str">
            <v>خیر</v>
          </cell>
          <cell r="V3564" t="str">
            <v>خیر</v>
          </cell>
          <cell r="W3564" t="str">
            <v>MENOVITAL® TAB 4*15</v>
          </cell>
        </row>
        <row r="3565">
          <cell r="A3565" t="str">
            <v>9919740849247538</v>
          </cell>
          <cell r="B3565" t="str">
            <v>9919740849247538</v>
          </cell>
          <cell r="C3565" t="e">
            <v>#N/A</v>
          </cell>
          <cell r="D3565" t="str">
            <v>9919740849247538</v>
          </cell>
          <cell r="E3565" t="e">
            <v>#N/A</v>
          </cell>
          <cell r="F3565" t="str">
            <v>فعال</v>
          </cell>
          <cell r="G3565" t="str">
            <v xml:space="preserve">کامگرین </v>
          </cell>
          <cell r="H3565" t="str">
            <v>0:0:0 1398/3/19</v>
          </cell>
          <cell r="J3565" t="str">
            <v>کشت و صنعت و داروسازی گیاه اسانس دکتر سلیمانی</v>
          </cell>
          <cell r="K3565" t="str">
            <v>کشت و صنعت و داروسازی گیاه اسانس دکتر سلیمانی</v>
          </cell>
          <cell r="Q3565" t="str">
            <v>10700074007</v>
          </cell>
          <cell r="S3565" t="str">
            <v>خیر</v>
          </cell>
          <cell r="U3565" t="str">
            <v>خیر</v>
          </cell>
          <cell r="V3565" t="str">
            <v>خیر</v>
          </cell>
          <cell r="W3565" t="str">
            <v xml:space="preserve">CAMGREEN </v>
          </cell>
        </row>
        <row r="3566">
          <cell r="A3566" t="str">
            <v>4240201931688343</v>
          </cell>
          <cell r="B3566" t="str">
            <v>4240201931688343</v>
          </cell>
          <cell r="C3566" t="e">
            <v>#N/A</v>
          </cell>
          <cell r="D3566" t="str">
            <v>4240201931688343</v>
          </cell>
          <cell r="E3566" t="e">
            <v>#N/A</v>
          </cell>
          <cell r="F3566" t="str">
            <v>فعال</v>
          </cell>
          <cell r="G3566" t="str">
            <v>آرنی کاور® 30 گ کرم</v>
          </cell>
          <cell r="H3566" t="str">
            <v>0:0:0 1398/3/18</v>
          </cell>
          <cell r="J3566" t="str">
            <v>سیمرغ داروی عطار</v>
          </cell>
          <cell r="K3566" t="str">
            <v>سیمرغ داروی عطار</v>
          </cell>
          <cell r="Q3566" t="str">
            <v>14003077918</v>
          </cell>
          <cell r="S3566" t="str">
            <v>خیر</v>
          </cell>
          <cell r="U3566" t="str">
            <v>خیر</v>
          </cell>
          <cell r="V3566" t="str">
            <v>خیر</v>
          </cell>
          <cell r="W3566" t="str">
            <v>ARNICOVER® 30 G CREAM</v>
          </cell>
        </row>
        <row r="3567">
          <cell r="A3567" t="str">
            <v>5123285318552085</v>
          </cell>
          <cell r="B3567" t="str">
            <v>5123285318552085</v>
          </cell>
          <cell r="C3567" t="e">
            <v>#N/A</v>
          </cell>
          <cell r="D3567" t="str">
            <v>5123285318552085</v>
          </cell>
          <cell r="E3567" t="e">
            <v>#N/A</v>
          </cell>
          <cell r="F3567" t="str">
            <v>فعال</v>
          </cell>
          <cell r="G3567" t="str">
            <v>سیم فت لیور® قرص روکشدار 10*3 عددی</v>
          </cell>
          <cell r="H3567" t="str">
            <v>0:0:0 1398/3/18</v>
          </cell>
          <cell r="J3567" t="str">
            <v>سیمرغ داروی عطار</v>
          </cell>
          <cell r="K3567" t="str">
            <v>سیمرغ داروی عطار</v>
          </cell>
          <cell r="Q3567" t="str">
            <v>14003077918</v>
          </cell>
          <cell r="S3567" t="str">
            <v>خیر</v>
          </cell>
          <cell r="U3567" t="str">
            <v>خیر</v>
          </cell>
          <cell r="V3567" t="str">
            <v>خیر</v>
          </cell>
          <cell r="W3567" t="str">
            <v>SIM FAT LIVER® F.C TAB 3*10</v>
          </cell>
        </row>
        <row r="3568">
          <cell r="A3568" t="str">
            <v>3052418622140259</v>
          </cell>
          <cell r="B3568" t="str">
            <v>3052418622140259</v>
          </cell>
          <cell r="C3568" t="e">
            <v>#N/A</v>
          </cell>
          <cell r="D3568" t="str">
            <v>3052418622140259</v>
          </cell>
          <cell r="E3568" t="e">
            <v>#N/A</v>
          </cell>
          <cell r="F3568" t="str">
            <v>فعال</v>
          </cell>
          <cell r="G3568" t="str">
            <v>فیتوپان</v>
          </cell>
          <cell r="H3568" t="str">
            <v>0:0:0 1398/3/15</v>
          </cell>
          <cell r="J3568" t="str">
            <v>داروسازی آرایشی و بهداشتی ایران داروک</v>
          </cell>
          <cell r="K3568" t="str">
            <v>داروسازی آرایشی و بهداشتی ایران داروک</v>
          </cell>
          <cell r="Q3568" t="str">
            <v>10100876173</v>
          </cell>
          <cell r="S3568" t="str">
            <v>خیر</v>
          </cell>
          <cell r="U3568" t="str">
            <v>خیر</v>
          </cell>
          <cell r="V3568" t="str">
            <v>خیر</v>
          </cell>
          <cell r="W3568" t="str">
            <v>PHYTOPAN</v>
          </cell>
        </row>
        <row r="3569">
          <cell r="A3569" t="str">
            <v>3933857782151306</v>
          </cell>
          <cell r="B3569" t="str">
            <v>3933857782151306</v>
          </cell>
          <cell r="C3569" t="e">
            <v>#N/A</v>
          </cell>
          <cell r="D3569" t="str">
            <v>3933857782151306</v>
          </cell>
          <cell r="E3569" t="e">
            <v>#N/A</v>
          </cell>
          <cell r="F3569" t="str">
            <v>فعال</v>
          </cell>
          <cell r="G3569" t="str">
            <v>لینودرم باریج® 50 گ کرم موضعی</v>
          </cell>
          <cell r="H3569" t="str">
            <v>0:0:0 1398/3/15</v>
          </cell>
          <cell r="J3569" t="str">
            <v>باریج اسانس</v>
          </cell>
          <cell r="K3569" t="str">
            <v>باریج اسانس</v>
          </cell>
          <cell r="Q3569" t="str">
            <v>10260162555</v>
          </cell>
          <cell r="S3569" t="str">
            <v>خیر</v>
          </cell>
          <cell r="U3569" t="str">
            <v>خیر</v>
          </cell>
          <cell r="V3569" t="str">
            <v>خیر</v>
          </cell>
          <cell r="W3569" t="str">
            <v>LINODERM BARIJ® 50 G TOPICAL CREAM</v>
          </cell>
        </row>
        <row r="3570">
          <cell r="A3570" t="str">
            <v>7445299999561840</v>
          </cell>
          <cell r="B3570" t="e">
            <v>#N/A</v>
          </cell>
          <cell r="C3570" t="e">
            <v>#N/A</v>
          </cell>
          <cell r="D3570" t="e">
            <v>#N/A</v>
          </cell>
          <cell r="E3570" t="e">
            <v>#N/A</v>
          </cell>
          <cell r="F3570" t="str">
            <v>غیرفعال</v>
          </cell>
          <cell r="G3570" t="str">
            <v>پلارژین® قرص 20*1 عددی</v>
          </cell>
          <cell r="H3570" t="str">
            <v>0:0:0 1398/3/15</v>
          </cell>
          <cell r="J3570" t="str">
            <v>پارس گیتا دارو</v>
          </cell>
          <cell r="K3570" t="str">
            <v>پارس گیتا دارو</v>
          </cell>
          <cell r="Q3570" t="str">
            <v>10320446415</v>
          </cell>
          <cell r="S3570" t="str">
            <v>خیر</v>
          </cell>
          <cell r="U3570" t="str">
            <v>خیر</v>
          </cell>
          <cell r="V3570" t="str">
            <v>خیر</v>
          </cell>
          <cell r="W3570" t="str">
            <v>PELARGIN® TAB 1*20</v>
          </cell>
        </row>
        <row r="3571">
          <cell r="A3571" t="str">
            <v>8191408534812656</v>
          </cell>
          <cell r="B3571" t="e">
            <v>#N/A</v>
          </cell>
          <cell r="C3571" t="e">
            <v>#N/A</v>
          </cell>
          <cell r="D3571" t="e">
            <v>#N/A</v>
          </cell>
          <cell r="E3571" t="e">
            <v>#N/A</v>
          </cell>
          <cell r="F3571" t="str">
            <v>فعال</v>
          </cell>
          <cell r="G3571" t="str">
            <v>کاف هیل- بی دی آ® قرص جوشان 10 عددی</v>
          </cell>
          <cell r="H3571" t="str">
            <v>0:0:0 1398/3/15</v>
          </cell>
          <cell r="J3571" t="str">
            <v>بهتا دارو آفرینش</v>
          </cell>
          <cell r="K3571" t="str">
            <v>بهتا دارو آفرینش</v>
          </cell>
          <cell r="Q3571" t="str">
            <v>14004003293</v>
          </cell>
          <cell r="S3571" t="str">
            <v>خیر</v>
          </cell>
          <cell r="U3571" t="str">
            <v>خیر</v>
          </cell>
          <cell r="V3571" t="str">
            <v>خیر</v>
          </cell>
          <cell r="W3571" t="str">
            <v>COUGH HEAL-BDA® EFF TAB 10</v>
          </cell>
        </row>
        <row r="3572">
          <cell r="A3572" t="str">
            <v>9626470862233123</v>
          </cell>
          <cell r="B3572" t="str">
            <v>9626470862233123</v>
          </cell>
          <cell r="C3572" t="e">
            <v>#N/A</v>
          </cell>
          <cell r="D3572" t="str">
            <v>9626470862233123</v>
          </cell>
          <cell r="E3572" t="e">
            <v>#N/A</v>
          </cell>
          <cell r="F3572" t="str">
            <v>فعال</v>
          </cell>
          <cell r="G3572" t="str">
            <v>رکتوساپ بی دی آ</v>
          </cell>
          <cell r="H3572" t="str">
            <v>0:0:0 1398/3/15</v>
          </cell>
          <cell r="J3572" t="str">
            <v>بهتا دارو آفرینش</v>
          </cell>
          <cell r="K3572" t="str">
            <v>بهتا دارو آفرینش</v>
          </cell>
          <cell r="Q3572" t="str">
            <v>14004003293</v>
          </cell>
          <cell r="S3572" t="str">
            <v>خیر</v>
          </cell>
          <cell r="U3572" t="str">
            <v>خیر</v>
          </cell>
          <cell r="V3572" t="str">
            <v>خیر</v>
          </cell>
          <cell r="W3572" t="str">
            <v>RECTOSUPP-BDA</v>
          </cell>
        </row>
        <row r="3573">
          <cell r="A3573" t="str">
            <v>1916294160727964</v>
          </cell>
          <cell r="B3573" t="e">
            <v>#N/A</v>
          </cell>
          <cell r="C3573" t="str">
            <v>1916294160727964</v>
          </cell>
          <cell r="D3573" t="e">
            <v>#N/A</v>
          </cell>
          <cell r="E3573" t="str">
            <v>1916294160727964</v>
          </cell>
          <cell r="F3573" t="str">
            <v>غیرفعال</v>
          </cell>
          <cell r="G3573" t="str">
            <v>سکنجبین راوندی شفائی هپاتوریکا فراطب® 200 م ل شربت</v>
          </cell>
          <cell r="H3573" t="str">
            <v>0:0:0 1398/3/5</v>
          </cell>
          <cell r="J3573" t="str">
            <v>علمی تحقیقاتی فرا طب ایساتیس شرق</v>
          </cell>
          <cell r="K3573" t="str">
            <v>علمی تحقیقاتی فرا طب ایساتیس شرق</v>
          </cell>
          <cell r="Q3573" t="str">
            <v>10103203008</v>
          </cell>
          <cell r="S3573" t="str">
            <v>خیر</v>
          </cell>
          <cell r="U3573" t="str">
            <v>خیر</v>
          </cell>
          <cell r="V3573" t="str">
            <v>خیر</v>
          </cell>
          <cell r="W3573" t="str">
            <v xml:space="preserve">SEKANJABINE RAVANDIE SHEFAEE HEPATORICA FARATEB® 200 ML SYRUP	</v>
          </cell>
        </row>
        <row r="3574">
          <cell r="A3574" t="str">
            <v>2446973614803516</v>
          </cell>
          <cell r="B3574" t="e">
            <v>#N/A</v>
          </cell>
          <cell r="C3574" t="str">
            <v>2446973614803516</v>
          </cell>
          <cell r="D3574" t="e">
            <v>#N/A</v>
          </cell>
          <cell r="E3574" t="str">
            <v>2446973614803516</v>
          </cell>
          <cell r="F3574" t="str">
            <v>فعال</v>
          </cell>
          <cell r="G3574" t="str">
            <v>شیرین بیان دایااوبن® کپسول 60 عددی</v>
          </cell>
          <cell r="H3574" t="str">
            <v>0:0:0 1398/3/5</v>
          </cell>
          <cell r="J3574" t="str">
            <v>تحقیق و توسعه دایا دارو</v>
          </cell>
          <cell r="K3574" t="str">
            <v>تحقیق و توسعه دایا دارو</v>
          </cell>
          <cell r="Q3574" t="str">
            <v>14006587053</v>
          </cell>
          <cell r="S3574" t="str">
            <v>خیر</v>
          </cell>
          <cell r="U3574" t="str">
            <v>خیر</v>
          </cell>
          <cell r="V3574" t="str">
            <v>خیر</v>
          </cell>
          <cell r="W3574" t="str">
            <v xml:space="preserve">SHIRIN BAYAN DAYAOBEN® CAP 60	</v>
          </cell>
        </row>
        <row r="3575">
          <cell r="A3575" t="str">
            <v>2798948333008869</v>
          </cell>
          <cell r="B3575" t="e">
            <v>#N/A</v>
          </cell>
          <cell r="C3575" t="str">
            <v>2798948333008869</v>
          </cell>
          <cell r="D3575" t="e">
            <v>#N/A</v>
          </cell>
          <cell r="E3575" t="str">
            <v>2798948333008869</v>
          </cell>
          <cell r="F3575" t="str">
            <v>فعال</v>
          </cell>
          <cell r="G3575" t="str">
            <v>دواء البلغم</v>
          </cell>
          <cell r="H3575" t="str">
            <v>0:0:0 1398/3/5</v>
          </cell>
          <cell r="J3575" t="str">
            <v>بوعلی دارو قم</v>
          </cell>
          <cell r="K3575" t="str">
            <v>بوعلی دارو قم</v>
          </cell>
          <cell r="Q3575" t="str">
            <v>10860973240</v>
          </cell>
          <cell r="S3575" t="str">
            <v>خیر</v>
          </cell>
          <cell r="U3575" t="str">
            <v>خیر</v>
          </cell>
          <cell r="V3575" t="str">
            <v>خیر</v>
          </cell>
          <cell r="W3575" t="str">
            <v>DAVA OL BALGHAM</v>
          </cell>
        </row>
        <row r="3576">
          <cell r="A3576" t="str">
            <v>7269862899199686</v>
          </cell>
          <cell r="B3576" t="e">
            <v>#N/A</v>
          </cell>
          <cell r="C3576" t="str">
            <v>7269862899199686</v>
          </cell>
          <cell r="D3576" t="e">
            <v>#N/A</v>
          </cell>
          <cell r="E3576" t="str">
            <v>7269862899199686</v>
          </cell>
          <cell r="F3576" t="str">
            <v>فعال</v>
          </cell>
          <cell r="G3576" t="str">
            <v>جیسو_ 500 م گ کپسول 10*2 عددی</v>
          </cell>
          <cell r="H3576" t="str">
            <v>0:0:0 1398/3/5</v>
          </cell>
          <cell r="J3576" t="str">
            <v>طلای سبز طوبی</v>
          </cell>
          <cell r="K3576" t="str">
            <v>طلای سبز طوبی</v>
          </cell>
          <cell r="Q3576" t="str">
            <v>14004484642</v>
          </cell>
          <cell r="S3576" t="str">
            <v>خیر</v>
          </cell>
          <cell r="U3576" t="str">
            <v>خیر</v>
          </cell>
          <cell r="V3576" t="str">
            <v>خیر</v>
          </cell>
          <cell r="W3576" t="str">
            <v xml:space="preserve">GESO_ 500 MG CAP 2*10	</v>
          </cell>
        </row>
        <row r="3577">
          <cell r="A3577" t="str">
            <v>8141517046631476</v>
          </cell>
          <cell r="B3577" t="e">
            <v>#N/A</v>
          </cell>
          <cell r="C3577" t="str">
            <v>8141517046631476</v>
          </cell>
          <cell r="D3577" t="e">
            <v>#N/A</v>
          </cell>
          <cell r="E3577" t="str">
            <v>8141517046631476</v>
          </cell>
          <cell r="F3577" t="str">
            <v>فعال</v>
          </cell>
          <cell r="G3577" t="str">
            <v>مقلیاثا باریج® کپسول 60 عددی</v>
          </cell>
          <cell r="H3577" t="str">
            <v>0:0:0 1398/3/5</v>
          </cell>
          <cell r="J3577" t="str">
            <v>باریج اسانس</v>
          </cell>
          <cell r="K3577" t="str">
            <v>باریج اسانس</v>
          </cell>
          <cell r="Q3577" t="str">
            <v>10260162555</v>
          </cell>
          <cell r="S3577" t="str">
            <v>خیر</v>
          </cell>
          <cell r="U3577" t="str">
            <v>خیر</v>
          </cell>
          <cell r="V3577" t="str">
            <v>خیر</v>
          </cell>
          <cell r="W3577" t="str">
            <v xml:space="preserve">MAGHLIASA BARIJ® CAP 60	</v>
          </cell>
        </row>
        <row r="3578">
          <cell r="A3578" t="str">
            <v>8806688664206490</v>
          </cell>
          <cell r="B3578" t="e">
            <v>#N/A</v>
          </cell>
          <cell r="C3578" t="str">
            <v>8806688664206490</v>
          </cell>
          <cell r="D3578" t="e">
            <v>#N/A</v>
          </cell>
          <cell r="E3578" t="str">
            <v>8806688664206490</v>
          </cell>
          <cell r="F3578" t="str">
            <v>فعال</v>
          </cell>
          <cell r="G3578" t="str">
            <v>دفلی_ 20 م ل روغن</v>
          </cell>
          <cell r="H3578" t="str">
            <v>0:0:0 1398/3/5</v>
          </cell>
          <cell r="J3578" t="str">
            <v>طلای سبز طوبی</v>
          </cell>
          <cell r="K3578" t="str">
            <v>طلای سبز طوبی</v>
          </cell>
          <cell r="Q3578" t="str">
            <v>14004484642</v>
          </cell>
          <cell r="S3578" t="str">
            <v>خیر</v>
          </cell>
          <cell r="U3578" t="str">
            <v>خیر</v>
          </cell>
          <cell r="V3578" t="str">
            <v>خیر</v>
          </cell>
          <cell r="W3578" t="str">
            <v xml:space="preserve">DEFLI_ 20 ML OIL	</v>
          </cell>
        </row>
        <row r="3579">
          <cell r="A3579" t="str">
            <v>5838748221309241</v>
          </cell>
          <cell r="B3579" t="str">
            <v>5838748221309241</v>
          </cell>
          <cell r="C3579" t="e">
            <v>#N/A</v>
          </cell>
          <cell r="D3579" t="str">
            <v>5838748221309241</v>
          </cell>
          <cell r="E3579" t="e">
            <v>#N/A</v>
          </cell>
          <cell r="F3579" t="str">
            <v>فعال</v>
          </cell>
          <cell r="G3579" t="str">
            <v xml:space="preserve">سویگان </v>
          </cell>
          <cell r="H3579" t="str">
            <v>0:0:0 1398/2/30</v>
          </cell>
          <cell r="J3579" t="str">
            <v>کشت و صنعت و داروسازی گیاه اسانس دکتر سلیمانی</v>
          </cell>
          <cell r="K3579" t="str">
            <v>کشت و صنعت و داروسازی گیاه اسانس دکتر سلیمانی</v>
          </cell>
          <cell r="Q3579" t="str">
            <v>10700074007</v>
          </cell>
          <cell r="S3579" t="str">
            <v>خیر</v>
          </cell>
          <cell r="U3579" t="str">
            <v>خیر</v>
          </cell>
          <cell r="V3579" t="str">
            <v>خیر</v>
          </cell>
          <cell r="W3579" t="str">
            <v xml:space="preserve">SOYGAN </v>
          </cell>
        </row>
        <row r="3580">
          <cell r="A3580" t="str">
            <v>9745233838611541</v>
          </cell>
          <cell r="B3580" t="str">
            <v>9745233838611541</v>
          </cell>
          <cell r="C3580" t="e">
            <v>#N/A</v>
          </cell>
          <cell r="D3580" t="str">
            <v>9745233838611541</v>
          </cell>
          <cell r="E3580" t="e">
            <v>#N/A</v>
          </cell>
          <cell r="F3580" t="str">
            <v>فعال</v>
          </cell>
          <cell r="G3580" t="str">
            <v>اوکالیپتوس باریج® 200 م گ کپسول نرم غیر خوراکی 30عددی</v>
          </cell>
          <cell r="H3580" t="str">
            <v>0:0:0 1398/2/30</v>
          </cell>
          <cell r="J3580" t="str">
            <v>باریج اسانس</v>
          </cell>
          <cell r="K3580" t="str">
            <v>باریج اسانس</v>
          </cell>
          <cell r="Q3580" t="str">
            <v>10260162555</v>
          </cell>
          <cell r="S3580" t="str">
            <v>خیر</v>
          </cell>
          <cell r="U3580" t="str">
            <v>خیر</v>
          </cell>
          <cell r="V3580" t="str">
            <v>خیر</v>
          </cell>
          <cell r="W3580" t="str">
            <v>EUCALYPTUS BARIJ® 200 MG INHALER SOFTGEL 30</v>
          </cell>
        </row>
        <row r="3581">
          <cell r="A3581" t="str">
            <v>1210613630851132</v>
          </cell>
          <cell r="B3581" t="str">
            <v>1210613630851132</v>
          </cell>
          <cell r="C3581" t="e">
            <v>#N/A</v>
          </cell>
          <cell r="D3581" t="str">
            <v>1210613630851132</v>
          </cell>
          <cell r="E3581" t="e">
            <v>#N/A</v>
          </cell>
          <cell r="F3581" t="str">
            <v>فعال</v>
          </cell>
          <cell r="G3581" t="str">
            <v>لیام® 100 گ پماد</v>
          </cell>
          <cell r="H3581" t="str">
            <v>0:0:0 1398/2/29</v>
          </cell>
          <cell r="J3581" t="str">
            <v>درمان پژوهان معجزه مهر</v>
          </cell>
          <cell r="K3581" t="str">
            <v>درمان پژوهان معجزه مهر</v>
          </cell>
          <cell r="Q3581" t="str">
            <v>14006828951</v>
          </cell>
          <cell r="S3581" t="str">
            <v>خیر</v>
          </cell>
          <cell r="U3581" t="str">
            <v>خیر</v>
          </cell>
          <cell r="V3581" t="str">
            <v>خیر</v>
          </cell>
          <cell r="W3581" t="str">
            <v xml:space="preserve">LIAM® 100 G OINT	</v>
          </cell>
        </row>
        <row r="3582">
          <cell r="A3582" t="str">
            <v>2049601680927370</v>
          </cell>
          <cell r="B3582" t="str">
            <v>2049601680927370</v>
          </cell>
          <cell r="C3582" t="e">
            <v>#N/A</v>
          </cell>
          <cell r="D3582" t="str">
            <v>2049601680927370</v>
          </cell>
          <cell r="E3582" t="e">
            <v>#N/A</v>
          </cell>
          <cell r="F3582" t="str">
            <v>فعال</v>
          </cell>
          <cell r="G3582" t="str">
            <v>لیام® 50 گ پماد</v>
          </cell>
          <cell r="H3582" t="str">
            <v>0:0:0 1398/2/29</v>
          </cell>
          <cell r="J3582" t="str">
            <v>درمان پژوهان معجزه مهر</v>
          </cell>
          <cell r="K3582" t="str">
            <v>درمان پژوهان معجزه مهر</v>
          </cell>
          <cell r="Q3582" t="str">
            <v>14006828951</v>
          </cell>
          <cell r="S3582" t="str">
            <v>خیر</v>
          </cell>
          <cell r="U3582" t="str">
            <v>خیر</v>
          </cell>
          <cell r="V3582" t="str">
            <v>خیر</v>
          </cell>
          <cell r="W3582" t="str">
            <v xml:space="preserve">LIAM® 50 G OINT	</v>
          </cell>
        </row>
        <row r="3583">
          <cell r="A3583" t="str">
            <v>2574317545712436</v>
          </cell>
          <cell r="B3583" t="str">
            <v>2574317545712436</v>
          </cell>
          <cell r="C3583" t="e">
            <v>#N/A</v>
          </cell>
          <cell r="D3583" t="str">
            <v>2574317545712436</v>
          </cell>
          <cell r="E3583" t="e">
            <v>#N/A</v>
          </cell>
          <cell r="F3583" t="str">
            <v>فعال</v>
          </cell>
          <cell r="G3583" t="str">
            <v>فیبروگل® 200 گ پودر</v>
          </cell>
          <cell r="H3583" t="str">
            <v>0:0:0 1398/2/29</v>
          </cell>
          <cell r="J3583" t="str">
            <v>گل دارو</v>
          </cell>
          <cell r="K3583" t="str">
            <v>گل دارو</v>
          </cell>
          <cell r="Q3583" t="str">
            <v>10100931371</v>
          </cell>
          <cell r="S3583" t="str">
            <v>خیر</v>
          </cell>
          <cell r="U3583" t="str">
            <v>خیر</v>
          </cell>
          <cell r="V3583" t="str">
            <v>خیر</v>
          </cell>
          <cell r="W3583" t="str">
            <v xml:space="preserve">FIBROGOL® 200 G POWD	</v>
          </cell>
        </row>
        <row r="3584">
          <cell r="A3584" t="str">
            <v>3065230191400077</v>
          </cell>
          <cell r="B3584" t="str">
            <v>3065230191400077</v>
          </cell>
          <cell r="C3584" t="e">
            <v>#N/A</v>
          </cell>
          <cell r="D3584" t="str">
            <v>3065230191400077</v>
          </cell>
          <cell r="E3584" t="e">
            <v>#N/A</v>
          </cell>
          <cell r="F3584" t="str">
            <v>فعال</v>
          </cell>
          <cell r="G3584" t="str">
            <v>اولترامن® کپسول 10*3 عددی</v>
          </cell>
          <cell r="H3584" t="str">
            <v>0:0:0 1398/2/29</v>
          </cell>
          <cell r="J3584" t="str">
            <v>بایر بهساز دارو</v>
          </cell>
          <cell r="K3584" t="str">
            <v>بایر بهساز دارو</v>
          </cell>
          <cell r="Q3584" t="str">
            <v>14003971578</v>
          </cell>
          <cell r="S3584" t="str">
            <v>خیر</v>
          </cell>
          <cell r="U3584" t="str">
            <v>خیر</v>
          </cell>
          <cell r="V3584" t="str">
            <v>خیر</v>
          </cell>
          <cell r="W3584" t="str">
            <v xml:space="preserve">ULTRAMAN® CAP 3*10	</v>
          </cell>
        </row>
        <row r="3585">
          <cell r="A3585" t="str">
            <v>3095734414584061</v>
          </cell>
          <cell r="B3585" t="e">
            <v>#N/A</v>
          </cell>
          <cell r="C3585" t="e">
            <v>#N/A</v>
          </cell>
          <cell r="D3585" t="e">
            <v>#N/A</v>
          </cell>
          <cell r="E3585" t="e">
            <v>#N/A</v>
          </cell>
          <cell r="F3585" t="str">
            <v>غیرفعال</v>
          </cell>
          <cell r="G3585" t="str">
            <v>الئا فراطب® 30 گ پماد</v>
          </cell>
          <cell r="H3585" t="str">
            <v>0:0:0 1398/2/29</v>
          </cell>
          <cell r="J3585" t="str">
            <v>علمی تحقیقاتی فرا طب ایساتیس شرق</v>
          </cell>
          <cell r="K3585" t="str">
            <v>علمی تحقیقاتی فرا طب ایساتیس شرق</v>
          </cell>
          <cell r="Q3585" t="str">
            <v>10103203008</v>
          </cell>
          <cell r="S3585" t="str">
            <v>خیر</v>
          </cell>
          <cell r="U3585" t="str">
            <v>خیر</v>
          </cell>
          <cell r="V3585" t="str">
            <v>خیر</v>
          </cell>
          <cell r="W3585" t="str">
            <v xml:space="preserve">OLEA FARATEB® 30 G OINT	</v>
          </cell>
        </row>
        <row r="3586">
          <cell r="A3586" t="str">
            <v>3471756982281883</v>
          </cell>
          <cell r="B3586" t="e">
            <v>#N/A</v>
          </cell>
          <cell r="C3586" t="e">
            <v>#N/A</v>
          </cell>
          <cell r="D3586" t="e">
            <v>#N/A</v>
          </cell>
          <cell r="E3586" t="e">
            <v>#N/A</v>
          </cell>
          <cell r="F3586" t="str">
            <v>فعال</v>
          </cell>
          <cell r="G3586" t="str">
            <v>کلدکید® 120 م ل شربت</v>
          </cell>
          <cell r="H3586" t="str">
            <v>0:0:0 1398/2/29</v>
          </cell>
          <cell r="J3586" t="str">
            <v>بایر بهساز دارو</v>
          </cell>
          <cell r="K3586" t="str">
            <v>بایر بهساز دارو</v>
          </cell>
          <cell r="Q3586" t="str">
            <v>14003971578</v>
          </cell>
          <cell r="S3586" t="str">
            <v>خیر</v>
          </cell>
          <cell r="U3586" t="str">
            <v>خیر</v>
          </cell>
          <cell r="V3586" t="str">
            <v>خیر</v>
          </cell>
          <cell r="W3586" t="str">
            <v xml:space="preserve">COLDKID® 120 SYRUP	</v>
          </cell>
        </row>
        <row r="3587">
          <cell r="A3587" t="str">
            <v>4028142213207054</v>
          </cell>
          <cell r="B3587" t="str">
            <v>4028142213207054</v>
          </cell>
          <cell r="C3587" t="e">
            <v>#N/A</v>
          </cell>
          <cell r="D3587" t="str">
            <v>4028142213207054</v>
          </cell>
          <cell r="E3587" t="e">
            <v>#N/A</v>
          </cell>
          <cell r="F3587" t="str">
            <v>فعال</v>
          </cell>
          <cell r="G3587" t="str">
            <v>لیوربای® 140 م گ قرص روکشدار 10*3 عددی</v>
          </cell>
          <cell r="H3587" t="str">
            <v>0:0:0 1398/2/29</v>
          </cell>
          <cell r="J3587" t="str">
            <v>بایر بهساز دارو</v>
          </cell>
          <cell r="K3587" t="str">
            <v>بایر بهساز دارو</v>
          </cell>
          <cell r="Q3587" t="str">
            <v>14003971578</v>
          </cell>
          <cell r="S3587" t="str">
            <v>خیر</v>
          </cell>
          <cell r="U3587" t="str">
            <v>خیر</v>
          </cell>
          <cell r="V3587" t="str">
            <v>خیر</v>
          </cell>
          <cell r="W3587" t="str">
            <v xml:space="preserve">LIVERBAY® 140 MG F.C TAB 3*10	</v>
          </cell>
        </row>
        <row r="3588">
          <cell r="A3588" t="str">
            <v>5661051161359083</v>
          </cell>
          <cell r="B3588" t="str">
            <v>5661051161359083</v>
          </cell>
          <cell r="C3588" t="e">
            <v>#N/A</v>
          </cell>
          <cell r="D3588" t="str">
            <v>5661051161359083</v>
          </cell>
          <cell r="E3588" t="e">
            <v>#N/A</v>
          </cell>
          <cell r="F3588" t="str">
            <v>فعال</v>
          </cell>
          <cell r="G3588" t="str">
            <v>کل - گارد® کپسول 2*16 عددی</v>
          </cell>
          <cell r="H3588" t="str">
            <v>0:0:0 1398/2/29</v>
          </cell>
          <cell r="J3588" t="str">
            <v>آرین سلامت سینا</v>
          </cell>
          <cell r="K3588" t="str">
            <v>آرین سلامت سینا</v>
          </cell>
          <cell r="Q3588" t="str">
            <v>10104090275</v>
          </cell>
          <cell r="S3588" t="str">
            <v>خیر</v>
          </cell>
          <cell r="U3588" t="str">
            <v>خیر</v>
          </cell>
          <cell r="V3588" t="str">
            <v>خیر</v>
          </cell>
          <cell r="W3588" t="str">
            <v xml:space="preserve">COLGUARD® CAP 2*16	</v>
          </cell>
        </row>
        <row r="3589">
          <cell r="A3589" t="str">
            <v>7238295990734286</v>
          </cell>
          <cell r="B3589" t="str">
            <v>7238295990734286</v>
          </cell>
          <cell r="C3589" t="e">
            <v>#N/A</v>
          </cell>
          <cell r="D3589" t="str">
            <v>7238295990734286</v>
          </cell>
          <cell r="E3589" t="e">
            <v>#N/A</v>
          </cell>
          <cell r="F3589" t="str">
            <v>فعال</v>
          </cell>
          <cell r="G3589" t="str">
            <v>بای رکشن® کپسول 10*3 عددی</v>
          </cell>
          <cell r="H3589" t="str">
            <v>0:0:0 1398/2/29</v>
          </cell>
          <cell r="J3589" t="str">
            <v>بایر بهساز دارو</v>
          </cell>
          <cell r="K3589" t="str">
            <v>بایر بهساز دارو</v>
          </cell>
          <cell r="Q3589" t="str">
            <v>14003971578</v>
          </cell>
          <cell r="S3589" t="str">
            <v>خیر</v>
          </cell>
          <cell r="U3589" t="str">
            <v>خیر</v>
          </cell>
          <cell r="V3589" t="str">
            <v>خیر</v>
          </cell>
          <cell r="W3589" t="str">
            <v xml:space="preserve">BAYRECTION® CAP 3*10	</v>
          </cell>
        </row>
        <row r="3590">
          <cell r="A3590" t="str">
            <v>8089055458650024</v>
          </cell>
          <cell r="B3590" t="str">
            <v>8089055458650024</v>
          </cell>
          <cell r="C3590" t="e">
            <v>#N/A</v>
          </cell>
          <cell r="D3590" t="str">
            <v>8089055458650024</v>
          </cell>
          <cell r="E3590" t="e">
            <v>#N/A</v>
          </cell>
          <cell r="F3590" t="str">
            <v>فعال</v>
          </cell>
          <cell r="G3590" t="str">
            <v xml:space="preserve">زعفران / </v>
          </cell>
          <cell r="H3590" t="str">
            <v>0:0:0 1398/2/29</v>
          </cell>
          <cell r="J3590" t="str">
            <v>دارویی زرد بند</v>
          </cell>
          <cell r="K3590" t="str">
            <v>دارویی زرد بند</v>
          </cell>
          <cell r="Q3590" t="str">
            <v>10861684637</v>
          </cell>
          <cell r="S3590" t="str">
            <v>خیر</v>
          </cell>
          <cell r="U3590" t="str">
            <v>خیر</v>
          </cell>
          <cell r="V3590" t="str">
            <v>خیر</v>
          </cell>
          <cell r="W3590" t="str">
            <v>CROCUS SATIVUS / Saffron</v>
          </cell>
        </row>
        <row r="3591">
          <cell r="A3591" t="str">
            <v>5849666895099656</v>
          </cell>
          <cell r="B3591" t="str">
            <v>5849666895099656</v>
          </cell>
          <cell r="C3591" t="e">
            <v>#N/A</v>
          </cell>
          <cell r="D3591" t="str">
            <v>5849666895099656</v>
          </cell>
          <cell r="E3591" t="e">
            <v>#N/A</v>
          </cell>
          <cell r="F3591" t="str">
            <v>فعال</v>
          </cell>
          <cell r="G3591" t="str">
            <v>اکیمان® کپسول 60 عددی</v>
          </cell>
          <cell r="H3591" t="str">
            <v>0:0:0 1398/2/28</v>
          </cell>
          <cell r="J3591" t="str">
            <v>رحمان گستران</v>
          </cell>
          <cell r="K3591" t="str">
            <v>رحمان گستران</v>
          </cell>
          <cell r="Q3591" t="str">
            <v>10102774240</v>
          </cell>
          <cell r="S3591" t="str">
            <v>خیر</v>
          </cell>
          <cell r="U3591" t="str">
            <v>خیر</v>
          </cell>
          <cell r="V3591" t="str">
            <v>خیر</v>
          </cell>
          <cell r="W3591" t="str">
            <v xml:space="preserve">ECHIMAN® CAP 60	</v>
          </cell>
        </row>
        <row r="3592">
          <cell r="A3592" t="str">
            <v>6562858546266847</v>
          </cell>
          <cell r="B3592" t="str">
            <v>6562858546266847</v>
          </cell>
          <cell r="C3592" t="e">
            <v>#N/A</v>
          </cell>
          <cell r="D3592" t="str">
            <v>6562858546266847</v>
          </cell>
          <cell r="E3592" t="e">
            <v>#N/A</v>
          </cell>
          <cell r="F3592" t="str">
            <v>فعال</v>
          </cell>
          <cell r="G3592" t="str">
            <v>مانولرژی® کپسول 60 عددی</v>
          </cell>
          <cell r="H3592" t="str">
            <v>0:0:0 1398/2/28</v>
          </cell>
          <cell r="J3592" t="str">
            <v>رحمان گستران</v>
          </cell>
          <cell r="K3592" t="str">
            <v>رحمان گستران</v>
          </cell>
          <cell r="Q3592" t="str">
            <v>10102774240</v>
          </cell>
          <cell r="S3592" t="str">
            <v>خیر</v>
          </cell>
          <cell r="U3592" t="str">
            <v>خیر</v>
          </cell>
          <cell r="V3592" t="str">
            <v>خیر</v>
          </cell>
          <cell r="W3592" t="str">
            <v xml:space="preserve">MANOLLERGY® CAP 60	</v>
          </cell>
        </row>
        <row r="3593">
          <cell r="A3593" t="str">
            <v>1978666791515094</v>
          </cell>
          <cell r="B3593" t="str">
            <v>1978666791515094</v>
          </cell>
          <cell r="C3593" t="e">
            <v>#N/A</v>
          </cell>
          <cell r="D3593" t="str">
            <v>1978666791515094</v>
          </cell>
          <cell r="E3593" t="e">
            <v>#N/A</v>
          </cell>
          <cell r="F3593" t="str">
            <v>فعال</v>
          </cell>
          <cell r="G3593" t="str">
            <v>پیازیتون</v>
          </cell>
          <cell r="H3593" t="str">
            <v>0:0:0 1398/2/25</v>
          </cell>
          <cell r="J3593" t="str">
            <v>آرمان زیست فارمد</v>
          </cell>
          <cell r="K3593" t="str">
            <v>آرمان زیست فارمد</v>
          </cell>
          <cell r="Q3593" t="str">
            <v>14006200748</v>
          </cell>
          <cell r="S3593" t="str">
            <v>خیر</v>
          </cell>
          <cell r="U3593" t="str">
            <v>خیر</v>
          </cell>
          <cell r="V3593" t="str">
            <v>خیر</v>
          </cell>
          <cell r="W3593" t="str">
            <v>PIAZITONE</v>
          </cell>
        </row>
        <row r="3594">
          <cell r="A3594" t="str">
            <v>2047631087687251</v>
          </cell>
          <cell r="B3594" t="str">
            <v>2047631087687251</v>
          </cell>
          <cell r="C3594" t="e">
            <v>#N/A</v>
          </cell>
          <cell r="D3594" t="str">
            <v>2047631087687251</v>
          </cell>
          <cell r="E3594" t="e">
            <v>#N/A</v>
          </cell>
          <cell r="F3594" t="str">
            <v>فعال</v>
          </cell>
          <cell r="G3594" t="str">
            <v>ادرلین® 120 م ل شربت</v>
          </cell>
          <cell r="H3594" t="str">
            <v>0:0:0 1398/2/25</v>
          </cell>
          <cell r="J3594" t="str">
            <v>سیمرغ داروی عطار</v>
          </cell>
          <cell r="K3594" t="str">
            <v>سیمرغ داروی عطار</v>
          </cell>
          <cell r="Q3594" t="str">
            <v>14003077918</v>
          </cell>
          <cell r="S3594" t="str">
            <v>خیر</v>
          </cell>
          <cell r="U3594" t="str">
            <v>خیر</v>
          </cell>
          <cell r="V3594" t="str">
            <v>خیر</v>
          </cell>
          <cell r="W3594" t="str">
            <v>ADDERLIN® 120 ML SYRUP</v>
          </cell>
        </row>
        <row r="3595">
          <cell r="A3595" t="str">
            <v>4162519882557103</v>
          </cell>
          <cell r="B3595" t="str">
            <v>4162519882557103</v>
          </cell>
          <cell r="C3595" t="e">
            <v>#N/A</v>
          </cell>
          <cell r="D3595" t="str">
            <v>4162519882557103</v>
          </cell>
          <cell r="E3595" t="e">
            <v>#N/A</v>
          </cell>
          <cell r="F3595" t="str">
            <v>فعال</v>
          </cell>
          <cell r="G3595" t="str">
            <v>دیس اور سیم® 120 م ل شربت</v>
          </cell>
          <cell r="H3595" t="str">
            <v>0:0:0 1398/2/25</v>
          </cell>
          <cell r="J3595" t="str">
            <v>سیمرغ داروی عطار</v>
          </cell>
          <cell r="K3595" t="str">
            <v>سیمرغ داروی عطار</v>
          </cell>
          <cell r="Q3595" t="str">
            <v>14003077918</v>
          </cell>
          <cell r="S3595" t="str">
            <v>خیر</v>
          </cell>
          <cell r="U3595" t="str">
            <v>خیر</v>
          </cell>
          <cell r="V3595" t="str">
            <v>خیر</v>
          </cell>
          <cell r="W3595" t="str">
            <v xml:space="preserve">DYSUR SIM® 120 ML SYRUP	</v>
          </cell>
        </row>
        <row r="3596">
          <cell r="A3596" t="str">
            <v>5399594450097062</v>
          </cell>
          <cell r="B3596" t="str">
            <v>5399594450097062</v>
          </cell>
          <cell r="C3596" t="e">
            <v>#N/A</v>
          </cell>
          <cell r="D3596" t="str">
            <v>5399594450097062</v>
          </cell>
          <cell r="E3596" t="e">
            <v>#N/A</v>
          </cell>
          <cell r="F3596" t="str">
            <v>فعال</v>
          </cell>
          <cell r="G3596" t="str">
            <v>ماکسیم ایز</v>
          </cell>
          <cell r="H3596" t="str">
            <v>0:0:0 1398/2/25</v>
          </cell>
          <cell r="J3596" t="str">
            <v>پور سینا</v>
          </cell>
          <cell r="K3596" t="str">
            <v>پور سینا</v>
          </cell>
          <cell r="Q3596" t="str">
            <v>10100471534</v>
          </cell>
          <cell r="S3596" t="str">
            <v>خیر</v>
          </cell>
          <cell r="U3596" t="str">
            <v>خیر</v>
          </cell>
          <cell r="V3596" t="str">
            <v>خیر</v>
          </cell>
          <cell r="W3596" t="str">
            <v>MAXIM EYES</v>
          </cell>
        </row>
        <row r="3597">
          <cell r="A3597" t="str">
            <v>2594951172162352</v>
          </cell>
          <cell r="B3597" t="str">
            <v>2594951172162352</v>
          </cell>
          <cell r="C3597" t="e">
            <v>#N/A</v>
          </cell>
          <cell r="D3597" t="str">
            <v>2594951172162352</v>
          </cell>
          <cell r="E3597" t="e">
            <v>#N/A</v>
          </cell>
          <cell r="F3597" t="str">
            <v>فعال</v>
          </cell>
          <cell r="G3597" t="str">
            <v>لیبیدو ویتا وشا® قرص روکشدار 10*3 عددی</v>
          </cell>
          <cell r="H3597" t="str">
            <v>0:0:0 1398/2/22</v>
          </cell>
          <cell r="J3597" t="str">
            <v>داروسازی گیاهی وشا دارو پارس</v>
          </cell>
          <cell r="K3597" t="str">
            <v>داروسازی گیاهی وشا دارو پارس</v>
          </cell>
          <cell r="Q3597" t="str">
            <v>14005285627</v>
          </cell>
          <cell r="S3597" t="str">
            <v>خیر</v>
          </cell>
          <cell r="U3597" t="str">
            <v>خیر</v>
          </cell>
          <cell r="V3597" t="str">
            <v>خیر</v>
          </cell>
          <cell r="W3597" t="str">
            <v>LIBIDOVITA VASHA® F.C TAB 3*10</v>
          </cell>
        </row>
        <row r="3598">
          <cell r="A3598" t="str">
            <v>2712781444099836</v>
          </cell>
          <cell r="B3598" t="str">
            <v>2712781444099836</v>
          </cell>
          <cell r="C3598" t="e">
            <v>#N/A</v>
          </cell>
          <cell r="D3598" t="str">
            <v>2712781444099836</v>
          </cell>
          <cell r="E3598" t="e">
            <v>#N/A</v>
          </cell>
          <cell r="F3598" t="str">
            <v>غیرفعال</v>
          </cell>
          <cell r="G3598" t="str">
            <v>گامو مکس® 30 گ ژل</v>
          </cell>
          <cell r="H3598" t="str">
            <v>0:0:0 1398/2/22</v>
          </cell>
          <cell r="J3598" t="str">
            <v>جی فارمد اسپادانا</v>
          </cell>
          <cell r="K3598" t="str">
            <v>جی فارمد اسپادانا</v>
          </cell>
          <cell r="Q3598" t="str">
            <v>10260408358</v>
          </cell>
          <cell r="S3598" t="str">
            <v>خیر</v>
          </cell>
          <cell r="U3598" t="str">
            <v>خیر</v>
          </cell>
          <cell r="V3598" t="str">
            <v>خیر</v>
          </cell>
          <cell r="W3598" t="str">
            <v>GUMO MAX® 30 G GEL</v>
          </cell>
        </row>
        <row r="3599">
          <cell r="A3599" t="str">
            <v>6385114121820424</v>
          </cell>
          <cell r="B3599" t="str">
            <v>6385114121820424</v>
          </cell>
          <cell r="C3599" t="e">
            <v>#N/A</v>
          </cell>
          <cell r="D3599" t="str">
            <v>6385114121820424</v>
          </cell>
          <cell r="E3599" t="e">
            <v>#N/A</v>
          </cell>
          <cell r="F3599" t="str">
            <v>غیرفعال</v>
          </cell>
          <cell r="G3599" t="str">
            <v>لیواتو فیکس® کپسول 30 عددی</v>
          </cell>
          <cell r="H3599" t="str">
            <v>0:0:0 1398/2/22</v>
          </cell>
          <cell r="J3599" t="str">
            <v>جی فارمد اسپادانا</v>
          </cell>
          <cell r="K3599" t="str">
            <v>جی فارمد اسپادانا</v>
          </cell>
          <cell r="Q3599" t="str">
            <v>10260408358</v>
          </cell>
          <cell r="S3599" t="str">
            <v>خیر</v>
          </cell>
          <cell r="U3599" t="str">
            <v>خیر</v>
          </cell>
          <cell r="V3599" t="str">
            <v>خیر</v>
          </cell>
          <cell r="W3599" t="str">
            <v>LIVATOFIX® CAP 30</v>
          </cell>
        </row>
        <row r="3600">
          <cell r="A3600" t="str">
            <v>7923014892281436</v>
          </cell>
          <cell r="B3600" t="str">
            <v>7923014892281436</v>
          </cell>
          <cell r="C3600" t="e">
            <v>#N/A</v>
          </cell>
          <cell r="D3600" t="str">
            <v>7923014892281436</v>
          </cell>
          <cell r="E3600" t="e">
            <v>#N/A</v>
          </cell>
          <cell r="F3600" t="str">
            <v>فعال</v>
          </cell>
          <cell r="G3600" t="str">
            <v>هپاهلپ® 60 م ل قطره</v>
          </cell>
          <cell r="H3600" t="str">
            <v>0:0:0 1398/2/22</v>
          </cell>
          <cell r="J3600" t="str">
            <v>سیمرغ داروی عطار</v>
          </cell>
          <cell r="K3600" t="str">
            <v>سیمرغ داروی عطار</v>
          </cell>
          <cell r="Q3600" t="str">
            <v>14003077918</v>
          </cell>
          <cell r="S3600" t="str">
            <v>خیر</v>
          </cell>
          <cell r="U3600" t="str">
            <v>خیر</v>
          </cell>
          <cell r="V3600" t="str">
            <v>خیر</v>
          </cell>
          <cell r="W3600" t="str">
            <v>HEPAHELP® 60 ML DROP</v>
          </cell>
        </row>
        <row r="3601">
          <cell r="A3601" t="str">
            <v>8193927037916879</v>
          </cell>
          <cell r="B3601" t="str">
            <v>8193927037916879</v>
          </cell>
          <cell r="C3601" t="e">
            <v>#N/A</v>
          </cell>
          <cell r="D3601" t="str">
            <v>8193927037916879</v>
          </cell>
          <cell r="E3601" t="e">
            <v>#N/A</v>
          </cell>
          <cell r="F3601" t="str">
            <v>غیرفعال</v>
          </cell>
          <cell r="G3601" t="str">
            <v>پرفورمکس® کپسول 30 عددی</v>
          </cell>
          <cell r="H3601" t="str">
            <v>0:0:0 1398/2/22</v>
          </cell>
          <cell r="J3601" t="str">
            <v>جی فارمد اسپادانا</v>
          </cell>
          <cell r="K3601" t="str">
            <v>جی فارمد اسپادانا</v>
          </cell>
          <cell r="Q3601" t="str">
            <v>10260408358</v>
          </cell>
          <cell r="S3601" t="str">
            <v>خیر</v>
          </cell>
          <cell r="U3601" t="str">
            <v>خیر</v>
          </cell>
          <cell r="V3601" t="str">
            <v>خیر</v>
          </cell>
          <cell r="W3601" t="str">
            <v>PERFORMEX® CAP 30</v>
          </cell>
        </row>
        <row r="3602">
          <cell r="A3602" t="str">
            <v>3776981217209306</v>
          </cell>
          <cell r="B3602" t="e">
            <v>#N/A</v>
          </cell>
          <cell r="C3602" t="str">
            <v>3776981217209306</v>
          </cell>
          <cell r="D3602" t="e">
            <v>#N/A</v>
          </cell>
          <cell r="E3602" t="str">
            <v>3776981217209306</v>
          </cell>
          <cell r="F3602" t="str">
            <v>فعال</v>
          </cell>
          <cell r="G3602" t="str">
            <v>خارخاسک ارس دارو® کپسول 10*6 عددی</v>
          </cell>
          <cell r="H3602" t="str">
            <v>0:0:0 1398/2/21</v>
          </cell>
          <cell r="J3602" t="str">
            <v>نهصد و دو ارس دارو</v>
          </cell>
          <cell r="K3602" t="str">
            <v>نهصد و دو ارس دارو</v>
          </cell>
          <cell r="Q3602" t="str">
            <v>10861073200</v>
          </cell>
          <cell r="S3602" t="str">
            <v>خیر</v>
          </cell>
          <cell r="U3602" t="str">
            <v>خیر</v>
          </cell>
          <cell r="V3602" t="str">
            <v>خیر</v>
          </cell>
          <cell r="W3602" t="str">
            <v xml:space="preserve">KHARKHASAK ARAS DAROO® CAP 6*10	</v>
          </cell>
        </row>
        <row r="3603">
          <cell r="A3603" t="str">
            <v>4629532269771854</v>
          </cell>
          <cell r="B3603" t="str">
            <v>4629532269771854</v>
          </cell>
          <cell r="C3603" t="e">
            <v>#N/A</v>
          </cell>
          <cell r="D3603" t="str">
            <v>4629532269771854</v>
          </cell>
          <cell r="E3603" t="e">
            <v>#N/A</v>
          </cell>
          <cell r="F3603" t="str">
            <v>فعال</v>
          </cell>
          <cell r="G3603" t="str">
            <v>میرتو له آ</v>
          </cell>
          <cell r="H3603" t="str">
            <v>0:0:0 1398/2/21</v>
          </cell>
          <cell r="J3603" t="str">
            <v>مجتمع دانش بنیان کشت و صنعت خرمان</v>
          </cell>
          <cell r="K3603" t="str">
            <v>مجتمع دانش بنیان کشت و صنعت خرمان</v>
          </cell>
          <cell r="Q3603" t="str">
            <v>10861267221</v>
          </cell>
          <cell r="S3603" t="str">
            <v>خیر</v>
          </cell>
          <cell r="U3603" t="str">
            <v>خیر</v>
          </cell>
          <cell r="V3603" t="str">
            <v>خیر</v>
          </cell>
          <cell r="W3603" t="str">
            <v>MYRTO LE A</v>
          </cell>
        </row>
        <row r="3604">
          <cell r="A3604" t="str">
            <v>8648042297778529</v>
          </cell>
          <cell r="B3604" t="str">
            <v>8648042297778529</v>
          </cell>
          <cell r="C3604" t="e">
            <v>#N/A</v>
          </cell>
          <cell r="D3604" t="str">
            <v>8648042297778529</v>
          </cell>
          <cell r="E3604" t="e">
            <v>#N/A</v>
          </cell>
          <cell r="F3604" t="str">
            <v>فعال</v>
          </cell>
          <cell r="G3604" t="str">
            <v>ریلکسیم</v>
          </cell>
          <cell r="H3604" t="str">
            <v>0:0:0 1398/2/21</v>
          </cell>
          <cell r="J3604" t="str">
            <v>سیمرغ داروی عطار</v>
          </cell>
          <cell r="K3604" t="str">
            <v>سیمرغ داروی عطار</v>
          </cell>
          <cell r="Q3604" t="str">
            <v>14003077918</v>
          </cell>
          <cell r="S3604" t="str">
            <v>خیر</v>
          </cell>
          <cell r="U3604" t="str">
            <v>خیر</v>
          </cell>
          <cell r="V3604" t="str">
            <v>خیر</v>
          </cell>
          <cell r="W3604" t="str">
            <v>RELAXIM</v>
          </cell>
        </row>
        <row r="3605">
          <cell r="A3605" t="str">
            <v>3245629361132133</v>
          </cell>
          <cell r="B3605" t="e">
            <v>#N/A</v>
          </cell>
          <cell r="C3605" t="str">
            <v>3245629361132133</v>
          </cell>
          <cell r="D3605" t="e">
            <v>#N/A</v>
          </cell>
          <cell r="E3605" t="str">
            <v>3245629361132133</v>
          </cell>
          <cell r="F3605" t="str">
            <v>فعال</v>
          </cell>
          <cell r="G3605" t="str">
            <v>فرفیر اکسیر گل سرخ® 120 م ل شربت</v>
          </cell>
          <cell r="H3605" t="str">
            <v>0:0:0 1398/2/17</v>
          </cell>
          <cell r="J3605" t="str">
            <v>داروسازی اکسیر گل سرخ</v>
          </cell>
          <cell r="K3605" t="str">
            <v>داروسازی اکسیر گل سرخ</v>
          </cell>
          <cell r="Q3605" t="str">
            <v>10380396964</v>
          </cell>
          <cell r="S3605" t="str">
            <v>خیر</v>
          </cell>
          <cell r="U3605" t="str">
            <v>خیر</v>
          </cell>
          <cell r="V3605" t="str">
            <v>خیر</v>
          </cell>
          <cell r="W3605" t="str">
            <v>FER FIR EXIR GOL SORKH® 120 ML SYRUP</v>
          </cell>
        </row>
        <row r="3606">
          <cell r="A3606" t="str">
            <v>5123723318614014</v>
          </cell>
          <cell r="B3606" t="e">
            <v>#N/A</v>
          </cell>
          <cell r="C3606" t="str">
            <v>5123723318614014</v>
          </cell>
          <cell r="D3606" t="e">
            <v>#N/A</v>
          </cell>
          <cell r="E3606" t="str">
            <v>5123723318614014</v>
          </cell>
          <cell r="F3606" t="str">
            <v>فعال</v>
          </cell>
          <cell r="G3606" t="str">
            <v>دانه کتان</v>
          </cell>
          <cell r="H3606" t="str">
            <v>0:0:0 1398/2/17</v>
          </cell>
          <cell r="J3606" t="str">
            <v>بوعلی دارو قم</v>
          </cell>
          <cell r="K3606" t="str">
            <v>بوعلی دارو قم</v>
          </cell>
          <cell r="Q3606" t="str">
            <v>10860973240</v>
          </cell>
          <cell r="S3606" t="str">
            <v>خیر</v>
          </cell>
          <cell r="U3606" t="str">
            <v>خیر</v>
          </cell>
          <cell r="V3606" t="str">
            <v>خیر</v>
          </cell>
          <cell r="W3606" t="str">
            <v>DANEH YE KATAN</v>
          </cell>
        </row>
        <row r="3607">
          <cell r="A3607" t="str">
            <v>6601693975603294</v>
          </cell>
          <cell r="B3607" t="e">
            <v>#N/A</v>
          </cell>
          <cell r="C3607" t="str">
            <v>6601693975603294</v>
          </cell>
          <cell r="D3607" t="e">
            <v>#N/A</v>
          </cell>
          <cell r="E3607" t="str">
            <v>6601693975603294</v>
          </cell>
          <cell r="F3607" t="str">
            <v>فعال</v>
          </cell>
          <cell r="G3607" t="str">
            <v>بادام شیرین بوعلی دارو® 30 م ل روغن</v>
          </cell>
          <cell r="H3607" t="str">
            <v>0:0:0 1398/2/17</v>
          </cell>
          <cell r="J3607" t="str">
            <v>بوعلی دارو قم</v>
          </cell>
          <cell r="K3607" t="str">
            <v>بوعلی دارو قم</v>
          </cell>
          <cell r="Q3607" t="str">
            <v>10860973240</v>
          </cell>
          <cell r="S3607" t="str">
            <v>خیر</v>
          </cell>
          <cell r="U3607" t="str">
            <v>خیر</v>
          </cell>
          <cell r="V3607" t="str">
            <v>خیر</v>
          </cell>
          <cell r="W3607" t="str">
            <v>BADDAM SHIRIN BOOALI DAROO® 30 ML OIL</v>
          </cell>
        </row>
        <row r="3608">
          <cell r="A3608" t="str">
            <v>9115062728658808</v>
          </cell>
          <cell r="B3608" t="str">
            <v>9115062728658808</v>
          </cell>
          <cell r="C3608" t="e">
            <v>#N/A</v>
          </cell>
          <cell r="D3608" t="str">
            <v>9115062728658808</v>
          </cell>
          <cell r="E3608" t="e">
            <v>#N/A</v>
          </cell>
          <cell r="F3608" t="str">
            <v>فعال</v>
          </cell>
          <cell r="G3608" t="str">
            <v>لاکتول® 2 گ ساشه 15 عددی</v>
          </cell>
          <cell r="H3608" t="str">
            <v>0:0:0 1398/2/16</v>
          </cell>
          <cell r="J3608" t="str">
            <v>آبا دارو طب</v>
          </cell>
          <cell r="K3608" t="str">
            <v>آبا دارو طب</v>
          </cell>
          <cell r="Q3608" t="str">
            <v>10320443125</v>
          </cell>
          <cell r="S3608" t="str">
            <v>خیر</v>
          </cell>
          <cell r="U3608" t="str">
            <v>خیر</v>
          </cell>
          <cell r="V3608" t="str">
            <v>خیر</v>
          </cell>
          <cell r="W3608" t="str">
            <v>LACTOL®  2 G SACHET 15</v>
          </cell>
        </row>
        <row r="3609">
          <cell r="A3609" t="str">
            <v>1894598931108292</v>
          </cell>
          <cell r="B3609" t="str">
            <v>1894598931108292</v>
          </cell>
          <cell r="C3609" t="e">
            <v>#N/A</v>
          </cell>
          <cell r="D3609" t="str">
            <v>1894598931108292</v>
          </cell>
          <cell r="E3609" t="e">
            <v>#N/A</v>
          </cell>
          <cell r="F3609" t="str">
            <v>فعال</v>
          </cell>
          <cell r="G3609" t="str">
            <v>هلث اید چیتوسان کمپلکس</v>
          </cell>
          <cell r="H3609" t="str">
            <v>0:0:0 1398/2/15</v>
          </cell>
          <cell r="J3609" t="str">
            <v>نیک اختر آریا</v>
          </cell>
          <cell r="K3609" t="str">
            <v>نیک اختر آریا</v>
          </cell>
          <cell r="Q3609" t="str">
            <v>10102769746</v>
          </cell>
          <cell r="S3609" t="str">
            <v>خیر</v>
          </cell>
          <cell r="U3609" t="str">
            <v>خیر</v>
          </cell>
          <cell r="V3609" t="str">
            <v>خیر</v>
          </cell>
          <cell r="W3609" t="str">
            <v>HEALTHAID CHITOSAN COMPLEX</v>
          </cell>
        </row>
        <row r="3610">
          <cell r="A3610" t="str">
            <v>5705762845960149</v>
          </cell>
          <cell r="B3610" t="str">
            <v>5705762845960149</v>
          </cell>
          <cell r="C3610" t="e">
            <v>#N/A</v>
          </cell>
          <cell r="D3610" t="str">
            <v>5705762845960149</v>
          </cell>
          <cell r="E3610" t="e">
            <v>#N/A</v>
          </cell>
          <cell r="F3610" t="str">
            <v>فعال</v>
          </cell>
          <cell r="G3610" t="str">
            <v>لاکتول® 2 گ ساشه 30 عددی</v>
          </cell>
          <cell r="H3610" t="str">
            <v>0:0:0 1398/2/15</v>
          </cell>
          <cell r="J3610" t="str">
            <v>آبا دارو طب</v>
          </cell>
          <cell r="K3610" t="str">
            <v>آبا دارو طب</v>
          </cell>
          <cell r="Q3610" t="str">
            <v>10320443125</v>
          </cell>
          <cell r="S3610" t="str">
            <v>خیر</v>
          </cell>
          <cell r="U3610" t="str">
            <v>خیر</v>
          </cell>
          <cell r="V3610" t="str">
            <v>خیر</v>
          </cell>
          <cell r="W3610" t="str">
            <v>LACTOL®  2 G SACHET 30</v>
          </cell>
        </row>
        <row r="3611">
          <cell r="A3611" t="str">
            <v>7614609022037604</v>
          </cell>
          <cell r="B3611" t="e">
            <v>#N/A</v>
          </cell>
          <cell r="C3611" t="e">
            <v>#N/A</v>
          </cell>
          <cell r="D3611" t="e">
            <v>#N/A</v>
          </cell>
          <cell r="E3611" t="e">
            <v>#N/A</v>
          </cell>
          <cell r="F3611" t="str">
            <v>فعال</v>
          </cell>
          <cell r="G3611" t="str">
            <v>کلسترواید® قرص جوشان 20 عددی</v>
          </cell>
          <cell r="H3611" t="str">
            <v>0:0:0 1398/2/15</v>
          </cell>
          <cell r="J3611" t="str">
            <v>بین المللی امید پارسینا دماوند</v>
          </cell>
          <cell r="K3611" t="str">
            <v>بین المللی امید پارسینا دماوند</v>
          </cell>
          <cell r="Q3611" t="str">
            <v>10103720823</v>
          </cell>
          <cell r="S3611" t="str">
            <v>خیر</v>
          </cell>
          <cell r="U3611" t="str">
            <v>خیر</v>
          </cell>
          <cell r="V3611" t="str">
            <v>خیر</v>
          </cell>
          <cell r="W3611" t="str">
            <v>COLESTROAID® EFF TAB 20</v>
          </cell>
        </row>
        <row r="3612">
          <cell r="A3612" t="str">
            <v>9915059091022930</v>
          </cell>
          <cell r="B3612" t="str">
            <v>9915059091022930</v>
          </cell>
          <cell r="C3612" t="e">
            <v>#N/A</v>
          </cell>
          <cell r="D3612" t="str">
            <v>9915059091022930</v>
          </cell>
          <cell r="E3612" t="e">
            <v>#N/A</v>
          </cell>
          <cell r="F3612" t="str">
            <v>فعال</v>
          </cell>
          <cell r="G3612" t="str">
            <v>برستوید® کپسول 15*4 عددی</v>
          </cell>
          <cell r="H3612" t="str">
            <v>0:0:0 1398/2/15</v>
          </cell>
          <cell r="J3612" t="str">
            <v>برنا طب ویدا</v>
          </cell>
          <cell r="K3612" t="str">
            <v>برنا طب ویدا</v>
          </cell>
          <cell r="Q3612" t="str">
            <v>14006915532</v>
          </cell>
          <cell r="S3612" t="str">
            <v>خیر</v>
          </cell>
          <cell r="U3612" t="str">
            <v>خیر</v>
          </cell>
          <cell r="V3612" t="str">
            <v>خیر</v>
          </cell>
          <cell r="W3612" t="str">
            <v>BREAST VID® CAP 4*15</v>
          </cell>
        </row>
        <row r="3613">
          <cell r="A3613" t="str">
            <v>0890825494710038</v>
          </cell>
          <cell r="B3613" t="str">
            <v>0890825494710038</v>
          </cell>
          <cell r="C3613" t="e">
            <v>#N/A</v>
          </cell>
          <cell r="D3613" t="str">
            <v>0890825494710038</v>
          </cell>
          <cell r="E3613" t="e">
            <v>#N/A</v>
          </cell>
          <cell r="F3613" t="str">
            <v>فعال</v>
          </cell>
          <cell r="G3613" t="str">
            <v>دیورین® 30 م ل قطره</v>
          </cell>
          <cell r="H3613" t="str">
            <v>0:0:0 1398/2/8</v>
          </cell>
          <cell r="J3613" t="str">
            <v>داروسازی آرایشی و بهداشتی ایران داروک</v>
          </cell>
          <cell r="K3613" t="str">
            <v>داروسازی آرایشی و بهداشتی ایران داروک</v>
          </cell>
          <cell r="Q3613" t="str">
            <v>10100876173</v>
          </cell>
          <cell r="S3613" t="str">
            <v>خیر</v>
          </cell>
          <cell r="U3613" t="str">
            <v>خیر</v>
          </cell>
          <cell r="V3613" t="str">
            <v>خیر</v>
          </cell>
          <cell r="W3613" t="str">
            <v>DIURIN® 30 ML DROP</v>
          </cell>
        </row>
        <row r="3614">
          <cell r="A3614" t="str">
            <v>1408413459133093</v>
          </cell>
          <cell r="B3614" t="str">
            <v>1408413459133093</v>
          </cell>
          <cell r="C3614" t="e">
            <v>#N/A</v>
          </cell>
          <cell r="D3614" t="str">
            <v>1408413459133093</v>
          </cell>
          <cell r="E3614" t="e">
            <v>#N/A</v>
          </cell>
          <cell r="F3614" t="str">
            <v>فعال</v>
          </cell>
          <cell r="G3614" t="str">
            <v>رزاسکالپ® 60 م ل محلول موضعی</v>
          </cell>
          <cell r="H3614" t="str">
            <v>0:0:0 1398/2/8</v>
          </cell>
          <cell r="J3614" t="str">
            <v>داروسازی آرایشی و بهداشتی ایران داروک</v>
          </cell>
          <cell r="K3614" t="str">
            <v>داروسازی آرایشی و بهداشتی ایران داروک</v>
          </cell>
          <cell r="Q3614" t="str">
            <v>10100876173</v>
          </cell>
          <cell r="S3614" t="str">
            <v>خیر</v>
          </cell>
          <cell r="U3614" t="str">
            <v>خیر</v>
          </cell>
          <cell r="V3614" t="str">
            <v>خیر</v>
          </cell>
          <cell r="W3614" t="str">
            <v>ROSESCALP® 60 ML TOPICAL SOLUTION</v>
          </cell>
        </row>
        <row r="3615">
          <cell r="A3615" t="str">
            <v>2211298783614354</v>
          </cell>
          <cell r="B3615" t="str">
            <v>2211298783614354</v>
          </cell>
          <cell r="C3615" t="e">
            <v>#N/A</v>
          </cell>
          <cell r="D3615" t="str">
            <v>2211298783614354</v>
          </cell>
          <cell r="E3615" t="e">
            <v>#N/A</v>
          </cell>
          <cell r="F3615" t="str">
            <v>فعال</v>
          </cell>
          <cell r="G3615" t="str">
            <v>آی دی- ویت® قرص روکشدار 10*3 عددی</v>
          </cell>
          <cell r="H3615" t="str">
            <v>0:0:0 1398/2/8</v>
          </cell>
          <cell r="J3615" t="str">
            <v>داروسازی آرایشی و بهداشتی ایران داروک</v>
          </cell>
          <cell r="K3615" t="str">
            <v>داروسازی آرایشی و بهداشتی ایران داروک</v>
          </cell>
          <cell r="Q3615" t="str">
            <v>10100876173</v>
          </cell>
          <cell r="S3615" t="str">
            <v>خیر</v>
          </cell>
          <cell r="U3615" t="str">
            <v>خیر</v>
          </cell>
          <cell r="V3615" t="str">
            <v>خیر</v>
          </cell>
          <cell r="W3615" t="str">
            <v>ID-VIT® F.C TAB 3*10</v>
          </cell>
        </row>
        <row r="3616">
          <cell r="A3616" t="str">
            <v>2420777952542030</v>
          </cell>
          <cell r="B3616" t="str">
            <v>2420777952542030</v>
          </cell>
          <cell r="C3616" t="e">
            <v>#N/A</v>
          </cell>
          <cell r="D3616" t="str">
            <v>2420777952542030</v>
          </cell>
          <cell r="E3616" t="e">
            <v>#N/A</v>
          </cell>
          <cell r="F3616" t="str">
            <v>فعال</v>
          </cell>
          <cell r="G3616" t="str">
            <v>لیوروید_برنا® کپسول 15*2 عددی</v>
          </cell>
          <cell r="H3616" t="str">
            <v>0:0:0 1398/2/8</v>
          </cell>
          <cell r="J3616" t="str">
            <v>برنا طب ویدا</v>
          </cell>
          <cell r="K3616" t="str">
            <v>برنا طب ویدا</v>
          </cell>
          <cell r="Q3616" t="str">
            <v>14006915532</v>
          </cell>
          <cell r="S3616" t="str">
            <v>خیر</v>
          </cell>
          <cell r="U3616" t="str">
            <v>خیر</v>
          </cell>
          <cell r="V3616" t="str">
            <v>خیر</v>
          </cell>
          <cell r="W3616" t="str">
            <v>LIVERVID-BORNA® CAP 2*15</v>
          </cell>
        </row>
        <row r="3617">
          <cell r="A3617" t="str">
            <v>2998759070629848</v>
          </cell>
          <cell r="B3617" t="str">
            <v>2998759070629848</v>
          </cell>
          <cell r="C3617" t="e">
            <v>#N/A</v>
          </cell>
          <cell r="D3617" t="str">
            <v>2998759070629848</v>
          </cell>
          <cell r="E3617" t="e">
            <v>#N/A</v>
          </cell>
          <cell r="F3617" t="str">
            <v>فعال</v>
          </cell>
          <cell r="G3617" t="str">
            <v xml:space="preserve">دنتوگان </v>
          </cell>
          <cell r="H3617" t="str">
            <v>0:0:0 1398/2/8</v>
          </cell>
          <cell r="J3617" t="str">
            <v>کشت و صنعت و داروسازی گیاه اسانس دکتر سلیمانی</v>
          </cell>
          <cell r="K3617" t="str">
            <v>کشت و صنعت و داروسازی گیاه اسانس دکتر سلیمانی</v>
          </cell>
          <cell r="Q3617" t="str">
            <v>10700074007</v>
          </cell>
          <cell r="S3617" t="str">
            <v>خیر</v>
          </cell>
          <cell r="U3617" t="str">
            <v>خیر</v>
          </cell>
          <cell r="V3617" t="str">
            <v>خیر</v>
          </cell>
          <cell r="W3617" t="str">
            <v xml:space="preserve">DENTOGAN </v>
          </cell>
        </row>
        <row r="3618">
          <cell r="A3618" t="str">
            <v>5816938867087099</v>
          </cell>
          <cell r="B3618" t="str">
            <v>5816938867087099</v>
          </cell>
          <cell r="C3618" t="e">
            <v>#N/A</v>
          </cell>
          <cell r="D3618" t="str">
            <v>5816938867087099</v>
          </cell>
          <cell r="E3618" t="e">
            <v>#N/A</v>
          </cell>
          <cell r="F3618" t="str">
            <v>فعال</v>
          </cell>
          <cell r="G3618" t="str">
            <v>وانا فکت® کپسول 30 عددی</v>
          </cell>
          <cell r="H3618" t="str">
            <v>0:0:0 1398/2/8</v>
          </cell>
          <cell r="J3618" t="str">
            <v>وانا دارو گستر</v>
          </cell>
          <cell r="K3618" t="str">
            <v>وانا دارو گستر</v>
          </cell>
          <cell r="Q3618" t="str">
            <v>10103782856</v>
          </cell>
          <cell r="S3618" t="str">
            <v>خیر</v>
          </cell>
          <cell r="U3618" t="str">
            <v>خیر</v>
          </cell>
          <cell r="V3618" t="str">
            <v>خیر</v>
          </cell>
          <cell r="W3618" t="str">
            <v>VANA FACT® CAP 30</v>
          </cell>
        </row>
        <row r="3619">
          <cell r="A3619" t="str">
            <v>8223842437994488</v>
          </cell>
          <cell r="B3619" t="str">
            <v>8223842437994488</v>
          </cell>
          <cell r="C3619" t="e">
            <v>#N/A</v>
          </cell>
          <cell r="D3619" t="str">
            <v>8223842437994488</v>
          </cell>
          <cell r="E3619" t="e">
            <v>#N/A</v>
          </cell>
          <cell r="F3619" t="str">
            <v>فعال</v>
          </cell>
          <cell r="G3619" t="str">
            <v>دینه اوکالیپتوس</v>
          </cell>
          <cell r="H3619" t="str">
            <v>0:0:0 1398/2/8</v>
          </cell>
          <cell r="J3619" t="str">
            <v>مجتمع صنایع دینه ایران</v>
          </cell>
          <cell r="K3619" t="str">
            <v>مجتمع صنایع دینه ایران</v>
          </cell>
          <cell r="Q3619" t="str">
            <v>10100825302</v>
          </cell>
          <cell r="S3619" t="str">
            <v>خیر</v>
          </cell>
          <cell r="U3619" t="str">
            <v>خیر</v>
          </cell>
          <cell r="V3619" t="str">
            <v>خیر</v>
          </cell>
          <cell r="W3619" t="str">
            <v>DINEH EUCALYPTUS</v>
          </cell>
        </row>
        <row r="3620">
          <cell r="A3620" t="str">
            <v>8314617869786696</v>
          </cell>
          <cell r="B3620" t="str">
            <v>8314617869786696</v>
          </cell>
          <cell r="C3620" t="e">
            <v>#N/A</v>
          </cell>
          <cell r="D3620" t="str">
            <v>8314617869786696</v>
          </cell>
          <cell r="E3620" t="e">
            <v>#N/A</v>
          </cell>
          <cell r="F3620" t="str">
            <v>فعال</v>
          </cell>
          <cell r="G3620" t="str">
            <v>لیوروید_برنا® کپسول 15*4 عددی</v>
          </cell>
          <cell r="H3620" t="str">
            <v>0:0:0 1398/2/8</v>
          </cell>
          <cell r="J3620" t="str">
            <v>برنا طب ویدا</v>
          </cell>
          <cell r="K3620" t="str">
            <v>برنا طب ویدا</v>
          </cell>
          <cell r="Q3620" t="str">
            <v>14006915532</v>
          </cell>
          <cell r="S3620" t="str">
            <v>خیر</v>
          </cell>
          <cell r="U3620" t="str">
            <v>خیر</v>
          </cell>
          <cell r="V3620" t="str">
            <v>خیر</v>
          </cell>
          <cell r="W3620" t="str">
            <v>LIVERVID-BORNA® CAP 4*15</v>
          </cell>
        </row>
        <row r="3621">
          <cell r="A3621" t="str">
            <v>9776477426520918</v>
          </cell>
          <cell r="B3621" t="str">
            <v>9776477426520918</v>
          </cell>
          <cell r="C3621" t="e">
            <v>#N/A</v>
          </cell>
          <cell r="D3621" t="str">
            <v>9776477426520918</v>
          </cell>
          <cell r="E3621" t="e">
            <v>#N/A</v>
          </cell>
          <cell r="F3621" t="str">
            <v>فعال</v>
          </cell>
          <cell r="G3621" t="str">
            <v>وانا فکت® کپسول 60 عددی</v>
          </cell>
          <cell r="H3621" t="str">
            <v>0:0:0 1398/2/8</v>
          </cell>
          <cell r="J3621" t="str">
            <v>وانا دارو گستر</v>
          </cell>
          <cell r="K3621" t="str">
            <v>وانا دارو گستر</v>
          </cell>
          <cell r="Q3621" t="str">
            <v>10103782856</v>
          </cell>
          <cell r="S3621" t="str">
            <v>خیر</v>
          </cell>
          <cell r="U3621" t="str">
            <v>خیر</v>
          </cell>
          <cell r="V3621" t="str">
            <v>خیر</v>
          </cell>
          <cell r="W3621" t="str">
            <v>VANA FACT® CAP 60</v>
          </cell>
        </row>
        <row r="3622">
          <cell r="A3622" t="str">
            <v>3998523355411714</v>
          </cell>
          <cell r="B3622" t="e">
            <v>#N/A</v>
          </cell>
          <cell r="C3622" t="str">
            <v>3998523355411714</v>
          </cell>
          <cell r="D3622" t="e">
            <v>#N/A</v>
          </cell>
          <cell r="E3622" t="str">
            <v>3998523355411714</v>
          </cell>
          <cell r="F3622" t="str">
            <v>فعال</v>
          </cell>
          <cell r="G3622" t="str">
            <v>کرفس هلسا® قرص 50 عددی</v>
          </cell>
          <cell r="H3622" t="str">
            <v>0:0:0 1398/2/7</v>
          </cell>
          <cell r="J3622" t="str">
            <v>نوشداروی توسن سلامت</v>
          </cell>
          <cell r="K3622" t="str">
            <v>نوشداروی توسن سلامت</v>
          </cell>
          <cell r="Q3622" t="str">
            <v>10380557030</v>
          </cell>
          <cell r="S3622" t="str">
            <v>خیر</v>
          </cell>
          <cell r="U3622" t="str">
            <v>خیر</v>
          </cell>
          <cell r="V3622" t="str">
            <v>خیر</v>
          </cell>
          <cell r="W3622" t="str">
            <v>KARAFS HELSA® TAB 50</v>
          </cell>
        </row>
        <row r="3623">
          <cell r="A3623" t="str">
            <v>4369201957469747</v>
          </cell>
          <cell r="B3623" t="e">
            <v>#N/A</v>
          </cell>
          <cell r="C3623" t="str">
            <v>4369201957469747</v>
          </cell>
          <cell r="D3623" t="e">
            <v>#N/A</v>
          </cell>
          <cell r="E3623" t="str">
            <v>4369201957469747</v>
          </cell>
          <cell r="F3623" t="str">
            <v>فعال</v>
          </cell>
          <cell r="G3623" t="str">
            <v>انبر باریس هلسا® قرص 50 عددی</v>
          </cell>
          <cell r="H3623" t="str">
            <v>0:0:0 1398/2/7</v>
          </cell>
          <cell r="J3623" t="str">
            <v>نوشداروی توسن سلامت</v>
          </cell>
          <cell r="K3623" t="str">
            <v>نوشداروی توسن سلامت</v>
          </cell>
          <cell r="Q3623" t="str">
            <v>10380557030</v>
          </cell>
          <cell r="S3623" t="str">
            <v>خیر</v>
          </cell>
          <cell r="U3623" t="str">
            <v>خیر</v>
          </cell>
          <cell r="V3623" t="str">
            <v>خیر</v>
          </cell>
          <cell r="W3623" t="str">
            <v>ANBER BARIS HELSA® TAB 50</v>
          </cell>
        </row>
        <row r="3624">
          <cell r="A3624" t="str">
            <v>5380427620251401</v>
          </cell>
          <cell r="B3624" t="e">
            <v>#N/A</v>
          </cell>
          <cell r="C3624" t="str">
            <v>5380427620251401</v>
          </cell>
          <cell r="D3624" t="e">
            <v>#N/A</v>
          </cell>
          <cell r="E3624" t="str">
            <v>5380427620251401</v>
          </cell>
          <cell r="F3624" t="str">
            <v>فعال</v>
          </cell>
          <cell r="G3624" t="str">
            <v>خطمی هلسا® 5 گ ساشه 10 عددی</v>
          </cell>
          <cell r="H3624" t="str">
            <v>0:0:0 1398/2/7</v>
          </cell>
          <cell r="J3624" t="str">
            <v>نوشداروی توسن سلامت</v>
          </cell>
          <cell r="K3624" t="str">
            <v>نوشداروی توسن سلامت</v>
          </cell>
          <cell r="Q3624" t="str">
            <v>10380557030</v>
          </cell>
          <cell r="S3624" t="str">
            <v>خیر</v>
          </cell>
          <cell r="U3624" t="str">
            <v>خیر</v>
          </cell>
          <cell r="V3624" t="str">
            <v>خیر</v>
          </cell>
          <cell r="W3624" t="str">
            <v>KHATMI HELSA® 5 G SACHET 10</v>
          </cell>
        </row>
        <row r="3625">
          <cell r="A3625" t="str">
            <v>7612032936153868</v>
          </cell>
          <cell r="B3625" t="e">
            <v>#N/A</v>
          </cell>
          <cell r="C3625" t="str">
            <v>7612032936153868</v>
          </cell>
          <cell r="D3625" t="e">
            <v>#N/A</v>
          </cell>
          <cell r="E3625" t="str">
            <v>7612032936153868</v>
          </cell>
          <cell r="F3625" t="str">
            <v>غیرفعال</v>
          </cell>
          <cell r="G3625" t="str">
            <v>قرص ورد هلسا® قرص 50 عددی</v>
          </cell>
          <cell r="H3625" t="str">
            <v>0:0:0 1398/2/7</v>
          </cell>
          <cell r="J3625" t="str">
            <v>نوشداروی توسن سلامت</v>
          </cell>
          <cell r="K3625" t="str">
            <v>نوشداروی توسن سلامت</v>
          </cell>
          <cell r="Q3625" t="str">
            <v>10380557030</v>
          </cell>
          <cell r="S3625" t="str">
            <v>خیر</v>
          </cell>
          <cell r="U3625" t="str">
            <v>خیر</v>
          </cell>
          <cell r="V3625" t="str">
            <v>خیر</v>
          </cell>
          <cell r="W3625" t="str">
            <v>GHORS VARD HELSA® TAB 50</v>
          </cell>
        </row>
        <row r="3626">
          <cell r="A3626" t="str">
            <v>8949879295287691</v>
          </cell>
          <cell r="B3626" t="e">
            <v>#N/A</v>
          </cell>
          <cell r="C3626" t="str">
            <v>8949879295287691</v>
          </cell>
          <cell r="D3626" t="e">
            <v>#N/A</v>
          </cell>
          <cell r="E3626" t="str">
            <v>8949879295287691</v>
          </cell>
          <cell r="F3626" t="str">
            <v>فعال</v>
          </cell>
          <cell r="G3626" t="str">
            <v>بوماردان هلسا® 5 گ ساشه 10 عددی</v>
          </cell>
          <cell r="H3626" t="str">
            <v>0:0:0 1398/2/7</v>
          </cell>
          <cell r="J3626" t="str">
            <v>نوشداروی توسن سلامت</v>
          </cell>
          <cell r="K3626" t="str">
            <v>نوشداروی توسن سلامت</v>
          </cell>
          <cell r="Q3626" t="str">
            <v>10380557030</v>
          </cell>
          <cell r="S3626" t="str">
            <v>خیر</v>
          </cell>
          <cell r="U3626" t="str">
            <v>خیر</v>
          </cell>
          <cell r="V3626" t="str">
            <v>خیر</v>
          </cell>
          <cell r="W3626" t="str">
            <v>BOMADERAN HELSA® 5 G SACHET 10</v>
          </cell>
        </row>
        <row r="3627">
          <cell r="A3627" t="str">
            <v>2459612388613655</v>
          </cell>
          <cell r="B3627" t="e">
            <v>#N/A</v>
          </cell>
          <cell r="C3627" t="str">
            <v>2459612388613655</v>
          </cell>
          <cell r="D3627" t="e">
            <v>#N/A</v>
          </cell>
          <cell r="E3627" t="str">
            <v>2459612388613655</v>
          </cell>
          <cell r="F3627" t="str">
            <v>فعال</v>
          </cell>
          <cell r="G3627" t="str">
            <v>دانه کدو</v>
          </cell>
          <cell r="H3627" t="str">
            <v>0:0:0 1398/2/4</v>
          </cell>
          <cell r="J3627" t="str">
            <v>داروسازی کیمیاگر طوس</v>
          </cell>
          <cell r="K3627" t="str">
            <v>داروسازی کیمیاگر طوس</v>
          </cell>
          <cell r="Q3627" t="str">
            <v>10380268757</v>
          </cell>
          <cell r="S3627" t="str">
            <v>خیر</v>
          </cell>
          <cell r="U3627" t="str">
            <v>خیر</v>
          </cell>
          <cell r="V3627" t="str">
            <v>خیر</v>
          </cell>
          <cell r="W3627" t="str">
            <v>DANEH YE KADOO</v>
          </cell>
        </row>
        <row r="3628">
          <cell r="A3628" t="str">
            <v>3594061519280181</v>
          </cell>
          <cell r="B3628" t="e">
            <v>#N/A</v>
          </cell>
          <cell r="C3628" t="str">
            <v>3594061519280181</v>
          </cell>
          <cell r="D3628" t="e">
            <v>#N/A</v>
          </cell>
          <cell r="E3628" t="str">
            <v>3594061519280181</v>
          </cell>
          <cell r="F3628" t="str">
            <v>فعال</v>
          </cell>
          <cell r="G3628" t="str">
            <v>نایجکشن اویل</v>
          </cell>
          <cell r="H3628" t="str">
            <v>0:0:0 1398/2/4</v>
          </cell>
          <cell r="J3628" t="str">
            <v>داروسازی کیمیاگر طوس</v>
          </cell>
          <cell r="K3628" t="str">
            <v>داروسازی کیمیاگر طوس</v>
          </cell>
          <cell r="Q3628" t="str">
            <v>10380268757</v>
          </cell>
          <cell r="S3628" t="str">
            <v>خیر</v>
          </cell>
          <cell r="U3628" t="str">
            <v>خیر</v>
          </cell>
          <cell r="V3628" t="str">
            <v>خیر</v>
          </cell>
          <cell r="W3628" t="str">
            <v>NIGECTION OIL</v>
          </cell>
        </row>
        <row r="3629">
          <cell r="A3629" t="str">
            <v>1975999832601866</v>
          </cell>
          <cell r="B3629" t="str">
            <v>1975999832601866</v>
          </cell>
          <cell r="C3629" t="e">
            <v>#N/A</v>
          </cell>
          <cell r="D3629" t="str">
            <v>1975999832601866</v>
          </cell>
          <cell r="E3629" t="e">
            <v>#N/A</v>
          </cell>
          <cell r="F3629" t="str">
            <v>فعال</v>
          </cell>
          <cell r="G3629" t="str">
            <v>دکتر اهورا بادی جوینت گل® 5 گ استیک</v>
          </cell>
          <cell r="H3629" t="str">
            <v>0:0:0 1398/2/3</v>
          </cell>
          <cell r="J3629" t="str">
            <v>اهورا دارو</v>
          </cell>
          <cell r="K3629" t="str">
            <v>اهورا دارو</v>
          </cell>
          <cell r="Q3629" t="str">
            <v>10530260001</v>
          </cell>
          <cell r="S3629" t="str">
            <v>خیر</v>
          </cell>
          <cell r="U3629" t="str">
            <v>خیر</v>
          </cell>
          <cell r="V3629" t="str">
            <v>خیر</v>
          </cell>
          <cell r="W3629" t="str">
            <v>DR.AHURA BODY JOINT GELL® 5 G STICK</v>
          </cell>
        </row>
        <row r="3630">
          <cell r="A3630" t="str">
            <v>3129958944401478</v>
          </cell>
          <cell r="B3630" t="str">
            <v>3129958944401478</v>
          </cell>
          <cell r="C3630" t="e">
            <v>#N/A</v>
          </cell>
          <cell r="D3630" t="str">
            <v>3129958944401478</v>
          </cell>
          <cell r="E3630" t="e">
            <v>#N/A</v>
          </cell>
          <cell r="F3630" t="str">
            <v>فعال</v>
          </cell>
          <cell r="G3630" t="str">
            <v>دکتر اهورا بادی جوینت گل® 60 گ استیک</v>
          </cell>
          <cell r="H3630" t="str">
            <v>0:0:0 1398/2/3</v>
          </cell>
          <cell r="J3630" t="str">
            <v>اهورا دارو</v>
          </cell>
          <cell r="K3630" t="str">
            <v>اهورا دارو</v>
          </cell>
          <cell r="Q3630" t="str">
            <v>10530260001</v>
          </cell>
          <cell r="S3630" t="str">
            <v>خیر</v>
          </cell>
          <cell r="U3630" t="str">
            <v>خیر</v>
          </cell>
          <cell r="V3630" t="str">
            <v>خیر</v>
          </cell>
          <cell r="W3630" t="str">
            <v>DR.AHURA BODY JOINT GELL® 60 G STICK</v>
          </cell>
        </row>
        <row r="3631">
          <cell r="A3631" t="str">
            <v>6469987936277780</v>
          </cell>
          <cell r="B3631" t="str">
            <v>6469987936277780</v>
          </cell>
          <cell r="C3631" t="e">
            <v>#N/A</v>
          </cell>
          <cell r="D3631" t="str">
            <v>6469987936277780</v>
          </cell>
          <cell r="E3631" t="e">
            <v>#N/A</v>
          </cell>
          <cell r="F3631" t="str">
            <v>فعال</v>
          </cell>
          <cell r="G3631" t="str">
            <v>تالنتین</v>
          </cell>
          <cell r="H3631" t="str">
            <v>0:0:0 1398/2/3</v>
          </cell>
          <cell r="J3631" t="str">
            <v>لابراتوارهای رازک</v>
          </cell>
          <cell r="K3631" t="str">
            <v>لابراتوارهای رازک</v>
          </cell>
          <cell r="Q3631" t="str">
            <v>10860385410</v>
          </cell>
          <cell r="S3631" t="str">
            <v>خیر</v>
          </cell>
          <cell r="U3631" t="str">
            <v>خیر</v>
          </cell>
          <cell r="V3631" t="str">
            <v>خیر</v>
          </cell>
          <cell r="W3631" t="str">
            <v>TALENTIN</v>
          </cell>
        </row>
        <row r="3632">
          <cell r="A3632" t="str">
            <v>7146184526154426</v>
          </cell>
          <cell r="B3632" t="str">
            <v>7146184526154426</v>
          </cell>
          <cell r="C3632" t="e">
            <v>#N/A</v>
          </cell>
          <cell r="D3632" t="str">
            <v>7146184526154426</v>
          </cell>
          <cell r="E3632" t="e">
            <v>#N/A</v>
          </cell>
          <cell r="F3632" t="str">
            <v>فعال</v>
          </cell>
          <cell r="G3632" t="str">
            <v>دکتر اهورا بادی جوینت گل® 30 گ استیک</v>
          </cell>
          <cell r="H3632" t="str">
            <v>0:0:0 1398/2/3</v>
          </cell>
          <cell r="J3632" t="str">
            <v>اهورا دارو</v>
          </cell>
          <cell r="K3632" t="str">
            <v>اهورا دارو</v>
          </cell>
          <cell r="Q3632" t="str">
            <v>10530260001</v>
          </cell>
          <cell r="S3632" t="str">
            <v>خیر</v>
          </cell>
          <cell r="U3632" t="str">
            <v>خیر</v>
          </cell>
          <cell r="V3632" t="str">
            <v>خیر</v>
          </cell>
          <cell r="W3632" t="str">
            <v>DR.AHURA BODY JOINT GELL® 30 G STICK</v>
          </cell>
        </row>
        <row r="3633">
          <cell r="A3633" t="str">
            <v>9100360914012761</v>
          </cell>
          <cell r="B3633" t="str">
            <v>9100360914012761</v>
          </cell>
          <cell r="C3633" t="e">
            <v>#N/A</v>
          </cell>
          <cell r="D3633" t="str">
            <v>9100360914012761</v>
          </cell>
          <cell r="E3633" t="e">
            <v>#N/A</v>
          </cell>
          <cell r="F3633" t="str">
            <v>فعال</v>
          </cell>
          <cell r="G3633" t="str">
            <v>دکتر اهورا اچ سی اولسر® 120 م ل محلول خوراکی</v>
          </cell>
          <cell r="H3633" t="str">
            <v>0:0:0 1398/2/3</v>
          </cell>
          <cell r="J3633" t="str">
            <v>اهورا دارو</v>
          </cell>
          <cell r="K3633" t="str">
            <v>اهورا دارو</v>
          </cell>
          <cell r="Q3633" t="str">
            <v>10530260001</v>
          </cell>
          <cell r="S3633" t="str">
            <v>خیر</v>
          </cell>
          <cell r="U3633" t="str">
            <v>خیر</v>
          </cell>
          <cell r="V3633" t="str">
            <v>خیر</v>
          </cell>
          <cell r="W3633" t="str">
            <v>DR.AHURA HC ULCER® 120 ML ORAL SOLUTION</v>
          </cell>
        </row>
        <row r="3634">
          <cell r="A3634" t="str">
            <v>0007567252184526</v>
          </cell>
          <cell r="B3634" t="str">
            <v>0007567252184526</v>
          </cell>
          <cell r="C3634" t="e">
            <v>#N/A</v>
          </cell>
          <cell r="D3634" t="str">
            <v>0007567252184526</v>
          </cell>
          <cell r="E3634" t="e">
            <v>#N/A</v>
          </cell>
          <cell r="F3634" t="str">
            <v>فعال</v>
          </cell>
          <cell r="G3634" t="str">
            <v>تیمکس® 140 م ل شربت</v>
          </cell>
          <cell r="H3634" t="str">
            <v>0:0:0 1398/2/2</v>
          </cell>
          <cell r="J3634" t="str">
            <v>داروسازی آرایشی و بهداشتی ایران داروک</v>
          </cell>
          <cell r="K3634" t="str">
            <v>داروسازی آرایشی و بهداشتی ایران داروک</v>
          </cell>
          <cell r="Q3634" t="str">
            <v>10100876173</v>
          </cell>
          <cell r="S3634" t="str">
            <v>خیر</v>
          </cell>
          <cell r="U3634" t="str">
            <v>خیر</v>
          </cell>
          <cell r="V3634" t="str">
            <v>خیر</v>
          </cell>
          <cell r="W3634" t="str">
            <v>THYMEX® 140 ML SYRUP</v>
          </cell>
        </row>
        <row r="3635">
          <cell r="A3635" t="str">
            <v>1598901481384019</v>
          </cell>
          <cell r="B3635" t="str">
            <v>1598901481384019</v>
          </cell>
          <cell r="C3635" t="e">
            <v>#N/A</v>
          </cell>
          <cell r="D3635" t="str">
            <v>1598901481384019</v>
          </cell>
          <cell r="E3635" t="e">
            <v>#N/A</v>
          </cell>
          <cell r="F3635" t="str">
            <v>فعال</v>
          </cell>
          <cell r="G3635" t="str">
            <v>پسیلیوم ساده</v>
          </cell>
          <cell r="H3635" t="str">
            <v>0:0:0 1398/2/2</v>
          </cell>
          <cell r="J3635" t="str">
            <v>داروسازی آرایشی و بهداشتی ایران داروک</v>
          </cell>
          <cell r="K3635" t="str">
            <v>داروسازی آرایشی و بهداشتی ایران داروک</v>
          </cell>
          <cell r="Q3635" t="str">
            <v>10100876173</v>
          </cell>
          <cell r="S3635" t="str">
            <v>خیر</v>
          </cell>
          <cell r="U3635" t="str">
            <v>خیر</v>
          </cell>
          <cell r="V3635" t="str">
            <v>خیر</v>
          </cell>
          <cell r="W3635" t="str">
            <v>PSYLLIUM</v>
          </cell>
        </row>
        <row r="3636">
          <cell r="A3636" t="str">
            <v>5641157699540410</v>
          </cell>
          <cell r="B3636" t="str">
            <v>5641157699540410</v>
          </cell>
          <cell r="C3636" t="e">
            <v>#N/A</v>
          </cell>
          <cell r="D3636" t="str">
            <v>5641157699540410</v>
          </cell>
          <cell r="E3636" t="e">
            <v>#N/A</v>
          </cell>
          <cell r="F3636" t="str">
            <v>فعال</v>
          </cell>
          <cell r="G3636" t="str">
            <v>کاپسیدرم®30 گ پماد</v>
          </cell>
          <cell r="H3636" t="str">
            <v>0:0:0 1398/2/2</v>
          </cell>
          <cell r="J3636" t="str">
            <v>داروسازی آرایشی و بهداشتی ایران داروک</v>
          </cell>
          <cell r="K3636" t="str">
            <v>داروسازی آرایشی و بهداشتی ایران داروک</v>
          </cell>
          <cell r="Q3636" t="str">
            <v>10100876173</v>
          </cell>
          <cell r="S3636" t="str">
            <v>خیر</v>
          </cell>
          <cell r="U3636" t="str">
            <v>خیر</v>
          </cell>
          <cell r="V3636" t="str">
            <v>خیر</v>
          </cell>
          <cell r="W3636" t="str">
            <v>CAPSIDERM® 30 G OINT</v>
          </cell>
        </row>
        <row r="3637">
          <cell r="A3637" t="str">
            <v>8068219482690122</v>
          </cell>
          <cell r="B3637" t="str">
            <v>8068219482690122</v>
          </cell>
          <cell r="C3637" t="e">
            <v>#N/A</v>
          </cell>
          <cell r="D3637" t="str">
            <v>8068219482690122</v>
          </cell>
          <cell r="E3637" t="e">
            <v>#N/A</v>
          </cell>
          <cell r="F3637" t="str">
            <v>فعال</v>
          </cell>
          <cell r="G3637" t="str">
            <v>فم اکتیو® کپسول 120 عددی</v>
          </cell>
          <cell r="H3637" t="str">
            <v>0:0:0 1398/1/28</v>
          </cell>
          <cell r="J3637" t="str">
            <v>کوشان فارمد</v>
          </cell>
          <cell r="K3637" t="str">
            <v>کوشان فارمد</v>
          </cell>
          <cell r="Q3637" t="str">
            <v>10103569107</v>
          </cell>
          <cell r="S3637" t="str">
            <v>خیر</v>
          </cell>
          <cell r="U3637" t="str">
            <v>خیر</v>
          </cell>
          <cell r="V3637" t="str">
            <v>خیر</v>
          </cell>
          <cell r="W3637" t="str">
            <v>FEMACTIVE® CAP 120</v>
          </cell>
        </row>
        <row r="3638">
          <cell r="A3638" t="str">
            <v>5677833437760077</v>
          </cell>
          <cell r="B3638" t="str">
            <v>5677833437760077</v>
          </cell>
          <cell r="C3638" t="e">
            <v>#N/A</v>
          </cell>
          <cell r="D3638" t="str">
            <v>5677833437760077</v>
          </cell>
          <cell r="E3638" t="e">
            <v>#N/A</v>
          </cell>
          <cell r="F3638" t="str">
            <v>فعال</v>
          </cell>
          <cell r="G3638" t="str">
            <v>اچ تی اس دوناکر اچ تی اس® کپسول 30 عددی</v>
          </cell>
          <cell r="H3638" t="str">
            <v>0:0:0 1398/1/25</v>
          </cell>
          <cell r="J3638" t="str">
            <v>حکیم تجارت سهند</v>
          </cell>
          <cell r="K3638" t="str">
            <v>حکیم تجارت سهند</v>
          </cell>
          <cell r="Q3638" t="str">
            <v>14004367430</v>
          </cell>
          <cell r="S3638" t="str">
            <v>خیر</v>
          </cell>
          <cell r="U3638" t="str">
            <v>خیر</v>
          </cell>
          <cell r="V3638" t="str">
            <v>خیر</v>
          </cell>
          <cell r="W3638" t="str">
            <v>HTSDONNACAREHTS® CAP 30</v>
          </cell>
        </row>
        <row r="3639">
          <cell r="A3639" t="str">
            <v>4820333648900856</v>
          </cell>
          <cell r="B3639" t="str">
            <v>4820333648900856</v>
          </cell>
          <cell r="C3639" t="e">
            <v>#N/A</v>
          </cell>
          <cell r="D3639" t="str">
            <v>4820333648900856</v>
          </cell>
          <cell r="E3639" t="e">
            <v>#N/A</v>
          </cell>
          <cell r="F3639" t="str">
            <v>فعال</v>
          </cell>
          <cell r="G3639" t="str">
            <v>فورس کیم</v>
          </cell>
          <cell r="H3639" t="str">
            <v>0:0:0 1398/1/24</v>
          </cell>
          <cell r="J3639" t="str">
            <v>داروسازی کیمیاگر طوس</v>
          </cell>
          <cell r="K3639" t="str">
            <v>داروسازی کیمیاگر طوس</v>
          </cell>
          <cell r="Q3639" t="str">
            <v>10380268757</v>
          </cell>
          <cell r="S3639" t="str">
            <v>خیر</v>
          </cell>
          <cell r="U3639" t="str">
            <v>خیر</v>
          </cell>
          <cell r="V3639" t="str">
            <v>خیر</v>
          </cell>
          <cell r="W3639" t="str">
            <v>FORCE KIM</v>
          </cell>
        </row>
        <row r="3640">
          <cell r="A3640" t="str">
            <v>8419989312678025</v>
          </cell>
          <cell r="B3640" t="str">
            <v>8419989312678025</v>
          </cell>
          <cell r="C3640" t="e">
            <v>#N/A</v>
          </cell>
          <cell r="D3640" t="str">
            <v>8419989312678025</v>
          </cell>
          <cell r="E3640" t="e">
            <v>#N/A</v>
          </cell>
          <cell r="F3640" t="str">
            <v>فعال</v>
          </cell>
          <cell r="G3640" t="str">
            <v>روغن کتان نوشاد</v>
          </cell>
          <cell r="H3640" t="str">
            <v>0:0:0 1398/1/24</v>
          </cell>
          <cell r="J3640" t="str">
            <v>دارو سازی گنجینه عصاره طبیعت</v>
          </cell>
          <cell r="K3640" t="str">
            <v>دارو سازی گنجینه عصاره طبیعت</v>
          </cell>
          <cell r="Q3640" t="str">
            <v>10260554197</v>
          </cell>
          <cell r="S3640" t="str">
            <v>خیر</v>
          </cell>
          <cell r="U3640" t="str">
            <v>خیر</v>
          </cell>
          <cell r="V3640" t="str">
            <v>خیر</v>
          </cell>
          <cell r="W3640" t="str">
            <v>ROGHAN KATAN NOSHAD</v>
          </cell>
        </row>
        <row r="3641">
          <cell r="A3641" t="str">
            <v>8630033263028335</v>
          </cell>
          <cell r="B3641" t="str">
            <v>8630033263028335</v>
          </cell>
          <cell r="C3641" t="e">
            <v>#N/A</v>
          </cell>
          <cell r="D3641" t="str">
            <v>8630033263028335</v>
          </cell>
          <cell r="E3641" t="e">
            <v>#N/A</v>
          </cell>
          <cell r="F3641" t="str">
            <v>غیرفعال</v>
          </cell>
          <cell r="G3641" t="str">
            <v xml:space="preserve">کیممور </v>
          </cell>
          <cell r="H3641" t="str">
            <v>0:0:0 1398/1/24</v>
          </cell>
          <cell r="J3641" t="str">
            <v>داروسازی کیمیاگر طوس</v>
          </cell>
          <cell r="K3641" t="str">
            <v>داروسازی کیمیاگر طوس</v>
          </cell>
          <cell r="Q3641" t="str">
            <v>10380268757</v>
          </cell>
          <cell r="S3641" t="str">
            <v>خیر</v>
          </cell>
          <cell r="U3641" t="str">
            <v>خیر</v>
          </cell>
          <cell r="V3641" t="str">
            <v>خیر</v>
          </cell>
          <cell r="W3641" t="str">
            <v xml:space="preserve">KIMEMOR </v>
          </cell>
        </row>
        <row r="3642">
          <cell r="A3642" t="str">
            <v>1120507753007037</v>
          </cell>
          <cell r="B3642" t="e">
            <v>#N/A</v>
          </cell>
          <cell r="C3642" t="e">
            <v>#N/A</v>
          </cell>
          <cell r="D3642" t="e">
            <v>#N/A</v>
          </cell>
          <cell r="E3642" t="e">
            <v>#N/A</v>
          </cell>
          <cell r="F3642" t="str">
            <v>فعال</v>
          </cell>
          <cell r="G3642" t="str">
            <v>آکاسیا® 5 م ل ویال</v>
          </cell>
          <cell r="H3642" t="str">
            <v>0:0:0 1398/1/21</v>
          </cell>
          <cell r="J3642" t="str">
            <v>پیشرو ایمن پژوه</v>
          </cell>
          <cell r="K3642" t="str">
            <v>پیشرو ایمن پژوه</v>
          </cell>
          <cell r="Q3642" t="str">
            <v>10102744339</v>
          </cell>
          <cell r="S3642" t="str">
            <v>خیر</v>
          </cell>
          <cell r="U3642" t="str">
            <v>خیر</v>
          </cell>
          <cell r="V3642" t="str">
            <v>خیر</v>
          </cell>
          <cell r="W3642" t="str">
            <v>ACACIA® 5 ML VIAL</v>
          </cell>
        </row>
        <row r="3643">
          <cell r="A3643" t="str">
            <v>1160571557104239</v>
          </cell>
          <cell r="B3643" t="e">
            <v>#N/A</v>
          </cell>
          <cell r="C3643" t="e">
            <v>#N/A</v>
          </cell>
          <cell r="D3643" t="e">
            <v>#N/A</v>
          </cell>
          <cell r="E3643" t="e">
            <v>#N/A</v>
          </cell>
          <cell r="F3643" t="str">
            <v>فعال</v>
          </cell>
          <cell r="G3643" t="str">
            <v>وسترن 10 تیری میکس® 10 م ل ویال</v>
          </cell>
          <cell r="H3643" t="str">
            <v>0:0:0 1398/1/21</v>
          </cell>
          <cell r="J3643" t="str">
            <v>پیشرو ایمن پژوه</v>
          </cell>
          <cell r="K3643" t="str">
            <v>پیشرو ایمن پژوه</v>
          </cell>
          <cell r="Q3643" t="str">
            <v>10102744339</v>
          </cell>
          <cell r="S3643" t="str">
            <v>خیر</v>
          </cell>
          <cell r="U3643" t="str">
            <v>خیر</v>
          </cell>
          <cell r="V3643" t="str">
            <v>خیر</v>
          </cell>
          <cell r="W3643" t="str">
            <v>WESTERN 10 TREE MIX® 10 ML VIAL</v>
          </cell>
        </row>
        <row r="3644">
          <cell r="A3644" t="str">
            <v>1255214412969446</v>
          </cell>
          <cell r="B3644" t="e">
            <v>#N/A</v>
          </cell>
          <cell r="C3644" t="e">
            <v>#N/A</v>
          </cell>
          <cell r="D3644" t="e">
            <v>#N/A</v>
          </cell>
          <cell r="E3644" t="e">
            <v>#N/A</v>
          </cell>
          <cell r="F3644" t="str">
            <v>فعال</v>
          </cell>
          <cell r="G3644" t="str">
            <v>داگ اپیتلیا® 5 م ل ویال</v>
          </cell>
          <cell r="H3644" t="str">
            <v>0:0:0 1398/1/21</v>
          </cell>
          <cell r="J3644" t="str">
            <v>پیشرو ایمن پژوه</v>
          </cell>
          <cell r="K3644" t="str">
            <v>پیشرو ایمن پژوه</v>
          </cell>
          <cell r="Q3644" t="str">
            <v>10102744339</v>
          </cell>
          <cell r="S3644" t="str">
            <v>خیر</v>
          </cell>
          <cell r="U3644" t="str">
            <v>خیر</v>
          </cell>
          <cell r="V3644" t="str">
            <v>خیر</v>
          </cell>
          <cell r="W3644" t="str">
            <v>DOG EPITHELIA® 5 ML VIAL</v>
          </cell>
        </row>
        <row r="3645">
          <cell r="A3645" t="str">
            <v>1309879533983895</v>
          </cell>
          <cell r="B3645" t="e">
            <v>#N/A</v>
          </cell>
          <cell r="C3645" t="e">
            <v>#N/A</v>
          </cell>
          <cell r="D3645" t="e">
            <v>#N/A</v>
          </cell>
          <cell r="E3645" t="e">
            <v>#N/A</v>
          </cell>
          <cell r="F3645" t="str">
            <v>فعال</v>
          </cell>
          <cell r="G3645" t="str">
            <v>استرابری® 5 م ل ویال</v>
          </cell>
          <cell r="H3645" t="str">
            <v>0:0:0 1398/1/21</v>
          </cell>
          <cell r="J3645" t="str">
            <v>پیشرو ایمن پژوه</v>
          </cell>
          <cell r="K3645" t="str">
            <v>پیشرو ایمن پژوه</v>
          </cell>
          <cell r="Q3645" t="str">
            <v>10102744339</v>
          </cell>
          <cell r="S3645" t="str">
            <v>خیر</v>
          </cell>
          <cell r="U3645" t="str">
            <v>خیر</v>
          </cell>
          <cell r="V3645" t="str">
            <v>خیر</v>
          </cell>
          <cell r="W3645" t="str">
            <v>STRAWBERRY® 5 ML VIAL</v>
          </cell>
        </row>
        <row r="3646">
          <cell r="A3646" t="str">
            <v>1542415850104188</v>
          </cell>
          <cell r="B3646" t="e">
            <v>#N/A</v>
          </cell>
          <cell r="C3646" t="e">
            <v>#N/A</v>
          </cell>
          <cell r="D3646" t="e">
            <v>#N/A</v>
          </cell>
          <cell r="E3646" t="e">
            <v>#N/A</v>
          </cell>
          <cell r="F3646" t="str">
            <v>فعال</v>
          </cell>
          <cell r="G3646" t="str">
            <v>بارلی® 5 م ل ویال</v>
          </cell>
          <cell r="H3646" t="str">
            <v>0:0:0 1398/1/21</v>
          </cell>
          <cell r="J3646" t="str">
            <v>پیشرو ایمن پژوه</v>
          </cell>
          <cell r="K3646" t="str">
            <v>پیشرو ایمن پژوه</v>
          </cell>
          <cell r="Q3646" t="str">
            <v>10102744339</v>
          </cell>
          <cell r="S3646" t="str">
            <v>خیر</v>
          </cell>
          <cell r="U3646" t="str">
            <v>خیر</v>
          </cell>
          <cell r="V3646" t="str">
            <v>خیر</v>
          </cell>
          <cell r="W3646" t="str">
            <v>BARLEY® 5 ML VIAL</v>
          </cell>
        </row>
        <row r="3647">
          <cell r="A3647" t="str">
            <v>1781867972630818</v>
          </cell>
          <cell r="B3647" t="e">
            <v>#N/A</v>
          </cell>
          <cell r="C3647" t="e">
            <v>#N/A</v>
          </cell>
          <cell r="D3647" t="e">
            <v>#N/A</v>
          </cell>
          <cell r="E3647" t="e">
            <v>#N/A</v>
          </cell>
          <cell r="F3647" t="str">
            <v>فعال</v>
          </cell>
          <cell r="G3647" t="str">
            <v>استرن 10 تیری میکس® 5 م ل ویال</v>
          </cell>
          <cell r="H3647" t="str">
            <v>0:0:0 1398/1/21</v>
          </cell>
          <cell r="J3647" t="str">
            <v>پیشرو ایمن پژوه</v>
          </cell>
          <cell r="K3647" t="str">
            <v>پیشرو ایمن پژوه</v>
          </cell>
          <cell r="Q3647" t="str">
            <v>10102744339</v>
          </cell>
          <cell r="S3647" t="str">
            <v>خیر</v>
          </cell>
          <cell r="U3647" t="str">
            <v>خیر</v>
          </cell>
          <cell r="V3647" t="str">
            <v>خیر</v>
          </cell>
          <cell r="W3647" t="str">
            <v>EASTERN 10 TREE MIX® 5 ML VIAL</v>
          </cell>
        </row>
        <row r="3648">
          <cell r="A3648" t="str">
            <v>1858398466532093</v>
          </cell>
          <cell r="B3648" t="e">
            <v>#N/A</v>
          </cell>
          <cell r="C3648" t="e">
            <v>#N/A</v>
          </cell>
          <cell r="D3648" t="e">
            <v>#N/A</v>
          </cell>
          <cell r="E3648" t="e">
            <v>#N/A</v>
          </cell>
          <cell r="F3648" t="str">
            <v>فعال</v>
          </cell>
          <cell r="G3648" t="str">
            <v>رایس® 5 م ل ویال</v>
          </cell>
          <cell r="H3648" t="str">
            <v>0:0:0 1398/1/21</v>
          </cell>
          <cell r="J3648" t="str">
            <v>پیشرو ایمن پژوه</v>
          </cell>
          <cell r="K3648" t="str">
            <v>پیشرو ایمن پژوه</v>
          </cell>
          <cell r="Q3648" t="str">
            <v>10102744339</v>
          </cell>
          <cell r="S3648" t="str">
            <v>خیر</v>
          </cell>
          <cell r="U3648" t="str">
            <v>خیر</v>
          </cell>
          <cell r="V3648" t="str">
            <v>خیر</v>
          </cell>
          <cell r="W3648" t="str">
            <v>RICE® 5 ML VIAL</v>
          </cell>
        </row>
        <row r="3649">
          <cell r="A3649" t="str">
            <v>1981640319665588</v>
          </cell>
          <cell r="B3649" t="e">
            <v>#N/A</v>
          </cell>
          <cell r="C3649" t="e">
            <v>#N/A</v>
          </cell>
          <cell r="D3649" t="e">
            <v>#N/A</v>
          </cell>
          <cell r="E3649" t="e">
            <v>#N/A</v>
          </cell>
          <cell r="F3649" t="str">
            <v>فعال</v>
          </cell>
          <cell r="G3649" t="str">
            <v>کلادوس پریوم هربارم® 5 م ل ویال</v>
          </cell>
          <cell r="H3649" t="str">
            <v>0:0:0 1398/1/21</v>
          </cell>
          <cell r="J3649" t="str">
            <v>پیشرو ایمن پژوه</v>
          </cell>
          <cell r="K3649" t="str">
            <v>پیشرو ایمن پژوه</v>
          </cell>
          <cell r="Q3649" t="str">
            <v>10102744339</v>
          </cell>
          <cell r="S3649" t="str">
            <v>خیر</v>
          </cell>
          <cell r="U3649" t="str">
            <v>خیر</v>
          </cell>
          <cell r="V3649" t="str">
            <v>خیر</v>
          </cell>
          <cell r="W3649" t="str">
            <v>CLADOS PORIUM HERBARUM® 5 ML VIAL</v>
          </cell>
        </row>
        <row r="3650">
          <cell r="A3650" t="str">
            <v>3467035649540944</v>
          </cell>
          <cell r="B3650" t="e">
            <v>#N/A</v>
          </cell>
          <cell r="C3650" t="e">
            <v>#N/A</v>
          </cell>
          <cell r="D3650" t="e">
            <v>#N/A</v>
          </cell>
          <cell r="E3650" t="e">
            <v>#N/A</v>
          </cell>
          <cell r="F3650" t="str">
            <v>فعال</v>
          </cell>
          <cell r="G3650" t="str">
            <v>پپر بلک® 5 م ل ویال</v>
          </cell>
          <cell r="H3650" t="str">
            <v>0:0:0 1398/1/21</v>
          </cell>
          <cell r="J3650" t="str">
            <v>پیشرو ایمن پژوه</v>
          </cell>
          <cell r="K3650" t="str">
            <v>پیشرو ایمن پژوه</v>
          </cell>
          <cell r="Q3650" t="str">
            <v>10102744339</v>
          </cell>
          <cell r="S3650" t="str">
            <v>خیر</v>
          </cell>
          <cell r="U3650" t="str">
            <v>خیر</v>
          </cell>
          <cell r="V3650" t="str">
            <v>خیر</v>
          </cell>
          <cell r="W3650" t="str">
            <v>PEPPER BLACK® 5 ML VIAL</v>
          </cell>
        </row>
        <row r="3651">
          <cell r="A3651" t="str">
            <v>4572085644183167</v>
          </cell>
          <cell r="B3651" t="e">
            <v>#N/A</v>
          </cell>
          <cell r="C3651" t="e">
            <v>#N/A</v>
          </cell>
          <cell r="D3651" t="e">
            <v>#N/A</v>
          </cell>
          <cell r="E3651" t="e">
            <v>#N/A</v>
          </cell>
          <cell r="F3651" t="str">
            <v>فعال</v>
          </cell>
          <cell r="G3651" t="str">
            <v>گارلیک® 5 م ل ویال</v>
          </cell>
          <cell r="H3651" t="str">
            <v>0:0:0 1398/1/21</v>
          </cell>
          <cell r="J3651" t="str">
            <v>پیشرو ایمن پژوه</v>
          </cell>
          <cell r="K3651" t="str">
            <v>پیشرو ایمن پژوه</v>
          </cell>
          <cell r="Q3651" t="str">
            <v>10102744339</v>
          </cell>
          <cell r="S3651" t="str">
            <v>خیر</v>
          </cell>
          <cell r="U3651" t="str">
            <v>خیر</v>
          </cell>
          <cell r="V3651" t="str">
            <v>خیر</v>
          </cell>
          <cell r="W3651" t="str">
            <v>GARLIC® 5 ML VIAL</v>
          </cell>
        </row>
        <row r="3652">
          <cell r="A3652" t="str">
            <v>4991344612534496</v>
          </cell>
          <cell r="B3652" t="e">
            <v>#N/A</v>
          </cell>
          <cell r="C3652" t="e">
            <v>#N/A</v>
          </cell>
          <cell r="D3652" t="e">
            <v>#N/A</v>
          </cell>
          <cell r="E3652" t="e">
            <v>#N/A</v>
          </cell>
          <cell r="F3652" t="str">
            <v>فعال</v>
          </cell>
          <cell r="G3652" t="str">
            <v>آسپرژیلوس میکس® 5 م ل ویال</v>
          </cell>
          <cell r="H3652" t="str">
            <v>0:0:0 1398/1/21</v>
          </cell>
          <cell r="J3652" t="str">
            <v>پیشرو ایمن پژوه</v>
          </cell>
          <cell r="K3652" t="str">
            <v>پیشرو ایمن پژوه</v>
          </cell>
          <cell r="Q3652" t="str">
            <v>10102744339</v>
          </cell>
          <cell r="S3652" t="str">
            <v>خیر</v>
          </cell>
          <cell r="U3652" t="str">
            <v>خیر</v>
          </cell>
          <cell r="V3652" t="str">
            <v>خیر</v>
          </cell>
          <cell r="W3652" t="str">
            <v>ASPERGILLUS MIX® 5 ML VIAL</v>
          </cell>
        </row>
        <row r="3653">
          <cell r="A3653" t="str">
            <v>5213109166401816</v>
          </cell>
          <cell r="B3653" t="e">
            <v>#N/A</v>
          </cell>
          <cell r="C3653" t="e">
            <v>#N/A</v>
          </cell>
          <cell r="D3653" t="e">
            <v>#N/A</v>
          </cell>
          <cell r="E3653" t="e">
            <v>#N/A</v>
          </cell>
          <cell r="F3653" t="str">
            <v>فعال</v>
          </cell>
          <cell r="G3653" t="str">
            <v>بنانا® 5 م ل ویال</v>
          </cell>
          <cell r="H3653" t="str">
            <v>0:0:0 1398/1/21</v>
          </cell>
          <cell r="J3653" t="str">
            <v>پیشرو ایمن پژوه</v>
          </cell>
          <cell r="K3653" t="str">
            <v>پیشرو ایمن پژوه</v>
          </cell>
          <cell r="Q3653" t="str">
            <v>10102744339</v>
          </cell>
          <cell r="S3653" t="str">
            <v>خیر</v>
          </cell>
          <cell r="U3653" t="str">
            <v>خیر</v>
          </cell>
          <cell r="V3653" t="str">
            <v>خیر</v>
          </cell>
          <cell r="W3653" t="str">
            <v>BANANA® 5 ML VIAL</v>
          </cell>
        </row>
        <row r="3654">
          <cell r="A3654" t="str">
            <v>5303635756896845</v>
          </cell>
          <cell r="B3654" t="e">
            <v>#N/A</v>
          </cell>
          <cell r="C3654" t="e">
            <v>#N/A</v>
          </cell>
          <cell r="D3654" t="e">
            <v>#N/A</v>
          </cell>
          <cell r="E3654" t="e">
            <v>#N/A</v>
          </cell>
          <cell r="F3654" t="str">
            <v>فعال</v>
          </cell>
          <cell r="G3654" t="str">
            <v>وسترن والنات میکس® 10 م ل ویال</v>
          </cell>
          <cell r="H3654" t="str">
            <v>0:0:0 1398/1/21</v>
          </cell>
          <cell r="J3654" t="str">
            <v>پیشرو ایمن پژوه</v>
          </cell>
          <cell r="K3654" t="str">
            <v>پیشرو ایمن پژوه</v>
          </cell>
          <cell r="Q3654" t="str">
            <v>10102744339</v>
          </cell>
          <cell r="S3654" t="str">
            <v>خیر</v>
          </cell>
          <cell r="U3654" t="str">
            <v>خیر</v>
          </cell>
          <cell r="V3654" t="str">
            <v>خیر</v>
          </cell>
          <cell r="W3654" t="str">
            <v>WESTERN WALNUT MIX® 10 ML VIAL</v>
          </cell>
        </row>
        <row r="3655">
          <cell r="A3655" t="str">
            <v>6917187823868516</v>
          </cell>
          <cell r="B3655" t="e">
            <v>#N/A</v>
          </cell>
          <cell r="C3655" t="e">
            <v>#N/A</v>
          </cell>
          <cell r="D3655" t="e">
            <v>#N/A</v>
          </cell>
          <cell r="E3655" t="e">
            <v>#N/A</v>
          </cell>
          <cell r="F3655" t="str">
            <v>فعال</v>
          </cell>
          <cell r="G3655" t="str">
            <v>آلفا آلفا® 5 م ل ویال</v>
          </cell>
          <cell r="H3655" t="str">
            <v>0:0:0 1398/1/21</v>
          </cell>
          <cell r="J3655" t="str">
            <v>پیشرو ایمن پژوه</v>
          </cell>
          <cell r="K3655" t="str">
            <v>پیشرو ایمن پژوه</v>
          </cell>
          <cell r="Q3655" t="str">
            <v>10102744339</v>
          </cell>
          <cell r="S3655" t="str">
            <v>خیر</v>
          </cell>
          <cell r="U3655" t="str">
            <v>خیر</v>
          </cell>
          <cell r="V3655" t="str">
            <v>خیر</v>
          </cell>
          <cell r="W3655" t="str">
            <v>ALFA ALFA® 5 ML VIAL</v>
          </cell>
        </row>
        <row r="3656">
          <cell r="A3656" t="str">
            <v>7197019023199993</v>
          </cell>
          <cell r="B3656" t="e">
            <v>#N/A</v>
          </cell>
          <cell r="C3656" t="e">
            <v>#N/A</v>
          </cell>
          <cell r="D3656" t="e">
            <v>#N/A</v>
          </cell>
          <cell r="E3656" t="e">
            <v>#N/A</v>
          </cell>
          <cell r="F3656" t="str">
            <v>فعال</v>
          </cell>
          <cell r="G3656" t="str">
            <v>تیموتی® 5 م ل ویال</v>
          </cell>
          <cell r="H3656" t="str">
            <v>0:0:0 1398/1/21</v>
          </cell>
          <cell r="J3656" t="str">
            <v>پیشرو ایمن پژوه</v>
          </cell>
          <cell r="K3656" t="str">
            <v>پیشرو ایمن پژوه</v>
          </cell>
          <cell r="Q3656" t="str">
            <v>10102744339</v>
          </cell>
          <cell r="S3656" t="str">
            <v>خیر</v>
          </cell>
          <cell r="U3656" t="str">
            <v>خیر</v>
          </cell>
          <cell r="V3656" t="str">
            <v>خیر</v>
          </cell>
          <cell r="W3656" t="str">
            <v>TIMOTHY® 5 ML VIAL</v>
          </cell>
        </row>
        <row r="3657">
          <cell r="A3657" t="str">
            <v>7320320536878502</v>
          </cell>
          <cell r="B3657" t="e">
            <v>#N/A</v>
          </cell>
          <cell r="C3657" t="e">
            <v>#N/A</v>
          </cell>
          <cell r="D3657" t="e">
            <v>#N/A</v>
          </cell>
          <cell r="E3657" t="e">
            <v>#N/A</v>
          </cell>
          <cell r="F3657" t="str">
            <v>فعال</v>
          </cell>
          <cell r="G3657" t="str">
            <v>پنیسیلیوم میکس® 5 م ل ویال</v>
          </cell>
          <cell r="H3657" t="str">
            <v>0:0:0 1398/1/21</v>
          </cell>
          <cell r="J3657" t="str">
            <v>پیشرو ایمن پژوه</v>
          </cell>
          <cell r="K3657" t="str">
            <v>پیشرو ایمن پژوه</v>
          </cell>
          <cell r="Q3657" t="str">
            <v>10102744339</v>
          </cell>
          <cell r="S3657" t="str">
            <v>خیر</v>
          </cell>
          <cell r="U3657" t="str">
            <v>خیر</v>
          </cell>
          <cell r="V3657" t="str">
            <v>خیر</v>
          </cell>
          <cell r="W3657" t="str">
            <v>PENICILLIUM MIX® 5 ML VIAL</v>
          </cell>
        </row>
        <row r="3658">
          <cell r="A3658" t="str">
            <v>7543005260329175</v>
          </cell>
          <cell r="B3658" t="e">
            <v>#N/A</v>
          </cell>
          <cell r="C3658" t="e">
            <v>#N/A</v>
          </cell>
          <cell r="D3658" t="e">
            <v>#N/A</v>
          </cell>
          <cell r="E3658" t="e">
            <v>#N/A</v>
          </cell>
          <cell r="F3658" t="str">
            <v>فعال</v>
          </cell>
          <cell r="G3658" t="str">
            <v>پینات® 5 م ل ویال</v>
          </cell>
          <cell r="H3658" t="str">
            <v>0:0:0 1398/1/21</v>
          </cell>
          <cell r="J3658" t="str">
            <v>پیشرو ایمن پژوه</v>
          </cell>
          <cell r="K3658" t="str">
            <v>پیشرو ایمن پژوه</v>
          </cell>
          <cell r="Q3658" t="str">
            <v>10102744339</v>
          </cell>
          <cell r="S3658" t="str">
            <v>خیر</v>
          </cell>
          <cell r="U3658" t="str">
            <v>خیر</v>
          </cell>
          <cell r="V3658" t="str">
            <v>خیر</v>
          </cell>
          <cell r="W3658" t="str">
            <v>PEANUT® 5 ML VIAL</v>
          </cell>
        </row>
        <row r="3659">
          <cell r="A3659" t="str">
            <v>8212412514975991</v>
          </cell>
          <cell r="B3659" t="e">
            <v>#N/A</v>
          </cell>
          <cell r="C3659" t="e">
            <v>#N/A</v>
          </cell>
          <cell r="D3659" t="e">
            <v>#N/A</v>
          </cell>
          <cell r="E3659" t="e">
            <v>#N/A</v>
          </cell>
          <cell r="F3659" t="str">
            <v>فعال</v>
          </cell>
          <cell r="G3659" t="str">
            <v>وسترن والنات میکس® 5 م ل ویال</v>
          </cell>
          <cell r="H3659" t="str">
            <v>0:0:0 1398/1/21</v>
          </cell>
          <cell r="J3659" t="str">
            <v>پیشرو ایمن پژوه</v>
          </cell>
          <cell r="K3659" t="str">
            <v>پیشرو ایمن پژوه</v>
          </cell>
          <cell r="Q3659" t="str">
            <v>10102744339</v>
          </cell>
          <cell r="S3659" t="str">
            <v>خیر</v>
          </cell>
          <cell r="U3659" t="str">
            <v>خیر</v>
          </cell>
          <cell r="V3659" t="str">
            <v>خیر</v>
          </cell>
          <cell r="W3659" t="str">
            <v>WESTERN WALNUT MIX® 5 ML VIAL</v>
          </cell>
        </row>
        <row r="3660">
          <cell r="A3660" t="str">
            <v>8612169588740648</v>
          </cell>
          <cell r="B3660" t="e">
            <v>#N/A</v>
          </cell>
          <cell r="C3660" t="e">
            <v>#N/A</v>
          </cell>
          <cell r="D3660" t="e">
            <v>#N/A</v>
          </cell>
          <cell r="E3660" t="e">
            <v>#N/A</v>
          </cell>
          <cell r="F3660" t="str">
            <v>فعال</v>
          </cell>
          <cell r="G3660" t="str">
            <v>کتل اپیتلیا® 5 م ل ویال</v>
          </cell>
          <cell r="H3660" t="str">
            <v>0:0:0 1398/1/21</v>
          </cell>
          <cell r="J3660" t="str">
            <v>پیشرو ایمن پژوه</v>
          </cell>
          <cell r="K3660" t="str">
            <v>پیشرو ایمن پژوه</v>
          </cell>
          <cell r="Q3660" t="str">
            <v>10102744339</v>
          </cell>
          <cell r="S3660" t="str">
            <v>خیر</v>
          </cell>
          <cell r="U3660" t="str">
            <v>خیر</v>
          </cell>
          <cell r="V3660" t="str">
            <v>خیر</v>
          </cell>
          <cell r="W3660" t="str">
            <v>CATTLE EPITHELIA® 5 ML VIAL</v>
          </cell>
        </row>
        <row r="3661">
          <cell r="A3661" t="str">
            <v>8930289866055939</v>
          </cell>
          <cell r="B3661" t="e">
            <v>#N/A</v>
          </cell>
          <cell r="C3661" t="e">
            <v>#N/A</v>
          </cell>
          <cell r="D3661" t="e">
            <v>#N/A</v>
          </cell>
          <cell r="E3661" t="e">
            <v>#N/A</v>
          </cell>
          <cell r="F3661" t="str">
            <v>فعال</v>
          </cell>
          <cell r="G3661" t="str">
            <v>چکلیت® 5 م ل ویال</v>
          </cell>
          <cell r="H3661" t="str">
            <v>0:0:0 1398/1/21</v>
          </cell>
          <cell r="J3661" t="str">
            <v>پیشرو ایمن پژوه</v>
          </cell>
          <cell r="K3661" t="str">
            <v>پیشرو ایمن پژوه</v>
          </cell>
          <cell r="Q3661" t="str">
            <v>10102744339</v>
          </cell>
          <cell r="S3661" t="str">
            <v>خیر</v>
          </cell>
          <cell r="U3661" t="str">
            <v>خیر</v>
          </cell>
          <cell r="V3661" t="str">
            <v>خیر</v>
          </cell>
          <cell r="W3661" t="str">
            <v>CHOCOLATE® 5 ML VIAL</v>
          </cell>
        </row>
        <row r="3662">
          <cell r="A3662" t="str">
            <v>9139047773900338</v>
          </cell>
          <cell r="B3662" t="e">
            <v>#N/A</v>
          </cell>
          <cell r="C3662" t="e">
            <v>#N/A</v>
          </cell>
          <cell r="D3662" t="e">
            <v>#N/A</v>
          </cell>
          <cell r="E3662" t="e">
            <v>#N/A</v>
          </cell>
          <cell r="F3662" t="str">
            <v>فعال</v>
          </cell>
          <cell r="G3662" t="str">
            <v>اپل® 5 م ل ویال</v>
          </cell>
          <cell r="H3662" t="str">
            <v>0:0:0 1398/1/21</v>
          </cell>
          <cell r="J3662" t="str">
            <v>پیشرو ایمن پژوه</v>
          </cell>
          <cell r="K3662" t="str">
            <v>پیشرو ایمن پژوه</v>
          </cell>
          <cell r="Q3662" t="str">
            <v>10102744339</v>
          </cell>
          <cell r="S3662" t="str">
            <v>خیر</v>
          </cell>
          <cell r="U3662" t="str">
            <v>خیر</v>
          </cell>
          <cell r="V3662" t="str">
            <v>خیر</v>
          </cell>
          <cell r="W3662" t="str">
            <v>APPLE® 5 ML VIAL</v>
          </cell>
        </row>
        <row r="3663">
          <cell r="A3663" t="str">
            <v>3577255011772029</v>
          </cell>
          <cell r="B3663" t="str">
            <v>3577255011772029</v>
          </cell>
          <cell r="C3663" t="e">
            <v>#N/A</v>
          </cell>
          <cell r="D3663" t="str">
            <v>3577255011772029</v>
          </cell>
          <cell r="E3663" t="e">
            <v>#N/A</v>
          </cell>
          <cell r="F3663" t="str">
            <v>غیرفعال</v>
          </cell>
          <cell r="G3663" t="str">
            <v>ایوی اس پی دی ان® 60 م ل شربت</v>
          </cell>
          <cell r="H3663" t="str">
            <v>0:0:0 1397/12/28</v>
          </cell>
          <cell r="J3663" t="str">
            <v>سینا پیشگام دارو نوین</v>
          </cell>
          <cell r="K3663" t="str">
            <v>سینا پیشگام دارو نوین</v>
          </cell>
          <cell r="Q3663" t="str">
            <v>10320470145</v>
          </cell>
          <cell r="S3663" t="str">
            <v>خیر</v>
          </cell>
          <cell r="U3663" t="str">
            <v>خیر</v>
          </cell>
          <cell r="V3663" t="str">
            <v>خیر</v>
          </cell>
          <cell r="W3663" t="str">
            <v>IVY SPDN® 60 ML SYRUP</v>
          </cell>
        </row>
        <row r="3664">
          <cell r="A3664" t="str">
            <v>7280356077660368</v>
          </cell>
          <cell r="B3664" t="str">
            <v>7280356077660368</v>
          </cell>
          <cell r="C3664" t="e">
            <v>#N/A</v>
          </cell>
          <cell r="D3664" t="str">
            <v>7280356077660368</v>
          </cell>
          <cell r="E3664" t="e">
            <v>#N/A</v>
          </cell>
          <cell r="F3664" t="str">
            <v>غیرفعال</v>
          </cell>
          <cell r="G3664" t="str">
            <v>دورمیرین فورت® کپسول 10*2 عددی</v>
          </cell>
          <cell r="H3664" t="str">
            <v>0:0:0 1397/12/28</v>
          </cell>
          <cell r="J3664" t="str">
            <v>هیلیا فارمد</v>
          </cell>
          <cell r="K3664" t="str">
            <v>هیلیا فارمد</v>
          </cell>
          <cell r="Q3664" t="str">
            <v>10320219065</v>
          </cell>
          <cell r="S3664" t="str">
            <v>خیر</v>
          </cell>
          <cell r="U3664" t="str">
            <v>خیر</v>
          </cell>
          <cell r="V3664" t="str">
            <v>خیر</v>
          </cell>
          <cell r="W3664" t="str">
            <v>DORMIRIN FORTE® CAP 2*10</v>
          </cell>
        </row>
        <row r="3665">
          <cell r="A3665" t="str">
            <v>9588929167948164</v>
          </cell>
          <cell r="B3665" t="str">
            <v>9588929167948164</v>
          </cell>
          <cell r="C3665" t="e">
            <v>#N/A</v>
          </cell>
          <cell r="D3665" t="str">
            <v>9588929167948164</v>
          </cell>
          <cell r="E3665" t="e">
            <v>#N/A</v>
          </cell>
          <cell r="F3665" t="str">
            <v>فعال</v>
          </cell>
          <cell r="G3665" t="str">
            <v>هارتیکول® کپسول 10*3 عددی</v>
          </cell>
          <cell r="H3665" t="str">
            <v>0:0:0 1397/12/28</v>
          </cell>
          <cell r="J3665" t="str">
            <v>هیلیا فارمد</v>
          </cell>
          <cell r="K3665" t="str">
            <v>هیلیا فارمد</v>
          </cell>
          <cell r="Q3665" t="str">
            <v>10320219065</v>
          </cell>
          <cell r="S3665" t="str">
            <v>خیر</v>
          </cell>
          <cell r="U3665" t="str">
            <v>خیر</v>
          </cell>
          <cell r="V3665" t="str">
            <v>خیر</v>
          </cell>
          <cell r="W3665" t="str">
            <v>HARTIKOL® CAP 3*10</v>
          </cell>
        </row>
        <row r="3666">
          <cell r="A3666" t="str">
            <v>6517639189828711</v>
          </cell>
          <cell r="B3666" t="str">
            <v>6517639189828711</v>
          </cell>
          <cell r="C3666" t="e">
            <v>#N/A</v>
          </cell>
          <cell r="D3666" t="str">
            <v>6517639189828711</v>
          </cell>
          <cell r="E3666" t="e">
            <v>#N/A</v>
          </cell>
          <cell r="F3666" t="str">
            <v>فعال</v>
          </cell>
          <cell r="G3666" t="str">
            <v>-کرچک خوش‌طعم</v>
          </cell>
          <cell r="H3666" t="str">
            <v>0:0:0 1397/12/27</v>
          </cell>
          <cell r="J3666" t="str">
            <v>کیمیا دارو سپهر</v>
          </cell>
          <cell r="K3666" t="str">
            <v>کیمیا دارو سپهر</v>
          </cell>
          <cell r="Q3666" t="str">
            <v>10100472797</v>
          </cell>
          <cell r="S3666" t="str">
            <v>خیر</v>
          </cell>
          <cell r="U3666" t="str">
            <v>خیر</v>
          </cell>
          <cell r="V3666" t="str">
            <v>خیر</v>
          </cell>
          <cell r="W3666" t="str">
            <v>-</v>
          </cell>
        </row>
        <row r="3667">
          <cell r="A3667" t="str">
            <v>1896904766724003</v>
          </cell>
          <cell r="B3667" t="str">
            <v>1896904766724003</v>
          </cell>
          <cell r="C3667" t="e">
            <v>#N/A</v>
          </cell>
          <cell r="D3667" t="str">
            <v>1896904766724003</v>
          </cell>
          <cell r="E3667" t="e">
            <v>#N/A</v>
          </cell>
          <cell r="F3667" t="str">
            <v>فعال</v>
          </cell>
          <cell r="G3667" t="str">
            <v>تاش کاف® 120 م ل شربت</v>
          </cell>
          <cell r="H3667" t="str">
            <v>0:0:0 1397/12/26</v>
          </cell>
          <cell r="J3667" t="str">
            <v>گل چکان خراسان</v>
          </cell>
          <cell r="K3667" t="str">
            <v>گل چکان خراسان</v>
          </cell>
          <cell r="Q3667" t="str">
            <v>10380251440</v>
          </cell>
          <cell r="S3667" t="str">
            <v>خیر</v>
          </cell>
          <cell r="U3667" t="str">
            <v>خیر</v>
          </cell>
          <cell r="V3667" t="str">
            <v>خیر</v>
          </cell>
          <cell r="W3667" t="str">
            <v>TASH COUGH® 120 ML SYRUP</v>
          </cell>
        </row>
        <row r="3668">
          <cell r="A3668" t="str">
            <v>2901043822571126</v>
          </cell>
          <cell r="B3668" t="str">
            <v>2901043822571126</v>
          </cell>
          <cell r="C3668" t="e">
            <v>#N/A</v>
          </cell>
          <cell r="D3668" t="str">
            <v>2901043822571126</v>
          </cell>
          <cell r="E3668" t="e">
            <v>#N/A</v>
          </cell>
          <cell r="F3668" t="str">
            <v>فعال</v>
          </cell>
          <cell r="G3668" t="str">
            <v>پروستاویتال® کپسوا نرم 15*2 عددی</v>
          </cell>
          <cell r="H3668" t="str">
            <v>0:0:0 1397/12/26</v>
          </cell>
          <cell r="J3668" t="str">
            <v>نیک اختر آریا</v>
          </cell>
          <cell r="K3668" t="str">
            <v>نیک اختر آریا</v>
          </cell>
          <cell r="Q3668" t="str">
            <v>10102769746</v>
          </cell>
          <cell r="S3668" t="str">
            <v>خیر</v>
          </cell>
          <cell r="U3668" t="str">
            <v>خیر</v>
          </cell>
          <cell r="V3668" t="str">
            <v>خیر</v>
          </cell>
          <cell r="W3668" t="str">
            <v>PROSTAVITAL® SOFTGEL 2*15</v>
          </cell>
        </row>
        <row r="3669">
          <cell r="A3669" t="str">
            <v>4321865448022128</v>
          </cell>
          <cell r="B3669" t="str">
            <v>4321865448022128</v>
          </cell>
          <cell r="C3669" t="e">
            <v>#N/A</v>
          </cell>
          <cell r="D3669" t="str">
            <v>4321865448022128</v>
          </cell>
          <cell r="E3669" t="e">
            <v>#N/A</v>
          </cell>
          <cell r="F3669" t="str">
            <v>فعال</v>
          </cell>
          <cell r="G3669" t="str">
            <v>پرازوکپ</v>
          </cell>
          <cell r="H3669" t="str">
            <v>0:0:0 1397/12/26</v>
          </cell>
          <cell r="J3669" t="str">
            <v>دارو سازی تهران دارو</v>
          </cell>
          <cell r="K3669" t="str">
            <v>دارو سازی تهران دارو</v>
          </cell>
          <cell r="Q3669" t="str">
            <v>10100254685</v>
          </cell>
          <cell r="S3669" t="str">
            <v>خیر</v>
          </cell>
          <cell r="U3669" t="str">
            <v>خیر</v>
          </cell>
          <cell r="V3669" t="str">
            <v>خیر</v>
          </cell>
          <cell r="W3669" t="str">
            <v>PRAZOCAP</v>
          </cell>
        </row>
        <row r="3670">
          <cell r="A3670" t="str">
            <v>7528899313945123</v>
          </cell>
          <cell r="B3670" t="str">
            <v>7528899313945123</v>
          </cell>
          <cell r="C3670" t="e">
            <v>#N/A</v>
          </cell>
          <cell r="D3670" t="str">
            <v>7528899313945123</v>
          </cell>
          <cell r="E3670" t="e">
            <v>#N/A</v>
          </cell>
          <cell r="F3670" t="str">
            <v>فعال</v>
          </cell>
          <cell r="G3670" t="str">
            <v>کامی کاف® 100 م ل شربت</v>
          </cell>
          <cell r="H3670" t="str">
            <v>0:0:0 1397/12/26</v>
          </cell>
          <cell r="J3670" t="str">
            <v>گل چکان خراسان</v>
          </cell>
          <cell r="K3670" t="str">
            <v>گل چکان خراسان</v>
          </cell>
          <cell r="Q3670" t="str">
            <v>10380251440</v>
          </cell>
          <cell r="S3670" t="str">
            <v>خیر</v>
          </cell>
          <cell r="U3670" t="str">
            <v>خیر</v>
          </cell>
          <cell r="V3670" t="str">
            <v>خیر</v>
          </cell>
          <cell r="W3670" t="str">
            <v>CAMI COUGH® 100 ML SYRUP</v>
          </cell>
        </row>
        <row r="3671">
          <cell r="A3671" t="str">
            <v>8835079070741626</v>
          </cell>
          <cell r="B3671" t="str">
            <v>8835079070741626</v>
          </cell>
          <cell r="C3671" t="e">
            <v>#N/A</v>
          </cell>
          <cell r="D3671" t="str">
            <v>8835079070741626</v>
          </cell>
          <cell r="E3671" t="e">
            <v>#N/A</v>
          </cell>
          <cell r="F3671" t="str">
            <v>فعال</v>
          </cell>
          <cell r="G3671" t="str">
            <v>کامی کالم® 120 م ل شربت</v>
          </cell>
          <cell r="H3671" t="str">
            <v>0:0:0 1397/12/26</v>
          </cell>
          <cell r="J3671" t="str">
            <v>گل چکان خراسان</v>
          </cell>
          <cell r="K3671" t="str">
            <v>گل چکان خراسان</v>
          </cell>
          <cell r="Q3671" t="str">
            <v>10380251440</v>
          </cell>
          <cell r="S3671" t="str">
            <v>خیر</v>
          </cell>
          <cell r="U3671" t="str">
            <v>خیر</v>
          </cell>
          <cell r="V3671" t="str">
            <v>خیر</v>
          </cell>
          <cell r="W3671" t="str">
            <v>CAMI CALM® 120 ML SYRUP</v>
          </cell>
        </row>
        <row r="3672">
          <cell r="A3672" t="str">
            <v>9713080152634707</v>
          </cell>
          <cell r="B3672" t="str">
            <v>9713080152634707</v>
          </cell>
          <cell r="C3672" t="e">
            <v>#N/A</v>
          </cell>
          <cell r="D3672" t="str">
            <v>9713080152634707</v>
          </cell>
          <cell r="E3672" t="e">
            <v>#N/A</v>
          </cell>
          <cell r="F3672" t="str">
            <v>فعال</v>
          </cell>
          <cell r="G3672" t="str">
            <v>کامی کاف® 120 م ل شربت</v>
          </cell>
          <cell r="H3672" t="str">
            <v>0:0:0 1397/12/26</v>
          </cell>
          <cell r="J3672" t="str">
            <v>گل چکان خراسان</v>
          </cell>
          <cell r="K3672" t="str">
            <v>گل چکان خراسان</v>
          </cell>
          <cell r="Q3672" t="str">
            <v>10380251440</v>
          </cell>
          <cell r="S3672" t="str">
            <v>خیر</v>
          </cell>
          <cell r="U3672" t="str">
            <v>خیر</v>
          </cell>
          <cell r="V3672" t="str">
            <v>خیر</v>
          </cell>
          <cell r="W3672" t="str">
            <v>CAMI COUGH® 120 ML SYRUP</v>
          </cell>
        </row>
        <row r="3673">
          <cell r="A3673" t="str">
            <v>9820647767390445</v>
          </cell>
          <cell r="B3673" t="str">
            <v>9820647767390445</v>
          </cell>
          <cell r="C3673" t="e">
            <v>#N/A</v>
          </cell>
          <cell r="D3673" t="str">
            <v>9820647767390445</v>
          </cell>
          <cell r="E3673" t="e">
            <v>#N/A</v>
          </cell>
          <cell r="F3673" t="str">
            <v>فعال</v>
          </cell>
          <cell r="G3673" t="str">
            <v>پارسی لاکت® کپسول 60 عددی</v>
          </cell>
          <cell r="H3673" t="str">
            <v>0:0:0 1397/12/26</v>
          </cell>
          <cell r="J3673" t="str">
            <v>فرآورده های زیستی پردیس رشد مهرگان</v>
          </cell>
          <cell r="K3673" t="str">
            <v>فرآورده های زیستی پردیس رشد مهرگان</v>
          </cell>
          <cell r="Q3673" t="str">
            <v>10530487067</v>
          </cell>
          <cell r="S3673" t="str">
            <v>خیر</v>
          </cell>
          <cell r="U3673" t="str">
            <v>خیر</v>
          </cell>
          <cell r="V3673" t="str">
            <v>خیر</v>
          </cell>
          <cell r="W3673" t="str">
            <v>PARSILACT® CAP 60</v>
          </cell>
        </row>
        <row r="3674">
          <cell r="A3674" t="str">
            <v>6340205811821976</v>
          </cell>
          <cell r="B3674" t="str">
            <v>6340205811821976</v>
          </cell>
          <cell r="C3674" t="e">
            <v>#N/A</v>
          </cell>
          <cell r="D3674" t="str">
            <v>6340205811821976</v>
          </cell>
          <cell r="E3674" t="e">
            <v>#N/A</v>
          </cell>
          <cell r="F3674" t="str">
            <v>فعال</v>
          </cell>
          <cell r="G3674" t="str">
            <v>پاناکس سینا® کپسول 30 عددی</v>
          </cell>
          <cell r="H3674" t="str">
            <v>0:0:0 1397/12/22</v>
          </cell>
          <cell r="J3674" t="str">
            <v>دارو سازی سینا فرآور اسپادانا</v>
          </cell>
          <cell r="K3674" t="str">
            <v>دارو سازی سینا فرآور اسپادانا</v>
          </cell>
          <cell r="Q3674" t="str">
            <v>10260596961</v>
          </cell>
          <cell r="S3674" t="str">
            <v>خیر</v>
          </cell>
          <cell r="U3674" t="str">
            <v>خیر</v>
          </cell>
          <cell r="V3674" t="str">
            <v>خیر</v>
          </cell>
          <cell r="W3674" t="str">
            <v>PANAX SINA® CAP 30</v>
          </cell>
        </row>
        <row r="3675">
          <cell r="A3675" t="str">
            <v>1636750627495461</v>
          </cell>
          <cell r="B3675" t="e">
            <v>#N/A</v>
          </cell>
          <cell r="C3675" t="str">
            <v>1636750627495461</v>
          </cell>
          <cell r="D3675" t="e">
            <v>#N/A</v>
          </cell>
          <cell r="E3675" t="str">
            <v>1636750627495461</v>
          </cell>
          <cell r="F3675" t="str">
            <v>فعال</v>
          </cell>
          <cell r="G3675" t="str">
            <v>جوارش خبث الحدید_ 500 م گ کپسول 50 عددی</v>
          </cell>
          <cell r="H3675" t="str">
            <v>0:0:0 1397/12/21</v>
          </cell>
          <cell r="J3675" t="str">
            <v>طلای سبز طوبی</v>
          </cell>
          <cell r="K3675" t="str">
            <v>طلای سبز طوبی</v>
          </cell>
          <cell r="Q3675" t="str">
            <v>14004484642</v>
          </cell>
          <cell r="S3675" t="str">
            <v>خیر</v>
          </cell>
          <cell r="U3675" t="str">
            <v>خیر</v>
          </cell>
          <cell r="V3675" t="str">
            <v>خیر</v>
          </cell>
          <cell r="W3675" t="str">
            <v>JOVARESH KHABTHAL HADID_ 500 MG CAP 50</v>
          </cell>
        </row>
        <row r="3676">
          <cell r="A3676" t="str">
            <v>2796118145329423</v>
          </cell>
          <cell r="B3676" t="e">
            <v>#N/A</v>
          </cell>
          <cell r="C3676" t="str">
            <v>2796118145329423</v>
          </cell>
          <cell r="D3676" t="e">
            <v>#N/A</v>
          </cell>
          <cell r="E3676" t="str">
            <v>2796118145329423</v>
          </cell>
          <cell r="F3676" t="str">
            <v>فعال</v>
          </cell>
          <cell r="G3676" t="str">
            <v>خراطین سینا گل® 45 م ل روغن</v>
          </cell>
          <cell r="H3676" t="str">
            <v>0:0:0 1397/12/21</v>
          </cell>
          <cell r="J3676" t="str">
            <v>دارو سازی سینا فرآور اسپادانا</v>
          </cell>
          <cell r="K3676" t="str">
            <v>دارو سازی سینا فرآور اسپادانا</v>
          </cell>
          <cell r="Q3676" t="str">
            <v>10260596961</v>
          </cell>
          <cell r="S3676" t="str">
            <v>خیر</v>
          </cell>
          <cell r="U3676" t="str">
            <v>خیر</v>
          </cell>
          <cell r="V3676" t="str">
            <v>خیر</v>
          </cell>
          <cell r="W3676" t="str">
            <v>KHARATIN SINA GOL® 45 ML OIL</v>
          </cell>
        </row>
        <row r="3677">
          <cell r="A3677" t="str">
            <v>2911870322639832</v>
          </cell>
          <cell r="B3677" t="e">
            <v>#N/A</v>
          </cell>
          <cell r="C3677" t="str">
            <v>2911870322639832</v>
          </cell>
          <cell r="D3677" t="e">
            <v>#N/A</v>
          </cell>
          <cell r="E3677" t="str">
            <v>2911870322639832</v>
          </cell>
          <cell r="F3677" t="str">
            <v>فعال</v>
          </cell>
          <cell r="G3677" t="str">
            <v>حب شبیار_ 500 م گ کپسول 30 عددی</v>
          </cell>
          <cell r="H3677" t="str">
            <v>0:0:0 1397/12/21</v>
          </cell>
          <cell r="J3677" t="str">
            <v>طلای سبز طوبی</v>
          </cell>
          <cell r="K3677" t="str">
            <v>طلای سبز طوبی</v>
          </cell>
          <cell r="Q3677" t="str">
            <v>14004484642</v>
          </cell>
          <cell r="S3677" t="str">
            <v>خیر</v>
          </cell>
          <cell r="U3677" t="str">
            <v>خیر</v>
          </cell>
          <cell r="V3677" t="str">
            <v>خیر</v>
          </cell>
          <cell r="W3677" t="str">
            <v>HAB SHABYAR_ 500 MG CAP 30</v>
          </cell>
        </row>
        <row r="3678">
          <cell r="A3678" t="str">
            <v>4180627036529572</v>
          </cell>
          <cell r="B3678" t="e">
            <v>#N/A</v>
          </cell>
          <cell r="C3678" t="str">
            <v>4180627036529572</v>
          </cell>
          <cell r="D3678" t="e">
            <v>#N/A</v>
          </cell>
          <cell r="E3678" t="str">
            <v>4180627036529572</v>
          </cell>
          <cell r="F3678" t="str">
            <v>فعال</v>
          </cell>
          <cell r="G3678" t="str">
            <v>خشخاش نوشاد® 37 م ل روغن</v>
          </cell>
          <cell r="H3678" t="str">
            <v>0:0:0 1397/12/21</v>
          </cell>
          <cell r="J3678" t="str">
            <v>دارو سازی گنجینه عصاره طبیعت</v>
          </cell>
          <cell r="K3678" t="str">
            <v>دارو سازی گنجینه عصاره طبیعت</v>
          </cell>
          <cell r="Q3678" t="str">
            <v>10260554197</v>
          </cell>
          <cell r="S3678" t="str">
            <v>خیر</v>
          </cell>
          <cell r="U3678" t="str">
            <v>خیر</v>
          </cell>
          <cell r="V3678" t="str">
            <v>خیر</v>
          </cell>
          <cell r="W3678" t="str">
            <v>KHASHKHASH NOSHAD® 37 ML OIL</v>
          </cell>
        </row>
        <row r="3679">
          <cell r="A3679" t="str">
            <v>4331744455068546</v>
          </cell>
          <cell r="B3679" t="str">
            <v>4331744455068546</v>
          </cell>
          <cell r="C3679" t="e">
            <v>#N/A</v>
          </cell>
          <cell r="D3679" t="str">
            <v>4331744455068546</v>
          </cell>
          <cell r="E3679" t="e">
            <v>#N/A</v>
          </cell>
          <cell r="F3679" t="str">
            <v>فعال</v>
          </cell>
          <cell r="G3679" t="str">
            <v>هاستن سافت® 100 م ل شربت</v>
          </cell>
          <cell r="H3679" t="str">
            <v>0:0:0 1397/12/21</v>
          </cell>
          <cell r="J3679" t="str">
            <v>گل دارو تخت جمشید</v>
          </cell>
          <cell r="K3679" t="str">
            <v>گل دارو تخت جمشید</v>
          </cell>
          <cell r="Q3679" t="str">
            <v>14003947681</v>
          </cell>
          <cell r="S3679" t="str">
            <v>خیر</v>
          </cell>
          <cell r="U3679" t="str">
            <v>خیر</v>
          </cell>
          <cell r="V3679" t="str">
            <v>خیر</v>
          </cell>
          <cell r="W3679" t="str">
            <v>HUSTEN SAFT® 100 ML SYRUP</v>
          </cell>
        </row>
        <row r="3680">
          <cell r="A3680" t="str">
            <v>4594663685864978</v>
          </cell>
          <cell r="B3680" t="e">
            <v>#N/A</v>
          </cell>
          <cell r="C3680" t="str">
            <v>4594663685864978</v>
          </cell>
          <cell r="D3680" t="e">
            <v>#N/A</v>
          </cell>
          <cell r="E3680" t="str">
            <v>4594663685864978</v>
          </cell>
          <cell r="F3680" t="str">
            <v>فعال</v>
          </cell>
          <cell r="G3680" t="str">
            <v>سکنجبین جالینوس سفرجلی_ 250 م ل شربت</v>
          </cell>
          <cell r="H3680" t="str">
            <v>0:0:0 1397/12/21</v>
          </cell>
          <cell r="J3680" t="str">
            <v>طلای سبز طوبی</v>
          </cell>
          <cell r="K3680" t="str">
            <v>طلای سبز طوبی</v>
          </cell>
          <cell r="Q3680" t="str">
            <v>14004484642</v>
          </cell>
          <cell r="S3680" t="str">
            <v>خیر</v>
          </cell>
          <cell r="U3680" t="str">
            <v>خیر</v>
          </cell>
          <cell r="V3680" t="str">
            <v>خیر</v>
          </cell>
          <cell r="W3680" t="str">
            <v>SEKANJABEEN JALINOUS SAFARJALI_ 250 ML SYRUP</v>
          </cell>
        </row>
        <row r="3681">
          <cell r="A3681" t="str">
            <v>4831250983169846</v>
          </cell>
          <cell r="B3681" t="e">
            <v>#N/A</v>
          </cell>
          <cell r="C3681" t="str">
            <v>4831250983169846</v>
          </cell>
          <cell r="D3681" t="e">
            <v>#N/A</v>
          </cell>
          <cell r="E3681" t="str">
            <v>4831250983169846</v>
          </cell>
          <cell r="F3681" t="str">
            <v>فعال</v>
          </cell>
          <cell r="G3681" t="str">
            <v>اسطوخودوس_ 90 گ پودر</v>
          </cell>
          <cell r="H3681" t="str">
            <v>0:0:0 1397/12/21</v>
          </cell>
          <cell r="J3681" t="str">
            <v>طلای سبز طوبی</v>
          </cell>
          <cell r="K3681" t="str">
            <v>طلای سبز طوبی</v>
          </cell>
          <cell r="Q3681" t="str">
            <v>14004484642</v>
          </cell>
          <cell r="S3681" t="str">
            <v>خیر</v>
          </cell>
          <cell r="U3681" t="str">
            <v>خیر</v>
          </cell>
          <cell r="V3681" t="str">
            <v>خیر</v>
          </cell>
          <cell r="W3681" t="str">
            <v>OSTOKHODDOUS_ 90 G POWD</v>
          </cell>
        </row>
        <row r="3682">
          <cell r="A3682" t="str">
            <v>8375266842217973</v>
          </cell>
          <cell r="B3682" t="e">
            <v>#N/A</v>
          </cell>
          <cell r="C3682" t="str">
            <v>8375266842217973</v>
          </cell>
          <cell r="D3682" t="e">
            <v>#N/A</v>
          </cell>
          <cell r="E3682" t="str">
            <v>8375266842217973</v>
          </cell>
          <cell r="F3682" t="str">
            <v>غیرفعال</v>
          </cell>
          <cell r="G3682" t="str">
            <v>جوارش کمونی_ 50 گ معجون</v>
          </cell>
          <cell r="H3682" t="str">
            <v>0:0:0 1397/12/21</v>
          </cell>
          <cell r="J3682" t="str">
            <v>طلای سبز طوبی</v>
          </cell>
          <cell r="K3682" t="str">
            <v>طلای سبز طوبی</v>
          </cell>
          <cell r="Q3682" t="str">
            <v>14004484642</v>
          </cell>
          <cell r="S3682" t="str">
            <v>خیر</v>
          </cell>
          <cell r="U3682" t="str">
            <v>خیر</v>
          </cell>
          <cell r="V3682" t="str">
            <v>خیر</v>
          </cell>
          <cell r="W3682" t="str">
            <v>JOVARESH KAMMONI_ 50 G ELECTUARY</v>
          </cell>
        </row>
        <row r="3683">
          <cell r="A3683" t="str">
            <v>8480113831574866</v>
          </cell>
          <cell r="B3683" t="e">
            <v>#N/A</v>
          </cell>
          <cell r="C3683" t="str">
            <v>8480113831574866</v>
          </cell>
          <cell r="D3683" t="e">
            <v>#N/A</v>
          </cell>
          <cell r="E3683" t="str">
            <v>8480113831574866</v>
          </cell>
          <cell r="F3683" t="str">
            <v>فعال</v>
          </cell>
          <cell r="G3683" t="str">
            <v>ملح مروارید_ 50 م گ قرص 30 عددی</v>
          </cell>
          <cell r="H3683" t="str">
            <v>0:0:0 1397/12/21</v>
          </cell>
          <cell r="J3683" t="str">
            <v>طلای سبز طوبی</v>
          </cell>
          <cell r="K3683" t="str">
            <v>طلای سبز طوبی</v>
          </cell>
          <cell r="Q3683" t="str">
            <v>14004484642</v>
          </cell>
          <cell r="S3683" t="str">
            <v>خیر</v>
          </cell>
          <cell r="U3683" t="str">
            <v>خیر</v>
          </cell>
          <cell r="V3683" t="str">
            <v>خیر</v>
          </cell>
          <cell r="W3683" t="str">
            <v>MELH MORVARID_ 50 MG TAB 30</v>
          </cell>
        </row>
        <row r="3684">
          <cell r="A3684" t="str">
            <v>9849081768042248</v>
          </cell>
          <cell r="B3684" t="e">
            <v>#N/A</v>
          </cell>
          <cell r="C3684" t="str">
            <v>9849081768042248</v>
          </cell>
          <cell r="D3684" t="e">
            <v>#N/A</v>
          </cell>
          <cell r="E3684" t="str">
            <v>9849081768042248</v>
          </cell>
          <cell r="F3684" t="str">
            <v>فعال</v>
          </cell>
          <cell r="G3684" t="str">
            <v>اطریفل صغیر_ 100 گ معجون</v>
          </cell>
          <cell r="H3684" t="str">
            <v>0:0:0 1397/12/21</v>
          </cell>
          <cell r="J3684" t="str">
            <v>طلای سبز طوبی</v>
          </cell>
          <cell r="K3684" t="str">
            <v>طلای سبز طوبی</v>
          </cell>
          <cell r="Q3684" t="str">
            <v>14004484642</v>
          </cell>
          <cell r="S3684" t="str">
            <v>خیر</v>
          </cell>
          <cell r="U3684" t="str">
            <v>خیر</v>
          </cell>
          <cell r="V3684" t="str">
            <v>خیر</v>
          </cell>
          <cell r="W3684" t="str">
            <v>ETRIFOL SAGHEER_100 G ELECTUARY</v>
          </cell>
        </row>
        <row r="3685">
          <cell r="A3685" t="str">
            <v>1452960083478470</v>
          </cell>
          <cell r="B3685" t="e">
            <v>#N/A</v>
          </cell>
          <cell r="C3685" t="str">
            <v>1452960083478470</v>
          </cell>
          <cell r="D3685" t="e">
            <v>#N/A</v>
          </cell>
          <cell r="E3685" t="str">
            <v>1452960083478470</v>
          </cell>
          <cell r="F3685" t="str">
            <v>فعال</v>
          </cell>
          <cell r="G3685" t="str">
            <v>شبت- 30 م ل روغن</v>
          </cell>
          <cell r="H3685" t="str">
            <v>0:0:0 1397/12/20</v>
          </cell>
          <cell r="J3685" t="str">
            <v>طب سینا گستریاسین</v>
          </cell>
          <cell r="K3685" t="str">
            <v>طب سینا گستریاسین</v>
          </cell>
          <cell r="Q3685" t="str">
            <v>14005165320</v>
          </cell>
          <cell r="S3685" t="str">
            <v>خیر</v>
          </cell>
          <cell r="U3685" t="str">
            <v>خیر</v>
          </cell>
          <cell r="V3685" t="str">
            <v>خیر</v>
          </cell>
          <cell r="W3685" t="str">
            <v>SHEBET- 30 ML OIL</v>
          </cell>
        </row>
        <row r="3686">
          <cell r="A3686" t="str">
            <v>2337318388285578</v>
          </cell>
          <cell r="B3686" t="e">
            <v>#N/A</v>
          </cell>
          <cell r="C3686" t="e">
            <v>#N/A</v>
          </cell>
          <cell r="D3686" t="e">
            <v>#N/A</v>
          </cell>
          <cell r="E3686" t="e">
            <v>#N/A</v>
          </cell>
          <cell r="F3686" t="str">
            <v>غیرفعال</v>
          </cell>
          <cell r="G3686" t="str">
            <v>رزماری عارف دارو قائم® 20 گ ژل موضعی</v>
          </cell>
          <cell r="H3686" t="str">
            <v>0:0:0 1397/12/20</v>
          </cell>
          <cell r="J3686" t="str">
            <v>عارف دارو قائم</v>
          </cell>
          <cell r="K3686" t="str">
            <v>عارف دارو قائم</v>
          </cell>
          <cell r="Q3686" t="str">
            <v>10840112019</v>
          </cell>
          <cell r="S3686" t="str">
            <v>خیر</v>
          </cell>
          <cell r="U3686" t="str">
            <v>خیر</v>
          </cell>
          <cell r="V3686" t="str">
            <v>خیر</v>
          </cell>
          <cell r="W3686" t="str">
            <v>ROSMARI AREF DARU GHAEM® 20 G TOPICAL GEL</v>
          </cell>
        </row>
        <row r="3687">
          <cell r="A3687" t="str">
            <v>2391349473323142</v>
          </cell>
          <cell r="B3687" t="e">
            <v>#N/A</v>
          </cell>
          <cell r="C3687" t="str">
            <v>2391349473323142</v>
          </cell>
          <cell r="D3687" t="e">
            <v>#N/A</v>
          </cell>
          <cell r="E3687" t="str">
            <v>2391349473323142</v>
          </cell>
          <cell r="F3687" t="str">
            <v>فعال</v>
          </cell>
          <cell r="G3687" t="str">
            <v>آس_ 30 م ل روغن</v>
          </cell>
          <cell r="H3687" t="str">
            <v>0:0:0 1397/12/20</v>
          </cell>
          <cell r="J3687" t="str">
            <v>طب سینا گستریاسین</v>
          </cell>
          <cell r="K3687" t="str">
            <v>طب سینا گستریاسین</v>
          </cell>
          <cell r="Q3687" t="str">
            <v>14005165320</v>
          </cell>
          <cell r="S3687" t="str">
            <v>خیر</v>
          </cell>
          <cell r="U3687" t="str">
            <v>خیر</v>
          </cell>
          <cell r="V3687" t="str">
            <v>خیر</v>
          </cell>
          <cell r="W3687" t="str">
            <v>AS_ 30 ML OIL</v>
          </cell>
        </row>
        <row r="3688">
          <cell r="A3688" t="str">
            <v>3117984848471004</v>
          </cell>
          <cell r="B3688" t="str">
            <v>3117984848471004</v>
          </cell>
          <cell r="C3688" t="e">
            <v>#N/A</v>
          </cell>
          <cell r="D3688" t="str">
            <v>3117984848471004</v>
          </cell>
          <cell r="E3688" t="e">
            <v>#N/A</v>
          </cell>
          <cell r="F3688" t="str">
            <v>فعال</v>
          </cell>
          <cell r="G3688" t="str">
            <v>وازوتون® 30 گ کرم موضعی</v>
          </cell>
          <cell r="H3688" t="str">
            <v>0:0:0 1397/12/20</v>
          </cell>
          <cell r="J3688" t="str">
            <v>داریا نوید سلامت</v>
          </cell>
          <cell r="K3688" t="str">
            <v>داریا نوید سلامت</v>
          </cell>
          <cell r="Q3688" t="str">
            <v>14005306987</v>
          </cell>
          <cell r="S3688" t="str">
            <v>خیر</v>
          </cell>
          <cell r="U3688" t="str">
            <v>خیر</v>
          </cell>
          <cell r="V3688" t="str">
            <v>خیر</v>
          </cell>
          <cell r="W3688" t="str">
            <v>VASOTON® 30 G TOPICAL CREAM</v>
          </cell>
        </row>
        <row r="3689">
          <cell r="A3689" t="str">
            <v>3148412195507349</v>
          </cell>
          <cell r="B3689" t="str">
            <v>3148412195507349</v>
          </cell>
          <cell r="C3689" t="e">
            <v>#N/A</v>
          </cell>
          <cell r="D3689" t="str">
            <v>3148412195507349</v>
          </cell>
          <cell r="E3689" t="e">
            <v>#N/A</v>
          </cell>
          <cell r="F3689" t="str">
            <v>فعال</v>
          </cell>
          <cell r="G3689" t="str">
            <v>سناوید® قرص 10*3 عددی</v>
          </cell>
          <cell r="H3689" t="str">
            <v>0:0:0 1397/12/20</v>
          </cell>
          <cell r="J3689" t="str">
            <v>داریا نوید سلامت</v>
          </cell>
          <cell r="K3689" t="str">
            <v>داریا نوید سلامت</v>
          </cell>
          <cell r="Q3689" t="str">
            <v>14005306987</v>
          </cell>
          <cell r="S3689" t="str">
            <v>خیر</v>
          </cell>
          <cell r="U3689" t="str">
            <v>خیر</v>
          </cell>
          <cell r="V3689" t="str">
            <v>خیر</v>
          </cell>
          <cell r="W3689" t="str">
            <v>SENNAVID® TAB 3*10</v>
          </cell>
        </row>
        <row r="3690">
          <cell r="A3690" t="str">
            <v>5387664632625503</v>
          </cell>
          <cell r="B3690" t="e">
            <v>#N/A</v>
          </cell>
          <cell r="C3690" t="str">
            <v>5387664632625503</v>
          </cell>
          <cell r="D3690" t="e">
            <v>#N/A</v>
          </cell>
          <cell r="E3690" t="str">
            <v>5387664632625503</v>
          </cell>
          <cell r="F3690" t="str">
            <v>فعال</v>
          </cell>
          <cell r="G3690" t="str">
            <v xml:space="preserve">ایرسا- 12 گ پماد </v>
          </cell>
          <cell r="H3690" t="str">
            <v>0:0:0 1397/12/20</v>
          </cell>
          <cell r="J3690" t="str">
            <v>طب سینا گستریاسین</v>
          </cell>
          <cell r="K3690" t="str">
            <v>طب سینا گستریاسین</v>
          </cell>
          <cell r="Q3690" t="str">
            <v>14005165320</v>
          </cell>
          <cell r="S3690" t="str">
            <v>خیر</v>
          </cell>
          <cell r="U3690" t="str">
            <v>خیر</v>
          </cell>
          <cell r="V3690" t="str">
            <v>خیر</v>
          </cell>
          <cell r="W3690" t="str">
            <v>IRSA- 12 G OINT</v>
          </cell>
        </row>
        <row r="3691">
          <cell r="A3691" t="str">
            <v>9528089899055383</v>
          </cell>
          <cell r="B3691" t="str">
            <v>9528089899055383</v>
          </cell>
          <cell r="C3691" t="e">
            <v>#N/A</v>
          </cell>
          <cell r="D3691" t="str">
            <v>9528089899055383</v>
          </cell>
          <cell r="E3691" t="e">
            <v>#N/A</v>
          </cell>
          <cell r="F3691" t="str">
            <v>فعال</v>
          </cell>
          <cell r="G3691" t="str">
            <v>هاستن سافت® 60 م ل شربت</v>
          </cell>
          <cell r="H3691" t="str">
            <v>0:0:0 1397/12/20</v>
          </cell>
          <cell r="J3691" t="str">
            <v>گل دارو تخت جمشید</v>
          </cell>
          <cell r="K3691" t="str">
            <v>گل دارو تخت جمشید</v>
          </cell>
          <cell r="Q3691" t="str">
            <v>14003947681</v>
          </cell>
          <cell r="S3691" t="str">
            <v>خیر</v>
          </cell>
          <cell r="U3691" t="str">
            <v>خیر</v>
          </cell>
          <cell r="V3691" t="str">
            <v>خیر</v>
          </cell>
          <cell r="W3691" t="str">
            <v>HUSTEN SAFT® 60 ML SYRUP</v>
          </cell>
        </row>
        <row r="3692">
          <cell r="A3692" t="str">
            <v>8110967289489769</v>
          </cell>
          <cell r="B3692" t="e">
            <v>#N/A</v>
          </cell>
          <cell r="C3692" t="str">
            <v>8110967289489769</v>
          </cell>
          <cell r="D3692" t="e">
            <v>#N/A</v>
          </cell>
          <cell r="E3692" t="str">
            <v>8110967289489769</v>
          </cell>
          <cell r="F3692" t="str">
            <v>فعال</v>
          </cell>
          <cell r="G3692" t="str">
            <v>کراث® 30 م ل روغن موضعی</v>
          </cell>
          <cell r="H3692" t="str">
            <v>0:0:0 1397/12/19</v>
          </cell>
          <cell r="J3692" t="str">
            <v>بوعلی دارو قم</v>
          </cell>
          <cell r="K3692" t="str">
            <v>بوعلی دارو قم</v>
          </cell>
          <cell r="Q3692" t="str">
            <v>10860973240</v>
          </cell>
          <cell r="S3692" t="str">
            <v>خیر</v>
          </cell>
          <cell r="U3692" t="str">
            <v>خیر</v>
          </cell>
          <cell r="V3692" t="str">
            <v>خیر</v>
          </cell>
          <cell r="W3692" t="str">
            <v>KORAS® 30 ML TOPICAL OIL</v>
          </cell>
        </row>
        <row r="3693">
          <cell r="A3693" t="str">
            <v>4581260928135859</v>
          </cell>
          <cell r="B3693" t="str">
            <v>4581260928135859</v>
          </cell>
          <cell r="C3693" t="e">
            <v>#N/A</v>
          </cell>
          <cell r="D3693" t="str">
            <v>4581260928135859</v>
          </cell>
          <cell r="E3693" t="e">
            <v>#N/A</v>
          </cell>
          <cell r="F3693" t="str">
            <v>فعال</v>
          </cell>
          <cell r="G3693" t="str">
            <v xml:space="preserve">آرترولیستیکا </v>
          </cell>
          <cell r="H3693" t="str">
            <v>0:0:0 1397/12/14</v>
          </cell>
          <cell r="J3693" t="str">
            <v>آرین سلامت سینا</v>
          </cell>
          <cell r="K3693" t="str">
            <v>آرین سلامت سینا</v>
          </cell>
          <cell r="Q3693" t="str">
            <v>10104090275</v>
          </cell>
          <cell r="S3693" t="str">
            <v>خیر</v>
          </cell>
          <cell r="U3693" t="str">
            <v>خیر</v>
          </cell>
          <cell r="V3693" t="str">
            <v>خیر</v>
          </cell>
          <cell r="W3693" t="str">
            <v xml:space="preserve">ARTROLISTICA </v>
          </cell>
        </row>
        <row r="3694">
          <cell r="A3694" t="str">
            <v>7302658683581230</v>
          </cell>
          <cell r="B3694" t="str">
            <v>7302658683581230</v>
          </cell>
          <cell r="C3694" t="e">
            <v>#N/A</v>
          </cell>
          <cell r="D3694" t="str">
            <v>7302658683581230</v>
          </cell>
          <cell r="E3694" t="e">
            <v>#N/A</v>
          </cell>
          <cell r="F3694" t="str">
            <v>فعال</v>
          </cell>
          <cell r="G3694" t="str">
            <v>سلنداکر® کپسول 60 عددی</v>
          </cell>
          <cell r="H3694" t="str">
            <v>0:0:0 1397/12/7</v>
          </cell>
          <cell r="J3694" t="str">
            <v>لابراتوارهای داروهای گیاهی طبیعت زنده</v>
          </cell>
          <cell r="K3694" t="str">
            <v>لابراتوارهای داروهای گیاهی طبیعت زنده</v>
          </cell>
          <cell r="Q3694" t="str">
            <v>10101750412</v>
          </cell>
          <cell r="S3694" t="str">
            <v>خیر</v>
          </cell>
          <cell r="U3694" t="str">
            <v>خیر</v>
          </cell>
          <cell r="V3694" t="str">
            <v>خیر</v>
          </cell>
          <cell r="W3694" t="str">
            <v>SLENDACOR® CAP 60</v>
          </cell>
        </row>
        <row r="3695">
          <cell r="A3695" t="str">
            <v>7981116027647661</v>
          </cell>
          <cell r="B3695" t="str">
            <v>7981116027647661</v>
          </cell>
          <cell r="C3695" t="e">
            <v>#N/A</v>
          </cell>
          <cell r="D3695" t="str">
            <v>7981116027647661</v>
          </cell>
          <cell r="E3695" t="e">
            <v>#N/A</v>
          </cell>
          <cell r="F3695" t="str">
            <v>فعال</v>
          </cell>
          <cell r="G3695" t="str">
            <v>اینسیس کاف</v>
          </cell>
          <cell r="H3695" t="str">
            <v>0:0:0 1397/12/5</v>
          </cell>
          <cell r="J3695" t="str">
            <v>سیمرغ داروی عطار</v>
          </cell>
          <cell r="K3695" t="str">
            <v>سیمرغ داروی عطار</v>
          </cell>
          <cell r="Q3695" t="str">
            <v>14003077918</v>
          </cell>
          <cell r="S3695" t="str">
            <v>خیر</v>
          </cell>
          <cell r="U3695" t="str">
            <v>خیر</v>
          </cell>
          <cell r="V3695" t="str">
            <v>خیر</v>
          </cell>
          <cell r="W3695" t="str">
            <v>INSIS COF</v>
          </cell>
        </row>
        <row r="3696">
          <cell r="A3696" t="str">
            <v>8297921963357682</v>
          </cell>
          <cell r="B3696" t="str">
            <v>8297921963357682</v>
          </cell>
          <cell r="C3696" t="e">
            <v>#N/A</v>
          </cell>
          <cell r="D3696" t="str">
            <v>8297921963357682</v>
          </cell>
          <cell r="E3696" t="e">
            <v>#N/A</v>
          </cell>
          <cell r="F3696" t="str">
            <v>فعال</v>
          </cell>
          <cell r="G3696" t="str">
            <v>او پی دی تسترو ایکس® قرص 30 عددی</v>
          </cell>
          <cell r="H3696" t="str">
            <v>0:0:0 1397/12/5</v>
          </cell>
          <cell r="J3696" t="str">
            <v>بین المللی امید پارسینا دماوند</v>
          </cell>
          <cell r="K3696" t="str">
            <v>بین المللی امید پارسینا دماوند</v>
          </cell>
          <cell r="Q3696" t="str">
            <v>10103720823</v>
          </cell>
          <cell r="S3696" t="str">
            <v>خیر</v>
          </cell>
          <cell r="U3696" t="str">
            <v>خیر</v>
          </cell>
          <cell r="V3696" t="str">
            <v>خیر</v>
          </cell>
          <cell r="W3696" t="str">
            <v>OPD TESTRO X® TAB 30</v>
          </cell>
        </row>
        <row r="3697">
          <cell r="A3697" t="str">
            <v>9817349421987453</v>
          </cell>
          <cell r="B3697" t="e">
            <v>#N/A</v>
          </cell>
          <cell r="C3697" t="str">
            <v>9817349421987453</v>
          </cell>
          <cell r="D3697" t="str">
            <v>9817349421987453</v>
          </cell>
          <cell r="E3697" t="str">
            <v>9817349421987453</v>
          </cell>
          <cell r="F3697" t="str">
            <v>فعال</v>
          </cell>
          <cell r="G3697" t="str">
            <v>آسکورفیت® قرص جویدنی 10*3 عددی</v>
          </cell>
          <cell r="H3697" t="str">
            <v>0:0:0 1397/12/5</v>
          </cell>
          <cell r="J3697" t="str">
            <v>داروسازی آرایشی و بهداشتی ایران داروک</v>
          </cell>
          <cell r="K3697" t="str">
            <v>داروسازی آرایشی و بهداشتی ایران داروک</v>
          </cell>
          <cell r="Q3697" t="str">
            <v>10100876173</v>
          </cell>
          <cell r="S3697" t="str">
            <v>خیر</v>
          </cell>
          <cell r="U3697" t="str">
            <v>خیر</v>
          </cell>
          <cell r="V3697" t="str">
            <v>خیر</v>
          </cell>
          <cell r="W3697" t="str">
            <v>ASCORPHYT® CHEW TAB 3*10</v>
          </cell>
        </row>
        <row r="3698">
          <cell r="A3698" t="str">
            <v>1252337519830256</v>
          </cell>
          <cell r="B3698" t="str">
            <v>1252337519830256</v>
          </cell>
          <cell r="C3698" t="e">
            <v>#N/A</v>
          </cell>
          <cell r="D3698" t="str">
            <v>1252337519830256</v>
          </cell>
          <cell r="E3698" t="e">
            <v>#N/A</v>
          </cell>
          <cell r="F3698" t="str">
            <v>غیرفعال</v>
          </cell>
          <cell r="G3698" t="str">
            <v>انرژیفیکس® کپسول 60 عددی</v>
          </cell>
          <cell r="H3698" t="str">
            <v>0:0:0 1397/12/4</v>
          </cell>
          <cell r="J3698" t="str">
            <v>جی فارمد اسپادانا</v>
          </cell>
          <cell r="K3698" t="str">
            <v>جی فارمد اسپادانا</v>
          </cell>
          <cell r="Q3698" t="str">
            <v>10260408358</v>
          </cell>
          <cell r="S3698" t="str">
            <v>خیر</v>
          </cell>
          <cell r="U3698" t="str">
            <v>خیر</v>
          </cell>
          <cell r="V3698" t="str">
            <v>خیر</v>
          </cell>
          <cell r="W3698" t="str">
            <v>ENERGIFIX® CAP 60</v>
          </cell>
        </row>
        <row r="3699">
          <cell r="A3699" t="str">
            <v>1273840922575815</v>
          </cell>
          <cell r="B3699" t="str">
            <v>1273840922575815</v>
          </cell>
          <cell r="C3699" t="e">
            <v>#N/A</v>
          </cell>
          <cell r="D3699" t="str">
            <v>1273840922575815</v>
          </cell>
          <cell r="E3699" t="e">
            <v>#N/A</v>
          </cell>
          <cell r="F3699" t="str">
            <v>فعال</v>
          </cell>
          <cell r="G3699" t="str">
            <v>کام فلور® کپسول 10*3 عددی</v>
          </cell>
          <cell r="H3699" t="str">
            <v>0:0:0 1397/12/4</v>
          </cell>
          <cell r="J3699" t="str">
            <v>فرا دارو فن آور مهر</v>
          </cell>
          <cell r="K3699" t="str">
            <v>فرا دارو فن آور مهر</v>
          </cell>
          <cell r="Q3699" t="str">
            <v>14005804900</v>
          </cell>
          <cell r="S3699" t="str">
            <v>خیر</v>
          </cell>
          <cell r="U3699" t="str">
            <v>خیر</v>
          </cell>
          <cell r="V3699" t="str">
            <v>خیر</v>
          </cell>
          <cell r="W3699" t="str">
            <v>COMFLOR® CAP 3*10</v>
          </cell>
        </row>
        <row r="3700">
          <cell r="A3700" t="str">
            <v>4911479643522923</v>
          </cell>
          <cell r="B3700" t="str">
            <v>4911479643522923</v>
          </cell>
          <cell r="C3700" t="e">
            <v>#N/A</v>
          </cell>
          <cell r="D3700" t="str">
            <v>4911479643522923</v>
          </cell>
          <cell r="E3700" t="e">
            <v>#N/A</v>
          </cell>
          <cell r="F3700" t="str">
            <v>فعال</v>
          </cell>
          <cell r="G3700" t="str">
            <v>کامیلانکس® 30 گ ژل موضعی</v>
          </cell>
          <cell r="H3700" t="str">
            <v>0:0:0 1397/12/4</v>
          </cell>
          <cell r="J3700" t="str">
            <v>سبز دارو جم</v>
          </cell>
          <cell r="K3700" t="str">
            <v>سبز دارو جم</v>
          </cell>
          <cell r="Q3700" t="str">
            <v>14007145087</v>
          </cell>
          <cell r="S3700" t="str">
            <v>خیر</v>
          </cell>
          <cell r="U3700" t="str">
            <v>خیر</v>
          </cell>
          <cell r="V3700" t="str">
            <v>خیر</v>
          </cell>
          <cell r="W3700" t="str">
            <v>CAMILLANEX® 30 G  TOPICAL GEL</v>
          </cell>
        </row>
        <row r="3701">
          <cell r="A3701" t="str">
            <v>5972187469311315</v>
          </cell>
          <cell r="B3701" t="str">
            <v>5972187469311315</v>
          </cell>
          <cell r="C3701" t="e">
            <v>#N/A</v>
          </cell>
          <cell r="D3701" t="str">
            <v>5972187469311315</v>
          </cell>
          <cell r="E3701" t="e">
            <v>#N/A</v>
          </cell>
          <cell r="F3701" t="str">
            <v>غیرفعال</v>
          </cell>
          <cell r="G3701" t="str">
            <v>منوفیکس® کپلت 100 عددی</v>
          </cell>
          <cell r="H3701" t="str">
            <v>0:0:0 1397/12/4</v>
          </cell>
          <cell r="J3701" t="str">
            <v>جی فارمد اسپادانا</v>
          </cell>
          <cell r="K3701" t="str">
            <v>جی فارمد اسپادانا</v>
          </cell>
          <cell r="Q3701" t="str">
            <v>10260408358</v>
          </cell>
          <cell r="S3701" t="str">
            <v>خیر</v>
          </cell>
          <cell r="U3701" t="str">
            <v>خیر</v>
          </cell>
          <cell r="V3701" t="str">
            <v>خیر</v>
          </cell>
          <cell r="W3701" t="str">
            <v>MENOFIX® CAPLET 30</v>
          </cell>
        </row>
        <row r="3702">
          <cell r="A3702" t="str">
            <v>8149117629957528</v>
          </cell>
          <cell r="B3702" t="str">
            <v>8149117629957528</v>
          </cell>
          <cell r="C3702" t="e">
            <v>#N/A</v>
          </cell>
          <cell r="D3702" t="str">
            <v>8149117629957528</v>
          </cell>
          <cell r="E3702" t="e">
            <v>#N/A</v>
          </cell>
          <cell r="F3702" t="str">
            <v>غیرفعال</v>
          </cell>
          <cell r="G3702" t="str">
            <v>ملاتومکس® کپسول 30 عددی</v>
          </cell>
          <cell r="H3702" t="str">
            <v>0:0:0 1397/12/4</v>
          </cell>
          <cell r="J3702" t="str">
            <v>جی فارمد اسپادانا</v>
          </cell>
          <cell r="K3702" t="str">
            <v>جی فارمد اسپادانا</v>
          </cell>
          <cell r="Q3702" t="str">
            <v>10260408358</v>
          </cell>
          <cell r="S3702" t="str">
            <v>خیر</v>
          </cell>
          <cell r="U3702" t="str">
            <v>خیر</v>
          </cell>
          <cell r="V3702" t="str">
            <v>خیر</v>
          </cell>
          <cell r="W3702" t="str">
            <v>MELATOMAX® CAP 30</v>
          </cell>
        </row>
        <row r="3703">
          <cell r="A3703" t="str">
            <v>2229107297248117</v>
          </cell>
          <cell r="B3703" t="e">
            <v>#N/A</v>
          </cell>
          <cell r="C3703" t="e">
            <v>#N/A</v>
          </cell>
          <cell r="D3703" t="e">
            <v>#N/A</v>
          </cell>
          <cell r="E3703" t="e">
            <v>#N/A</v>
          </cell>
          <cell r="F3703" t="str">
            <v>فعال</v>
          </cell>
          <cell r="G3703" t="str">
            <v>به تکس® 50 گرم پماد</v>
          </cell>
          <cell r="H3703" t="str">
            <v>0:0:0 1397/12/1</v>
          </cell>
          <cell r="J3703" t="str">
            <v>نبید داروی ایرانیان</v>
          </cell>
          <cell r="K3703" t="str">
            <v>نبید داروی ایرانیان</v>
          </cell>
          <cell r="Q3703" t="str">
            <v>10104030964</v>
          </cell>
          <cell r="S3703" t="str">
            <v>خیر</v>
          </cell>
          <cell r="U3703" t="str">
            <v>خیر</v>
          </cell>
          <cell r="V3703" t="str">
            <v>خیر</v>
          </cell>
          <cell r="W3703" t="str">
            <v>BEHTEX® 50 G OINT</v>
          </cell>
        </row>
        <row r="3704">
          <cell r="A3704" t="str">
            <v>1277600060922263</v>
          </cell>
          <cell r="B3704" t="e">
            <v>#N/A</v>
          </cell>
          <cell r="C3704" t="str">
            <v>1277600060922263</v>
          </cell>
          <cell r="D3704" t="e">
            <v>#N/A</v>
          </cell>
          <cell r="E3704" t="str">
            <v>1277600060922263</v>
          </cell>
          <cell r="F3704" t="str">
            <v>فعال</v>
          </cell>
          <cell r="G3704" t="str">
            <v>دانه کتان® 3 گ ساشه 24 عددی</v>
          </cell>
          <cell r="H3704" t="str">
            <v>0:0:0 1397/11/27</v>
          </cell>
          <cell r="J3704" t="str">
            <v>یوتاب طب پارس</v>
          </cell>
          <cell r="K3704" t="str">
            <v>یوتاب طب پارس</v>
          </cell>
          <cell r="Q3704" t="str">
            <v>10380628452</v>
          </cell>
          <cell r="S3704" t="str">
            <v>خیر</v>
          </cell>
          <cell r="U3704" t="str">
            <v>خیر</v>
          </cell>
          <cell r="V3704" t="str">
            <v>خیر</v>
          </cell>
          <cell r="W3704" t="str">
            <v>DANEH KATAN® 3 G  SACHET 24</v>
          </cell>
        </row>
        <row r="3705">
          <cell r="A3705" t="str">
            <v>1357030393005498</v>
          </cell>
          <cell r="B3705" t="e">
            <v>#N/A</v>
          </cell>
          <cell r="C3705" t="str">
            <v>1357030393005498</v>
          </cell>
          <cell r="D3705" t="e">
            <v>#N/A</v>
          </cell>
          <cell r="E3705" t="str">
            <v>1357030393005498</v>
          </cell>
          <cell r="F3705" t="str">
            <v>فعال</v>
          </cell>
          <cell r="G3705" t="str">
            <v>روغن کنجد® 30 م ل روغن موضعی</v>
          </cell>
          <cell r="H3705" t="str">
            <v>0:0:0 1397/11/27</v>
          </cell>
          <cell r="J3705" t="str">
            <v>یوتاب طب پارس</v>
          </cell>
          <cell r="K3705" t="str">
            <v>یوتاب طب پارس</v>
          </cell>
          <cell r="Q3705" t="str">
            <v>10380628452</v>
          </cell>
          <cell r="S3705" t="str">
            <v>خیر</v>
          </cell>
          <cell r="U3705" t="str">
            <v>خیر</v>
          </cell>
          <cell r="V3705" t="str">
            <v>خیر</v>
          </cell>
          <cell r="W3705" t="str">
            <v>ROGHAN_E KONJED® 30 ML TOPICAL OIL</v>
          </cell>
        </row>
        <row r="3706">
          <cell r="A3706" t="str">
            <v>1518045221141909</v>
          </cell>
          <cell r="B3706" t="e">
            <v>#N/A</v>
          </cell>
          <cell r="C3706" t="str">
            <v>1518045221141909</v>
          </cell>
          <cell r="D3706" t="e">
            <v>#N/A</v>
          </cell>
          <cell r="E3706" t="str">
            <v>1518045221141909</v>
          </cell>
          <cell r="F3706" t="str">
            <v>فعال</v>
          </cell>
          <cell r="G3706" t="str">
            <v>روغن فندق® 30 م ل روغن موضعی</v>
          </cell>
          <cell r="H3706" t="str">
            <v>0:0:0 1397/11/27</v>
          </cell>
          <cell r="J3706" t="str">
            <v>یوتاب طب پارس</v>
          </cell>
          <cell r="K3706" t="str">
            <v>یوتاب طب پارس</v>
          </cell>
          <cell r="Q3706" t="str">
            <v>10380628452</v>
          </cell>
          <cell r="S3706" t="str">
            <v>خیر</v>
          </cell>
          <cell r="U3706" t="str">
            <v>خیر</v>
          </cell>
          <cell r="V3706" t="str">
            <v>خیر</v>
          </cell>
          <cell r="W3706" t="str">
            <v>ROGHAN_E FANDOGH® 30 ML TOPICAL OIL</v>
          </cell>
        </row>
        <row r="3707">
          <cell r="A3707" t="str">
            <v>1825436576131860</v>
          </cell>
          <cell r="B3707" t="e">
            <v>#N/A</v>
          </cell>
          <cell r="C3707" t="str">
            <v>1825436576131860</v>
          </cell>
          <cell r="D3707" t="e">
            <v>#N/A</v>
          </cell>
          <cell r="E3707" t="str">
            <v>1825436576131860</v>
          </cell>
          <cell r="F3707" t="str">
            <v>غیرفعال</v>
          </cell>
          <cell r="G3707" t="str">
            <v>عرق السوس_ 200 م ل شربت</v>
          </cell>
          <cell r="H3707" t="str">
            <v>0:0:0 1397/11/27</v>
          </cell>
          <cell r="J3707" t="str">
            <v>علمی تحقیقاتی فرا طب ایساتیس شرق</v>
          </cell>
          <cell r="K3707" t="str">
            <v>علمی تحقیقاتی فرا طب ایساتیس شرق</v>
          </cell>
          <cell r="Q3707" t="str">
            <v>10103203008</v>
          </cell>
          <cell r="S3707" t="str">
            <v>خیر</v>
          </cell>
          <cell r="U3707" t="str">
            <v>خیر</v>
          </cell>
          <cell r="V3707" t="str">
            <v>خیر</v>
          </cell>
          <cell r="W3707" t="str">
            <v>ERGHOSOOS_ 200 ML SYRUP</v>
          </cell>
        </row>
        <row r="3708">
          <cell r="A3708" t="str">
            <v>4159082322181631</v>
          </cell>
          <cell r="B3708" t="e">
            <v>#N/A</v>
          </cell>
          <cell r="C3708" t="str">
            <v>4159082322181631</v>
          </cell>
          <cell r="D3708" t="e">
            <v>#N/A</v>
          </cell>
          <cell r="E3708" t="str">
            <v>4159082322181631</v>
          </cell>
          <cell r="F3708" t="str">
            <v>غیرفعال</v>
          </cell>
          <cell r="G3708" t="str">
            <v>انیسون انیسو گاستر فراطب® 200 م ل شربت</v>
          </cell>
          <cell r="H3708" t="str">
            <v>0:0:0 1397/11/27</v>
          </cell>
          <cell r="J3708" t="str">
            <v>علمی تحقیقاتی فرا طب ایساتیس شرق</v>
          </cell>
          <cell r="K3708" t="str">
            <v>علمی تحقیقاتی فرا طب ایساتیس شرق</v>
          </cell>
          <cell r="Q3708" t="str">
            <v>10103203008</v>
          </cell>
          <cell r="S3708" t="str">
            <v>خیر</v>
          </cell>
          <cell r="U3708" t="str">
            <v>خیر</v>
          </cell>
          <cell r="V3708" t="str">
            <v>خیر</v>
          </cell>
          <cell r="W3708" t="str">
            <v>ANISOON ANISOGASTER FARATEB® 200 ML SYRUP</v>
          </cell>
        </row>
        <row r="3709">
          <cell r="A3709" t="str">
            <v>5361154375030259</v>
          </cell>
          <cell r="B3709" t="e">
            <v>#N/A</v>
          </cell>
          <cell r="C3709" t="str">
            <v>5361154375030259</v>
          </cell>
          <cell r="D3709" t="e">
            <v>#N/A</v>
          </cell>
          <cell r="E3709" t="str">
            <v>5361154375030259</v>
          </cell>
          <cell r="F3709" t="str">
            <v>غیرفعال</v>
          </cell>
          <cell r="G3709" t="str">
            <v>عناب نجیب الدین هموگارد® 200 م ل شربت</v>
          </cell>
          <cell r="H3709" t="str">
            <v>0:0:0 1397/11/27</v>
          </cell>
          <cell r="J3709" t="str">
            <v>علمی تحقیقاتی فرا طب ایساتیس شرق</v>
          </cell>
          <cell r="K3709" t="str">
            <v>علمی تحقیقاتی فرا طب ایساتیس شرق</v>
          </cell>
          <cell r="Q3709" t="str">
            <v>10103203008</v>
          </cell>
          <cell r="S3709" t="str">
            <v>خیر</v>
          </cell>
          <cell r="U3709" t="str">
            <v>خیر</v>
          </cell>
          <cell r="V3709" t="str">
            <v>خیر</v>
          </cell>
          <cell r="W3709" t="str">
            <v>ANABE NAJIBODIN HEMOGUARD® 200 ML SYRUP</v>
          </cell>
        </row>
        <row r="3710">
          <cell r="A3710" t="str">
            <v>5872446083160888</v>
          </cell>
          <cell r="B3710" t="e">
            <v>#N/A</v>
          </cell>
          <cell r="C3710" t="str">
            <v>5872446083160888</v>
          </cell>
          <cell r="D3710" t="e">
            <v>#N/A</v>
          </cell>
          <cell r="E3710" t="str">
            <v>5872446083160888</v>
          </cell>
          <cell r="F3710" t="str">
            <v>فعال</v>
          </cell>
          <cell r="G3710" t="str">
            <v>روغن گزنه رویسا® 60 م ل اسپری</v>
          </cell>
          <cell r="H3710" t="str">
            <v>0:0:0 1397/11/27</v>
          </cell>
          <cell r="J3710" t="str">
            <v>سبز دارو جهان</v>
          </cell>
          <cell r="K3710" t="str">
            <v>سبز دارو جهان</v>
          </cell>
          <cell r="Q3710" t="str">
            <v>10320224975</v>
          </cell>
          <cell r="S3710" t="str">
            <v>خیر</v>
          </cell>
          <cell r="U3710" t="str">
            <v>خیر</v>
          </cell>
          <cell r="V3710" t="str">
            <v>خیر</v>
          </cell>
          <cell r="W3710" t="str">
            <v>ROGHAN_E GAZANEH ROYSA® 60 ML TOPICAL SPRAY</v>
          </cell>
        </row>
        <row r="3711">
          <cell r="A3711" t="str">
            <v>5912777794394471</v>
          </cell>
          <cell r="B3711" t="e">
            <v>#N/A</v>
          </cell>
          <cell r="C3711" t="str">
            <v>5912777794394471</v>
          </cell>
          <cell r="D3711" t="e">
            <v>#N/A</v>
          </cell>
          <cell r="E3711" t="str">
            <v>5912777794394471</v>
          </cell>
          <cell r="F3711" t="str">
            <v>غیرفعال</v>
          </cell>
          <cell r="G3711" t="str">
            <v>روغن شونیز_ 10 م ل قطره</v>
          </cell>
          <cell r="H3711" t="str">
            <v>0:0:0 1397/11/27</v>
          </cell>
          <cell r="J3711" t="str">
            <v>سنابل دارو</v>
          </cell>
          <cell r="K3711" t="str">
            <v>سنابل دارو</v>
          </cell>
          <cell r="Q3711" t="str">
            <v>10104072945</v>
          </cell>
          <cell r="S3711" t="str">
            <v>خیر</v>
          </cell>
          <cell r="U3711" t="str">
            <v>خیر</v>
          </cell>
          <cell r="V3711" t="str">
            <v>خیر</v>
          </cell>
          <cell r="W3711" t="str">
            <v>ROGHAN SHONIZ_ 10 ML DROP</v>
          </cell>
        </row>
        <row r="3712">
          <cell r="A3712" t="str">
            <v>6648510145597529</v>
          </cell>
          <cell r="B3712" t="e">
            <v>#N/A</v>
          </cell>
          <cell r="C3712" t="str">
            <v>6648510145597529</v>
          </cell>
          <cell r="D3712" t="e">
            <v>#N/A</v>
          </cell>
          <cell r="E3712" t="str">
            <v>6648510145597529</v>
          </cell>
          <cell r="F3712" t="str">
            <v>غیرفعال</v>
          </cell>
          <cell r="G3712" t="str">
            <v>شلغم گامومن فراطب® 200 م ل شربت</v>
          </cell>
          <cell r="H3712" t="str">
            <v>0:0:0 1397/11/27</v>
          </cell>
          <cell r="J3712" t="str">
            <v>علمی تحقیقاتی فرا طب ایساتیس شرق</v>
          </cell>
          <cell r="K3712" t="str">
            <v>علمی تحقیقاتی فرا طب ایساتیس شرق</v>
          </cell>
          <cell r="Q3712" t="str">
            <v>10103203008</v>
          </cell>
          <cell r="S3712" t="str">
            <v>خیر</v>
          </cell>
          <cell r="U3712" t="str">
            <v>خیر</v>
          </cell>
          <cell r="V3712" t="str">
            <v>خیر</v>
          </cell>
          <cell r="W3712" t="str">
            <v>SHALGHAM GAMOMEN FARATEB® 200 ML SYRUP</v>
          </cell>
        </row>
        <row r="3713">
          <cell r="A3713" t="str">
            <v>6864643310835913</v>
          </cell>
          <cell r="B3713" t="e">
            <v>#N/A</v>
          </cell>
          <cell r="C3713" t="str">
            <v>6864643310835913</v>
          </cell>
          <cell r="D3713" t="e">
            <v>#N/A</v>
          </cell>
          <cell r="E3713" t="str">
            <v>6864643310835913</v>
          </cell>
          <cell r="F3713" t="str">
            <v>فعال</v>
          </cell>
          <cell r="G3713" t="str">
            <v>رفکیور</v>
          </cell>
          <cell r="H3713" t="str">
            <v>0:0:0 1397/11/27</v>
          </cell>
          <cell r="J3713" t="str">
            <v>شفا نگر نظری</v>
          </cell>
          <cell r="K3713" t="str">
            <v>شفا نگر نظری</v>
          </cell>
          <cell r="Q3713" t="str">
            <v>10590048982</v>
          </cell>
          <cell r="S3713" t="str">
            <v>خیر</v>
          </cell>
          <cell r="U3713" t="str">
            <v>خیر</v>
          </cell>
          <cell r="V3713" t="str">
            <v>خیر</v>
          </cell>
          <cell r="W3713" t="str">
            <v>REFCURE</v>
          </cell>
        </row>
        <row r="3714">
          <cell r="A3714" t="str">
            <v>8677291556959177</v>
          </cell>
          <cell r="B3714" t="e">
            <v>#N/A</v>
          </cell>
          <cell r="C3714" t="str">
            <v>8677291556959177</v>
          </cell>
          <cell r="D3714" t="e">
            <v>#N/A</v>
          </cell>
          <cell r="E3714" t="str">
            <v>8677291556959177</v>
          </cell>
          <cell r="F3714" t="str">
            <v>فعال</v>
          </cell>
          <cell r="G3714" t="str">
            <v>روغن بابونه® 30 م ل روغن</v>
          </cell>
          <cell r="H3714" t="str">
            <v>0:0:0 1397/11/27</v>
          </cell>
          <cell r="J3714" t="str">
            <v>پودینه گیاه رنگین</v>
          </cell>
          <cell r="K3714" t="str">
            <v>پودینه گیاه رنگین</v>
          </cell>
          <cell r="Q3714" t="str">
            <v>14003743822</v>
          </cell>
          <cell r="S3714" t="str">
            <v>خیر</v>
          </cell>
          <cell r="U3714" t="str">
            <v>خیر</v>
          </cell>
          <cell r="V3714" t="str">
            <v>خیر</v>
          </cell>
          <cell r="W3714" t="str">
            <v>ROGHAN_E BABONEH® 30 ML OIL</v>
          </cell>
        </row>
        <row r="3715">
          <cell r="A3715" t="str">
            <v>8986981381943964</v>
          </cell>
          <cell r="B3715" t="str">
            <v>8986981381943964</v>
          </cell>
          <cell r="C3715" t="e">
            <v>#N/A</v>
          </cell>
          <cell r="D3715" t="str">
            <v>8986981381943964</v>
          </cell>
          <cell r="E3715" t="e">
            <v>#N/A</v>
          </cell>
          <cell r="F3715" t="str">
            <v>فعال</v>
          </cell>
          <cell r="G3715" t="str">
            <v xml:space="preserve">گریپ رام </v>
          </cell>
          <cell r="H3715" t="str">
            <v>0:0:0 1397/11/27</v>
          </cell>
          <cell r="J3715" t="str">
            <v>مزد یسنا سام نوش دارو</v>
          </cell>
          <cell r="K3715" t="str">
            <v>مزد یسنا سام نوش دارو</v>
          </cell>
          <cell r="Q3715" t="str">
            <v>10380588016</v>
          </cell>
          <cell r="S3715" t="str">
            <v>خیر</v>
          </cell>
          <cell r="U3715" t="str">
            <v>خیر</v>
          </cell>
          <cell r="V3715" t="str">
            <v>خیر</v>
          </cell>
          <cell r="W3715" t="str">
            <v xml:space="preserve">GRIPERAM </v>
          </cell>
        </row>
        <row r="3716">
          <cell r="A3716" t="str">
            <v>9733393177461872</v>
          </cell>
          <cell r="B3716" t="e">
            <v>#N/A</v>
          </cell>
          <cell r="C3716" t="str">
            <v>9733393177461872</v>
          </cell>
          <cell r="D3716" t="e">
            <v>#N/A</v>
          </cell>
          <cell r="E3716" t="str">
            <v>9733393177461872</v>
          </cell>
          <cell r="F3716" t="str">
            <v>فعال</v>
          </cell>
          <cell r="G3716" t="str">
            <v>روغن گردو® 30 م ل روغن موضعی</v>
          </cell>
          <cell r="H3716" t="str">
            <v>0:0:0 1397/11/27</v>
          </cell>
          <cell r="J3716" t="str">
            <v>یوتاب طب پارس</v>
          </cell>
          <cell r="K3716" t="str">
            <v>یوتاب طب پارس</v>
          </cell>
          <cell r="Q3716" t="str">
            <v>10380628452</v>
          </cell>
          <cell r="S3716" t="str">
            <v>خیر</v>
          </cell>
          <cell r="U3716" t="str">
            <v>خیر</v>
          </cell>
          <cell r="V3716" t="str">
            <v>خیر</v>
          </cell>
          <cell r="W3716" t="str">
            <v>ROGHAN_E GERDOO® 30 ML TOPICAL OIL</v>
          </cell>
        </row>
        <row r="3717">
          <cell r="A3717" t="str">
            <v>1903525881569258</v>
          </cell>
          <cell r="B3717" t="e">
            <v>#N/A</v>
          </cell>
          <cell r="C3717" t="e">
            <v>#N/A</v>
          </cell>
          <cell r="D3717" t="e">
            <v>#N/A</v>
          </cell>
          <cell r="E3717" t="e">
            <v>#N/A</v>
          </cell>
          <cell r="F3717" t="str">
            <v>فعال</v>
          </cell>
          <cell r="G3717" t="str">
            <v>فلوراتیل® 250 م گ کپسول 12 عددی_ نمونه</v>
          </cell>
          <cell r="H3717" t="str">
            <v>0:0:0 1397/11/23</v>
          </cell>
          <cell r="J3717" t="str">
            <v>رستا ایمن دارو</v>
          </cell>
          <cell r="K3717" t="str">
            <v>رستا ایمن دارو</v>
          </cell>
          <cell r="Q3717" t="str">
            <v>10320831975</v>
          </cell>
          <cell r="S3717" t="str">
            <v>خیر</v>
          </cell>
          <cell r="U3717" t="str">
            <v>خیر</v>
          </cell>
          <cell r="V3717" t="str">
            <v>خیر</v>
          </cell>
          <cell r="W3717" t="str">
            <v>FLORATIL® 250 MG CAP 12_ SAMPLE</v>
          </cell>
        </row>
        <row r="3718">
          <cell r="A3718" t="str">
            <v>2340603647061422</v>
          </cell>
          <cell r="B3718" t="str">
            <v>2340603647061422</v>
          </cell>
          <cell r="C3718" t="e">
            <v>#N/A</v>
          </cell>
          <cell r="D3718" t="str">
            <v>2340603647061422</v>
          </cell>
          <cell r="E3718" t="e">
            <v>#N/A</v>
          </cell>
          <cell r="F3718" t="str">
            <v>فعال</v>
          </cell>
          <cell r="G3718" t="str">
            <v>پرومیون</v>
          </cell>
          <cell r="H3718" t="str">
            <v>0:0:0 1397/11/13</v>
          </cell>
          <cell r="J3718" t="str">
            <v>گیاهان سبز زندگی</v>
          </cell>
          <cell r="K3718" t="str">
            <v>گیاهان سبز زندگی</v>
          </cell>
          <cell r="Q3718" t="str">
            <v>10101908439</v>
          </cell>
          <cell r="S3718" t="str">
            <v>خیر</v>
          </cell>
          <cell r="U3718" t="str">
            <v>خیر</v>
          </cell>
          <cell r="V3718" t="str">
            <v>خیر</v>
          </cell>
          <cell r="W3718" t="str">
            <v>PROMMUNE</v>
          </cell>
        </row>
        <row r="3719">
          <cell r="A3719" t="str">
            <v>4863610282996301</v>
          </cell>
          <cell r="B3719" t="str">
            <v>4863610282996301</v>
          </cell>
          <cell r="C3719" t="e">
            <v>#N/A</v>
          </cell>
          <cell r="D3719" t="str">
            <v>4863610282996301</v>
          </cell>
          <cell r="E3719" t="e">
            <v>#N/A</v>
          </cell>
          <cell r="F3719" t="str">
            <v>غیرفعال</v>
          </cell>
          <cell r="G3719" t="str">
            <v>فت فیکس® قرص 60 عددی</v>
          </cell>
          <cell r="H3719" t="str">
            <v>0:0:0 1397/11/10</v>
          </cell>
          <cell r="J3719" t="str">
            <v>جی فارمد اسپادانا</v>
          </cell>
          <cell r="K3719" t="str">
            <v>جی فارمد اسپادانا</v>
          </cell>
          <cell r="Q3719" t="str">
            <v>10260408358</v>
          </cell>
          <cell r="S3719" t="str">
            <v>خیر</v>
          </cell>
          <cell r="U3719" t="str">
            <v>خیر</v>
          </cell>
          <cell r="V3719" t="str">
            <v>خیر</v>
          </cell>
          <cell r="W3719" t="str">
            <v>FAT FIX® TAB 60</v>
          </cell>
        </row>
        <row r="3720">
          <cell r="A3720" t="str">
            <v>9896858821660397</v>
          </cell>
          <cell r="B3720" t="str">
            <v>9896858821660397</v>
          </cell>
          <cell r="C3720" t="e">
            <v>#N/A</v>
          </cell>
          <cell r="D3720" t="str">
            <v>9896858821660397</v>
          </cell>
          <cell r="E3720" t="e">
            <v>#N/A</v>
          </cell>
          <cell r="F3720" t="str">
            <v>فعال</v>
          </cell>
          <cell r="G3720" t="str">
            <v>ام جی باریج® 15 گ پماد</v>
          </cell>
          <cell r="H3720" t="str">
            <v>0:0:0 1397/11/9</v>
          </cell>
          <cell r="J3720" t="str">
            <v>باریج اسانس</v>
          </cell>
          <cell r="K3720" t="str">
            <v>باریج اسانس</v>
          </cell>
          <cell r="Q3720" t="str">
            <v>10260162555</v>
          </cell>
          <cell r="S3720" t="str">
            <v>خیر</v>
          </cell>
          <cell r="U3720" t="str">
            <v>خیر</v>
          </cell>
          <cell r="V3720" t="str">
            <v>خیر</v>
          </cell>
          <cell r="W3720" t="str">
            <v>MG BARIJ® 15 G OINT</v>
          </cell>
        </row>
        <row r="3721">
          <cell r="A3721" t="str">
            <v>3193910183356489</v>
          </cell>
          <cell r="B3721" t="str">
            <v>3193910183356489</v>
          </cell>
          <cell r="C3721" t="e">
            <v>#N/A</v>
          </cell>
          <cell r="D3721" t="str">
            <v>3193910183356489</v>
          </cell>
          <cell r="E3721" t="e">
            <v>#N/A</v>
          </cell>
          <cell r="F3721" t="str">
            <v>فعال</v>
          </cell>
          <cell r="G3721" t="str">
            <v>دنتاهرب® 5 م ل قطره</v>
          </cell>
          <cell r="H3721" t="str">
            <v>0:0:0 1397/11/8</v>
          </cell>
          <cell r="J3721" t="str">
            <v>مزد یسنا سام نوش دارو</v>
          </cell>
          <cell r="K3721" t="str">
            <v>مزد یسنا سام نوش دارو</v>
          </cell>
          <cell r="Q3721" t="str">
            <v>10380588016</v>
          </cell>
          <cell r="S3721" t="str">
            <v>خیر</v>
          </cell>
          <cell r="U3721" t="str">
            <v>خیر</v>
          </cell>
          <cell r="V3721" t="str">
            <v>خیر</v>
          </cell>
          <cell r="W3721" t="str">
            <v>DENTAHERB® 5 ML DROP</v>
          </cell>
        </row>
        <row r="3722">
          <cell r="A3722" t="str">
            <v>2394536689389815</v>
          </cell>
          <cell r="B3722" t="str">
            <v>2394536689389815</v>
          </cell>
          <cell r="C3722" t="e">
            <v>#N/A</v>
          </cell>
          <cell r="D3722" t="str">
            <v>2394536689389815</v>
          </cell>
          <cell r="E3722" t="e">
            <v>#N/A</v>
          </cell>
          <cell r="F3722" t="str">
            <v>فعال</v>
          </cell>
          <cell r="G3722" t="str">
            <v xml:space="preserve">آی ویلین </v>
          </cell>
          <cell r="H3722" t="str">
            <v>0:0:0 1397/11/7</v>
          </cell>
          <cell r="J3722" t="str">
            <v>افق تولید دارو پارس</v>
          </cell>
          <cell r="K3722" t="str">
            <v>افق تولید دارو پارس</v>
          </cell>
          <cell r="Q3722" t="str">
            <v>14005679110</v>
          </cell>
          <cell r="S3722" t="str">
            <v>خیر</v>
          </cell>
          <cell r="U3722" t="str">
            <v>خیر</v>
          </cell>
          <cell r="V3722" t="str">
            <v>خیر</v>
          </cell>
          <cell r="W3722" t="str">
            <v xml:space="preserve">IVYLIN </v>
          </cell>
        </row>
        <row r="3723">
          <cell r="A3723" t="str">
            <v>4140513618033128</v>
          </cell>
          <cell r="B3723" t="str">
            <v>4140513618033128</v>
          </cell>
          <cell r="C3723" t="e">
            <v>#N/A</v>
          </cell>
          <cell r="D3723" t="str">
            <v>4140513618033128</v>
          </cell>
          <cell r="E3723" t="e">
            <v>#N/A</v>
          </cell>
          <cell r="F3723" t="str">
            <v>فعال</v>
          </cell>
          <cell r="G3723" t="str">
            <v>رگفلور® کپسول 10*3 عددی</v>
          </cell>
          <cell r="H3723" t="str">
            <v>0:0:0 1397/11/6</v>
          </cell>
          <cell r="J3723" t="str">
            <v>فرا دارو فن آور مهر</v>
          </cell>
          <cell r="K3723" t="str">
            <v>فرا دارو فن آور مهر</v>
          </cell>
          <cell r="Q3723" t="str">
            <v>14005804900</v>
          </cell>
          <cell r="S3723" t="str">
            <v>خیر</v>
          </cell>
          <cell r="U3723" t="str">
            <v>خیر</v>
          </cell>
          <cell r="V3723" t="str">
            <v>خیر</v>
          </cell>
          <cell r="W3723" t="str">
            <v>REGFLOR® CAP 3*10</v>
          </cell>
        </row>
        <row r="3724">
          <cell r="A3724" t="str">
            <v>4954487121160118</v>
          </cell>
          <cell r="B3724" t="str">
            <v>4954487121160118</v>
          </cell>
          <cell r="C3724" t="e">
            <v>#N/A</v>
          </cell>
          <cell r="D3724" t="str">
            <v>4954487121160118</v>
          </cell>
          <cell r="E3724" t="e">
            <v>#N/A</v>
          </cell>
          <cell r="F3724" t="str">
            <v>فعال</v>
          </cell>
          <cell r="G3724" t="str">
            <v>چای لاغری دکتر سینا® 2 گ ساشه 100 عددی</v>
          </cell>
          <cell r="H3724" t="str">
            <v>0:0:0 1397/11/6</v>
          </cell>
          <cell r="J3724" t="str">
            <v>جهاد دانشگاهی</v>
          </cell>
          <cell r="K3724" t="str">
            <v>جهاد دانشگاهی</v>
          </cell>
          <cell r="Q3724" t="str">
            <v>14001906001</v>
          </cell>
          <cell r="S3724" t="str">
            <v>خیر</v>
          </cell>
          <cell r="U3724" t="str">
            <v>خیر</v>
          </cell>
          <cell r="V3724" t="str">
            <v>خیر</v>
          </cell>
          <cell r="W3724" t="str">
            <v>CHAY LAGHARI DOCTOR SINA® 2 G SACHET 100</v>
          </cell>
        </row>
        <row r="3725">
          <cell r="A3725" t="str">
            <v>5882398515823703</v>
          </cell>
          <cell r="B3725" t="str">
            <v>5882398515823703</v>
          </cell>
          <cell r="C3725" t="e">
            <v>#N/A</v>
          </cell>
          <cell r="D3725" t="str">
            <v>5882398515823703</v>
          </cell>
          <cell r="E3725" t="e">
            <v>#N/A</v>
          </cell>
          <cell r="F3725" t="str">
            <v>فعال</v>
          </cell>
          <cell r="G3725" t="str">
            <v>سابولار® کپسول 10*3 عددی</v>
          </cell>
          <cell r="H3725" t="str">
            <v>0:0:0 1397/11/6</v>
          </cell>
          <cell r="J3725" t="str">
            <v>فرا دارو فن آور مهر</v>
          </cell>
          <cell r="K3725" t="str">
            <v>فرا دارو فن آور مهر</v>
          </cell>
          <cell r="Q3725" t="str">
            <v>14005804900</v>
          </cell>
          <cell r="S3725" t="str">
            <v>خیر</v>
          </cell>
          <cell r="U3725" t="str">
            <v>خیر</v>
          </cell>
          <cell r="V3725" t="str">
            <v>خیر</v>
          </cell>
          <cell r="W3725" t="str">
            <v>SABULAR® CAP 3*10</v>
          </cell>
        </row>
        <row r="3726">
          <cell r="A3726" t="str">
            <v>6949264662202352</v>
          </cell>
          <cell r="B3726" t="str">
            <v>6949264662202352</v>
          </cell>
          <cell r="C3726" t="e">
            <v>#N/A</v>
          </cell>
          <cell r="D3726" t="str">
            <v>6949264662202352</v>
          </cell>
          <cell r="E3726" t="e">
            <v>#N/A</v>
          </cell>
          <cell r="F3726" t="str">
            <v>فعال</v>
          </cell>
          <cell r="G3726" t="str">
            <v xml:space="preserve">درماتین باریج </v>
          </cell>
          <cell r="H3726" t="str">
            <v>0:0:0 1397/11/6</v>
          </cell>
          <cell r="J3726" t="str">
            <v>باریج اسانس</v>
          </cell>
          <cell r="K3726" t="str">
            <v>باریج اسانس</v>
          </cell>
          <cell r="Q3726" t="str">
            <v>10260162555</v>
          </cell>
          <cell r="S3726" t="str">
            <v>خیر</v>
          </cell>
          <cell r="U3726" t="str">
            <v>خیر</v>
          </cell>
          <cell r="V3726" t="str">
            <v>خیر</v>
          </cell>
          <cell r="W3726" t="str">
            <v xml:space="preserve">DERMATIN BARIJ </v>
          </cell>
        </row>
        <row r="3727">
          <cell r="A3727" t="str">
            <v>9986239872389729</v>
          </cell>
          <cell r="B3727" t="str">
            <v>9986239872389729</v>
          </cell>
          <cell r="C3727" t="e">
            <v>#N/A</v>
          </cell>
          <cell r="D3727" t="str">
            <v>9986239872389729</v>
          </cell>
          <cell r="E3727" t="e">
            <v>#N/A</v>
          </cell>
          <cell r="F3727" t="str">
            <v>فعال</v>
          </cell>
          <cell r="G3727" t="str">
            <v xml:space="preserve">لامیژکس </v>
          </cell>
          <cell r="H3727" t="str">
            <v>0:0:0 1397/11/6</v>
          </cell>
          <cell r="J3727" t="str">
            <v>باریج اسانس</v>
          </cell>
          <cell r="K3727" t="str">
            <v>باریج اسانس</v>
          </cell>
          <cell r="Q3727" t="str">
            <v>10260162555</v>
          </cell>
          <cell r="S3727" t="str">
            <v>خیر</v>
          </cell>
          <cell r="U3727" t="str">
            <v>خیر</v>
          </cell>
          <cell r="V3727" t="str">
            <v>خیر</v>
          </cell>
          <cell r="W3727" t="str">
            <v xml:space="preserve">LAMIGEX </v>
          </cell>
        </row>
        <row r="3728">
          <cell r="A3728" t="str">
            <v>1605228776483810</v>
          </cell>
          <cell r="B3728" t="str">
            <v>1605228776483810</v>
          </cell>
          <cell r="C3728" t="e">
            <v>#N/A</v>
          </cell>
          <cell r="D3728" t="str">
            <v>1605228776483810</v>
          </cell>
          <cell r="E3728" t="e">
            <v>#N/A</v>
          </cell>
          <cell r="F3728" t="str">
            <v>فعال</v>
          </cell>
          <cell r="G3728" t="str">
            <v>بتا گلوفیت® 7.1 گ ساشه 20 عددی کارامل</v>
          </cell>
          <cell r="H3728" t="str">
            <v>0:0:0 1397/11/3</v>
          </cell>
          <cell r="J3728" t="str">
            <v>آرین سلامت سینا</v>
          </cell>
          <cell r="K3728" t="str">
            <v>آرین سلامت سینا</v>
          </cell>
          <cell r="Q3728" t="str">
            <v>10104090275</v>
          </cell>
          <cell r="S3728" t="str">
            <v>خیر</v>
          </cell>
          <cell r="U3728" t="str">
            <v>خیر</v>
          </cell>
          <cell r="V3728" t="str">
            <v>خیر</v>
          </cell>
          <cell r="W3728" t="str">
            <v>BETAGLUFIT® 7.1 G SACHET 20 CARAMEL</v>
          </cell>
        </row>
        <row r="3729">
          <cell r="A3729" t="str">
            <v>3992435179807015</v>
          </cell>
          <cell r="B3729" t="str">
            <v>3992435179807015</v>
          </cell>
          <cell r="C3729" t="e">
            <v>#N/A</v>
          </cell>
          <cell r="D3729" t="str">
            <v>3992435179807015</v>
          </cell>
          <cell r="E3729" t="e">
            <v>#N/A</v>
          </cell>
          <cell r="F3729" t="str">
            <v>فعال</v>
          </cell>
          <cell r="G3729" t="str">
            <v>بتا گلوفیت® 7.1 گ ساشه 20 عددی توت فرنگی</v>
          </cell>
          <cell r="H3729" t="str">
            <v>0:0:0 1397/11/3</v>
          </cell>
          <cell r="J3729" t="str">
            <v>آرین سلامت سینا</v>
          </cell>
          <cell r="K3729" t="str">
            <v>آرین سلامت سینا</v>
          </cell>
          <cell r="Q3729" t="str">
            <v>10104090275</v>
          </cell>
          <cell r="S3729" t="str">
            <v>خیر</v>
          </cell>
          <cell r="U3729" t="str">
            <v>خیر</v>
          </cell>
          <cell r="V3729" t="str">
            <v>خیر</v>
          </cell>
          <cell r="W3729" t="str">
            <v>BETAGLUFIT® 7.1 G SACHET 20 STRAWBERRY</v>
          </cell>
        </row>
        <row r="3730">
          <cell r="A3730" t="str">
            <v>5183507356586870</v>
          </cell>
          <cell r="B3730" t="str">
            <v>5183507356586870</v>
          </cell>
          <cell r="C3730" t="e">
            <v>#N/A</v>
          </cell>
          <cell r="D3730" t="str">
            <v>5183507356586870</v>
          </cell>
          <cell r="E3730" t="e">
            <v>#N/A</v>
          </cell>
          <cell r="F3730" t="str">
            <v>فعال</v>
          </cell>
          <cell r="G3730" t="str">
            <v xml:space="preserve"> / </v>
          </cell>
          <cell r="H3730" t="str">
            <v>0:0:0 1397/11/3</v>
          </cell>
          <cell r="J3730" t="str">
            <v>کشت و صنعت و داروسازی گیاه اسانس دکتر سلیمانی</v>
          </cell>
          <cell r="K3730" t="str">
            <v>کشت و صنعت و داروسازی گیاه اسانس دکتر سلیمانی</v>
          </cell>
          <cell r="Q3730" t="str">
            <v>10700074007</v>
          </cell>
          <cell r="S3730" t="str">
            <v>خیر</v>
          </cell>
          <cell r="U3730" t="str">
            <v>خیر</v>
          </cell>
          <cell r="V3730" t="str">
            <v>خیر</v>
          </cell>
          <cell r="W3730" t="str">
            <v xml:space="preserve"> / Whey</v>
          </cell>
        </row>
        <row r="3731">
          <cell r="A3731" t="str">
            <v>6505451416561272</v>
          </cell>
          <cell r="B3731" t="str">
            <v>6505451416561272</v>
          </cell>
          <cell r="C3731" t="e">
            <v>#N/A</v>
          </cell>
          <cell r="D3731" t="str">
            <v>6505451416561272</v>
          </cell>
          <cell r="E3731" t="e">
            <v>#N/A</v>
          </cell>
          <cell r="F3731" t="str">
            <v>فعال</v>
          </cell>
          <cell r="G3731" t="str">
            <v xml:space="preserve">روغن فلفل قرمز نوشاد </v>
          </cell>
          <cell r="H3731" t="str">
            <v>0:0:0 1397/11/3</v>
          </cell>
          <cell r="J3731" t="str">
            <v>دارو سازی گنجینه عصاره طبیعت</v>
          </cell>
          <cell r="K3731" t="str">
            <v>دارو سازی گنجینه عصاره طبیعت</v>
          </cell>
          <cell r="Q3731" t="str">
            <v>10260554197</v>
          </cell>
          <cell r="S3731" t="str">
            <v>خیر</v>
          </cell>
          <cell r="U3731" t="str">
            <v>خیر</v>
          </cell>
          <cell r="V3731" t="str">
            <v>خیر</v>
          </cell>
          <cell r="W3731" t="str">
            <v xml:space="preserve">ROGHAN FELFEL GHERMEZ NOSHAD </v>
          </cell>
        </row>
        <row r="3732">
          <cell r="A3732" t="str">
            <v>7184286730218312</v>
          </cell>
          <cell r="B3732" t="e">
            <v>#N/A</v>
          </cell>
          <cell r="C3732" t="e">
            <v>#N/A</v>
          </cell>
          <cell r="D3732" t="e">
            <v>#N/A</v>
          </cell>
          <cell r="E3732" t="e">
            <v>#N/A</v>
          </cell>
          <cell r="F3732" t="str">
            <v>فعال</v>
          </cell>
          <cell r="G3732" t="str">
            <v>سیاهدانه جی ای® کپسول نرم 70 عددی</v>
          </cell>
          <cell r="H3732" t="str">
            <v>0:0:0 1397/11/3</v>
          </cell>
          <cell r="J3732" t="str">
            <v>کشت و صنعت و داروسازی گیاه اسانس دکتر سلیمانی</v>
          </cell>
          <cell r="K3732" t="str">
            <v>کشت و صنعت و داروسازی گیاه اسانس دکتر سلیمانی</v>
          </cell>
          <cell r="Q3732" t="str">
            <v>10700074007</v>
          </cell>
          <cell r="S3732" t="str">
            <v>خیر</v>
          </cell>
          <cell r="U3732" t="str">
            <v>خیر</v>
          </cell>
          <cell r="V3732" t="str">
            <v>خیر</v>
          </cell>
          <cell r="W3732" t="str">
            <v>SIAHDANEH GE® SOFTGEL 70</v>
          </cell>
        </row>
        <row r="3733">
          <cell r="A3733" t="str">
            <v>7889296025713534</v>
          </cell>
          <cell r="B3733" t="str">
            <v>7889296025713534</v>
          </cell>
          <cell r="C3733" t="e">
            <v>#N/A</v>
          </cell>
          <cell r="D3733" t="str">
            <v>7889296025713534</v>
          </cell>
          <cell r="E3733" t="e">
            <v>#N/A</v>
          </cell>
          <cell r="F3733" t="str">
            <v>فعال</v>
          </cell>
          <cell r="G3733" t="str">
            <v>زیتونکس</v>
          </cell>
          <cell r="H3733" t="str">
            <v>0:0:0 1397/11/3</v>
          </cell>
          <cell r="J3733" t="str">
            <v>دانا کاسیان لرستان</v>
          </cell>
          <cell r="K3733" t="str">
            <v>دانا کاسیان لرستان</v>
          </cell>
          <cell r="Q3733" t="str">
            <v>10861308483</v>
          </cell>
          <cell r="S3733" t="str">
            <v>خیر</v>
          </cell>
          <cell r="U3733" t="str">
            <v>خیر</v>
          </cell>
          <cell r="V3733" t="str">
            <v>خیر</v>
          </cell>
          <cell r="W3733" t="str">
            <v>ZAITONEX</v>
          </cell>
        </row>
        <row r="3734">
          <cell r="A3734" t="str">
            <v>7919300866150515</v>
          </cell>
          <cell r="B3734" t="str">
            <v>7919300866150515</v>
          </cell>
          <cell r="C3734" t="e">
            <v>#N/A</v>
          </cell>
          <cell r="D3734" t="str">
            <v>7919300866150515</v>
          </cell>
          <cell r="E3734" t="e">
            <v>#N/A</v>
          </cell>
          <cell r="F3734" t="str">
            <v>فعال</v>
          </cell>
          <cell r="G3734" t="str">
            <v>بتا گلوفیت® 7.1 گ ساشه 20 عددی موزی</v>
          </cell>
          <cell r="H3734" t="str">
            <v>0:0:0 1397/11/3</v>
          </cell>
          <cell r="J3734" t="str">
            <v>آرین سلامت سینا</v>
          </cell>
          <cell r="K3734" t="str">
            <v>آرین سلامت سینا</v>
          </cell>
          <cell r="Q3734" t="str">
            <v>10104090275</v>
          </cell>
          <cell r="S3734" t="str">
            <v>خیر</v>
          </cell>
          <cell r="U3734" t="str">
            <v>خیر</v>
          </cell>
          <cell r="V3734" t="str">
            <v>خیر</v>
          </cell>
          <cell r="W3734" t="str">
            <v>BETAGLUFIT® 7.1 G SACHET 20 BANANA</v>
          </cell>
        </row>
        <row r="3735">
          <cell r="A3735" t="str">
            <v>8609625975688213</v>
          </cell>
          <cell r="B3735" t="str">
            <v>8609625975688213</v>
          </cell>
          <cell r="C3735" t="e">
            <v>#N/A</v>
          </cell>
          <cell r="D3735" t="str">
            <v>8609625975688213</v>
          </cell>
          <cell r="E3735" t="e">
            <v>#N/A</v>
          </cell>
          <cell r="F3735" t="str">
            <v>فعال</v>
          </cell>
          <cell r="G3735" t="str">
            <v xml:space="preserve">روغن کرچک نوشاد </v>
          </cell>
          <cell r="H3735" t="str">
            <v>0:0:0 1397/11/3</v>
          </cell>
          <cell r="J3735" t="str">
            <v>دارو سازی گنجینه عصاره طبیعت</v>
          </cell>
          <cell r="K3735" t="str">
            <v>دارو سازی گنجینه عصاره طبیعت</v>
          </cell>
          <cell r="Q3735" t="str">
            <v>10260554197</v>
          </cell>
          <cell r="S3735" t="str">
            <v>خیر</v>
          </cell>
          <cell r="U3735" t="str">
            <v>خیر</v>
          </cell>
          <cell r="V3735" t="str">
            <v>خیر</v>
          </cell>
          <cell r="W3735" t="str">
            <v xml:space="preserve">ROGHAN KARCHAK NOSHAD </v>
          </cell>
        </row>
        <row r="3736">
          <cell r="A3736" t="str">
            <v>1034326279304118</v>
          </cell>
          <cell r="B3736" t="str">
            <v>1034326279304118</v>
          </cell>
          <cell r="C3736" t="e">
            <v>#N/A</v>
          </cell>
          <cell r="D3736" t="str">
            <v>1034326279304118</v>
          </cell>
          <cell r="E3736" t="e">
            <v>#N/A</v>
          </cell>
          <cell r="F3736" t="str">
            <v>فعال</v>
          </cell>
          <cell r="G3736" t="str">
            <v>بالمیکس® 15 گ پماد</v>
          </cell>
          <cell r="H3736" t="str">
            <v>0:0:0 1397/11/2</v>
          </cell>
          <cell r="J3736" t="str">
            <v>توسن دارو</v>
          </cell>
          <cell r="K3736" t="str">
            <v>توسن دارو</v>
          </cell>
          <cell r="Q3736" t="str">
            <v>10861015847</v>
          </cell>
          <cell r="S3736" t="str">
            <v>خیر</v>
          </cell>
          <cell r="U3736" t="str">
            <v>خیر</v>
          </cell>
          <cell r="V3736" t="str">
            <v>خیر</v>
          </cell>
          <cell r="W3736" t="str">
            <v>BALMIX® 15 G OINT</v>
          </cell>
        </row>
        <row r="3737">
          <cell r="A3737" t="str">
            <v>4473824474513803</v>
          </cell>
          <cell r="B3737" t="str">
            <v>4473824474513803</v>
          </cell>
          <cell r="C3737" t="e">
            <v>#N/A</v>
          </cell>
          <cell r="D3737" t="str">
            <v>4473824474513803</v>
          </cell>
          <cell r="E3737" t="e">
            <v>#N/A</v>
          </cell>
          <cell r="F3737" t="str">
            <v>فعال</v>
          </cell>
          <cell r="G3737" t="str">
            <v>میکسودین® کپسول 16*2 عددی</v>
          </cell>
          <cell r="H3737" t="str">
            <v>0:0:0 1397/11/2</v>
          </cell>
          <cell r="J3737" t="str">
            <v>آرین سلامت سینا</v>
          </cell>
          <cell r="K3737" t="str">
            <v>آرین سلامت سینا</v>
          </cell>
          <cell r="Q3737" t="str">
            <v>10104090275</v>
          </cell>
          <cell r="S3737" t="str">
            <v>خیر</v>
          </cell>
          <cell r="U3737" t="str">
            <v>خیر</v>
          </cell>
          <cell r="V3737" t="str">
            <v>خیر</v>
          </cell>
          <cell r="W3737" t="str">
            <v>MIXODIN® CAP 2*16</v>
          </cell>
        </row>
        <row r="3738">
          <cell r="A3738" t="str">
            <v>7052446636675436</v>
          </cell>
          <cell r="B3738" t="e">
            <v>#N/A</v>
          </cell>
          <cell r="C3738" t="str">
            <v>7052446636675436</v>
          </cell>
          <cell r="D3738" t="e">
            <v>#N/A</v>
          </cell>
          <cell r="E3738" t="str">
            <v>7052446636675436</v>
          </cell>
          <cell r="F3738" t="str">
            <v>فعال</v>
          </cell>
          <cell r="G3738" t="str">
            <v>مهزل دایان فیت® کپسول 90 عددی</v>
          </cell>
          <cell r="H3738" t="str">
            <v>0:0:0 1397/11/2</v>
          </cell>
          <cell r="J3738" t="str">
            <v>دایان طب اکسیر</v>
          </cell>
          <cell r="K3738" t="str">
            <v>دایان طب اکسیر</v>
          </cell>
          <cell r="Q3738" t="str">
            <v>14004895356</v>
          </cell>
          <cell r="S3738" t="str">
            <v>خیر</v>
          </cell>
          <cell r="U3738" t="str">
            <v>خیر</v>
          </cell>
          <cell r="V3738" t="str">
            <v>خیر</v>
          </cell>
          <cell r="W3738" t="str">
            <v>MOHAZEL DAYAN FIT® CAP 90</v>
          </cell>
        </row>
        <row r="3739">
          <cell r="A3739" t="str">
            <v>9864803138916367</v>
          </cell>
          <cell r="B3739" t="str">
            <v>9864803138916367</v>
          </cell>
          <cell r="C3739" t="e">
            <v>#N/A</v>
          </cell>
          <cell r="D3739" t="str">
            <v>9864803138916367</v>
          </cell>
          <cell r="E3739" t="e">
            <v>#N/A</v>
          </cell>
          <cell r="F3739" t="str">
            <v>فعال</v>
          </cell>
          <cell r="G3739" t="str">
            <v xml:space="preserve">زیتونکس </v>
          </cell>
          <cell r="H3739" t="str">
            <v>0:0:0 1397/11/2</v>
          </cell>
          <cell r="J3739" t="str">
            <v>دانا کاسیان لرستان</v>
          </cell>
          <cell r="K3739" t="str">
            <v>دانا کاسیان لرستان</v>
          </cell>
          <cell r="Q3739" t="str">
            <v>10861308483</v>
          </cell>
          <cell r="S3739" t="str">
            <v>خیر</v>
          </cell>
          <cell r="U3739" t="str">
            <v>خیر</v>
          </cell>
          <cell r="V3739" t="str">
            <v>خیر</v>
          </cell>
          <cell r="W3739" t="str">
            <v xml:space="preserve">ZAITONEX </v>
          </cell>
        </row>
        <row r="3740">
          <cell r="A3740" t="str">
            <v>1734500446278336</v>
          </cell>
          <cell r="B3740" t="str">
            <v>1734500446278336</v>
          </cell>
          <cell r="C3740" t="e">
            <v>#N/A</v>
          </cell>
          <cell r="D3740" t="str">
            <v>1734500446278336</v>
          </cell>
          <cell r="E3740" t="e">
            <v>#N/A</v>
          </cell>
          <cell r="F3740" t="str">
            <v>غیرفعال</v>
          </cell>
          <cell r="G3740" t="str">
            <v>آی دی- ویت فورت® قرص 60 عددی</v>
          </cell>
          <cell r="H3740" t="str">
            <v>0:0:0 1397/11/1</v>
          </cell>
          <cell r="J3740" t="str">
            <v>داروسازی آرایشی و بهداشتی ایران داروک</v>
          </cell>
          <cell r="K3740" t="str">
            <v>داروسازی آرایشی و بهداشتی ایران داروک</v>
          </cell>
          <cell r="Q3740" t="str">
            <v>10100876173</v>
          </cell>
          <cell r="S3740" t="str">
            <v>خیر</v>
          </cell>
          <cell r="U3740" t="str">
            <v>خیر</v>
          </cell>
          <cell r="V3740" t="str">
            <v>خیر</v>
          </cell>
          <cell r="W3740" t="str">
            <v>ID-VIT FORT® TAB 60</v>
          </cell>
        </row>
        <row r="3741">
          <cell r="A3741" t="str">
            <v>9606161454500072</v>
          </cell>
          <cell r="B3741" t="str">
            <v>9606161454500072</v>
          </cell>
          <cell r="C3741" t="e">
            <v>#N/A</v>
          </cell>
          <cell r="D3741" t="str">
            <v>9606161454500072</v>
          </cell>
          <cell r="E3741" t="e">
            <v>#N/A</v>
          </cell>
          <cell r="F3741" t="str">
            <v>فعال</v>
          </cell>
          <cell r="G3741" t="str">
            <v>لنتینوس ادودس تی جی اچ® کپسول 60 عددی</v>
          </cell>
          <cell r="H3741" t="str">
            <v>0:0:0 1397/10/29</v>
          </cell>
          <cell r="J3741" t="str">
            <v>توسعه تجارت قطره حیات</v>
          </cell>
          <cell r="K3741" t="str">
            <v>توسعه تجارت قطره حیات</v>
          </cell>
          <cell r="Q3741" t="str">
            <v>14004563138</v>
          </cell>
          <cell r="S3741" t="str">
            <v>خیر</v>
          </cell>
          <cell r="U3741" t="str">
            <v>خیر</v>
          </cell>
          <cell r="V3741" t="str">
            <v>خیر</v>
          </cell>
          <cell r="W3741" t="str">
            <v>LENTINUS EDODES TGH® CAP 60</v>
          </cell>
        </row>
        <row r="3742">
          <cell r="A3742" t="str">
            <v>4336247524137643</v>
          </cell>
          <cell r="B3742" t="str">
            <v>4336247524137643</v>
          </cell>
          <cell r="C3742" t="e">
            <v>#N/A</v>
          </cell>
          <cell r="D3742" t="str">
            <v>4336247524137643</v>
          </cell>
          <cell r="E3742" t="e">
            <v>#N/A</v>
          </cell>
          <cell r="F3742" t="str">
            <v>فعال</v>
          </cell>
          <cell r="G3742" t="str">
            <v>او پی دی ماکسیم® قرص 60 عددی</v>
          </cell>
          <cell r="H3742" t="str">
            <v>0:0:0 1397/10/26</v>
          </cell>
          <cell r="J3742" t="str">
            <v>بین المللی امید پارسینا دماوند</v>
          </cell>
          <cell r="K3742" t="str">
            <v>بین المللی امید پارسینا دماوند</v>
          </cell>
          <cell r="Q3742" t="str">
            <v>10103720823</v>
          </cell>
          <cell r="S3742" t="str">
            <v>خیر</v>
          </cell>
          <cell r="U3742" t="str">
            <v>خیر</v>
          </cell>
          <cell r="V3742" t="str">
            <v>خیر</v>
          </cell>
          <cell r="W3742" t="str">
            <v>OPD MAXIM® TAB 60</v>
          </cell>
        </row>
        <row r="3743">
          <cell r="A3743" t="str">
            <v>7862303245597176</v>
          </cell>
          <cell r="B3743" t="str">
            <v>7862303245597176</v>
          </cell>
          <cell r="C3743" t="e">
            <v>#N/A</v>
          </cell>
          <cell r="D3743" t="str">
            <v>7862303245597176</v>
          </cell>
          <cell r="E3743" t="e">
            <v>#N/A</v>
          </cell>
          <cell r="F3743" t="str">
            <v>فعال</v>
          </cell>
          <cell r="G3743" t="str">
            <v>ونولن پلاس® قرص 10*2 عددی</v>
          </cell>
          <cell r="H3743" t="str">
            <v>0:0:0 1397/10/23</v>
          </cell>
          <cell r="J3743" t="str">
            <v>پرتو سلامت روز</v>
          </cell>
          <cell r="K3743" t="str">
            <v>پرتو سلامت روز</v>
          </cell>
          <cell r="Q3743" t="str">
            <v>14003555850</v>
          </cell>
          <cell r="S3743" t="str">
            <v>خیر</v>
          </cell>
          <cell r="U3743" t="str">
            <v>خیر</v>
          </cell>
          <cell r="V3743" t="str">
            <v>خیر</v>
          </cell>
          <cell r="W3743" t="str">
            <v>VENOLEN PLUS® TAB 2*10</v>
          </cell>
        </row>
        <row r="3744">
          <cell r="A3744" t="str">
            <v>1484199440793940</v>
          </cell>
          <cell r="B3744" t="str">
            <v>1484199440793940</v>
          </cell>
          <cell r="C3744" t="e">
            <v>#N/A</v>
          </cell>
          <cell r="D3744" t="str">
            <v>1484199440793940</v>
          </cell>
          <cell r="E3744" t="e">
            <v>#N/A</v>
          </cell>
          <cell r="F3744" t="str">
            <v>فعال</v>
          </cell>
          <cell r="G3744" t="str">
            <v>او پی دی فارما پروپولیس</v>
          </cell>
          <cell r="H3744" t="str">
            <v>0:0:0 1397/10/22</v>
          </cell>
          <cell r="J3744" t="str">
            <v>بین المللی امید پارسینا دماوند</v>
          </cell>
          <cell r="K3744" t="str">
            <v>بین المللی امید پارسینا دماوند</v>
          </cell>
          <cell r="Q3744" t="str">
            <v>10103720823</v>
          </cell>
          <cell r="S3744" t="str">
            <v>خیر</v>
          </cell>
          <cell r="U3744" t="str">
            <v>خیر</v>
          </cell>
          <cell r="V3744" t="str">
            <v>خیر</v>
          </cell>
          <cell r="W3744" t="str">
            <v>OPD PHARMA PROPOLIS</v>
          </cell>
        </row>
        <row r="3745">
          <cell r="A3745" t="str">
            <v>9088818217046948</v>
          </cell>
          <cell r="B3745" t="str">
            <v>9088818217046948</v>
          </cell>
          <cell r="C3745" t="e">
            <v>#N/A</v>
          </cell>
          <cell r="D3745" t="str">
            <v>9088818217046948</v>
          </cell>
          <cell r="E3745" t="e">
            <v>#N/A</v>
          </cell>
          <cell r="F3745" t="str">
            <v>فعال</v>
          </cell>
          <cell r="G3745" t="str">
            <v>بایوسیلیکا® کپسول 15*2 عددی</v>
          </cell>
          <cell r="H3745" t="str">
            <v>0:0:0 1397/10/22</v>
          </cell>
          <cell r="J3745" t="str">
            <v>بین المللی امید پارسینا دماوند</v>
          </cell>
          <cell r="K3745" t="str">
            <v>بین المللی امید پارسینا دماوند</v>
          </cell>
          <cell r="Q3745" t="str">
            <v>10103720823</v>
          </cell>
          <cell r="S3745" t="str">
            <v>خیر</v>
          </cell>
          <cell r="U3745" t="str">
            <v>خیر</v>
          </cell>
          <cell r="V3745" t="str">
            <v>خیر</v>
          </cell>
          <cell r="W3745" t="str">
            <v>BIO SILICA® CAP 2*15</v>
          </cell>
        </row>
        <row r="3746">
          <cell r="A3746" t="str">
            <v>5394472938402592</v>
          </cell>
          <cell r="B3746" t="str">
            <v>5394472938402592</v>
          </cell>
          <cell r="C3746" t="e">
            <v>#N/A</v>
          </cell>
          <cell r="D3746" t="str">
            <v>5394472938402592</v>
          </cell>
          <cell r="E3746" t="e">
            <v>#N/A</v>
          </cell>
          <cell r="F3746" t="str">
            <v>فعال</v>
          </cell>
          <cell r="G3746" t="str">
            <v>کاپسیفارم® 30 گ کرم 0.025 %</v>
          </cell>
          <cell r="H3746" t="str">
            <v>0:0:0 1397/10/19</v>
          </cell>
          <cell r="J3746" t="str">
            <v>کیش مدیفارم</v>
          </cell>
          <cell r="K3746" t="str">
            <v>کیش مدیفارم</v>
          </cell>
          <cell r="Q3746" t="str">
            <v>10861529740</v>
          </cell>
          <cell r="S3746" t="str">
            <v>خیر</v>
          </cell>
          <cell r="U3746" t="str">
            <v>خیر</v>
          </cell>
          <cell r="V3746" t="str">
            <v>خیر</v>
          </cell>
          <cell r="W3746" t="str">
            <v xml:space="preserve">CAPSIPHARM® 30 G CREAM 0.025% </v>
          </cell>
        </row>
        <row r="3747">
          <cell r="A3747" t="str">
            <v>5591300394007174</v>
          </cell>
          <cell r="B3747" t="str">
            <v>5591300394007174</v>
          </cell>
          <cell r="C3747" t="e">
            <v>#N/A</v>
          </cell>
          <cell r="D3747" t="str">
            <v>5591300394007174</v>
          </cell>
          <cell r="E3747" t="e">
            <v>#N/A</v>
          </cell>
          <cell r="F3747" t="str">
            <v>فعال</v>
          </cell>
          <cell r="G3747" t="str">
            <v>کاپسیفارم® 30 گ کرم 0.075 %</v>
          </cell>
          <cell r="H3747" t="str">
            <v>0:0:0 1397/10/19</v>
          </cell>
          <cell r="J3747" t="str">
            <v>کیش مدیفارم</v>
          </cell>
          <cell r="K3747" t="str">
            <v>کیش مدیفارم</v>
          </cell>
          <cell r="Q3747" t="str">
            <v>10861529740</v>
          </cell>
          <cell r="S3747" t="str">
            <v>خیر</v>
          </cell>
          <cell r="U3747" t="str">
            <v>خیر</v>
          </cell>
          <cell r="V3747" t="str">
            <v>خیر</v>
          </cell>
          <cell r="W3747" t="str">
            <v xml:space="preserve">CAPSIPHARM® 30 G CREAM 0.075% </v>
          </cell>
        </row>
        <row r="3748">
          <cell r="A3748" t="str">
            <v>7909874436271694</v>
          </cell>
          <cell r="B3748" t="str">
            <v>7909874436271694</v>
          </cell>
          <cell r="C3748" t="e">
            <v>#N/A</v>
          </cell>
          <cell r="D3748" t="str">
            <v>7909874436271694</v>
          </cell>
          <cell r="E3748" t="e">
            <v>#N/A</v>
          </cell>
          <cell r="F3748" t="str">
            <v>فعال</v>
          </cell>
          <cell r="G3748" t="str">
            <v>هلث اید فلکسید اویل</v>
          </cell>
          <cell r="H3748" t="str">
            <v>0:0:0 1397/10/19</v>
          </cell>
          <cell r="J3748" t="str">
            <v>نیک اختر آریا</v>
          </cell>
          <cell r="K3748" t="str">
            <v>نیک اختر آریا</v>
          </cell>
          <cell r="Q3748" t="str">
            <v>10102769746</v>
          </cell>
          <cell r="S3748" t="str">
            <v>خیر</v>
          </cell>
          <cell r="U3748" t="str">
            <v>خیر</v>
          </cell>
          <cell r="V3748" t="str">
            <v>خیر</v>
          </cell>
          <cell r="W3748" t="str">
            <v>HEALTHAID FLAXSEED OIL</v>
          </cell>
        </row>
        <row r="3749">
          <cell r="A3749" t="str">
            <v>7937812089542158</v>
          </cell>
          <cell r="B3749" t="str">
            <v>7937812089542158</v>
          </cell>
          <cell r="C3749" t="e">
            <v>#N/A</v>
          </cell>
          <cell r="D3749" t="str">
            <v>7937812089542158</v>
          </cell>
          <cell r="E3749" t="e">
            <v>#N/A</v>
          </cell>
          <cell r="F3749" t="str">
            <v>فعال</v>
          </cell>
          <cell r="G3749" t="str">
            <v>لاکتوگام زیست تخمیر® قرص مکیدنی 10 عددی</v>
          </cell>
          <cell r="H3749" t="str">
            <v>0:0:0 1397/10/19</v>
          </cell>
          <cell r="J3749" t="str">
            <v>زیست تخمیر</v>
          </cell>
          <cell r="K3749" t="str">
            <v>زیست تخمیر</v>
          </cell>
          <cell r="Q3749" t="str">
            <v>10320170851</v>
          </cell>
          <cell r="S3749" t="str">
            <v>خیر</v>
          </cell>
          <cell r="U3749" t="str">
            <v>خیر</v>
          </cell>
          <cell r="V3749" t="str">
            <v>خیر</v>
          </cell>
          <cell r="W3749" t="str">
            <v>LACTOGUM ZIST TAKHMIR® LOZENG 10</v>
          </cell>
        </row>
        <row r="3750">
          <cell r="A3750" t="str">
            <v>9967784942615978</v>
          </cell>
          <cell r="B3750" t="str">
            <v>9967784942615978</v>
          </cell>
          <cell r="C3750" t="e">
            <v>#N/A</v>
          </cell>
          <cell r="D3750" t="str">
            <v>9967784942615978</v>
          </cell>
          <cell r="E3750" t="e">
            <v>#N/A</v>
          </cell>
          <cell r="F3750" t="str">
            <v>فعال</v>
          </cell>
          <cell r="G3750" t="str">
            <v>هلث اید وینترویتس</v>
          </cell>
          <cell r="H3750" t="str">
            <v>0:0:0 1397/10/19</v>
          </cell>
          <cell r="J3750" t="str">
            <v>نیک اختر آریا</v>
          </cell>
          <cell r="K3750" t="str">
            <v>نیک اختر آریا</v>
          </cell>
          <cell r="Q3750" t="str">
            <v>10102769746</v>
          </cell>
          <cell r="S3750" t="str">
            <v>خیر</v>
          </cell>
          <cell r="U3750" t="str">
            <v>خیر</v>
          </cell>
          <cell r="V3750" t="str">
            <v>خیر</v>
          </cell>
          <cell r="W3750" t="str">
            <v>HEALTHAID WINTERVITS</v>
          </cell>
        </row>
        <row r="3751">
          <cell r="A3751" t="str">
            <v>2915109248560660</v>
          </cell>
          <cell r="B3751" t="e">
            <v>#N/A</v>
          </cell>
          <cell r="C3751" t="str">
            <v>2915109248560660</v>
          </cell>
          <cell r="D3751" t="e">
            <v>#N/A</v>
          </cell>
          <cell r="E3751" t="str">
            <v>2915109248560660</v>
          </cell>
          <cell r="F3751" t="str">
            <v>فعال</v>
          </cell>
          <cell r="G3751" t="str">
            <v>گل بنفشه_ 120 م ل شربت</v>
          </cell>
          <cell r="H3751" t="str">
            <v>0:0:0 1397/10/18</v>
          </cell>
          <cell r="J3751" t="str">
            <v>شیمی دارو کوثر</v>
          </cell>
          <cell r="K3751" t="str">
            <v>شیمی دارو کوثر</v>
          </cell>
          <cell r="Q3751" t="str">
            <v>10101351967</v>
          </cell>
          <cell r="S3751" t="str">
            <v>خیر</v>
          </cell>
          <cell r="U3751" t="str">
            <v>خیر</v>
          </cell>
          <cell r="V3751" t="str">
            <v>خیر</v>
          </cell>
          <cell r="W3751" t="str">
            <v>GOLE  BANAFSHEH_ 120 ML SYRUP</v>
          </cell>
        </row>
        <row r="3752">
          <cell r="A3752" t="str">
            <v>2057907311340885</v>
          </cell>
          <cell r="B3752" t="e">
            <v>#N/A</v>
          </cell>
          <cell r="C3752" t="str">
            <v>2057907311340885</v>
          </cell>
          <cell r="D3752" t="e">
            <v>#N/A</v>
          </cell>
          <cell r="E3752" t="str">
            <v>2057907311340885</v>
          </cell>
          <cell r="F3752" t="str">
            <v>فعال</v>
          </cell>
          <cell r="G3752" t="str">
            <v>دواء البصل باریج® 120 م ل شربت</v>
          </cell>
          <cell r="H3752" t="str">
            <v>0:0:0 1397/10/16</v>
          </cell>
          <cell r="J3752" t="str">
            <v>باریج اسانس</v>
          </cell>
          <cell r="K3752" t="str">
            <v>باریج اسانس</v>
          </cell>
          <cell r="Q3752" t="str">
            <v>10260162555</v>
          </cell>
          <cell r="S3752" t="str">
            <v>خیر</v>
          </cell>
          <cell r="U3752" t="str">
            <v>خیر</v>
          </cell>
          <cell r="V3752" t="str">
            <v>خیر</v>
          </cell>
          <cell r="W3752" t="str">
            <v>DAVAOL BASAL BARIJ® 120 ML SYRUP</v>
          </cell>
        </row>
        <row r="3753">
          <cell r="A3753" t="str">
            <v>2641307373595361</v>
          </cell>
          <cell r="B3753" t="e">
            <v>#N/A</v>
          </cell>
          <cell r="C3753" t="str">
            <v>2641307373595361</v>
          </cell>
          <cell r="D3753" t="e">
            <v>#N/A</v>
          </cell>
          <cell r="E3753" t="str">
            <v>2641307373595361</v>
          </cell>
          <cell r="F3753" t="str">
            <v>فعال</v>
          </cell>
          <cell r="G3753" t="str">
            <v>آبزن قابض ساده_ 100 گ پودر</v>
          </cell>
          <cell r="H3753" t="str">
            <v>0:0:0 1397/10/16</v>
          </cell>
          <cell r="J3753" t="str">
            <v>طلای سبز طوبی</v>
          </cell>
          <cell r="K3753" t="str">
            <v>طلای سبز طوبی</v>
          </cell>
          <cell r="Q3753" t="str">
            <v>14004484642</v>
          </cell>
          <cell r="S3753" t="str">
            <v>خیر</v>
          </cell>
          <cell r="U3753" t="str">
            <v>خیر</v>
          </cell>
          <cell r="V3753" t="str">
            <v>خیر</v>
          </cell>
          <cell r="W3753" t="str">
            <v>ABZAN GHABEZE SADEH_ 100 G POWD</v>
          </cell>
        </row>
        <row r="3754">
          <cell r="A3754" t="str">
            <v>3074396167779945</v>
          </cell>
          <cell r="B3754" t="e">
            <v>#N/A</v>
          </cell>
          <cell r="C3754" t="str">
            <v>3074396167779945</v>
          </cell>
          <cell r="D3754" t="e">
            <v>#N/A</v>
          </cell>
          <cell r="E3754" t="str">
            <v>3074396167779945</v>
          </cell>
          <cell r="F3754" t="str">
            <v>فعال</v>
          </cell>
          <cell r="G3754" t="str">
            <v>سفوف مهزل_ 500 م گ کپسول 50 عددی</v>
          </cell>
          <cell r="H3754" t="str">
            <v>0:0:0 1397/10/16</v>
          </cell>
          <cell r="J3754" t="str">
            <v>طلای سبز طوبی</v>
          </cell>
          <cell r="K3754" t="str">
            <v>طلای سبز طوبی</v>
          </cell>
          <cell r="Q3754" t="str">
            <v>14004484642</v>
          </cell>
          <cell r="S3754" t="str">
            <v>خیر</v>
          </cell>
          <cell r="U3754" t="str">
            <v>خیر</v>
          </cell>
          <cell r="V3754" t="str">
            <v>خیر</v>
          </cell>
          <cell r="W3754" t="str">
            <v>SAFOUF MOHAZZEL_ 500 MG CAP 50</v>
          </cell>
        </row>
        <row r="3755">
          <cell r="A3755" t="str">
            <v>4269652990835730</v>
          </cell>
          <cell r="B3755" t="e">
            <v>#N/A</v>
          </cell>
          <cell r="C3755" t="str">
            <v>4269652990835730</v>
          </cell>
          <cell r="D3755" t="e">
            <v>#N/A</v>
          </cell>
          <cell r="E3755" t="str">
            <v>4269652990835730</v>
          </cell>
          <cell r="F3755" t="str">
            <v>فعال</v>
          </cell>
          <cell r="G3755" t="str">
            <v xml:space="preserve">روغن بنفشه_ 10 م ل روغن </v>
          </cell>
          <cell r="H3755" t="str">
            <v>0:0:0 1397/10/16</v>
          </cell>
          <cell r="J3755" t="str">
            <v>سبز دارو جهان</v>
          </cell>
          <cell r="K3755" t="str">
            <v>سبز دارو جهان</v>
          </cell>
          <cell r="Q3755" t="str">
            <v>10320224975</v>
          </cell>
          <cell r="S3755" t="str">
            <v>خیر</v>
          </cell>
          <cell r="U3755" t="str">
            <v>خیر</v>
          </cell>
          <cell r="V3755" t="str">
            <v>خیر</v>
          </cell>
          <cell r="W3755" t="str">
            <v>ROGHAN_E BANAFSHEH_ 10 ML OIL</v>
          </cell>
        </row>
        <row r="3756">
          <cell r="A3756" t="str">
            <v>5401261468413645</v>
          </cell>
          <cell r="B3756" t="e">
            <v>#N/A</v>
          </cell>
          <cell r="C3756" t="str">
            <v>5401261468413645</v>
          </cell>
          <cell r="D3756" t="e">
            <v>#N/A</v>
          </cell>
          <cell r="E3756" t="str">
            <v>5401261468413645</v>
          </cell>
          <cell r="F3756" t="str">
            <v>فعال</v>
          </cell>
          <cell r="G3756" t="str">
            <v>لاجورد مغسول_ قرص 30 عددی</v>
          </cell>
          <cell r="H3756" t="str">
            <v>0:0:0 1397/10/16</v>
          </cell>
          <cell r="J3756" t="str">
            <v>طلای سبز طوبی</v>
          </cell>
          <cell r="K3756" t="str">
            <v>طلای سبز طوبی</v>
          </cell>
          <cell r="Q3756" t="str">
            <v>14004484642</v>
          </cell>
          <cell r="S3756" t="str">
            <v>خیر</v>
          </cell>
          <cell r="U3756" t="str">
            <v>خیر</v>
          </cell>
          <cell r="V3756" t="str">
            <v>خیر</v>
          </cell>
          <cell r="W3756" t="str">
            <v>LAJEVARD MAGHSOUL_ TAB 30</v>
          </cell>
        </row>
        <row r="3757">
          <cell r="A3757" t="str">
            <v>5455834261178127</v>
          </cell>
          <cell r="B3757" t="e">
            <v>#N/A</v>
          </cell>
          <cell r="C3757" t="str">
            <v>5455834261178127</v>
          </cell>
          <cell r="D3757" t="e">
            <v>#N/A</v>
          </cell>
          <cell r="E3757" t="str">
            <v>5455834261178127</v>
          </cell>
          <cell r="F3757" t="str">
            <v>فعال</v>
          </cell>
          <cell r="G3757" t="str">
            <v>حجرالیهود_ 500 م گ کپسول 30 عددی</v>
          </cell>
          <cell r="H3757" t="str">
            <v>0:0:0 1397/10/16</v>
          </cell>
          <cell r="J3757" t="str">
            <v>طلای سبز طوبی</v>
          </cell>
          <cell r="K3757" t="str">
            <v>طلای سبز طوبی</v>
          </cell>
          <cell r="Q3757" t="str">
            <v>14004484642</v>
          </cell>
          <cell r="S3757" t="str">
            <v>خیر</v>
          </cell>
          <cell r="U3757" t="str">
            <v>خیر</v>
          </cell>
          <cell r="V3757" t="str">
            <v>خیر</v>
          </cell>
          <cell r="W3757" t="str">
            <v>HAJARAL YAHOUD_ 500 MG CAP 30</v>
          </cell>
        </row>
        <row r="3758">
          <cell r="A3758" t="str">
            <v>5580206245588650</v>
          </cell>
          <cell r="B3758" t="e">
            <v>#N/A</v>
          </cell>
          <cell r="C3758" t="str">
            <v>5580206245588650</v>
          </cell>
          <cell r="D3758" t="e">
            <v>#N/A</v>
          </cell>
          <cell r="E3758" t="str">
            <v>5580206245588650</v>
          </cell>
          <cell r="F3758" t="str">
            <v>فعال</v>
          </cell>
          <cell r="G3758" t="str">
            <v>روغن زنجبیل_ 20 م ل روغن</v>
          </cell>
          <cell r="H3758" t="str">
            <v>0:0:0 1397/10/16</v>
          </cell>
          <cell r="J3758" t="str">
            <v>طلای سبز طوبی</v>
          </cell>
          <cell r="K3758" t="str">
            <v>طلای سبز طوبی</v>
          </cell>
          <cell r="Q3758" t="str">
            <v>14004484642</v>
          </cell>
          <cell r="S3758" t="str">
            <v>خیر</v>
          </cell>
          <cell r="U3758" t="str">
            <v>خیر</v>
          </cell>
          <cell r="V3758" t="str">
            <v>خیر</v>
          </cell>
          <cell r="W3758" t="str">
            <v>ROGHAN_E ZANJABIL_ 20 ML OIL</v>
          </cell>
        </row>
        <row r="3759">
          <cell r="A3759" t="str">
            <v>6250334557297655</v>
          </cell>
          <cell r="B3759" t="e">
            <v>#N/A</v>
          </cell>
          <cell r="C3759" t="str">
            <v>6250334557297655</v>
          </cell>
          <cell r="D3759" t="e">
            <v>#N/A</v>
          </cell>
          <cell r="E3759" t="str">
            <v>6250334557297655</v>
          </cell>
          <cell r="F3759" t="str">
            <v>فعال</v>
          </cell>
          <cell r="G3759" t="str">
            <v>مهزل_ کپسول 60 عددی</v>
          </cell>
          <cell r="H3759" t="str">
            <v>0:0:0 1397/10/16</v>
          </cell>
          <cell r="J3759" t="str">
            <v>میعاد دارو کیان</v>
          </cell>
          <cell r="K3759" t="str">
            <v>میعاد دارو کیان</v>
          </cell>
          <cell r="Q3759" t="str">
            <v>14004187549</v>
          </cell>
          <cell r="S3759" t="str">
            <v>خیر</v>
          </cell>
          <cell r="U3759" t="str">
            <v>خیر</v>
          </cell>
          <cell r="V3759" t="str">
            <v>خیر</v>
          </cell>
          <cell r="W3759" t="str">
            <v>MOHAZEL_ CAP 60</v>
          </cell>
        </row>
        <row r="3760">
          <cell r="A3760" t="str">
            <v>6584412683961045</v>
          </cell>
          <cell r="B3760" t="e">
            <v>#N/A</v>
          </cell>
          <cell r="C3760" t="str">
            <v>6584412683961045</v>
          </cell>
          <cell r="D3760" t="e">
            <v>#N/A</v>
          </cell>
          <cell r="E3760" t="str">
            <v>6584412683961045</v>
          </cell>
          <cell r="F3760" t="str">
            <v>فعال</v>
          </cell>
          <cell r="G3760" t="str">
            <v>لبوب صغیر_ 100 گ معجون</v>
          </cell>
          <cell r="H3760" t="str">
            <v>0:0:0 1397/10/16</v>
          </cell>
          <cell r="J3760" t="str">
            <v>طلای سبز طوبی</v>
          </cell>
          <cell r="K3760" t="str">
            <v>طلای سبز طوبی</v>
          </cell>
          <cell r="Q3760" t="str">
            <v>14004484642</v>
          </cell>
          <cell r="S3760" t="str">
            <v>خیر</v>
          </cell>
          <cell r="U3760" t="str">
            <v>خیر</v>
          </cell>
          <cell r="V3760" t="str">
            <v>خیر</v>
          </cell>
          <cell r="W3760" t="str">
            <v>LABOUB SAGHEER_ 100 G ELECTUARY</v>
          </cell>
        </row>
        <row r="3761">
          <cell r="A3761" t="str">
            <v>7216113715408043</v>
          </cell>
          <cell r="B3761" t="e">
            <v>#N/A</v>
          </cell>
          <cell r="C3761" t="str">
            <v>7216113715408043</v>
          </cell>
          <cell r="D3761" t="e">
            <v>#N/A</v>
          </cell>
          <cell r="E3761" t="str">
            <v>7216113715408043</v>
          </cell>
          <cell r="F3761" t="str">
            <v>فعال</v>
          </cell>
          <cell r="G3761" t="str">
            <v>اسکبینه_ 500 م ل کپسول 30 عددی</v>
          </cell>
          <cell r="H3761" t="str">
            <v>0:0:0 1397/10/16</v>
          </cell>
          <cell r="J3761" t="str">
            <v>طلای سبز طوبی</v>
          </cell>
          <cell r="K3761" t="str">
            <v>طلای سبز طوبی</v>
          </cell>
          <cell r="Q3761" t="str">
            <v>14004484642</v>
          </cell>
          <cell r="S3761" t="str">
            <v>خیر</v>
          </cell>
          <cell r="U3761" t="str">
            <v>خیر</v>
          </cell>
          <cell r="V3761" t="str">
            <v>خیر</v>
          </cell>
          <cell r="W3761" t="str">
            <v>SKABINEH_ 500 ML CAP 30</v>
          </cell>
        </row>
        <row r="3762">
          <cell r="A3762" t="str">
            <v>7446286625977019</v>
          </cell>
          <cell r="B3762" t="e">
            <v>#N/A</v>
          </cell>
          <cell r="C3762" t="str">
            <v>7446286625977019</v>
          </cell>
          <cell r="D3762" t="e">
            <v>#N/A</v>
          </cell>
          <cell r="E3762" t="str">
            <v>7446286625977019</v>
          </cell>
          <cell r="F3762" t="str">
            <v>فعال</v>
          </cell>
          <cell r="G3762" t="str">
            <v>سکنجبین عنصلی_ 250 م ل شربت</v>
          </cell>
          <cell r="H3762" t="str">
            <v>0:0:0 1397/10/16</v>
          </cell>
          <cell r="J3762" t="str">
            <v>طلای سبز طوبی</v>
          </cell>
          <cell r="K3762" t="str">
            <v>طلای سبز طوبی</v>
          </cell>
          <cell r="Q3762" t="str">
            <v>14004484642</v>
          </cell>
          <cell r="S3762" t="str">
            <v>خیر</v>
          </cell>
          <cell r="U3762" t="str">
            <v>خیر</v>
          </cell>
          <cell r="V3762" t="str">
            <v>خیر</v>
          </cell>
          <cell r="W3762" t="str">
            <v>SEKANJABEEN ONSOLI_ 250 ML SYRUP</v>
          </cell>
        </row>
        <row r="3763">
          <cell r="A3763" t="str">
            <v>7595240223043319</v>
          </cell>
          <cell r="B3763" t="e">
            <v>#N/A</v>
          </cell>
          <cell r="C3763" t="str">
            <v>7595240223043319</v>
          </cell>
          <cell r="D3763" t="e">
            <v>#N/A</v>
          </cell>
          <cell r="E3763" t="str">
            <v>7595240223043319</v>
          </cell>
          <cell r="F3763" t="str">
            <v>فعال</v>
          </cell>
          <cell r="G3763" t="str">
            <v>روغن منوم_ 10 م ل روغن</v>
          </cell>
          <cell r="H3763" t="str">
            <v>0:0:0 1397/10/16</v>
          </cell>
          <cell r="J3763" t="str">
            <v>طلای سبز طوبی</v>
          </cell>
          <cell r="K3763" t="str">
            <v>طلای سبز طوبی</v>
          </cell>
          <cell r="Q3763" t="str">
            <v>14004484642</v>
          </cell>
          <cell r="S3763" t="str">
            <v>خیر</v>
          </cell>
          <cell r="U3763" t="str">
            <v>خیر</v>
          </cell>
          <cell r="V3763" t="str">
            <v>خیر</v>
          </cell>
          <cell r="W3763" t="str">
            <v>ROGHAN_E MONAVVEM_ 10 ML OIL</v>
          </cell>
        </row>
        <row r="3764">
          <cell r="A3764" t="str">
            <v>7704143316019842</v>
          </cell>
          <cell r="B3764" t="e">
            <v>#N/A</v>
          </cell>
          <cell r="C3764" t="str">
            <v>7704143316019842</v>
          </cell>
          <cell r="D3764" t="e">
            <v>#N/A</v>
          </cell>
          <cell r="E3764" t="str">
            <v>7704143316019842</v>
          </cell>
          <cell r="F3764" t="str">
            <v>فعال</v>
          </cell>
          <cell r="G3764" t="str">
            <v>دبید الورد_ 100 گ معجون</v>
          </cell>
          <cell r="H3764" t="str">
            <v>0:0:0 1397/10/16</v>
          </cell>
          <cell r="J3764" t="str">
            <v>طلای سبز طوبی</v>
          </cell>
          <cell r="K3764" t="str">
            <v>طلای سبز طوبی</v>
          </cell>
          <cell r="Q3764" t="str">
            <v>14004484642</v>
          </cell>
          <cell r="S3764" t="str">
            <v>خیر</v>
          </cell>
          <cell r="U3764" t="str">
            <v>خیر</v>
          </cell>
          <cell r="V3764" t="str">
            <v>خیر</v>
          </cell>
          <cell r="W3764" t="str">
            <v>DABEEDAL WARD_ 100 G ELECTUARY</v>
          </cell>
        </row>
        <row r="3765">
          <cell r="A3765" t="str">
            <v>8271763975188376</v>
          </cell>
          <cell r="B3765" t="e">
            <v>#N/A</v>
          </cell>
          <cell r="C3765" t="str">
            <v>8271763975188376</v>
          </cell>
          <cell r="D3765" t="e">
            <v>#N/A</v>
          </cell>
          <cell r="E3765" t="str">
            <v>8271763975188376</v>
          </cell>
          <cell r="F3765" t="str">
            <v>فعال</v>
          </cell>
          <cell r="G3765" t="str">
            <v>دواء البلغم_ 100 گ معجون</v>
          </cell>
          <cell r="H3765" t="str">
            <v>0:0:0 1397/10/16</v>
          </cell>
          <cell r="J3765" t="str">
            <v>طلای سبز طوبی</v>
          </cell>
          <cell r="K3765" t="str">
            <v>طلای سبز طوبی</v>
          </cell>
          <cell r="Q3765" t="str">
            <v>14004484642</v>
          </cell>
          <cell r="S3765" t="str">
            <v>خیر</v>
          </cell>
          <cell r="U3765" t="str">
            <v>خیر</v>
          </cell>
          <cell r="V3765" t="str">
            <v>خیر</v>
          </cell>
          <cell r="W3765" t="str">
            <v>DAVAALBALGHAM_ 100 G ELECTUARY</v>
          </cell>
        </row>
        <row r="3766">
          <cell r="A3766" t="str">
            <v>8334530267321292</v>
          </cell>
          <cell r="B3766" t="e">
            <v>#N/A</v>
          </cell>
          <cell r="C3766" t="str">
            <v>8334530267321292</v>
          </cell>
          <cell r="D3766" t="e">
            <v>#N/A</v>
          </cell>
          <cell r="E3766" t="str">
            <v>8334530267321292</v>
          </cell>
          <cell r="F3766" t="str">
            <v>فعال</v>
          </cell>
          <cell r="G3766" t="str">
            <v>سکنجبین بزوری معتدل_ 250 م ل شربت</v>
          </cell>
          <cell r="H3766" t="str">
            <v>0:0:0 1397/10/16</v>
          </cell>
          <cell r="J3766" t="str">
            <v>طلای سبز طوبی</v>
          </cell>
          <cell r="K3766" t="str">
            <v>طلای سبز طوبی</v>
          </cell>
          <cell r="Q3766" t="str">
            <v>14004484642</v>
          </cell>
          <cell r="S3766" t="str">
            <v>خیر</v>
          </cell>
          <cell r="U3766" t="str">
            <v>خیر</v>
          </cell>
          <cell r="V3766" t="str">
            <v>خیر</v>
          </cell>
          <cell r="W3766" t="str">
            <v>SEKANJABEEN BOZOURI MOTADEL_ 250 ML SYRUP</v>
          </cell>
        </row>
        <row r="3767">
          <cell r="A3767" t="str">
            <v>9215898223454019</v>
          </cell>
          <cell r="B3767" t="e">
            <v>#N/A</v>
          </cell>
          <cell r="C3767" t="str">
            <v>9215898223454019</v>
          </cell>
          <cell r="D3767" t="e">
            <v>#N/A</v>
          </cell>
          <cell r="E3767" t="str">
            <v>9215898223454019</v>
          </cell>
          <cell r="F3767" t="str">
            <v>فعال</v>
          </cell>
          <cell r="G3767" t="str">
            <v>اطریفل گشنیزی باریج® 100 گ معجون</v>
          </cell>
          <cell r="H3767" t="str">
            <v>0:0:0 1397/10/16</v>
          </cell>
          <cell r="J3767" t="str">
            <v>باریج اسانس</v>
          </cell>
          <cell r="K3767" t="str">
            <v>باریج اسانس</v>
          </cell>
          <cell r="Q3767" t="str">
            <v>10260162555</v>
          </cell>
          <cell r="S3767" t="str">
            <v>خیر</v>
          </cell>
          <cell r="U3767" t="str">
            <v>خیر</v>
          </cell>
          <cell r="V3767" t="str">
            <v>خیر</v>
          </cell>
          <cell r="W3767" t="str">
            <v>ETRIFEL GESHNIZI BARIJ® 100 G ELECTUARY</v>
          </cell>
        </row>
        <row r="3768">
          <cell r="A3768" t="str">
            <v>9583174122695865</v>
          </cell>
          <cell r="B3768" t="e">
            <v>#N/A</v>
          </cell>
          <cell r="C3768" t="str">
            <v>9583174122695865</v>
          </cell>
          <cell r="D3768" t="e">
            <v>#N/A</v>
          </cell>
          <cell r="E3768" t="str">
            <v>9583174122695865</v>
          </cell>
          <cell r="F3768" t="str">
            <v>فعال</v>
          </cell>
          <cell r="G3768" t="str">
            <v>روغن بنفشه_ 10 م ل روغن</v>
          </cell>
          <cell r="H3768" t="str">
            <v>0:0:0 1397/10/16</v>
          </cell>
          <cell r="J3768" t="str">
            <v>طلای سبز طوبی</v>
          </cell>
          <cell r="K3768" t="str">
            <v>طلای سبز طوبی</v>
          </cell>
          <cell r="Q3768" t="str">
            <v>14004484642</v>
          </cell>
          <cell r="S3768" t="str">
            <v>خیر</v>
          </cell>
          <cell r="U3768" t="str">
            <v>خیر</v>
          </cell>
          <cell r="V3768" t="str">
            <v>خیر</v>
          </cell>
          <cell r="W3768" t="str">
            <v>ROGHAN_E BANAFSHEH_ 10 ML OIL</v>
          </cell>
        </row>
        <row r="3769">
          <cell r="A3769" t="str">
            <v>9626789996948268</v>
          </cell>
          <cell r="B3769" t="e">
            <v>#N/A</v>
          </cell>
          <cell r="C3769" t="str">
            <v>9626789996948268</v>
          </cell>
          <cell r="D3769" t="e">
            <v>#N/A</v>
          </cell>
          <cell r="E3769" t="str">
            <v>9626789996948268</v>
          </cell>
          <cell r="F3769" t="str">
            <v>فعال</v>
          </cell>
          <cell r="G3769" t="str">
            <v>مومیایی_ 250 م گ کپسول 50 عددی</v>
          </cell>
          <cell r="H3769" t="str">
            <v>0:0:0 1397/10/16</v>
          </cell>
          <cell r="J3769" t="str">
            <v>طلای سبز طوبی</v>
          </cell>
          <cell r="K3769" t="str">
            <v>طلای سبز طوبی</v>
          </cell>
          <cell r="Q3769" t="str">
            <v>14004484642</v>
          </cell>
          <cell r="S3769" t="str">
            <v>خیر</v>
          </cell>
          <cell r="U3769" t="str">
            <v>خیر</v>
          </cell>
          <cell r="V3769" t="str">
            <v>خیر</v>
          </cell>
          <cell r="W3769" t="str">
            <v>MOUMIAEI_ 250 MG CAP 50</v>
          </cell>
        </row>
        <row r="3770">
          <cell r="A3770" t="str">
            <v>3050119455025215</v>
          </cell>
          <cell r="B3770" t="e">
            <v>#N/A</v>
          </cell>
          <cell r="C3770" t="str">
            <v>3050119455025215</v>
          </cell>
          <cell r="D3770" t="e">
            <v>#N/A</v>
          </cell>
          <cell r="E3770" t="str">
            <v>3050119455025215</v>
          </cell>
          <cell r="F3770" t="str">
            <v>فعال</v>
          </cell>
          <cell r="G3770" t="str">
            <v>کمونی_ 200 م ل شربت</v>
          </cell>
          <cell r="H3770" t="str">
            <v>0:0:0 1397/10/10</v>
          </cell>
          <cell r="J3770" t="str">
            <v>علمی تحقیقاتی فرا طب ایساتیس شرق</v>
          </cell>
          <cell r="K3770" t="str">
            <v>علمی تحقیقاتی فرا طب ایساتیس شرق</v>
          </cell>
          <cell r="Q3770" t="str">
            <v>10103203008</v>
          </cell>
          <cell r="S3770" t="str">
            <v>خیر</v>
          </cell>
          <cell r="U3770" t="str">
            <v>خیر</v>
          </cell>
          <cell r="V3770" t="str">
            <v>خیر</v>
          </cell>
          <cell r="W3770" t="str">
            <v>KAMOONI_ 200 ML SYRUP</v>
          </cell>
        </row>
        <row r="3771">
          <cell r="A3771" t="str">
            <v>7290802547026647</v>
          </cell>
          <cell r="B3771" t="e">
            <v>#N/A</v>
          </cell>
          <cell r="C3771" t="e">
            <v>#N/A</v>
          </cell>
          <cell r="D3771" t="e">
            <v>#N/A</v>
          </cell>
          <cell r="E3771" t="e">
            <v>#N/A</v>
          </cell>
          <cell r="F3771" t="str">
            <v>غیرفعال</v>
          </cell>
          <cell r="G3771" t="str">
            <v>خراطین دایان طب اکسیر® 30 م ل قطره</v>
          </cell>
          <cell r="H3771" t="str">
            <v>0:0:0 1397/10/10</v>
          </cell>
          <cell r="J3771" t="str">
            <v>دایان طب اکسیر</v>
          </cell>
          <cell r="K3771" t="str">
            <v>دایان طب اکسیر</v>
          </cell>
          <cell r="Q3771" t="str">
            <v>14004895356</v>
          </cell>
          <cell r="S3771" t="str">
            <v>خیر</v>
          </cell>
          <cell r="U3771" t="str">
            <v>خیر</v>
          </cell>
          <cell r="V3771" t="str">
            <v>خیر</v>
          </cell>
          <cell r="W3771" t="str">
            <v>KHARATIN DAYAN TEB EXIR® 30 ML DROP</v>
          </cell>
        </row>
        <row r="3772">
          <cell r="A3772" t="str">
            <v>8653915124239070</v>
          </cell>
          <cell r="B3772" t="e">
            <v>#N/A</v>
          </cell>
          <cell r="C3772" t="str">
            <v>8653915124239070</v>
          </cell>
          <cell r="D3772" t="e">
            <v>#N/A</v>
          </cell>
          <cell r="E3772" t="str">
            <v>8653915124239070</v>
          </cell>
          <cell r="F3772" t="str">
            <v>غیرفعال</v>
          </cell>
          <cell r="G3772" t="str">
            <v>حرمل ایزوبک فراطب® 30 م ل روغن</v>
          </cell>
          <cell r="H3772" t="str">
            <v>0:0:0 1397/10/10</v>
          </cell>
          <cell r="J3772" t="str">
            <v>علمی تحقیقاتی فرا طب ایساتیس شرق</v>
          </cell>
          <cell r="K3772" t="str">
            <v>علمی تحقیقاتی فرا طب ایساتیس شرق</v>
          </cell>
          <cell r="Q3772" t="str">
            <v>10103203008</v>
          </cell>
          <cell r="S3772" t="str">
            <v>خیر</v>
          </cell>
          <cell r="U3772" t="str">
            <v>خیر</v>
          </cell>
          <cell r="V3772" t="str">
            <v>خیر</v>
          </cell>
          <cell r="W3772" t="str">
            <v>HORMAL EASOBACK FARATEB® 30 ML OIL</v>
          </cell>
        </row>
        <row r="3773">
          <cell r="A3773" t="str">
            <v>8948958747046760</v>
          </cell>
          <cell r="B3773" t="e">
            <v>#N/A</v>
          </cell>
          <cell r="C3773" t="str">
            <v>8948958747046760</v>
          </cell>
          <cell r="D3773" t="e">
            <v>#N/A</v>
          </cell>
          <cell r="E3773" t="str">
            <v>8948958747046760</v>
          </cell>
          <cell r="F3773" t="str">
            <v>غیرفعال</v>
          </cell>
          <cell r="G3773" t="str">
            <v>حنا بتا جوینت فراطب® 30 م ل روغن</v>
          </cell>
          <cell r="H3773" t="str">
            <v>0:0:0 1397/10/10</v>
          </cell>
          <cell r="J3773" t="str">
            <v>علمی تحقیقاتی فرا طب ایساتیس شرق</v>
          </cell>
          <cell r="K3773" t="str">
            <v>علمی تحقیقاتی فرا طب ایساتیس شرق</v>
          </cell>
          <cell r="Q3773" t="str">
            <v>10103203008</v>
          </cell>
          <cell r="S3773" t="str">
            <v>خیر</v>
          </cell>
          <cell r="U3773" t="str">
            <v>خیر</v>
          </cell>
          <cell r="V3773" t="str">
            <v>خیر</v>
          </cell>
          <cell r="W3773" t="str">
            <v>HANA BETA JOINT FARATEB® 30 ML OIL</v>
          </cell>
        </row>
        <row r="3774">
          <cell r="A3774" t="str">
            <v>9260036516285898</v>
          </cell>
          <cell r="B3774" t="e">
            <v>#N/A</v>
          </cell>
          <cell r="C3774" t="str">
            <v>9260036516285898</v>
          </cell>
          <cell r="D3774" t="e">
            <v>#N/A</v>
          </cell>
          <cell r="E3774" t="str">
            <v>9260036516285898</v>
          </cell>
          <cell r="F3774" t="str">
            <v>فعال</v>
          </cell>
          <cell r="G3774" t="str">
            <v>بادرنجبویه دایان رست® کپسول 60 عددی</v>
          </cell>
          <cell r="H3774" t="str">
            <v>0:0:0 1397/10/10</v>
          </cell>
          <cell r="J3774" t="str">
            <v>دایان طب اکسیر</v>
          </cell>
          <cell r="K3774" t="str">
            <v>دایان طب اکسیر</v>
          </cell>
          <cell r="Q3774" t="str">
            <v>14004895356</v>
          </cell>
          <cell r="S3774" t="str">
            <v>خیر</v>
          </cell>
          <cell r="U3774" t="str">
            <v>خیر</v>
          </cell>
          <cell r="V3774" t="str">
            <v>خیر</v>
          </cell>
          <cell r="W3774" t="str">
            <v>BADRANJBOYEH DAYAN REST® CAP 60</v>
          </cell>
        </row>
        <row r="3775">
          <cell r="A3775" t="str">
            <v>9480059353480251</v>
          </cell>
          <cell r="B3775" t="e">
            <v>#N/A</v>
          </cell>
          <cell r="C3775" t="str">
            <v>9480059353480251</v>
          </cell>
          <cell r="D3775" t="e">
            <v>#N/A</v>
          </cell>
          <cell r="E3775" t="str">
            <v>9480059353480251</v>
          </cell>
          <cell r="F3775" t="str">
            <v>فعال</v>
          </cell>
          <cell r="G3775" t="str">
            <v>بواسیر دایان هم® 30 م گ پماد</v>
          </cell>
          <cell r="H3775" t="str">
            <v>0:0:0 1397/10/10</v>
          </cell>
          <cell r="J3775" t="str">
            <v>دایان طب اکسیر</v>
          </cell>
          <cell r="K3775" t="str">
            <v>دایان طب اکسیر</v>
          </cell>
          <cell r="Q3775" t="str">
            <v>14004895356</v>
          </cell>
          <cell r="S3775" t="str">
            <v>خیر</v>
          </cell>
          <cell r="U3775" t="str">
            <v>خیر</v>
          </cell>
          <cell r="V3775" t="str">
            <v>خیر</v>
          </cell>
          <cell r="W3775" t="str">
            <v>BAVASIR DAYAN HEM® 30 MG OINT</v>
          </cell>
        </row>
        <row r="3776">
          <cell r="A3776" t="str">
            <v>3207675247440827</v>
          </cell>
          <cell r="B3776" t="str">
            <v>3207675247440827</v>
          </cell>
          <cell r="C3776" t="e">
            <v>#N/A</v>
          </cell>
          <cell r="D3776" t="str">
            <v>3207675247440827</v>
          </cell>
          <cell r="E3776" t="e">
            <v>#N/A</v>
          </cell>
          <cell r="F3776" t="str">
            <v>فعال</v>
          </cell>
          <cell r="G3776" t="str">
            <v>لاگزاریسین® 60 م ل روغن خوراکی</v>
          </cell>
          <cell r="H3776" t="str">
            <v>0:0:0 1397/10/9</v>
          </cell>
          <cell r="J3776" t="str">
            <v>مجتمع صنایع دینه ایران</v>
          </cell>
          <cell r="K3776" t="str">
            <v>مجتمع صنایع دینه ایران</v>
          </cell>
          <cell r="Q3776" t="str">
            <v>10100825302</v>
          </cell>
          <cell r="S3776" t="str">
            <v>خیر</v>
          </cell>
          <cell r="U3776" t="str">
            <v>خیر</v>
          </cell>
          <cell r="V3776" t="str">
            <v>خیر</v>
          </cell>
          <cell r="W3776" t="str">
            <v>LAXARICIN® 60 ML ORAL OIL</v>
          </cell>
        </row>
        <row r="3777">
          <cell r="A3777" t="str">
            <v>3579504255900932</v>
          </cell>
          <cell r="B3777" t="e">
            <v>#N/A</v>
          </cell>
          <cell r="C3777" t="e">
            <v>#N/A</v>
          </cell>
          <cell r="D3777" t="e">
            <v>#N/A</v>
          </cell>
          <cell r="E3777" t="e">
            <v>#N/A</v>
          </cell>
          <cell r="F3777" t="str">
            <v>غیرفعال</v>
          </cell>
          <cell r="G3777" t="str">
            <v>مامی بلیز® کپسول 15*2 عددی</v>
          </cell>
          <cell r="H3777" t="str">
            <v>0:0:0 1397/10/9</v>
          </cell>
          <cell r="J3777" t="str">
            <v>بین المللی امید پارسینا دماوند</v>
          </cell>
          <cell r="K3777" t="str">
            <v>بین المللی امید پارسینا دماوند</v>
          </cell>
          <cell r="Q3777" t="str">
            <v>10103720823</v>
          </cell>
          <cell r="S3777" t="str">
            <v>خیر</v>
          </cell>
          <cell r="U3777" t="str">
            <v>خیر</v>
          </cell>
          <cell r="V3777" t="str">
            <v>خیر</v>
          </cell>
          <cell r="W3777" t="str">
            <v>MOMMY'S BLISS® CAP 2*15</v>
          </cell>
        </row>
        <row r="3778">
          <cell r="A3778" t="str">
            <v>4626612889955142</v>
          </cell>
          <cell r="B3778" t="str">
            <v>4626612889955142</v>
          </cell>
          <cell r="C3778" t="e">
            <v>#N/A</v>
          </cell>
          <cell r="D3778" t="str">
            <v>4626612889955142</v>
          </cell>
          <cell r="E3778" t="e">
            <v>#N/A</v>
          </cell>
          <cell r="F3778" t="str">
            <v>فعال</v>
          </cell>
          <cell r="G3778" t="str">
            <v>کینگ آگاریکوس® 1.5 گ ساشه 30 عددی</v>
          </cell>
          <cell r="H3778" t="str">
            <v>0:0:0 1397/10/9</v>
          </cell>
          <cell r="J3778" t="str">
            <v>نویا ویژن آریان</v>
          </cell>
          <cell r="K3778" t="str">
            <v>نویا ویژن آریان</v>
          </cell>
          <cell r="Q3778" t="str">
            <v>14005712375</v>
          </cell>
          <cell r="S3778" t="str">
            <v>خیر</v>
          </cell>
          <cell r="U3778" t="str">
            <v>خیر</v>
          </cell>
          <cell r="V3778" t="str">
            <v>خیر</v>
          </cell>
          <cell r="W3778" t="str">
            <v>KING AGARICUS® 1.5 G SACHET 30</v>
          </cell>
        </row>
        <row r="3779">
          <cell r="A3779" t="str">
            <v>7223044170949930</v>
          </cell>
          <cell r="B3779" t="str">
            <v>7223044170949930</v>
          </cell>
          <cell r="C3779" t="e">
            <v>#N/A</v>
          </cell>
          <cell r="D3779" t="str">
            <v>7223044170949930</v>
          </cell>
          <cell r="E3779" t="e">
            <v>#N/A</v>
          </cell>
          <cell r="F3779" t="str">
            <v>فعال</v>
          </cell>
          <cell r="G3779" t="str">
            <v>کاردیوتون® قرص روکشدار 10*3 عددی</v>
          </cell>
          <cell r="H3779" t="str">
            <v>0:0:0 1397/10/9</v>
          </cell>
          <cell r="J3779" t="str">
            <v>مجتمع صنایع دینه ایران</v>
          </cell>
          <cell r="K3779" t="str">
            <v>مجتمع صنایع دینه ایران</v>
          </cell>
          <cell r="Q3779" t="str">
            <v>10100825302</v>
          </cell>
          <cell r="S3779" t="str">
            <v>خیر</v>
          </cell>
          <cell r="U3779" t="str">
            <v>خیر</v>
          </cell>
          <cell r="V3779" t="str">
            <v>خیر</v>
          </cell>
          <cell r="W3779" t="str">
            <v>CARDIOTON® F.C TAB 3*10</v>
          </cell>
        </row>
        <row r="3780">
          <cell r="A3780" t="str">
            <v>8505010539772743</v>
          </cell>
          <cell r="B3780" t="str">
            <v>8505010539772743</v>
          </cell>
          <cell r="C3780" t="e">
            <v>#N/A</v>
          </cell>
          <cell r="D3780" t="str">
            <v>8505010539772743</v>
          </cell>
          <cell r="E3780" t="e">
            <v>#N/A</v>
          </cell>
          <cell r="F3780" t="str">
            <v>فعال</v>
          </cell>
          <cell r="G3780" t="str">
            <v>بتا گلوفیت® 7.1 گ ساشه 20 عددی وانیلی</v>
          </cell>
          <cell r="H3780" t="str">
            <v>0:0:0 1397/10/9</v>
          </cell>
          <cell r="J3780" t="str">
            <v>آرین سلامت سینا</v>
          </cell>
          <cell r="K3780" t="str">
            <v>آرین سلامت سینا</v>
          </cell>
          <cell r="Q3780" t="str">
            <v>10104090275</v>
          </cell>
          <cell r="S3780" t="str">
            <v>خیر</v>
          </cell>
          <cell r="U3780" t="str">
            <v>خیر</v>
          </cell>
          <cell r="V3780" t="str">
            <v>خیر</v>
          </cell>
          <cell r="W3780" t="str">
            <v>BETAGLUFIT® 7.1 G SACHET 20 VANILLA</v>
          </cell>
        </row>
        <row r="3781">
          <cell r="A3781" t="str">
            <v>9500701062775584</v>
          </cell>
          <cell r="B3781" t="str">
            <v>9500701062775584</v>
          </cell>
          <cell r="C3781" t="e">
            <v>#N/A</v>
          </cell>
          <cell r="D3781" t="str">
            <v>9500701062775584</v>
          </cell>
          <cell r="E3781" t="e">
            <v>#N/A</v>
          </cell>
          <cell r="F3781" t="str">
            <v>فعال</v>
          </cell>
          <cell r="G3781" t="str">
            <v>نبض بوعلی دارو® 100 گ پودر</v>
          </cell>
          <cell r="H3781" t="str">
            <v>0:0:0 1397/10/9</v>
          </cell>
          <cell r="J3781" t="str">
            <v>بوعلی دارو قم</v>
          </cell>
          <cell r="K3781" t="str">
            <v>بوعلی دارو قم</v>
          </cell>
          <cell r="Q3781" t="str">
            <v>10860973240</v>
          </cell>
          <cell r="S3781" t="str">
            <v>خیر</v>
          </cell>
          <cell r="U3781" t="str">
            <v>خیر</v>
          </cell>
          <cell r="V3781" t="str">
            <v>خیر</v>
          </cell>
          <cell r="W3781" t="str">
            <v>NABZ BOOALI DAROO® 100 G POWD</v>
          </cell>
        </row>
        <row r="3782">
          <cell r="A3782" t="str">
            <v>2638658572446535</v>
          </cell>
          <cell r="B3782" t="str">
            <v>2638658572446535</v>
          </cell>
          <cell r="C3782" t="e">
            <v>#N/A</v>
          </cell>
          <cell r="D3782" t="str">
            <v>2638658572446535</v>
          </cell>
          <cell r="E3782" t="e">
            <v>#N/A</v>
          </cell>
          <cell r="F3782" t="str">
            <v>فعال</v>
          </cell>
          <cell r="G3782" t="str">
            <v>پراسپیم® 120 م ل شربت</v>
          </cell>
          <cell r="H3782" t="str">
            <v>0:0:0 1397/10/8</v>
          </cell>
          <cell r="J3782" t="str">
            <v>دارو سازی حکیم</v>
          </cell>
          <cell r="K3782" t="str">
            <v>دارو سازی حکیم</v>
          </cell>
          <cell r="Q3782" t="str">
            <v>10100359861</v>
          </cell>
          <cell r="S3782" t="str">
            <v>خیر</v>
          </cell>
          <cell r="U3782" t="str">
            <v>خیر</v>
          </cell>
          <cell r="V3782" t="str">
            <v>خیر</v>
          </cell>
          <cell r="W3782" t="str">
            <v>PRASPIM® 120 ML SYRUP</v>
          </cell>
        </row>
        <row r="3783">
          <cell r="A3783" t="str">
            <v>4611608126769100</v>
          </cell>
          <cell r="B3783" t="str">
            <v>4611608126769100</v>
          </cell>
          <cell r="C3783" t="e">
            <v>#N/A</v>
          </cell>
          <cell r="D3783" t="str">
            <v>4611608126769100</v>
          </cell>
          <cell r="E3783" t="e">
            <v>#N/A</v>
          </cell>
          <cell r="F3783" t="str">
            <v>فعال</v>
          </cell>
          <cell r="G3783" t="str">
            <v>پوم ویتا</v>
          </cell>
          <cell r="H3783" t="str">
            <v>0:0:0 1397/10/8</v>
          </cell>
          <cell r="J3783" t="str">
            <v>داروسازی گیاهی وشا دارو پارس</v>
          </cell>
          <cell r="K3783" t="str">
            <v>داروسازی گیاهی وشا دارو پارس</v>
          </cell>
          <cell r="Q3783" t="str">
            <v>14005285627</v>
          </cell>
          <cell r="S3783" t="str">
            <v>خیر</v>
          </cell>
          <cell r="U3783" t="str">
            <v>خیر</v>
          </cell>
          <cell r="V3783" t="str">
            <v>خیر</v>
          </cell>
          <cell r="W3783" t="str">
            <v>POME VITA</v>
          </cell>
        </row>
        <row r="3784">
          <cell r="A3784" t="str">
            <v>1111756036853079</v>
          </cell>
          <cell r="B3784" t="str">
            <v>1111756036853079</v>
          </cell>
          <cell r="C3784" t="e">
            <v>#N/A</v>
          </cell>
          <cell r="D3784" t="str">
            <v>1111756036853079</v>
          </cell>
          <cell r="E3784" t="e">
            <v>#N/A</v>
          </cell>
          <cell r="F3784" t="str">
            <v>فعال</v>
          </cell>
          <cell r="G3784" t="str">
            <v>روتفلور® 1 گ ساشه 28 عددی</v>
          </cell>
          <cell r="H3784" t="str">
            <v>0:0:0 1397/10/5</v>
          </cell>
          <cell r="J3784" t="str">
            <v>فرا دارو فن آور مهر</v>
          </cell>
          <cell r="K3784" t="str">
            <v>فرا دارو فن آور مهر</v>
          </cell>
          <cell r="Q3784" t="str">
            <v>14005804900</v>
          </cell>
          <cell r="S3784" t="str">
            <v>خیر</v>
          </cell>
          <cell r="U3784" t="str">
            <v>خیر</v>
          </cell>
          <cell r="V3784" t="str">
            <v>خیر</v>
          </cell>
          <cell r="W3784" t="str">
            <v>REUTEFLOR® 1 G SACHET 28</v>
          </cell>
        </row>
        <row r="3785">
          <cell r="A3785" t="str">
            <v>2034952985659650</v>
          </cell>
          <cell r="B3785" t="str">
            <v>2034952985659650</v>
          </cell>
          <cell r="C3785" t="e">
            <v>#N/A</v>
          </cell>
          <cell r="D3785" t="str">
            <v>2034952985659650</v>
          </cell>
          <cell r="E3785" t="e">
            <v>#N/A</v>
          </cell>
          <cell r="F3785" t="str">
            <v>غیرفعال</v>
          </cell>
          <cell r="G3785" t="str">
            <v>روتفلور® 5 م ل قطره خوراکی</v>
          </cell>
          <cell r="H3785" t="str">
            <v>0:0:0 1397/10/5</v>
          </cell>
          <cell r="J3785" t="str">
            <v>فرا دارو فن آور مهر</v>
          </cell>
          <cell r="K3785" t="str">
            <v>فرا دارو فن آور مهر</v>
          </cell>
          <cell r="Q3785" t="str">
            <v>14005804900</v>
          </cell>
          <cell r="S3785" t="str">
            <v>خیر</v>
          </cell>
          <cell r="U3785" t="str">
            <v>خیر</v>
          </cell>
          <cell r="V3785" t="str">
            <v>خیر</v>
          </cell>
          <cell r="W3785" t="str">
            <v>REUTEFLOR® 5 ML ORAL DROP</v>
          </cell>
        </row>
        <row r="3786">
          <cell r="A3786" t="str">
            <v>5907238761760354</v>
          </cell>
          <cell r="B3786" t="str">
            <v>5907238761760354</v>
          </cell>
          <cell r="C3786" t="e">
            <v>#N/A</v>
          </cell>
          <cell r="D3786" t="str">
            <v>5907238761760354</v>
          </cell>
          <cell r="E3786" t="e">
            <v>#N/A</v>
          </cell>
          <cell r="F3786" t="str">
            <v>فعال</v>
          </cell>
          <cell r="G3786" t="str">
            <v>رامنوفلور® 5 م ل قطره خوراکی</v>
          </cell>
          <cell r="H3786" t="str">
            <v>0:0:0 1397/10/5</v>
          </cell>
          <cell r="J3786" t="str">
            <v>فرا دارو فن آور مهر</v>
          </cell>
          <cell r="K3786" t="str">
            <v>فرا دارو فن آور مهر</v>
          </cell>
          <cell r="Q3786" t="str">
            <v>14005804900</v>
          </cell>
          <cell r="S3786" t="str">
            <v>خیر</v>
          </cell>
          <cell r="U3786" t="str">
            <v>خیر</v>
          </cell>
          <cell r="V3786" t="str">
            <v>خیر</v>
          </cell>
          <cell r="W3786" t="str">
            <v>RAMNOFLOR® 5 ML ORAL DROP</v>
          </cell>
        </row>
        <row r="3787">
          <cell r="A3787" t="str">
            <v>9014228179055552</v>
          </cell>
          <cell r="B3787" t="str">
            <v>9014228179055552</v>
          </cell>
          <cell r="C3787" t="e">
            <v>#N/A</v>
          </cell>
          <cell r="D3787" t="str">
            <v>9014228179055552</v>
          </cell>
          <cell r="E3787" t="e">
            <v>#N/A</v>
          </cell>
          <cell r="F3787" t="str">
            <v>فعال</v>
          </cell>
          <cell r="G3787" t="str">
            <v>سابولار® 1 گ ساشه 10</v>
          </cell>
          <cell r="H3787" t="str">
            <v>0:0:0 1397/10/5</v>
          </cell>
          <cell r="J3787" t="str">
            <v>فرا دارو فن آور مهر</v>
          </cell>
          <cell r="K3787" t="str">
            <v>فرا دارو فن آور مهر</v>
          </cell>
          <cell r="Q3787" t="str">
            <v>14005804900</v>
          </cell>
          <cell r="S3787" t="str">
            <v>خیر</v>
          </cell>
          <cell r="U3787" t="str">
            <v>خیر</v>
          </cell>
          <cell r="V3787" t="str">
            <v>خیر</v>
          </cell>
          <cell r="W3787" t="str">
            <v>SABULAR® 1 SACHET 10</v>
          </cell>
        </row>
        <row r="3788">
          <cell r="A3788" t="str">
            <v>1491319258906216</v>
          </cell>
          <cell r="B3788" t="e">
            <v>#N/A</v>
          </cell>
          <cell r="C3788" t="str">
            <v>1491319258906216</v>
          </cell>
          <cell r="D3788" t="e">
            <v>#N/A</v>
          </cell>
          <cell r="E3788" t="str">
            <v>1491319258906216</v>
          </cell>
          <cell r="F3788" t="str">
            <v>فعال</v>
          </cell>
          <cell r="G3788" t="str">
            <v>ایارج فیقرا_ کپسول 30عددی</v>
          </cell>
          <cell r="H3788" t="str">
            <v>0:0:0 1397/10/4</v>
          </cell>
          <cell r="J3788" t="str">
            <v>طلای سبز طوبی</v>
          </cell>
          <cell r="K3788" t="str">
            <v>طلای سبز طوبی</v>
          </cell>
          <cell r="Q3788" t="str">
            <v>14004484642</v>
          </cell>
          <cell r="S3788" t="str">
            <v>خیر</v>
          </cell>
          <cell r="U3788" t="str">
            <v>خیر</v>
          </cell>
          <cell r="V3788" t="str">
            <v>خیر</v>
          </cell>
          <cell r="W3788" t="str">
            <v>AYARIJE FAIQRA_ CAP 30</v>
          </cell>
        </row>
        <row r="3789">
          <cell r="A3789" t="str">
            <v>4631565277746430</v>
          </cell>
          <cell r="B3789" t="e">
            <v>#N/A</v>
          </cell>
          <cell r="C3789" t="str">
            <v>4631565277746430</v>
          </cell>
          <cell r="D3789" t="e">
            <v>#N/A</v>
          </cell>
          <cell r="E3789" t="str">
            <v>4631565277746430</v>
          </cell>
          <cell r="F3789" t="str">
            <v>فعال</v>
          </cell>
          <cell r="G3789" t="str">
            <v xml:space="preserve">تریاق الثوم شافیه_ 150 گ معجون </v>
          </cell>
          <cell r="H3789" t="str">
            <v>0:0:0 1397/10/4</v>
          </cell>
          <cell r="J3789" t="str">
            <v>علمی تحقیقاتی فرا طب ایساتیس شرق</v>
          </cell>
          <cell r="K3789" t="str">
            <v>علمی تحقیقاتی فرا طب ایساتیس شرق</v>
          </cell>
          <cell r="Q3789" t="str">
            <v>10103203008</v>
          </cell>
          <cell r="S3789" t="str">
            <v>خیر</v>
          </cell>
          <cell r="U3789" t="str">
            <v>خیر</v>
          </cell>
          <cell r="V3789" t="str">
            <v>خیر</v>
          </cell>
          <cell r="W3789" t="str">
            <v>TERIYAGH O SOOM E SHAFIE_ 150 G ELECTUARY</v>
          </cell>
        </row>
        <row r="3790">
          <cell r="A3790" t="str">
            <v>6970651886588087</v>
          </cell>
          <cell r="B3790" t="e">
            <v>#N/A</v>
          </cell>
          <cell r="C3790" t="str">
            <v>6970651886588087</v>
          </cell>
          <cell r="D3790" t="e">
            <v>#N/A</v>
          </cell>
          <cell r="E3790" t="str">
            <v>6970651886588087</v>
          </cell>
          <cell r="F3790" t="str">
            <v>غیرفعال</v>
          </cell>
          <cell r="G3790" t="str">
            <v>انبر باریس_ 200 م ل شربت</v>
          </cell>
          <cell r="H3790" t="str">
            <v>0:0:0 1397/10/4</v>
          </cell>
          <cell r="J3790" t="str">
            <v>علمی تحقیقاتی فرا طب ایساتیس شرق</v>
          </cell>
          <cell r="K3790" t="str">
            <v>علمی تحقیقاتی فرا طب ایساتیس شرق</v>
          </cell>
          <cell r="Q3790" t="str">
            <v>10103203008</v>
          </cell>
          <cell r="S3790" t="str">
            <v>خیر</v>
          </cell>
          <cell r="U3790" t="str">
            <v>خیر</v>
          </cell>
          <cell r="V3790" t="str">
            <v>خیر</v>
          </cell>
          <cell r="W3790" t="str">
            <v>ANBAR BARIS_ 200 ML SYRUP</v>
          </cell>
        </row>
        <row r="3791">
          <cell r="A3791" t="str">
            <v>7994354584300931</v>
          </cell>
          <cell r="B3791" t="str">
            <v>7994354584300931</v>
          </cell>
          <cell r="C3791" t="e">
            <v>#N/A</v>
          </cell>
          <cell r="D3791" t="str">
            <v>7994354584300931</v>
          </cell>
          <cell r="E3791" t="e">
            <v>#N/A</v>
          </cell>
          <cell r="F3791" t="str">
            <v>فعال</v>
          </cell>
          <cell r="G3791" t="str">
            <v xml:space="preserve">اچ تی اس اسلیم کر اچ تی اس </v>
          </cell>
          <cell r="H3791" t="str">
            <v>0:0:0 1397/10/4</v>
          </cell>
          <cell r="J3791" t="str">
            <v>حکیم تجارت سهند</v>
          </cell>
          <cell r="K3791" t="str">
            <v>حکیم تجارت سهند</v>
          </cell>
          <cell r="Q3791" t="str">
            <v>14004367430</v>
          </cell>
          <cell r="S3791" t="str">
            <v>خیر</v>
          </cell>
          <cell r="U3791" t="str">
            <v>خیر</v>
          </cell>
          <cell r="V3791" t="str">
            <v>خیر</v>
          </cell>
          <cell r="W3791" t="str">
            <v xml:space="preserve">HTSSLIMCAREHTS </v>
          </cell>
        </row>
        <row r="3792">
          <cell r="A3792" t="str">
            <v>4695760794971065</v>
          </cell>
          <cell r="B3792" t="str">
            <v>4695760794971065</v>
          </cell>
          <cell r="C3792" t="e">
            <v>#N/A</v>
          </cell>
          <cell r="D3792" t="str">
            <v>4695760794971065</v>
          </cell>
          <cell r="E3792" t="e">
            <v>#N/A</v>
          </cell>
          <cell r="F3792" t="str">
            <v>فعال</v>
          </cell>
          <cell r="G3792" t="str">
            <v>های سنس باریج® قرص 90 عددی</v>
          </cell>
          <cell r="H3792" t="str">
            <v>0:0:0 1397/10/3</v>
          </cell>
          <cell r="J3792" t="str">
            <v>باریج اسانس</v>
          </cell>
          <cell r="K3792" t="str">
            <v>باریج اسانس</v>
          </cell>
          <cell r="Q3792" t="str">
            <v>10260162555</v>
          </cell>
          <cell r="S3792" t="str">
            <v>خیر</v>
          </cell>
          <cell r="U3792" t="str">
            <v>خیر</v>
          </cell>
          <cell r="V3792" t="str">
            <v>خیر</v>
          </cell>
          <cell r="W3792" t="str">
            <v>HIGHSENSE BARIJ® TAB 90</v>
          </cell>
        </row>
        <row r="3793">
          <cell r="A3793" t="str">
            <v>5173933790588103</v>
          </cell>
          <cell r="B3793" t="str">
            <v>5173933790588103</v>
          </cell>
          <cell r="C3793" t="e">
            <v>#N/A</v>
          </cell>
          <cell r="D3793" t="str">
            <v>5173933790588103</v>
          </cell>
          <cell r="E3793" t="e">
            <v>#N/A</v>
          </cell>
          <cell r="F3793" t="str">
            <v>فعال</v>
          </cell>
          <cell r="G3793" t="str">
            <v>آساپروست® کپسول 60 عددی</v>
          </cell>
          <cell r="H3793" t="str">
            <v>0:0:0 1397/10/2</v>
          </cell>
          <cell r="J3793" t="str">
            <v>متین آسا فارمد</v>
          </cell>
          <cell r="K3793" t="str">
            <v>متین آسا فارمد</v>
          </cell>
          <cell r="Q3793" t="str">
            <v>14006467725</v>
          </cell>
          <cell r="S3793" t="str">
            <v>خیر</v>
          </cell>
          <cell r="U3793" t="str">
            <v>خیر</v>
          </cell>
          <cell r="V3793" t="str">
            <v>خیر</v>
          </cell>
          <cell r="W3793" t="str">
            <v>ASAPROST® CAP 60</v>
          </cell>
        </row>
        <row r="3794">
          <cell r="A3794" t="str">
            <v>3329329086160641</v>
          </cell>
          <cell r="B3794" t="e">
            <v>#N/A</v>
          </cell>
          <cell r="C3794" t="str">
            <v>3329329086160641</v>
          </cell>
          <cell r="D3794" t="e">
            <v>#N/A</v>
          </cell>
          <cell r="E3794" t="str">
            <v>3329329086160641</v>
          </cell>
          <cell r="F3794" t="str">
            <v>فعال</v>
          </cell>
          <cell r="G3794" t="str">
            <v>مسکن الاوجاع_ 50 گ پماد</v>
          </cell>
          <cell r="H3794" t="str">
            <v>0:0:0 1397/9/27</v>
          </cell>
          <cell r="J3794" t="str">
            <v>ارمغان سبز آراز طب</v>
          </cell>
          <cell r="K3794" t="str">
            <v>ارمغان سبز آراز طب</v>
          </cell>
          <cell r="Q3794" t="str">
            <v>14006431707</v>
          </cell>
          <cell r="S3794" t="str">
            <v>خیر</v>
          </cell>
          <cell r="U3794" t="str">
            <v>خیر</v>
          </cell>
          <cell r="V3794" t="str">
            <v>خیر</v>
          </cell>
          <cell r="W3794" t="str">
            <v>MOSAKEN OJAE_ 50 G OINT</v>
          </cell>
        </row>
        <row r="3795">
          <cell r="A3795" t="str">
            <v>5205407843832391</v>
          </cell>
          <cell r="B3795" t="e">
            <v>#N/A</v>
          </cell>
          <cell r="C3795" t="str">
            <v>5205407843832391</v>
          </cell>
          <cell r="D3795" t="e">
            <v>#N/A</v>
          </cell>
          <cell r="E3795" t="str">
            <v>5205407843832391</v>
          </cell>
          <cell r="F3795" t="str">
            <v>فعال</v>
          </cell>
          <cell r="G3795" t="str">
            <v>بابونه مرکب_ 30 گ پماد</v>
          </cell>
          <cell r="H3795" t="str">
            <v>0:0:0 1397/9/27</v>
          </cell>
          <cell r="J3795" t="str">
            <v>علمی تحقیقاتی فرا طب ایساتیس شرق</v>
          </cell>
          <cell r="K3795" t="str">
            <v>علمی تحقیقاتی فرا طب ایساتیس شرق</v>
          </cell>
          <cell r="Q3795" t="str">
            <v>10103203008</v>
          </cell>
          <cell r="S3795" t="str">
            <v>خیر</v>
          </cell>
          <cell r="U3795" t="str">
            <v>خیر</v>
          </cell>
          <cell r="V3795" t="str">
            <v>خیر</v>
          </cell>
          <cell r="W3795" t="str">
            <v>BABOONEH MORAKAB_ 30 G OINT</v>
          </cell>
        </row>
        <row r="3796">
          <cell r="A3796" t="str">
            <v>7390321380028089</v>
          </cell>
          <cell r="B3796" t="e">
            <v>#N/A</v>
          </cell>
          <cell r="C3796" t="e">
            <v>#N/A</v>
          </cell>
          <cell r="D3796" t="e">
            <v>#N/A</v>
          </cell>
          <cell r="E3796" t="e">
            <v>#N/A</v>
          </cell>
          <cell r="F3796" t="str">
            <v>غیرفعال</v>
          </cell>
          <cell r="G3796" t="str">
            <v>بابونه عاقر قرحا® 70 م ل روغن</v>
          </cell>
          <cell r="H3796" t="str">
            <v>0:0:0 1397/9/27</v>
          </cell>
          <cell r="J3796" t="str">
            <v>علمی تحقیقاتی فرا طب ایساتیس شرق</v>
          </cell>
          <cell r="K3796" t="str">
            <v>علمی تحقیقاتی فرا طب ایساتیس شرق</v>
          </cell>
          <cell r="Q3796" t="str">
            <v>10103203008</v>
          </cell>
          <cell r="S3796" t="str">
            <v>خیر</v>
          </cell>
          <cell r="U3796" t="str">
            <v>خیر</v>
          </cell>
          <cell r="V3796" t="str">
            <v>خیر</v>
          </cell>
          <cell r="W3796" t="str">
            <v>BABOONEH AGHER GHERHA® 70 ML OIL</v>
          </cell>
        </row>
        <row r="3797">
          <cell r="A3797" t="str">
            <v>9524970012795833</v>
          </cell>
          <cell r="B3797" t="e">
            <v>#N/A</v>
          </cell>
          <cell r="C3797" t="str">
            <v>9524970012795833</v>
          </cell>
          <cell r="D3797" t="e">
            <v>#N/A</v>
          </cell>
          <cell r="E3797" t="str">
            <v>9524970012795833</v>
          </cell>
          <cell r="F3797" t="str">
            <v>غیرفعال</v>
          </cell>
          <cell r="G3797" t="str">
            <v>حافظ مو_ 100 م ل محلول</v>
          </cell>
          <cell r="H3797" t="str">
            <v>0:0:0 1397/9/27</v>
          </cell>
          <cell r="J3797" t="str">
            <v>علمی تحقیقاتی فرا طب ایساتیس شرق</v>
          </cell>
          <cell r="K3797" t="str">
            <v>علمی تحقیقاتی فرا طب ایساتیس شرق</v>
          </cell>
          <cell r="Q3797" t="str">
            <v>10103203008</v>
          </cell>
          <cell r="S3797" t="str">
            <v>خیر</v>
          </cell>
          <cell r="U3797" t="str">
            <v>خیر</v>
          </cell>
          <cell r="V3797" t="str">
            <v>خیر</v>
          </cell>
          <cell r="W3797" t="str">
            <v>HAFEZE MOO_ 100 G SOLUTION</v>
          </cell>
        </row>
        <row r="3798">
          <cell r="A3798" t="str">
            <v>2966122459526638</v>
          </cell>
          <cell r="B3798" t="str">
            <v>2966122459526638</v>
          </cell>
          <cell r="C3798" t="e">
            <v>#N/A</v>
          </cell>
          <cell r="D3798" t="str">
            <v>2966122459526638</v>
          </cell>
          <cell r="E3798" t="e">
            <v>#N/A</v>
          </cell>
          <cell r="F3798" t="str">
            <v>فعال</v>
          </cell>
          <cell r="G3798" t="str">
            <v>بتاایمیون® کپسول 15*2 عددی</v>
          </cell>
          <cell r="H3798" t="str">
            <v>0:0:0 1397/9/26</v>
          </cell>
          <cell r="J3798" t="str">
            <v>نیک اختر آریا</v>
          </cell>
          <cell r="K3798" t="str">
            <v>نیک اختر آریا</v>
          </cell>
          <cell r="Q3798" t="str">
            <v>10102769746</v>
          </cell>
          <cell r="S3798" t="str">
            <v>خیر</v>
          </cell>
          <cell r="U3798" t="str">
            <v>خیر</v>
          </cell>
          <cell r="V3798" t="str">
            <v>خیر</v>
          </cell>
          <cell r="W3798" t="str">
            <v>BETAIMUNE® CAP 2*15</v>
          </cell>
        </row>
        <row r="3799">
          <cell r="A3799" t="str">
            <v>3134227123939738</v>
          </cell>
          <cell r="B3799" t="str">
            <v>3134227123939738</v>
          </cell>
          <cell r="C3799" t="e">
            <v>#N/A</v>
          </cell>
          <cell r="D3799" t="str">
            <v>3134227123939738</v>
          </cell>
          <cell r="E3799" t="e">
            <v>#N/A</v>
          </cell>
          <cell r="F3799" t="str">
            <v>فعال</v>
          </cell>
          <cell r="G3799" t="str">
            <v>دینه پدی کاف® 60 م ل شربت</v>
          </cell>
          <cell r="H3799" t="str">
            <v>0:0:0 1397/9/26</v>
          </cell>
          <cell r="J3799" t="str">
            <v>مجتمع صنایع دینه ایران</v>
          </cell>
          <cell r="K3799" t="str">
            <v>مجتمع صنایع دینه ایران</v>
          </cell>
          <cell r="Q3799" t="str">
            <v>10100825302</v>
          </cell>
          <cell r="S3799" t="str">
            <v>خیر</v>
          </cell>
          <cell r="U3799" t="str">
            <v>خیر</v>
          </cell>
          <cell r="V3799" t="str">
            <v>خیر</v>
          </cell>
          <cell r="W3799" t="str">
            <v>DINEH  PEDI COUGH® 60 ML SYRUP</v>
          </cell>
        </row>
        <row r="3800">
          <cell r="A3800" t="str">
            <v>8116319172604960</v>
          </cell>
          <cell r="B3800" t="str">
            <v>8116319172604960</v>
          </cell>
          <cell r="C3800" t="e">
            <v>#N/A</v>
          </cell>
          <cell r="D3800" t="str">
            <v>8116319172604960</v>
          </cell>
          <cell r="E3800" t="e">
            <v>#N/A</v>
          </cell>
          <cell r="F3800" t="str">
            <v>غیرفعال</v>
          </cell>
          <cell r="G3800" t="str">
            <v>برومونکس® کپسول 15*2 عددی</v>
          </cell>
          <cell r="H3800" t="str">
            <v>0:0:0 1397/9/26</v>
          </cell>
          <cell r="J3800" t="str">
            <v>سبز دارو جم</v>
          </cell>
          <cell r="K3800" t="str">
            <v>سبز دارو جم</v>
          </cell>
          <cell r="Q3800" t="str">
            <v>14007145087</v>
          </cell>
          <cell r="S3800" t="str">
            <v>خیر</v>
          </cell>
          <cell r="U3800" t="str">
            <v>خیر</v>
          </cell>
          <cell r="V3800" t="str">
            <v>خیر</v>
          </cell>
          <cell r="W3800" t="str">
            <v>BROMONEX® CAP 2*15</v>
          </cell>
        </row>
        <row r="3801">
          <cell r="A3801" t="str">
            <v>4212776855412835</v>
          </cell>
          <cell r="B3801" t="str">
            <v>4212776855412835</v>
          </cell>
          <cell r="C3801" t="e">
            <v>#N/A</v>
          </cell>
          <cell r="D3801" t="str">
            <v>4212776855412835</v>
          </cell>
          <cell r="E3801" t="e">
            <v>#N/A</v>
          </cell>
          <cell r="F3801" t="str">
            <v>فعال</v>
          </cell>
          <cell r="G3801" t="str">
            <v xml:space="preserve">زیتوواکس </v>
          </cell>
          <cell r="H3801" t="str">
            <v>0:0:0 1397/9/25</v>
          </cell>
          <cell r="J3801" t="str">
            <v>دانا کاسیان لرستان</v>
          </cell>
          <cell r="K3801" t="str">
            <v>دانا کاسیان لرستان</v>
          </cell>
          <cell r="Q3801" t="str">
            <v>10861308483</v>
          </cell>
          <cell r="S3801" t="str">
            <v>خیر</v>
          </cell>
          <cell r="U3801" t="str">
            <v>خیر</v>
          </cell>
          <cell r="V3801" t="str">
            <v>خیر</v>
          </cell>
          <cell r="W3801" t="str">
            <v xml:space="preserve">ZEETOWAX </v>
          </cell>
        </row>
        <row r="3802">
          <cell r="A3802" t="str">
            <v>8964314737203676</v>
          </cell>
          <cell r="B3802" t="str">
            <v>8964314737203676</v>
          </cell>
          <cell r="C3802" t="e">
            <v>#N/A</v>
          </cell>
          <cell r="D3802" t="str">
            <v>8964314737203676</v>
          </cell>
          <cell r="E3802" t="e">
            <v>#N/A</v>
          </cell>
          <cell r="F3802" t="str">
            <v>فعال</v>
          </cell>
          <cell r="G3802" t="str">
            <v>فونیکس کیدزی اسلیپ® 150 م ل شربت</v>
          </cell>
          <cell r="H3802" t="str">
            <v>0:0:0 1397/9/25</v>
          </cell>
          <cell r="J3802" t="str">
            <v>امید دارو سلامت</v>
          </cell>
          <cell r="K3802" t="str">
            <v>امید دارو سلامت</v>
          </cell>
          <cell r="Q3802" t="str">
            <v>10103930149</v>
          </cell>
          <cell r="S3802" t="str">
            <v>خیر</v>
          </cell>
          <cell r="U3802" t="str">
            <v>خیر</v>
          </cell>
          <cell r="V3802" t="str">
            <v>خیر</v>
          </cell>
          <cell r="W3802" t="str">
            <v>PHOENIX KIDSSI SLEEP® 150 ML SYRUP</v>
          </cell>
        </row>
        <row r="3803">
          <cell r="A3803" t="str">
            <v>2469825774892717</v>
          </cell>
          <cell r="B3803" t="str">
            <v>2469825774892717</v>
          </cell>
          <cell r="C3803" t="e">
            <v>#N/A</v>
          </cell>
          <cell r="D3803" t="str">
            <v>2469825774892717</v>
          </cell>
          <cell r="E3803" t="e">
            <v>#N/A</v>
          </cell>
          <cell r="F3803" t="str">
            <v>غیرفعال</v>
          </cell>
          <cell r="G3803" t="str">
            <v>ویت ایس® کپسول 120 عددی</v>
          </cell>
          <cell r="H3803" t="str">
            <v>0:0:0 1397/9/24</v>
          </cell>
          <cell r="J3803" t="str">
            <v>تک ژن زیست</v>
          </cell>
          <cell r="K3803" t="str">
            <v>تک ژن زیست</v>
          </cell>
          <cell r="Q3803" t="str">
            <v>10102825662</v>
          </cell>
          <cell r="S3803" t="str">
            <v>خیر</v>
          </cell>
          <cell r="U3803" t="str">
            <v>خیر</v>
          </cell>
          <cell r="V3803" t="str">
            <v>خیر</v>
          </cell>
          <cell r="W3803" t="str">
            <v>VIT ACE® CAP 120</v>
          </cell>
        </row>
        <row r="3804">
          <cell r="A3804" t="str">
            <v>2744630914916230</v>
          </cell>
          <cell r="B3804" t="str">
            <v>2744630914916230</v>
          </cell>
          <cell r="C3804" t="e">
            <v>#N/A</v>
          </cell>
          <cell r="D3804" t="str">
            <v>2744630914916230</v>
          </cell>
          <cell r="E3804" t="e">
            <v>#N/A</v>
          </cell>
          <cell r="F3804" t="str">
            <v>غیرفعال</v>
          </cell>
          <cell r="G3804" t="str">
            <v>لیبیدو بوستر® قرص 60 عددی</v>
          </cell>
          <cell r="H3804" t="str">
            <v>0:0:0 1397/9/24</v>
          </cell>
          <cell r="J3804" t="str">
            <v>تک ژن زیست</v>
          </cell>
          <cell r="K3804" t="str">
            <v>تک ژن زیست</v>
          </cell>
          <cell r="Q3804" t="str">
            <v>10102825662</v>
          </cell>
          <cell r="S3804" t="str">
            <v>خیر</v>
          </cell>
          <cell r="U3804" t="str">
            <v>خیر</v>
          </cell>
          <cell r="V3804" t="str">
            <v>خیر</v>
          </cell>
          <cell r="W3804" t="str">
            <v>LIBIDO BOOSTER® TAB 60</v>
          </cell>
        </row>
        <row r="3805">
          <cell r="A3805" t="str">
            <v>3592883788196597</v>
          </cell>
          <cell r="B3805" t="str">
            <v>3592883788196597</v>
          </cell>
          <cell r="C3805" t="e">
            <v>#N/A</v>
          </cell>
          <cell r="D3805" t="str">
            <v>3592883788196597</v>
          </cell>
          <cell r="E3805" t="e">
            <v>#N/A</v>
          </cell>
          <cell r="F3805" t="str">
            <v>غیرفعال</v>
          </cell>
          <cell r="G3805" t="str">
            <v>کلد بیو فایت® قرص 30 عددی</v>
          </cell>
          <cell r="H3805" t="str">
            <v>0:0:0 1397/9/24</v>
          </cell>
          <cell r="J3805" t="str">
            <v>تک ژن زیست</v>
          </cell>
          <cell r="K3805" t="str">
            <v>تک ژن زیست</v>
          </cell>
          <cell r="Q3805" t="str">
            <v>10102825662</v>
          </cell>
          <cell r="S3805" t="str">
            <v>خیر</v>
          </cell>
          <cell r="U3805" t="str">
            <v>خیر</v>
          </cell>
          <cell r="V3805" t="str">
            <v>خیر</v>
          </cell>
          <cell r="W3805" t="str">
            <v>COLD BIO FIGHT® TAB 30</v>
          </cell>
        </row>
        <row r="3806">
          <cell r="A3806" t="str">
            <v>3837275771164978</v>
          </cell>
          <cell r="B3806" t="str">
            <v>3837275771164978</v>
          </cell>
          <cell r="C3806" t="e">
            <v>#N/A</v>
          </cell>
          <cell r="D3806" t="str">
            <v>3837275771164978</v>
          </cell>
          <cell r="E3806" t="e">
            <v>#N/A</v>
          </cell>
          <cell r="F3806" t="str">
            <v>غیرفعال</v>
          </cell>
          <cell r="G3806" t="str">
            <v>ویت ایس® کپسول 60 عددی</v>
          </cell>
          <cell r="H3806" t="str">
            <v>0:0:0 1397/9/24</v>
          </cell>
          <cell r="J3806" t="str">
            <v>تک ژن زیست</v>
          </cell>
          <cell r="K3806" t="str">
            <v>تک ژن زیست</v>
          </cell>
          <cell r="Q3806" t="str">
            <v>10102825662</v>
          </cell>
          <cell r="S3806" t="str">
            <v>خیر</v>
          </cell>
          <cell r="U3806" t="str">
            <v>خیر</v>
          </cell>
          <cell r="V3806" t="str">
            <v>خیر</v>
          </cell>
          <cell r="W3806" t="str">
            <v>VIT ACE® CAP 60</v>
          </cell>
        </row>
        <row r="3807">
          <cell r="A3807" t="str">
            <v>6680274325257915</v>
          </cell>
          <cell r="B3807" t="str">
            <v>6680274325257915</v>
          </cell>
          <cell r="C3807" t="e">
            <v>#N/A</v>
          </cell>
          <cell r="D3807" t="str">
            <v>6680274325257915</v>
          </cell>
          <cell r="E3807" t="e">
            <v>#N/A</v>
          </cell>
          <cell r="F3807" t="str">
            <v>غیرفعال</v>
          </cell>
          <cell r="G3807" t="str">
            <v>دیپ لانگ ساپورت® کپسول 30 عددی</v>
          </cell>
          <cell r="H3807" t="str">
            <v>0:0:0 1397/9/24</v>
          </cell>
          <cell r="J3807" t="str">
            <v>تک ژن زیست</v>
          </cell>
          <cell r="K3807" t="str">
            <v>تک ژن زیست</v>
          </cell>
          <cell r="Q3807" t="str">
            <v>10102825662</v>
          </cell>
          <cell r="S3807" t="str">
            <v>خیر</v>
          </cell>
          <cell r="U3807" t="str">
            <v>خیر</v>
          </cell>
          <cell r="V3807" t="str">
            <v>خیر</v>
          </cell>
          <cell r="W3807" t="str">
            <v>DEEP LUNG SUPPORT® CAP 30</v>
          </cell>
        </row>
        <row r="3808">
          <cell r="A3808" t="str">
            <v>7120823124279358</v>
          </cell>
          <cell r="B3808" t="str">
            <v>7120823124279358</v>
          </cell>
          <cell r="C3808" t="e">
            <v>#N/A</v>
          </cell>
          <cell r="D3808" t="str">
            <v>7120823124279358</v>
          </cell>
          <cell r="E3808" t="e">
            <v>#N/A</v>
          </cell>
          <cell r="F3808" t="str">
            <v>فعال</v>
          </cell>
          <cell r="G3808" t="str">
            <v>دنوسا</v>
          </cell>
          <cell r="H3808" t="str">
            <v>0:0:0 1397/9/24</v>
          </cell>
          <cell r="J3808" t="str">
            <v>دانا کاسیان لرستان</v>
          </cell>
          <cell r="K3808" t="str">
            <v>دانا کاسیان لرستان</v>
          </cell>
          <cell r="Q3808" t="str">
            <v>10861308483</v>
          </cell>
          <cell r="S3808" t="str">
            <v>خیر</v>
          </cell>
          <cell r="U3808" t="str">
            <v>خیر</v>
          </cell>
          <cell r="V3808" t="str">
            <v>خیر</v>
          </cell>
          <cell r="W3808" t="str">
            <v>DENOSA</v>
          </cell>
        </row>
        <row r="3809">
          <cell r="A3809" t="str">
            <v>9621198836877022</v>
          </cell>
          <cell r="B3809" t="str">
            <v>9621198836877022</v>
          </cell>
          <cell r="C3809" t="e">
            <v>#N/A</v>
          </cell>
          <cell r="D3809" t="str">
            <v>9621198836877022</v>
          </cell>
          <cell r="E3809" t="e">
            <v>#N/A</v>
          </cell>
          <cell r="F3809" t="str">
            <v>غیرفعال</v>
          </cell>
          <cell r="G3809" t="str">
            <v>سورناندین® کپسول 30 عددی</v>
          </cell>
          <cell r="H3809" t="str">
            <v>0:0:0 1397/9/24</v>
          </cell>
          <cell r="J3809" t="str">
            <v>تک ژن زیست</v>
          </cell>
          <cell r="K3809" t="str">
            <v>تک ژن زیست</v>
          </cell>
          <cell r="Q3809" t="str">
            <v>10102825662</v>
          </cell>
          <cell r="S3809" t="str">
            <v>خیر</v>
          </cell>
          <cell r="U3809" t="str">
            <v>خیر</v>
          </cell>
          <cell r="V3809" t="str">
            <v>خیر</v>
          </cell>
          <cell r="W3809" t="str">
            <v>SORENANDIN® CAP 30</v>
          </cell>
        </row>
        <row r="3810">
          <cell r="A3810" t="str">
            <v>6511607393429539</v>
          </cell>
          <cell r="B3810" t="str">
            <v>6511607393429539</v>
          </cell>
          <cell r="C3810" t="e">
            <v>#N/A</v>
          </cell>
          <cell r="D3810" t="str">
            <v>6511607393429539</v>
          </cell>
          <cell r="E3810" t="e">
            <v>#N/A</v>
          </cell>
          <cell r="F3810" t="str">
            <v>فعال</v>
          </cell>
          <cell r="G3810" t="str">
            <v>دانه کتان جی ای® کپسول نرم 70 عددی</v>
          </cell>
          <cell r="H3810" t="str">
            <v>0:0:0 1397/9/21</v>
          </cell>
          <cell r="J3810" t="str">
            <v>کشت و صنعت و داروسازی گیاه اسانس دکتر سلیمانی</v>
          </cell>
          <cell r="K3810" t="str">
            <v>کشت و صنعت و داروسازی گیاه اسانس دکتر سلیمانی</v>
          </cell>
          <cell r="Q3810" t="str">
            <v>10700074007</v>
          </cell>
          <cell r="S3810" t="str">
            <v>خیر</v>
          </cell>
          <cell r="U3810" t="str">
            <v>خیر</v>
          </cell>
          <cell r="V3810" t="str">
            <v>خیر</v>
          </cell>
          <cell r="W3810" t="str">
            <v>FLAXSEED GE® SOFTGEL 70</v>
          </cell>
        </row>
        <row r="3811">
          <cell r="A3811" t="str">
            <v>9071886147937177</v>
          </cell>
          <cell r="B3811" t="str">
            <v>9071886147937177</v>
          </cell>
          <cell r="C3811" t="e">
            <v>#N/A</v>
          </cell>
          <cell r="D3811" t="str">
            <v>9071886147937177</v>
          </cell>
          <cell r="E3811" t="e">
            <v>#N/A</v>
          </cell>
          <cell r="F3811" t="str">
            <v>فعال</v>
          </cell>
          <cell r="G3811" t="str">
            <v>پدی روپ® 60 م ل شربت</v>
          </cell>
          <cell r="H3811" t="str">
            <v>0:0:0 1397/9/21</v>
          </cell>
          <cell r="J3811" t="str">
            <v>یاس دارو</v>
          </cell>
          <cell r="K3811" t="str">
            <v>یاس دارو</v>
          </cell>
          <cell r="Q3811" t="str">
            <v>10101903907</v>
          </cell>
          <cell r="S3811" t="str">
            <v>خیر</v>
          </cell>
          <cell r="U3811" t="str">
            <v>خیر</v>
          </cell>
          <cell r="V3811" t="str">
            <v>خیر</v>
          </cell>
          <cell r="W3811" t="str">
            <v>PEDIRUP® 60 ML SYRUP</v>
          </cell>
        </row>
        <row r="3812">
          <cell r="A3812" t="str">
            <v>1837822172581318</v>
          </cell>
          <cell r="B3812" t="str">
            <v>1837822172581318</v>
          </cell>
          <cell r="C3812" t="e">
            <v>#N/A</v>
          </cell>
          <cell r="D3812" t="str">
            <v>1837822172581318</v>
          </cell>
          <cell r="E3812" t="e">
            <v>#N/A</v>
          </cell>
          <cell r="F3812" t="str">
            <v>فعال</v>
          </cell>
          <cell r="G3812" t="str">
            <v>گالگا ساپلاس مدز® کپسول 60 عددی</v>
          </cell>
          <cell r="H3812" t="str">
            <v>0:0:0 1397/9/19</v>
          </cell>
          <cell r="J3812" t="str">
            <v>لابراتوارهای داروهای گیاهی طبیعت زنده</v>
          </cell>
          <cell r="K3812" t="str">
            <v>لابراتوارهای داروهای گیاهی طبیعت زنده</v>
          </cell>
          <cell r="Q3812" t="str">
            <v>10101750412</v>
          </cell>
          <cell r="S3812" t="str">
            <v>خیر</v>
          </cell>
          <cell r="U3812" t="str">
            <v>خیر</v>
          </cell>
          <cell r="V3812" t="str">
            <v>خیر</v>
          </cell>
          <cell r="W3812" t="str">
            <v>GALEGA SUPPLUS MEDS® CAP 60</v>
          </cell>
        </row>
        <row r="3813">
          <cell r="A3813" t="str">
            <v>8159796779819949</v>
          </cell>
          <cell r="B3813" t="str">
            <v>8159796779819949</v>
          </cell>
          <cell r="C3813" t="e">
            <v>#N/A</v>
          </cell>
          <cell r="D3813" t="str">
            <v>8159796779819949</v>
          </cell>
          <cell r="E3813" t="e">
            <v>#N/A</v>
          </cell>
          <cell r="F3813" t="str">
            <v>فعال</v>
          </cell>
          <cell r="G3813" t="str">
            <v>هانی تیم® 120 م ل شربت</v>
          </cell>
          <cell r="H3813" t="str">
            <v>0:0:0 1397/9/19</v>
          </cell>
          <cell r="J3813" t="str">
            <v>یاس دارو</v>
          </cell>
          <cell r="K3813" t="str">
            <v>یاس دارو</v>
          </cell>
          <cell r="Q3813" t="str">
            <v>10101903907</v>
          </cell>
          <cell r="S3813" t="str">
            <v>خیر</v>
          </cell>
          <cell r="U3813" t="str">
            <v>خیر</v>
          </cell>
          <cell r="V3813" t="str">
            <v>خیر</v>
          </cell>
          <cell r="W3813" t="str">
            <v>HONEY THYME® 120 ML SYRUP</v>
          </cell>
        </row>
        <row r="3814">
          <cell r="A3814" t="str">
            <v>1888630089511799</v>
          </cell>
          <cell r="B3814" t="str">
            <v>1888630089511799</v>
          </cell>
          <cell r="C3814" t="e">
            <v>#N/A</v>
          </cell>
          <cell r="D3814" t="str">
            <v>1888630089511799</v>
          </cell>
          <cell r="E3814" t="e">
            <v>#N/A</v>
          </cell>
          <cell r="F3814" t="str">
            <v>فعال</v>
          </cell>
          <cell r="G3814" t="str">
            <v>سیلیبین ای® 3.5 گ ساشه 30 عددی</v>
          </cell>
          <cell r="H3814" t="str">
            <v>0:0:0 1397/9/14</v>
          </cell>
          <cell r="J3814" t="str">
            <v>تدبیر کالای جم</v>
          </cell>
          <cell r="K3814" t="str">
            <v>تدبیر کالای جم</v>
          </cell>
          <cell r="Q3814" t="str">
            <v>10101884965</v>
          </cell>
          <cell r="S3814" t="str">
            <v>خیر</v>
          </cell>
          <cell r="U3814" t="str">
            <v>خیر</v>
          </cell>
          <cell r="V3814" t="str">
            <v>خیر</v>
          </cell>
          <cell r="W3814" t="str">
            <v>SILYBIN E® 3.5 G SACHET 30</v>
          </cell>
        </row>
        <row r="3815">
          <cell r="A3815" t="str">
            <v>2345561464179998</v>
          </cell>
          <cell r="B3815" t="str">
            <v>2345561464179998</v>
          </cell>
          <cell r="C3815" t="e">
            <v>#N/A</v>
          </cell>
          <cell r="D3815" t="str">
            <v>2345561464179998</v>
          </cell>
          <cell r="E3815" t="e">
            <v>#N/A</v>
          </cell>
          <cell r="F3815" t="str">
            <v>فعال</v>
          </cell>
          <cell r="G3815" t="str">
            <v>ایوینینگ پرایم رز اویل_ 1300 م گ کپسول نرم 30 عددی</v>
          </cell>
          <cell r="H3815" t="str">
            <v>0:0:0 1397/9/14</v>
          </cell>
          <cell r="J3815" t="str">
            <v>نیک اختر آریا</v>
          </cell>
          <cell r="K3815" t="str">
            <v>نیک اختر آریا</v>
          </cell>
          <cell r="Q3815" t="str">
            <v>10102769746</v>
          </cell>
          <cell r="S3815" t="str">
            <v>خیر</v>
          </cell>
          <cell r="U3815" t="str">
            <v>خیر</v>
          </cell>
          <cell r="V3815" t="str">
            <v>خیر</v>
          </cell>
          <cell r="W3815" t="str">
            <v>EVENING PRIMROSE OIL_ 1300 MG SOFTGEL 30</v>
          </cell>
        </row>
        <row r="3816">
          <cell r="A3816" t="str">
            <v>6477161054462885</v>
          </cell>
          <cell r="B3816" t="str">
            <v>6477161054462885</v>
          </cell>
          <cell r="C3816" t="e">
            <v>#N/A</v>
          </cell>
          <cell r="D3816" t="str">
            <v>6477161054462885</v>
          </cell>
          <cell r="E3816" t="e">
            <v>#N/A</v>
          </cell>
          <cell r="F3816" t="str">
            <v>فعال</v>
          </cell>
          <cell r="G3816" t="str">
            <v xml:space="preserve">مینتونکس </v>
          </cell>
          <cell r="H3816" t="str">
            <v>0:0:0 1397/9/14</v>
          </cell>
          <cell r="J3816" t="str">
            <v>یاس دارو</v>
          </cell>
          <cell r="K3816" t="str">
            <v>یاس دارو</v>
          </cell>
          <cell r="Q3816" t="str">
            <v>10101903907</v>
          </cell>
          <cell r="S3816" t="str">
            <v>خیر</v>
          </cell>
          <cell r="U3816" t="str">
            <v>خیر</v>
          </cell>
          <cell r="V3816" t="str">
            <v>خیر</v>
          </cell>
          <cell r="W3816" t="str">
            <v xml:space="preserve">MINTONEX </v>
          </cell>
        </row>
        <row r="3817">
          <cell r="A3817" t="str">
            <v>1145262017243223</v>
          </cell>
          <cell r="B3817" t="e">
            <v>#N/A</v>
          </cell>
          <cell r="C3817" t="str">
            <v>1145262017243223</v>
          </cell>
          <cell r="D3817" t="str">
            <v>1145262017243223</v>
          </cell>
          <cell r="E3817" t="str">
            <v>1145262017243223</v>
          </cell>
          <cell r="F3817" t="str">
            <v>فعال</v>
          </cell>
          <cell r="G3817" t="str">
            <v>واریزول® 50 گ ژل موضعی</v>
          </cell>
          <cell r="H3817" t="str">
            <v>0:0:0 1397/9/12</v>
          </cell>
          <cell r="J3817" t="str">
            <v>دارویی دانشگر زولنگ رسپینا</v>
          </cell>
          <cell r="K3817" t="str">
            <v>دارویی دانشگر زولنگ رسپینا</v>
          </cell>
          <cell r="Q3817" t="str">
            <v>14005735037</v>
          </cell>
          <cell r="S3817" t="str">
            <v>خیر</v>
          </cell>
          <cell r="U3817" t="str">
            <v>خیر</v>
          </cell>
          <cell r="V3817" t="str">
            <v>خیر</v>
          </cell>
          <cell r="W3817" t="str">
            <v>VARIZOL® 50 G TOPICAL GEL</v>
          </cell>
        </row>
        <row r="3818">
          <cell r="A3818" t="str">
            <v>1555381229418079</v>
          </cell>
          <cell r="B3818" t="e">
            <v>#N/A</v>
          </cell>
          <cell r="C3818" t="str">
            <v>1555381229418079</v>
          </cell>
          <cell r="D3818" t="e">
            <v>#N/A</v>
          </cell>
          <cell r="E3818" t="str">
            <v>1555381229418079</v>
          </cell>
          <cell r="F3818" t="str">
            <v>فعال</v>
          </cell>
          <cell r="G3818" t="str">
            <v>مریکر فراطب</v>
          </cell>
          <cell r="H3818" t="str">
            <v>0:0:0 1397/9/12</v>
          </cell>
          <cell r="J3818" t="str">
            <v>علمی تحقیقاتی فرا طب ایساتیس شرق</v>
          </cell>
          <cell r="K3818" t="str">
            <v>علمی تحقیقاتی فرا طب ایساتیس شرق</v>
          </cell>
          <cell r="Q3818" t="str">
            <v>10103203008</v>
          </cell>
          <cell r="S3818" t="str">
            <v>خیر</v>
          </cell>
          <cell r="U3818" t="str">
            <v>خیر</v>
          </cell>
          <cell r="V3818" t="str">
            <v>خیر</v>
          </cell>
          <cell r="W3818" t="str">
            <v>MERRYCARE FARATEB</v>
          </cell>
        </row>
        <row r="3819">
          <cell r="A3819" t="str">
            <v>4311782992388956</v>
          </cell>
          <cell r="B3819" t="e">
            <v>#N/A</v>
          </cell>
          <cell r="C3819" t="str">
            <v>4311782992388956</v>
          </cell>
          <cell r="D3819" t="e">
            <v>#N/A</v>
          </cell>
          <cell r="E3819" t="str">
            <v>4311782992388956</v>
          </cell>
          <cell r="F3819" t="str">
            <v>غیرفعال</v>
          </cell>
          <cell r="G3819" t="str">
            <v>جدوار زدواریا فراطب® کپسول 15 عددی</v>
          </cell>
          <cell r="H3819" t="str">
            <v>0:0:0 1397/9/12</v>
          </cell>
          <cell r="J3819" t="str">
            <v>علمی تحقیقاتی فرا طب ایساتیس شرق</v>
          </cell>
          <cell r="K3819" t="str">
            <v>علمی تحقیقاتی فرا طب ایساتیس شرق</v>
          </cell>
          <cell r="Q3819" t="str">
            <v>10103203008</v>
          </cell>
          <cell r="S3819" t="str">
            <v>خیر</v>
          </cell>
          <cell r="U3819" t="str">
            <v>خیر</v>
          </cell>
          <cell r="V3819" t="str">
            <v>خیر</v>
          </cell>
          <cell r="W3819" t="str">
            <v>JADVAR ZEDOARIA FARATEB® CAP 15</v>
          </cell>
        </row>
        <row r="3820">
          <cell r="A3820" t="str">
            <v>8724490328272084</v>
          </cell>
          <cell r="B3820" t="e">
            <v>#N/A</v>
          </cell>
          <cell r="C3820" t="str">
            <v>8724490328272084</v>
          </cell>
          <cell r="D3820" t="e">
            <v>#N/A</v>
          </cell>
          <cell r="E3820" t="str">
            <v>8724490328272084</v>
          </cell>
          <cell r="F3820" t="str">
            <v>فعال</v>
          </cell>
          <cell r="G3820" t="str">
            <v>روغن مورد ژوتن سی® 60 م ل روغن</v>
          </cell>
          <cell r="H3820" t="str">
            <v>0:0:0 1397/9/12</v>
          </cell>
          <cell r="J3820" t="str">
            <v>علمی تحقیقاتی فرا طب ایساتیس شرق</v>
          </cell>
          <cell r="K3820" t="str">
            <v>علمی تحقیقاتی فرا طب ایساتیس شرق</v>
          </cell>
          <cell r="Q3820" t="str">
            <v>10103203008</v>
          </cell>
          <cell r="S3820" t="str">
            <v>خیر</v>
          </cell>
          <cell r="U3820" t="str">
            <v>خیر</v>
          </cell>
          <cell r="V3820" t="str">
            <v>خیر</v>
          </cell>
          <cell r="W3820" t="str">
            <v>ROGHAN_E_MURDE JOOTAN C® 60 ML OIL</v>
          </cell>
        </row>
        <row r="3821">
          <cell r="A3821" t="str">
            <v>1284025948006349</v>
          </cell>
          <cell r="B3821" t="e">
            <v>#N/A</v>
          </cell>
          <cell r="C3821" t="str">
            <v>1284025948006349</v>
          </cell>
          <cell r="D3821" t="e">
            <v>#N/A</v>
          </cell>
          <cell r="E3821" t="str">
            <v>1284025948006349</v>
          </cell>
          <cell r="F3821" t="str">
            <v>فعال</v>
          </cell>
          <cell r="G3821" t="str">
            <v>شیرین بیان رزمهر® 1 گ پودر 20 عددی</v>
          </cell>
          <cell r="H3821" t="str">
            <v>0:0:0 1397/9/3</v>
          </cell>
          <cell r="J3821" t="str">
            <v>داروسازی سما نیک دارو</v>
          </cell>
          <cell r="K3821" t="str">
            <v>داروسازی سما نیک دارو</v>
          </cell>
          <cell r="Q3821" t="str">
            <v>14006991229</v>
          </cell>
          <cell r="S3821" t="str">
            <v>خیر</v>
          </cell>
          <cell r="U3821" t="str">
            <v>خیر</v>
          </cell>
          <cell r="V3821" t="str">
            <v>خیر</v>
          </cell>
          <cell r="W3821" t="str">
            <v>SHIRIN BAYAN ROSEMEHR® 1 G POWD 20</v>
          </cell>
        </row>
        <row r="3822">
          <cell r="A3822" t="str">
            <v>5590403318266576</v>
          </cell>
          <cell r="B3822" t="e">
            <v>#N/A</v>
          </cell>
          <cell r="C3822" t="str">
            <v>5590403318266576</v>
          </cell>
          <cell r="D3822" t="e">
            <v>#N/A</v>
          </cell>
          <cell r="E3822" t="str">
            <v>5590403318266576</v>
          </cell>
          <cell r="F3822" t="str">
            <v>فعال</v>
          </cell>
          <cell r="G3822" t="str">
            <v>اسطوخودوس رزمهر® 1.5 گ پودر 20 عددی</v>
          </cell>
          <cell r="H3822" t="str">
            <v>0:0:0 1397/9/3</v>
          </cell>
          <cell r="J3822" t="str">
            <v>داروسازی سما نیک دارو</v>
          </cell>
          <cell r="K3822" t="str">
            <v>داروسازی سما نیک دارو</v>
          </cell>
          <cell r="Q3822" t="str">
            <v>14006991229</v>
          </cell>
          <cell r="S3822" t="str">
            <v>خیر</v>
          </cell>
          <cell r="U3822" t="str">
            <v>خیر</v>
          </cell>
          <cell r="V3822" t="str">
            <v>خیر</v>
          </cell>
          <cell r="W3822" t="str">
            <v>OSTOKHODOS ROSEMEHR® 1.5 G POWD 20</v>
          </cell>
        </row>
        <row r="3823">
          <cell r="A3823" t="str">
            <v>7400664564687705</v>
          </cell>
          <cell r="B3823" t="e">
            <v>#N/A</v>
          </cell>
          <cell r="C3823" t="str">
            <v>7400664564687705</v>
          </cell>
          <cell r="D3823" t="e">
            <v>#N/A</v>
          </cell>
          <cell r="E3823" t="str">
            <v>7400664564687705</v>
          </cell>
          <cell r="F3823" t="str">
            <v>فعال</v>
          </cell>
          <cell r="G3823" t="str">
            <v>آویشن رزمهر® 2.5 گ پودر 20 عددی</v>
          </cell>
          <cell r="H3823" t="str">
            <v>0:0:0 1397/9/3</v>
          </cell>
          <cell r="J3823" t="str">
            <v>داروسازی سما نیک دارو</v>
          </cell>
          <cell r="K3823" t="str">
            <v>داروسازی سما نیک دارو</v>
          </cell>
          <cell r="Q3823" t="str">
            <v>14006991229</v>
          </cell>
          <cell r="S3823" t="str">
            <v>خیر</v>
          </cell>
          <cell r="U3823" t="str">
            <v>خیر</v>
          </cell>
          <cell r="V3823" t="str">
            <v>خیر</v>
          </cell>
          <cell r="W3823" t="str">
            <v>AVISHAN ROSEMEHR® 2.5 G POWD 20</v>
          </cell>
        </row>
        <row r="3824">
          <cell r="A3824" t="str">
            <v>7874057441237714</v>
          </cell>
          <cell r="B3824" t="str">
            <v>7874057441237714</v>
          </cell>
          <cell r="C3824" t="e">
            <v>#N/A</v>
          </cell>
          <cell r="D3824" t="str">
            <v>7874057441237714</v>
          </cell>
          <cell r="E3824" t="e">
            <v>#N/A</v>
          </cell>
          <cell r="F3824" t="str">
            <v>فعال</v>
          </cell>
          <cell r="G3824" t="str">
            <v>پیوراسکین</v>
          </cell>
          <cell r="H3824" t="str">
            <v>0:0:0 1397/9/3</v>
          </cell>
          <cell r="J3824" t="str">
            <v>داروسازی گیاهی وشا دارو پارس</v>
          </cell>
          <cell r="K3824" t="str">
            <v>داروسازی گیاهی وشا دارو پارس</v>
          </cell>
          <cell r="Q3824" t="str">
            <v>14005285627</v>
          </cell>
          <cell r="S3824" t="str">
            <v>خیر</v>
          </cell>
          <cell r="U3824" t="str">
            <v>خیر</v>
          </cell>
          <cell r="V3824" t="str">
            <v>خیر</v>
          </cell>
          <cell r="W3824" t="str">
            <v>PURESKIN</v>
          </cell>
        </row>
        <row r="3825">
          <cell r="A3825" t="str">
            <v>9610810799006439</v>
          </cell>
          <cell r="B3825" t="str">
            <v>9610810799006439</v>
          </cell>
          <cell r="C3825" t="e">
            <v>#N/A</v>
          </cell>
          <cell r="D3825" t="str">
            <v>9610810799006439</v>
          </cell>
          <cell r="E3825" t="e">
            <v>#N/A</v>
          </cell>
          <cell r="F3825" t="str">
            <v>فعال</v>
          </cell>
          <cell r="G3825" t="str">
            <v>تورن ریسرچ مریوا® کپسول 30 عددی</v>
          </cell>
          <cell r="H3825" t="str">
            <v>0:0:0 1397/9/3</v>
          </cell>
          <cell r="J3825" t="str">
            <v>بین المللی امید پارسینا دماوند</v>
          </cell>
          <cell r="K3825" t="str">
            <v>بین المللی امید پارسینا دماوند</v>
          </cell>
          <cell r="Q3825" t="str">
            <v>10103720823</v>
          </cell>
          <cell r="S3825" t="str">
            <v>خیر</v>
          </cell>
          <cell r="U3825" t="str">
            <v>خیر</v>
          </cell>
          <cell r="V3825" t="str">
            <v>خیر</v>
          </cell>
          <cell r="W3825" t="str">
            <v>THORNE RESEARCH MERIVA® CAP 30</v>
          </cell>
        </row>
        <row r="3826">
          <cell r="A3826" t="str">
            <v>9628944582665330</v>
          </cell>
          <cell r="B3826" t="e">
            <v>#N/A</v>
          </cell>
          <cell r="C3826" t="str">
            <v>9628944582665330</v>
          </cell>
          <cell r="D3826" t="e">
            <v>#N/A</v>
          </cell>
          <cell r="E3826" t="str">
            <v>9628944582665330</v>
          </cell>
          <cell r="F3826" t="str">
            <v>فعال</v>
          </cell>
          <cell r="G3826" t="str">
            <v>هواچوبه</v>
          </cell>
          <cell r="H3826" t="str">
            <v>0:0:0 1397/9/3</v>
          </cell>
          <cell r="J3826" t="str">
            <v>طب گیاه امیر</v>
          </cell>
          <cell r="K3826" t="str">
            <v>طب گیاه امیر</v>
          </cell>
          <cell r="Q3826" t="str">
            <v>14004206626</v>
          </cell>
          <cell r="S3826" t="str">
            <v>خیر</v>
          </cell>
          <cell r="U3826" t="str">
            <v>خیر</v>
          </cell>
          <cell r="V3826" t="str">
            <v>خیر</v>
          </cell>
          <cell r="W3826" t="str">
            <v>HAVACHOUBEH</v>
          </cell>
        </row>
        <row r="3827">
          <cell r="A3827" t="str">
            <v>3497558162580493</v>
          </cell>
          <cell r="B3827" t="str">
            <v>3497558162580493</v>
          </cell>
          <cell r="C3827" t="e">
            <v>#N/A</v>
          </cell>
          <cell r="D3827" t="str">
            <v>3497558162580493</v>
          </cell>
          <cell r="E3827" t="e">
            <v>#N/A</v>
          </cell>
          <cell r="F3827" t="str">
            <v>فعال</v>
          </cell>
          <cell r="G3827" t="str">
            <v>سیبرجین® کپسول 15*2 عددی</v>
          </cell>
          <cell r="H3827" t="str">
            <v>0:0:0 1397/8/27</v>
          </cell>
          <cell r="J3827" t="str">
            <v>نیک اختر آریا</v>
          </cell>
          <cell r="K3827" t="str">
            <v>نیک اختر آریا</v>
          </cell>
          <cell r="Q3827" t="str">
            <v>10102769746</v>
          </cell>
          <cell r="S3827" t="str">
            <v>خیر</v>
          </cell>
          <cell r="U3827" t="str">
            <v>خیر</v>
          </cell>
          <cell r="V3827" t="str">
            <v>خیر</v>
          </cell>
          <cell r="W3827" t="str">
            <v>SIBERGIN® CAP 2*15</v>
          </cell>
        </row>
        <row r="3828">
          <cell r="A3828" t="str">
            <v>4134649262925845</v>
          </cell>
          <cell r="B3828" t="str">
            <v>4134649262925845</v>
          </cell>
          <cell r="C3828" t="e">
            <v>#N/A</v>
          </cell>
          <cell r="D3828" t="str">
            <v>4134649262925845</v>
          </cell>
          <cell r="E3828" t="e">
            <v>#N/A</v>
          </cell>
          <cell r="F3828" t="str">
            <v>فعال</v>
          </cell>
          <cell r="G3828" t="str">
            <v>سافرودیت</v>
          </cell>
          <cell r="H3828" t="str">
            <v>0:0:0 1397/8/27</v>
          </cell>
          <cell r="J3828" t="str">
            <v>گیاهان سبز زندگی</v>
          </cell>
          <cell r="K3828" t="str">
            <v>گیاهان سبز زندگی</v>
          </cell>
          <cell r="Q3828" t="str">
            <v>10101908439</v>
          </cell>
          <cell r="S3828" t="str">
            <v>خیر</v>
          </cell>
          <cell r="U3828" t="str">
            <v>خیر</v>
          </cell>
          <cell r="V3828" t="str">
            <v>خیر</v>
          </cell>
          <cell r="W3828" t="str">
            <v>SAFFRODIT</v>
          </cell>
        </row>
        <row r="3829">
          <cell r="A3829" t="str">
            <v>4972307375442949</v>
          </cell>
          <cell r="B3829" t="str">
            <v>4972307375442949</v>
          </cell>
          <cell r="C3829" t="e">
            <v>#N/A</v>
          </cell>
          <cell r="D3829" t="str">
            <v>4972307375442949</v>
          </cell>
          <cell r="E3829" t="e">
            <v>#N/A</v>
          </cell>
          <cell r="F3829" t="str">
            <v>فعال</v>
          </cell>
          <cell r="G3829" t="str">
            <v xml:space="preserve">سافروتین </v>
          </cell>
          <cell r="H3829" t="str">
            <v>0:0:0 1397/8/27</v>
          </cell>
          <cell r="J3829" t="str">
            <v>گیاهان سبز زندگی</v>
          </cell>
          <cell r="K3829" t="str">
            <v>گیاهان سبز زندگی</v>
          </cell>
          <cell r="Q3829" t="str">
            <v>10101908439</v>
          </cell>
          <cell r="S3829" t="str">
            <v>خیر</v>
          </cell>
          <cell r="U3829" t="str">
            <v>خیر</v>
          </cell>
          <cell r="V3829" t="str">
            <v>خیر</v>
          </cell>
          <cell r="W3829" t="str">
            <v xml:space="preserve">SAFFROTIN </v>
          </cell>
        </row>
        <row r="3830">
          <cell r="A3830" t="str">
            <v>6962671673471004</v>
          </cell>
          <cell r="B3830" t="str">
            <v>6962671673471004</v>
          </cell>
          <cell r="C3830" t="e">
            <v>#N/A</v>
          </cell>
          <cell r="D3830" t="str">
            <v>6962671673471004</v>
          </cell>
          <cell r="E3830" t="e">
            <v>#N/A</v>
          </cell>
          <cell r="F3830" t="str">
            <v>فعال</v>
          </cell>
          <cell r="G3830" t="str">
            <v>بادی فت دابل کات دایت لاین® قرص 10*3 عددی</v>
          </cell>
          <cell r="H3830" t="str">
            <v>0:0:0 1397/8/27</v>
          </cell>
          <cell r="J3830" t="str">
            <v>سام آرین اکسیر</v>
          </cell>
          <cell r="K3830" t="str">
            <v>سام آرین اکسیر</v>
          </cell>
          <cell r="Q3830" t="str">
            <v>10320248150</v>
          </cell>
          <cell r="S3830" t="str">
            <v>خیر</v>
          </cell>
          <cell r="U3830" t="str">
            <v>خیر</v>
          </cell>
          <cell r="V3830" t="str">
            <v>خیر</v>
          </cell>
          <cell r="W3830" t="str">
            <v>BODY FAT DOUBLE CUT DIET LINE® TAB 3*10</v>
          </cell>
        </row>
        <row r="3831">
          <cell r="A3831" t="str">
            <v>7126407782151115</v>
          </cell>
          <cell r="B3831" t="str">
            <v>7126407782151115</v>
          </cell>
          <cell r="C3831" t="e">
            <v>#N/A</v>
          </cell>
          <cell r="D3831" t="str">
            <v>7126407782151115</v>
          </cell>
          <cell r="E3831" t="e">
            <v>#N/A</v>
          </cell>
          <cell r="F3831" t="str">
            <v>فعال</v>
          </cell>
          <cell r="G3831" t="str">
            <v>نوتری ایج ساپورت® کپسول 60 عددی</v>
          </cell>
          <cell r="H3831" t="str">
            <v>0:0:0 1397/8/27</v>
          </cell>
          <cell r="J3831" t="str">
            <v>تولیدی داروئی بهداشتی لیوار</v>
          </cell>
          <cell r="K3831" t="str">
            <v>تولیدی داروئی بهداشتی لیوار</v>
          </cell>
          <cell r="Q3831" t="str">
            <v>10103508886</v>
          </cell>
          <cell r="S3831" t="str">
            <v>خیر</v>
          </cell>
          <cell r="U3831" t="str">
            <v>خیر</v>
          </cell>
          <cell r="V3831" t="str">
            <v>خیر</v>
          </cell>
          <cell r="W3831" t="str">
            <v>NUTRI AGE SUPPORT® CAP 60</v>
          </cell>
        </row>
        <row r="3832">
          <cell r="A3832" t="str">
            <v>9015125433614890</v>
          </cell>
          <cell r="B3832" t="str">
            <v>9015125433614890</v>
          </cell>
          <cell r="C3832" t="e">
            <v>#N/A</v>
          </cell>
          <cell r="D3832" t="str">
            <v>9015125433614890</v>
          </cell>
          <cell r="E3832" t="e">
            <v>#N/A</v>
          </cell>
          <cell r="F3832" t="str">
            <v>فعال</v>
          </cell>
          <cell r="G3832" t="str">
            <v xml:space="preserve">پی ام استاپ </v>
          </cell>
          <cell r="H3832" t="str">
            <v>0:0:0 1397/8/27</v>
          </cell>
          <cell r="J3832" t="str">
            <v>گیاهان سبز زندگی</v>
          </cell>
          <cell r="K3832" t="str">
            <v>گیاهان سبز زندگی</v>
          </cell>
          <cell r="Q3832" t="str">
            <v>10101908439</v>
          </cell>
          <cell r="S3832" t="str">
            <v>خیر</v>
          </cell>
          <cell r="U3832" t="str">
            <v>خیر</v>
          </cell>
          <cell r="V3832" t="str">
            <v>خیر</v>
          </cell>
          <cell r="W3832" t="str">
            <v xml:space="preserve">PMSTOP </v>
          </cell>
        </row>
        <row r="3833">
          <cell r="A3833" t="str">
            <v>9658018355252064</v>
          </cell>
          <cell r="B3833" t="str">
            <v>9658018355252064</v>
          </cell>
          <cell r="C3833" t="e">
            <v>#N/A</v>
          </cell>
          <cell r="D3833" t="str">
            <v>9658018355252064</v>
          </cell>
          <cell r="E3833" t="e">
            <v>#N/A</v>
          </cell>
          <cell r="F3833" t="str">
            <v>فعال</v>
          </cell>
          <cell r="G3833" t="str">
            <v>نوتری لیور ساپورت® کپسول 60 عددی</v>
          </cell>
          <cell r="H3833" t="str">
            <v>0:0:0 1397/8/27</v>
          </cell>
          <cell r="J3833" t="str">
            <v>تولیدی داروئی بهداشتی لیوار</v>
          </cell>
          <cell r="K3833" t="str">
            <v>تولیدی داروئی بهداشتی لیوار</v>
          </cell>
          <cell r="Q3833" t="str">
            <v>10103508886</v>
          </cell>
          <cell r="S3833" t="str">
            <v>خیر</v>
          </cell>
          <cell r="U3833" t="str">
            <v>خیر</v>
          </cell>
          <cell r="V3833" t="str">
            <v>خیر</v>
          </cell>
          <cell r="W3833" t="str">
            <v>NUTRI LIVER SUPPORT® CAP 60</v>
          </cell>
        </row>
        <row r="3834">
          <cell r="A3834" t="str">
            <v>1609073349626969</v>
          </cell>
          <cell r="B3834" t="e">
            <v>#N/A</v>
          </cell>
          <cell r="C3834" t="str">
            <v>1609073349626969</v>
          </cell>
          <cell r="D3834" t="e">
            <v>#N/A</v>
          </cell>
          <cell r="E3834" t="str">
            <v>1609073349626969</v>
          </cell>
          <cell r="F3834" t="str">
            <v>غیرفعال</v>
          </cell>
          <cell r="G3834" t="str">
            <v>رساطون رساطب فراطب® 200 م ل شربت</v>
          </cell>
          <cell r="H3834" t="str">
            <v>0:0:0 1397/8/21</v>
          </cell>
          <cell r="J3834" t="str">
            <v>علمی تحقیقاتی فرا طب ایساتیس شرق</v>
          </cell>
          <cell r="K3834" t="str">
            <v>علمی تحقیقاتی فرا طب ایساتیس شرق</v>
          </cell>
          <cell r="Q3834" t="str">
            <v>10103203008</v>
          </cell>
          <cell r="S3834" t="str">
            <v>خیر</v>
          </cell>
          <cell r="U3834" t="str">
            <v>خیر</v>
          </cell>
          <cell r="V3834" t="str">
            <v>خیر</v>
          </cell>
          <cell r="W3834" t="str">
            <v>RASATOON ROSATEB FARATEB® 200 ML SYRUP</v>
          </cell>
        </row>
        <row r="3835">
          <cell r="A3835" t="str">
            <v>1666645823119941</v>
          </cell>
          <cell r="B3835" t="e">
            <v>#N/A</v>
          </cell>
          <cell r="C3835" t="e">
            <v>#N/A</v>
          </cell>
          <cell r="D3835" t="e">
            <v>#N/A</v>
          </cell>
          <cell r="E3835" t="e">
            <v>#N/A</v>
          </cell>
          <cell r="F3835" t="str">
            <v>فعال</v>
          </cell>
          <cell r="G3835" t="str">
            <v>ایسکادور پی سری صفر® (0.01 م ل * 2)+(0.1 م ل * 2)+(1 م ل * 3) آمپول_2ب</v>
          </cell>
          <cell r="H3835" t="str">
            <v>0:0:0 1397/8/21</v>
          </cell>
          <cell r="J3835" t="str">
            <v>مشاورین طب ابن سینا مهام</v>
          </cell>
          <cell r="K3835" t="str">
            <v>مشاورین طب ابن سینا مهام</v>
          </cell>
          <cell r="Q3835" t="str">
            <v>14006283980</v>
          </cell>
          <cell r="S3835" t="str">
            <v>خیر</v>
          </cell>
          <cell r="U3835" t="str">
            <v>خیر</v>
          </cell>
          <cell r="V3835" t="str">
            <v>خیر</v>
          </cell>
          <cell r="W3835" t="str">
            <v>ISCADOR P SERIES 0® (0.01 ML*2)+(0.1 ML*2)+(1 ML*3) AMPOULE_SP</v>
          </cell>
        </row>
        <row r="3836">
          <cell r="A3836" t="str">
            <v>1821448813254087</v>
          </cell>
          <cell r="B3836" t="e">
            <v>#N/A</v>
          </cell>
          <cell r="C3836" t="e">
            <v>#N/A</v>
          </cell>
          <cell r="D3836" t="e">
            <v>#N/A</v>
          </cell>
          <cell r="E3836" t="e">
            <v>#N/A</v>
          </cell>
          <cell r="F3836" t="str">
            <v>فعال</v>
          </cell>
          <cell r="G3836" t="str">
            <v>ایسکادور پی سری یک® (0.1 م ل * 2)+(1 م ل * 2)+(10 م ل * 3) آمپول_2ب</v>
          </cell>
          <cell r="H3836" t="str">
            <v>0:0:0 1397/8/21</v>
          </cell>
          <cell r="J3836" t="str">
            <v>مشاورین طب ابن سینا مهام</v>
          </cell>
          <cell r="K3836" t="str">
            <v>مشاورین طب ابن سینا مهام</v>
          </cell>
          <cell r="Q3836" t="str">
            <v>14006283980</v>
          </cell>
          <cell r="S3836" t="str">
            <v>خیر</v>
          </cell>
          <cell r="U3836" t="str">
            <v>خیر</v>
          </cell>
          <cell r="V3836" t="str">
            <v>خیر</v>
          </cell>
          <cell r="W3836" t="str">
            <v>ISCADOR P SERIES I® (0.1 ML*2)+(1 ML*2)+(10 ML*3) AMPOULE_SP</v>
          </cell>
        </row>
        <row r="3837">
          <cell r="A3837" t="str">
            <v>2217777350860694</v>
          </cell>
          <cell r="B3837" t="e">
            <v>#N/A</v>
          </cell>
          <cell r="C3837" t="e">
            <v>#N/A</v>
          </cell>
          <cell r="D3837" t="e">
            <v>#N/A</v>
          </cell>
          <cell r="E3837" t="e">
            <v>#N/A</v>
          </cell>
          <cell r="F3837" t="str">
            <v>فعال</v>
          </cell>
          <cell r="G3837" t="str">
            <v>ایسکادور کیو سری دو® (1 م ل * 2)+(10 م ل * 2)+(20 م ل * 3) آمپول_2ب</v>
          </cell>
          <cell r="H3837" t="str">
            <v>0:0:0 1397/8/21</v>
          </cell>
          <cell r="J3837" t="str">
            <v>مشاورین طب ابن سینا مهام</v>
          </cell>
          <cell r="K3837" t="str">
            <v>مشاورین طب ابن سینا مهام</v>
          </cell>
          <cell r="Q3837" t="str">
            <v>14006283980</v>
          </cell>
          <cell r="S3837" t="str">
            <v>خیر</v>
          </cell>
          <cell r="U3837" t="str">
            <v>خیر</v>
          </cell>
          <cell r="V3837" t="str">
            <v>خیر</v>
          </cell>
          <cell r="W3837" t="str">
            <v>ISCADOR QU SERIES II® (1 ML*2)+(10 ML*2)+(20 ML*3) AMPOULE_SP</v>
          </cell>
        </row>
        <row r="3838">
          <cell r="A3838" t="str">
            <v>3027765050203339</v>
          </cell>
          <cell r="B3838" t="str">
            <v>3027765050203339</v>
          </cell>
          <cell r="C3838" t="e">
            <v>#N/A</v>
          </cell>
          <cell r="D3838" t="str">
            <v>3027765050203339</v>
          </cell>
          <cell r="E3838" t="e">
            <v>#N/A</v>
          </cell>
          <cell r="F3838" t="str">
            <v>فعال</v>
          </cell>
          <cell r="G3838" t="str">
            <v>ایسکادور ام سری یک® (0.1 م ل * 2)+(1 م ل * 2)+(10 م ل * 3) آمپول_2ب</v>
          </cell>
          <cell r="H3838" t="str">
            <v>0:0:0 1397/8/21</v>
          </cell>
          <cell r="J3838" t="str">
            <v>مشاورین طب ابن سینا مهام</v>
          </cell>
          <cell r="K3838" t="str">
            <v>مشاورین طب ابن سینا مهام</v>
          </cell>
          <cell r="Q3838" t="str">
            <v>14006283980</v>
          </cell>
          <cell r="S3838" t="str">
            <v>خیر</v>
          </cell>
          <cell r="U3838" t="str">
            <v>خیر</v>
          </cell>
          <cell r="V3838" t="str">
            <v>خیر</v>
          </cell>
          <cell r="W3838" t="str">
            <v>ISCADOR M SERIES I® (0.1 ML*2)+(1 ML*2)+(10 ML*3) AMPOULE_SP</v>
          </cell>
        </row>
        <row r="3839">
          <cell r="A3839" t="str">
            <v>3760265398926573</v>
          </cell>
          <cell r="B3839" t="e">
            <v>#N/A</v>
          </cell>
          <cell r="C3839" t="e">
            <v>#N/A</v>
          </cell>
          <cell r="D3839" t="e">
            <v>#N/A</v>
          </cell>
          <cell r="E3839" t="e">
            <v>#N/A</v>
          </cell>
          <cell r="F3839" t="str">
            <v>فعال</v>
          </cell>
          <cell r="G3839" t="str">
            <v>ایسکادور ام سری دو® (1 م ل * 2)+(10 م ل * 2)+(20 م ل * 3) آمپول_2ب</v>
          </cell>
          <cell r="H3839" t="str">
            <v>0:0:0 1397/8/21</v>
          </cell>
          <cell r="J3839" t="str">
            <v>مشاورین طب ابن سینا مهام</v>
          </cell>
          <cell r="K3839" t="str">
            <v>مشاورین طب ابن سینا مهام</v>
          </cell>
          <cell r="Q3839" t="str">
            <v>14006283980</v>
          </cell>
          <cell r="S3839" t="str">
            <v>خیر</v>
          </cell>
          <cell r="U3839" t="str">
            <v>خیر</v>
          </cell>
          <cell r="V3839" t="str">
            <v>خیر</v>
          </cell>
          <cell r="W3839" t="str">
            <v>ISCADOR M SERIES II® (1 ML*2)+(10 ML*2)+(20 ML*3) AMPOULE_SP</v>
          </cell>
        </row>
        <row r="3840">
          <cell r="A3840" t="str">
            <v>4044151651114363</v>
          </cell>
          <cell r="B3840" t="str">
            <v>4044151651114363</v>
          </cell>
          <cell r="C3840" t="e">
            <v>#N/A</v>
          </cell>
          <cell r="D3840" t="str">
            <v>4044151651114363</v>
          </cell>
          <cell r="E3840" t="e">
            <v>#N/A</v>
          </cell>
          <cell r="F3840" t="str">
            <v>فعال</v>
          </cell>
          <cell r="G3840" t="str">
            <v>دایونیکس کیدزی کولیک</v>
          </cell>
          <cell r="H3840" t="str">
            <v>0:0:0 1397/8/21</v>
          </cell>
          <cell r="J3840" t="str">
            <v>امید دارو سلامت</v>
          </cell>
          <cell r="K3840" t="str">
            <v>امید دارو سلامت</v>
          </cell>
          <cell r="Q3840" t="str">
            <v>10103930149</v>
          </cell>
          <cell r="S3840" t="str">
            <v>خیر</v>
          </cell>
          <cell r="U3840" t="str">
            <v>خیر</v>
          </cell>
          <cell r="V3840" t="str">
            <v>خیر</v>
          </cell>
          <cell r="W3840" t="str">
            <v>DAYONIX KIDSSI COLIC</v>
          </cell>
        </row>
        <row r="3841">
          <cell r="A3841" t="str">
            <v>4242556738904033</v>
          </cell>
          <cell r="B3841" t="e">
            <v>#N/A</v>
          </cell>
          <cell r="C3841" t="str">
            <v>4242556738904033</v>
          </cell>
          <cell r="D3841" t="e">
            <v>#N/A</v>
          </cell>
          <cell r="E3841" t="str">
            <v>4242556738904033</v>
          </cell>
          <cell r="F3841" t="str">
            <v>فعال</v>
          </cell>
          <cell r="G3841" t="str">
            <v>شنجار</v>
          </cell>
          <cell r="H3841" t="str">
            <v>0:0:0 1397/8/21</v>
          </cell>
          <cell r="J3841" t="str">
            <v>طب گیاه امیر</v>
          </cell>
          <cell r="K3841" t="str">
            <v>طب گیاه امیر</v>
          </cell>
          <cell r="Q3841" t="str">
            <v>14004206626</v>
          </cell>
          <cell r="S3841" t="str">
            <v>خیر</v>
          </cell>
          <cell r="U3841" t="str">
            <v>خیر</v>
          </cell>
          <cell r="V3841" t="str">
            <v>خیر</v>
          </cell>
          <cell r="W3841" t="str">
            <v>SHANJAR</v>
          </cell>
        </row>
        <row r="3842">
          <cell r="A3842" t="str">
            <v>4552528421722497</v>
          </cell>
          <cell r="B3842" t="e">
            <v>#N/A</v>
          </cell>
          <cell r="C3842" t="e">
            <v>#N/A</v>
          </cell>
          <cell r="D3842" t="e">
            <v>#N/A</v>
          </cell>
          <cell r="E3842" t="e">
            <v>#N/A</v>
          </cell>
          <cell r="F3842" t="str">
            <v>فعال</v>
          </cell>
          <cell r="G3842" t="str">
            <v>ایسکادور کیو سری صفر® (0.01 م ل * 2)+(0.1 م ل * 2)+(1 م ل * 3) آمپول_2ب</v>
          </cell>
          <cell r="H3842" t="str">
            <v>0:0:0 1397/8/21</v>
          </cell>
          <cell r="J3842" t="str">
            <v>مشاورین طب ابن سینا مهام</v>
          </cell>
          <cell r="K3842" t="str">
            <v>مشاورین طب ابن سینا مهام</v>
          </cell>
          <cell r="Q3842" t="str">
            <v>14006283980</v>
          </cell>
          <cell r="S3842" t="str">
            <v>خیر</v>
          </cell>
          <cell r="U3842" t="str">
            <v>خیر</v>
          </cell>
          <cell r="V3842" t="str">
            <v>خیر</v>
          </cell>
          <cell r="W3842" t="str">
            <v>ISCADOR QU SERIES 0® (0.01 ML*2)+(0.1 ML*2)+(1 ML*3) AMPOULE_SP</v>
          </cell>
        </row>
        <row r="3843">
          <cell r="A3843" t="str">
            <v>6629255785090065</v>
          </cell>
          <cell r="B3843" t="e">
            <v>#N/A</v>
          </cell>
          <cell r="C3843" t="e">
            <v>#N/A</v>
          </cell>
          <cell r="D3843" t="e">
            <v>#N/A</v>
          </cell>
          <cell r="E3843" t="e">
            <v>#N/A</v>
          </cell>
          <cell r="F3843" t="str">
            <v>فعال</v>
          </cell>
          <cell r="G3843" t="str">
            <v>ایسکادور کیو سری یک® (0.1 م ل * 2)+(1 م ل * 2)+(10 م ل * 3) آمپول_2ب</v>
          </cell>
          <cell r="H3843" t="str">
            <v>0:0:0 1397/8/21</v>
          </cell>
          <cell r="J3843" t="str">
            <v>مشاورین طب ابن سینا مهام</v>
          </cell>
          <cell r="K3843" t="str">
            <v>مشاورین طب ابن سینا مهام</v>
          </cell>
          <cell r="Q3843" t="str">
            <v>14006283980</v>
          </cell>
          <cell r="S3843" t="str">
            <v>خیر</v>
          </cell>
          <cell r="U3843" t="str">
            <v>خیر</v>
          </cell>
          <cell r="V3843" t="str">
            <v>خیر</v>
          </cell>
          <cell r="W3843" t="str">
            <v>ISCADOR QU SERIES I® (0.1 ML*2)+(1 ML*2)+(10 ML*3) AMPOULE_SP</v>
          </cell>
        </row>
        <row r="3844">
          <cell r="A3844" t="str">
            <v>6882242111224441</v>
          </cell>
          <cell r="B3844" t="e">
            <v>#N/A</v>
          </cell>
          <cell r="C3844" t="e">
            <v>#N/A</v>
          </cell>
          <cell r="D3844" t="e">
            <v>#N/A</v>
          </cell>
          <cell r="E3844" t="e">
            <v>#N/A</v>
          </cell>
          <cell r="F3844" t="str">
            <v>فعال</v>
          </cell>
          <cell r="G3844" t="str">
            <v>ایسکادور پی سری دو® (1 م ل * 2)+(10 م ل * 2)+(20 م ل * 3) آمپول_2ب</v>
          </cell>
          <cell r="H3844" t="str">
            <v>0:0:0 1397/8/21</v>
          </cell>
          <cell r="J3844" t="str">
            <v>مشاورین طب ابن سینا مهام</v>
          </cell>
          <cell r="K3844" t="str">
            <v>مشاورین طب ابن سینا مهام</v>
          </cell>
          <cell r="Q3844" t="str">
            <v>14006283980</v>
          </cell>
          <cell r="S3844" t="str">
            <v>خیر</v>
          </cell>
          <cell r="U3844" t="str">
            <v>خیر</v>
          </cell>
          <cell r="V3844" t="str">
            <v>خیر</v>
          </cell>
          <cell r="W3844" t="str">
            <v>ISCADOR P SERIES II® (1 ML*2)+(10 ML*2)+(20 ML*3) AMPOULE_SP</v>
          </cell>
        </row>
        <row r="3845">
          <cell r="A3845" t="str">
            <v>7747362219222760</v>
          </cell>
          <cell r="B3845" t="e">
            <v>#N/A</v>
          </cell>
          <cell r="C3845" t="str">
            <v>7747362219222760</v>
          </cell>
          <cell r="D3845" t="e">
            <v>#N/A</v>
          </cell>
          <cell r="E3845" t="str">
            <v>7747362219222760</v>
          </cell>
          <cell r="F3845" t="str">
            <v>فعال</v>
          </cell>
          <cell r="G3845" t="str">
            <v>حالوما</v>
          </cell>
          <cell r="H3845" t="str">
            <v>0:0:0 1397/8/21</v>
          </cell>
          <cell r="J3845" t="str">
            <v>طب گیاه امیر</v>
          </cell>
          <cell r="K3845" t="str">
            <v>طب گیاه امیر</v>
          </cell>
          <cell r="Q3845" t="str">
            <v>14004206626</v>
          </cell>
          <cell r="S3845" t="str">
            <v>خیر</v>
          </cell>
          <cell r="U3845" t="str">
            <v>خیر</v>
          </cell>
          <cell r="V3845" t="str">
            <v>خیر</v>
          </cell>
          <cell r="W3845" t="str">
            <v>HALOUMA</v>
          </cell>
        </row>
        <row r="3846">
          <cell r="A3846" t="str">
            <v>7770021055942169</v>
          </cell>
          <cell r="B3846" t="e">
            <v>#N/A</v>
          </cell>
          <cell r="C3846" t="str">
            <v>7770021055942169</v>
          </cell>
          <cell r="D3846" t="e">
            <v>#N/A</v>
          </cell>
          <cell r="E3846" t="str">
            <v>7770021055942169</v>
          </cell>
          <cell r="F3846" t="str">
            <v>فعال</v>
          </cell>
          <cell r="G3846" t="str">
            <v>آس مرکب آرامینا® 50 م ل روغن</v>
          </cell>
          <cell r="H3846" t="str">
            <v>0:0:0 1397/8/21</v>
          </cell>
          <cell r="J3846" t="str">
            <v>فرا آرا گستر ترنج</v>
          </cell>
          <cell r="K3846" t="str">
            <v>فرا آرا گستر ترنج</v>
          </cell>
          <cell r="Q3846" t="str">
            <v>99999999658</v>
          </cell>
          <cell r="S3846" t="str">
            <v>خیر</v>
          </cell>
          <cell r="U3846" t="str">
            <v>خیر</v>
          </cell>
          <cell r="V3846" t="str">
            <v>خیر</v>
          </cell>
          <cell r="W3846" t="str">
            <v>ASE MORAKAB® 50 ML OIL</v>
          </cell>
        </row>
        <row r="3847">
          <cell r="A3847" t="str">
            <v>9318042952702415</v>
          </cell>
          <cell r="B3847" t="e">
            <v>#N/A</v>
          </cell>
          <cell r="C3847" t="str">
            <v>9318042952702415</v>
          </cell>
          <cell r="D3847" t="e">
            <v>#N/A</v>
          </cell>
          <cell r="E3847" t="str">
            <v>9318042952702415</v>
          </cell>
          <cell r="F3847" t="str">
            <v>فعال</v>
          </cell>
          <cell r="G3847" t="str">
            <v>روغن خراطین® 30 م ل اسپری</v>
          </cell>
          <cell r="H3847" t="str">
            <v>0:0:0 1397/8/21</v>
          </cell>
          <cell r="J3847" t="str">
            <v>نوش آفرین طب تبریز</v>
          </cell>
          <cell r="K3847" t="str">
            <v>نوش آفرین طب تبریز</v>
          </cell>
          <cell r="Q3847" t="str">
            <v>14004398872</v>
          </cell>
          <cell r="S3847" t="str">
            <v>خیر</v>
          </cell>
          <cell r="U3847" t="str">
            <v>خیر</v>
          </cell>
          <cell r="V3847" t="str">
            <v>خیر</v>
          </cell>
          <cell r="W3847" t="str">
            <v>ROGHAN KHARATIN® 30 ML SPRAY</v>
          </cell>
        </row>
        <row r="3848">
          <cell r="A3848" t="str">
            <v>9588056215357953</v>
          </cell>
          <cell r="B3848" t="e">
            <v>#N/A</v>
          </cell>
          <cell r="C3848" t="e">
            <v>#N/A</v>
          </cell>
          <cell r="D3848" t="e">
            <v>#N/A</v>
          </cell>
          <cell r="E3848" t="e">
            <v>#N/A</v>
          </cell>
          <cell r="F3848" t="str">
            <v>فعال</v>
          </cell>
          <cell r="G3848" t="str">
            <v>ایسکادور ام</v>
          </cell>
          <cell r="H3848" t="str">
            <v>0:0:0 1397/8/21</v>
          </cell>
          <cell r="J3848" t="str">
            <v>مشاورین طب ابن سینا مهام</v>
          </cell>
          <cell r="K3848" t="str">
            <v>مشاورین طب ابن سینا مهام</v>
          </cell>
          <cell r="Q3848" t="str">
            <v>14006283980</v>
          </cell>
          <cell r="S3848" t="str">
            <v>خیر</v>
          </cell>
          <cell r="U3848" t="str">
            <v>خیر</v>
          </cell>
          <cell r="V3848" t="str">
            <v>خیر</v>
          </cell>
          <cell r="W3848" t="str">
            <v>ISCADOR M</v>
          </cell>
        </row>
        <row r="3849">
          <cell r="A3849" t="str">
            <v>9605624214171205</v>
          </cell>
          <cell r="B3849" t="e">
            <v>#N/A</v>
          </cell>
          <cell r="C3849" t="str">
            <v>9605624214171205</v>
          </cell>
          <cell r="D3849" t="e">
            <v>#N/A</v>
          </cell>
          <cell r="E3849" t="str">
            <v>9605624214171205</v>
          </cell>
          <cell r="F3849" t="str">
            <v>فعال</v>
          </cell>
          <cell r="G3849" t="str">
            <v>منضج سودای محترق نیک سودای فراطب® 200 م ل شربت</v>
          </cell>
          <cell r="H3849" t="str">
            <v>0:0:0 1397/8/21</v>
          </cell>
          <cell r="J3849" t="str">
            <v>علمی تحقیقاتی فرا طب ایساتیس شرق</v>
          </cell>
          <cell r="K3849" t="str">
            <v>علمی تحقیقاتی فرا طب ایساتیس شرق</v>
          </cell>
          <cell r="Q3849" t="str">
            <v>10103203008</v>
          </cell>
          <cell r="S3849" t="str">
            <v>خیر</v>
          </cell>
          <cell r="U3849" t="str">
            <v>خیر</v>
          </cell>
          <cell r="V3849" t="str">
            <v>خیر</v>
          </cell>
          <cell r="W3849" t="str">
            <v>MONZEJE SODAYE MOHTAREGH NIC SODA FARATEB® 200 ML SYRUP</v>
          </cell>
        </row>
        <row r="3850">
          <cell r="A3850" t="str">
            <v>1370252510177435</v>
          </cell>
          <cell r="B3850" t="e">
            <v>#N/A</v>
          </cell>
          <cell r="C3850" t="e">
            <v>#N/A</v>
          </cell>
          <cell r="D3850" t="e">
            <v>#N/A</v>
          </cell>
          <cell r="E3850" t="e">
            <v>#N/A</v>
          </cell>
          <cell r="F3850" t="str">
            <v>فعال</v>
          </cell>
          <cell r="G3850" t="str">
            <v>اوک رد® 25 گ پودر</v>
          </cell>
          <cell r="H3850" t="str">
            <v>0:0:0 1397/8/14</v>
          </cell>
          <cell r="J3850" t="str">
            <v>کلینیک آلرژی تهران</v>
          </cell>
          <cell r="K3850" t="str">
            <v>کلینیک آلرژی تهران</v>
          </cell>
          <cell r="Q3850" t="str">
            <v>10100892145</v>
          </cell>
          <cell r="S3850" t="str">
            <v>خیر</v>
          </cell>
          <cell r="U3850" t="str">
            <v>خیر</v>
          </cell>
          <cell r="V3850" t="str">
            <v>خیر</v>
          </cell>
          <cell r="W3850" t="str">
            <v>OAK RED® 25 G POWD</v>
          </cell>
        </row>
        <row r="3851">
          <cell r="A3851" t="str">
            <v>1933432721353035</v>
          </cell>
          <cell r="B3851" t="e">
            <v>#N/A</v>
          </cell>
          <cell r="C3851" t="e">
            <v>#N/A</v>
          </cell>
          <cell r="D3851" t="e">
            <v>#N/A</v>
          </cell>
          <cell r="E3851" t="e">
            <v>#N/A</v>
          </cell>
          <cell r="F3851" t="str">
            <v>فعال</v>
          </cell>
          <cell r="G3851" t="str">
            <v>اکالیپتوس® 50 گ پودر</v>
          </cell>
          <cell r="H3851" t="str">
            <v>0:0:0 1397/8/14</v>
          </cell>
          <cell r="J3851" t="str">
            <v>کلینیک آلرژی تهران</v>
          </cell>
          <cell r="K3851" t="str">
            <v>کلینیک آلرژی تهران</v>
          </cell>
          <cell r="Q3851" t="str">
            <v>10100892145</v>
          </cell>
          <cell r="S3851" t="str">
            <v>خیر</v>
          </cell>
          <cell r="U3851" t="str">
            <v>خیر</v>
          </cell>
          <cell r="V3851" t="str">
            <v>خیر</v>
          </cell>
          <cell r="W3851" t="str">
            <v>EUCALYPTUS® 50 G POWD</v>
          </cell>
        </row>
        <row r="3852">
          <cell r="A3852" t="str">
            <v>2071568444855225</v>
          </cell>
          <cell r="B3852" t="e">
            <v>#N/A</v>
          </cell>
          <cell r="C3852" t="e">
            <v>#N/A</v>
          </cell>
          <cell r="D3852" t="e">
            <v>#N/A</v>
          </cell>
          <cell r="E3852" t="e">
            <v>#N/A</v>
          </cell>
          <cell r="F3852" t="str">
            <v>فعال</v>
          </cell>
          <cell r="G3852" t="str">
            <v>پوپلار لومباردی® 50 گ پودر</v>
          </cell>
          <cell r="H3852" t="str">
            <v>0:0:0 1397/8/14</v>
          </cell>
          <cell r="J3852" t="str">
            <v>کلینیک آلرژی تهران</v>
          </cell>
          <cell r="K3852" t="str">
            <v>کلینیک آلرژی تهران</v>
          </cell>
          <cell r="Q3852" t="str">
            <v>10100892145</v>
          </cell>
          <cell r="S3852" t="str">
            <v>خیر</v>
          </cell>
          <cell r="U3852" t="str">
            <v>خیر</v>
          </cell>
          <cell r="V3852" t="str">
            <v>خیر</v>
          </cell>
          <cell r="W3852" t="str">
            <v>POPLAR LOMBARDY® 50 G POWD</v>
          </cell>
        </row>
        <row r="3853">
          <cell r="A3853" t="str">
            <v>2438304164846529</v>
          </cell>
          <cell r="B3853" t="e">
            <v>#N/A</v>
          </cell>
          <cell r="C3853" t="e">
            <v>#N/A</v>
          </cell>
          <cell r="D3853" t="e">
            <v>#N/A</v>
          </cell>
          <cell r="E3853" t="e">
            <v>#N/A</v>
          </cell>
          <cell r="F3853" t="str">
            <v>فعال</v>
          </cell>
          <cell r="G3853" t="str">
            <v>آکاسیا® 50 گ پودر</v>
          </cell>
          <cell r="H3853" t="str">
            <v>0:0:0 1397/8/14</v>
          </cell>
          <cell r="J3853" t="str">
            <v>کلینیک آلرژی تهران</v>
          </cell>
          <cell r="K3853" t="str">
            <v>کلینیک آلرژی تهران</v>
          </cell>
          <cell r="Q3853" t="str">
            <v>10100892145</v>
          </cell>
          <cell r="S3853" t="str">
            <v>خیر</v>
          </cell>
          <cell r="U3853" t="str">
            <v>خیر</v>
          </cell>
          <cell r="V3853" t="str">
            <v>خیر</v>
          </cell>
          <cell r="W3853" t="str">
            <v>ACASIA® 50 G POWD</v>
          </cell>
        </row>
        <row r="3854">
          <cell r="A3854" t="str">
            <v>2695753968701246</v>
          </cell>
          <cell r="B3854" t="e">
            <v>#N/A</v>
          </cell>
          <cell r="C3854" t="e">
            <v>#N/A</v>
          </cell>
          <cell r="D3854" t="e">
            <v>#N/A</v>
          </cell>
          <cell r="E3854" t="e">
            <v>#N/A</v>
          </cell>
          <cell r="F3854" t="str">
            <v>فعال</v>
          </cell>
          <cell r="G3854" t="str">
            <v>سیجبراش کامون® 50 گ پودر</v>
          </cell>
          <cell r="H3854" t="str">
            <v>0:0:0 1397/8/14</v>
          </cell>
          <cell r="J3854" t="str">
            <v>کلینیک آلرژی تهران</v>
          </cell>
          <cell r="K3854" t="str">
            <v>کلینیک آلرژی تهران</v>
          </cell>
          <cell r="Q3854" t="str">
            <v>10100892145</v>
          </cell>
          <cell r="S3854" t="str">
            <v>خیر</v>
          </cell>
          <cell r="U3854" t="str">
            <v>خیر</v>
          </cell>
          <cell r="V3854" t="str">
            <v>خیر</v>
          </cell>
          <cell r="W3854" t="str">
            <v>SAGEBRUSH COMMON® 50 G POWD</v>
          </cell>
        </row>
        <row r="3855">
          <cell r="A3855" t="str">
            <v>3186046566808852</v>
          </cell>
          <cell r="B3855" t="e">
            <v>#N/A</v>
          </cell>
          <cell r="C3855" t="str">
            <v>3186046566808852</v>
          </cell>
          <cell r="D3855" t="e">
            <v>#N/A</v>
          </cell>
          <cell r="E3855" t="str">
            <v>3186046566808852</v>
          </cell>
          <cell r="F3855" t="str">
            <v>غیرفعال</v>
          </cell>
          <cell r="G3855" t="str">
            <v>لسان الثور معدل سودا® 200 م ل شربت</v>
          </cell>
          <cell r="H3855" t="str">
            <v>0:0:0 1397/8/14</v>
          </cell>
          <cell r="J3855" t="str">
            <v>علمی تحقیقاتی فرا طب ایساتیس شرق</v>
          </cell>
          <cell r="K3855" t="str">
            <v>علمی تحقیقاتی فرا طب ایساتیس شرق</v>
          </cell>
          <cell r="Q3855" t="str">
            <v>10103203008</v>
          </cell>
          <cell r="S3855" t="str">
            <v>خیر</v>
          </cell>
          <cell r="U3855" t="str">
            <v>خیر</v>
          </cell>
          <cell r="V3855" t="str">
            <v>خیر</v>
          </cell>
          <cell r="W3855" t="str">
            <v>LESANOSOOR MOADDEL_E_SODA® 200 ML SYRUP</v>
          </cell>
        </row>
        <row r="3856">
          <cell r="A3856" t="str">
            <v>3195647180651726</v>
          </cell>
          <cell r="B3856" t="e">
            <v>#N/A</v>
          </cell>
          <cell r="C3856" t="e">
            <v>#N/A</v>
          </cell>
          <cell r="D3856" t="e">
            <v>#N/A</v>
          </cell>
          <cell r="E3856" t="e">
            <v>#N/A</v>
          </cell>
          <cell r="F3856" t="str">
            <v>فعال</v>
          </cell>
          <cell r="G3856" t="str">
            <v>نتل® 100 گ پودر</v>
          </cell>
          <cell r="H3856" t="str">
            <v>0:0:0 1397/8/14</v>
          </cell>
          <cell r="J3856" t="str">
            <v>کلینیک آلرژی تهران</v>
          </cell>
          <cell r="K3856" t="str">
            <v>کلینیک آلرژی تهران</v>
          </cell>
          <cell r="Q3856" t="str">
            <v>10100892145</v>
          </cell>
          <cell r="S3856" t="str">
            <v>خیر</v>
          </cell>
          <cell r="U3856" t="str">
            <v>خیر</v>
          </cell>
          <cell r="V3856" t="str">
            <v>خیر</v>
          </cell>
          <cell r="W3856" t="str">
            <v>NETTLE® 100 G POWD</v>
          </cell>
        </row>
        <row r="3857">
          <cell r="A3857" t="str">
            <v>3327423871649772</v>
          </cell>
          <cell r="B3857" t="str">
            <v>3327423871649772</v>
          </cell>
          <cell r="C3857" t="e">
            <v>#N/A</v>
          </cell>
          <cell r="D3857" t="str">
            <v>3327423871649772</v>
          </cell>
          <cell r="E3857" t="e">
            <v>#N/A</v>
          </cell>
          <cell r="F3857" t="str">
            <v>غیرفعال</v>
          </cell>
          <cell r="G3857" t="str">
            <v>دلتا هیل® 60 گ پماد</v>
          </cell>
          <cell r="H3857" t="str">
            <v>0:0:0 1397/8/14</v>
          </cell>
          <cell r="J3857" t="str">
            <v>دلتا دارو</v>
          </cell>
          <cell r="K3857" t="str">
            <v>دلتا دارو</v>
          </cell>
          <cell r="Q3857" t="str">
            <v>10103856890</v>
          </cell>
          <cell r="S3857" t="str">
            <v>خیر</v>
          </cell>
          <cell r="U3857" t="str">
            <v>خیر</v>
          </cell>
          <cell r="V3857" t="str">
            <v>خیر</v>
          </cell>
          <cell r="W3857" t="str">
            <v>DELTA HEAL® 60 G OINT</v>
          </cell>
        </row>
        <row r="3858">
          <cell r="A3858" t="str">
            <v>3803949664179822</v>
          </cell>
          <cell r="B3858" t="e">
            <v>#N/A</v>
          </cell>
          <cell r="C3858" t="e">
            <v>#N/A</v>
          </cell>
          <cell r="D3858" t="e">
            <v>#N/A</v>
          </cell>
          <cell r="E3858" t="e">
            <v>#N/A</v>
          </cell>
          <cell r="F3858" t="str">
            <v>فعال</v>
          </cell>
          <cell r="G3858" t="str">
            <v>کارلس وید امارنچ® 100 گ پودر</v>
          </cell>
          <cell r="H3858" t="str">
            <v>0:0:0 1397/8/14</v>
          </cell>
          <cell r="J3858" t="str">
            <v>کلینیک آلرژی تهران</v>
          </cell>
          <cell r="K3858" t="str">
            <v>کلینیک آلرژی تهران</v>
          </cell>
          <cell r="Q3858" t="str">
            <v>10100892145</v>
          </cell>
          <cell r="S3858" t="str">
            <v>خیر</v>
          </cell>
          <cell r="U3858" t="str">
            <v>خیر</v>
          </cell>
          <cell r="V3858" t="str">
            <v>خیر</v>
          </cell>
          <cell r="W3858" t="str">
            <v>CARELESS WEED AMARANTH® 100 G POWD</v>
          </cell>
        </row>
        <row r="3859">
          <cell r="A3859" t="str">
            <v>4625422285450340</v>
          </cell>
          <cell r="B3859" t="str">
            <v>4625422285450340</v>
          </cell>
          <cell r="C3859" t="e">
            <v>#N/A</v>
          </cell>
          <cell r="D3859" t="str">
            <v>4625422285450340</v>
          </cell>
          <cell r="E3859" t="e">
            <v>#N/A</v>
          </cell>
          <cell r="F3859" t="str">
            <v>غیرفعال</v>
          </cell>
          <cell r="G3859" t="str">
            <v>دلتا هیل® 30 گ پماد</v>
          </cell>
          <cell r="H3859" t="str">
            <v>0:0:0 1397/8/14</v>
          </cell>
          <cell r="J3859" t="str">
            <v>دلتا دارو</v>
          </cell>
          <cell r="K3859" t="str">
            <v>دلتا دارو</v>
          </cell>
          <cell r="Q3859" t="str">
            <v>10103856890</v>
          </cell>
          <cell r="S3859" t="str">
            <v>خیر</v>
          </cell>
          <cell r="U3859" t="str">
            <v>خیر</v>
          </cell>
          <cell r="V3859" t="str">
            <v>خیر</v>
          </cell>
          <cell r="W3859" t="str">
            <v>DELTA HEAL® 30 G OINT</v>
          </cell>
        </row>
        <row r="3860">
          <cell r="A3860" t="str">
            <v>4700136437255634</v>
          </cell>
          <cell r="B3860" t="e">
            <v>#N/A</v>
          </cell>
          <cell r="C3860" t="e">
            <v>#N/A</v>
          </cell>
          <cell r="D3860" t="e">
            <v>#N/A</v>
          </cell>
          <cell r="E3860" t="e">
            <v>#N/A</v>
          </cell>
          <cell r="F3860" t="str">
            <v>فعال</v>
          </cell>
          <cell r="G3860" t="str">
            <v>اورچارد® 100 گ پودر</v>
          </cell>
          <cell r="H3860" t="str">
            <v>0:0:0 1397/8/14</v>
          </cell>
          <cell r="J3860" t="str">
            <v>کلینیک آلرژی تهران</v>
          </cell>
          <cell r="K3860" t="str">
            <v>کلینیک آلرژی تهران</v>
          </cell>
          <cell r="Q3860" t="str">
            <v>10100892145</v>
          </cell>
          <cell r="S3860" t="str">
            <v>خیر</v>
          </cell>
          <cell r="U3860" t="str">
            <v>خیر</v>
          </cell>
          <cell r="V3860" t="str">
            <v>خیر</v>
          </cell>
          <cell r="W3860" t="str">
            <v>ORCHARD® 100 G POWD</v>
          </cell>
        </row>
        <row r="3861">
          <cell r="A3861" t="str">
            <v>4775850257723732</v>
          </cell>
          <cell r="B3861" t="e">
            <v>#N/A</v>
          </cell>
          <cell r="C3861" t="e">
            <v>#N/A</v>
          </cell>
          <cell r="D3861" t="e">
            <v>#N/A</v>
          </cell>
          <cell r="E3861" t="e">
            <v>#N/A</v>
          </cell>
          <cell r="F3861" t="str">
            <v>فعال</v>
          </cell>
          <cell r="G3861" t="str">
            <v>کوچیا فایر بوش® 100 گ پودر</v>
          </cell>
          <cell r="H3861" t="str">
            <v>0:0:0 1397/8/14</v>
          </cell>
          <cell r="J3861" t="str">
            <v>کلینیک آلرژی تهران</v>
          </cell>
          <cell r="K3861" t="str">
            <v>کلینیک آلرژی تهران</v>
          </cell>
          <cell r="Q3861" t="str">
            <v>10100892145</v>
          </cell>
          <cell r="S3861" t="str">
            <v>خیر</v>
          </cell>
          <cell r="U3861" t="str">
            <v>خیر</v>
          </cell>
          <cell r="V3861" t="str">
            <v>خیر</v>
          </cell>
          <cell r="W3861" t="str">
            <v>KOCHIA FIRE BUSH® 100 G POWD</v>
          </cell>
        </row>
        <row r="3862">
          <cell r="A3862" t="str">
            <v>4963978244983134</v>
          </cell>
          <cell r="B3862" t="e">
            <v>#N/A</v>
          </cell>
          <cell r="C3862" t="e">
            <v>#N/A</v>
          </cell>
          <cell r="D3862" t="e">
            <v>#N/A</v>
          </cell>
          <cell r="E3862" t="e">
            <v>#N/A</v>
          </cell>
          <cell r="F3862" t="str">
            <v>فعال</v>
          </cell>
          <cell r="G3862" t="str">
            <v>پالمرز امارانچ® 50 گ پودر</v>
          </cell>
          <cell r="H3862" t="str">
            <v>0:0:0 1397/8/14</v>
          </cell>
          <cell r="J3862" t="str">
            <v>کلینیک آلرژی تهران</v>
          </cell>
          <cell r="K3862" t="str">
            <v>کلینیک آلرژی تهران</v>
          </cell>
          <cell r="Q3862" t="str">
            <v>10100892145</v>
          </cell>
          <cell r="S3862" t="str">
            <v>خیر</v>
          </cell>
          <cell r="U3862" t="str">
            <v>خیر</v>
          </cell>
          <cell r="V3862" t="str">
            <v>خیر</v>
          </cell>
          <cell r="W3862" t="str">
            <v>PALMERZ AMARANTHE® 50 G POWD</v>
          </cell>
        </row>
        <row r="3863">
          <cell r="A3863" t="str">
            <v>5332900927469856</v>
          </cell>
          <cell r="B3863" t="e">
            <v>#N/A</v>
          </cell>
          <cell r="C3863" t="e">
            <v>#N/A</v>
          </cell>
          <cell r="D3863" t="e">
            <v>#N/A</v>
          </cell>
          <cell r="E3863" t="e">
            <v>#N/A</v>
          </cell>
          <cell r="F3863" t="str">
            <v>فعال</v>
          </cell>
          <cell r="G3863" t="str">
            <v>کاکروچ جرمن® 50 گ پودر</v>
          </cell>
          <cell r="H3863" t="str">
            <v>0:0:0 1397/8/14</v>
          </cell>
          <cell r="J3863" t="str">
            <v>کلینیک آلرژی تهران</v>
          </cell>
          <cell r="K3863" t="str">
            <v>کلینیک آلرژی تهران</v>
          </cell>
          <cell r="Q3863" t="str">
            <v>10100892145</v>
          </cell>
          <cell r="S3863" t="str">
            <v>خیر</v>
          </cell>
          <cell r="U3863" t="str">
            <v>خیر</v>
          </cell>
          <cell r="V3863" t="str">
            <v>خیر</v>
          </cell>
          <cell r="W3863" t="str">
            <v>COCKROCH GERMAN® 50 G POWD</v>
          </cell>
        </row>
        <row r="3864">
          <cell r="A3864" t="str">
            <v>5570181759082193</v>
          </cell>
          <cell r="B3864" t="e">
            <v>#N/A</v>
          </cell>
          <cell r="C3864" t="e">
            <v>#N/A</v>
          </cell>
          <cell r="D3864" t="e">
            <v>#N/A</v>
          </cell>
          <cell r="E3864" t="e">
            <v>#N/A</v>
          </cell>
          <cell r="F3864" t="str">
            <v>فعال</v>
          </cell>
          <cell r="G3864" t="str">
            <v>پلنتین انگلیش® 50 گ پودر</v>
          </cell>
          <cell r="H3864" t="str">
            <v>0:0:0 1397/8/14</v>
          </cell>
          <cell r="J3864" t="str">
            <v>کلینیک آلرژی تهران</v>
          </cell>
          <cell r="K3864" t="str">
            <v>کلینیک آلرژی تهران</v>
          </cell>
          <cell r="Q3864" t="str">
            <v>10100892145</v>
          </cell>
          <cell r="S3864" t="str">
            <v>خیر</v>
          </cell>
          <cell r="U3864" t="str">
            <v>خیر</v>
          </cell>
          <cell r="V3864" t="str">
            <v>خیر</v>
          </cell>
          <cell r="W3864" t="str">
            <v>PLANTAIN ENGLISH® 50 G POWD</v>
          </cell>
        </row>
        <row r="3865">
          <cell r="A3865" t="str">
            <v>5737254783948636</v>
          </cell>
          <cell r="B3865" t="e">
            <v>#N/A</v>
          </cell>
          <cell r="C3865" t="e">
            <v>#N/A</v>
          </cell>
          <cell r="D3865" t="e">
            <v>#N/A</v>
          </cell>
          <cell r="E3865" t="e">
            <v>#N/A</v>
          </cell>
          <cell r="F3865" t="str">
            <v>فعال</v>
          </cell>
          <cell r="G3865" t="str">
            <v>راشن تیستل® 200 گ پودر</v>
          </cell>
          <cell r="H3865" t="str">
            <v>0:0:0 1397/8/14</v>
          </cell>
          <cell r="J3865" t="str">
            <v>کلینیک آلرژی تهران</v>
          </cell>
          <cell r="K3865" t="str">
            <v>کلینیک آلرژی تهران</v>
          </cell>
          <cell r="Q3865" t="str">
            <v>10100892145</v>
          </cell>
          <cell r="S3865" t="str">
            <v>خیر</v>
          </cell>
          <cell r="U3865" t="str">
            <v>خیر</v>
          </cell>
          <cell r="V3865" t="str">
            <v>خیر</v>
          </cell>
          <cell r="W3865" t="str">
            <v>RUSSIAN THISTLE® 200 G POWD</v>
          </cell>
        </row>
        <row r="3866">
          <cell r="A3866" t="str">
            <v>5783696581876178</v>
          </cell>
          <cell r="B3866" t="e">
            <v>#N/A</v>
          </cell>
          <cell r="C3866" t="e">
            <v>#N/A</v>
          </cell>
          <cell r="D3866" t="e">
            <v>#N/A</v>
          </cell>
          <cell r="E3866" t="e">
            <v>#N/A</v>
          </cell>
          <cell r="F3866" t="str">
            <v>فعال</v>
          </cell>
          <cell r="G3866" t="str">
            <v>اوک وایت® 25 گ پودر</v>
          </cell>
          <cell r="H3866" t="str">
            <v>0:0:0 1397/8/14</v>
          </cell>
          <cell r="J3866" t="str">
            <v>کلینیک آلرژی تهران</v>
          </cell>
          <cell r="K3866" t="str">
            <v>کلینیک آلرژی تهران</v>
          </cell>
          <cell r="Q3866" t="str">
            <v>10100892145</v>
          </cell>
          <cell r="S3866" t="str">
            <v>خیر</v>
          </cell>
          <cell r="U3866" t="str">
            <v>خیر</v>
          </cell>
          <cell r="V3866" t="str">
            <v>خیر</v>
          </cell>
          <cell r="W3866" t="str">
            <v>OAK WHITE® 25 G POWD</v>
          </cell>
        </row>
        <row r="3867">
          <cell r="A3867" t="str">
            <v>5995404742197003</v>
          </cell>
          <cell r="B3867" t="e">
            <v>#N/A</v>
          </cell>
          <cell r="C3867" t="e">
            <v>#N/A</v>
          </cell>
          <cell r="D3867" t="e">
            <v>#N/A</v>
          </cell>
          <cell r="E3867" t="e">
            <v>#N/A</v>
          </cell>
          <cell r="F3867" t="str">
            <v>فعال</v>
          </cell>
          <cell r="G3867" t="str">
            <v>داگ اپیتلیا® 50 گرم پودر</v>
          </cell>
          <cell r="H3867" t="str">
            <v>0:0:0 1397/8/14</v>
          </cell>
          <cell r="J3867" t="str">
            <v>کلینیک آلرژی تهران</v>
          </cell>
          <cell r="K3867" t="str">
            <v>کلینیک آلرژی تهران</v>
          </cell>
          <cell r="Q3867" t="str">
            <v>10100892145</v>
          </cell>
          <cell r="S3867" t="str">
            <v>خیر</v>
          </cell>
          <cell r="U3867" t="str">
            <v>خیر</v>
          </cell>
          <cell r="V3867" t="str">
            <v>خیر</v>
          </cell>
          <cell r="W3867" t="str">
            <v>DOG EPITHELIA® 50 G POWD</v>
          </cell>
        </row>
        <row r="3868">
          <cell r="A3868" t="str">
            <v>6215879523256875</v>
          </cell>
          <cell r="B3868" t="e">
            <v>#N/A</v>
          </cell>
          <cell r="C3868" t="e">
            <v>#N/A</v>
          </cell>
          <cell r="D3868" t="e">
            <v>#N/A</v>
          </cell>
          <cell r="E3868" t="e">
            <v>#N/A</v>
          </cell>
          <cell r="F3868" t="str">
            <v>فعال</v>
          </cell>
          <cell r="G3868" t="str">
            <v>کنتاکی بلو جون® 100 گ پودر</v>
          </cell>
          <cell r="H3868" t="str">
            <v>0:0:0 1397/8/14</v>
          </cell>
          <cell r="J3868" t="str">
            <v>کلینیک آلرژی تهران</v>
          </cell>
          <cell r="K3868" t="str">
            <v>کلینیک آلرژی تهران</v>
          </cell>
          <cell r="Q3868" t="str">
            <v>10100892145</v>
          </cell>
          <cell r="S3868" t="str">
            <v>خیر</v>
          </cell>
          <cell r="U3868" t="str">
            <v>خیر</v>
          </cell>
          <cell r="V3868" t="str">
            <v>خیر</v>
          </cell>
          <cell r="W3868" t="str">
            <v>KENTUCKY BLUE JUNE® 100 G POWD</v>
          </cell>
        </row>
        <row r="3869">
          <cell r="A3869" t="str">
            <v>6755784633290520</v>
          </cell>
          <cell r="B3869" t="e">
            <v>#N/A</v>
          </cell>
          <cell r="C3869" t="e">
            <v>#N/A</v>
          </cell>
          <cell r="D3869" t="e">
            <v>#N/A</v>
          </cell>
          <cell r="E3869" t="e">
            <v>#N/A</v>
          </cell>
          <cell r="F3869" t="str">
            <v>فعال</v>
          </cell>
          <cell r="G3869" t="str">
            <v>الم امریکن® 100 گ پودر</v>
          </cell>
          <cell r="H3869" t="str">
            <v>0:0:0 1397/8/14</v>
          </cell>
          <cell r="J3869" t="str">
            <v>کلینیک آلرژی تهران</v>
          </cell>
          <cell r="K3869" t="str">
            <v>کلینیک آلرژی تهران</v>
          </cell>
          <cell r="Q3869" t="str">
            <v>10100892145</v>
          </cell>
          <cell r="S3869" t="str">
            <v>خیر</v>
          </cell>
          <cell r="U3869" t="str">
            <v>خیر</v>
          </cell>
          <cell r="V3869" t="str">
            <v>خیر</v>
          </cell>
          <cell r="W3869" t="str">
            <v>ELM AMERICAN® 100 G POWD</v>
          </cell>
        </row>
        <row r="3870">
          <cell r="A3870" t="str">
            <v>6844704684130181</v>
          </cell>
          <cell r="B3870" t="e">
            <v>#N/A</v>
          </cell>
          <cell r="C3870" t="e">
            <v>#N/A</v>
          </cell>
          <cell r="D3870" t="e">
            <v>#N/A</v>
          </cell>
          <cell r="E3870" t="e">
            <v>#N/A</v>
          </cell>
          <cell r="F3870" t="str">
            <v>فعال</v>
          </cell>
          <cell r="G3870" t="str">
            <v>لمبز کوارترز® 200 گ پودر</v>
          </cell>
          <cell r="H3870" t="str">
            <v>0:0:0 1397/8/14</v>
          </cell>
          <cell r="J3870" t="str">
            <v>کلینیک آلرژی تهران</v>
          </cell>
          <cell r="K3870" t="str">
            <v>کلینیک آلرژی تهران</v>
          </cell>
          <cell r="Q3870" t="str">
            <v>10100892145</v>
          </cell>
          <cell r="S3870" t="str">
            <v>خیر</v>
          </cell>
          <cell r="U3870" t="str">
            <v>خیر</v>
          </cell>
          <cell r="V3870" t="str">
            <v>خیر</v>
          </cell>
          <cell r="W3870" t="str">
            <v>LAMBS QUARTERS® 200 G POWD</v>
          </cell>
        </row>
        <row r="3871">
          <cell r="A3871" t="str">
            <v>6857084791853757</v>
          </cell>
          <cell r="B3871" t="e">
            <v>#N/A</v>
          </cell>
          <cell r="C3871" t="e">
            <v>#N/A</v>
          </cell>
          <cell r="D3871" t="e">
            <v>#N/A</v>
          </cell>
          <cell r="E3871" t="e">
            <v>#N/A</v>
          </cell>
          <cell r="F3871" t="str">
            <v>فعال</v>
          </cell>
          <cell r="G3871" t="str">
            <v>اوک بلک® 25 گ پودر</v>
          </cell>
          <cell r="H3871" t="str">
            <v>0:0:0 1397/8/14</v>
          </cell>
          <cell r="J3871" t="str">
            <v>کلینیک آلرژی تهران</v>
          </cell>
          <cell r="K3871" t="str">
            <v>کلینیک آلرژی تهران</v>
          </cell>
          <cell r="Q3871" t="str">
            <v>10100892145</v>
          </cell>
          <cell r="S3871" t="str">
            <v>خیر</v>
          </cell>
          <cell r="U3871" t="str">
            <v>خیر</v>
          </cell>
          <cell r="V3871" t="str">
            <v>خیر</v>
          </cell>
          <cell r="W3871" t="str">
            <v>OAK BLACK® 25 G POWD</v>
          </cell>
        </row>
        <row r="3872">
          <cell r="A3872" t="str">
            <v>7154571475532052</v>
          </cell>
          <cell r="B3872" t="e">
            <v>#N/A</v>
          </cell>
          <cell r="C3872" t="e">
            <v>#N/A</v>
          </cell>
          <cell r="D3872" t="e">
            <v>#N/A</v>
          </cell>
          <cell r="E3872" t="e">
            <v>#N/A</v>
          </cell>
          <cell r="F3872" t="str">
            <v>فعال</v>
          </cell>
          <cell r="G3872" t="str">
            <v>مدو فسکو® 100 گ پودر</v>
          </cell>
          <cell r="H3872" t="str">
            <v>0:0:0 1397/8/14</v>
          </cell>
          <cell r="J3872" t="str">
            <v>کلینیک آلرژی تهران</v>
          </cell>
          <cell r="K3872" t="str">
            <v>کلینیک آلرژی تهران</v>
          </cell>
          <cell r="Q3872" t="str">
            <v>10100892145</v>
          </cell>
          <cell r="S3872" t="str">
            <v>خیر</v>
          </cell>
          <cell r="U3872" t="str">
            <v>خیر</v>
          </cell>
          <cell r="V3872" t="str">
            <v>خیر</v>
          </cell>
          <cell r="W3872" t="str">
            <v>MEADOW FESCUE® 100 G POWD</v>
          </cell>
        </row>
        <row r="3873">
          <cell r="A3873" t="str">
            <v>8035867373126446</v>
          </cell>
          <cell r="B3873" t="e">
            <v>#N/A</v>
          </cell>
          <cell r="C3873" t="e">
            <v>#N/A</v>
          </cell>
          <cell r="D3873" t="e">
            <v>#N/A</v>
          </cell>
          <cell r="E3873" t="e">
            <v>#N/A</v>
          </cell>
          <cell r="F3873" t="str">
            <v>فعال</v>
          </cell>
          <cell r="G3873" t="str">
            <v>اوک پست® 25 گ پودر</v>
          </cell>
          <cell r="H3873" t="str">
            <v>0:0:0 1397/8/14</v>
          </cell>
          <cell r="J3873" t="str">
            <v>کلینیک آلرژی تهران</v>
          </cell>
          <cell r="K3873" t="str">
            <v>کلینیک آلرژی تهران</v>
          </cell>
          <cell r="Q3873" t="str">
            <v>10100892145</v>
          </cell>
          <cell r="S3873" t="str">
            <v>خیر</v>
          </cell>
          <cell r="U3873" t="str">
            <v>خیر</v>
          </cell>
          <cell r="V3873" t="str">
            <v>خیر</v>
          </cell>
          <cell r="W3873" t="str">
            <v>OAK POST® 25 G POWD</v>
          </cell>
        </row>
        <row r="3874">
          <cell r="A3874" t="str">
            <v>8098609016867189</v>
          </cell>
          <cell r="B3874" t="e">
            <v>#N/A</v>
          </cell>
          <cell r="C3874" t="e">
            <v>#N/A</v>
          </cell>
          <cell r="D3874" t="e">
            <v>#N/A</v>
          </cell>
          <cell r="E3874" t="e">
            <v>#N/A</v>
          </cell>
          <cell r="F3874" t="str">
            <v>فعال</v>
          </cell>
          <cell r="G3874" t="str">
            <v>پیگوید ردروت راو® 50 گ پودر</v>
          </cell>
          <cell r="H3874" t="str">
            <v>0:0:0 1397/8/14</v>
          </cell>
          <cell r="J3874" t="str">
            <v>کلینیک آلرژی تهران</v>
          </cell>
          <cell r="K3874" t="str">
            <v>کلینیک آلرژی تهران</v>
          </cell>
          <cell r="Q3874" t="str">
            <v>10100892145</v>
          </cell>
          <cell r="S3874" t="str">
            <v>خیر</v>
          </cell>
          <cell r="U3874" t="str">
            <v>خیر</v>
          </cell>
          <cell r="V3874" t="str">
            <v>خیر</v>
          </cell>
          <cell r="W3874" t="str">
            <v>PIGWEED REDROOT ROUGH® 50 G POWD</v>
          </cell>
        </row>
        <row r="3875">
          <cell r="A3875" t="str">
            <v>8412822616089834</v>
          </cell>
          <cell r="B3875" t="e">
            <v>#N/A</v>
          </cell>
          <cell r="C3875" t="e">
            <v>#N/A</v>
          </cell>
          <cell r="D3875" t="e">
            <v>#N/A</v>
          </cell>
          <cell r="E3875" t="e">
            <v>#N/A</v>
          </cell>
          <cell r="F3875" t="str">
            <v>فعال</v>
          </cell>
          <cell r="G3875" t="str">
            <v>پیگوید اسپاینی® 50 گ پودر</v>
          </cell>
          <cell r="H3875" t="str">
            <v>0:0:0 1397/8/14</v>
          </cell>
          <cell r="J3875" t="str">
            <v>کلینیک آلرژی تهران</v>
          </cell>
          <cell r="K3875" t="str">
            <v>کلینیک آلرژی تهران</v>
          </cell>
          <cell r="Q3875" t="str">
            <v>10100892145</v>
          </cell>
          <cell r="S3875" t="str">
            <v>خیر</v>
          </cell>
          <cell r="U3875" t="str">
            <v>خیر</v>
          </cell>
          <cell r="V3875" t="str">
            <v>خیر</v>
          </cell>
          <cell r="W3875" t="str">
            <v>PIGWEED SPINY® 50 G POWD</v>
          </cell>
        </row>
        <row r="3876">
          <cell r="A3876" t="str">
            <v>8788801794961323</v>
          </cell>
          <cell r="B3876" t="str">
            <v>8788801794961323</v>
          </cell>
          <cell r="C3876" t="e">
            <v>#N/A</v>
          </cell>
          <cell r="D3876" t="str">
            <v>8788801794961323</v>
          </cell>
          <cell r="E3876" t="e">
            <v>#N/A</v>
          </cell>
          <cell r="F3876" t="str">
            <v>فعال</v>
          </cell>
          <cell r="G3876" t="str">
            <v>دلتا زکس® کپسول 15*2 عددی</v>
          </cell>
          <cell r="H3876" t="str">
            <v>0:0:0 1397/8/14</v>
          </cell>
          <cell r="J3876" t="str">
            <v>دلتا دارو</v>
          </cell>
          <cell r="K3876" t="str">
            <v>دلتا دارو</v>
          </cell>
          <cell r="Q3876" t="str">
            <v>10103856890</v>
          </cell>
          <cell r="S3876" t="str">
            <v>خیر</v>
          </cell>
          <cell r="U3876" t="str">
            <v>خیر</v>
          </cell>
          <cell r="V3876" t="str">
            <v>خیر</v>
          </cell>
          <cell r="W3876" t="str">
            <v>DELTA ZEX® CAP 2*15</v>
          </cell>
        </row>
        <row r="3877">
          <cell r="A3877" t="str">
            <v>9038114416277718</v>
          </cell>
          <cell r="B3877" t="e">
            <v>#N/A</v>
          </cell>
          <cell r="C3877" t="e">
            <v>#N/A</v>
          </cell>
          <cell r="D3877" t="e">
            <v>#N/A</v>
          </cell>
          <cell r="E3877" t="e">
            <v>#N/A</v>
          </cell>
          <cell r="F3877" t="str">
            <v>فعال</v>
          </cell>
          <cell r="G3877" t="str">
            <v>پوپلار وایت® 50 گ پودر</v>
          </cell>
          <cell r="H3877" t="str">
            <v>0:0:0 1397/8/14</v>
          </cell>
          <cell r="J3877" t="str">
            <v>کلینیک آلرژی تهران</v>
          </cell>
          <cell r="K3877" t="str">
            <v>کلینیک آلرژی تهران</v>
          </cell>
          <cell r="Q3877" t="str">
            <v>10100892145</v>
          </cell>
          <cell r="S3877" t="str">
            <v>خیر</v>
          </cell>
          <cell r="U3877" t="str">
            <v>خیر</v>
          </cell>
          <cell r="V3877" t="str">
            <v>خیر</v>
          </cell>
          <cell r="W3877" t="str">
            <v>POPLAR WHITE® 50 G POWD</v>
          </cell>
        </row>
        <row r="3878">
          <cell r="A3878" t="str">
            <v>9455634162777548</v>
          </cell>
          <cell r="B3878" t="e">
            <v>#N/A</v>
          </cell>
          <cell r="C3878" t="e">
            <v>#N/A</v>
          </cell>
          <cell r="D3878" t="e">
            <v>#N/A</v>
          </cell>
          <cell r="E3878" t="e">
            <v>#N/A</v>
          </cell>
          <cell r="F3878" t="str">
            <v>فعال</v>
          </cell>
          <cell r="G3878" t="str">
            <v>ماگوورت دارک لیود® 50 گ پودر</v>
          </cell>
          <cell r="H3878" t="str">
            <v>0:0:0 1397/8/14</v>
          </cell>
          <cell r="J3878" t="str">
            <v>کلینیک آلرژی تهران</v>
          </cell>
          <cell r="K3878" t="str">
            <v>کلینیک آلرژی تهران</v>
          </cell>
          <cell r="Q3878" t="str">
            <v>10100892145</v>
          </cell>
          <cell r="S3878" t="str">
            <v>خیر</v>
          </cell>
          <cell r="U3878" t="str">
            <v>خیر</v>
          </cell>
          <cell r="V3878" t="str">
            <v>خیر</v>
          </cell>
          <cell r="W3878" t="str">
            <v>MUGWORT DARKLEAVED® 50 G POWD</v>
          </cell>
        </row>
        <row r="3879">
          <cell r="A3879" t="str">
            <v>9646040394648241</v>
          </cell>
          <cell r="B3879" t="e">
            <v>#N/A</v>
          </cell>
          <cell r="C3879" t="e">
            <v>#N/A</v>
          </cell>
          <cell r="D3879" t="e">
            <v>#N/A</v>
          </cell>
          <cell r="E3879" t="e">
            <v>#N/A</v>
          </cell>
          <cell r="F3879" t="str">
            <v>فعال</v>
          </cell>
          <cell r="G3879" t="str">
            <v>مسکوییت® 100 گ پودر</v>
          </cell>
          <cell r="H3879" t="str">
            <v>0:0:0 1397/8/14</v>
          </cell>
          <cell r="J3879" t="str">
            <v>کلینیک آلرژی تهران</v>
          </cell>
          <cell r="K3879" t="str">
            <v>کلینیک آلرژی تهران</v>
          </cell>
          <cell r="Q3879" t="str">
            <v>10100892145</v>
          </cell>
          <cell r="S3879" t="str">
            <v>خیر</v>
          </cell>
          <cell r="U3879" t="str">
            <v>خیر</v>
          </cell>
          <cell r="V3879" t="str">
            <v>خیر</v>
          </cell>
          <cell r="W3879" t="str">
            <v>MESQUITE® 100 G POWD</v>
          </cell>
        </row>
        <row r="3880">
          <cell r="A3880" t="str">
            <v>5731326374257896</v>
          </cell>
          <cell r="B3880" t="e">
            <v>#N/A</v>
          </cell>
          <cell r="C3880" t="str">
            <v>5731326374257896</v>
          </cell>
          <cell r="D3880" t="e">
            <v>#N/A</v>
          </cell>
          <cell r="E3880" t="str">
            <v>5731326374257896</v>
          </cell>
          <cell r="F3880" t="str">
            <v>غیرفعال</v>
          </cell>
          <cell r="G3880" t="str">
            <v>مبارک ویگورفیت® 30 م ل روغن</v>
          </cell>
          <cell r="H3880" t="str">
            <v>0:0:0 1397/8/12</v>
          </cell>
          <cell r="J3880" t="str">
            <v>علمی تحقیقاتی فرا طب ایساتیس شرق</v>
          </cell>
          <cell r="K3880" t="str">
            <v>علمی تحقیقاتی فرا طب ایساتیس شرق</v>
          </cell>
          <cell r="Q3880" t="str">
            <v>10103203008</v>
          </cell>
          <cell r="S3880" t="str">
            <v>خیر</v>
          </cell>
          <cell r="U3880" t="str">
            <v>خیر</v>
          </cell>
          <cell r="V3880" t="str">
            <v>خیر</v>
          </cell>
          <cell r="W3880" t="str">
            <v>MOBARAK VIGOURPHYT® 30 ML OIL</v>
          </cell>
        </row>
        <row r="3881">
          <cell r="A3881" t="str">
            <v>3252431723361490</v>
          </cell>
          <cell r="B3881" t="str">
            <v>3252431723361490</v>
          </cell>
          <cell r="C3881" t="e">
            <v>#N/A</v>
          </cell>
          <cell r="D3881" t="str">
            <v>3252431723361490</v>
          </cell>
          <cell r="E3881" t="e">
            <v>#N/A</v>
          </cell>
          <cell r="F3881" t="str">
            <v>فعال</v>
          </cell>
          <cell r="G3881" t="str">
            <v>کامبوسا متین® کپسول 60 عددی</v>
          </cell>
          <cell r="H3881" t="str">
            <v>0:0:0 1397/8/7</v>
          </cell>
          <cell r="J3881" t="str">
            <v>متین آسا فارمد</v>
          </cell>
          <cell r="K3881" t="str">
            <v>متین آسا فارمد</v>
          </cell>
          <cell r="Q3881" t="str">
            <v>14006467725</v>
          </cell>
          <cell r="S3881" t="str">
            <v>خیر</v>
          </cell>
          <cell r="U3881" t="str">
            <v>خیر</v>
          </cell>
          <cell r="V3881" t="str">
            <v>خیر</v>
          </cell>
          <cell r="W3881" t="str">
            <v>CAMBOSA MATIN® CAP 60</v>
          </cell>
        </row>
        <row r="3882">
          <cell r="A3882" t="str">
            <v>3521448781300682</v>
          </cell>
          <cell r="B3882" t="e">
            <v>#N/A</v>
          </cell>
          <cell r="C3882" t="e">
            <v>#N/A</v>
          </cell>
          <cell r="D3882" t="e">
            <v>#N/A</v>
          </cell>
          <cell r="E3882" t="e">
            <v>#N/A</v>
          </cell>
          <cell r="F3882" t="str">
            <v>فعال</v>
          </cell>
          <cell r="G3882" t="str">
            <v>لایس فری سریتا® 50 م ل لوسیون</v>
          </cell>
          <cell r="H3882" t="str">
            <v>0:0:0 1397/8/7</v>
          </cell>
          <cell r="J3882" t="str">
            <v>پارس ازمای طب</v>
          </cell>
          <cell r="K3882" t="str">
            <v>پارس ازمای طب</v>
          </cell>
          <cell r="Q3882" t="str">
            <v>10102213712</v>
          </cell>
          <cell r="S3882" t="str">
            <v>خیر</v>
          </cell>
          <cell r="U3882" t="str">
            <v>خیر</v>
          </cell>
          <cell r="V3882" t="str">
            <v>خیر</v>
          </cell>
          <cell r="W3882" t="str">
            <v>LICE FREE CERITA® 50 ML LOTION</v>
          </cell>
        </row>
        <row r="3883">
          <cell r="A3883" t="str">
            <v>4678972495690011</v>
          </cell>
          <cell r="B3883" t="e">
            <v>#N/A</v>
          </cell>
          <cell r="C3883" t="e">
            <v>#N/A</v>
          </cell>
          <cell r="D3883" t="e">
            <v>#N/A</v>
          </cell>
          <cell r="E3883" t="e">
            <v>#N/A</v>
          </cell>
          <cell r="F3883" t="str">
            <v>فعال</v>
          </cell>
          <cell r="G3883" t="str">
            <v>مانوبیوتیک® کپسول 30 عددی</v>
          </cell>
          <cell r="H3883" t="str">
            <v>0:0:0 1397/8/7</v>
          </cell>
          <cell r="J3883" t="str">
            <v>رحمان گستران</v>
          </cell>
          <cell r="K3883" t="str">
            <v>رحمان گستران</v>
          </cell>
          <cell r="Q3883" t="str">
            <v>10102774240</v>
          </cell>
          <cell r="S3883" t="str">
            <v>خیر</v>
          </cell>
          <cell r="U3883" t="str">
            <v>خیر</v>
          </cell>
          <cell r="V3883" t="str">
            <v>خیر</v>
          </cell>
          <cell r="W3883" t="str">
            <v>MANOBIOTIC® CAP 30</v>
          </cell>
        </row>
        <row r="3884">
          <cell r="A3884" t="str">
            <v>6981421663536440</v>
          </cell>
          <cell r="B3884" t="e">
            <v>#N/A</v>
          </cell>
          <cell r="C3884" t="e">
            <v>#N/A</v>
          </cell>
          <cell r="D3884" t="e">
            <v>#N/A</v>
          </cell>
          <cell r="E3884" t="e">
            <v>#N/A</v>
          </cell>
          <cell r="F3884" t="str">
            <v>فعال</v>
          </cell>
          <cell r="G3884" t="str">
            <v>لایس فری سریتا® 95 م ل شامپو</v>
          </cell>
          <cell r="H3884" t="str">
            <v>0:0:0 1397/8/7</v>
          </cell>
          <cell r="J3884" t="str">
            <v>پارس ازمای طب</v>
          </cell>
          <cell r="K3884" t="str">
            <v>پارس ازمای طب</v>
          </cell>
          <cell r="Q3884" t="str">
            <v>10102213712</v>
          </cell>
          <cell r="S3884" t="str">
            <v>خیر</v>
          </cell>
          <cell r="U3884" t="str">
            <v>خیر</v>
          </cell>
          <cell r="V3884" t="str">
            <v>خیر</v>
          </cell>
          <cell r="W3884" t="str">
            <v>LICE FREE CERITA® 95 ML SHAMPOO</v>
          </cell>
        </row>
        <row r="3885">
          <cell r="A3885" t="str">
            <v>3486045299606485</v>
          </cell>
          <cell r="B3885" t="str">
            <v>3486045299606485</v>
          </cell>
          <cell r="C3885" t="e">
            <v>#N/A</v>
          </cell>
          <cell r="D3885" t="str">
            <v>3486045299606485</v>
          </cell>
          <cell r="E3885" t="e">
            <v>#N/A</v>
          </cell>
          <cell r="F3885" t="str">
            <v>فعال</v>
          </cell>
          <cell r="G3885" t="str">
            <v>لیور فول 120® کپسول 15*2 عددی</v>
          </cell>
          <cell r="H3885" t="str">
            <v>0:0:0 1397/8/6</v>
          </cell>
          <cell r="J3885" t="str">
            <v>کیمیا فرآور بوعلی</v>
          </cell>
          <cell r="K3885" t="str">
            <v>کیمیا فرآور بوعلی</v>
          </cell>
          <cell r="Q3885" t="str">
            <v>14004786468</v>
          </cell>
          <cell r="S3885" t="str">
            <v>خیر</v>
          </cell>
          <cell r="U3885" t="str">
            <v>خیر</v>
          </cell>
          <cell r="V3885" t="str">
            <v>خیر</v>
          </cell>
          <cell r="W3885" t="str">
            <v>LIVERFULL® CAP 2*15</v>
          </cell>
        </row>
        <row r="3886">
          <cell r="A3886" t="str">
            <v>1907658228958749</v>
          </cell>
          <cell r="B3886" t="e">
            <v>#N/A</v>
          </cell>
          <cell r="C3886" t="str">
            <v>1907658228958749</v>
          </cell>
          <cell r="D3886" t="e">
            <v>#N/A</v>
          </cell>
          <cell r="E3886" t="str">
            <v>1907658228958749</v>
          </cell>
          <cell r="F3886" t="str">
            <v>غیرفعال</v>
          </cell>
          <cell r="G3886" t="str">
            <v>سکنجبین بزوری معتدل سفرجلی® 200 م ل شربت</v>
          </cell>
          <cell r="H3886" t="str">
            <v>0:0:0 1397/8/5</v>
          </cell>
          <cell r="J3886" t="str">
            <v>علمی تحقیقاتی فرا طب ایساتیس شرق</v>
          </cell>
          <cell r="K3886" t="str">
            <v>علمی تحقیقاتی فرا طب ایساتیس شرق</v>
          </cell>
          <cell r="Q3886" t="str">
            <v>10103203008</v>
          </cell>
          <cell r="S3886" t="str">
            <v>خیر</v>
          </cell>
          <cell r="U3886" t="str">
            <v>خیر</v>
          </cell>
          <cell r="V3886" t="str">
            <v>خیر</v>
          </cell>
          <cell r="W3886" t="str">
            <v>SEKANJABINE BAZOORIE MOTADEL SAFARJELI® 200 ML SYRUP</v>
          </cell>
        </row>
        <row r="3887">
          <cell r="A3887" t="str">
            <v>2226074113726262</v>
          </cell>
          <cell r="B3887" t="e">
            <v>#N/A</v>
          </cell>
          <cell r="C3887" t="str">
            <v>2226074113726262</v>
          </cell>
          <cell r="D3887" t="e">
            <v>#N/A</v>
          </cell>
          <cell r="E3887" t="str">
            <v>2226074113726262</v>
          </cell>
          <cell r="F3887" t="str">
            <v>غیرفعال</v>
          </cell>
          <cell r="G3887" t="str">
            <v>کشته فولاد فروطب® 200 م ل شربت</v>
          </cell>
          <cell r="H3887" t="str">
            <v>0:0:0 1397/8/5</v>
          </cell>
          <cell r="J3887" t="str">
            <v>علمی تحقیقاتی فرا طب ایساتیس شرق</v>
          </cell>
          <cell r="K3887" t="str">
            <v>علمی تحقیقاتی فرا طب ایساتیس شرق</v>
          </cell>
          <cell r="Q3887" t="str">
            <v>10103203008</v>
          </cell>
          <cell r="S3887" t="str">
            <v>خیر</v>
          </cell>
          <cell r="U3887" t="str">
            <v>خیر</v>
          </cell>
          <cell r="V3887" t="str">
            <v>خیر</v>
          </cell>
          <cell r="W3887" t="str">
            <v>KUSHTEFULAD FERROTEB® 200 ML SYRUP</v>
          </cell>
        </row>
        <row r="3888">
          <cell r="A3888" t="str">
            <v>3038339362587115</v>
          </cell>
          <cell r="B3888" t="e">
            <v>#N/A</v>
          </cell>
          <cell r="C3888" t="str">
            <v>3038339362587115</v>
          </cell>
          <cell r="D3888" t="e">
            <v>#N/A</v>
          </cell>
          <cell r="E3888" t="str">
            <v>3038339362587115</v>
          </cell>
          <cell r="F3888" t="str">
            <v>غیرفعال</v>
          </cell>
          <cell r="G3888" t="str">
            <v>لبوب السبعه کامفومد® 20 م ل روغن</v>
          </cell>
          <cell r="H3888" t="str">
            <v>0:0:0 1397/8/5</v>
          </cell>
          <cell r="J3888" t="str">
            <v>علمی تحقیقاتی فرا طب ایساتیس شرق</v>
          </cell>
          <cell r="K3888" t="str">
            <v>علمی تحقیقاتی فرا طب ایساتیس شرق</v>
          </cell>
          <cell r="Q3888" t="str">
            <v>10103203008</v>
          </cell>
          <cell r="S3888" t="str">
            <v>خیر</v>
          </cell>
          <cell r="U3888" t="str">
            <v>خیر</v>
          </cell>
          <cell r="V3888" t="str">
            <v>خیر</v>
          </cell>
          <cell r="W3888" t="str">
            <v>LOBOOBO SABE COMFOMED® 20 ML OIL</v>
          </cell>
        </row>
        <row r="3889">
          <cell r="A3889" t="str">
            <v>3679331933557160</v>
          </cell>
          <cell r="B3889" t="e">
            <v>#N/A</v>
          </cell>
          <cell r="C3889" t="str">
            <v>3679331933557160</v>
          </cell>
          <cell r="D3889" t="e">
            <v>#N/A</v>
          </cell>
          <cell r="E3889" t="str">
            <v>3679331933557160</v>
          </cell>
          <cell r="F3889" t="str">
            <v>غیرفعال</v>
          </cell>
          <cell r="G3889" t="str">
            <v>سورنجان شفائی سورنجوینت فراطب® کپسول 30 عددی</v>
          </cell>
          <cell r="H3889" t="str">
            <v>0:0:0 1397/8/5</v>
          </cell>
          <cell r="J3889" t="str">
            <v>علمی تحقیقاتی فرا طب ایساتیس شرق</v>
          </cell>
          <cell r="K3889" t="str">
            <v>علمی تحقیقاتی فرا طب ایساتیس شرق</v>
          </cell>
          <cell r="Q3889" t="str">
            <v>10103203008</v>
          </cell>
          <cell r="S3889" t="str">
            <v>خیر</v>
          </cell>
          <cell r="U3889" t="str">
            <v>خیر</v>
          </cell>
          <cell r="V3889" t="str">
            <v>خیر</v>
          </cell>
          <cell r="W3889" t="str">
            <v>SORANJANE SHEFAEE SORANJOINT FARATEB® CAP 30</v>
          </cell>
        </row>
        <row r="3890">
          <cell r="A3890" t="str">
            <v>7824596217262815</v>
          </cell>
          <cell r="B3890" t="str">
            <v>7824596217262815</v>
          </cell>
          <cell r="C3890" t="e">
            <v>#N/A</v>
          </cell>
          <cell r="D3890" t="str">
            <v>7824596217262815</v>
          </cell>
          <cell r="E3890" t="e">
            <v>#N/A</v>
          </cell>
          <cell r="F3890" t="str">
            <v>غیرفعال</v>
          </cell>
          <cell r="G3890" t="str">
            <v>لک سای بوعلی دارو® 30 گ کرم</v>
          </cell>
          <cell r="H3890" t="str">
            <v>0:0:0 1397/8/5</v>
          </cell>
          <cell r="J3890" t="str">
            <v>بوعلی دارو قم</v>
          </cell>
          <cell r="K3890" t="str">
            <v>بوعلی دارو قم</v>
          </cell>
          <cell r="Q3890" t="str">
            <v>10860973240</v>
          </cell>
          <cell r="S3890" t="str">
            <v>خیر</v>
          </cell>
          <cell r="U3890" t="str">
            <v>خیر</v>
          </cell>
          <cell r="V3890" t="str">
            <v>خیر</v>
          </cell>
          <cell r="W3890" t="str">
            <v>LAKSAY BOOALI DAROO® 30 G CREAM</v>
          </cell>
        </row>
        <row r="3891">
          <cell r="A3891" t="str">
            <v>8397429658007087</v>
          </cell>
          <cell r="B3891" t="e">
            <v>#N/A</v>
          </cell>
          <cell r="C3891" t="str">
            <v>8397429658007087</v>
          </cell>
          <cell r="D3891" t="e">
            <v>#N/A</v>
          </cell>
          <cell r="E3891" t="str">
            <v>8397429658007087</v>
          </cell>
          <cell r="F3891" t="str">
            <v>غیرفعال</v>
          </cell>
          <cell r="G3891" t="str">
            <v>برمکیه اپیلاک® کپسول 30 عددی</v>
          </cell>
          <cell r="H3891" t="str">
            <v>0:0:0 1397/8/5</v>
          </cell>
          <cell r="J3891" t="str">
            <v>علمی تحقیقاتی فرا طب ایساتیس شرق</v>
          </cell>
          <cell r="K3891" t="str">
            <v>علمی تحقیقاتی فرا طب ایساتیس شرق</v>
          </cell>
          <cell r="Q3891" t="str">
            <v>10103203008</v>
          </cell>
          <cell r="S3891" t="str">
            <v>خیر</v>
          </cell>
          <cell r="U3891" t="str">
            <v>خیر</v>
          </cell>
          <cell r="V3891" t="str">
            <v>خیر</v>
          </cell>
          <cell r="W3891" t="str">
            <v>BARMAKIE EPILACK® CAP 30</v>
          </cell>
        </row>
        <row r="3892">
          <cell r="A3892" t="str">
            <v>8646227417216061</v>
          </cell>
          <cell r="B3892" t="str">
            <v>8646227417216061</v>
          </cell>
          <cell r="C3892" t="e">
            <v>#N/A</v>
          </cell>
          <cell r="D3892" t="str">
            <v>8646227417216061</v>
          </cell>
          <cell r="E3892" t="e">
            <v>#N/A</v>
          </cell>
          <cell r="F3892" t="str">
            <v>فعال</v>
          </cell>
          <cell r="G3892" t="str">
            <v>دوئوپکت فورت® 60 م ل شربت</v>
          </cell>
          <cell r="H3892" t="str">
            <v>0:0:0 1397/8/5</v>
          </cell>
          <cell r="J3892" t="str">
            <v>کوشان فارمد</v>
          </cell>
          <cell r="K3892" t="str">
            <v>کوشان فارمد</v>
          </cell>
          <cell r="Q3892" t="str">
            <v>10103569107</v>
          </cell>
          <cell r="S3892" t="str">
            <v>خیر</v>
          </cell>
          <cell r="U3892" t="str">
            <v>خیر</v>
          </cell>
          <cell r="V3892" t="str">
            <v>خیر</v>
          </cell>
          <cell r="W3892" t="str">
            <v>DUOPECT-FORTE® 60 ML SYRUP</v>
          </cell>
        </row>
        <row r="3893">
          <cell r="A3893" t="str">
            <v>8954325342353945</v>
          </cell>
          <cell r="B3893" t="e">
            <v>#N/A</v>
          </cell>
          <cell r="C3893" t="str">
            <v>8954325342353945</v>
          </cell>
          <cell r="D3893" t="e">
            <v>#N/A</v>
          </cell>
          <cell r="E3893" t="str">
            <v>8954325342353945</v>
          </cell>
          <cell r="F3893" t="str">
            <v>غیرفعال</v>
          </cell>
          <cell r="G3893" t="str">
            <v>مومیایی کلسی هرب® کپسول 20 عددی</v>
          </cell>
          <cell r="H3893" t="str">
            <v>0:0:0 1397/8/5</v>
          </cell>
          <cell r="J3893" t="str">
            <v>علمی تحقیقاتی فرا طب ایساتیس شرق</v>
          </cell>
          <cell r="K3893" t="str">
            <v>علمی تحقیقاتی فرا طب ایساتیس شرق</v>
          </cell>
          <cell r="Q3893" t="str">
            <v>10103203008</v>
          </cell>
          <cell r="S3893" t="str">
            <v>خیر</v>
          </cell>
          <cell r="U3893" t="str">
            <v>خیر</v>
          </cell>
          <cell r="V3893" t="str">
            <v>خیر</v>
          </cell>
          <cell r="W3893" t="str">
            <v>MOMIAEE CALCIHERB® CAP 20</v>
          </cell>
        </row>
        <row r="3894">
          <cell r="A3894" t="str">
            <v>9303401220072485</v>
          </cell>
          <cell r="B3894" t="e">
            <v>#N/A</v>
          </cell>
          <cell r="C3894" t="str">
            <v>9303401220072485</v>
          </cell>
          <cell r="D3894" t="e">
            <v>#N/A</v>
          </cell>
          <cell r="E3894" t="str">
            <v>9303401220072485</v>
          </cell>
          <cell r="F3894" t="str">
            <v>غیرفعال</v>
          </cell>
          <cell r="G3894" t="str">
            <v>سفوف کرفس سلر گاستر® کپسول 30 عددی</v>
          </cell>
          <cell r="H3894" t="str">
            <v>0:0:0 1397/8/5</v>
          </cell>
          <cell r="J3894" t="str">
            <v>علمی تحقیقاتی فرا طب ایساتیس شرق</v>
          </cell>
          <cell r="K3894" t="str">
            <v>علمی تحقیقاتی فرا طب ایساتیس شرق</v>
          </cell>
          <cell r="Q3894" t="str">
            <v>10103203008</v>
          </cell>
          <cell r="S3894" t="str">
            <v>خیر</v>
          </cell>
          <cell r="U3894" t="str">
            <v>خیر</v>
          </cell>
          <cell r="V3894" t="str">
            <v>خیر</v>
          </cell>
          <cell r="W3894" t="str">
            <v>SOFOOFE KARAFS SELER GASTER® CAP 30</v>
          </cell>
        </row>
        <row r="3895">
          <cell r="A3895" t="str">
            <v>9981322456037873</v>
          </cell>
          <cell r="B3895" t="e">
            <v>#N/A</v>
          </cell>
          <cell r="C3895" t="str">
            <v>9981322456037873</v>
          </cell>
          <cell r="D3895" t="e">
            <v>#N/A</v>
          </cell>
          <cell r="E3895" t="str">
            <v>9981322456037873</v>
          </cell>
          <cell r="F3895" t="str">
            <v>غیرفعال</v>
          </cell>
          <cell r="G3895" t="str">
            <v>سلیخه تومیدوفیت® 30 م ل روغن</v>
          </cell>
          <cell r="H3895" t="str">
            <v>0:0:0 1397/8/5</v>
          </cell>
          <cell r="J3895" t="str">
            <v>علمی تحقیقاتی فرا طب ایساتیس شرق</v>
          </cell>
          <cell r="K3895" t="str">
            <v>علمی تحقیقاتی فرا طب ایساتیس شرق</v>
          </cell>
          <cell r="Q3895" t="str">
            <v>10103203008</v>
          </cell>
          <cell r="S3895" t="str">
            <v>خیر</v>
          </cell>
          <cell r="U3895" t="str">
            <v>خیر</v>
          </cell>
          <cell r="V3895" t="str">
            <v>خیر</v>
          </cell>
          <cell r="W3895" t="str">
            <v>SALIKHE TUMIDOPHYT® 30 ML OIL</v>
          </cell>
        </row>
        <row r="3896">
          <cell r="A3896" t="str">
            <v>2755480750776615</v>
          </cell>
          <cell r="B3896" t="str">
            <v>2755480750776615</v>
          </cell>
          <cell r="C3896" t="e">
            <v>#N/A</v>
          </cell>
          <cell r="D3896" t="str">
            <v>2755480750776615</v>
          </cell>
          <cell r="E3896" t="e">
            <v>#N/A</v>
          </cell>
          <cell r="F3896" t="str">
            <v>فعال</v>
          </cell>
          <cell r="G3896" t="str">
            <v>میل فرمولا® قرص 30 عددی</v>
          </cell>
          <cell r="H3896" t="str">
            <v>0:0:0 1397/8/2</v>
          </cell>
          <cell r="J3896" t="str">
            <v>نیک اختر آریا</v>
          </cell>
          <cell r="K3896" t="str">
            <v>نیک اختر آریا</v>
          </cell>
          <cell r="Q3896" t="str">
            <v>10102769746</v>
          </cell>
          <cell r="S3896" t="str">
            <v>خیر</v>
          </cell>
          <cell r="U3896" t="str">
            <v>خیر</v>
          </cell>
          <cell r="V3896" t="str">
            <v>خیر</v>
          </cell>
          <cell r="W3896" t="str">
            <v>MAIL FORMULA® TAB 30</v>
          </cell>
        </row>
        <row r="3897">
          <cell r="A3897" t="str">
            <v>7678728822816910</v>
          </cell>
          <cell r="B3897" t="str">
            <v>7678728822816910</v>
          </cell>
          <cell r="C3897" t="e">
            <v>#N/A</v>
          </cell>
          <cell r="D3897" t="str">
            <v>7678728822816910</v>
          </cell>
          <cell r="E3897" t="e">
            <v>#N/A</v>
          </cell>
          <cell r="F3897" t="str">
            <v>فعال</v>
          </cell>
          <cell r="G3897" t="str">
            <v>دنتول+پریودنتول® 2 م ل قطره و 15 م ل خمیر دهانی</v>
          </cell>
          <cell r="H3897" t="str">
            <v>0:0:0 1397/8/2</v>
          </cell>
          <cell r="J3897" t="str">
            <v>مجتمع دانش بنیان کشت و صنعت خرمان</v>
          </cell>
          <cell r="K3897" t="str">
            <v>مجتمع دانش بنیان کشت و صنعت خرمان</v>
          </cell>
          <cell r="Q3897" t="str">
            <v>10861267221</v>
          </cell>
          <cell r="S3897" t="str">
            <v>خیر</v>
          </cell>
          <cell r="U3897" t="str">
            <v>خیر</v>
          </cell>
          <cell r="V3897" t="str">
            <v>خیر</v>
          </cell>
          <cell r="W3897" t="str">
            <v>DENTOL+ PERIODENTOL® 2 ML DROP &amp; 15 ML ORAL PASTE</v>
          </cell>
        </row>
        <row r="3898">
          <cell r="A3898" t="str">
            <v>9870154383084211</v>
          </cell>
          <cell r="B3898" t="str">
            <v>9870154383084211</v>
          </cell>
          <cell r="C3898" t="e">
            <v>#N/A</v>
          </cell>
          <cell r="D3898" t="str">
            <v>9870154383084211</v>
          </cell>
          <cell r="E3898" t="e">
            <v>#N/A</v>
          </cell>
          <cell r="F3898" t="str">
            <v>فعال</v>
          </cell>
          <cell r="G3898" t="str">
            <v>پاسی پی</v>
          </cell>
          <cell r="H3898" t="str">
            <v>0:0:0 1397/8/2</v>
          </cell>
          <cell r="J3898" t="str">
            <v>داروسازی آرایشی و بهداشتی ایران داروک</v>
          </cell>
          <cell r="K3898" t="str">
            <v>داروسازی آرایشی و بهداشتی ایران داروک</v>
          </cell>
          <cell r="Q3898" t="str">
            <v>10100876173</v>
          </cell>
          <cell r="S3898" t="str">
            <v>خیر</v>
          </cell>
          <cell r="U3898" t="str">
            <v>خیر</v>
          </cell>
          <cell r="V3898" t="str">
            <v>خیر</v>
          </cell>
          <cell r="W3898" t="str">
            <v>PASIPAY</v>
          </cell>
        </row>
        <row r="3899">
          <cell r="A3899" t="str">
            <v>1889641050897294</v>
          </cell>
          <cell r="B3899" t="str">
            <v>1889641050897294</v>
          </cell>
          <cell r="C3899" t="e">
            <v>#N/A</v>
          </cell>
          <cell r="D3899" t="str">
            <v>1889641050897294</v>
          </cell>
          <cell r="E3899" t="e">
            <v>#N/A</v>
          </cell>
          <cell r="F3899" t="str">
            <v>فعال</v>
          </cell>
          <cell r="G3899" t="str">
            <v>او پی دی هارت گارد® قرص 30 عددی</v>
          </cell>
          <cell r="H3899" t="str">
            <v>0:0:0 1397/7/30</v>
          </cell>
          <cell r="J3899" t="str">
            <v>بین المللی امید پارسینا دماوند</v>
          </cell>
          <cell r="K3899" t="str">
            <v>بین المللی امید پارسینا دماوند</v>
          </cell>
          <cell r="Q3899" t="str">
            <v>10103720823</v>
          </cell>
          <cell r="S3899" t="str">
            <v>خیر</v>
          </cell>
          <cell r="U3899" t="str">
            <v>خیر</v>
          </cell>
          <cell r="V3899" t="str">
            <v>خیر</v>
          </cell>
          <cell r="W3899" t="str">
            <v>OPD HARTGARD® TAB 30</v>
          </cell>
        </row>
        <row r="3900">
          <cell r="A3900" t="str">
            <v>6824068515938464</v>
          </cell>
          <cell r="B3900" t="str">
            <v>6824068515938464</v>
          </cell>
          <cell r="C3900" t="e">
            <v>#N/A</v>
          </cell>
          <cell r="D3900" t="str">
            <v>6824068515938464</v>
          </cell>
          <cell r="E3900" t="e">
            <v>#N/A</v>
          </cell>
          <cell r="F3900" t="str">
            <v>فعال</v>
          </cell>
          <cell r="G3900" t="str">
            <v>او پی دی هارت گارد® قرص 60 عددی</v>
          </cell>
          <cell r="H3900" t="str">
            <v>0:0:0 1397/7/30</v>
          </cell>
          <cell r="J3900" t="str">
            <v>بین المللی امید پارسینا دماوند</v>
          </cell>
          <cell r="K3900" t="str">
            <v>بین المللی امید پارسینا دماوند</v>
          </cell>
          <cell r="Q3900" t="str">
            <v>10103720823</v>
          </cell>
          <cell r="S3900" t="str">
            <v>خیر</v>
          </cell>
          <cell r="U3900" t="str">
            <v>خیر</v>
          </cell>
          <cell r="V3900" t="str">
            <v>خیر</v>
          </cell>
          <cell r="W3900" t="str">
            <v>OPD HARTGARD® TAB 60</v>
          </cell>
        </row>
        <row r="3901">
          <cell r="A3901" t="str">
            <v>8443371776277992</v>
          </cell>
          <cell r="B3901" t="e">
            <v>#N/A</v>
          </cell>
          <cell r="C3901" t="e">
            <v>#N/A</v>
          </cell>
          <cell r="D3901" t="e">
            <v>#N/A</v>
          </cell>
          <cell r="E3901" t="e">
            <v>#N/A</v>
          </cell>
          <cell r="F3901" t="str">
            <v>غیرفعال</v>
          </cell>
          <cell r="G3901" t="str">
            <v>سلرکس فورت® قرص روکشدار 15*2 عددی</v>
          </cell>
          <cell r="H3901" t="str">
            <v>0:0:0 1397/7/30</v>
          </cell>
          <cell r="J3901" t="str">
            <v>درمان یاب دارو</v>
          </cell>
          <cell r="K3901" t="str">
            <v>درمان یاب دارو</v>
          </cell>
          <cell r="Q3901" t="str">
            <v>10103792295</v>
          </cell>
          <cell r="S3901" t="str">
            <v>خیر</v>
          </cell>
          <cell r="U3901" t="str">
            <v>خیر</v>
          </cell>
          <cell r="V3901" t="str">
            <v>خیر</v>
          </cell>
          <cell r="W3901" t="str">
            <v>CELER-X-FORTE® F.C TAB 2*15</v>
          </cell>
        </row>
        <row r="3902">
          <cell r="A3902" t="str">
            <v>2575805188060192</v>
          </cell>
          <cell r="B3902" t="e">
            <v>#N/A</v>
          </cell>
          <cell r="C3902" t="e">
            <v>#N/A</v>
          </cell>
          <cell r="D3902" t="e">
            <v>#N/A</v>
          </cell>
          <cell r="E3902" t="e">
            <v>#N/A</v>
          </cell>
          <cell r="F3902" t="str">
            <v>فعال</v>
          </cell>
          <cell r="G3902" t="str">
            <v>هلثی لیور® قرص روکشدار 15*2 عددی</v>
          </cell>
          <cell r="H3902" t="str">
            <v>0:0:0 1397/7/29</v>
          </cell>
          <cell r="J3902" t="str">
            <v>درمان یاب دارو</v>
          </cell>
          <cell r="K3902" t="str">
            <v>درمان یاب دارو</v>
          </cell>
          <cell r="Q3902" t="str">
            <v>10103792295</v>
          </cell>
          <cell r="S3902" t="str">
            <v>خیر</v>
          </cell>
          <cell r="U3902" t="str">
            <v>خیر</v>
          </cell>
          <cell r="V3902" t="str">
            <v>خیر</v>
          </cell>
          <cell r="W3902" t="str">
            <v>HEALTHY LIVER® F.C TAB 2*15</v>
          </cell>
        </row>
        <row r="3903">
          <cell r="A3903" t="str">
            <v>2283606163261890</v>
          </cell>
          <cell r="B3903" t="str">
            <v>2283606163261890</v>
          </cell>
          <cell r="C3903" t="e">
            <v>#N/A</v>
          </cell>
          <cell r="D3903" t="str">
            <v>2283606163261890</v>
          </cell>
          <cell r="E3903" t="e">
            <v>#N/A</v>
          </cell>
          <cell r="F3903" t="str">
            <v>فعال</v>
          </cell>
          <cell r="G3903" t="str">
            <v>رکولیک® 120 م ل شربت</v>
          </cell>
          <cell r="H3903" t="str">
            <v>0:0:0 1397/7/28</v>
          </cell>
          <cell r="J3903" t="str">
            <v>نو تک فار</v>
          </cell>
          <cell r="K3903" t="str">
            <v>نو تک فار</v>
          </cell>
          <cell r="Q3903" t="str">
            <v>10320600467</v>
          </cell>
          <cell r="S3903" t="str">
            <v>خیر</v>
          </cell>
          <cell r="U3903" t="str">
            <v>خیر</v>
          </cell>
          <cell r="V3903" t="str">
            <v>خیر</v>
          </cell>
          <cell r="W3903" t="str">
            <v>RECOLIC® 120 ML SYRUP</v>
          </cell>
        </row>
        <row r="3904">
          <cell r="A3904" t="str">
            <v>5173487058867545</v>
          </cell>
          <cell r="B3904" t="e">
            <v>#N/A</v>
          </cell>
          <cell r="C3904" t="e">
            <v>#N/A</v>
          </cell>
          <cell r="D3904" t="e">
            <v>#N/A</v>
          </cell>
          <cell r="E3904" t="e">
            <v>#N/A</v>
          </cell>
          <cell r="F3904" t="str">
            <v>غیرفعال</v>
          </cell>
          <cell r="G3904" t="str">
            <v>ام جی باریج® شیاف مقعدی 7*4 عددی</v>
          </cell>
          <cell r="H3904" t="str">
            <v>0:0:0 1397/7/28</v>
          </cell>
          <cell r="J3904" t="str">
            <v>باریج اسانس</v>
          </cell>
          <cell r="K3904" t="str">
            <v>باریج اسانس</v>
          </cell>
          <cell r="Q3904" t="str">
            <v>10260162555</v>
          </cell>
          <cell r="S3904" t="str">
            <v>خیر</v>
          </cell>
          <cell r="U3904" t="str">
            <v>خیر</v>
          </cell>
          <cell r="V3904" t="str">
            <v>خیر</v>
          </cell>
          <cell r="W3904" t="str">
            <v>BARIJ MG® RECTAL SUPPOSITORY 4*7</v>
          </cell>
        </row>
        <row r="3905">
          <cell r="A3905" t="str">
            <v>7718370279080611</v>
          </cell>
          <cell r="B3905" t="str">
            <v>7718370279080611</v>
          </cell>
          <cell r="C3905" t="e">
            <v>#N/A</v>
          </cell>
          <cell r="D3905" t="str">
            <v>7718370279080611</v>
          </cell>
          <cell r="E3905" t="e">
            <v>#N/A</v>
          </cell>
          <cell r="F3905" t="str">
            <v>فعال</v>
          </cell>
          <cell r="G3905" t="str">
            <v>ریلکسفرون® کپسول 60 عددی</v>
          </cell>
          <cell r="H3905" t="str">
            <v>0:0:0 1397/7/28</v>
          </cell>
          <cell r="J3905" t="str">
            <v>مزد یسنا سام نوش دارو</v>
          </cell>
          <cell r="K3905" t="str">
            <v>مزد یسنا سام نوش دارو</v>
          </cell>
          <cell r="Q3905" t="str">
            <v>10380588016</v>
          </cell>
          <cell r="S3905" t="str">
            <v>خیر</v>
          </cell>
          <cell r="U3905" t="str">
            <v>خیر</v>
          </cell>
          <cell r="V3905" t="str">
            <v>خیر</v>
          </cell>
          <cell r="W3905" t="str">
            <v>RELAXOFFRON® CAP 60</v>
          </cell>
        </row>
        <row r="3906">
          <cell r="A3906" t="str">
            <v>2202161713025985</v>
          </cell>
          <cell r="B3906" t="str">
            <v>2202161713025985</v>
          </cell>
          <cell r="C3906" t="e">
            <v>#N/A</v>
          </cell>
          <cell r="D3906" t="str">
            <v>2202161713025985</v>
          </cell>
          <cell r="E3906" t="e">
            <v>#N/A</v>
          </cell>
          <cell r="F3906" t="str">
            <v>فعال</v>
          </cell>
          <cell r="G3906" t="str">
            <v>باریفناک® کپسول 30 عددی</v>
          </cell>
          <cell r="H3906" t="str">
            <v>0:0:0 1397/7/22</v>
          </cell>
          <cell r="J3906" t="str">
            <v>باریج اسانس</v>
          </cell>
          <cell r="K3906" t="str">
            <v>باریج اسانس</v>
          </cell>
          <cell r="Q3906" t="str">
            <v>10260162555</v>
          </cell>
          <cell r="S3906" t="str">
            <v>خیر</v>
          </cell>
          <cell r="U3906" t="str">
            <v>خیر</v>
          </cell>
          <cell r="V3906" t="str">
            <v>خیر</v>
          </cell>
          <cell r="W3906" t="str">
            <v>BARIFENAC® CAP 30</v>
          </cell>
        </row>
        <row r="3907">
          <cell r="A3907" t="str">
            <v>6132123181007415</v>
          </cell>
          <cell r="B3907" t="str">
            <v>6132123181007415</v>
          </cell>
          <cell r="C3907" t="e">
            <v>#N/A</v>
          </cell>
          <cell r="D3907" t="str">
            <v>6132123181007415</v>
          </cell>
          <cell r="E3907" t="e">
            <v>#N/A</v>
          </cell>
          <cell r="F3907" t="str">
            <v>فعال</v>
          </cell>
          <cell r="G3907" t="str">
            <v>آکوآفلو® قرص 15*4 عددی</v>
          </cell>
          <cell r="H3907" t="str">
            <v>0:0:0 1397/7/22</v>
          </cell>
          <cell r="J3907" t="str">
            <v>نیک اختر آریا</v>
          </cell>
          <cell r="K3907" t="str">
            <v>نیک اختر آریا</v>
          </cell>
          <cell r="Q3907" t="str">
            <v>10102769746</v>
          </cell>
          <cell r="S3907" t="str">
            <v>خیر</v>
          </cell>
          <cell r="U3907" t="str">
            <v>خیر</v>
          </cell>
          <cell r="V3907" t="str">
            <v>خیر</v>
          </cell>
          <cell r="W3907" t="str">
            <v>AQUAFLIOW® TAB 4*15</v>
          </cell>
        </row>
        <row r="3908">
          <cell r="A3908" t="str">
            <v>7815354826761819</v>
          </cell>
          <cell r="B3908" t="str">
            <v>7815354826761819</v>
          </cell>
          <cell r="C3908" t="e">
            <v>#N/A</v>
          </cell>
          <cell r="D3908" t="str">
            <v>7815354826761819</v>
          </cell>
          <cell r="E3908" t="e">
            <v>#N/A</v>
          </cell>
          <cell r="F3908" t="str">
            <v>فعال</v>
          </cell>
          <cell r="G3908" t="str">
            <v>آکوآفلو® قرص 15*2 عددی</v>
          </cell>
          <cell r="H3908" t="str">
            <v>0:0:0 1397/7/22</v>
          </cell>
          <cell r="J3908" t="str">
            <v>نیک اختر آریا</v>
          </cell>
          <cell r="K3908" t="str">
            <v>نیک اختر آریا</v>
          </cell>
          <cell r="Q3908" t="str">
            <v>10102769746</v>
          </cell>
          <cell r="S3908" t="str">
            <v>خیر</v>
          </cell>
          <cell r="U3908" t="str">
            <v>خیر</v>
          </cell>
          <cell r="V3908" t="str">
            <v>خیر</v>
          </cell>
          <cell r="W3908" t="str">
            <v>AQUAFLIOW® TAB 2*15</v>
          </cell>
        </row>
        <row r="3909">
          <cell r="A3909" t="str">
            <v>3161817192899072</v>
          </cell>
          <cell r="B3909" t="str">
            <v>3161817192899072</v>
          </cell>
          <cell r="C3909" t="e">
            <v>#N/A</v>
          </cell>
          <cell r="D3909" t="str">
            <v>3161817192899072</v>
          </cell>
          <cell r="E3909" t="e">
            <v>#N/A</v>
          </cell>
          <cell r="F3909" t="str">
            <v>فعال</v>
          </cell>
          <cell r="G3909" t="str">
            <v>آیوی کافت® 120 م ل شربت</v>
          </cell>
          <cell r="H3909" t="str">
            <v>0:0:0 1397/7/11</v>
          </cell>
          <cell r="J3909" t="str">
            <v>دیشکان نیک دارو</v>
          </cell>
          <cell r="K3909" t="str">
            <v>دیشکان نیک دارو</v>
          </cell>
          <cell r="Q3909" t="str">
            <v>14006884064</v>
          </cell>
          <cell r="S3909" t="str">
            <v>خیر</v>
          </cell>
          <cell r="U3909" t="str">
            <v>خیر</v>
          </cell>
          <cell r="V3909" t="str">
            <v>خیر</v>
          </cell>
          <cell r="W3909" t="str">
            <v>IVY COUGHT® 120 ML SYRUP</v>
          </cell>
        </row>
        <row r="3910">
          <cell r="A3910" t="str">
            <v>8941717011416045</v>
          </cell>
          <cell r="B3910" t="str">
            <v>8941717011416045</v>
          </cell>
          <cell r="C3910" t="e">
            <v>#N/A</v>
          </cell>
          <cell r="D3910" t="str">
            <v>8941717011416045</v>
          </cell>
          <cell r="E3910" t="e">
            <v>#N/A</v>
          </cell>
          <cell r="F3910" t="str">
            <v>فعال</v>
          </cell>
          <cell r="G3910" t="str">
            <v xml:space="preserve">سافرومود </v>
          </cell>
          <cell r="H3910" t="str">
            <v>0:0:0 1397/7/11</v>
          </cell>
          <cell r="J3910" t="str">
            <v>گیاهان سبز زندگی</v>
          </cell>
          <cell r="K3910" t="str">
            <v>گیاهان سبز زندگی</v>
          </cell>
          <cell r="Q3910" t="str">
            <v>10101908439</v>
          </cell>
          <cell r="S3910" t="str">
            <v>خیر</v>
          </cell>
          <cell r="U3910" t="str">
            <v>خیر</v>
          </cell>
          <cell r="V3910" t="str">
            <v>خیر</v>
          </cell>
          <cell r="W3910" t="str">
            <v xml:space="preserve">SAFFROMOOD </v>
          </cell>
        </row>
        <row r="3911">
          <cell r="A3911" t="str">
            <v>3610742774582929</v>
          </cell>
          <cell r="B3911" t="str">
            <v>3610742774582929</v>
          </cell>
          <cell r="C3911" t="e">
            <v>#N/A</v>
          </cell>
          <cell r="D3911" t="str">
            <v>3610742774582929</v>
          </cell>
          <cell r="E3911" t="e">
            <v>#N/A</v>
          </cell>
          <cell r="F3911" t="str">
            <v>غیرفعال</v>
          </cell>
          <cell r="G3911" t="str">
            <v>تستوکال® کپسول 60 عددی</v>
          </cell>
          <cell r="H3911" t="str">
            <v>0:0:0 1397/7/8</v>
          </cell>
          <cell r="J3911" t="str">
            <v>شفا تاب دارو</v>
          </cell>
          <cell r="K3911" t="str">
            <v>شفا تاب دارو</v>
          </cell>
          <cell r="Q3911" t="str">
            <v>14004056761</v>
          </cell>
          <cell r="S3911" t="str">
            <v>خیر</v>
          </cell>
          <cell r="U3911" t="str">
            <v>خیر</v>
          </cell>
          <cell r="V3911" t="str">
            <v>خیر</v>
          </cell>
          <cell r="W3911" t="str">
            <v>TESTOCALL® CAP 60</v>
          </cell>
        </row>
        <row r="3912">
          <cell r="A3912" t="str">
            <v>7225053055237864</v>
          </cell>
          <cell r="B3912" t="e">
            <v>#N/A</v>
          </cell>
          <cell r="C3912" t="e">
            <v>#N/A</v>
          </cell>
          <cell r="D3912" t="e">
            <v>#N/A</v>
          </cell>
          <cell r="E3912" t="e">
            <v>#N/A</v>
          </cell>
          <cell r="F3912" t="str">
            <v>فعال</v>
          </cell>
          <cell r="G3912" t="str">
            <v>کلینیکال لیورکر® قرص جوشان 20 عددی</v>
          </cell>
          <cell r="H3912" t="str">
            <v>0:0:0 1397/7/8</v>
          </cell>
          <cell r="J3912" t="str">
            <v>بین المللی امید پارسینا دماوند</v>
          </cell>
          <cell r="K3912" t="str">
            <v>بین المللی امید پارسینا دماوند</v>
          </cell>
          <cell r="Q3912" t="str">
            <v>10103720823</v>
          </cell>
          <cell r="S3912" t="str">
            <v>خیر</v>
          </cell>
          <cell r="U3912" t="str">
            <v>خیر</v>
          </cell>
          <cell r="V3912" t="str">
            <v>خیر</v>
          </cell>
          <cell r="W3912" t="str">
            <v>CLINICAL LIVERCARE® EFF TAB 20</v>
          </cell>
        </row>
        <row r="3913">
          <cell r="A3913" t="str">
            <v>8100425074619314</v>
          </cell>
          <cell r="B3913" t="str">
            <v>8100425074619314</v>
          </cell>
          <cell r="C3913" t="e">
            <v>#N/A</v>
          </cell>
          <cell r="D3913" t="str">
            <v>8100425074619314</v>
          </cell>
          <cell r="E3913" t="e">
            <v>#N/A</v>
          </cell>
          <cell r="F3913" t="str">
            <v>فعال</v>
          </cell>
          <cell r="G3913" t="str">
            <v xml:space="preserve">جوینت ایز </v>
          </cell>
          <cell r="H3913" t="str">
            <v>0:0:0 1397/7/8</v>
          </cell>
          <cell r="J3913" t="str">
            <v>داروسازی آرایشی و بهداشتی ایران داروک</v>
          </cell>
          <cell r="K3913" t="str">
            <v>داروسازی آرایشی و بهداشتی ایران داروک</v>
          </cell>
          <cell r="Q3913" t="str">
            <v>10100876173</v>
          </cell>
          <cell r="S3913" t="str">
            <v>خیر</v>
          </cell>
          <cell r="U3913" t="str">
            <v>خیر</v>
          </cell>
          <cell r="V3913" t="str">
            <v>خیر</v>
          </cell>
          <cell r="W3913" t="str">
            <v xml:space="preserve">JOINTEASE </v>
          </cell>
        </row>
        <row r="3914">
          <cell r="A3914" t="str">
            <v>9637212092709561</v>
          </cell>
          <cell r="B3914" t="str">
            <v>9637212092709561</v>
          </cell>
          <cell r="C3914" t="e">
            <v>#N/A</v>
          </cell>
          <cell r="D3914" t="str">
            <v>9637212092709561</v>
          </cell>
          <cell r="E3914" t="e">
            <v>#N/A</v>
          </cell>
          <cell r="F3914" t="str">
            <v>غیرفعال</v>
          </cell>
          <cell r="G3914" t="str">
            <v>ویگوکال® کپسول 60 عددی</v>
          </cell>
          <cell r="H3914" t="str">
            <v>0:0:0 1397/7/8</v>
          </cell>
          <cell r="J3914" t="str">
            <v>شفا تاب دارو</v>
          </cell>
          <cell r="K3914" t="str">
            <v>شفا تاب دارو</v>
          </cell>
          <cell r="Q3914" t="str">
            <v>14004056761</v>
          </cell>
          <cell r="S3914" t="str">
            <v>خیر</v>
          </cell>
          <cell r="U3914" t="str">
            <v>خیر</v>
          </cell>
          <cell r="V3914" t="str">
            <v>خیر</v>
          </cell>
          <cell r="W3914" t="str">
            <v>VIGOCALL® CAP 60</v>
          </cell>
        </row>
        <row r="3915">
          <cell r="A3915" t="str">
            <v>9770987961543685</v>
          </cell>
          <cell r="B3915" t="str">
            <v>9770987961543685</v>
          </cell>
          <cell r="C3915" t="e">
            <v>#N/A</v>
          </cell>
          <cell r="D3915" t="str">
            <v>9770987961543685</v>
          </cell>
          <cell r="E3915" t="e">
            <v>#N/A</v>
          </cell>
          <cell r="F3915" t="str">
            <v>غیرفعال</v>
          </cell>
          <cell r="G3915" t="str">
            <v>هپاتیکال® کپسول 60 عددی</v>
          </cell>
          <cell r="H3915" t="str">
            <v>0:0:0 1397/7/4</v>
          </cell>
          <cell r="J3915" t="str">
            <v>شفا تاب دارو</v>
          </cell>
          <cell r="K3915" t="str">
            <v>شفا تاب دارو</v>
          </cell>
          <cell r="Q3915" t="str">
            <v>14004056761</v>
          </cell>
          <cell r="S3915" t="str">
            <v>خیر</v>
          </cell>
          <cell r="U3915" t="str">
            <v>خیر</v>
          </cell>
          <cell r="V3915" t="str">
            <v>خیر</v>
          </cell>
          <cell r="W3915" t="str">
            <v>HEPATICALL® CAP 60</v>
          </cell>
        </row>
        <row r="3916">
          <cell r="A3916" t="str">
            <v>1262249240387699</v>
          </cell>
          <cell r="B3916" t="str">
            <v>1262249240387699</v>
          </cell>
          <cell r="C3916" t="e">
            <v>#N/A</v>
          </cell>
          <cell r="D3916" t="str">
            <v>1262249240387699</v>
          </cell>
          <cell r="E3916" t="e">
            <v>#N/A</v>
          </cell>
          <cell r="F3916" t="str">
            <v>فعال</v>
          </cell>
          <cell r="G3916" t="str">
            <v>رودیو ویتا® قرص روکشدار 10*3 عددی</v>
          </cell>
          <cell r="H3916" t="str">
            <v>0:0:0 1397/6/31</v>
          </cell>
          <cell r="J3916" t="str">
            <v>داروسازی گیاهی وشا دارو پارس</v>
          </cell>
          <cell r="K3916" t="str">
            <v>داروسازی گیاهی وشا دارو پارس</v>
          </cell>
          <cell r="Q3916" t="str">
            <v>14005285627</v>
          </cell>
          <cell r="S3916" t="str">
            <v>خیر</v>
          </cell>
          <cell r="U3916" t="str">
            <v>خیر</v>
          </cell>
          <cell r="V3916" t="str">
            <v>خیر</v>
          </cell>
          <cell r="W3916" t="str">
            <v>RHODIO VITA® F.C TAB 3*10</v>
          </cell>
        </row>
        <row r="3917">
          <cell r="A3917" t="str">
            <v>4361818781362794</v>
          </cell>
          <cell r="B3917" t="e">
            <v>#N/A</v>
          </cell>
          <cell r="C3917" t="e">
            <v>#N/A</v>
          </cell>
          <cell r="D3917" t="e">
            <v>#N/A</v>
          </cell>
          <cell r="E3917" t="e">
            <v>#N/A</v>
          </cell>
          <cell r="F3917" t="str">
            <v>فعال</v>
          </cell>
          <cell r="G3917" t="str">
            <v>یلو جاکت® 20 م ل ویال</v>
          </cell>
          <cell r="H3917" t="str">
            <v>0:0:0 1397/6/26</v>
          </cell>
          <cell r="J3917" t="str">
            <v>پیشرو ایمن پژوه</v>
          </cell>
          <cell r="K3917" t="str">
            <v>پیشرو ایمن پژوه</v>
          </cell>
          <cell r="Q3917" t="str">
            <v>10102744339</v>
          </cell>
          <cell r="S3917" t="str">
            <v>خیر</v>
          </cell>
          <cell r="U3917" t="str">
            <v>خیر</v>
          </cell>
          <cell r="V3917" t="str">
            <v>خیر</v>
          </cell>
          <cell r="W3917" t="str">
            <v>YELLOW JACKET® 20 ML VIAL</v>
          </cell>
        </row>
        <row r="3918">
          <cell r="A3918" t="str">
            <v>5008004466376578</v>
          </cell>
          <cell r="B3918" t="e">
            <v>#N/A</v>
          </cell>
          <cell r="C3918" t="e">
            <v>#N/A</v>
          </cell>
          <cell r="D3918" t="e">
            <v>#N/A</v>
          </cell>
          <cell r="E3918" t="e">
            <v>#N/A</v>
          </cell>
          <cell r="F3918" t="str">
            <v>فعال</v>
          </cell>
          <cell r="G3918" t="str">
            <v>هانی بی® 20 م ل ویال</v>
          </cell>
          <cell r="H3918" t="str">
            <v>0:0:0 1397/6/26</v>
          </cell>
          <cell r="J3918" t="str">
            <v>پیشرو ایمن پژوه</v>
          </cell>
          <cell r="K3918" t="str">
            <v>پیشرو ایمن پژوه</v>
          </cell>
          <cell r="Q3918" t="str">
            <v>10102744339</v>
          </cell>
          <cell r="S3918" t="str">
            <v>خیر</v>
          </cell>
          <cell r="U3918" t="str">
            <v>خیر</v>
          </cell>
          <cell r="V3918" t="str">
            <v>خیر</v>
          </cell>
          <cell r="W3918" t="str">
            <v>HONEEY BEE® 20 ML VIAL</v>
          </cell>
        </row>
        <row r="3919">
          <cell r="A3919" t="str">
            <v>5271336241721210</v>
          </cell>
          <cell r="B3919" t="e">
            <v>#N/A</v>
          </cell>
          <cell r="C3919" t="e">
            <v>#N/A</v>
          </cell>
          <cell r="D3919" t="e">
            <v>#N/A</v>
          </cell>
          <cell r="E3919" t="e">
            <v>#N/A</v>
          </cell>
          <cell r="F3919" t="str">
            <v>غیرفعال</v>
          </cell>
          <cell r="G3919" t="str">
            <v>اکتازین® کپسول 30 عددی_ نمونه</v>
          </cell>
          <cell r="H3919" t="str">
            <v>0:0:0 1397/6/26</v>
          </cell>
          <cell r="J3919" t="str">
            <v>تدبیر کالای جم</v>
          </cell>
          <cell r="K3919" t="str">
            <v>تدبیر کالای جم</v>
          </cell>
          <cell r="Q3919" t="str">
            <v>10101884965</v>
          </cell>
          <cell r="S3919" t="str">
            <v>خیر</v>
          </cell>
          <cell r="U3919" t="str">
            <v>خیر</v>
          </cell>
          <cell r="V3919" t="str">
            <v>خیر</v>
          </cell>
          <cell r="W3919" t="str">
            <v>ACTAZIN® CAP 30_SAMPLE</v>
          </cell>
        </row>
        <row r="3920">
          <cell r="A3920" t="str">
            <v>6183110625992828</v>
          </cell>
          <cell r="B3920" t="e">
            <v>#N/A</v>
          </cell>
          <cell r="C3920" t="e">
            <v>#N/A</v>
          </cell>
          <cell r="D3920" t="e">
            <v>#N/A</v>
          </cell>
          <cell r="E3920" t="e">
            <v>#N/A</v>
          </cell>
          <cell r="F3920" t="str">
            <v>فعال</v>
          </cell>
          <cell r="G3920" t="str">
            <v>فایر آنت® 10 م ل ویال</v>
          </cell>
          <cell r="H3920" t="str">
            <v>0:0:0 1397/6/26</v>
          </cell>
          <cell r="J3920" t="str">
            <v>پیشرو ایمن پژوه</v>
          </cell>
          <cell r="K3920" t="str">
            <v>پیشرو ایمن پژوه</v>
          </cell>
          <cell r="Q3920" t="str">
            <v>10102744339</v>
          </cell>
          <cell r="S3920" t="str">
            <v>خیر</v>
          </cell>
          <cell r="U3920" t="str">
            <v>خیر</v>
          </cell>
          <cell r="V3920" t="str">
            <v>خیر</v>
          </cell>
          <cell r="W3920" t="str">
            <v>FAIR ANT® 10 ML VIAL</v>
          </cell>
        </row>
        <row r="3921">
          <cell r="A3921" t="str">
            <v>8301477064852582</v>
          </cell>
          <cell r="B3921" t="e">
            <v>#N/A</v>
          </cell>
          <cell r="C3921" t="e">
            <v>#N/A</v>
          </cell>
          <cell r="D3921" t="e">
            <v>#N/A</v>
          </cell>
          <cell r="E3921" t="e">
            <v>#N/A</v>
          </cell>
          <cell r="F3921" t="str">
            <v>فعال</v>
          </cell>
          <cell r="G3921" t="str">
            <v>وسپ® 20 م ل ویال</v>
          </cell>
          <cell r="H3921" t="str">
            <v>0:0:0 1397/6/26</v>
          </cell>
          <cell r="J3921" t="str">
            <v>پیشرو ایمن پژوه</v>
          </cell>
          <cell r="K3921" t="str">
            <v>پیشرو ایمن پژوه</v>
          </cell>
          <cell r="Q3921" t="str">
            <v>10102744339</v>
          </cell>
          <cell r="S3921" t="str">
            <v>خیر</v>
          </cell>
          <cell r="U3921" t="str">
            <v>خیر</v>
          </cell>
          <cell r="V3921" t="str">
            <v>خیر</v>
          </cell>
          <cell r="W3921" t="str">
            <v>WASP® 20 ML VIAL</v>
          </cell>
        </row>
        <row r="3922">
          <cell r="A3922" t="str">
            <v>3971872800029336</v>
          </cell>
          <cell r="B3922" t="str">
            <v>3971872800029336</v>
          </cell>
          <cell r="C3922" t="e">
            <v>#N/A</v>
          </cell>
          <cell r="D3922" t="str">
            <v>3971872800029336</v>
          </cell>
          <cell r="E3922" t="e">
            <v>#N/A</v>
          </cell>
          <cell r="F3922" t="str">
            <v>فعال</v>
          </cell>
          <cell r="G3922" t="str">
            <v>الارتریت</v>
          </cell>
          <cell r="H3922" t="str">
            <v>0:0:0 1397/6/25</v>
          </cell>
          <cell r="J3922" t="str">
            <v>داروسازی ریحانه اصفهان</v>
          </cell>
          <cell r="K3922" t="str">
            <v>داروسازی ریحانه اصفهان</v>
          </cell>
          <cell r="Q3922" t="str">
            <v>10102318542</v>
          </cell>
          <cell r="S3922" t="str">
            <v>خیر</v>
          </cell>
          <cell r="U3922" t="str">
            <v>خیر</v>
          </cell>
          <cell r="V3922" t="str">
            <v>خیر</v>
          </cell>
          <cell r="W3922" t="str">
            <v>ELARTRIT</v>
          </cell>
        </row>
        <row r="3923">
          <cell r="A3923" t="str">
            <v>2552263842477989</v>
          </cell>
          <cell r="B3923" t="str">
            <v>2552263842477989</v>
          </cell>
          <cell r="C3923" t="e">
            <v>#N/A</v>
          </cell>
          <cell r="D3923" t="str">
            <v>2552263842477989</v>
          </cell>
          <cell r="E3923" t="e">
            <v>#N/A</v>
          </cell>
          <cell r="F3923" t="str">
            <v>فعال</v>
          </cell>
          <cell r="G3923" t="str">
            <v>اسلیم فری® کپسول 60 عددی</v>
          </cell>
          <cell r="H3923" t="str">
            <v>0:0:0 1397/6/24</v>
          </cell>
          <cell r="J3923" t="str">
            <v>آبادیس داروی آژند</v>
          </cell>
          <cell r="K3923" t="str">
            <v>آبادیس داروی آژند</v>
          </cell>
          <cell r="Q3923" t="str">
            <v>14005780512</v>
          </cell>
          <cell r="S3923" t="str">
            <v>خیر</v>
          </cell>
          <cell r="U3923" t="str">
            <v>خیر</v>
          </cell>
          <cell r="V3923" t="str">
            <v>خیر</v>
          </cell>
          <cell r="W3923" t="str">
            <v>SLIM FAIRY® CAP 60</v>
          </cell>
        </row>
        <row r="3924">
          <cell r="A3924" t="str">
            <v>4449477527648206</v>
          </cell>
          <cell r="B3924" t="str">
            <v>4449477527648206</v>
          </cell>
          <cell r="C3924" t="e">
            <v>#N/A</v>
          </cell>
          <cell r="D3924" t="str">
            <v>4449477527648206</v>
          </cell>
          <cell r="E3924" t="e">
            <v>#N/A</v>
          </cell>
          <cell r="F3924" t="str">
            <v>فعال</v>
          </cell>
          <cell r="G3924" t="str">
            <v>کاستانیوریس® 30 گ پماد</v>
          </cell>
          <cell r="H3924" t="str">
            <v>0:0:0 1397/6/24</v>
          </cell>
          <cell r="J3924" t="str">
            <v>شرکت بهداشتی داروئی بلوط بهداشت خزر</v>
          </cell>
          <cell r="K3924" t="str">
            <v>شرکت بهداشتی داروئی بلوط بهداشت خزر</v>
          </cell>
          <cell r="Q3924" t="str">
            <v>10861629138</v>
          </cell>
          <cell r="S3924" t="str">
            <v>خیر</v>
          </cell>
          <cell r="U3924" t="str">
            <v>خیر</v>
          </cell>
          <cell r="V3924" t="str">
            <v>خیر</v>
          </cell>
          <cell r="W3924" t="str">
            <v>CASTANEARIS® 30 G OINT</v>
          </cell>
        </row>
        <row r="3925">
          <cell r="A3925" t="str">
            <v>5066528351400732</v>
          </cell>
          <cell r="B3925" t="e">
            <v>#N/A</v>
          </cell>
          <cell r="C3925" t="e">
            <v>#N/A</v>
          </cell>
          <cell r="D3925" t="e">
            <v>#N/A</v>
          </cell>
          <cell r="E3925" t="e">
            <v>#N/A</v>
          </cell>
          <cell r="F3925" t="str">
            <v>فعال</v>
          </cell>
          <cell r="G3925" t="str">
            <v>سینسیس کپ® 500 م گ کپسول 50 عددی</v>
          </cell>
          <cell r="H3925" t="str">
            <v>0:0:0 1397/6/24</v>
          </cell>
          <cell r="J3925" t="str">
            <v>شرکت بهداشتی داروئی بلوط بهداشت خزر</v>
          </cell>
          <cell r="K3925" t="str">
            <v>شرکت بهداشتی داروئی بلوط بهداشت خزر</v>
          </cell>
          <cell r="Q3925" t="str">
            <v>10861629138</v>
          </cell>
          <cell r="S3925" t="str">
            <v>خیر</v>
          </cell>
          <cell r="U3925" t="str">
            <v>خیر</v>
          </cell>
          <cell r="V3925" t="str">
            <v>خیر</v>
          </cell>
          <cell r="W3925" t="str">
            <v>SINENSIS CAP® 500 MG CAP 50</v>
          </cell>
        </row>
        <row r="3926">
          <cell r="A3926" t="str">
            <v>5180147299440684</v>
          </cell>
          <cell r="B3926" t="str">
            <v>5180147299440684</v>
          </cell>
          <cell r="C3926" t="e">
            <v>#N/A</v>
          </cell>
          <cell r="D3926" t="str">
            <v>5180147299440684</v>
          </cell>
          <cell r="E3926" t="e">
            <v>#N/A</v>
          </cell>
          <cell r="F3926" t="str">
            <v>فعال</v>
          </cell>
          <cell r="G3926" t="str">
            <v>مموکوپا® کپسول 60 عددی</v>
          </cell>
          <cell r="H3926" t="str">
            <v>0:0:0 1397/6/24</v>
          </cell>
          <cell r="J3926" t="str">
            <v>دارویی دانشگر زولنگ رسپینا</v>
          </cell>
          <cell r="K3926" t="str">
            <v>دارویی دانشگر زولنگ رسپینا</v>
          </cell>
          <cell r="Q3926" t="str">
            <v>14005735037</v>
          </cell>
          <cell r="S3926" t="str">
            <v>خیر</v>
          </cell>
          <cell r="U3926" t="str">
            <v>خیر</v>
          </cell>
          <cell r="V3926" t="str">
            <v>خیر</v>
          </cell>
          <cell r="W3926" t="str">
            <v>MEMOCOPA® CAP 60</v>
          </cell>
        </row>
        <row r="3927">
          <cell r="A3927" t="str">
            <v>5223253075857547</v>
          </cell>
          <cell r="B3927" t="str">
            <v>5223253075857547</v>
          </cell>
          <cell r="C3927" t="e">
            <v>#N/A</v>
          </cell>
          <cell r="D3927" t="str">
            <v>5223253075857547</v>
          </cell>
          <cell r="E3927" t="e">
            <v>#N/A</v>
          </cell>
          <cell r="F3927" t="str">
            <v>فعال</v>
          </cell>
          <cell r="G3927" t="str">
            <v xml:space="preserve">ای پی اً باریج </v>
          </cell>
          <cell r="H3927" t="str">
            <v>0:0:0 1397/6/24</v>
          </cell>
          <cell r="J3927" t="str">
            <v>باریج اسانس</v>
          </cell>
          <cell r="K3927" t="str">
            <v>باریج اسانس</v>
          </cell>
          <cell r="Q3927" t="str">
            <v>10260162555</v>
          </cell>
          <cell r="S3927" t="str">
            <v>خیر</v>
          </cell>
          <cell r="U3927" t="str">
            <v>خیر</v>
          </cell>
          <cell r="V3927" t="str">
            <v>خیر</v>
          </cell>
          <cell r="W3927" t="str">
            <v xml:space="preserve">BARIJ EPO </v>
          </cell>
        </row>
        <row r="3928">
          <cell r="A3928" t="str">
            <v>5839185060257732</v>
          </cell>
          <cell r="B3928" t="str">
            <v>5839185060257732</v>
          </cell>
          <cell r="C3928" t="e">
            <v>#N/A</v>
          </cell>
          <cell r="D3928" t="str">
            <v>5839185060257732</v>
          </cell>
          <cell r="E3928" t="e">
            <v>#N/A</v>
          </cell>
          <cell r="F3928" t="str">
            <v>فعال</v>
          </cell>
          <cell r="G3928" t="str">
            <v>شاری آووکادو سوی بین® قرص روکشدار 10*3 عددی</v>
          </cell>
          <cell r="H3928" t="str">
            <v>0:0:0 1397/6/24</v>
          </cell>
          <cell r="J3928" t="str">
            <v>مکمل دارویی شاری</v>
          </cell>
          <cell r="K3928" t="str">
            <v>مکمل دارویی شاری</v>
          </cell>
          <cell r="Q3928" t="str">
            <v>14004442642</v>
          </cell>
          <cell r="S3928" t="str">
            <v>خیر</v>
          </cell>
          <cell r="U3928" t="str">
            <v>خیر</v>
          </cell>
          <cell r="V3928" t="str">
            <v>خیر</v>
          </cell>
          <cell r="W3928" t="str">
            <v>SHARI AVOCADO SOYBEAN® F.C TAB 3*10</v>
          </cell>
        </row>
        <row r="3929">
          <cell r="A3929" t="str">
            <v>8822719010856492</v>
          </cell>
          <cell r="B3929" t="str">
            <v>8822719010856492</v>
          </cell>
          <cell r="C3929" t="e">
            <v>#N/A</v>
          </cell>
          <cell r="D3929" t="str">
            <v>8822719010856492</v>
          </cell>
          <cell r="E3929" t="e">
            <v>#N/A</v>
          </cell>
          <cell r="F3929" t="str">
            <v>فعال</v>
          </cell>
          <cell r="G3929" t="str">
            <v>راینو ولگاریس® 120 م ل شریت</v>
          </cell>
          <cell r="H3929" t="str">
            <v>0:0:0 1397/6/24</v>
          </cell>
          <cell r="J3929" t="str">
            <v>شرکت بهداشتی داروئی بلوط بهداشت خزر</v>
          </cell>
          <cell r="K3929" t="str">
            <v>شرکت بهداشتی داروئی بلوط بهداشت خزر</v>
          </cell>
          <cell r="Q3929" t="str">
            <v>10861629138</v>
          </cell>
          <cell r="S3929" t="str">
            <v>خیر</v>
          </cell>
          <cell r="U3929" t="str">
            <v>خیر</v>
          </cell>
          <cell r="V3929" t="str">
            <v>خیر</v>
          </cell>
          <cell r="W3929" t="str">
            <v>RHINO VULGARIS® 120 ML SYRUP</v>
          </cell>
        </row>
        <row r="3930">
          <cell r="A3930" t="str">
            <v>6816595628399712</v>
          </cell>
          <cell r="B3930" t="str">
            <v>6816595628399712</v>
          </cell>
          <cell r="C3930" t="e">
            <v>#N/A</v>
          </cell>
          <cell r="D3930" t="str">
            <v>6816595628399712</v>
          </cell>
          <cell r="E3930" t="e">
            <v>#N/A</v>
          </cell>
          <cell r="F3930" t="str">
            <v>فعال</v>
          </cell>
          <cell r="G3930" t="str">
            <v>موکودنتول® 5 گ خمیر مخاطی</v>
          </cell>
          <cell r="H3930" t="str">
            <v>0:0:0 1397/6/21</v>
          </cell>
          <cell r="J3930" t="str">
            <v>مجتمع دانش بنیان کشت و صنعت خرمان</v>
          </cell>
          <cell r="K3930" t="str">
            <v>مجتمع دانش بنیان کشت و صنعت خرمان</v>
          </cell>
          <cell r="Q3930" t="str">
            <v>10861267221</v>
          </cell>
          <cell r="S3930" t="str">
            <v>خیر</v>
          </cell>
          <cell r="U3930" t="str">
            <v>خیر</v>
          </cell>
          <cell r="V3930" t="str">
            <v>خیر</v>
          </cell>
          <cell r="W3930" t="str">
            <v>MOCODENTOL® 5 G OROMUCOSAL PASTE</v>
          </cell>
        </row>
        <row r="3931">
          <cell r="A3931" t="str">
            <v>1890549585393078</v>
          </cell>
          <cell r="B3931" t="e">
            <v>#N/A</v>
          </cell>
          <cell r="C3931" t="e">
            <v>#N/A</v>
          </cell>
          <cell r="D3931" t="e">
            <v>#N/A</v>
          </cell>
          <cell r="E3931" t="e">
            <v>#N/A</v>
          </cell>
          <cell r="F3931" t="str">
            <v>غیرفعال</v>
          </cell>
          <cell r="G3931" t="str">
            <v>ای بی- سیسکر® کپسول 10*3 عددی</v>
          </cell>
          <cell r="H3931" t="str">
            <v>0:0:0 1397/6/19</v>
          </cell>
          <cell r="J3931" t="str">
            <v>دارو سازی آنوشا</v>
          </cell>
          <cell r="K3931" t="str">
            <v>دارو سازی آنوشا</v>
          </cell>
          <cell r="Q3931" t="str">
            <v>10101666207</v>
          </cell>
          <cell r="S3931" t="str">
            <v>خیر</v>
          </cell>
          <cell r="U3931" t="str">
            <v>خیر</v>
          </cell>
          <cell r="V3931" t="str">
            <v>خیر</v>
          </cell>
          <cell r="W3931" t="str">
            <v>AB-CYSCARE® CAP 3*10</v>
          </cell>
        </row>
        <row r="3932">
          <cell r="A3932" t="str">
            <v>3423462814639763</v>
          </cell>
          <cell r="B3932" t="str">
            <v>3423462814639763</v>
          </cell>
          <cell r="C3932" t="e">
            <v>#N/A</v>
          </cell>
          <cell r="D3932" t="str">
            <v>3423462814639763</v>
          </cell>
          <cell r="E3932" t="e">
            <v>#N/A</v>
          </cell>
          <cell r="F3932" t="str">
            <v>فعال</v>
          </cell>
          <cell r="G3932" t="str">
            <v>نرووریلکس</v>
          </cell>
          <cell r="H3932" t="str">
            <v>0:0:0 1397/6/19</v>
          </cell>
          <cell r="J3932" t="str">
            <v>داروسازی گیاهی وشا دارو پارس</v>
          </cell>
          <cell r="K3932" t="str">
            <v>داروسازی گیاهی وشا دارو پارس</v>
          </cell>
          <cell r="Q3932" t="str">
            <v>14005285627</v>
          </cell>
          <cell r="S3932" t="str">
            <v>خیر</v>
          </cell>
          <cell r="U3932" t="str">
            <v>خیر</v>
          </cell>
          <cell r="V3932" t="str">
            <v>خیر</v>
          </cell>
          <cell r="W3932" t="str">
            <v>NERVORELAX</v>
          </cell>
        </row>
        <row r="3933">
          <cell r="A3933" t="str">
            <v>1650878655192230</v>
          </cell>
          <cell r="B3933" t="e">
            <v>#N/A</v>
          </cell>
          <cell r="C3933" t="str">
            <v>1650878655192230</v>
          </cell>
          <cell r="D3933" t="e">
            <v>#N/A</v>
          </cell>
          <cell r="E3933" t="str">
            <v>1650878655192230</v>
          </cell>
          <cell r="F3933" t="str">
            <v>فعال</v>
          </cell>
          <cell r="G3933" t="str">
            <v>خبث الحدید هموفیت® 500 م گ کپسول 30 عددی</v>
          </cell>
          <cell r="H3933" t="str">
            <v>0:0:0 1397/6/14</v>
          </cell>
          <cell r="J3933" t="str">
            <v>علمی تحقیقاتی فرا طب ایساتیس شرق</v>
          </cell>
          <cell r="K3933" t="str">
            <v>علمی تحقیقاتی فرا طب ایساتیس شرق</v>
          </cell>
          <cell r="Q3933" t="str">
            <v>10103203008</v>
          </cell>
          <cell r="S3933" t="str">
            <v>خیر</v>
          </cell>
          <cell r="U3933" t="str">
            <v>خیر</v>
          </cell>
          <cell r="V3933" t="str">
            <v>خیر</v>
          </cell>
          <cell r="W3933" t="str">
            <v>KHOBSOL HADID HEMOFIT® 500 MG CAP 30</v>
          </cell>
        </row>
        <row r="3934">
          <cell r="A3934" t="str">
            <v>2246007968733240</v>
          </cell>
          <cell r="B3934" t="e">
            <v>#N/A</v>
          </cell>
          <cell r="C3934" t="str">
            <v>2246007968733240</v>
          </cell>
          <cell r="D3934" t="e">
            <v>#N/A</v>
          </cell>
          <cell r="E3934" t="str">
            <v>2246007968733240</v>
          </cell>
          <cell r="F3934" t="str">
            <v>فعال</v>
          </cell>
          <cell r="G3934" t="str">
            <v>عناب ساده_ 120 م ل شربت</v>
          </cell>
          <cell r="H3934" t="str">
            <v>0:0:0 1397/6/14</v>
          </cell>
          <cell r="J3934" t="str">
            <v>تحقیق و توسعه دایا دارو</v>
          </cell>
          <cell r="K3934" t="str">
            <v>تحقیق و توسعه دایا دارو</v>
          </cell>
          <cell r="Q3934" t="str">
            <v>14006587053</v>
          </cell>
          <cell r="S3934" t="str">
            <v>خیر</v>
          </cell>
          <cell r="U3934" t="str">
            <v>خیر</v>
          </cell>
          <cell r="V3934" t="str">
            <v>خیر</v>
          </cell>
          <cell r="W3934" t="str">
            <v>SADEH ANNAB_ 120 ML SYRUP</v>
          </cell>
        </row>
        <row r="3935">
          <cell r="A3935" t="str">
            <v>2722178285852700</v>
          </cell>
          <cell r="B3935" t="e">
            <v>#N/A</v>
          </cell>
          <cell r="C3935" t="str">
            <v>2722178285852700</v>
          </cell>
          <cell r="D3935" t="e">
            <v>#N/A</v>
          </cell>
          <cell r="E3935" t="str">
            <v>2722178285852700</v>
          </cell>
          <cell r="F3935" t="str">
            <v>غیرفعال</v>
          </cell>
          <cell r="G3935" t="str">
            <v>سعوط سیاهدانه و زیتون نوزولیوا فراطب® 20 م ل قطره</v>
          </cell>
          <cell r="H3935" t="str">
            <v>0:0:0 1397/6/14</v>
          </cell>
          <cell r="J3935" t="str">
            <v>علمی تحقیقاتی فرا طب ایساتیس شرق</v>
          </cell>
          <cell r="K3935" t="str">
            <v>علمی تحقیقاتی فرا طب ایساتیس شرق</v>
          </cell>
          <cell r="Q3935" t="str">
            <v>10103203008</v>
          </cell>
          <cell r="S3935" t="str">
            <v>خیر</v>
          </cell>
          <cell r="U3935" t="str">
            <v>خیر</v>
          </cell>
          <cell r="V3935" t="str">
            <v>خیر</v>
          </cell>
          <cell r="W3935" t="str">
            <v>SAUTE SIAHDANE VA ZEITOON NOSOLIVA FARATEB® 20 ML DROP</v>
          </cell>
        </row>
        <row r="3936">
          <cell r="A3936" t="str">
            <v>2790437819918481</v>
          </cell>
          <cell r="B3936" t="e">
            <v>#N/A</v>
          </cell>
          <cell r="C3936" t="str">
            <v>2790437819918481</v>
          </cell>
          <cell r="D3936" t="e">
            <v>#N/A</v>
          </cell>
          <cell r="E3936" t="str">
            <v>2790437819918481</v>
          </cell>
          <cell r="F3936" t="str">
            <v>غیرفعال</v>
          </cell>
          <cell r="G3936" t="str">
            <v>آمله مرکب هربال هیر® 60 م ل روغن موضعی</v>
          </cell>
          <cell r="H3936" t="str">
            <v>0:0:0 1397/6/14</v>
          </cell>
          <cell r="J3936" t="str">
            <v>علمی تحقیقاتی فرا طب ایساتیس شرق</v>
          </cell>
          <cell r="K3936" t="str">
            <v>علمی تحقیقاتی فرا طب ایساتیس شرق</v>
          </cell>
          <cell r="Q3936" t="str">
            <v>10103203008</v>
          </cell>
          <cell r="S3936" t="str">
            <v>خیر</v>
          </cell>
          <cell r="U3936" t="str">
            <v>خیر</v>
          </cell>
          <cell r="V3936" t="str">
            <v>خیر</v>
          </cell>
          <cell r="W3936" t="str">
            <v>AMELE MORAKAB HERBAL HAIR® 60 ML TROPICAL OIL</v>
          </cell>
        </row>
        <row r="3937">
          <cell r="A3937" t="str">
            <v>3177779684069835</v>
          </cell>
          <cell r="B3937" t="e">
            <v>#N/A</v>
          </cell>
          <cell r="C3937" t="str">
            <v>3177779684069835</v>
          </cell>
          <cell r="D3937" t="e">
            <v>#N/A</v>
          </cell>
          <cell r="E3937" t="str">
            <v>3177779684069835</v>
          </cell>
          <cell r="F3937" t="str">
            <v>غیرفعال</v>
          </cell>
          <cell r="G3937" t="str">
            <v>نقوع الفواکه فیتوبایل فراطب® 200 م ل شربت</v>
          </cell>
          <cell r="H3937" t="str">
            <v>0:0:0 1397/6/14</v>
          </cell>
          <cell r="J3937" t="str">
            <v>علمی تحقیقاتی فرا طب ایساتیس شرق</v>
          </cell>
          <cell r="K3937" t="str">
            <v>علمی تحقیقاتی فرا طب ایساتیس شرق</v>
          </cell>
          <cell r="Q3937" t="str">
            <v>10103203008</v>
          </cell>
          <cell r="S3937" t="str">
            <v>خیر</v>
          </cell>
          <cell r="U3937" t="str">
            <v>خیر</v>
          </cell>
          <cell r="V3937" t="str">
            <v>خیر</v>
          </cell>
          <cell r="W3937" t="str">
            <v>NOGHOE FAVAKEH PHYTOBILE FARATEB® 200 ML SYRUP</v>
          </cell>
        </row>
        <row r="3938">
          <cell r="A3938" t="str">
            <v>4369438635294980</v>
          </cell>
          <cell r="B3938" t="e">
            <v>#N/A</v>
          </cell>
          <cell r="C3938" t="str">
            <v>4369438635294980</v>
          </cell>
          <cell r="D3938" t="e">
            <v>#N/A</v>
          </cell>
          <cell r="E3938" t="str">
            <v>4369438635294980</v>
          </cell>
          <cell r="F3938" t="str">
            <v>فعال</v>
          </cell>
          <cell r="G3938" t="str">
            <v>سورنجان فلکسوجوینت فراطب® 500 م گ کپسول 30 عددی</v>
          </cell>
          <cell r="H3938" t="str">
            <v>0:0:0 1397/6/14</v>
          </cell>
          <cell r="J3938" t="str">
            <v>علمی تحقیقاتی فرا طب ایساتیس شرق</v>
          </cell>
          <cell r="K3938" t="str">
            <v>علمی تحقیقاتی فرا طب ایساتیس شرق</v>
          </cell>
          <cell r="Q3938" t="str">
            <v>10103203008</v>
          </cell>
          <cell r="S3938" t="str">
            <v>خیر</v>
          </cell>
          <cell r="U3938" t="str">
            <v>خیر</v>
          </cell>
          <cell r="V3938" t="str">
            <v>خیر</v>
          </cell>
          <cell r="W3938" t="str">
            <v>SORANJAN FLEXOJOINT FARATEB® 500 MG CAP 30</v>
          </cell>
        </row>
        <row r="3939">
          <cell r="A3939" t="str">
            <v>8955768361346917</v>
          </cell>
          <cell r="B3939" t="e">
            <v>#N/A</v>
          </cell>
          <cell r="C3939" t="str">
            <v>8955768361346917</v>
          </cell>
          <cell r="D3939" t="e">
            <v>#N/A</v>
          </cell>
          <cell r="E3939" t="str">
            <v>8955768361346917</v>
          </cell>
          <cell r="F3939" t="str">
            <v>غیرفعال</v>
          </cell>
          <cell r="G3939" t="str">
            <v>مازو هموریدا فراطب ® 30 گ روغن</v>
          </cell>
          <cell r="H3939" t="str">
            <v>0:0:0 1397/6/14</v>
          </cell>
          <cell r="J3939" t="str">
            <v>علمی تحقیقاتی فرا طب ایساتیس شرق</v>
          </cell>
          <cell r="K3939" t="str">
            <v>علمی تحقیقاتی فرا طب ایساتیس شرق</v>
          </cell>
          <cell r="Q3939" t="str">
            <v>10103203008</v>
          </cell>
          <cell r="S3939" t="str">
            <v>خیر</v>
          </cell>
          <cell r="U3939" t="str">
            <v>خیر</v>
          </cell>
          <cell r="V3939" t="str">
            <v>خیر</v>
          </cell>
          <cell r="W3939" t="str">
            <v>MAZOO HEMORIDA FARATEB® 30 G OIL</v>
          </cell>
        </row>
        <row r="3940">
          <cell r="A3940" t="str">
            <v>3406282625901486</v>
          </cell>
          <cell r="B3940" t="e">
            <v>#N/A</v>
          </cell>
          <cell r="C3940" t="str">
            <v>3406282625901486</v>
          </cell>
          <cell r="D3940" t="e">
            <v>#N/A</v>
          </cell>
          <cell r="E3940" t="str">
            <v>3406282625901486</v>
          </cell>
          <cell r="F3940" t="str">
            <v>فعال</v>
          </cell>
          <cell r="G3940" t="str">
            <v>سفوف بادیان دایان گاستر® 500 م گ کپسول 60 عددی</v>
          </cell>
          <cell r="H3940" t="str">
            <v>0:0:0 1397/6/11</v>
          </cell>
          <cell r="J3940" t="str">
            <v>دایان طب اکسیر</v>
          </cell>
          <cell r="K3940" t="str">
            <v>دایان طب اکسیر</v>
          </cell>
          <cell r="Q3940" t="str">
            <v>14004895356</v>
          </cell>
          <cell r="S3940" t="str">
            <v>خیر</v>
          </cell>
          <cell r="U3940" t="str">
            <v>خیر</v>
          </cell>
          <cell r="V3940" t="str">
            <v>خیر</v>
          </cell>
          <cell r="W3940" t="str">
            <v>SOFOFE BADIYAN DAYAN GASTER® 500 MG CAP 60</v>
          </cell>
        </row>
        <row r="3941">
          <cell r="A3941" t="str">
            <v>4906631558370140</v>
          </cell>
          <cell r="B3941" t="e">
            <v>#N/A</v>
          </cell>
          <cell r="C3941" t="str">
            <v>4906631558370140</v>
          </cell>
          <cell r="D3941" t="e">
            <v>#N/A</v>
          </cell>
          <cell r="E3941" t="str">
            <v>4906631558370140</v>
          </cell>
          <cell r="F3941" t="str">
            <v>فعال</v>
          </cell>
          <cell r="G3941" t="str">
            <v>دایان مکث</v>
          </cell>
          <cell r="H3941" t="str">
            <v>0:0:0 1397/6/11</v>
          </cell>
          <cell r="J3941" t="str">
            <v>دایان طب اکسیر</v>
          </cell>
          <cell r="K3941" t="str">
            <v>دایان طب اکسیر</v>
          </cell>
          <cell r="Q3941" t="str">
            <v>14004895356</v>
          </cell>
          <cell r="S3941" t="str">
            <v>خیر</v>
          </cell>
          <cell r="U3941" t="str">
            <v>خیر</v>
          </cell>
          <cell r="V3941" t="str">
            <v>خیر</v>
          </cell>
          <cell r="W3941" t="str">
            <v>DAYAN MAX</v>
          </cell>
        </row>
        <row r="3942">
          <cell r="A3942" t="str">
            <v>0420395590802714</v>
          </cell>
          <cell r="B3942" t="str">
            <v>0420395590802714</v>
          </cell>
          <cell r="C3942" t="e">
            <v>#N/A</v>
          </cell>
          <cell r="D3942" t="str">
            <v>0420395590802714</v>
          </cell>
          <cell r="E3942" t="e">
            <v>#N/A</v>
          </cell>
          <cell r="F3942" t="str">
            <v>فعال</v>
          </cell>
          <cell r="G3942" t="str">
            <v>رزماریدین® 30 گ کرم</v>
          </cell>
          <cell r="H3942" t="str">
            <v>0:0:0 1397/6/10</v>
          </cell>
          <cell r="J3942" t="str">
            <v>مجتمع صنایع دینه ایران</v>
          </cell>
          <cell r="K3942" t="str">
            <v>مجتمع صنایع دینه ایران</v>
          </cell>
          <cell r="Q3942" t="str">
            <v>10100825302</v>
          </cell>
          <cell r="S3942" t="str">
            <v>خیر</v>
          </cell>
          <cell r="U3942" t="str">
            <v>خیر</v>
          </cell>
          <cell r="V3942" t="str">
            <v>خیر</v>
          </cell>
          <cell r="W3942" t="str">
            <v>ROSMARIDIN® 30 G CREAM</v>
          </cell>
        </row>
        <row r="3943">
          <cell r="A3943" t="str">
            <v>2896089562933952</v>
          </cell>
          <cell r="B3943" t="str">
            <v>2896089562933952</v>
          </cell>
          <cell r="C3943" t="e">
            <v>#N/A</v>
          </cell>
          <cell r="D3943" t="str">
            <v>2896089562933952</v>
          </cell>
          <cell r="E3943" t="e">
            <v>#N/A</v>
          </cell>
          <cell r="F3943" t="str">
            <v>فعال</v>
          </cell>
          <cell r="G3943" t="str">
            <v>هپارسکیو® کپسول 15*2 عددی</v>
          </cell>
          <cell r="H3943" t="str">
            <v>0:0:0 1397/6/10</v>
          </cell>
          <cell r="J3943" t="str">
            <v>توسعه تدارکات دارویی رازی</v>
          </cell>
          <cell r="K3943" t="str">
            <v>توسعه تدارکات دارویی رازی</v>
          </cell>
          <cell r="Q3943" t="str">
            <v>14005442097</v>
          </cell>
          <cell r="S3943" t="str">
            <v>خیر</v>
          </cell>
          <cell r="U3943" t="str">
            <v>خیر</v>
          </cell>
          <cell r="V3943" t="str">
            <v>خیر</v>
          </cell>
          <cell r="W3943" t="str">
            <v>HEPARESCUE® CAP 2*15</v>
          </cell>
        </row>
        <row r="3944">
          <cell r="A3944" t="str">
            <v>4126443559761641</v>
          </cell>
          <cell r="B3944" t="str">
            <v>4126443559761641</v>
          </cell>
          <cell r="C3944" t="e">
            <v>#N/A</v>
          </cell>
          <cell r="D3944" t="str">
            <v>4126443559761641</v>
          </cell>
          <cell r="E3944" t="e">
            <v>#N/A</v>
          </cell>
          <cell r="F3944" t="str">
            <v>فعال</v>
          </cell>
          <cell r="G3944" t="str">
            <v>مگا امگا® کپسول نرم 60 عددی</v>
          </cell>
          <cell r="H3944" t="str">
            <v>0:0:0 1397/6/10</v>
          </cell>
          <cell r="J3944" t="str">
            <v>باریج اسانس</v>
          </cell>
          <cell r="K3944" t="str">
            <v>باریج اسانس</v>
          </cell>
          <cell r="Q3944" t="str">
            <v>10260162555</v>
          </cell>
          <cell r="S3944" t="str">
            <v>خیر</v>
          </cell>
          <cell r="U3944" t="str">
            <v>خیر</v>
          </cell>
          <cell r="V3944" t="str">
            <v>خیر</v>
          </cell>
          <cell r="W3944" t="str">
            <v>MEGA OMEGA® SOFTGEL 60</v>
          </cell>
        </row>
        <row r="3945">
          <cell r="A3945" t="str">
            <v>5869281257966932</v>
          </cell>
          <cell r="B3945" t="str">
            <v>5869281257966932</v>
          </cell>
          <cell r="C3945" t="e">
            <v>#N/A</v>
          </cell>
          <cell r="D3945" t="str">
            <v>5869281257966932</v>
          </cell>
          <cell r="E3945" t="e">
            <v>#N/A</v>
          </cell>
          <cell r="F3945" t="str">
            <v>فعال</v>
          </cell>
          <cell r="G3945" t="str">
            <v>مرسدکس جینسنگ کره ای® کپسول 15*2 عددی</v>
          </cell>
          <cell r="H3945" t="str">
            <v>0:0:0 1397/6/10</v>
          </cell>
          <cell r="J3945" t="str">
            <v>توسعه تدارکات دارویی رازی</v>
          </cell>
          <cell r="K3945" t="str">
            <v>توسعه تدارکات دارویی رازی</v>
          </cell>
          <cell r="Q3945" t="str">
            <v>14005442097</v>
          </cell>
          <cell r="S3945" t="str">
            <v>خیر</v>
          </cell>
          <cell r="U3945" t="str">
            <v>خیر</v>
          </cell>
          <cell r="V3945" t="str">
            <v>خیر</v>
          </cell>
          <cell r="W3945" t="str">
            <v>MERCEDEX KOREAN GINSENG® CAP 2*15</v>
          </cell>
        </row>
        <row r="3946">
          <cell r="A3946" t="str">
            <v>1804014979963606</v>
          </cell>
          <cell r="B3946" t="str">
            <v>1804014979963606</v>
          </cell>
          <cell r="C3946" t="e">
            <v>#N/A</v>
          </cell>
          <cell r="D3946" t="str">
            <v>1804014979963606</v>
          </cell>
          <cell r="E3946" t="e">
            <v>#N/A</v>
          </cell>
          <cell r="F3946" t="str">
            <v>فعال</v>
          </cell>
          <cell r="G3946" t="str">
            <v>کلد هیل® 120 م ل شربت</v>
          </cell>
          <cell r="H3946" t="str">
            <v>0:0:0 1397/6/7</v>
          </cell>
          <cell r="J3946" t="str">
            <v>کیمیا زیست پویا</v>
          </cell>
          <cell r="K3946" t="str">
            <v>کیمیا زیست پویا</v>
          </cell>
          <cell r="Q3946" t="str">
            <v>14005366488</v>
          </cell>
          <cell r="S3946" t="str">
            <v>خیر</v>
          </cell>
          <cell r="U3946" t="str">
            <v>خیر</v>
          </cell>
          <cell r="V3946" t="str">
            <v>خیر</v>
          </cell>
          <cell r="W3946" t="str">
            <v>COLD HEAL® 120 ML SYRUP</v>
          </cell>
        </row>
        <row r="3947">
          <cell r="A3947" t="str">
            <v>3790678789156690</v>
          </cell>
          <cell r="B3947" t="str">
            <v>3790678789156690</v>
          </cell>
          <cell r="C3947" t="e">
            <v>#N/A</v>
          </cell>
          <cell r="D3947" t="str">
            <v>3790678789156690</v>
          </cell>
          <cell r="E3947" t="e">
            <v>#N/A</v>
          </cell>
          <cell r="F3947" t="str">
            <v>فعال</v>
          </cell>
          <cell r="G3947" t="str">
            <v>دیپ اسلیپ® 120 م ل شربت</v>
          </cell>
          <cell r="H3947" t="str">
            <v>0:0:0 1397/6/7</v>
          </cell>
          <cell r="J3947" t="str">
            <v>کیمیا زیست پویا</v>
          </cell>
          <cell r="K3947" t="str">
            <v>کیمیا زیست پویا</v>
          </cell>
          <cell r="Q3947" t="str">
            <v>14005366488</v>
          </cell>
          <cell r="S3947" t="str">
            <v>خیر</v>
          </cell>
          <cell r="U3947" t="str">
            <v>خیر</v>
          </cell>
          <cell r="V3947" t="str">
            <v>خیر</v>
          </cell>
          <cell r="W3947" t="str">
            <v>DEEP SLEEP® 120 ML SYRUP</v>
          </cell>
        </row>
        <row r="3948">
          <cell r="A3948" t="str">
            <v>5203180512828369</v>
          </cell>
          <cell r="B3948" t="e">
            <v>#N/A</v>
          </cell>
          <cell r="C3948" t="e">
            <v>#N/A</v>
          </cell>
          <cell r="D3948" t="e">
            <v>#N/A</v>
          </cell>
          <cell r="E3948" t="e">
            <v>#N/A</v>
          </cell>
          <cell r="F3948" t="str">
            <v>فعال</v>
          </cell>
          <cell r="G3948" t="str">
            <v>اوتکس® 1000 گ پودر</v>
          </cell>
          <cell r="H3948" t="str">
            <v>0:0:0 1397/6/7</v>
          </cell>
          <cell r="J3948" t="str">
            <v>مجتمع صنایع دینه ایران</v>
          </cell>
          <cell r="K3948" t="str">
            <v>مجتمع صنایع دینه ایران</v>
          </cell>
          <cell r="Q3948" t="str">
            <v>10100825302</v>
          </cell>
          <cell r="S3948" t="str">
            <v>خیر</v>
          </cell>
          <cell r="U3948" t="str">
            <v>خیر</v>
          </cell>
          <cell r="V3948" t="str">
            <v>خیر</v>
          </cell>
          <cell r="W3948" t="str">
            <v>OATEX® 1000 G POWDER</v>
          </cell>
        </row>
        <row r="3949">
          <cell r="A3949" t="str">
            <v>7647940240569851</v>
          </cell>
          <cell r="B3949" t="str">
            <v>7647940240569851</v>
          </cell>
          <cell r="C3949" t="e">
            <v>#N/A</v>
          </cell>
          <cell r="D3949" t="str">
            <v>7647940240569851</v>
          </cell>
          <cell r="E3949" t="e">
            <v>#N/A</v>
          </cell>
          <cell r="F3949" t="str">
            <v>فعال</v>
          </cell>
          <cell r="G3949" t="str">
            <v>اوتکس® 500 گ پودر</v>
          </cell>
          <cell r="H3949" t="str">
            <v>0:0:0 1397/6/7</v>
          </cell>
          <cell r="J3949" t="str">
            <v>مجتمع صنایع دینه ایران</v>
          </cell>
          <cell r="K3949" t="str">
            <v>مجتمع صنایع دینه ایران</v>
          </cell>
          <cell r="Q3949" t="str">
            <v>10100825302</v>
          </cell>
          <cell r="S3949" t="str">
            <v>خیر</v>
          </cell>
          <cell r="U3949" t="str">
            <v>خیر</v>
          </cell>
          <cell r="V3949" t="str">
            <v>خیر</v>
          </cell>
          <cell r="W3949" t="str">
            <v>OATEX® 500 G POWDER</v>
          </cell>
        </row>
        <row r="3950">
          <cell r="A3950" t="str">
            <v>8391071450294557</v>
          </cell>
          <cell r="B3950" t="str">
            <v>8391071450294557</v>
          </cell>
          <cell r="C3950" t="e">
            <v>#N/A</v>
          </cell>
          <cell r="D3950" t="str">
            <v>8391071450294557</v>
          </cell>
          <cell r="E3950" t="e">
            <v>#N/A</v>
          </cell>
          <cell r="F3950" t="str">
            <v>فعال</v>
          </cell>
          <cell r="G3950" t="str">
            <v>منتازین® قرص جویدنی-مکیدنی 10*6 عددی</v>
          </cell>
          <cell r="H3950" t="str">
            <v>0:0:0 1397/6/7</v>
          </cell>
          <cell r="J3950" t="str">
            <v>داروسازی ابن ماسویه</v>
          </cell>
          <cell r="K3950" t="str">
            <v>داروسازی ابن ماسویه</v>
          </cell>
          <cell r="Q3950" t="str">
            <v>10101319932</v>
          </cell>
          <cell r="S3950" t="str">
            <v>خیر</v>
          </cell>
          <cell r="U3950" t="str">
            <v>خیر</v>
          </cell>
          <cell r="V3950" t="str">
            <v>خیر</v>
          </cell>
          <cell r="W3950" t="str">
            <v>MENTHAZIN®  LOZENGE-CHEW 6*10</v>
          </cell>
        </row>
        <row r="3951">
          <cell r="A3951" t="str">
            <v>9334317720405618</v>
          </cell>
          <cell r="B3951" t="str">
            <v>9334317720405618</v>
          </cell>
          <cell r="C3951" t="e">
            <v>#N/A</v>
          </cell>
          <cell r="D3951" t="str">
            <v>9334317720405618</v>
          </cell>
          <cell r="E3951" t="e">
            <v>#N/A</v>
          </cell>
          <cell r="F3951" t="str">
            <v>فعال</v>
          </cell>
          <cell r="G3951" t="str">
            <v>ماسومنت® قرص مکیدنی 10*6 عددی</v>
          </cell>
          <cell r="H3951" t="str">
            <v>0:0:0 1397/6/7</v>
          </cell>
          <cell r="J3951" t="str">
            <v>داروسازی ابن ماسویه</v>
          </cell>
          <cell r="K3951" t="str">
            <v>داروسازی ابن ماسویه</v>
          </cell>
          <cell r="Q3951" t="str">
            <v>10101319932</v>
          </cell>
          <cell r="S3951" t="str">
            <v>خیر</v>
          </cell>
          <cell r="U3951" t="str">
            <v>خیر</v>
          </cell>
          <cell r="V3951" t="str">
            <v>خیر</v>
          </cell>
          <cell r="W3951" t="str">
            <v>MASOUMENT® LOZENG 6*10</v>
          </cell>
        </row>
        <row r="3952">
          <cell r="A3952" t="str">
            <v>4298986623319849</v>
          </cell>
          <cell r="B3952" t="str">
            <v>4298986623319849</v>
          </cell>
          <cell r="C3952" t="e">
            <v>#N/A</v>
          </cell>
          <cell r="D3952" t="str">
            <v>4298986623319849</v>
          </cell>
          <cell r="E3952" t="e">
            <v>#N/A</v>
          </cell>
          <cell r="F3952" t="str">
            <v>فعال</v>
          </cell>
          <cell r="G3952" t="str">
            <v>سنرو جی ای® کپسول 10*3 عددی</v>
          </cell>
          <cell r="H3952" t="str">
            <v>0:0:0 1397/6/5</v>
          </cell>
          <cell r="J3952" t="str">
            <v>کشت و صنعت و داروسازی گیاه اسانس دکتر سلیمانی</v>
          </cell>
          <cell r="K3952" t="str">
            <v>کشت و صنعت و داروسازی گیاه اسانس دکتر سلیمانی</v>
          </cell>
          <cell r="Q3952" t="str">
            <v>10700074007</v>
          </cell>
          <cell r="S3952" t="str">
            <v>خیر</v>
          </cell>
          <cell r="U3952" t="str">
            <v>خیر</v>
          </cell>
          <cell r="V3952" t="str">
            <v>خیر</v>
          </cell>
          <cell r="W3952" t="str">
            <v>SANRO GE® CAP 3*10</v>
          </cell>
        </row>
        <row r="3953">
          <cell r="A3953" t="str">
            <v>6914915439763260</v>
          </cell>
          <cell r="B3953" t="str">
            <v>6914915439763260</v>
          </cell>
          <cell r="C3953" t="e">
            <v>#N/A</v>
          </cell>
          <cell r="D3953" t="str">
            <v>6914915439763260</v>
          </cell>
          <cell r="E3953" t="str">
            <v>6914915439763260</v>
          </cell>
          <cell r="F3953" t="str">
            <v>فعال</v>
          </cell>
          <cell r="G3953" t="str">
            <v>ایمونوساپورت جی ای® 30 م ل قطره</v>
          </cell>
          <cell r="H3953" t="str">
            <v>0:0:0 1397/6/5</v>
          </cell>
          <cell r="J3953" t="str">
            <v>کشت و صنعت و داروسازی گیاه اسانس دکتر سلیمانی</v>
          </cell>
          <cell r="K3953" t="str">
            <v>کشت و صنعت و داروسازی گیاه اسانس دکتر سلیمانی</v>
          </cell>
          <cell r="Q3953" t="str">
            <v>10700074007</v>
          </cell>
          <cell r="S3953" t="str">
            <v>خیر</v>
          </cell>
          <cell r="U3953" t="str">
            <v>خیر</v>
          </cell>
          <cell r="V3953" t="str">
            <v>خیر</v>
          </cell>
          <cell r="W3953" t="str">
            <v>IMMUNSUPPORT GE® 30 ML DROP</v>
          </cell>
        </row>
        <row r="3954">
          <cell r="A3954" t="str">
            <v>8813249188821679</v>
          </cell>
          <cell r="B3954" t="str">
            <v>8813249188821679</v>
          </cell>
          <cell r="C3954" t="e">
            <v>#N/A</v>
          </cell>
          <cell r="D3954" t="str">
            <v>8813249188821679</v>
          </cell>
          <cell r="E3954" t="e">
            <v>#N/A</v>
          </cell>
          <cell r="F3954" t="str">
            <v>فعال</v>
          </cell>
          <cell r="G3954" t="str">
            <v>هات آیس جی ای® 200 م ل ژل موضعی</v>
          </cell>
          <cell r="H3954" t="str">
            <v>0:0:0 1397/6/5</v>
          </cell>
          <cell r="J3954" t="str">
            <v>کشت و صنعت و داروسازی گیاه اسانس دکتر سلیمانی</v>
          </cell>
          <cell r="K3954" t="str">
            <v>کشت و صنعت و داروسازی گیاه اسانس دکتر سلیمانی</v>
          </cell>
          <cell r="Q3954" t="str">
            <v>10700074007</v>
          </cell>
          <cell r="S3954" t="str">
            <v>خیر</v>
          </cell>
          <cell r="U3954" t="str">
            <v>خیر</v>
          </cell>
          <cell r="V3954" t="str">
            <v>خیر</v>
          </cell>
          <cell r="W3954" t="str">
            <v>HOTICE GE® 200 ML TOPICAL GEL</v>
          </cell>
        </row>
        <row r="3955">
          <cell r="A3955" t="str">
            <v>7402050868306919</v>
          </cell>
          <cell r="B3955" t="str">
            <v>7402050868306919</v>
          </cell>
          <cell r="C3955" t="e">
            <v>#N/A</v>
          </cell>
          <cell r="D3955" t="str">
            <v>7402050868306919</v>
          </cell>
          <cell r="E3955" t="e">
            <v>#N/A</v>
          </cell>
          <cell r="F3955" t="str">
            <v>فعال</v>
          </cell>
          <cell r="G3955" t="str">
            <v>لیدی لاکت® کپسول واژینال 4*3 عددی</v>
          </cell>
          <cell r="H3955" t="str">
            <v>0:0:0 1397/6/4</v>
          </cell>
          <cell r="J3955" t="str">
            <v>دارو سازی تهران دارو</v>
          </cell>
          <cell r="K3955" t="str">
            <v>دارو سازی تهران دارو</v>
          </cell>
          <cell r="Q3955" t="str">
            <v>10100254685</v>
          </cell>
          <cell r="S3955" t="str">
            <v>خیر</v>
          </cell>
          <cell r="U3955" t="str">
            <v>خیر</v>
          </cell>
          <cell r="V3955" t="str">
            <v>خیر</v>
          </cell>
          <cell r="W3955" t="str">
            <v>LADY LACT® VAGINAL CAP 3*4</v>
          </cell>
        </row>
        <row r="3956">
          <cell r="A3956" t="str">
            <v>1636489573787132</v>
          </cell>
          <cell r="B3956" t="str">
            <v>1636489573787132</v>
          </cell>
          <cell r="C3956" t="e">
            <v>#N/A</v>
          </cell>
          <cell r="D3956" t="str">
            <v>1636489573787132</v>
          </cell>
          <cell r="E3956" t="e">
            <v>#N/A</v>
          </cell>
          <cell r="F3956" t="str">
            <v>فعال</v>
          </cell>
          <cell r="G3956" t="str">
            <v>ویتامین هاوس ساوپالمتو کمپلکس® کپسول نرم 10*3 عددی</v>
          </cell>
          <cell r="H3956" t="str">
            <v>0:0:0 1397/6/3</v>
          </cell>
          <cell r="J3956" t="str">
            <v>سام آرین اکسیر</v>
          </cell>
          <cell r="K3956" t="str">
            <v>سام آرین اکسیر</v>
          </cell>
          <cell r="Q3956" t="str">
            <v>10320248150</v>
          </cell>
          <cell r="S3956" t="str">
            <v>خیر</v>
          </cell>
          <cell r="U3956" t="str">
            <v>خیر</v>
          </cell>
          <cell r="V3956" t="str">
            <v>خیر</v>
          </cell>
          <cell r="W3956" t="str">
            <v>VITAMIN HOUSE SAWPALMETTO COMPLEX® CAP 3*10</v>
          </cell>
        </row>
        <row r="3957">
          <cell r="A3957" t="str">
            <v>2175941891564396</v>
          </cell>
          <cell r="B3957" t="str">
            <v>2175941891564396</v>
          </cell>
          <cell r="C3957" t="e">
            <v>#N/A</v>
          </cell>
          <cell r="D3957" t="str">
            <v>2175941891564396</v>
          </cell>
          <cell r="E3957" t="e">
            <v>#N/A</v>
          </cell>
          <cell r="F3957" t="str">
            <v>فعال</v>
          </cell>
          <cell r="G3957" t="str">
            <v>ردجنسینگ پاور مولتی ویتامین و مینرال® قرص 10*3 عدی</v>
          </cell>
          <cell r="H3957" t="str">
            <v>0:0:0 1397/6/3</v>
          </cell>
          <cell r="J3957" t="str">
            <v>سام آرین اکسیر</v>
          </cell>
          <cell r="K3957" t="str">
            <v>سام آرین اکسیر</v>
          </cell>
          <cell r="Q3957" t="str">
            <v>10320248150</v>
          </cell>
          <cell r="S3957" t="str">
            <v>خیر</v>
          </cell>
          <cell r="U3957" t="str">
            <v>خیر</v>
          </cell>
          <cell r="V3957" t="str">
            <v>خیر</v>
          </cell>
          <cell r="W3957" t="str">
            <v>RED GINSENG POWER MULTIVITAMIN &amp; MINERAL® TAB 3*10</v>
          </cell>
        </row>
        <row r="3958">
          <cell r="A3958" t="str">
            <v>4108337381344354</v>
          </cell>
          <cell r="B3958" t="str">
            <v>4108337381344354</v>
          </cell>
          <cell r="C3958" t="e">
            <v>#N/A</v>
          </cell>
          <cell r="D3958" t="str">
            <v>4108337381344354</v>
          </cell>
          <cell r="E3958" t="e">
            <v>#N/A</v>
          </cell>
          <cell r="F3958" t="str">
            <v>فعال</v>
          </cell>
          <cell r="G3958" t="str">
            <v>اورلستینگ تی® کپسول 30 عددی</v>
          </cell>
          <cell r="H3958" t="str">
            <v>0:0:0 1397/6/3</v>
          </cell>
          <cell r="J3958" t="str">
            <v>بین المللی امید پارسینا دماوند</v>
          </cell>
          <cell r="K3958" t="str">
            <v>بین المللی امید پارسینا دماوند</v>
          </cell>
          <cell r="Q3958" t="str">
            <v>10103720823</v>
          </cell>
          <cell r="S3958" t="str">
            <v>خیر</v>
          </cell>
          <cell r="U3958" t="str">
            <v>خیر</v>
          </cell>
          <cell r="V3958" t="str">
            <v>خیر</v>
          </cell>
          <cell r="W3958" t="str">
            <v>EVERLASTING T® CAP 30</v>
          </cell>
        </row>
        <row r="3959">
          <cell r="A3959" t="str">
            <v>6188047676329842</v>
          </cell>
          <cell r="B3959" t="str">
            <v>6188047676329842</v>
          </cell>
          <cell r="C3959" t="e">
            <v>#N/A</v>
          </cell>
          <cell r="D3959" t="str">
            <v>6188047676329842</v>
          </cell>
          <cell r="E3959" t="e">
            <v>#N/A</v>
          </cell>
          <cell r="F3959" t="str">
            <v>فعال</v>
          </cell>
          <cell r="G3959" t="str">
            <v>اورلستینگ تی® کپسول 60 عددی</v>
          </cell>
          <cell r="H3959" t="str">
            <v>0:0:0 1397/6/3</v>
          </cell>
          <cell r="J3959" t="str">
            <v>بین المللی امید پارسینا دماوند</v>
          </cell>
          <cell r="K3959" t="str">
            <v>بین المللی امید پارسینا دماوند</v>
          </cell>
          <cell r="Q3959" t="str">
            <v>10103720823</v>
          </cell>
          <cell r="S3959" t="str">
            <v>خیر</v>
          </cell>
          <cell r="U3959" t="str">
            <v>خیر</v>
          </cell>
          <cell r="V3959" t="str">
            <v>خیر</v>
          </cell>
          <cell r="W3959" t="str">
            <v>EVERLASTING T® CAP 60</v>
          </cell>
        </row>
        <row r="3960">
          <cell r="A3960" t="str">
            <v>7494817915713532</v>
          </cell>
          <cell r="B3960" t="str">
            <v>7494817915713532</v>
          </cell>
          <cell r="C3960" t="e">
            <v>#N/A</v>
          </cell>
          <cell r="D3960" t="str">
            <v>7494817915713532</v>
          </cell>
          <cell r="E3960" t="e">
            <v>#N/A</v>
          </cell>
          <cell r="F3960" t="str">
            <v>فعال</v>
          </cell>
          <cell r="G3960" t="str">
            <v xml:space="preserve">ونوویتال® قرص 10*3 عددی </v>
          </cell>
          <cell r="H3960" t="str">
            <v>0:0:0 1397/6/3</v>
          </cell>
          <cell r="J3960" t="str">
            <v>مجتمع صنایع دینه ایران</v>
          </cell>
          <cell r="K3960" t="str">
            <v>مجتمع صنایع دینه ایران</v>
          </cell>
          <cell r="Q3960" t="str">
            <v>10100825302</v>
          </cell>
          <cell r="S3960" t="str">
            <v>خیر</v>
          </cell>
          <cell r="U3960" t="str">
            <v>خیر</v>
          </cell>
          <cell r="V3960" t="str">
            <v>خیر</v>
          </cell>
          <cell r="W3960" t="str">
            <v>VEINOVITAL® TAB 3*10</v>
          </cell>
        </row>
        <row r="3961">
          <cell r="A3961" t="str">
            <v>9358240163533216</v>
          </cell>
          <cell r="B3961" t="str">
            <v>9358240163533216</v>
          </cell>
          <cell r="C3961" t="e">
            <v>#N/A</v>
          </cell>
          <cell r="D3961" t="str">
            <v>9358240163533216</v>
          </cell>
          <cell r="E3961" t="e">
            <v>#N/A</v>
          </cell>
          <cell r="F3961" t="str">
            <v>فعال</v>
          </cell>
          <cell r="G3961" t="str">
            <v>اچ سی ای گارسینیا ویتاپلاس® قرص 112 عددی</v>
          </cell>
          <cell r="H3961" t="str">
            <v>0:0:0 1397/6/3</v>
          </cell>
          <cell r="J3961" t="str">
            <v>سام آرین اکسیر</v>
          </cell>
          <cell r="K3961" t="str">
            <v>سام آرین اکسیر</v>
          </cell>
          <cell r="Q3961" t="str">
            <v>10320248150</v>
          </cell>
          <cell r="S3961" t="str">
            <v>خیر</v>
          </cell>
          <cell r="U3961" t="str">
            <v>خیر</v>
          </cell>
          <cell r="V3961" t="str">
            <v>خیر</v>
          </cell>
          <cell r="W3961" t="str">
            <v xml:space="preserve">HCA GARCINIA VITA PLUS® TAB 112 </v>
          </cell>
        </row>
        <row r="3962">
          <cell r="A3962" t="str">
            <v>2703477975845426</v>
          </cell>
          <cell r="B3962" t="str">
            <v>2703477975845426</v>
          </cell>
          <cell r="C3962" t="e">
            <v>#N/A</v>
          </cell>
          <cell r="D3962" t="str">
            <v>2703477975845426</v>
          </cell>
          <cell r="E3962" t="e">
            <v>#N/A</v>
          </cell>
          <cell r="F3962" t="str">
            <v>فعال</v>
          </cell>
          <cell r="G3962" t="str">
            <v>موسیلیوم® 10 گ ساشه 7 عددی موزی</v>
          </cell>
          <cell r="H3962" t="str">
            <v>0:0:0 1397/5/30</v>
          </cell>
          <cell r="J3962" t="str">
            <v>داروسازی آرایشی و بهداشتی ایران داروک</v>
          </cell>
          <cell r="K3962" t="str">
            <v>داروسازی آرایشی و بهداشتی ایران داروک</v>
          </cell>
          <cell r="Q3962" t="str">
            <v>10100876173</v>
          </cell>
          <cell r="S3962" t="str">
            <v>خیر</v>
          </cell>
          <cell r="U3962" t="str">
            <v>خیر</v>
          </cell>
          <cell r="V3962" t="str">
            <v>خیر</v>
          </cell>
          <cell r="W3962" t="str">
            <v>MUSYLIUM® 10 G SACHET 7 BANANA</v>
          </cell>
        </row>
        <row r="3963">
          <cell r="A3963" t="str">
            <v>3636201089271060</v>
          </cell>
          <cell r="B3963" t="str">
            <v>3636201089271060</v>
          </cell>
          <cell r="C3963" t="e">
            <v>#N/A</v>
          </cell>
          <cell r="D3963" t="str">
            <v>3636201089271060</v>
          </cell>
          <cell r="E3963" t="e">
            <v>#N/A</v>
          </cell>
          <cell r="F3963" t="str">
            <v>فعال</v>
          </cell>
          <cell r="G3963" t="str">
            <v>زول-اوروسپت® قرص روکشدار 10*6 عددی</v>
          </cell>
          <cell r="H3963" t="str">
            <v>0:0:0 1397/5/30</v>
          </cell>
          <cell r="J3963" t="str">
            <v>دارویی دانشگر زولنگ رسپینا</v>
          </cell>
          <cell r="K3963" t="str">
            <v>دارویی دانشگر زولنگ رسپینا</v>
          </cell>
          <cell r="Q3963" t="str">
            <v>14005735037</v>
          </cell>
          <cell r="S3963" t="str">
            <v>خیر</v>
          </cell>
          <cell r="U3963" t="str">
            <v>خیر</v>
          </cell>
          <cell r="V3963" t="str">
            <v>خیر</v>
          </cell>
          <cell r="W3963" t="str">
            <v>ZOL UROSEPT® F.C TAB 6*10</v>
          </cell>
        </row>
        <row r="3964">
          <cell r="A3964" t="str">
            <v>9206249026810418</v>
          </cell>
          <cell r="B3964" t="str">
            <v>9206249026810418</v>
          </cell>
          <cell r="C3964" t="e">
            <v>#N/A</v>
          </cell>
          <cell r="D3964" t="str">
            <v>9206249026810418</v>
          </cell>
          <cell r="E3964" t="e">
            <v>#N/A</v>
          </cell>
          <cell r="F3964" t="str">
            <v>فعال</v>
          </cell>
          <cell r="G3964" t="str">
            <v>لیورسکیو® کپسول 15*2 عددی</v>
          </cell>
          <cell r="H3964" t="str">
            <v>0:0:0 1397/5/30</v>
          </cell>
          <cell r="J3964" t="str">
            <v>توسعه تدارکات دارویی رازی</v>
          </cell>
          <cell r="K3964" t="str">
            <v>توسعه تدارکات دارویی رازی</v>
          </cell>
          <cell r="Q3964" t="str">
            <v>14005442097</v>
          </cell>
          <cell r="S3964" t="str">
            <v>خیر</v>
          </cell>
          <cell r="U3964" t="str">
            <v>خیر</v>
          </cell>
          <cell r="V3964" t="str">
            <v>خیر</v>
          </cell>
          <cell r="W3964" t="str">
            <v>LIVERESCUE® CAP 2*15</v>
          </cell>
        </row>
        <row r="3965">
          <cell r="A3965" t="str">
            <v>3739092914908071</v>
          </cell>
          <cell r="B3965" t="str">
            <v>3739092914908071</v>
          </cell>
          <cell r="C3965" t="e">
            <v>#N/A</v>
          </cell>
          <cell r="D3965" t="str">
            <v>3739092914908071</v>
          </cell>
          <cell r="E3965" t="e">
            <v>#N/A</v>
          </cell>
          <cell r="F3965" t="str">
            <v>فعال</v>
          </cell>
          <cell r="G3965" t="str">
            <v>هلیکوپس پلاس® کپسول 60 عددی</v>
          </cell>
          <cell r="H3965" t="str">
            <v>0:0:0 1397/5/28</v>
          </cell>
          <cell r="J3965" t="str">
            <v>توسعه تجارت قطره حیات</v>
          </cell>
          <cell r="K3965" t="str">
            <v>توسعه تجارت قطره حیات</v>
          </cell>
          <cell r="Q3965" t="str">
            <v>14004563138</v>
          </cell>
          <cell r="S3965" t="str">
            <v>خیر</v>
          </cell>
          <cell r="U3965" t="str">
            <v>خیر</v>
          </cell>
          <cell r="V3965" t="str">
            <v>خیر</v>
          </cell>
          <cell r="W3965" t="str">
            <v>HELICOPASS PLUS® CAP 60</v>
          </cell>
        </row>
        <row r="3966">
          <cell r="A3966" t="str">
            <v>5824932829166598</v>
          </cell>
          <cell r="B3966" t="str">
            <v>5824932829166598</v>
          </cell>
          <cell r="C3966" t="e">
            <v>#N/A</v>
          </cell>
          <cell r="D3966" t="str">
            <v>5824932829166598</v>
          </cell>
          <cell r="E3966" t="e">
            <v>#N/A</v>
          </cell>
          <cell r="F3966" t="str">
            <v>فعال</v>
          </cell>
          <cell r="G3966" t="str">
            <v xml:space="preserve">ادیب درم® 25 گ پماد </v>
          </cell>
          <cell r="H3966" t="str">
            <v>0:0:0 1397/5/28</v>
          </cell>
          <cell r="J3966" t="str">
            <v>فرآورده های گیاهی ادیب اکسیر</v>
          </cell>
          <cell r="K3966" t="str">
            <v>فرآورده های گیاهی ادیب اکسیر</v>
          </cell>
          <cell r="Q3966" t="str">
            <v>10980064435</v>
          </cell>
          <cell r="S3966" t="str">
            <v>خیر</v>
          </cell>
          <cell r="U3966" t="str">
            <v>خیر</v>
          </cell>
          <cell r="V3966" t="str">
            <v>خیر</v>
          </cell>
          <cell r="W3966" t="str">
            <v>ADIB DERM® 25 G OINT</v>
          </cell>
        </row>
        <row r="3967">
          <cell r="A3967" t="str">
            <v>2484138571320284</v>
          </cell>
          <cell r="B3967" t="str">
            <v>2484138571320284</v>
          </cell>
          <cell r="C3967" t="e">
            <v>#N/A</v>
          </cell>
          <cell r="D3967" t="str">
            <v>2484138571320284</v>
          </cell>
          <cell r="E3967" t="e">
            <v>#N/A</v>
          </cell>
          <cell r="F3967" t="str">
            <v>فعال</v>
          </cell>
          <cell r="G3967" t="str">
            <v>لیورپلاس® 120 م ل شربت</v>
          </cell>
          <cell r="H3967" t="str">
            <v>0:0:0 1397/5/27</v>
          </cell>
          <cell r="J3967" t="str">
            <v>متین آسا فارمد</v>
          </cell>
          <cell r="K3967" t="str">
            <v>متین آسا فارمد</v>
          </cell>
          <cell r="Q3967" t="str">
            <v>14006467725</v>
          </cell>
          <cell r="S3967" t="str">
            <v>خیر</v>
          </cell>
          <cell r="U3967" t="str">
            <v>خیر</v>
          </cell>
          <cell r="V3967" t="str">
            <v>خیر</v>
          </cell>
          <cell r="W3967" t="str">
            <v>LIVERPLUS® 120 ML SYRUP</v>
          </cell>
        </row>
        <row r="3968">
          <cell r="A3968" t="str">
            <v>4136678128815696</v>
          </cell>
          <cell r="B3968" t="str">
            <v>4136678128815696</v>
          </cell>
          <cell r="C3968" t="e">
            <v>#N/A</v>
          </cell>
          <cell r="D3968" t="str">
            <v>4136678128815696</v>
          </cell>
          <cell r="E3968" t="e">
            <v>#N/A</v>
          </cell>
          <cell r="F3968" t="str">
            <v>غیرفعال</v>
          </cell>
          <cell r="G3968" t="str">
            <v>تروپین حکیم تبریزی® قرص 50 عددی</v>
          </cell>
          <cell r="H3968" t="str">
            <v>0:0:0 1397/5/27</v>
          </cell>
          <cell r="J3968" t="str">
            <v>حکیم مومن تبریزی</v>
          </cell>
          <cell r="K3968" t="str">
            <v>حکیم مومن تبریزی</v>
          </cell>
          <cell r="Q3968" t="str">
            <v>10860385097</v>
          </cell>
          <cell r="S3968" t="str">
            <v>خیر</v>
          </cell>
          <cell r="U3968" t="str">
            <v>خیر</v>
          </cell>
          <cell r="V3968" t="str">
            <v>خیر</v>
          </cell>
          <cell r="W3968" t="str">
            <v>TROPIN HAKIM MOMEN TABRIZI® TAB 50</v>
          </cell>
        </row>
        <row r="3969">
          <cell r="A3969" t="str">
            <v>4294517582501467</v>
          </cell>
          <cell r="B3969" t="str">
            <v>4294517582501467</v>
          </cell>
          <cell r="C3969" t="e">
            <v>#N/A</v>
          </cell>
          <cell r="D3969" t="str">
            <v>4294517582501467</v>
          </cell>
          <cell r="E3969" t="e">
            <v>#N/A</v>
          </cell>
          <cell r="F3969" t="str">
            <v>فعال</v>
          </cell>
          <cell r="G3969" t="str">
            <v>دایونیکس رسپیژن</v>
          </cell>
          <cell r="H3969" t="str">
            <v>0:0:0 1397/5/27</v>
          </cell>
          <cell r="J3969" t="str">
            <v>امید دارو سلامت</v>
          </cell>
          <cell r="K3969" t="str">
            <v>امید دارو سلامت</v>
          </cell>
          <cell r="Q3969" t="str">
            <v>10103930149</v>
          </cell>
          <cell r="S3969" t="str">
            <v>خیر</v>
          </cell>
          <cell r="U3969" t="str">
            <v>خیر</v>
          </cell>
          <cell r="V3969" t="str">
            <v>خیر</v>
          </cell>
          <cell r="W3969" t="str">
            <v>DAYONIX RESPIGEN</v>
          </cell>
        </row>
        <row r="3970">
          <cell r="A3970" t="str">
            <v>9586567029195846</v>
          </cell>
          <cell r="B3970" t="e">
            <v>#N/A</v>
          </cell>
          <cell r="C3970" t="e">
            <v>#N/A</v>
          </cell>
          <cell r="D3970" t="e">
            <v>#N/A</v>
          </cell>
          <cell r="E3970" t="e">
            <v>#N/A</v>
          </cell>
          <cell r="F3970" t="str">
            <v>فعال</v>
          </cell>
          <cell r="G3970" t="str">
            <v>منتات® قرص 50 عددی_ نمونه</v>
          </cell>
          <cell r="H3970" t="str">
            <v>0:0:0 1397/5/24</v>
          </cell>
          <cell r="J3970" t="str">
            <v>فرنوش داروطب</v>
          </cell>
          <cell r="K3970" t="str">
            <v>فرنوش داروطب</v>
          </cell>
          <cell r="Q3970" t="str">
            <v>10102481510</v>
          </cell>
          <cell r="S3970" t="str">
            <v>خیر</v>
          </cell>
          <cell r="U3970" t="str">
            <v>خیر</v>
          </cell>
          <cell r="V3970" t="str">
            <v>خیر</v>
          </cell>
          <cell r="W3970" t="str">
            <v>MENTAT® TAB 50_ SAMPLE</v>
          </cell>
        </row>
        <row r="3971">
          <cell r="A3971" t="str">
            <v>1233154905897446</v>
          </cell>
          <cell r="B3971" t="str">
            <v>1233154905897446</v>
          </cell>
          <cell r="C3971" t="e">
            <v>#N/A</v>
          </cell>
          <cell r="D3971" t="str">
            <v>1233154905897446</v>
          </cell>
          <cell r="E3971" t="e">
            <v>#N/A</v>
          </cell>
          <cell r="F3971" t="str">
            <v>فعال</v>
          </cell>
          <cell r="G3971" t="str">
            <v xml:space="preserve">لاکس فول </v>
          </cell>
          <cell r="H3971" t="str">
            <v>0:0:0 1397/5/21</v>
          </cell>
          <cell r="J3971" t="str">
            <v>سبزدارو اسپادانا</v>
          </cell>
          <cell r="K3971" t="str">
            <v>سبزدارو اسپادانا</v>
          </cell>
          <cell r="Q3971" t="str">
            <v>10860034310</v>
          </cell>
          <cell r="S3971" t="str">
            <v>خیر</v>
          </cell>
          <cell r="U3971" t="str">
            <v>خیر</v>
          </cell>
          <cell r="V3971" t="str">
            <v>خیر</v>
          </cell>
          <cell r="W3971" t="str">
            <v xml:space="preserve">LAXFULL </v>
          </cell>
        </row>
        <row r="3972">
          <cell r="A3972" t="str">
            <v>1810838701384724</v>
          </cell>
          <cell r="B3972" t="str">
            <v>1810838701384724</v>
          </cell>
          <cell r="C3972" t="e">
            <v>#N/A</v>
          </cell>
          <cell r="D3972" t="str">
            <v>1810838701384724</v>
          </cell>
          <cell r="E3972" t="e">
            <v>#N/A</v>
          </cell>
          <cell r="F3972" t="str">
            <v>فعال</v>
          </cell>
          <cell r="G3972" t="str">
            <v xml:space="preserve">لیورهلث جی </v>
          </cell>
          <cell r="H3972" t="str">
            <v>0:0:0 1397/5/21</v>
          </cell>
          <cell r="J3972" t="str">
            <v>سبزدارو اسپادانا</v>
          </cell>
          <cell r="K3972" t="str">
            <v>سبزدارو اسپادانا</v>
          </cell>
          <cell r="Q3972" t="str">
            <v>10860034310</v>
          </cell>
          <cell r="S3972" t="str">
            <v>خیر</v>
          </cell>
          <cell r="U3972" t="str">
            <v>خیر</v>
          </cell>
          <cell r="V3972" t="str">
            <v>خیر</v>
          </cell>
          <cell r="W3972" t="str">
            <v xml:space="preserve">LIVER HEALTH G </v>
          </cell>
        </row>
        <row r="3973">
          <cell r="A3973" t="str">
            <v>6844498134192350</v>
          </cell>
          <cell r="B3973" t="str">
            <v>6844498134192350</v>
          </cell>
          <cell r="C3973" t="e">
            <v>#N/A</v>
          </cell>
          <cell r="D3973" t="str">
            <v>6844498134192350</v>
          </cell>
          <cell r="E3973" t="e">
            <v>#N/A</v>
          </cell>
          <cell r="F3973" t="str">
            <v>فعال</v>
          </cell>
          <cell r="G3973" t="str">
            <v>موسیلیوم فورت (با طعم توتی فروتی)</v>
          </cell>
          <cell r="H3973" t="str">
            <v>0:0:0 1397/5/21</v>
          </cell>
          <cell r="J3973" t="str">
            <v>داروسازی آرایشی و بهداشتی ایران داروک</v>
          </cell>
          <cell r="K3973" t="str">
            <v>داروسازی آرایشی و بهداشتی ایران داروک</v>
          </cell>
          <cell r="Q3973" t="str">
            <v>10100876173</v>
          </cell>
          <cell r="S3973" t="str">
            <v>خیر</v>
          </cell>
          <cell r="U3973" t="str">
            <v>خیر</v>
          </cell>
          <cell r="V3973" t="str">
            <v>خیر</v>
          </cell>
          <cell r="W3973" t="str">
            <v>MUSYLIUM FORTE  (TUTTI FRUTTI FLAVOR)</v>
          </cell>
        </row>
        <row r="3974">
          <cell r="A3974" t="str">
            <v>8370035494850858</v>
          </cell>
          <cell r="B3974" t="str">
            <v>8370035494850858</v>
          </cell>
          <cell r="C3974" t="e">
            <v>#N/A</v>
          </cell>
          <cell r="D3974" t="str">
            <v>8370035494850858</v>
          </cell>
          <cell r="E3974" t="e">
            <v>#N/A</v>
          </cell>
          <cell r="F3974" t="str">
            <v>غیرفعال</v>
          </cell>
          <cell r="G3974" t="str">
            <v>نرس هارویز گریپ میکسچر® 145 م ل محلول خوراکی</v>
          </cell>
          <cell r="H3974" t="str">
            <v>0:0:0 1397/5/21</v>
          </cell>
          <cell r="J3974" t="str">
            <v>دارو درمان سپهر</v>
          </cell>
          <cell r="K3974" t="str">
            <v>دارو درمان سپهر</v>
          </cell>
          <cell r="Q3974" t="str">
            <v>10103055033</v>
          </cell>
          <cell r="S3974" t="str">
            <v>خیر</v>
          </cell>
          <cell r="U3974" t="str">
            <v>خیر</v>
          </cell>
          <cell r="V3974" t="str">
            <v>خیر</v>
          </cell>
          <cell r="W3974" t="str">
            <v>NURSE HARVEYS GRIPE MIXTURE® 145ML ORAL SOLUTION</v>
          </cell>
        </row>
        <row r="3975">
          <cell r="A3975" t="str">
            <v>2277600381652721</v>
          </cell>
          <cell r="B3975" t="str">
            <v>2277600381652721</v>
          </cell>
          <cell r="C3975" t="e">
            <v>#N/A</v>
          </cell>
          <cell r="D3975" t="str">
            <v>2277600381652721</v>
          </cell>
          <cell r="E3975" t="e">
            <v>#N/A</v>
          </cell>
          <cell r="F3975" t="str">
            <v>فعال</v>
          </cell>
          <cell r="G3975" t="str">
            <v>دایجسکپ® کپسول 60 عددی</v>
          </cell>
          <cell r="H3975" t="str">
            <v>0:0:0 1397/5/20</v>
          </cell>
          <cell r="J3975" t="str">
            <v>بین المللی امید پارسینا دماوند</v>
          </cell>
          <cell r="K3975" t="str">
            <v>بین المللی امید پارسینا دماوند</v>
          </cell>
          <cell r="Q3975" t="str">
            <v>10103720823</v>
          </cell>
          <cell r="S3975" t="str">
            <v>خیر</v>
          </cell>
          <cell r="U3975" t="str">
            <v>خیر</v>
          </cell>
          <cell r="V3975" t="str">
            <v>خیر</v>
          </cell>
          <cell r="W3975" t="str">
            <v>DIGESCAP® CAP 60</v>
          </cell>
        </row>
        <row r="3976">
          <cell r="A3976" t="str">
            <v>3080333812755801</v>
          </cell>
          <cell r="B3976" t="e">
            <v>#N/A</v>
          </cell>
          <cell r="C3976" t="e">
            <v>#N/A</v>
          </cell>
          <cell r="D3976" t="e">
            <v>#N/A</v>
          </cell>
          <cell r="E3976" t="e">
            <v>#N/A</v>
          </cell>
          <cell r="F3976" t="str">
            <v>فعال</v>
          </cell>
          <cell r="G3976" t="str">
            <v>پروستیکا® قرص روکشدار 15*2 عددی</v>
          </cell>
          <cell r="H3976" t="str">
            <v>0:0:0 1397/5/20</v>
          </cell>
          <cell r="J3976" t="str">
            <v>درمان یاب دارو</v>
          </cell>
          <cell r="K3976" t="str">
            <v>درمان یاب دارو</v>
          </cell>
          <cell r="Q3976" t="str">
            <v>10103792295</v>
          </cell>
          <cell r="S3976" t="str">
            <v>خیر</v>
          </cell>
          <cell r="U3976" t="str">
            <v>خیر</v>
          </cell>
          <cell r="V3976" t="str">
            <v>خیر</v>
          </cell>
          <cell r="W3976" t="str">
            <v>PROSTICA® F.C. TAB 2*15</v>
          </cell>
        </row>
        <row r="3977">
          <cell r="A3977" t="str">
            <v>3533509672877770</v>
          </cell>
          <cell r="B3977" t="e">
            <v>#N/A</v>
          </cell>
          <cell r="C3977" t="e">
            <v>#N/A</v>
          </cell>
          <cell r="D3977" t="e">
            <v>#N/A</v>
          </cell>
          <cell r="E3977" t="e">
            <v>#N/A</v>
          </cell>
          <cell r="F3977" t="str">
            <v>فعال</v>
          </cell>
          <cell r="G3977" t="str">
            <v>ایکس- اید® قرص روکشدار 15*2 عددی</v>
          </cell>
          <cell r="H3977" t="str">
            <v>0:0:0 1397/5/20</v>
          </cell>
          <cell r="J3977" t="str">
            <v>درمان یاب دارو</v>
          </cell>
          <cell r="K3977" t="str">
            <v>درمان یاب دارو</v>
          </cell>
          <cell r="Q3977" t="str">
            <v>10103792295</v>
          </cell>
          <cell r="S3977" t="str">
            <v>خیر</v>
          </cell>
          <cell r="U3977" t="str">
            <v>خیر</v>
          </cell>
          <cell r="V3977" t="str">
            <v>خیر</v>
          </cell>
          <cell r="W3977" t="str">
            <v>X-ADE® F.C. TAB 2*15</v>
          </cell>
        </row>
        <row r="3978">
          <cell r="A3978" t="str">
            <v>6981314315796718</v>
          </cell>
          <cell r="B3978" t="e">
            <v>#N/A</v>
          </cell>
          <cell r="C3978" t="e">
            <v>#N/A</v>
          </cell>
          <cell r="D3978" t="e">
            <v>#N/A</v>
          </cell>
          <cell r="E3978" t="e">
            <v>#N/A</v>
          </cell>
          <cell r="F3978" t="str">
            <v>فعال</v>
          </cell>
          <cell r="G3978" t="str">
            <v>او پی دی سیستی کر® 30 م ل قطره</v>
          </cell>
          <cell r="H3978" t="str">
            <v>0:0:0 1397/5/15</v>
          </cell>
          <cell r="J3978" t="str">
            <v>بین المللی امید پارسینا دماوند</v>
          </cell>
          <cell r="K3978" t="str">
            <v>بین المللی امید پارسینا دماوند</v>
          </cell>
          <cell r="Q3978" t="str">
            <v>10103720823</v>
          </cell>
          <cell r="S3978" t="str">
            <v>خیر</v>
          </cell>
          <cell r="U3978" t="str">
            <v>خیر</v>
          </cell>
          <cell r="V3978" t="str">
            <v>خیر</v>
          </cell>
          <cell r="W3978" t="str">
            <v>OPD CYSTICARE® 30 ML DROP</v>
          </cell>
        </row>
        <row r="3979">
          <cell r="A3979" t="str">
            <v>3529177553142007</v>
          </cell>
          <cell r="B3979" t="str">
            <v>3529177553142007</v>
          </cell>
          <cell r="C3979" t="e">
            <v>#N/A</v>
          </cell>
          <cell r="D3979" t="str">
            <v>3529177553142007</v>
          </cell>
          <cell r="E3979" t="e">
            <v>#N/A</v>
          </cell>
          <cell r="F3979" t="str">
            <v>فعال</v>
          </cell>
          <cell r="G3979" t="str">
            <v>آپومان® 120 م ل شربت</v>
          </cell>
          <cell r="H3979" t="str">
            <v>0:0:0 1397/5/14</v>
          </cell>
          <cell r="J3979" t="str">
            <v>رحمان گستران</v>
          </cell>
          <cell r="K3979" t="str">
            <v>رحمان گستران</v>
          </cell>
          <cell r="Q3979" t="str">
            <v>10102774240</v>
          </cell>
          <cell r="S3979" t="str">
            <v>خیر</v>
          </cell>
          <cell r="U3979" t="str">
            <v>خیر</v>
          </cell>
          <cell r="V3979" t="str">
            <v>خیر</v>
          </cell>
          <cell r="W3979" t="str">
            <v>APPOMAN® 120 ML SYRUP</v>
          </cell>
        </row>
        <row r="3980">
          <cell r="A3980" t="str">
            <v>5942743581472375</v>
          </cell>
          <cell r="B3980" t="str">
            <v>5942743581472375</v>
          </cell>
          <cell r="C3980" t="e">
            <v>#N/A</v>
          </cell>
          <cell r="D3980" t="str">
            <v>5942743581472375</v>
          </cell>
          <cell r="E3980" t="e">
            <v>#N/A</v>
          </cell>
          <cell r="F3980" t="str">
            <v>فعال</v>
          </cell>
          <cell r="G3980" t="str">
            <v>برونکومان® 120 م ل شربت</v>
          </cell>
          <cell r="H3980" t="str">
            <v>0:0:0 1397/5/14</v>
          </cell>
          <cell r="J3980" t="str">
            <v>رحمان گستران</v>
          </cell>
          <cell r="K3980" t="str">
            <v>رحمان گستران</v>
          </cell>
          <cell r="Q3980" t="str">
            <v>10102774240</v>
          </cell>
          <cell r="S3980" t="str">
            <v>خیر</v>
          </cell>
          <cell r="U3980" t="str">
            <v>خیر</v>
          </cell>
          <cell r="V3980" t="str">
            <v>خیر</v>
          </cell>
          <cell r="W3980" t="str">
            <v>BRNCHOMAN® 120 ML SYRUP</v>
          </cell>
        </row>
        <row r="3981">
          <cell r="A3981" t="str">
            <v>2498929219254938</v>
          </cell>
          <cell r="B3981" t="str">
            <v>2498929219254938</v>
          </cell>
          <cell r="C3981" t="e">
            <v>#N/A</v>
          </cell>
          <cell r="D3981" t="str">
            <v>2498929219254938</v>
          </cell>
          <cell r="E3981" t="e">
            <v>#N/A</v>
          </cell>
          <cell r="F3981" t="str">
            <v>فعال</v>
          </cell>
          <cell r="G3981" t="str">
            <v>اسلیپ کر® قرص روکشدار 15*2 عددی</v>
          </cell>
          <cell r="H3981" t="str">
            <v>0:0:0 1397/5/13</v>
          </cell>
          <cell r="J3981" t="str">
            <v>درمان یاب دارو</v>
          </cell>
          <cell r="K3981" t="str">
            <v>درمان یاب دارو</v>
          </cell>
          <cell r="Q3981" t="str">
            <v>10103792295</v>
          </cell>
          <cell r="S3981" t="str">
            <v>خیر</v>
          </cell>
          <cell r="U3981" t="str">
            <v>خیر</v>
          </cell>
          <cell r="V3981" t="str">
            <v>خیر</v>
          </cell>
          <cell r="W3981" t="str">
            <v>SLEEP CARE® F.C TAB 2*15</v>
          </cell>
        </row>
        <row r="3982">
          <cell r="A3982" t="str">
            <v>3307451884620342</v>
          </cell>
          <cell r="B3982" t="e">
            <v>#N/A</v>
          </cell>
          <cell r="C3982" t="e">
            <v>#N/A</v>
          </cell>
          <cell r="D3982" t="e">
            <v>#N/A</v>
          </cell>
          <cell r="E3982" t="e">
            <v>#N/A</v>
          </cell>
          <cell r="F3982" t="str">
            <v>غیرفعال</v>
          </cell>
          <cell r="G3982" t="str">
            <v>هوفاریقون زد بی® 120 م ل شربت</v>
          </cell>
          <cell r="H3982" t="str">
            <v>0:0:0 1397/5/13</v>
          </cell>
          <cell r="J3982" t="str">
            <v>دارویی زرد بند</v>
          </cell>
          <cell r="K3982" t="str">
            <v>دارویی زرد بند</v>
          </cell>
          <cell r="Q3982" t="str">
            <v>10861684637</v>
          </cell>
          <cell r="S3982" t="str">
            <v>خیر</v>
          </cell>
          <cell r="U3982" t="str">
            <v>خیر</v>
          </cell>
          <cell r="V3982" t="str">
            <v>خیر</v>
          </cell>
          <cell r="W3982" t="str">
            <v>HOFARIGHON ZB® 120 ML SYRUP</v>
          </cell>
        </row>
        <row r="3983">
          <cell r="A3983" t="str">
            <v>1993618487033686</v>
          </cell>
          <cell r="B3983" t="str">
            <v>1993618487033686</v>
          </cell>
          <cell r="C3983" t="e">
            <v>#N/A</v>
          </cell>
          <cell r="D3983" t="str">
            <v>1993618487033686</v>
          </cell>
          <cell r="E3983" t="e">
            <v>#N/A</v>
          </cell>
          <cell r="F3983" t="str">
            <v>فعال</v>
          </cell>
          <cell r="G3983" t="str">
            <v>سی لاکس® قرص 25 عددی</v>
          </cell>
          <cell r="H3983" t="str">
            <v>0:0:0 1397/5/10</v>
          </cell>
          <cell r="J3983" t="str">
            <v>مجتمع صنایع دینه ایران</v>
          </cell>
          <cell r="K3983" t="str">
            <v>مجتمع صنایع دینه ایران</v>
          </cell>
          <cell r="Q3983" t="str">
            <v>10100825302</v>
          </cell>
          <cell r="S3983" t="str">
            <v>خیر</v>
          </cell>
          <cell r="U3983" t="str">
            <v>خیر</v>
          </cell>
          <cell r="V3983" t="str">
            <v>خیر</v>
          </cell>
          <cell r="W3983" t="str">
            <v>C-LAX® TAB 25</v>
          </cell>
        </row>
        <row r="3984">
          <cell r="A3984" t="str">
            <v>2979115032280372</v>
          </cell>
          <cell r="B3984" t="str">
            <v>2979115032280372</v>
          </cell>
          <cell r="C3984" t="e">
            <v>#N/A</v>
          </cell>
          <cell r="D3984" t="str">
            <v>2979115032280372</v>
          </cell>
          <cell r="E3984" t="e">
            <v>#N/A</v>
          </cell>
          <cell r="F3984" t="str">
            <v>فعال</v>
          </cell>
          <cell r="G3984" t="str">
            <v>لیوردین کمپلکس® قرص 10*5 عددی</v>
          </cell>
          <cell r="H3984" t="str">
            <v>0:0:0 1397/5/10</v>
          </cell>
          <cell r="J3984" t="str">
            <v>مجتمع صنایع دینه ایران</v>
          </cell>
          <cell r="K3984" t="str">
            <v>مجتمع صنایع دینه ایران</v>
          </cell>
          <cell r="Q3984" t="str">
            <v>10100825302</v>
          </cell>
          <cell r="S3984" t="str">
            <v>خیر</v>
          </cell>
          <cell r="U3984" t="str">
            <v>خیر</v>
          </cell>
          <cell r="V3984" t="str">
            <v>خیر</v>
          </cell>
          <cell r="W3984" t="str">
            <v>LIVERDIN COMPLEX® TAB 5*10</v>
          </cell>
        </row>
        <row r="3985">
          <cell r="A3985" t="str">
            <v>1981903897205164</v>
          </cell>
          <cell r="B3985" t="e">
            <v>#N/A</v>
          </cell>
          <cell r="C3985" t="str">
            <v>1981903897205164</v>
          </cell>
          <cell r="D3985" t="e">
            <v>#N/A</v>
          </cell>
          <cell r="E3985" t="str">
            <v>1981903897205164</v>
          </cell>
          <cell r="F3985" t="str">
            <v>غیرفعال</v>
          </cell>
          <cell r="G3985" t="str">
            <v>زبدالبحر فیت شیپ® 200 م ل محلول</v>
          </cell>
          <cell r="H3985" t="str">
            <v>0:0:0 1397/5/8</v>
          </cell>
          <cell r="J3985" t="str">
            <v>علمی تحقیقاتی فرا طب ایساتیس شرق</v>
          </cell>
          <cell r="K3985" t="str">
            <v>علمی تحقیقاتی فرا طب ایساتیس شرق</v>
          </cell>
          <cell r="Q3985" t="str">
            <v>10103203008</v>
          </cell>
          <cell r="S3985" t="str">
            <v>خیر</v>
          </cell>
          <cell r="U3985" t="str">
            <v>خیر</v>
          </cell>
          <cell r="V3985" t="str">
            <v>خیر</v>
          </cell>
          <cell r="W3985" t="str">
            <v>ZABADOLBAHR FITSHAPE® 200 ML SOLUTION</v>
          </cell>
        </row>
        <row r="3986">
          <cell r="A3986" t="str">
            <v>4614680285174563</v>
          </cell>
          <cell r="B3986" t="e">
            <v>#N/A</v>
          </cell>
          <cell r="C3986" t="str">
            <v>4614680285174563</v>
          </cell>
          <cell r="D3986" t="e">
            <v>#N/A</v>
          </cell>
          <cell r="E3986" t="str">
            <v>4614680285174563</v>
          </cell>
          <cell r="F3986" t="str">
            <v>فعال</v>
          </cell>
          <cell r="G3986" t="str">
            <v>سیب و ریحان سنابل® 240 م ل شربت</v>
          </cell>
          <cell r="H3986" t="str">
            <v>0:0:0 1397/5/8</v>
          </cell>
          <cell r="J3986" t="str">
            <v>سنابل دارو</v>
          </cell>
          <cell r="K3986" t="str">
            <v>سنابل دارو</v>
          </cell>
          <cell r="Q3986" t="str">
            <v>10104072945</v>
          </cell>
          <cell r="S3986" t="str">
            <v>خیر</v>
          </cell>
          <cell r="U3986" t="str">
            <v>خیر</v>
          </cell>
          <cell r="V3986" t="str">
            <v>خیر</v>
          </cell>
          <cell r="W3986" t="str">
            <v>SIB O REYHAN SANABEL® 240 ML SYRUP</v>
          </cell>
        </row>
        <row r="3987">
          <cell r="A3987" t="str">
            <v>6271426068863583</v>
          </cell>
          <cell r="B3987" t="e">
            <v>#N/A</v>
          </cell>
          <cell r="C3987" t="str">
            <v>6271426068863583</v>
          </cell>
          <cell r="D3987" t="e">
            <v>#N/A</v>
          </cell>
          <cell r="E3987" t="str">
            <v>6271426068863583</v>
          </cell>
          <cell r="F3987" t="str">
            <v>غیرفعال</v>
          </cell>
          <cell r="G3987" t="str">
            <v>سفوف مقوی فیتودایجستیو فراطب® کپسول 30 عددی</v>
          </cell>
          <cell r="H3987" t="str">
            <v>0:0:0 1397/5/8</v>
          </cell>
          <cell r="J3987" t="str">
            <v>علمی تحقیقاتی فرا طب ایساتیس شرق</v>
          </cell>
          <cell r="K3987" t="str">
            <v>علمی تحقیقاتی فرا طب ایساتیس شرق</v>
          </cell>
          <cell r="Q3987" t="str">
            <v>10103203008</v>
          </cell>
          <cell r="S3987" t="str">
            <v>خیر</v>
          </cell>
          <cell r="U3987" t="str">
            <v>خیر</v>
          </cell>
          <cell r="V3987" t="str">
            <v>خیر</v>
          </cell>
          <cell r="W3987" t="str">
            <v>SOFOOFE MOGHAVI PHYTO DIGESTIVE FARATEB® CAP 30</v>
          </cell>
        </row>
        <row r="3988">
          <cell r="A3988" t="str">
            <v>6873172956930602</v>
          </cell>
          <cell r="B3988" t="str">
            <v>6873172956930602</v>
          </cell>
          <cell r="C3988" t="e">
            <v>#N/A</v>
          </cell>
          <cell r="D3988" t="str">
            <v>6873172956930602</v>
          </cell>
          <cell r="E3988" t="e">
            <v>#N/A</v>
          </cell>
          <cell r="F3988" t="str">
            <v>فعال</v>
          </cell>
          <cell r="G3988" t="str">
            <v>ماشروم مد ایمیون شیتاکه® کپسول 30 عددی</v>
          </cell>
          <cell r="H3988" t="str">
            <v>0:0:0 1397/5/8</v>
          </cell>
          <cell r="J3988" t="str">
            <v>دانش گستران برنا سلامت</v>
          </cell>
          <cell r="K3988" t="str">
            <v>دانش گستران برنا سلامت</v>
          </cell>
          <cell r="Q3988" t="str">
            <v>14004893791</v>
          </cell>
          <cell r="S3988" t="str">
            <v>خیر</v>
          </cell>
          <cell r="U3988" t="str">
            <v>خیر</v>
          </cell>
          <cell r="V3988" t="str">
            <v>خیر</v>
          </cell>
          <cell r="W3988" t="str">
            <v>MUSHROOM MED IMMUNE SHIITAKE® CAP 30</v>
          </cell>
        </row>
        <row r="3989">
          <cell r="A3989" t="str">
            <v>3217477533196119</v>
          </cell>
          <cell r="B3989" t="e">
            <v>#N/A</v>
          </cell>
          <cell r="C3989" t="str">
            <v>3217477533196119</v>
          </cell>
          <cell r="D3989" t="e">
            <v>#N/A</v>
          </cell>
          <cell r="E3989" t="str">
            <v>3217477533196119</v>
          </cell>
          <cell r="F3989" t="str">
            <v>فعال</v>
          </cell>
          <cell r="G3989" t="str">
            <v xml:space="preserve">سورنجان ارمغان سبز آراز طب® 500 م گ کپسول 60 عددی </v>
          </cell>
          <cell r="H3989" t="str">
            <v>0:0:0 1397/5/7</v>
          </cell>
          <cell r="J3989" t="str">
            <v>ارمغان سبز آراز طب</v>
          </cell>
          <cell r="K3989" t="str">
            <v>ارمغان سبز آراز طب</v>
          </cell>
          <cell r="Q3989" t="str">
            <v>14006431707</v>
          </cell>
          <cell r="S3989" t="str">
            <v>خیر</v>
          </cell>
          <cell r="U3989" t="str">
            <v>خیر</v>
          </cell>
          <cell r="V3989" t="str">
            <v>خیر</v>
          </cell>
          <cell r="W3989" t="str">
            <v>SORENJAN ARMAGHAN SABZ ARAZ TEB® 500 MG CAP 60</v>
          </cell>
        </row>
        <row r="3990">
          <cell r="A3990" t="str">
            <v>2250132589788876</v>
          </cell>
          <cell r="B3990" t="e">
            <v>#N/A</v>
          </cell>
          <cell r="C3990" t="str">
            <v>2250132589788876</v>
          </cell>
          <cell r="D3990" t="e">
            <v>#N/A</v>
          </cell>
          <cell r="E3990" t="str">
            <v>2250132589788876</v>
          </cell>
          <cell r="F3990" t="str">
            <v>فعال</v>
          </cell>
          <cell r="G3990" t="str">
            <v>دایان هات</v>
          </cell>
          <cell r="H3990" t="str">
            <v>0:0:0 1397/5/3</v>
          </cell>
          <cell r="J3990" t="str">
            <v>دایان طب اکسیر</v>
          </cell>
          <cell r="K3990" t="str">
            <v>دایان طب اکسیر</v>
          </cell>
          <cell r="Q3990" t="str">
            <v>14004895356</v>
          </cell>
          <cell r="S3990" t="str">
            <v>خیر</v>
          </cell>
          <cell r="U3990" t="str">
            <v>خیر</v>
          </cell>
          <cell r="V3990" t="str">
            <v>خیر</v>
          </cell>
          <cell r="W3990" t="str">
            <v>DAYAN HOT</v>
          </cell>
        </row>
        <row r="3991">
          <cell r="A3991" t="str">
            <v>4516660849620371</v>
          </cell>
          <cell r="B3991" t="e">
            <v>#N/A</v>
          </cell>
          <cell r="C3991" t="str">
            <v>4516660849620371</v>
          </cell>
          <cell r="D3991" t="e">
            <v>#N/A</v>
          </cell>
          <cell r="E3991" t="str">
            <v>4516660849620371</v>
          </cell>
          <cell r="F3991" t="str">
            <v>فعال</v>
          </cell>
          <cell r="G3991" t="str">
            <v>دایان پین</v>
          </cell>
          <cell r="H3991" t="str">
            <v>0:0:0 1397/5/3</v>
          </cell>
          <cell r="J3991" t="str">
            <v>دایان طب اکسیر</v>
          </cell>
          <cell r="K3991" t="str">
            <v>دایان طب اکسیر</v>
          </cell>
          <cell r="Q3991" t="str">
            <v>14004895356</v>
          </cell>
          <cell r="S3991" t="str">
            <v>خیر</v>
          </cell>
          <cell r="U3991" t="str">
            <v>خیر</v>
          </cell>
          <cell r="V3991" t="str">
            <v>خیر</v>
          </cell>
          <cell r="W3991" t="str">
            <v>DAYAN PAIN</v>
          </cell>
        </row>
        <row r="3992">
          <cell r="A3992" t="str">
            <v>5220684037670826</v>
          </cell>
          <cell r="B3992" t="str">
            <v>5220684037670826</v>
          </cell>
          <cell r="C3992" t="e">
            <v>#N/A</v>
          </cell>
          <cell r="D3992" t="str">
            <v>5220684037670826</v>
          </cell>
          <cell r="E3992" t="e">
            <v>#N/A</v>
          </cell>
          <cell r="F3992" t="str">
            <v>فعال</v>
          </cell>
          <cell r="G3992" t="str">
            <v>نچرال بلاد هلث اید® کپسول 60 عددی</v>
          </cell>
          <cell r="H3992" t="str">
            <v>0:0:0 1397/5/3</v>
          </cell>
          <cell r="J3992" t="str">
            <v>بازرگانی خسرو مدیسا طب</v>
          </cell>
          <cell r="K3992" t="str">
            <v>بازرگانی خسرو مدیسا طب</v>
          </cell>
          <cell r="Q3992" t="str">
            <v>10101721517</v>
          </cell>
          <cell r="S3992" t="str">
            <v>خیر</v>
          </cell>
          <cell r="U3992" t="str">
            <v>خیر</v>
          </cell>
          <cell r="V3992" t="str">
            <v>خیر</v>
          </cell>
          <cell r="W3992" t="str">
            <v>NATURAL BLOOD HEALTH AID® CAP 60</v>
          </cell>
        </row>
        <row r="3993">
          <cell r="A3993" t="str">
            <v>2722865674293120</v>
          </cell>
          <cell r="B3993" t="str">
            <v>2722865674293120</v>
          </cell>
          <cell r="C3993" t="e">
            <v>#N/A</v>
          </cell>
          <cell r="D3993" t="str">
            <v>2722865674293120</v>
          </cell>
          <cell r="E3993" t="e">
            <v>#N/A</v>
          </cell>
          <cell r="F3993" t="str">
            <v>غیرفعال</v>
          </cell>
          <cell r="G3993" t="str">
            <v>جنسالین® کپسول 10*1 عددی</v>
          </cell>
          <cell r="H3993" t="str">
            <v>0:0:0 1397/5/2</v>
          </cell>
          <cell r="J3993" t="str">
            <v>حکیم مومن تبریزی</v>
          </cell>
          <cell r="K3993" t="str">
            <v>حکیم مومن تبریزی</v>
          </cell>
          <cell r="Q3993" t="str">
            <v>10860385097</v>
          </cell>
          <cell r="S3993" t="str">
            <v>خیر</v>
          </cell>
          <cell r="U3993" t="str">
            <v>خیر</v>
          </cell>
          <cell r="V3993" t="str">
            <v>خیر</v>
          </cell>
          <cell r="W3993" t="str">
            <v>GENSALIN® CAP 1*10</v>
          </cell>
        </row>
        <row r="3994">
          <cell r="A3994" t="str">
            <v>4060715093071508</v>
          </cell>
          <cell r="B3994" t="str">
            <v>4060715093071508</v>
          </cell>
          <cell r="C3994" t="e">
            <v>#N/A</v>
          </cell>
          <cell r="D3994" t="str">
            <v>4060715093071508</v>
          </cell>
          <cell r="E3994" t="e">
            <v>#N/A</v>
          </cell>
          <cell r="F3994" t="str">
            <v>فعال</v>
          </cell>
          <cell r="G3994" t="str">
            <v>ونوگارد® قرص 10*3 عددی</v>
          </cell>
          <cell r="H3994" t="str">
            <v>0:0:0 1397/5/2</v>
          </cell>
          <cell r="J3994" t="str">
            <v>به شاد دارو</v>
          </cell>
          <cell r="K3994" t="str">
            <v>به شاد دارو</v>
          </cell>
          <cell r="Q3994" t="str">
            <v>10102622555</v>
          </cell>
          <cell r="S3994" t="str">
            <v>خیر</v>
          </cell>
          <cell r="U3994" t="str">
            <v>خیر</v>
          </cell>
          <cell r="V3994" t="str">
            <v>خیر</v>
          </cell>
          <cell r="W3994" t="str">
            <v>VENOGUARD® TAB 3*10</v>
          </cell>
        </row>
        <row r="3995">
          <cell r="A3995" t="str">
            <v>5456214647355362</v>
          </cell>
          <cell r="B3995" t="str">
            <v>5456214647355362</v>
          </cell>
          <cell r="C3995" t="e">
            <v>#N/A</v>
          </cell>
          <cell r="D3995" t="str">
            <v>5456214647355362</v>
          </cell>
          <cell r="E3995" t="e">
            <v>#N/A</v>
          </cell>
          <cell r="F3995" t="str">
            <v>فعال</v>
          </cell>
          <cell r="G3995" t="str">
            <v>هموروسیم® قرص 10*3 عددی</v>
          </cell>
          <cell r="H3995" t="str">
            <v>0:0:0 1397/5/1</v>
          </cell>
          <cell r="J3995" t="str">
            <v>سیمرغ داروی عطار</v>
          </cell>
          <cell r="K3995" t="str">
            <v>سیمرغ داروی عطار</v>
          </cell>
          <cell r="Q3995" t="str">
            <v>14003077918</v>
          </cell>
          <cell r="S3995" t="str">
            <v>خیر</v>
          </cell>
          <cell r="U3995" t="str">
            <v>خیر</v>
          </cell>
          <cell r="V3995" t="str">
            <v>خیر</v>
          </cell>
          <cell r="W3995" t="str">
            <v>HEMOROSIM® TAB 3*10</v>
          </cell>
        </row>
        <row r="3996">
          <cell r="A3996" t="str">
            <v>6422494738559998</v>
          </cell>
          <cell r="B3996" t="str">
            <v>6422494738559998</v>
          </cell>
          <cell r="C3996" t="e">
            <v>#N/A</v>
          </cell>
          <cell r="D3996" t="str">
            <v>6422494738559998</v>
          </cell>
          <cell r="E3996" t="e">
            <v>#N/A</v>
          </cell>
          <cell r="F3996" t="str">
            <v>فعال</v>
          </cell>
          <cell r="G3996" t="str">
            <v xml:space="preserve">لینورمیا </v>
          </cell>
          <cell r="H3996" t="str">
            <v>0:0:0 1397/5/1</v>
          </cell>
          <cell r="J3996" t="str">
            <v>کشت و فرآوری مهرسا داروی یاسین</v>
          </cell>
          <cell r="K3996" t="str">
            <v>کشت و فرآوری مهرسا داروی یاسین</v>
          </cell>
          <cell r="Q3996" t="str">
            <v>14006457068</v>
          </cell>
          <cell r="S3996" t="str">
            <v>خیر</v>
          </cell>
          <cell r="U3996" t="str">
            <v>خیر</v>
          </cell>
          <cell r="V3996" t="str">
            <v>خیر</v>
          </cell>
          <cell r="W3996" t="str">
            <v xml:space="preserve">LINORMIA </v>
          </cell>
        </row>
        <row r="3997">
          <cell r="A3997" t="str">
            <v>6699876411669775</v>
          </cell>
          <cell r="B3997" t="e">
            <v>#N/A</v>
          </cell>
          <cell r="C3997" t="e">
            <v>#N/A</v>
          </cell>
          <cell r="D3997" t="e">
            <v>#N/A</v>
          </cell>
          <cell r="E3997" t="e">
            <v>#N/A</v>
          </cell>
          <cell r="F3997" t="str">
            <v>فعال</v>
          </cell>
          <cell r="G3997" t="str">
            <v>رگ اکتیو کلسترول® کپسول 10*3 عددی</v>
          </cell>
          <cell r="H3997" t="str">
            <v>0:0:0 1397/5/1</v>
          </cell>
          <cell r="J3997" t="str">
            <v>آیریا نیک</v>
          </cell>
          <cell r="K3997" t="str">
            <v>آیریا نیک</v>
          </cell>
          <cell r="Q3997" t="str">
            <v>10101311063</v>
          </cell>
          <cell r="S3997" t="str">
            <v>خیر</v>
          </cell>
          <cell r="U3997" t="str">
            <v>خیر</v>
          </cell>
          <cell r="V3997" t="str">
            <v>خیر</v>
          </cell>
          <cell r="W3997" t="str">
            <v>REG ACTIV CHOLESTEROL® CAP 3*10</v>
          </cell>
        </row>
        <row r="3998">
          <cell r="A3998" t="str">
            <v>9439367012510382</v>
          </cell>
          <cell r="B3998" t="str">
            <v>9439367012510382</v>
          </cell>
          <cell r="C3998" t="e">
            <v>#N/A</v>
          </cell>
          <cell r="D3998" t="str">
            <v>9439367012510382</v>
          </cell>
          <cell r="E3998" t="e">
            <v>#N/A</v>
          </cell>
          <cell r="F3998" t="str">
            <v>فعال</v>
          </cell>
          <cell r="G3998" t="str">
            <v>لیوکسین 140® کپسول 15*2 عددی</v>
          </cell>
          <cell r="H3998" t="str">
            <v>0:0:0 1397/4/25</v>
          </cell>
          <cell r="J3998" t="str">
            <v>توسعه تدارکات دارویی رازی</v>
          </cell>
          <cell r="K3998" t="str">
            <v>توسعه تدارکات دارویی رازی</v>
          </cell>
          <cell r="Q3998" t="str">
            <v>14005442097</v>
          </cell>
          <cell r="S3998" t="str">
            <v>خیر</v>
          </cell>
          <cell r="U3998" t="str">
            <v>خیر</v>
          </cell>
          <cell r="V3998" t="str">
            <v>خیر</v>
          </cell>
          <cell r="W3998" t="str">
            <v>LIVEXIN 140® CAP 2*15</v>
          </cell>
        </row>
        <row r="3999">
          <cell r="A3999" t="str">
            <v>2777042595879155</v>
          </cell>
          <cell r="B3999" t="str">
            <v>2777042595879155</v>
          </cell>
          <cell r="C3999" t="e">
            <v>#N/A</v>
          </cell>
          <cell r="D3999" t="str">
            <v>2777042595879155</v>
          </cell>
          <cell r="E3999" t="e">
            <v>#N/A</v>
          </cell>
          <cell r="F3999" t="str">
            <v>فعال</v>
          </cell>
          <cell r="G3999" t="str">
            <v xml:space="preserve">پلنتا </v>
          </cell>
          <cell r="H3999" t="str">
            <v>0:0:0 1397/4/24</v>
          </cell>
          <cell r="J3999" t="str">
            <v>متین آسا فارمد</v>
          </cell>
          <cell r="K3999" t="str">
            <v>متین آسا فارمد</v>
          </cell>
          <cell r="Q3999" t="str">
            <v>14006467725</v>
          </cell>
          <cell r="S3999" t="str">
            <v>خیر</v>
          </cell>
          <cell r="U3999" t="str">
            <v>خیر</v>
          </cell>
          <cell r="V3999" t="str">
            <v>خیر</v>
          </cell>
          <cell r="W3999" t="str">
            <v xml:space="preserve">PLANTA </v>
          </cell>
        </row>
        <row r="4000">
          <cell r="A4000" t="str">
            <v>3946878976844617</v>
          </cell>
          <cell r="B4000" t="e">
            <v>#N/A</v>
          </cell>
          <cell r="C4000" t="e">
            <v>#N/A</v>
          </cell>
          <cell r="D4000" t="e">
            <v>#N/A</v>
          </cell>
          <cell r="E4000" t="e">
            <v>#N/A</v>
          </cell>
          <cell r="F4000" t="str">
            <v>غیرفعال</v>
          </cell>
          <cell r="G4000" t="str">
            <v>سولاپروست متین® کپسول 60 عددی</v>
          </cell>
          <cell r="H4000" t="str">
            <v>0:0:0 1397/4/24</v>
          </cell>
          <cell r="J4000" t="str">
            <v>متین آسا فارمد</v>
          </cell>
          <cell r="K4000" t="str">
            <v>متین آسا فارمد</v>
          </cell>
          <cell r="Q4000" t="str">
            <v>14006467725</v>
          </cell>
          <cell r="S4000" t="str">
            <v>خیر</v>
          </cell>
          <cell r="U4000" t="str">
            <v>خیر</v>
          </cell>
          <cell r="V4000" t="str">
            <v>خیر</v>
          </cell>
          <cell r="W4000" t="str">
            <v>SOLAPROST MATIN® CAP 60</v>
          </cell>
        </row>
        <row r="4001">
          <cell r="A4001" t="str">
            <v>5219455553491697</v>
          </cell>
          <cell r="B4001" t="str">
            <v>5219455553491697</v>
          </cell>
          <cell r="C4001" t="e">
            <v>#N/A</v>
          </cell>
          <cell r="D4001" t="str">
            <v>5219455553491697</v>
          </cell>
          <cell r="E4001" t="e">
            <v>#N/A</v>
          </cell>
          <cell r="F4001" t="str">
            <v>فعال</v>
          </cell>
          <cell r="G4001" t="str">
            <v xml:space="preserve">انتی دیا حکیم تجارت سهند </v>
          </cell>
          <cell r="H4001" t="str">
            <v>0:0:0 1397/4/24</v>
          </cell>
          <cell r="J4001" t="str">
            <v>حکیم تجارت سهند</v>
          </cell>
          <cell r="K4001" t="str">
            <v>حکیم تجارت سهند</v>
          </cell>
          <cell r="Q4001" t="str">
            <v>14004367430</v>
          </cell>
          <cell r="S4001" t="str">
            <v>خیر</v>
          </cell>
          <cell r="U4001" t="str">
            <v>خیر</v>
          </cell>
          <cell r="V4001" t="str">
            <v>خیر</v>
          </cell>
          <cell r="W4001" t="str">
            <v xml:space="preserve">ANTIDYA HAKIM TEJARAT SAHAND </v>
          </cell>
        </row>
        <row r="4002">
          <cell r="A4002" t="str">
            <v>6515442412402796</v>
          </cell>
          <cell r="B4002" t="str">
            <v>6515442412402796</v>
          </cell>
          <cell r="C4002" t="e">
            <v>#N/A</v>
          </cell>
          <cell r="D4002" t="str">
            <v>6515442412402796</v>
          </cell>
          <cell r="E4002" t="e">
            <v>#N/A</v>
          </cell>
          <cell r="F4002" t="str">
            <v>فعال</v>
          </cell>
          <cell r="G4002" t="str">
            <v>اچ تی اس سیناکر اچ تی اس حکیم تجارت سهند® کپسول 10*3 عددی</v>
          </cell>
          <cell r="H4002" t="str">
            <v>0:0:0 1397/4/24</v>
          </cell>
          <cell r="J4002" t="str">
            <v>حکیم تجارت سهند</v>
          </cell>
          <cell r="K4002" t="str">
            <v>حکیم تجارت سهند</v>
          </cell>
          <cell r="Q4002" t="str">
            <v>14004367430</v>
          </cell>
          <cell r="S4002" t="str">
            <v>خیر</v>
          </cell>
          <cell r="U4002" t="str">
            <v>خیر</v>
          </cell>
          <cell r="V4002" t="str">
            <v>خیر</v>
          </cell>
          <cell r="W4002" t="str">
            <v>HTS CYNA CARA HTS HAKIM TEJARAT SAHAND® CAP 3*10</v>
          </cell>
        </row>
        <row r="4003">
          <cell r="A4003" t="str">
            <v>4973738939397607</v>
          </cell>
          <cell r="B4003" t="e">
            <v>#N/A</v>
          </cell>
          <cell r="C4003" t="str">
            <v>4973738939397607</v>
          </cell>
          <cell r="D4003" t="e">
            <v>#N/A</v>
          </cell>
          <cell r="E4003" t="str">
            <v>4973738939397607</v>
          </cell>
          <cell r="F4003" t="str">
            <v>فعال</v>
          </cell>
          <cell r="G4003" t="str">
            <v>روغن شترمرغ ایشیق® 50 گ روغن</v>
          </cell>
          <cell r="H4003" t="str">
            <v>0:0:0 1397/4/23</v>
          </cell>
          <cell r="J4003" t="str">
            <v>ایلیا ایمان تکین</v>
          </cell>
          <cell r="K4003" t="str">
            <v>ایلیا ایمان تکین</v>
          </cell>
          <cell r="Q4003" t="str">
            <v>10460090590</v>
          </cell>
          <cell r="S4003" t="str">
            <v>خیر</v>
          </cell>
          <cell r="U4003" t="str">
            <v>خیر</v>
          </cell>
          <cell r="V4003" t="str">
            <v>خیر</v>
          </cell>
          <cell r="W4003" t="str">
            <v>ROGHAN SHOTORMORGH ISHIGH® 50 G OIL</v>
          </cell>
        </row>
        <row r="4004">
          <cell r="A4004" t="str">
            <v>5118040617577468</v>
          </cell>
          <cell r="B4004" t="e">
            <v>#N/A</v>
          </cell>
          <cell r="C4004" t="str">
            <v>5118040617577468</v>
          </cell>
          <cell r="D4004" t="e">
            <v>#N/A</v>
          </cell>
          <cell r="E4004" t="str">
            <v>5118040617577468</v>
          </cell>
          <cell r="F4004" t="str">
            <v>فعال</v>
          </cell>
          <cell r="G4004" t="str">
            <v>بذر کاهو باریج® 30 م ل روغن</v>
          </cell>
          <cell r="H4004" t="str">
            <v>0:0:0 1397/4/23</v>
          </cell>
          <cell r="J4004" t="str">
            <v>باریج اسانس</v>
          </cell>
          <cell r="K4004" t="str">
            <v>باریج اسانس</v>
          </cell>
          <cell r="Q4004" t="str">
            <v>10260162555</v>
          </cell>
          <cell r="S4004" t="str">
            <v>خیر</v>
          </cell>
          <cell r="U4004" t="str">
            <v>خیر</v>
          </cell>
          <cell r="V4004" t="str">
            <v>خیر</v>
          </cell>
          <cell r="W4004" t="str">
            <v>BAZRE KAHOO BARIJ® 30 ML OIL</v>
          </cell>
        </row>
        <row r="4005">
          <cell r="A4005" t="str">
            <v>1983715863112487</v>
          </cell>
          <cell r="B4005" t="str">
            <v>1983715863112487</v>
          </cell>
          <cell r="C4005" t="e">
            <v>#N/A</v>
          </cell>
          <cell r="D4005" t="str">
            <v>1983715863112487</v>
          </cell>
          <cell r="E4005" t="e">
            <v>#N/A</v>
          </cell>
          <cell r="F4005" t="str">
            <v>فعال</v>
          </cell>
          <cell r="G4005" t="str">
            <v>رودیولا® کپسول 60 عددی</v>
          </cell>
          <cell r="H4005" t="str">
            <v>0:0:0 1397/4/19</v>
          </cell>
          <cell r="J4005" t="str">
            <v>نیک اختر آریا</v>
          </cell>
          <cell r="K4005" t="str">
            <v>نیک اختر آریا</v>
          </cell>
          <cell r="Q4005" t="str">
            <v>10102769746</v>
          </cell>
          <cell r="S4005" t="str">
            <v>خیر</v>
          </cell>
          <cell r="U4005" t="str">
            <v>خیر</v>
          </cell>
          <cell r="V4005" t="str">
            <v>خیر</v>
          </cell>
          <cell r="W4005" t="str">
            <v>RHODIOLA® CAP 60</v>
          </cell>
        </row>
        <row r="4006">
          <cell r="A4006" t="str">
            <v>7521397472822061</v>
          </cell>
          <cell r="B4006" t="e">
            <v>#N/A</v>
          </cell>
          <cell r="C4006" t="e">
            <v>#N/A</v>
          </cell>
          <cell r="D4006" t="e">
            <v>#N/A</v>
          </cell>
          <cell r="E4006" t="e">
            <v>#N/A</v>
          </cell>
          <cell r="F4006" t="str">
            <v>فعال</v>
          </cell>
          <cell r="G4006" t="str">
            <v>کلسترول بایوتیکس®کپسول 10*3_ ب1</v>
          </cell>
          <cell r="H4006" t="str">
            <v>0:0:0 1397/4/19</v>
          </cell>
          <cell r="J4006" t="str">
            <v>آیریا نیک</v>
          </cell>
          <cell r="K4006" t="str">
            <v>آیریا نیک</v>
          </cell>
          <cell r="Q4006" t="str">
            <v>10101311063</v>
          </cell>
          <cell r="S4006" t="str">
            <v>خیر</v>
          </cell>
          <cell r="U4006" t="str">
            <v>خیر</v>
          </cell>
          <cell r="V4006" t="str">
            <v>خیر</v>
          </cell>
          <cell r="W4006" t="str">
            <v>CHOLESTEROL BIOTIX®CAP 3*10_PP</v>
          </cell>
        </row>
        <row r="4007">
          <cell r="A4007" t="str">
            <v>7864357656813434</v>
          </cell>
          <cell r="B4007" t="e">
            <v>#N/A</v>
          </cell>
          <cell r="C4007" t="e">
            <v>#N/A</v>
          </cell>
          <cell r="D4007" t="e">
            <v>#N/A</v>
          </cell>
          <cell r="E4007" t="e">
            <v>#N/A</v>
          </cell>
          <cell r="F4007" t="str">
            <v>فعال</v>
          </cell>
          <cell r="G4007" t="str">
            <v>کلسترول بایوتیکس®کپسول 10*3_ بالک</v>
          </cell>
          <cell r="H4007" t="str">
            <v>0:0:0 1397/4/19</v>
          </cell>
          <cell r="J4007" t="str">
            <v>آیریا نیک</v>
          </cell>
          <cell r="K4007" t="str">
            <v>آیریا نیک</v>
          </cell>
          <cell r="Q4007" t="str">
            <v>10101311063</v>
          </cell>
          <cell r="S4007" t="str">
            <v>خیر</v>
          </cell>
          <cell r="U4007" t="str">
            <v>خیر</v>
          </cell>
          <cell r="V4007" t="str">
            <v>خیر</v>
          </cell>
          <cell r="W4007" t="str">
            <v>CHOLESTEROL BIOTIX®CAP 3*10_ BULK</v>
          </cell>
        </row>
        <row r="4008">
          <cell r="A4008" t="str">
            <v>9245258467406015</v>
          </cell>
          <cell r="B4008" t="str">
            <v>9245258467406015</v>
          </cell>
          <cell r="C4008" t="e">
            <v>#N/A</v>
          </cell>
          <cell r="D4008" t="str">
            <v>9245258467406015</v>
          </cell>
          <cell r="E4008" t="e">
            <v>#N/A</v>
          </cell>
          <cell r="F4008" t="str">
            <v>فعال</v>
          </cell>
          <cell r="G4008" t="str">
            <v>رودیولا® کپسول 30 عددی</v>
          </cell>
          <cell r="H4008" t="str">
            <v>0:0:0 1397/4/19</v>
          </cell>
          <cell r="J4008" t="str">
            <v>نیک اختر آریا</v>
          </cell>
          <cell r="K4008" t="str">
            <v>نیک اختر آریا</v>
          </cell>
          <cell r="Q4008" t="str">
            <v>10102769746</v>
          </cell>
          <cell r="S4008" t="str">
            <v>خیر</v>
          </cell>
          <cell r="U4008" t="str">
            <v>خیر</v>
          </cell>
          <cell r="V4008" t="str">
            <v>خیر</v>
          </cell>
          <cell r="W4008" t="str">
            <v>RHODIOLA® CAP 30</v>
          </cell>
        </row>
        <row r="4009">
          <cell r="A4009" t="str">
            <v>4583919122840342</v>
          </cell>
          <cell r="B4009" t="str">
            <v>4583919122840342</v>
          </cell>
          <cell r="C4009" t="e">
            <v>#N/A</v>
          </cell>
          <cell r="D4009" t="str">
            <v>4583919122840342</v>
          </cell>
          <cell r="E4009" t="e">
            <v>#N/A</v>
          </cell>
          <cell r="F4009" t="str">
            <v>فعال</v>
          </cell>
          <cell r="G4009" t="str">
            <v>کامگرین® قرص 100 عددی</v>
          </cell>
          <cell r="H4009" t="str">
            <v>0:0:0 1397/4/17</v>
          </cell>
          <cell r="J4009" t="str">
            <v>کشت و صنعت و داروسازی گیاه اسانس دکتر سلیمانی</v>
          </cell>
          <cell r="K4009" t="str">
            <v>کشت و صنعت و داروسازی گیاه اسانس دکتر سلیمانی</v>
          </cell>
          <cell r="Q4009" t="str">
            <v>10700074007</v>
          </cell>
          <cell r="S4009" t="str">
            <v>خیر</v>
          </cell>
          <cell r="U4009" t="str">
            <v>خیر</v>
          </cell>
          <cell r="V4009" t="str">
            <v>خیر</v>
          </cell>
          <cell r="W4009" t="str">
            <v>CAMGREEN® TAB 100</v>
          </cell>
        </row>
        <row r="4010">
          <cell r="A4010" t="str">
            <v>3724737372529264</v>
          </cell>
          <cell r="B4010" t="str">
            <v>3724737372529264</v>
          </cell>
          <cell r="C4010" t="e">
            <v>#N/A</v>
          </cell>
          <cell r="D4010" t="str">
            <v>3724737372529264</v>
          </cell>
          <cell r="E4010" t="e">
            <v>#N/A</v>
          </cell>
          <cell r="F4010" t="str">
            <v>فعال</v>
          </cell>
          <cell r="G4010" t="str">
            <v>کیورامد® 4.053 گ ساشه 15 عددی</v>
          </cell>
          <cell r="H4010" t="str">
            <v>0:0:0 1397/4/11</v>
          </cell>
          <cell r="J4010" t="str">
            <v>بین المللی امید پارسینا دماوند</v>
          </cell>
          <cell r="K4010" t="str">
            <v>بین المللی امید پارسینا دماوند</v>
          </cell>
          <cell r="Q4010" t="str">
            <v>10103720823</v>
          </cell>
          <cell r="S4010" t="str">
            <v>خیر</v>
          </cell>
          <cell r="U4010" t="str">
            <v>خیر</v>
          </cell>
          <cell r="V4010" t="str">
            <v>خیر</v>
          </cell>
          <cell r="W4010" t="str">
            <v>CURAMED® 4.053 G SACHET 15</v>
          </cell>
        </row>
        <row r="4011">
          <cell r="A4011" t="str">
            <v>4725241993200878</v>
          </cell>
          <cell r="B4011" t="str">
            <v>4725241993200878</v>
          </cell>
          <cell r="C4011" t="e">
            <v>#N/A</v>
          </cell>
          <cell r="D4011" t="str">
            <v>4725241993200878</v>
          </cell>
          <cell r="E4011" t="e">
            <v>#N/A</v>
          </cell>
          <cell r="F4011" t="str">
            <v>فعال</v>
          </cell>
          <cell r="G4011" t="str">
            <v>او پی دی پرو نِلاکس</v>
          </cell>
          <cell r="H4011" t="str">
            <v>0:0:0 1397/4/10</v>
          </cell>
          <cell r="J4011" t="str">
            <v>بین المللی امید پارسینا دماوند</v>
          </cell>
          <cell r="K4011" t="str">
            <v>بین المللی امید پارسینا دماوند</v>
          </cell>
          <cell r="Q4011" t="str">
            <v>10103720823</v>
          </cell>
          <cell r="S4011" t="str">
            <v>خیر</v>
          </cell>
          <cell r="U4011" t="str">
            <v>خیر</v>
          </cell>
          <cell r="V4011" t="str">
            <v>خیر</v>
          </cell>
          <cell r="W4011" t="str">
            <v>OPD PRUNELAX</v>
          </cell>
        </row>
        <row r="4012">
          <cell r="A4012" t="str">
            <v>5709263751794730</v>
          </cell>
          <cell r="B4012" t="str">
            <v>5709263751794730</v>
          </cell>
          <cell r="C4012" t="e">
            <v>#N/A</v>
          </cell>
          <cell r="D4012" t="str">
            <v>5709263751794730</v>
          </cell>
          <cell r="E4012" t="e">
            <v>#N/A</v>
          </cell>
          <cell r="F4012" t="str">
            <v>فعال</v>
          </cell>
          <cell r="G4012" t="str">
            <v xml:space="preserve">کولیکومان </v>
          </cell>
          <cell r="H4012" t="str">
            <v>0:0:0 1397/4/10</v>
          </cell>
          <cell r="J4012" t="str">
            <v>رحمان گستران</v>
          </cell>
          <cell r="K4012" t="str">
            <v>رحمان گستران</v>
          </cell>
          <cell r="Q4012" t="str">
            <v>10102774240</v>
          </cell>
          <cell r="S4012" t="str">
            <v>خیر</v>
          </cell>
          <cell r="U4012" t="str">
            <v>خیر</v>
          </cell>
          <cell r="V4012" t="str">
            <v>خیر</v>
          </cell>
          <cell r="W4012" t="str">
            <v xml:space="preserve">COLICOMAN </v>
          </cell>
        </row>
        <row r="4013">
          <cell r="A4013" t="str">
            <v>7659992044431315</v>
          </cell>
          <cell r="B4013" t="str">
            <v>7659992044431315</v>
          </cell>
          <cell r="C4013" t="e">
            <v>#N/A</v>
          </cell>
          <cell r="D4013" t="str">
            <v>7659992044431315</v>
          </cell>
          <cell r="E4013" t="e">
            <v>#N/A</v>
          </cell>
          <cell r="F4013" t="str">
            <v>غیرفعال</v>
          </cell>
          <cell r="G4013" t="str">
            <v>اوریگانوم®  120 م ل شربت</v>
          </cell>
          <cell r="H4013" t="str">
            <v>0:0:0 1397/4/10</v>
          </cell>
          <cell r="J4013" t="str">
            <v>حکیم مومن تبریزی</v>
          </cell>
          <cell r="K4013" t="str">
            <v>حکیم مومن تبریزی</v>
          </cell>
          <cell r="Q4013" t="str">
            <v>10860385097</v>
          </cell>
          <cell r="S4013" t="str">
            <v>خیر</v>
          </cell>
          <cell r="U4013" t="str">
            <v>خیر</v>
          </cell>
          <cell r="V4013" t="str">
            <v>خیر</v>
          </cell>
          <cell r="W4013" t="str">
            <v>ORIGANOM® 120 ML SYRUP</v>
          </cell>
        </row>
        <row r="4014">
          <cell r="A4014" t="str">
            <v>8644132086745826</v>
          </cell>
          <cell r="B4014" t="str">
            <v>8644132086745826</v>
          </cell>
          <cell r="C4014" t="e">
            <v>#N/A</v>
          </cell>
          <cell r="D4014" t="str">
            <v>8644132086745826</v>
          </cell>
          <cell r="E4014" t="e">
            <v>#N/A</v>
          </cell>
          <cell r="F4014" t="str">
            <v>فعال</v>
          </cell>
          <cell r="G4014" t="str">
            <v>کالندولا هایپریکوم سها جیسا® 15 گ پماد</v>
          </cell>
          <cell r="H4014" t="str">
            <v>0:0:0 1397/4/10</v>
          </cell>
          <cell r="J4014" t="str">
            <v>کشت و صنعت فرآوری گیاهان داروئی سها جیسا</v>
          </cell>
          <cell r="K4014" t="str">
            <v>کشت و صنعت فرآوری گیاهان داروئی سها جیسا</v>
          </cell>
          <cell r="Q4014" t="str">
            <v>10861620898</v>
          </cell>
          <cell r="S4014" t="str">
            <v>خیر</v>
          </cell>
          <cell r="U4014" t="str">
            <v>خیر</v>
          </cell>
          <cell r="V4014" t="str">
            <v>خیر</v>
          </cell>
          <cell r="W4014" t="str">
            <v>CALENDULA HYPERICUM SOHA JISSA® 15 G OINT</v>
          </cell>
        </row>
        <row r="4015">
          <cell r="A4015" t="str">
            <v>4778015562237098</v>
          </cell>
          <cell r="B4015" t="e">
            <v>#N/A</v>
          </cell>
          <cell r="C4015" t="e">
            <v>#N/A</v>
          </cell>
          <cell r="D4015" t="e">
            <v>#N/A</v>
          </cell>
          <cell r="E4015" t="e">
            <v>#N/A</v>
          </cell>
          <cell r="F4015" t="str">
            <v>غیرفعال</v>
          </cell>
          <cell r="G4015" t="str">
            <v>بواسیر باریج® کپسول 30 عددی</v>
          </cell>
          <cell r="H4015" t="str">
            <v>0:0:0 1397/4/6</v>
          </cell>
          <cell r="J4015" t="str">
            <v>باریج اسانس</v>
          </cell>
          <cell r="K4015" t="str">
            <v>باریج اسانس</v>
          </cell>
          <cell r="Q4015" t="str">
            <v>10260162555</v>
          </cell>
          <cell r="S4015" t="str">
            <v>خیر</v>
          </cell>
          <cell r="U4015" t="str">
            <v>خیر</v>
          </cell>
          <cell r="V4015" t="str">
            <v>خیر</v>
          </cell>
          <cell r="W4015" t="str">
            <v>BAWASEER BARIJ® CAP 30</v>
          </cell>
        </row>
        <row r="4016">
          <cell r="A4016" t="str">
            <v>6947003783705488</v>
          </cell>
          <cell r="B4016" t="e">
            <v>#N/A</v>
          </cell>
          <cell r="C4016" t="str">
            <v>6947003783705488</v>
          </cell>
          <cell r="D4016" t="e">
            <v>#N/A</v>
          </cell>
          <cell r="E4016" t="str">
            <v>6947003783705488</v>
          </cell>
          <cell r="F4016" t="str">
            <v>غیرفعال</v>
          </cell>
          <cell r="G4016" t="str">
            <v>سینوهلپ باریج® 20 م ل اسپری موضعی</v>
          </cell>
          <cell r="H4016" t="str">
            <v>0:0:0 1397/4/6</v>
          </cell>
          <cell r="J4016" t="str">
            <v>باریج اسانس</v>
          </cell>
          <cell r="K4016" t="str">
            <v>باریج اسانس</v>
          </cell>
          <cell r="Q4016" t="str">
            <v>10260162555</v>
          </cell>
          <cell r="S4016" t="str">
            <v>خیر</v>
          </cell>
          <cell r="U4016" t="str">
            <v>خیر</v>
          </cell>
          <cell r="V4016" t="str">
            <v>خیر</v>
          </cell>
          <cell r="W4016" t="str">
            <v>SINUHELP BARIJ® 20 ML TOPICAL SPRAY</v>
          </cell>
        </row>
        <row r="4017">
          <cell r="A4017" t="str">
            <v>3652898888166427</v>
          </cell>
          <cell r="B4017" t="e">
            <v>#N/A</v>
          </cell>
          <cell r="C4017" t="e">
            <v>#N/A</v>
          </cell>
          <cell r="D4017" t="e">
            <v>#N/A</v>
          </cell>
          <cell r="E4017" t="e">
            <v>#N/A</v>
          </cell>
          <cell r="F4017" t="str">
            <v>فعال</v>
          </cell>
          <cell r="H4017" t="str">
            <v>0:0:0 1397/4/5</v>
          </cell>
          <cell r="J4017" t="str">
            <v>پیشرو ایمن پژوه</v>
          </cell>
          <cell r="K4017" t="str">
            <v>پیشرو ایمن پژوه</v>
          </cell>
          <cell r="Q4017" t="str">
            <v>10102744339</v>
          </cell>
          <cell r="S4017" t="str">
            <v>خیر</v>
          </cell>
          <cell r="U4017" t="str">
            <v>خیر</v>
          </cell>
          <cell r="V4017" t="str">
            <v>خیر</v>
          </cell>
          <cell r="W4017" t="str">
            <v>SOYBEAN OIL</v>
          </cell>
        </row>
        <row r="4018">
          <cell r="A4018" t="str">
            <v>3830631536170979</v>
          </cell>
          <cell r="B4018" t="e">
            <v>#N/A</v>
          </cell>
          <cell r="C4018" t="e">
            <v>#N/A</v>
          </cell>
          <cell r="D4018" t="e">
            <v>#N/A</v>
          </cell>
          <cell r="E4018" t="e">
            <v>#N/A</v>
          </cell>
          <cell r="F4018" t="str">
            <v>فعال</v>
          </cell>
          <cell r="G4018" t="str">
            <v>کنجد</v>
          </cell>
          <cell r="H4018" t="str">
            <v>0:0:0 1397/4/5</v>
          </cell>
          <cell r="J4018" t="str">
            <v>پیشرو ایمن پژوه</v>
          </cell>
          <cell r="K4018" t="str">
            <v>پیشرو ایمن پژوه</v>
          </cell>
          <cell r="Q4018" t="str">
            <v>10102744339</v>
          </cell>
          <cell r="S4018" t="str">
            <v>خیر</v>
          </cell>
          <cell r="U4018" t="str">
            <v>خیر</v>
          </cell>
          <cell r="V4018" t="str">
            <v>خیر</v>
          </cell>
          <cell r="W4018" t="str">
            <v>SESAMUM INDICUM</v>
          </cell>
        </row>
        <row r="4019">
          <cell r="A4019" t="str">
            <v>5731646766524321</v>
          </cell>
          <cell r="B4019" t="e">
            <v>#N/A</v>
          </cell>
          <cell r="C4019" t="e">
            <v>#N/A</v>
          </cell>
          <cell r="D4019" t="e">
            <v>#N/A</v>
          </cell>
          <cell r="E4019" t="e">
            <v>#N/A</v>
          </cell>
          <cell r="F4019" t="str">
            <v>فعال</v>
          </cell>
          <cell r="G4019" t="str">
            <v>اش® 5 م ل ویال</v>
          </cell>
          <cell r="H4019" t="str">
            <v>0:0:0 1397/4/5</v>
          </cell>
          <cell r="J4019" t="str">
            <v>پیشرو ایمن پژوه</v>
          </cell>
          <cell r="K4019" t="str">
            <v>پیشرو ایمن پژوه</v>
          </cell>
          <cell r="Q4019" t="str">
            <v>10102744339</v>
          </cell>
          <cell r="S4019" t="str">
            <v>خیر</v>
          </cell>
          <cell r="U4019" t="str">
            <v>خیر</v>
          </cell>
          <cell r="V4019" t="str">
            <v>خیر</v>
          </cell>
          <cell r="W4019" t="str">
            <v>ASH® 5 ML VIAL</v>
          </cell>
        </row>
        <row r="4020">
          <cell r="A4020" t="str">
            <v>6128301161980629</v>
          </cell>
          <cell r="B4020" t="e">
            <v>#N/A</v>
          </cell>
          <cell r="C4020" t="e">
            <v>#N/A</v>
          </cell>
          <cell r="D4020" t="e">
            <v>#N/A</v>
          </cell>
          <cell r="E4020" t="e">
            <v>#N/A</v>
          </cell>
          <cell r="F4020" t="str">
            <v>فعال</v>
          </cell>
          <cell r="G4020" t="str">
            <v>آلترناریا® 5 م ل ویال</v>
          </cell>
          <cell r="H4020" t="str">
            <v>0:0:0 1397/4/5</v>
          </cell>
          <cell r="J4020" t="str">
            <v>پیشرو ایمن پژوه</v>
          </cell>
          <cell r="K4020" t="str">
            <v>پیشرو ایمن پژوه</v>
          </cell>
          <cell r="Q4020" t="str">
            <v>10102744339</v>
          </cell>
          <cell r="S4020" t="str">
            <v>خیر</v>
          </cell>
          <cell r="U4020" t="str">
            <v>خیر</v>
          </cell>
          <cell r="V4020" t="str">
            <v>خیر</v>
          </cell>
          <cell r="W4020" t="str">
            <v>ALTERNARIA® 5 ML VIAL</v>
          </cell>
        </row>
        <row r="4021">
          <cell r="A4021" t="str">
            <v>6686840328101046</v>
          </cell>
          <cell r="B4021" t="e">
            <v>#N/A</v>
          </cell>
          <cell r="C4021" t="e">
            <v>#N/A</v>
          </cell>
          <cell r="D4021" t="e">
            <v>#N/A</v>
          </cell>
          <cell r="E4021" t="e">
            <v>#N/A</v>
          </cell>
          <cell r="F4021" t="str">
            <v>فعال</v>
          </cell>
          <cell r="G4021" t="str">
            <v>ویلوو® 5 م ل ویال</v>
          </cell>
          <cell r="H4021" t="str">
            <v>0:0:0 1397/4/5</v>
          </cell>
          <cell r="J4021" t="str">
            <v>پیشرو ایمن پژوه</v>
          </cell>
          <cell r="K4021" t="str">
            <v>پیشرو ایمن پژوه</v>
          </cell>
          <cell r="Q4021" t="str">
            <v>10102744339</v>
          </cell>
          <cell r="S4021" t="str">
            <v>خیر</v>
          </cell>
          <cell r="U4021" t="str">
            <v>خیر</v>
          </cell>
          <cell r="V4021" t="str">
            <v>خیر</v>
          </cell>
          <cell r="W4021" t="str">
            <v>WILLOW® 5 ML VIAL</v>
          </cell>
        </row>
        <row r="4022">
          <cell r="A4022" t="str">
            <v>6775078665246394</v>
          </cell>
          <cell r="B4022" t="e">
            <v>#N/A</v>
          </cell>
          <cell r="C4022" t="e">
            <v>#N/A</v>
          </cell>
          <cell r="D4022" t="e">
            <v>#N/A</v>
          </cell>
          <cell r="E4022" t="e">
            <v>#N/A</v>
          </cell>
          <cell r="F4022" t="str">
            <v>فعال</v>
          </cell>
          <cell r="G4022" t="str">
            <v>تمیتو® 5 م ل ویال</v>
          </cell>
          <cell r="H4022" t="str">
            <v>0:0:0 1397/4/5</v>
          </cell>
          <cell r="J4022" t="str">
            <v>پیشرو ایمن پژوه</v>
          </cell>
          <cell r="K4022" t="str">
            <v>پیشرو ایمن پژوه</v>
          </cell>
          <cell r="Q4022" t="str">
            <v>10102744339</v>
          </cell>
          <cell r="S4022" t="str">
            <v>خیر</v>
          </cell>
          <cell r="U4022" t="str">
            <v>خیر</v>
          </cell>
          <cell r="V4022" t="str">
            <v>خیر</v>
          </cell>
          <cell r="W4022" t="str">
            <v>TOMATO® 5 ML VIAL</v>
          </cell>
        </row>
        <row r="4023">
          <cell r="A4023" t="str">
            <v>6893259685532807</v>
          </cell>
          <cell r="B4023" t="e">
            <v>#N/A</v>
          </cell>
          <cell r="C4023" t="e">
            <v>#N/A</v>
          </cell>
          <cell r="D4023" t="e">
            <v>#N/A</v>
          </cell>
          <cell r="E4023" t="e">
            <v>#N/A</v>
          </cell>
          <cell r="F4023" t="str">
            <v>فعال</v>
          </cell>
          <cell r="G4023" t="str">
            <v>مسکوییت® 5 م ل ویال</v>
          </cell>
          <cell r="H4023" t="str">
            <v>0:0:0 1397/4/5</v>
          </cell>
          <cell r="J4023" t="str">
            <v>پیشرو ایمن پژوه</v>
          </cell>
          <cell r="K4023" t="str">
            <v>پیشرو ایمن پژوه</v>
          </cell>
          <cell r="Q4023" t="str">
            <v>10102744339</v>
          </cell>
          <cell r="S4023" t="str">
            <v>خیر</v>
          </cell>
          <cell r="U4023" t="str">
            <v>خیر</v>
          </cell>
          <cell r="V4023" t="str">
            <v>خیر</v>
          </cell>
          <cell r="W4023" t="str">
            <v>MESQUITE® 5 ML VIAL</v>
          </cell>
        </row>
        <row r="4024">
          <cell r="A4024" t="str">
            <v>7407141878233931</v>
          </cell>
          <cell r="B4024" t="e">
            <v>#N/A</v>
          </cell>
          <cell r="C4024" t="e">
            <v>#N/A</v>
          </cell>
          <cell r="D4024" t="e">
            <v>#N/A</v>
          </cell>
          <cell r="E4024" t="e">
            <v>#N/A</v>
          </cell>
          <cell r="F4024" t="str">
            <v>فعال</v>
          </cell>
          <cell r="G4024" t="str">
            <v>فایر آنت® 5 م ل ویال</v>
          </cell>
          <cell r="H4024" t="str">
            <v>0:0:0 1397/4/5</v>
          </cell>
          <cell r="J4024" t="str">
            <v>پیشرو ایمن پژوه</v>
          </cell>
          <cell r="K4024" t="str">
            <v>پیشرو ایمن پژوه</v>
          </cell>
          <cell r="Q4024" t="str">
            <v>10102744339</v>
          </cell>
          <cell r="S4024" t="str">
            <v>خیر</v>
          </cell>
          <cell r="U4024" t="str">
            <v>خیر</v>
          </cell>
          <cell r="V4024" t="str">
            <v>خیر</v>
          </cell>
          <cell r="W4024" t="str">
            <v>FAIR ANT® 5 ML VIAL</v>
          </cell>
        </row>
        <row r="4025">
          <cell r="A4025" t="str">
            <v>7620999963443159</v>
          </cell>
          <cell r="B4025" t="e">
            <v>#N/A</v>
          </cell>
          <cell r="C4025" t="e">
            <v>#N/A</v>
          </cell>
          <cell r="D4025" t="e">
            <v>#N/A</v>
          </cell>
          <cell r="E4025" t="e">
            <v>#N/A</v>
          </cell>
          <cell r="F4025" t="str">
            <v>فعال</v>
          </cell>
          <cell r="G4025" t="str">
            <v>آلموند® 5 م ل ویال</v>
          </cell>
          <cell r="H4025" t="str">
            <v>0:0:0 1397/4/5</v>
          </cell>
          <cell r="J4025" t="str">
            <v>پیشرو ایمن پژوه</v>
          </cell>
          <cell r="K4025" t="str">
            <v>پیشرو ایمن پژوه</v>
          </cell>
          <cell r="Q4025" t="str">
            <v>10102744339</v>
          </cell>
          <cell r="S4025" t="str">
            <v>خیر</v>
          </cell>
          <cell r="U4025" t="str">
            <v>خیر</v>
          </cell>
          <cell r="V4025" t="str">
            <v>خیر</v>
          </cell>
          <cell r="W4025" t="str">
            <v>ALMOND® 5 ML VIAL</v>
          </cell>
        </row>
        <row r="4026">
          <cell r="A4026" t="str">
            <v>8845996597196605</v>
          </cell>
          <cell r="B4026" t="e">
            <v>#N/A</v>
          </cell>
          <cell r="C4026" t="e">
            <v>#N/A</v>
          </cell>
          <cell r="D4026" t="e">
            <v>#N/A</v>
          </cell>
          <cell r="E4026" t="e">
            <v>#N/A</v>
          </cell>
          <cell r="F4026" t="str">
            <v>فعال</v>
          </cell>
          <cell r="G4026" t="str">
            <v>موگورت® 5 م ل ویال</v>
          </cell>
          <cell r="H4026" t="str">
            <v>0:0:0 1397/4/5</v>
          </cell>
          <cell r="J4026" t="str">
            <v>پیشرو ایمن پژوه</v>
          </cell>
          <cell r="K4026" t="str">
            <v>پیشرو ایمن پژوه</v>
          </cell>
          <cell r="Q4026" t="str">
            <v>10102744339</v>
          </cell>
          <cell r="S4026" t="str">
            <v>خیر</v>
          </cell>
          <cell r="U4026" t="str">
            <v>خیر</v>
          </cell>
          <cell r="V4026" t="str">
            <v>خیر</v>
          </cell>
          <cell r="W4026" t="str">
            <v>MUGWORT® 5 ML VIAL</v>
          </cell>
        </row>
        <row r="4027">
          <cell r="A4027" t="str">
            <v>1125039127676475</v>
          </cell>
          <cell r="B4027" t="str">
            <v>1125039127676475</v>
          </cell>
          <cell r="C4027" t="e">
            <v>#N/A</v>
          </cell>
          <cell r="D4027" t="str">
            <v>1125039127676475</v>
          </cell>
          <cell r="E4027" t="e">
            <v>#N/A</v>
          </cell>
          <cell r="F4027" t="str">
            <v>فعال</v>
          </cell>
          <cell r="G4027" t="str">
            <v>مانوبرایت® کپسول 30 عددی</v>
          </cell>
          <cell r="H4027" t="str">
            <v>0:0:0 1397/4/4</v>
          </cell>
          <cell r="J4027" t="str">
            <v>رحمان گستران</v>
          </cell>
          <cell r="K4027" t="str">
            <v>رحمان گستران</v>
          </cell>
          <cell r="Q4027" t="str">
            <v>10102774240</v>
          </cell>
          <cell r="S4027" t="str">
            <v>خیر</v>
          </cell>
          <cell r="U4027" t="str">
            <v>خیر</v>
          </cell>
          <cell r="V4027" t="str">
            <v>خیر</v>
          </cell>
          <cell r="W4027" t="str">
            <v>MANOBRIGHT® CAP 30</v>
          </cell>
        </row>
        <row r="4028">
          <cell r="A4028" t="str">
            <v>3339772529372988</v>
          </cell>
          <cell r="B4028" t="str">
            <v>3339772529372988</v>
          </cell>
          <cell r="C4028" t="e">
            <v>#N/A</v>
          </cell>
          <cell r="D4028" t="str">
            <v>3339772529372988</v>
          </cell>
          <cell r="E4028" t="e">
            <v>#N/A</v>
          </cell>
          <cell r="F4028" t="str">
            <v>فعال</v>
          </cell>
          <cell r="G4028" t="str">
            <v>هلثی سلز ومن® قرص 60 عددی</v>
          </cell>
          <cell r="H4028" t="str">
            <v>0:0:0 1397/4/4</v>
          </cell>
          <cell r="J4028" t="str">
            <v>بین المللی امید پارسینا دماوند</v>
          </cell>
          <cell r="K4028" t="str">
            <v>بین المللی امید پارسینا دماوند</v>
          </cell>
          <cell r="Q4028" t="str">
            <v>10103720823</v>
          </cell>
          <cell r="S4028" t="str">
            <v>خیر</v>
          </cell>
          <cell r="U4028" t="str">
            <v>خیر</v>
          </cell>
          <cell r="V4028" t="str">
            <v>خیر</v>
          </cell>
          <cell r="W4028" t="str">
            <v>HEALTHY CELLS WOMAN® TAB 60</v>
          </cell>
        </row>
        <row r="4029">
          <cell r="A4029" t="str">
            <v>3598481152614195</v>
          </cell>
          <cell r="B4029" t="str">
            <v>3598481152614195</v>
          </cell>
          <cell r="C4029" t="e">
            <v>#N/A</v>
          </cell>
          <cell r="D4029" t="str">
            <v>3598481152614195</v>
          </cell>
          <cell r="E4029" t="e">
            <v>#N/A</v>
          </cell>
          <cell r="F4029" t="str">
            <v>فعال</v>
          </cell>
          <cell r="G4029" t="str">
            <v>زردچوبه</v>
          </cell>
          <cell r="H4029" t="str">
            <v>0:0:0 1397/4/4</v>
          </cell>
          <cell r="J4029" t="str">
            <v>مکمل دارویی شاری</v>
          </cell>
          <cell r="K4029" t="str">
            <v>مکمل دارویی شاری</v>
          </cell>
          <cell r="Q4029" t="str">
            <v>14004442642</v>
          </cell>
          <cell r="S4029" t="str">
            <v>خیر</v>
          </cell>
          <cell r="U4029" t="str">
            <v>خیر</v>
          </cell>
          <cell r="V4029" t="str">
            <v>خیر</v>
          </cell>
          <cell r="W4029" t="str">
            <v>CURCUMA LONGA</v>
          </cell>
        </row>
        <row r="4030">
          <cell r="A4030" t="str">
            <v>5329151682456635</v>
          </cell>
          <cell r="B4030" t="str">
            <v>5329151682456635</v>
          </cell>
          <cell r="C4030" t="e">
            <v>#N/A</v>
          </cell>
          <cell r="D4030" t="str">
            <v>5329151682456635</v>
          </cell>
          <cell r="E4030" t="e">
            <v>#N/A</v>
          </cell>
          <cell r="F4030" t="str">
            <v>فعال</v>
          </cell>
          <cell r="G4030" t="str">
            <v>هلثی سلز ومن® قرص 30 عددی</v>
          </cell>
          <cell r="H4030" t="str">
            <v>0:0:0 1397/4/4</v>
          </cell>
          <cell r="J4030" t="str">
            <v>بین المللی امید پارسینا دماوند</v>
          </cell>
          <cell r="K4030" t="str">
            <v>بین المللی امید پارسینا دماوند</v>
          </cell>
          <cell r="Q4030" t="str">
            <v>10103720823</v>
          </cell>
          <cell r="S4030" t="str">
            <v>خیر</v>
          </cell>
          <cell r="U4030" t="str">
            <v>خیر</v>
          </cell>
          <cell r="V4030" t="str">
            <v>خیر</v>
          </cell>
          <cell r="W4030" t="str">
            <v>HEALTHY CELLS WOMAN® TAB 30</v>
          </cell>
        </row>
        <row r="4031">
          <cell r="A4031" t="str">
            <v>2882659864314033</v>
          </cell>
          <cell r="B4031" t="str">
            <v>2882659864314033</v>
          </cell>
          <cell r="C4031" t="e">
            <v>#N/A</v>
          </cell>
          <cell r="D4031" t="str">
            <v>2882659864314033</v>
          </cell>
          <cell r="E4031" t="e">
            <v>#N/A</v>
          </cell>
          <cell r="F4031" t="str">
            <v>فعال</v>
          </cell>
          <cell r="G4031" t="str">
            <v>پروستاسیف جی ای® کپسول نرم 60 عددی</v>
          </cell>
          <cell r="H4031" t="str">
            <v>0:0:0 1397/4/3</v>
          </cell>
          <cell r="J4031" t="str">
            <v>کشت و صنعت و داروسازی گیاه اسانس دکتر سلیمانی</v>
          </cell>
          <cell r="K4031" t="str">
            <v>کشت و صنعت و داروسازی گیاه اسانس دکتر سلیمانی</v>
          </cell>
          <cell r="Q4031" t="str">
            <v>10700074007</v>
          </cell>
          <cell r="S4031" t="str">
            <v>خیر</v>
          </cell>
          <cell r="U4031" t="str">
            <v>خیر</v>
          </cell>
          <cell r="V4031" t="str">
            <v>خیر</v>
          </cell>
          <cell r="W4031" t="str">
            <v>PROSTASAFE GE® SOFTGEL 60</v>
          </cell>
        </row>
        <row r="4032">
          <cell r="A4032" t="str">
            <v>3323518140187197</v>
          </cell>
          <cell r="B4032" t="str">
            <v>3323518140187197</v>
          </cell>
          <cell r="C4032" t="e">
            <v>#N/A</v>
          </cell>
          <cell r="D4032" t="str">
            <v>3323518140187197</v>
          </cell>
          <cell r="E4032" t="e">
            <v>#N/A</v>
          </cell>
          <cell r="F4032" t="str">
            <v>فعال</v>
          </cell>
          <cell r="G4032" t="str">
            <v>آلرژفورت® قرص 30 عددی</v>
          </cell>
          <cell r="H4032" t="str">
            <v>0:0:0 1397/4/3</v>
          </cell>
          <cell r="J4032" t="str">
            <v>نیک اختر آریا</v>
          </cell>
          <cell r="K4032" t="str">
            <v>نیک اختر آریا</v>
          </cell>
          <cell r="Q4032" t="str">
            <v>10102769746</v>
          </cell>
          <cell r="S4032" t="str">
            <v>خیر</v>
          </cell>
          <cell r="U4032" t="str">
            <v>خیر</v>
          </cell>
          <cell r="V4032" t="str">
            <v>خیر</v>
          </cell>
          <cell r="W4032" t="str">
            <v>ALLERGFORT® TAB 30</v>
          </cell>
        </row>
        <row r="4033">
          <cell r="A4033" t="str">
            <v>5486895779836632</v>
          </cell>
          <cell r="B4033" t="str">
            <v>5486895779836632</v>
          </cell>
          <cell r="C4033" t="e">
            <v>#N/A</v>
          </cell>
          <cell r="D4033" t="str">
            <v>5486895779836632</v>
          </cell>
          <cell r="E4033" t="e">
            <v>#N/A</v>
          </cell>
          <cell r="F4033" t="str">
            <v>فعال</v>
          </cell>
          <cell r="G4033" t="str">
            <v>آلرژفورت® قرص 60 عددی</v>
          </cell>
          <cell r="H4033" t="str">
            <v>0:0:0 1397/4/3</v>
          </cell>
          <cell r="J4033" t="str">
            <v>نیک اختر آریا</v>
          </cell>
          <cell r="K4033" t="str">
            <v>نیک اختر آریا</v>
          </cell>
          <cell r="Q4033" t="str">
            <v>10102769746</v>
          </cell>
          <cell r="S4033" t="str">
            <v>خیر</v>
          </cell>
          <cell r="U4033" t="str">
            <v>خیر</v>
          </cell>
          <cell r="V4033" t="str">
            <v>خیر</v>
          </cell>
          <cell r="W4033" t="str">
            <v>ALLERGFORT® TAB 60</v>
          </cell>
        </row>
        <row r="4034">
          <cell r="A4034" t="str">
            <v>6024978335126763</v>
          </cell>
          <cell r="B4034" t="str">
            <v>6024978335126763</v>
          </cell>
          <cell r="C4034" t="e">
            <v>#N/A</v>
          </cell>
          <cell r="D4034" t="str">
            <v>6024978335126763</v>
          </cell>
          <cell r="E4034" t="e">
            <v>#N/A</v>
          </cell>
          <cell r="F4034" t="str">
            <v>فعال</v>
          </cell>
          <cell r="G4034" t="str">
            <v>هپاتوهیل باریج</v>
          </cell>
          <cell r="H4034" t="str">
            <v>0:0:0 1397/4/3</v>
          </cell>
          <cell r="J4034" t="str">
            <v>باریج اسانس</v>
          </cell>
          <cell r="K4034" t="str">
            <v>باریج اسانس</v>
          </cell>
          <cell r="Q4034" t="str">
            <v>10260162555</v>
          </cell>
          <cell r="S4034" t="str">
            <v>خیر</v>
          </cell>
          <cell r="U4034" t="str">
            <v>خیر</v>
          </cell>
          <cell r="V4034" t="str">
            <v>خیر</v>
          </cell>
          <cell r="W4034" t="str">
            <v>HEPATOHEAL BARIJ</v>
          </cell>
        </row>
        <row r="4035">
          <cell r="A4035" t="str">
            <v>9240442022552568</v>
          </cell>
          <cell r="B4035" t="str">
            <v>9240442022552568</v>
          </cell>
          <cell r="C4035" t="e">
            <v>#N/A</v>
          </cell>
          <cell r="D4035" t="str">
            <v>9240442022552568</v>
          </cell>
          <cell r="E4035" t="e">
            <v>#N/A</v>
          </cell>
          <cell r="F4035" t="str">
            <v>فعال</v>
          </cell>
          <cell r="G4035" t="str">
            <v>سوئیت لس جی ای® 60 م ل اسپری موضعی</v>
          </cell>
          <cell r="H4035" t="str">
            <v>0:0:0 1397/4/3</v>
          </cell>
          <cell r="J4035" t="str">
            <v>کشت و صنعت و داروسازی گیاه اسانس دکتر سلیمانی</v>
          </cell>
          <cell r="K4035" t="str">
            <v>کشت و صنعت و داروسازی گیاه اسانس دکتر سلیمانی</v>
          </cell>
          <cell r="Q4035" t="str">
            <v>10700074007</v>
          </cell>
          <cell r="S4035" t="str">
            <v>خیر</v>
          </cell>
          <cell r="U4035" t="str">
            <v>خیر</v>
          </cell>
          <cell r="V4035" t="str">
            <v>خیر</v>
          </cell>
          <cell r="W4035" t="str">
            <v>SWEATLESS GE® 60 ML TOPICAL SPRAY</v>
          </cell>
        </row>
        <row r="4036">
          <cell r="A4036" t="str">
            <v>1402045324935841</v>
          </cell>
          <cell r="B4036" t="str">
            <v>1402045324935841</v>
          </cell>
          <cell r="C4036" t="e">
            <v>#N/A</v>
          </cell>
          <cell r="D4036" t="str">
            <v>1402045324935841</v>
          </cell>
          <cell r="E4036" t="e">
            <v>#N/A</v>
          </cell>
          <cell r="F4036" t="str">
            <v>غیرفعال</v>
          </cell>
          <cell r="G4036" t="str">
            <v>موسیلیوم فورت® 9 گ ساشه 8 عددی تمشک</v>
          </cell>
          <cell r="H4036" t="str">
            <v>0:0:0 1397/4/2</v>
          </cell>
          <cell r="J4036" t="str">
            <v>داروسازی آرایشی و بهداشتی ایران داروک</v>
          </cell>
          <cell r="K4036" t="str">
            <v>داروسازی آرایشی و بهداشتی ایران داروک</v>
          </cell>
          <cell r="Q4036" t="str">
            <v>10100876173</v>
          </cell>
          <cell r="S4036" t="str">
            <v>خیر</v>
          </cell>
          <cell r="U4036" t="str">
            <v>خیر</v>
          </cell>
          <cell r="V4036" t="str">
            <v>خیر</v>
          </cell>
          <cell r="W4036" t="str">
            <v>MUSYLIUM FORTE® 9 G SACHET 8 RASPBERRY</v>
          </cell>
        </row>
        <row r="4037">
          <cell r="A4037" t="str">
            <v>1957623881648391</v>
          </cell>
          <cell r="B4037" t="str">
            <v>1957623881648391</v>
          </cell>
          <cell r="C4037" t="e">
            <v>#N/A</v>
          </cell>
          <cell r="D4037" t="str">
            <v>1957623881648391</v>
          </cell>
          <cell r="E4037" t="e">
            <v>#N/A</v>
          </cell>
          <cell r="F4037" t="str">
            <v>غیرفعال</v>
          </cell>
          <cell r="G4037" t="str">
            <v>موسیلیوم فورت® 9 گ ساشه 8 عددی سیب</v>
          </cell>
          <cell r="H4037" t="str">
            <v>0:0:0 1397/4/2</v>
          </cell>
          <cell r="J4037" t="str">
            <v>داروسازی آرایشی و بهداشتی ایران داروک</v>
          </cell>
          <cell r="K4037" t="str">
            <v>داروسازی آرایشی و بهداشتی ایران داروک</v>
          </cell>
          <cell r="Q4037" t="str">
            <v>10100876173</v>
          </cell>
          <cell r="S4037" t="str">
            <v>خیر</v>
          </cell>
          <cell r="U4037" t="str">
            <v>خیر</v>
          </cell>
          <cell r="V4037" t="str">
            <v>خیر</v>
          </cell>
          <cell r="W4037" t="str">
            <v>MUSYLIUM FORTE® 9 G SACHET 8 APPLE</v>
          </cell>
        </row>
        <row r="4038">
          <cell r="A4038" t="str">
            <v>7596580254663865</v>
          </cell>
          <cell r="B4038" t="str">
            <v>7596580254663865</v>
          </cell>
          <cell r="C4038" t="e">
            <v>#N/A</v>
          </cell>
          <cell r="D4038" t="str">
            <v>7596580254663865</v>
          </cell>
          <cell r="E4038" t="e">
            <v>#N/A</v>
          </cell>
          <cell r="F4038" t="str">
            <v>غیرفعال</v>
          </cell>
          <cell r="G4038" t="str">
            <v>موسیلیوم فورت® 9 گ ساشه 8 عددی شکلاتی</v>
          </cell>
          <cell r="H4038" t="str">
            <v>0:0:0 1397/4/2</v>
          </cell>
          <cell r="J4038" t="str">
            <v>داروسازی آرایشی و بهداشتی ایران داروک</v>
          </cell>
          <cell r="K4038" t="str">
            <v>داروسازی آرایشی و بهداشتی ایران داروک</v>
          </cell>
          <cell r="Q4038" t="str">
            <v>10100876173</v>
          </cell>
          <cell r="S4038" t="str">
            <v>خیر</v>
          </cell>
          <cell r="U4038" t="str">
            <v>خیر</v>
          </cell>
          <cell r="V4038" t="str">
            <v>خیر</v>
          </cell>
          <cell r="W4038" t="str">
            <v>MUSYLIUM FORTE® 9 G SACHET 8 CHOCOLATE</v>
          </cell>
        </row>
        <row r="4039">
          <cell r="A4039" t="str">
            <v>2114654294703984</v>
          </cell>
          <cell r="B4039" t="str">
            <v>2114654294703984</v>
          </cell>
          <cell r="C4039" t="e">
            <v>#N/A</v>
          </cell>
          <cell r="D4039" t="str">
            <v>2114654294703984</v>
          </cell>
          <cell r="E4039" t="e">
            <v>#N/A</v>
          </cell>
          <cell r="F4039" t="str">
            <v>فعال</v>
          </cell>
          <cell r="G4039" t="str">
            <v xml:space="preserve">سیمواسترس </v>
          </cell>
          <cell r="H4039" t="str">
            <v>0:0:0 1397/3/30</v>
          </cell>
          <cell r="J4039" t="str">
            <v>سیمرغ داروی عطار</v>
          </cell>
          <cell r="K4039" t="str">
            <v>سیمرغ داروی عطار</v>
          </cell>
          <cell r="Q4039" t="str">
            <v>14003077918</v>
          </cell>
          <cell r="S4039" t="str">
            <v>خیر</v>
          </cell>
          <cell r="U4039" t="str">
            <v>خیر</v>
          </cell>
          <cell r="V4039" t="str">
            <v>خیر</v>
          </cell>
          <cell r="W4039" t="str">
            <v xml:space="preserve">SIMOSTRESS </v>
          </cell>
        </row>
        <row r="4040">
          <cell r="A4040" t="str">
            <v>4026401695114485</v>
          </cell>
          <cell r="B4040" t="str">
            <v>4026401695114485</v>
          </cell>
          <cell r="C4040" t="e">
            <v>#N/A</v>
          </cell>
          <cell r="D4040" t="str">
            <v>4026401695114485</v>
          </cell>
          <cell r="E4040" t="e">
            <v>#N/A</v>
          </cell>
          <cell r="F4040" t="str">
            <v>فعال</v>
          </cell>
          <cell r="G4040" t="str">
            <v>پارسی لاکت® 2 گ ساشه 20 عددی</v>
          </cell>
          <cell r="H4040" t="str">
            <v>0:0:0 1397/3/30</v>
          </cell>
          <cell r="J4040" t="str">
            <v>فرآورده های زیستی پردیس رشد مهرگان</v>
          </cell>
          <cell r="K4040" t="str">
            <v>فرآورده های زیستی پردیس رشد مهرگان</v>
          </cell>
          <cell r="Q4040" t="str">
            <v>10530487067</v>
          </cell>
          <cell r="S4040" t="str">
            <v>خیر</v>
          </cell>
          <cell r="U4040" t="str">
            <v>خیر</v>
          </cell>
          <cell r="V4040" t="str">
            <v>خیر</v>
          </cell>
          <cell r="W4040" t="str">
            <v>PARSILACT® 2 G SACHET 20</v>
          </cell>
        </row>
        <row r="4041">
          <cell r="A4041" t="str">
            <v>7734080575524118</v>
          </cell>
          <cell r="B4041" t="str">
            <v>7734080575524118</v>
          </cell>
          <cell r="C4041" t="e">
            <v>#N/A</v>
          </cell>
          <cell r="D4041" t="str">
            <v>7734080575524118</v>
          </cell>
          <cell r="E4041" t="e">
            <v>#N/A</v>
          </cell>
          <cell r="F4041" t="str">
            <v>فعال</v>
          </cell>
          <cell r="G4041" t="str">
            <v>سانویک آی بی اس® 220 گ پودر</v>
          </cell>
          <cell r="H4041" t="str">
            <v>0:0:0 1397/3/30</v>
          </cell>
          <cell r="J4041" t="str">
            <v>آیریا نیک</v>
          </cell>
          <cell r="K4041" t="str">
            <v>آیریا نیک</v>
          </cell>
          <cell r="Q4041" t="str">
            <v>10101311063</v>
          </cell>
          <cell r="S4041" t="str">
            <v>خیر</v>
          </cell>
          <cell r="U4041" t="str">
            <v>خیر</v>
          </cell>
          <cell r="V4041" t="str">
            <v>خیر</v>
          </cell>
          <cell r="W4041" t="str">
            <v>SUNWIC IBS® 220 G POWD</v>
          </cell>
        </row>
        <row r="4042">
          <cell r="A4042" t="str">
            <v>9200236137127884</v>
          </cell>
          <cell r="B4042" t="str">
            <v>9200236137127884</v>
          </cell>
          <cell r="C4042" t="e">
            <v>#N/A</v>
          </cell>
          <cell r="D4042" t="str">
            <v>9200236137127884</v>
          </cell>
          <cell r="E4042" t="e">
            <v>#N/A</v>
          </cell>
          <cell r="F4042" t="str">
            <v>فعال</v>
          </cell>
          <cell r="G4042" t="str">
            <v>سانویک 3 در 1® 4 گ ساشه 20 عددی</v>
          </cell>
          <cell r="H4042" t="str">
            <v>0:0:0 1397/3/30</v>
          </cell>
          <cell r="J4042" t="str">
            <v>آیریا نیک</v>
          </cell>
          <cell r="K4042" t="str">
            <v>آیریا نیک</v>
          </cell>
          <cell r="Q4042" t="str">
            <v>10101311063</v>
          </cell>
          <cell r="S4042" t="str">
            <v>خیر</v>
          </cell>
          <cell r="U4042" t="str">
            <v>خیر</v>
          </cell>
          <cell r="V4042" t="str">
            <v>خیر</v>
          </cell>
          <cell r="W4042" t="str">
            <v>SUNWIC 3 IN 1® 4 G SACHET 20</v>
          </cell>
        </row>
        <row r="4043">
          <cell r="A4043" t="str">
            <v>5929659448371831</v>
          </cell>
          <cell r="B4043" t="str">
            <v>5929659448371831</v>
          </cell>
          <cell r="C4043" t="e">
            <v>#N/A</v>
          </cell>
          <cell r="D4043" t="str">
            <v>5929659448371831</v>
          </cell>
          <cell r="E4043" t="e">
            <v>#N/A</v>
          </cell>
          <cell r="F4043" t="str">
            <v>فعال</v>
          </cell>
          <cell r="G4043" t="str">
            <v>پروستاپلاس® کپسول نرم 60 عددی</v>
          </cell>
          <cell r="H4043" t="str">
            <v>0:0:0 1397/3/29</v>
          </cell>
          <cell r="J4043" t="str">
            <v>اکسیر گستر اسپادانا</v>
          </cell>
          <cell r="K4043" t="str">
            <v>اکسیر گستر اسپادانا</v>
          </cell>
          <cell r="Q4043" t="str">
            <v>10260684850</v>
          </cell>
          <cell r="S4043" t="str">
            <v>خیر</v>
          </cell>
          <cell r="U4043" t="str">
            <v>خیر</v>
          </cell>
          <cell r="V4043" t="str">
            <v>خیر</v>
          </cell>
          <cell r="W4043" t="str">
            <v>PROSTAPLUS® SOFTGEL 60</v>
          </cell>
        </row>
        <row r="4044">
          <cell r="A4044" t="str">
            <v>7494744273087260</v>
          </cell>
          <cell r="B4044" t="str">
            <v>7494744273087260</v>
          </cell>
          <cell r="C4044" t="e">
            <v>#N/A</v>
          </cell>
          <cell r="D4044" t="str">
            <v>7494744273087260</v>
          </cell>
          <cell r="E4044" t="e">
            <v>#N/A</v>
          </cell>
          <cell r="F4044" t="str">
            <v>فعال</v>
          </cell>
          <cell r="G4044" t="str">
            <v>لیبیدوفم</v>
          </cell>
          <cell r="H4044" t="str">
            <v>0:0:0 1397/3/29</v>
          </cell>
          <cell r="J4044" t="str">
            <v>بهتا دارو آفرینش</v>
          </cell>
          <cell r="K4044" t="str">
            <v>بهتا دارو آفرینش</v>
          </cell>
          <cell r="Q4044" t="str">
            <v>14004003293</v>
          </cell>
          <cell r="S4044" t="str">
            <v>خیر</v>
          </cell>
          <cell r="U4044" t="str">
            <v>خیر</v>
          </cell>
          <cell r="V4044" t="str">
            <v>خیر</v>
          </cell>
          <cell r="W4044" t="str">
            <v>LIBIDOFEM</v>
          </cell>
        </row>
        <row r="4045">
          <cell r="A4045" t="str">
            <v>8936223814804467</v>
          </cell>
          <cell r="B4045" t="str">
            <v>8936223814804467</v>
          </cell>
          <cell r="C4045" t="e">
            <v>#N/A</v>
          </cell>
          <cell r="D4045" t="str">
            <v>8936223814804467</v>
          </cell>
          <cell r="E4045" t="str">
            <v>8936223814804467</v>
          </cell>
          <cell r="F4045" t="str">
            <v>فعال</v>
          </cell>
          <cell r="G4045" t="str">
            <v>سی لاکس® قرص 10*3 عددی</v>
          </cell>
          <cell r="H4045" t="str">
            <v>0:0:0 1397/3/29</v>
          </cell>
          <cell r="J4045" t="str">
            <v>مجتمع صنایع دینه ایران</v>
          </cell>
          <cell r="K4045" t="str">
            <v>مجتمع صنایع دینه ایران</v>
          </cell>
          <cell r="Q4045" t="str">
            <v>10100825302</v>
          </cell>
          <cell r="S4045" t="str">
            <v>خیر</v>
          </cell>
          <cell r="U4045" t="str">
            <v>خیر</v>
          </cell>
          <cell r="V4045" t="str">
            <v>خیر</v>
          </cell>
          <cell r="W4045" t="str">
            <v>C-LAX® TAB 3*10</v>
          </cell>
        </row>
        <row r="4046">
          <cell r="A4046" t="str">
            <v>9867705250675286</v>
          </cell>
          <cell r="B4046" t="str">
            <v>9867705250675286</v>
          </cell>
          <cell r="C4046" t="e">
            <v>#N/A</v>
          </cell>
          <cell r="D4046" t="str">
            <v>9867705250675286</v>
          </cell>
          <cell r="E4046" t="e">
            <v>#N/A</v>
          </cell>
          <cell r="F4046" t="str">
            <v>فعال</v>
          </cell>
          <cell r="G4046" t="str">
            <v>زورفارم® 5 گ ساشه 20 عددی</v>
          </cell>
          <cell r="H4046" t="str">
            <v>0:0:0 1397/3/29</v>
          </cell>
          <cell r="J4046" t="str">
            <v>دارویی دانشگر زولنگ رسپینا</v>
          </cell>
          <cell r="K4046" t="str">
            <v>دارویی دانشگر زولنگ رسپینا</v>
          </cell>
          <cell r="Q4046" t="str">
            <v>14005735037</v>
          </cell>
          <cell r="S4046" t="str">
            <v>خیر</v>
          </cell>
          <cell r="U4046" t="str">
            <v>خیر</v>
          </cell>
          <cell r="V4046" t="str">
            <v>خیر</v>
          </cell>
          <cell r="W4046" t="str">
            <v>ZORPHARM® 5 G SACHET 20</v>
          </cell>
        </row>
        <row r="4047">
          <cell r="A4047" t="str">
            <v>1983166048825207</v>
          </cell>
          <cell r="B4047" t="str">
            <v>1983166048825207</v>
          </cell>
          <cell r="C4047" t="e">
            <v>#N/A</v>
          </cell>
          <cell r="D4047" t="str">
            <v>1983166048825207</v>
          </cell>
          <cell r="E4047" t="e">
            <v>#N/A</v>
          </cell>
          <cell r="F4047" t="str">
            <v>فعال</v>
          </cell>
          <cell r="G4047" t="str">
            <v>سومنی فیت® قرص 15*2 عددی</v>
          </cell>
          <cell r="H4047" t="str">
            <v>0:0:0 1397/3/28</v>
          </cell>
          <cell r="J4047" t="str">
            <v>بین المللی امید پارسینا دماوند</v>
          </cell>
          <cell r="K4047" t="str">
            <v>بین المللی امید پارسینا دماوند</v>
          </cell>
          <cell r="Q4047" t="str">
            <v>10103720823</v>
          </cell>
          <cell r="S4047" t="str">
            <v>خیر</v>
          </cell>
          <cell r="U4047" t="str">
            <v>خیر</v>
          </cell>
          <cell r="V4047" t="str">
            <v>خیر</v>
          </cell>
          <cell r="W4047" t="str">
            <v>SOMNIPHYT® TAB 2*15</v>
          </cell>
        </row>
        <row r="4048">
          <cell r="A4048" t="str">
            <v>2551314861098523</v>
          </cell>
          <cell r="B4048" t="str">
            <v>2551314861098523</v>
          </cell>
          <cell r="C4048" t="e">
            <v>#N/A</v>
          </cell>
          <cell r="D4048" t="str">
            <v>2551314861098523</v>
          </cell>
          <cell r="E4048" t="e">
            <v>#N/A</v>
          </cell>
          <cell r="F4048" t="str">
            <v>فعال</v>
          </cell>
          <cell r="G4048" t="str">
            <v>گلوکوفیت® کپسول 60 عددی</v>
          </cell>
          <cell r="H4048" t="str">
            <v>0:0:0 1397/3/28</v>
          </cell>
          <cell r="J4048" t="str">
            <v>اکسیر گستر اسپادانا</v>
          </cell>
          <cell r="K4048" t="str">
            <v>اکسیر گستر اسپادانا</v>
          </cell>
          <cell r="Q4048" t="str">
            <v>10260684850</v>
          </cell>
          <cell r="S4048" t="str">
            <v>خیر</v>
          </cell>
          <cell r="U4048" t="str">
            <v>خیر</v>
          </cell>
          <cell r="V4048" t="str">
            <v>خیر</v>
          </cell>
          <cell r="W4048" t="str">
            <v>GLUCOFIT® CAP 60</v>
          </cell>
        </row>
        <row r="4049">
          <cell r="A4049" t="str">
            <v>1025363514669488</v>
          </cell>
          <cell r="B4049" t="str">
            <v>1025363514669488</v>
          </cell>
          <cell r="C4049" t="e">
            <v>#N/A</v>
          </cell>
          <cell r="D4049" t="str">
            <v>1025363514669488</v>
          </cell>
          <cell r="E4049" t="e">
            <v>#N/A</v>
          </cell>
          <cell r="F4049" t="str">
            <v>غیرفعال</v>
          </cell>
          <cell r="G4049" t="str">
            <v>خلین جی ای® 500 م گ قرص 10*3 عددی</v>
          </cell>
          <cell r="H4049" t="str">
            <v>0:0:0 1397/3/9</v>
          </cell>
          <cell r="J4049" t="str">
            <v>کشت و صنعت و داروسازی گیاه اسانس دکتر سلیمانی</v>
          </cell>
          <cell r="K4049" t="str">
            <v>کشت و صنعت و داروسازی گیاه اسانس دکتر سلیمانی</v>
          </cell>
          <cell r="Q4049" t="str">
            <v>10700074007</v>
          </cell>
          <cell r="S4049" t="str">
            <v>خیر</v>
          </cell>
          <cell r="U4049" t="str">
            <v>خیر</v>
          </cell>
          <cell r="V4049" t="str">
            <v>خیر</v>
          </cell>
          <cell r="W4049" t="str">
            <v>KHELLIN GE® 500 MG TAB 3*10</v>
          </cell>
        </row>
        <row r="4050">
          <cell r="A4050" t="str">
            <v>1768801713836145</v>
          </cell>
          <cell r="B4050" t="e">
            <v>#N/A</v>
          </cell>
          <cell r="C4050" t="e">
            <v>#N/A</v>
          </cell>
          <cell r="D4050" t="e">
            <v>#N/A</v>
          </cell>
          <cell r="E4050" t="e">
            <v>#N/A</v>
          </cell>
          <cell r="F4050" t="str">
            <v>فعال</v>
          </cell>
          <cell r="G4050" t="str">
            <v>زینکولایت® قرص جوشان 12 عددی لیمویی</v>
          </cell>
          <cell r="H4050" t="str">
            <v>0:0:0 1397/3/9</v>
          </cell>
          <cell r="J4050" t="str">
            <v>شفا گستر آیریک</v>
          </cell>
          <cell r="K4050" t="str">
            <v>شفا گستر آیریک</v>
          </cell>
          <cell r="Q4050" t="str">
            <v>10260699538</v>
          </cell>
          <cell r="S4050" t="str">
            <v>خیر</v>
          </cell>
          <cell r="U4050" t="str">
            <v>خیر</v>
          </cell>
          <cell r="V4050" t="str">
            <v>خیر</v>
          </cell>
          <cell r="W4050" t="str">
            <v>ZINCOLYTE® EFF TAB 12 LEMON</v>
          </cell>
        </row>
        <row r="4051">
          <cell r="A4051" t="str">
            <v>2316817765687405</v>
          </cell>
          <cell r="B4051" t="str">
            <v>2316817765687405</v>
          </cell>
          <cell r="C4051" t="e">
            <v>#N/A</v>
          </cell>
          <cell r="D4051" t="str">
            <v>2316817765687405</v>
          </cell>
          <cell r="E4051" t="e">
            <v>#N/A</v>
          </cell>
          <cell r="F4051" t="str">
            <v>فعال</v>
          </cell>
          <cell r="G4051" t="str">
            <v>نوتری ایج ساپورت® کپسول 60 عددی</v>
          </cell>
          <cell r="H4051" t="str">
            <v>0:0:0 1397/3/9</v>
          </cell>
          <cell r="J4051" t="str">
            <v>تولیدی داروئی بهداشتی لیوار</v>
          </cell>
          <cell r="K4051" t="str">
            <v>تولیدی داروئی بهداشتی لیوار</v>
          </cell>
          <cell r="Q4051" t="str">
            <v>10103508886</v>
          </cell>
          <cell r="S4051" t="str">
            <v>خیر</v>
          </cell>
          <cell r="U4051" t="str">
            <v>خیر</v>
          </cell>
          <cell r="V4051" t="str">
            <v>خیر</v>
          </cell>
          <cell r="W4051" t="str">
            <v>NUTRI AGE SUPPORT® CAP 60</v>
          </cell>
        </row>
        <row r="4052">
          <cell r="A4052" t="str">
            <v>2407067716290501</v>
          </cell>
          <cell r="B4052" t="str">
            <v>2407067716290501</v>
          </cell>
          <cell r="C4052" t="e">
            <v>#N/A</v>
          </cell>
          <cell r="D4052" t="str">
            <v>2407067716290501</v>
          </cell>
          <cell r="E4052" t="e">
            <v>#N/A</v>
          </cell>
          <cell r="F4052" t="str">
            <v>فعال</v>
          </cell>
          <cell r="G4052" t="str">
            <v>نوتری لیور ساپورت® کپسول 60 عددی</v>
          </cell>
          <cell r="H4052" t="str">
            <v>0:0:0 1397/3/9</v>
          </cell>
          <cell r="J4052" t="str">
            <v>تولیدی داروئی بهداشتی لیوار</v>
          </cell>
          <cell r="K4052" t="str">
            <v>تولیدی داروئی بهداشتی لیوار</v>
          </cell>
          <cell r="Q4052" t="str">
            <v>10103508886</v>
          </cell>
          <cell r="S4052" t="str">
            <v>خیر</v>
          </cell>
          <cell r="U4052" t="str">
            <v>خیر</v>
          </cell>
          <cell r="V4052" t="str">
            <v>خیر</v>
          </cell>
          <cell r="W4052" t="str">
            <v>NUTRI LIVER SUPPORT® CAP 60</v>
          </cell>
        </row>
        <row r="4053">
          <cell r="A4053" t="str">
            <v>3395559721345681</v>
          </cell>
          <cell r="B4053" t="str">
            <v>3395559721345681</v>
          </cell>
          <cell r="C4053" t="e">
            <v>#N/A</v>
          </cell>
          <cell r="D4053" t="str">
            <v>3395559721345681</v>
          </cell>
          <cell r="E4053" t="e">
            <v>#N/A</v>
          </cell>
          <cell r="F4053" t="str">
            <v>فعال</v>
          </cell>
          <cell r="G4053" t="str">
            <v>گاستروفیت باریج® 15 م ل قطره خوراکی</v>
          </cell>
          <cell r="H4053" t="str">
            <v>0:0:0 1397/3/9</v>
          </cell>
          <cell r="J4053" t="str">
            <v>باریج اسانس</v>
          </cell>
          <cell r="K4053" t="str">
            <v>باریج اسانس</v>
          </cell>
          <cell r="Q4053" t="str">
            <v>10260162555</v>
          </cell>
          <cell r="S4053" t="str">
            <v>خیر</v>
          </cell>
          <cell r="U4053" t="str">
            <v>خیر</v>
          </cell>
          <cell r="V4053" t="str">
            <v>خیر</v>
          </cell>
          <cell r="W4053" t="str">
            <v>GASTROLIT BARIJ® 15 ML ORAL DROP</v>
          </cell>
        </row>
        <row r="4054">
          <cell r="A4054" t="str">
            <v>6701309396431545</v>
          </cell>
          <cell r="B4054" t="e">
            <v>#N/A</v>
          </cell>
          <cell r="C4054" t="e">
            <v>#N/A</v>
          </cell>
          <cell r="D4054" t="e">
            <v>#N/A</v>
          </cell>
          <cell r="E4054" t="e">
            <v>#N/A</v>
          </cell>
          <cell r="F4054" t="str">
            <v>فعال</v>
          </cell>
          <cell r="G4054" t="str">
            <v>زینکولایت® قرص جوشان 12 عددی توت فرنگی</v>
          </cell>
          <cell r="H4054" t="str">
            <v>0:0:0 1397/3/9</v>
          </cell>
          <cell r="J4054" t="str">
            <v>شفا گستر آیریک</v>
          </cell>
          <cell r="K4054" t="str">
            <v>شفا گستر آیریک</v>
          </cell>
          <cell r="Q4054" t="str">
            <v>10260699538</v>
          </cell>
          <cell r="S4054" t="str">
            <v>خیر</v>
          </cell>
          <cell r="U4054" t="str">
            <v>خیر</v>
          </cell>
          <cell r="V4054" t="str">
            <v>خیر</v>
          </cell>
          <cell r="W4054" t="str">
            <v>ZINCOLYTE® EFF TAB 12 STRAWBERRY</v>
          </cell>
        </row>
        <row r="4055">
          <cell r="A4055" t="str">
            <v>7058365226728721</v>
          </cell>
          <cell r="B4055" t="str">
            <v>7058365226728721</v>
          </cell>
          <cell r="C4055" t="e">
            <v>#N/A</v>
          </cell>
          <cell r="D4055" t="str">
            <v>7058365226728721</v>
          </cell>
          <cell r="E4055" t="e">
            <v>#N/A</v>
          </cell>
          <cell r="F4055" t="str">
            <v>فعال</v>
          </cell>
          <cell r="G4055" t="str">
            <v>اکی پل® 150 م ل شربت</v>
          </cell>
          <cell r="H4055" t="str">
            <v>0:0:0 1397/2/24</v>
          </cell>
          <cell r="J4055" t="str">
            <v>کشت و فرآوری مهرسا داروی یاسین</v>
          </cell>
          <cell r="K4055" t="str">
            <v>کشت و فرآوری مهرسا داروی یاسین</v>
          </cell>
          <cell r="Q4055" t="str">
            <v>14006457068</v>
          </cell>
          <cell r="S4055" t="str">
            <v>خیر</v>
          </cell>
          <cell r="U4055" t="str">
            <v>خیر</v>
          </cell>
          <cell r="V4055" t="str">
            <v>خیر</v>
          </cell>
          <cell r="W4055" t="str">
            <v>EKIPOL® 150 ML SYRUP</v>
          </cell>
        </row>
        <row r="4056">
          <cell r="A4056" t="str">
            <v>7245981896725257</v>
          </cell>
          <cell r="B4056" t="str">
            <v>7245981896725257</v>
          </cell>
          <cell r="C4056" t="e">
            <v>#N/A</v>
          </cell>
          <cell r="D4056" t="str">
            <v>7245981896725257</v>
          </cell>
          <cell r="E4056" t="e">
            <v>#N/A</v>
          </cell>
          <cell r="F4056" t="str">
            <v>فعال</v>
          </cell>
          <cell r="G4056" t="str">
            <v>گرین تیدین® قرص 10*5 عددی</v>
          </cell>
          <cell r="H4056" t="str">
            <v>0:0:0 1397/2/24</v>
          </cell>
          <cell r="J4056" t="str">
            <v>مجتمع صنایع دینه ایران</v>
          </cell>
          <cell r="K4056" t="str">
            <v>مجتمع صنایع دینه ایران</v>
          </cell>
          <cell r="Q4056" t="str">
            <v>10100825302</v>
          </cell>
          <cell r="S4056" t="str">
            <v>خیر</v>
          </cell>
          <cell r="U4056" t="str">
            <v>خیر</v>
          </cell>
          <cell r="V4056" t="str">
            <v>خیر</v>
          </cell>
          <cell r="W4056" t="str">
            <v>GREEN TEADIN® TAB 5*10</v>
          </cell>
        </row>
        <row r="4057">
          <cell r="A4057" t="str">
            <v>1903409724316216</v>
          </cell>
          <cell r="B4057" t="str">
            <v>1903409724316216</v>
          </cell>
          <cell r="C4057" t="e">
            <v>#N/A</v>
          </cell>
          <cell r="D4057" t="str">
            <v>1903409724316216</v>
          </cell>
          <cell r="E4057" t="e">
            <v>#N/A</v>
          </cell>
          <cell r="F4057" t="str">
            <v>فعال</v>
          </cell>
          <cell r="G4057" t="str">
            <v>ابسی لس جی ای® کپسول 10*3 عددی</v>
          </cell>
          <cell r="H4057" t="str">
            <v>0:0:0 1397/2/23</v>
          </cell>
          <cell r="J4057" t="str">
            <v>کشت و صنعت و داروسازی گیاه اسانس دکتر سلیمانی</v>
          </cell>
          <cell r="K4057" t="str">
            <v>کشت و صنعت و داروسازی گیاه اسانس دکتر سلیمانی</v>
          </cell>
          <cell r="Q4057" t="str">
            <v>10700074007</v>
          </cell>
          <cell r="S4057" t="str">
            <v>خیر</v>
          </cell>
          <cell r="U4057" t="str">
            <v>خیر</v>
          </cell>
          <cell r="V4057" t="str">
            <v>خیر</v>
          </cell>
          <cell r="W4057" t="str">
            <v>OBESILESS GE® CAP 3*10</v>
          </cell>
        </row>
        <row r="4058">
          <cell r="A4058" t="str">
            <v>2281935686181904</v>
          </cell>
          <cell r="B4058" t="str">
            <v>2281935686181904</v>
          </cell>
          <cell r="C4058" t="e">
            <v>#N/A</v>
          </cell>
          <cell r="D4058" t="str">
            <v>2281935686181904</v>
          </cell>
          <cell r="E4058" t="e">
            <v>#N/A</v>
          </cell>
          <cell r="F4058" t="str">
            <v>فعال</v>
          </cell>
          <cell r="G4058" t="str">
            <v>نروکسین® قرص 10*5 عددی</v>
          </cell>
          <cell r="H4058" t="str">
            <v>0:0:0 1397/2/23</v>
          </cell>
          <cell r="J4058" t="str">
            <v>مجتمع صنایع دینه ایران</v>
          </cell>
          <cell r="K4058" t="str">
            <v>مجتمع صنایع دینه ایران</v>
          </cell>
          <cell r="Q4058" t="str">
            <v>10100825302</v>
          </cell>
          <cell r="S4058" t="str">
            <v>خیر</v>
          </cell>
          <cell r="U4058" t="str">
            <v>خیر</v>
          </cell>
          <cell r="V4058" t="str">
            <v>خیر</v>
          </cell>
          <cell r="W4058" t="str">
            <v>NERVOXIN® TAB 5*10</v>
          </cell>
        </row>
        <row r="4059">
          <cell r="A4059" t="str">
            <v>3683553248621560</v>
          </cell>
          <cell r="B4059" t="str">
            <v>3683553248621560</v>
          </cell>
          <cell r="C4059" t="e">
            <v>#N/A</v>
          </cell>
          <cell r="D4059" t="str">
            <v>3683553248621560</v>
          </cell>
          <cell r="E4059" t="e">
            <v>#N/A</v>
          </cell>
          <cell r="F4059" t="str">
            <v>فعال</v>
          </cell>
          <cell r="G4059" t="str">
            <v>آکدین® ژل موضعی 15 گرمی</v>
          </cell>
          <cell r="H4059" t="str">
            <v>0:0:0 1397/2/23</v>
          </cell>
          <cell r="J4059" t="str">
            <v>مجتمع صنایع دینه ایران</v>
          </cell>
          <cell r="K4059" t="str">
            <v>مجتمع صنایع دینه ایران</v>
          </cell>
          <cell r="Q4059" t="str">
            <v>10100825302</v>
          </cell>
          <cell r="S4059" t="str">
            <v>خیر</v>
          </cell>
          <cell r="U4059" t="str">
            <v>خیر</v>
          </cell>
          <cell r="V4059" t="str">
            <v>خیر</v>
          </cell>
          <cell r="W4059" t="str">
            <v>ACDIN® 15 G TOPICAL GEL</v>
          </cell>
        </row>
        <row r="4060">
          <cell r="A4060" t="str">
            <v>3685270451262988</v>
          </cell>
          <cell r="B4060" t="str">
            <v>3685270451262988</v>
          </cell>
          <cell r="C4060" t="e">
            <v>#N/A</v>
          </cell>
          <cell r="D4060" t="str">
            <v>3685270451262988</v>
          </cell>
          <cell r="E4060" t="e">
            <v>#N/A</v>
          </cell>
          <cell r="F4060" t="str">
            <v>فعال</v>
          </cell>
          <cell r="G4060" t="str">
            <v>گاسترودین® قرص 10*5 عددی</v>
          </cell>
          <cell r="H4060" t="str">
            <v>0:0:0 1397/2/23</v>
          </cell>
          <cell r="J4060" t="str">
            <v>مجتمع صنایع دینه ایران</v>
          </cell>
          <cell r="K4060" t="str">
            <v>مجتمع صنایع دینه ایران</v>
          </cell>
          <cell r="Q4060" t="str">
            <v>10100825302</v>
          </cell>
          <cell r="S4060" t="str">
            <v>خیر</v>
          </cell>
          <cell r="U4060" t="str">
            <v>خیر</v>
          </cell>
          <cell r="V4060" t="str">
            <v>خیر</v>
          </cell>
          <cell r="W4060" t="str">
            <v>GASTRODIN® TAB 5*10</v>
          </cell>
        </row>
        <row r="4061">
          <cell r="A4061" t="str">
            <v>5430183660126337</v>
          </cell>
          <cell r="B4061" t="str">
            <v>5430183660126337</v>
          </cell>
          <cell r="C4061" t="e">
            <v>#N/A</v>
          </cell>
          <cell r="D4061" t="str">
            <v>5430183660126337</v>
          </cell>
          <cell r="E4061" t="e">
            <v>#N/A</v>
          </cell>
          <cell r="F4061" t="str">
            <v>فعال</v>
          </cell>
          <cell r="G4061" t="str">
            <v>جنتیمان® کپسول 30 عددی</v>
          </cell>
          <cell r="H4061" t="str">
            <v>0:0:0 1397/2/23</v>
          </cell>
          <cell r="J4061" t="str">
            <v>رحمان گستران</v>
          </cell>
          <cell r="K4061" t="str">
            <v>رحمان گستران</v>
          </cell>
          <cell r="Q4061" t="str">
            <v>10102774240</v>
          </cell>
          <cell r="S4061" t="str">
            <v>خیر</v>
          </cell>
          <cell r="U4061" t="str">
            <v>خیر</v>
          </cell>
          <cell r="V4061" t="str">
            <v>خیر</v>
          </cell>
          <cell r="W4061" t="str">
            <v>GENTIMAN® CAP 30</v>
          </cell>
        </row>
        <row r="4062">
          <cell r="A4062" t="str">
            <v>5892406439070978</v>
          </cell>
          <cell r="B4062" t="str">
            <v>5892406439070978</v>
          </cell>
          <cell r="C4062" t="e">
            <v>#N/A</v>
          </cell>
          <cell r="D4062" t="str">
            <v>5892406439070978</v>
          </cell>
          <cell r="E4062" t="e">
            <v>#N/A</v>
          </cell>
          <cell r="F4062" t="str">
            <v>فعال</v>
          </cell>
          <cell r="G4062" t="str">
            <v>آگنومان</v>
          </cell>
          <cell r="H4062" t="str">
            <v>0:0:0 1397/2/23</v>
          </cell>
          <cell r="J4062" t="str">
            <v>رحمان گستران</v>
          </cell>
          <cell r="K4062" t="str">
            <v>رحمان گستران</v>
          </cell>
          <cell r="Q4062" t="str">
            <v>10102774240</v>
          </cell>
          <cell r="S4062" t="str">
            <v>خیر</v>
          </cell>
          <cell r="U4062" t="str">
            <v>خیر</v>
          </cell>
          <cell r="V4062" t="str">
            <v>خیر</v>
          </cell>
          <cell r="W4062" t="str">
            <v>AGNUMAN</v>
          </cell>
        </row>
        <row r="4063">
          <cell r="A4063" t="str">
            <v>8074850203220967</v>
          </cell>
          <cell r="B4063" t="str">
            <v>8074850203220967</v>
          </cell>
          <cell r="C4063" t="e">
            <v>#N/A</v>
          </cell>
          <cell r="D4063" t="str">
            <v>8074850203220967</v>
          </cell>
          <cell r="E4063" t="e">
            <v>#N/A</v>
          </cell>
          <cell r="F4063" t="str">
            <v>فعال</v>
          </cell>
          <cell r="G4063" t="str">
            <v>گرایپ واتر® 120 م ل شربت</v>
          </cell>
          <cell r="H4063" t="str">
            <v>0:0:0 1397/2/23</v>
          </cell>
          <cell r="J4063" t="str">
            <v>مجتمع صنایع دینه ایران</v>
          </cell>
          <cell r="K4063" t="str">
            <v>مجتمع صنایع دینه ایران</v>
          </cell>
          <cell r="Q4063" t="str">
            <v>10100825302</v>
          </cell>
          <cell r="S4063" t="str">
            <v>خیر</v>
          </cell>
          <cell r="U4063" t="str">
            <v>خیر</v>
          </cell>
          <cell r="V4063" t="str">
            <v>خیر</v>
          </cell>
          <cell r="W4063" t="str">
            <v>GRIPE WATER® 120 ML SYRUP</v>
          </cell>
        </row>
        <row r="4064">
          <cell r="A4064" t="str">
            <v>9467882034922646</v>
          </cell>
          <cell r="B4064" t="str">
            <v>9467882034922646</v>
          </cell>
          <cell r="C4064" t="e">
            <v>#N/A</v>
          </cell>
          <cell r="D4064" t="str">
            <v>9467882034922646</v>
          </cell>
          <cell r="E4064" t="e">
            <v>#N/A</v>
          </cell>
          <cell r="F4064" t="str">
            <v>فعال</v>
          </cell>
          <cell r="G4064" t="str">
            <v>هات اسپری جی ای® 110 م ل اسپری موضعی</v>
          </cell>
          <cell r="H4064" t="str">
            <v>0:0:0 1397/2/23</v>
          </cell>
          <cell r="J4064" t="str">
            <v>کشت و صنعت و داروسازی گیاه اسانس دکتر سلیمانی</v>
          </cell>
          <cell r="K4064" t="str">
            <v>کشت و صنعت و داروسازی گیاه اسانس دکتر سلیمانی</v>
          </cell>
          <cell r="Q4064" t="str">
            <v>10700074007</v>
          </cell>
          <cell r="S4064" t="str">
            <v>خیر</v>
          </cell>
          <cell r="U4064" t="str">
            <v>خیر</v>
          </cell>
          <cell r="V4064" t="str">
            <v>خیر</v>
          </cell>
          <cell r="W4064" t="str">
            <v>HOT SPRAY GE® 110 ML TOPICAL SPRAY</v>
          </cell>
        </row>
        <row r="4065">
          <cell r="A4065" t="str">
            <v>1085882283376209</v>
          </cell>
          <cell r="B4065" t="str">
            <v>1085882283376209</v>
          </cell>
          <cell r="C4065" t="e">
            <v>#N/A</v>
          </cell>
          <cell r="D4065" t="str">
            <v>1085882283376209</v>
          </cell>
          <cell r="E4065" t="e">
            <v>#N/A</v>
          </cell>
          <cell r="F4065" t="str">
            <v>فعال</v>
          </cell>
          <cell r="G4065" t="str">
            <v>نتونال باریج</v>
          </cell>
          <cell r="H4065" t="str">
            <v>0:0:0 1397/2/22</v>
          </cell>
          <cell r="J4065" t="str">
            <v>باریج اسانس</v>
          </cell>
          <cell r="K4065" t="str">
            <v>باریج اسانس</v>
          </cell>
          <cell r="Q4065" t="str">
            <v>10260162555</v>
          </cell>
          <cell r="S4065" t="str">
            <v>خیر</v>
          </cell>
          <cell r="U4065" t="str">
            <v>خیر</v>
          </cell>
          <cell r="V4065" t="str">
            <v>خیر</v>
          </cell>
          <cell r="W4065" t="str">
            <v>NETONAL BARIJ</v>
          </cell>
        </row>
        <row r="4066">
          <cell r="A4066" t="str">
            <v>2446829420168613</v>
          </cell>
          <cell r="B4066" t="str">
            <v>2446829420168613</v>
          </cell>
          <cell r="C4066" t="e">
            <v>#N/A</v>
          </cell>
          <cell r="D4066" t="str">
            <v>2446829420168613</v>
          </cell>
          <cell r="E4066" t="e">
            <v>#N/A</v>
          </cell>
          <cell r="F4066" t="str">
            <v>فعال</v>
          </cell>
          <cell r="G4066" t="str">
            <v>او پی دی کیدز اکتیو® 120 م ل شربت</v>
          </cell>
          <cell r="H4066" t="str">
            <v>0:0:0 1397/2/22</v>
          </cell>
          <cell r="J4066" t="str">
            <v>بین المللی امید پارسینا دماوند</v>
          </cell>
          <cell r="K4066" t="str">
            <v>بین المللی امید پارسینا دماوند</v>
          </cell>
          <cell r="Q4066" t="str">
            <v>10103720823</v>
          </cell>
          <cell r="S4066" t="str">
            <v>خیر</v>
          </cell>
          <cell r="U4066" t="str">
            <v>خیر</v>
          </cell>
          <cell r="V4066" t="str">
            <v>خیر</v>
          </cell>
          <cell r="W4066" t="str">
            <v>OPD KIDS ACTIVE® 120 ML SYRUP</v>
          </cell>
        </row>
        <row r="4067">
          <cell r="A4067" t="str">
            <v>5280663723567417</v>
          </cell>
          <cell r="B4067" t="str">
            <v>5280663723567417</v>
          </cell>
          <cell r="C4067" t="e">
            <v>#N/A</v>
          </cell>
          <cell r="D4067" t="str">
            <v>5280663723567417</v>
          </cell>
          <cell r="E4067" t="e">
            <v>#N/A</v>
          </cell>
          <cell r="F4067" t="str">
            <v>غیرفعال</v>
          </cell>
          <cell r="G4067" t="str">
            <v>سینول® 30 م ل اسپری بینی</v>
          </cell>
          <cell r="H4067" t="str">
            <v>0:0:0 1397/2/22</v>
          </cell>
          <cell r="J4067" t="str">
            <v>کشت و صنعت و داروسازی گیاه اسانس دکتر سلیمانی</v>
          </cell>
          <cell r="K4067" t="str">
            <v>کشت و صنعت و داروسازی گیاه اسانس دکتر سلیمانی</v>
          </cell>
          <cell r="Q4067" t="str">
            <v>10700074007</v>
          </cell>
          <cell r="S4067" t="str">
            <v>خیر</v>
          </cell>
          <cell r="U4067" t="str">
            <v>خیر</v>
          </cell>
          <cell r="V4067" t="str">
            <v>خیر</v>
          </cell>
          <cell r="W4067" t="str">
            <v>CINOL® 30 ML NASAL SPRAY</v>
          </cell>
        </row>
        <row r="4068">
          <cell r="A4068" t="str">
            <v>5605299345238441</v>
          </cell>
          <cell r="B4068" t="str">
            <v>5605299345238441</v>
          </cell>
          <cell r="C4068" t="e">
            <v>#N/A</v>
          </cell>
          <cell r="D4068" t="str">
            <v>5605299345238441</v>
          </cell>
          <cell r="E4068" t="e">
            <v>#N/A</v>
          </cell>
          <cell r="F4068" t="str">
            <v>فعال</v>
          </cell>
          <cell r="G4068" t="str">
            <v>کیدی لاکت زینک فورت® 1 گ ساشه 15 عددی</v>
          </cell>
          <cell r="H4068" t="str">
            <v>0:0:0 1397/2/22</v>
          </cell>
          <cell r="J4068" t="str">
            <v>زیست تخمیر</v>
          </cell>
          <cell r="K4068" t="str">
            <v>زیست تخمیر</v>
          </cell>
          <cell r="Q4068" t="str">
            <v>10320170851</v>
          </cell>
          <cell r="S4068" t="str">
            <v>خیر</v>
          </cell>
          <cell r="U4068" t="str">
            <v>خیر</v>
          </cell>
          <cell r="V4068" t="str">
            <v>خیر</v>
          </cell>
          <cell r="W4068" t="str">
            <v>KIDI LACT ZINC FORT® 1 G SACHET 15</v>
          </cell>
        </row>
        <row r="4069">
          <cell r="A4069" t="str">
            <v>5698357138014352</v>
          </cell>
          <cell r="B4069" t="str">
            <v>5698357138014352</v>
          </cell>
          <cell r="C4069" t="e">
            <v>#N/A</v>
          </cell>
          <cell r="D4069" t="str">
            <v>5698357138014352</v>
          </cell>
          <cell r="E4069" t="e">
            <v>#N/A</v>
          </cell>
          <cell r="F4069" t="str">
            <v>فعال</v>
          </cell>
          <cell r="G4069" t="str">
            <v>لیتورکس- بی® قرص 100 عددی</v>
          </cell>
          <cell r="H4069" t="str">
            <v>0:0:0 1397/2/22</v>
          </cell>
          <cell r="J4069" t="str">
            <v>باریج اسانس</v>
          </cell>
          <cell r="K4069" t="str">
            <v>باریج اسانس</v>
          </cell>
          <cell r="Q4069" t="str">
            <v>10260162555</v>
          </cell>
          <cell r="S4069" t="str">
            <v>خیر</v>
          </cell>
          <cell r="U4069" t="str">
            <v>خیر</v>
          </cell>
          <cell r="V4069" t="str">
            <v>خیر</v>
          </cell>
          <cell r="W4069" t="str">
            <v>LITHOREX- B® TAB 100</v>
          </cell>
        </row>
        <row r="4070">
          <cell r="A4070" t="str">
            <v>9269531719947770</v>
          </cell>
          <cell r="B4070" t="str">
            <v>9269531719947770</v>
          </cell>
          <cell r="C4070" t="e">
            <v>#N/A</v>
          </cell>
          <cell r="D4070" t="str">
            <v>9269531719947770</v>
          </cell>
          <cell r="E4070" t="e">
            <v>#N/A</v>
          </cell>
          <cell r="F4070" t="str">
            <v>فعال</v>
          </cell>
          <cell r="G4070" t="str">
            <v>او پی دی کالمولین® کپسول 30 عددی</v>
          </cell>
          <cell r="H4070" t="str">
            <v>0:0:0 1397/2/22</v>
          </cell>
          <cell r="J4070" t="str">
            <v>بین المللی امید پارسینا دماوند</v>
          </cell>
          <cell r="K4070" t="str">
            <v>بین المللی امید پارسینا دماوند</v>
          </cell>
          <cell r="Q4070" t="str">
            <v>10103720823</v>
          </cell>
          <cell r="S4070" t="str">
            <v>خیر</v>
          </cell>
          <cell r="U4070" t="str">
            <v>خیر</v>
          </cell>
          <cell r="V4070" t="str">
            <v>خیر</v>
          </cell>
          <cell r="W4070" t="str">
            <v>OPD COLMOLIN® CAP 30</v>
          </cell>
        </row>
        <row r="4071">
          <cell r="A4071" t="str">
            <v>3492438675627228</v>
          </cell>
          <cell r="B4071" t="str">
            <v>3492438675627228</v>
          </cell>
          <cell r="C4071" t="e">
            <v>#N/A</v>
          </cell>
          <cell r="D4071" t="str">
            <v>3492438675627228</v>
          </cell>
          <cell r="E4071" t="e">
            <v>#N/A</v>
          </cell>
          <cell r="F4071" t="str">
            <v>فعال</v>
          </cell>
          <cell r="G4071" t="str">
            <v>توسی بن</v>
          </cell>
          <cell r="H4071" t="str">
            <v>0:0:0 1397/2/19</v>
          </cell>
          <cell r="J4071" t="str">
            <v>حکیم تجارت سهند</v>
          </cell>
          <cell r="K4071" t="str">
            <v>حکیم تجارت سهند</v>
          </cell>
          <cell r="Q4071" t="str">
            <v>14004367430</v>
          </cell>
          <cell r="S4071" t="str">
            <v>خیر</v>
          </cell>
          <cell r="U4071" t="str">
            <v>خیر</v>
          </cell>
          <cell r="V4071" t="str">
            <v>خیر</v>
          </cell>
          <cell r="W4071" t="str">
            <v>TUSIBEN</v>
          </cell>
        </row>
        <row r="4072">
          <cell r="A4072" t="str">
            <v>5744842070311879</v>
          </cell>
          <cell r="B4072" t="e">
            <v>#N/A</v>
          </cell>
          <cell r="C4072" t="e">
            <v>#N/A</v>
          </cell>
          <cell r="D4072" t="e">
            <v>#N/A</v>
          </cell>
          <cell r="E4072" t="e">
            <v>#N/A</v>
          </cell>
          <cell r="F4072" t="str">
            <v>غیرفعال</v>
          </cell>
          <cell r="G4072" t="str">
            <v>پیاسیدین® کپسول 15*2 عددی</v>
          </cell>
          <cell r="H4072" t="str">
            <v>0:0:0 1397/2/19</v>
          </cell>
          <cell r="J4072" t="str">
            <v>لابراتوارهای رازک</v>
          </cell>
          <cell r="K4072" t="str">
            <v>لابراتوارهای رازک</v>
          </cell>
          <cell r="Q4072" t="str">
            <v>10860385410</v>
          </cell>
          <cell r="S4072" t="str">
            <v>خیر</v>
          </cell>
          <cell r="U4072" t="str">
            <v>خیر</v>
          </cell>
          <cell r="V4072" t="str">
            <v>خیر</v>
          </cell>
          <cell r="W4072" t="str">
            <v>PYASIDIN® CAP 2*15</v>
          </cell>
        </row>
        <row r="4073">
          <cell r="A4073" t="str">
            <v>6398566622921552</v>
          </cell>
          <cell r="B4073" t="str">
            <v>6398566622921552</v>
          </cell>
          <cell r="C4073" t="e">
            <v>#N/A</v>
          </cell>
          <cell r="D4073" t="str">
            <v>6398566622921552</v>
          </cell>
          <cell r="E4073" t="e">
            <v>#N/A</v>
          </cell>
          <cell r="F4073" t="str">
            <v>فعال</v>
          </cell>
          <cell r="G4073" t="str">
            <v>اچ تی اس ریلکس اچ تی اس حکیم تجارت سهند ® 30 گ ژل</v>
          </cell>
          <cell r="H4073" t="str">
            <v>0:0:0 1397/2/19</v>
          </cell>
          <cell r="J4073" t="str">
            <v>حکیم تجارت سهند</v>
          </cell>
          <cell r="K4073" t="str">
            <v>حکیم تجارت سهند</v>
          </cell>
          <cell r="Q4073" t="str">
            <v>14004367430</v>
          </cell>
          <cell r="S4073" t="str">
            <v>خیر</v>
          </cell>
          <cell r="U4073" t="str">
            <v>خیر</v>
          </cell>
          <cell r="V4073" t="str">
            <v>خیر</v>
          </cell>
          <cell r="W4073" t="str">
            <v>HTSRELAXHTS HAKIM TEJARAT SAHAND® 30 G GEL</v>
          </cell>
        </row>
        <row r="4074">
          <cell r="A4074" t="str">
            <v>9348125718972168</v>
          </cell>
          <cell r="B4074" t="str">
            <v>9348125718972168</v>
          </cell>
          <cell r="C4074" t="e">
            <v>#N/A</v>
          </cell>
          <cell r="D4074" t="str">
            <v>9348125718972168</v>
          </cell>
          <cell r="E4074" t="e">
            <v>#N/A</v>
          </cell>
          <cell r="F4074" t="str">
            <v>فعال</v>
          </cell>
          <cell r="G4074" t="str">
            <v>اچ تی اس ریلکس اچ تی اس حکیم تجارت سهند ® 50 گ ژل</v>
          </cell>
          <cell r="H4074" t="str">
            <v>0:0:0 1397/2/19</v>
          </cell>
          <cell r="J4074" t="str">
            <v>حکیم تجارت سهند</v>
          </cell>
          <cell r="K4074" t="str">
            <v>حکیم تجارت سهند</v>
          </cell>
          <cell r="Q4074" t="str">
            <v>14004367430</v>
          </cell>
          <cell r="S4074" t="str">
            <v>خیر</v>
          </cell>
          <cell r="U4074" t="str">
            <v>خیر</v>
          </cell>
          <cell r="V4074" t="str">
            <v>خیر</v>
          </cell>
          <cell r="W4074" t="str">
            <v>HTSRELAXHTS HAKIM TEJARAT SAHAND® 50 G GEL</v>
          </cell>
        </row>
        <row r="4075">
          <cell r="A4075" t="str">
            <v>4427640984841526</v>
          </cell>
          <cell r="B4075" t="str">
            <v>4427640984841526</v>
          </cell>
          <cell r="C4075" t="e">
            <v>#N/A</v>
          </cell>
          <cell r="D4075" t="str">
            <v>4427640984841526</v>
          </cell>
          <cell r="E4075" t="e">
            <v>#N/A</v>
          </cell>
          <cell r="F4075" t="str">
            <v>فعال</v>
          </cell>
          <cell r="G4075" t="str">
            <v>متا-برن ای اف® کپسول 30 عددی</v>
          </cell>
          <cell r="H4075" t="str">
            <v>0:0:0 1397/2/17</v>
          </cell>
          <cell r="J4075" t="str">
            <v>بین المللی امید پارسینا دماوند</v>
          </cell>
          <cell r="K4075" t="str">
            <v>بین المللی امید پارسینا دماوند</v>
          </cell>
          <cell r="Q4075" t="str">
            <v>10103720823</v>
          </cell>
          <cell r="S4075" t="str">
            <v>خیر</v>
          </cell>
          <cell r="U4075" t="str">
            <v>خیر</v>
          </cell>
          <cell r="V4075" t="str">
            <v>خیر</v>
          </cell>
          <cell r="W4075" t="str">
            <v>META-BURN EF® CAP 30</v>
          </cell>
        </row>
        <row r="4076">
          <cell r="A4076" t="str">
            <v>4771022830724395</v>
          </cell>
          <cell r="B4076" t="str">
            <v>4771022830724395</v>
          </cell>
          <cell r="C4076" t="e">
            <v>#N/A</v>
          </cell>
          <cell r="D4076" t="str">
            <v>4771022830724395</v>
          </cell>
          <cell r="E4076" t="e">
            <v>#N/A</v>
          </cell>
          <cell r="F4076" t="str">
            <v>فعال</v>
          </cell>
          <cell r="G4076" t="str">
            <v>ترموراکس</v>
          </cell>
          <cell r="H4076" t="str">
            <v>0:0:0 1397/2/17</v>
          </cell>
          <cell r="J4076" t="str">
            <v>نوش داروی البرز</v>
          </cell>
          <cell r="K4076" t="str">
            <v>نوش داروی البرز</v>
          </cell>
          <cell r="Q4076" t="str">
            <v>10190036210</v>
          </cell>
          <cell r="S4076" t="str">
            <v>خیر</v>
          </cell>
          <cell r="U4076" t="str">
            <v>خیر</v>
          </cell>
          <cell r="V4076" t="str">
            <v>خیر</v>
          </cell>
          <cell r="W4076" t="str">
            <v>THERMORAKS</v>
          </cell>
        </row>
        <row r="4077">
          <cell r="A4077" t="str">
            <v>4885087923317890</v>
          </cell>
          <cell r="B4077" t="str">
            <v>4885087923317890</v>
          </cell>
          <cell r="C4077" t="e">
            <v>#N/A</v>
          </cell>
          <cell r="D4077" t="str">
            <v>4885087923317890</v>
          </cell>
          <cell r="E4077" t="e">
            <v>#N/A</v>
          </cell>
          <cell r="F4077" t="str">
            <v>فعال</v>
          </cell>
          <cell r="G4077" t="str">
            <v>کربوسلیم® کپسول 15*4 عددی</v>
          </cell>
          <cell r="H4077" t="str">
            <v>0:0:0 1397/2/17</v>
          </cell>
          <cell r="J4077" t="str">
            <v>نیک اختر آریا</v>
          </cell>
          <cell r="K4077" t="str">
            <v>نیک اختر آریا</v>
          </cell>
          <cell r="Q4077" t="str">
            <v>10102769746</v>
          </cell>
          <cell r="S4077" t="str">
            <v>خیر</v>
          </cell>
          <cell r="U4077" t="str">
            <v>خیر</v>
          </cell>
          <cell r="V4077" t="str">
            <v>خیر</v>
          </cell>
          <cell r="W4077" t="str">
            <v>CARBOSLIM® CAP 4*15</v>
          </cell>
        </row>
        <row r="4078">
          <cell r="A4078" t="str">
            <v>6261540125212307</v>
          </cell>
          <cell r="B4078" t="str">
            <v>6261540125212307</v>
          </cell>
          <cell r="C4078" t="e">
            <v>#N/A</v>
          </cell>
          <cell r="D4078" t="str">
            <v>6261540125212307</v>
          </cell>
          <cell r="E4078" t="e">
            <v>#N/A</v>
          </cell>
          <cell r="F4078" t="str">
            <v>فعال</v>
          </cell>
          <cell r="G4078" t="str">
            <v>دلتا هیل® 60 گ ژل</v>
          </cell>
          <cell r="H4078" t="str">
            <v>0:0:0 1397/2/17</v>
          </cell>
          <cell r="J4078" t="str">
            <v>دلتا دارو</v>
          </cell>
          <cell r="K4078" t="str">
            <v>دلتا دارو</v>
          </cell>
          <cell r="Q4078" t="str">
            <v>10103856890</v>
          </cell>
          <cell r="S4078" t="str">
            <v>خیر</v>
          </cell>
          <cell r="U4078" t="str">
            <v>خیر</v>
          </cell>
          <cell r="V4078" t="str">
            <v>خیر</v>
          </cell>
          <cell r="W4078" t="str">
            <v>DELTA HEAL® 60 G GEL</v>
          </cell>
        </row>
        <row r="4079">
          <cell r="A4079" t="str">
            <v>8511158656137536</v>
          </cell>
          <cell r="B4079" t="str">
            <v>8511158656137536</v>
          </cell>
          <cell r="C4079" t="e">
            <v>#N/A</v>
          </cell>
          <cell r="D4079" t="str">
            <v>8511158656137536</v>
          </cell>
          <cell r="E4079" t="e">
            <v>#N/A</v>
          </cell>
          <cell r="F4079" t="str">
            <v>فعال</v>
          </cell>
          <cell r="G4079" t="str">
            <v>دلتا هیل® 30 گ ژل</v>
          </cell>
          <cell r="H4079" t="str">
            <v>0:0:0 1397/2/17</v>
          </cell>
          <cell r="J4079" t="str">
            <v>دلتا دارو</v>
          </cell>
          <cell r="K4079" t="str">
            <v>دلتا دارو</v>
          </cell>
          <cell r="Q4079" t="str">
            <v>10103856890</v>
          </cell>
          <cell r="S4079" t="str">
            <v>خیر</v>
          </cell>
          <cell r="U4079" t="str">
            <v>خیر</v>
          </cell>
          <cell r="V4079" t="str">
            <v>خیر</v>
          </cell>
          <cell r="W4079" t="str">
            <v>DELTA HEAL® 30 G GEL</v>
          </cell>
        </row>
        <row r="4080">
          <cell r="A4080" t="str">
            <v>8932457839362876</v>
          </cell>
          <cell r="B4080" t="e">
            <v>#N/A</v>
          </cell>
          <cell r="C4080" t="str">
            <v>8932457839362876</v>
          </cell>
          <cell r="D4080" t="str">
            <v>8932457839362876</v>
          </cell>
          <cell r="E4080" t="str">
            <v>8932457839362876</v>
          </cell>
          <cell r="F4080" t="str">
            <v>فعال</v>
          </cell>
          <cell r="G4080" t="str">
            <v>افتر بایت باریج® 15 گ کرم</v>
          </cell>
          <cell r="H4080" t="str">
            <v>0:0:0 1397/2/17</v>
          </cell>
          <cell r="J4080" t="str">
            <v>باریج اسانس</v>
          </cell>
          <cell r="K4080" t="str">
            <v>باریج اسانس</v>
          </cell>
          <cell r="Q4080" t="str">
            <v>10260162555</v>
          </cell>
          <cell r="S4080" t="str">
            <v>خیر</v>
          </cell>
          <cell r="U4080" t="str">
            <v>خیر</v>
          </cell>
          <cell r="V4080" t="str">
            <v>خیر</v>
          </cell>
          <cell r="W4080" t="str">
            <v>AFTER BITE BARIJ® 15 G CREAM</v>
          </cell>
        </row>
        <row r="4081">
          <cell r="A4081" t="str">
            <v>9155385733619238</v>
          </cell>
          <cell r="B4081" t="str">
            <v>9155385733619238</v>
          </cell>
          <cell r="C4081" t="e">
            <v>#N/A</v>
          </cell>
          <cell r="D4081" t="str">
            <v>9155385733619238</v>
          </cell>
          <cell r="E4081" t="e">
            <v>#N/A</v>
          </cell>
          <cell r="F4081" t="str">
            <v>فعال</v>
          </cell>
          <cell r="G4081" t="str">
            <v>متا-برن ای اف® کپسول 120 عددی</v>
          </cell>
          <cell r="H4081" t="str">
            <v>0:0:0 1397/2/17</v>
          </cell>
          <cell r="J4081" t="str">
            <v>بین المللی امید پارسینا دماوند</v>
          </cell>
          <cell r="K4081" t="str">
            <v>بین المللی امید پارسینا دماوند</v>
          </cell>
          <cell r="Q4081" t="str">
            <v>10103720823</v>
          </cell>
          <cell r="S4081" t="str">
            <v>خیر</v>
          </cell>
          <cell r="U4081" t="str">
            <v>خیر</v>
          </cell>
          <cell r="V4081" t="str">
            <v>خیر</v>
          </cell>
          <cell r="W4081" t="str">
            <v>META-BURN EF® CAP 120</v>
          </cell>
        </row>
        <row r="4082">
          <cell r="A4082" t="str">
            <v>9200992630251045</v>
          </cell>
          <cell r="B4082" t="str">
            <v>9200992630251045</v>
          </cell>
          <cell r="C4082" t="e">
            <v>#N/A</v>
          </cell>
          <cell r="D4082" t="str">
            <v>9200992630251045</v>
          </cell>
          <cell r="E4082" t="e">
            <v>#N/A</v>
          </cell>
          <cell r="F4082" t="str">
            <v>فعال</v>
          </cell>
          <cell r="G4082" t="str">
            <v>گلوکورکس-بی® قرص 100 عددی</v>
          </cell>
          <cell r="H4082" t="str">
            <v>0:0:0 1397/2/17</v>
          </cell>
          <cell r="J4082" t="str">
            <v>باریج اسانس</v>
          </cell>
          <cell r="K4082" t="str">
            <v>باریج اسانس</v>
          </cell>
          <cell r="Q4082" t="str">
            <v>10260162555</v>
          </cell>
          <cell r="S4082" t="str">
            <v>خیر</v>
          </cell>
          <cell r="U4082" t="str">
            <v>خیر</v>
          </cell>
          <cell r="V4082" t="str">
            <v>خیر</v>
          </cell>
          <cell r="W4082" t="str">
            <v>GLUCOREX-B® TAB 100</v>
          </cell>
        </row>
        <row r="4083">
          <cell r="A4083" t="str">
            <v>1930244677837844</v>
          </cell>
          <cell r="B4083" t="str">
            <v>1930244677837844</v>
          </cell>
          <cell r="C4083" t="e">
            <v>#N/A</v>
          </cell>
          <cell r="D4083" t="str">
            <v>1930244677837844</v>
          </cell>
          <cell r="E4083" t="e">
            <v>#N/A</v>
          </cell>
          <cell r="F4083" t="str">
            <v>فعال</v>
          </cell>
          <cell r="G4083" t="str">
            <v>فنوبت</v>
          </cell>
          <cell r="H4083" t="str">
            <v>0:0:0 1397/2/15</v>
          </cell>
          <cell r="J4083" t="str">
            <v>سدرین دارو البرز</v>
          </cell>
          <cell r="K4083" t="str">
            <v>سدرین دارو البرز</v>
          </cell>
          <cell r="Q4083" t="str">
            <v>10190052370</v>
          </cell>
          <cell r="S4083" t="str">
            <v>خیر</v>
          </cell>
          <cell r="U4083" t="str">
            <v>خیر</v>
          </cell>
          <cell r="V4083" t="str">
            <v>خیر</v>
          </cell>
          <cell r="W4083" t="str">
            <v>FENUBET</v>
          </cell>
        </row>
        <row r="4084">
          <cell r="A4084" t="str">
            <v>1985239998329020</v>
          </cell>
          <cell r="B4084" t="str">
            <v>1985239998329020</v>
          </cell>
          <cell r="C4084" t="e">
            <v>#N/A</v>
          </cell>
          <cell r="D4084" t="str">
            <v>1985239998329020</v>
          </cell>
          <cell r="E4084" t="e">
            <v>#N/A</v>
          </cell>
          <cell r="F4084" t="str">
            <v>فعال</v>
          </cell>
          <cell r="G4084" t="str">
            <v xml:space="preserve">مانولیور </v>
          </cell>
          <cell r="H4084" t="str">
            <v>0:0:0 1397/2/15</v>
          </cell>
          <cell r="J4084" t="str">
            <v>رحمان گستران</v>
          </cell>
          <cell r="K4084" t="str">
            <v>رحمان گستران</v>
          </cell>
          <cell r="Q4084" t="str">
            <v>10102774240</v>
          </cell>
          <cell r="S4084" t="str">
            <v>خیر</v>
          </cell>
          <cell r="U4084" t="str">
            <v>خیر</v>
          </cell>
          <cell r="V4084" t="str">
            <v>خیر</v>
          </cell>
          <cell r="W4084" t="str">
            <v xml:space="preserve">MANOLIVER </v>
          </cell>
        </row>
        <row r="4085">
          <cell r="A4085" t="str">
            <v>3631449048815872</v>
          </cell>
          <cell r="B4085" t="str">
            <v>3631449048815872</v>
          </cell>
          <cell r="C4085" t="e">
            <v>#N/A</v>
          </cell>
          <cell r="D4085" t="str">
            <v>3631449048815872</v>
          </cell>
          <cell r="E4085" t="e">
            <v>#N/A</v>
          </cell>
          <cell r="F4085" t="str">
            <v>فعال</v>
          </cell>
          <cell r="G4085" t="str">
            <v xml:space="preserve">مانوبرین </v>
          </cell>
          <cell r="H4085" t="str">
            <v>0:0:0 1397/2/15</v>
          </cell>
          <cell r="J4085" t="str">
            <v>رحمان گستران</v>
          </cell>
          <cell r="K4085" t="str">
            <v>رحمان گستران</v>
          </cell>
          <cell r="Q4085" t="str">
            <v>10102774240</v>
          </cell>
          <cell r="S4085" t="str">
            <v>خیر</v>
          </cell>
          <cell r="U4085" t="str">
            <v>خیر</v>
          </cell>
          <cell r="V4085" t="str">
            <v>خیر</v>
          </cell>
          <cell r="W4085" t="str">
            <v xml:space="preserve">MANOBRAIN </v>
          </cell>
        </row>
        <row r="4086">
          <cell r="A4086" t="str">
            <v>6776808949340883</v>
          </cell>
          <cell r="B4086" t="str">
            <v>6776808949340883</v>
          </cell>
          <cell r="C4086" t="e">
            <v>#N/A</v>
          </cell>
          <cell r="D4086" t="str">
            <v>6776808949340883</v>
          </cell>
          <cell r="E4086" t="e">
            <v>#N/A</v>
          </cell>
          <cell r="F4086" t="str">
            <v>فعال</v>
          </cell>
          <cell r="G4086" t="str">
            <v>مانوگرانیت® کپسول 60 عددی</v>
          </cell>
          <cell r="H4086" t="str">
            <v>0:0:0 1397/2/15</v>
          </cell>
          <cell r="J4086" t="str">
            <v>رحمان گستران</v>
          </cell>
          <cell r="K4086" t="str">
            <v>رحمان گستران</v>
          </cell>
          <cell r="Q4086" t="str">
            <v>10102774240</v>
          </cell>
          <cell r="S4086" t="str">
            <v>خیر</v>
          </cell>
          <cell r="U4086" t="str">
            <v>خیر</v>
          </cell>
          <cell r="V4086" t="str">
            <v>خیر</v>
          </cell>
          <cell r="W4086" t="str">
            <v>MANOGRANATE® CAP 60</v>
          </cell>
        </row>
        <row r="4087">
          <cell r="A4087" t="str">
            <v>6868585816151582</v>
          </cell>
          <cell r="B4087" t="str">
            <v>6868585816151582</v>
          </cell>
          <cell r="C4087" t="e">
            <v>#N/A</v>
          </cell>
          <cell r="D4087" t="str">
            <v>6868585816151582</v>
          </cell>
          <cell r="E4087" t="e">
            <v>#N/A</v>
          </cell>
          <cell r="F4087" t="str">
            <v>فعال</v>
          </cell>
          <cell r="G4087" t="str">
            <v>مانوفلو® کپسول 30 عددی</v>
          </cell>
          <cell r="H4087" t="str">
            <v>0:0:0 1397/2/15</v>
          </cell>
          <cell r="J4087" t="str">
            <v>رحمان گستران</v>
          </cell>
          <cell r="K4087" t="str">
            <v>رحمان گستران</v>
          </cell>
          <cell r="Q4087" t="str">
            <v>10102774240</v>
          </cell>
          <cell r="S4087" t="str">
            <v>خیر</v>
          </cell>
          <cell r="U4087" t="str">
            <v>خیر</v>
          </cell>
          <cell r="V4087" t="str">
            <v>خیر</v>
          </cell>
          <cell r="W4087" t="str">
            <v>MANOFLU® CAP 30</v>
          </cell>
        </row>
        <row r="4088">
          <cell r="A4088" t="str">
            <v>8296180167817164</v>
          </cell>
          <cell r="B4088" t="str">
            <v>8296180167817164</v>
          </cell>
          <cell r="C4088" t="e">
            <v>#N/A</v>
          </cell>
          <cell r="D4088" t="str">
            <v>8296180167817164</v>
          </cell>
          <cell r="E4088" t="e">
            <v>#N/A</v>
          </cell>
          <cell r="F4088" t="str">
            <v>فعال</v>
          </cell>
          <cell r="G4088" t="str">
            <v>استئوفیکس باریج® 30 گ کرم</v>
          </cell>
          <cell r="H4088" t="str">
            <v>0:0:0 1397/2/9</v>
          </cell>
          <cell r="J4088" t="str">
            <v>باریج اسانس</v>
          </cell>
          <cell r="K4088" t="str">
            <v>باریج اسانس</v>
          </cell>
          <cell r="Q4088" t="str">
            <v>10260162555</v>
          </cell>
          <cell r="S4088" t="str">
            <v>خیر</v>
          </cell>
          <cell r="U4088" t="str">
            <v>خیر</v>
          </cell>
          <cell r="V4088" t="str">
            <v>خیر</v>
          </cell>
          <cell r="W4088" t="str">
            <v>OSTEOFIX BARIJ® 30 G CREAM</v>
          </cell>
        </row>
        <row r="4089">
          <cell r="A4089" t="str">
            <v>2677858793883864</v>
          </cell>
          <cell r="B4089" t="str">
            <v>2677858793883864</v>
          </cell>
          <cell r="C4089" t="e">
            <v>#N/A</v>
          </cell>
          <cell r="D4089" t="str">
            <v>2677858793883864</v>
          </cell>
          <cell r="E4089" t="e">
            <v>#N/A</v>
          </cell>
          <cell r="F4089" t="str">
            <v>فعال</v>
          </cell>
          <cell r="G4089" t="str">
            <v>بیبی دنت توسن دارو® 15 گ ژل دهانی</v>
          </cell>
          <cell r="H4089" t="str">
            <v>0:0:0 1397/2/8</v>
          </cell>
          <cell r="J4089" t="str">
            <v>توسن دارو</v>
          </cell>
          <cell r="K4089" t="str">
            <v>توسن دارو</v>
          </cell>
          <cell r="Q4089" t="str">
            <v>10861015847</v>
          </cell>
          <cell r="S4089" t="str">
            <v>خیر</v>
          </cell>
          <cell r="U4089" t="str">
            <v>خیر</v>
          </cell>
          <cell r="V4089" t="str">
            <v>خیر</v>
          </cell>
          <cell r="W4089" t="str">
            <v>BABYDENT TOSAN DAROO® 15 G MOUTH GEL</v>
          </cell>
        </row>
        <row r="4090">
          <cell r="A4090" t="str">
            <v>1583215832964876</v>
          </cell>
          <cell r="B4090" t="str">
            <v>1583215832964876</v>
          </cell>
          <cell r="C4090" t="e">
            <v>#N/A</v>
          </cell>
          <cell r="D4090" t="str">
            <v>1583215832964876</v>
          </cell>
          <cell r="E4090" t="e">
            <v>#N/A</v>
          </cell>
          <cell r="F4090" t="str">
            <v>غیرفعال</v>
          </cell>
          <cell r="G4090" t="str">
            <v>جنطیانا® قرص 50 عددی</v>
          </cell>
          <cell r="H4090" t="str">
            <v>0:0:0 1397/2/4</v>
          </cell>
          <cell r="J4090" t="str">
            <v>حکیم مومن تبریزی</v>
          </cell>
          <cell r="K4090" t="str">
            <v>حکیم مومن تبریزی</v>
          </cell>
          <cell r="Q4090" t="str">
            <v>10860385097</v>
          </cell>
          <cell r="S4090" t="str">
            <v>خیر</v>
          </cell>
          <cell r="U4090" t="str">
            <v>خیر</v>
          </cell>
          <cell r="V4090" t="str">
            <v>خیر</v>
          </cell>
          <cell r="W4090" t="str">
            <v>GENTIANA® TAB 50</v>
          </cell>
        </row>
        <row r="4091">
          <cell r="A4091" t="str">
            <v>1587554779354592</v>
          </cell>
          <cell r="B4091" t="str">
            <v>1587554779354592</v>
          </cell>
          <cell r="C4091" t="e">
            <v>#N/A</v>
          </cell>
          <cell r="D4091" t="str">
            <v>1587554779354592</v>
          </cell>
          <cell r="E4091" t="e">
            <v>#N/A</v>
          </cell>
          <cell r="F4091" t="str">
            <v>غیرفعال</v>
          </cell>
          <cell r="G4091" t="str">
            <v>جنطیانا® کپلت 50 عددی</v>
          </cell>
          <cell r="H4091" t="str">
            <v>0:0:0 1397/2/4</v>
          </cell>
          <cell r="J4091" t="str">
            <v>حکیم مومن تبریزی</v>
          </cell>
          <cell r="K4091" t="str">
            <v>حکیم مومن تبریزی</v>
          </cell>
          <cell r="Q4091" t="str">
            <v>10860385097</v>
          </cell>
          <cell r="S4091" t="str">
            <v>خیر</v>
          </cell>
          <cell r="U4091" t="str">
            <v>خیر</v>
          </cell>
          <cell r="V4091" t="str">
            <v>خیر</v>
          </cell>
          <cell r="W4091" t="str">
            <v>GENTIANA® CAPLET 50</v>
          </cell>
        </row>
        <row r="4092">
          <cell r="A4092" t="str">
            <v>5871090243212216</v>
          </cell>
          <cell r="B4092" t="str">
            <v>5871090243212216</v>
          </cell>
          <cell r="C4092" t="e">
            <v>#N/A</v>
          </cell>
          <cell r="D4092" t="str">
            <v>5871090243212216</v>
          </cell>
          <cell r="E4092" t="e">
            <v>#N/A</v>
          </cell>
          <cell r="F4092" t="str">
            <v>فعال</v>
          </cell>
          <cell r="G4092" t="str">
            <v>کروسرا- اس جی اس® کپسول 30 عددی</v>
          </cell>
          <cell r="H4092" t="str">
            <v>0:0:0 1397/2/4</v>
          </cell>
          <cell r="J4092" t="str">
            <v>بین المللی امید پارسینا دماوند</v>
          </cell>
          <cell r="K4092" t="str">
            <v>بین المللی امید پارسینا دماوند</v>
          </cell>
          <cell r="Q4092" t="str">
            <v>10103720823</v>
          </cell>
          <cell r="S4092" t="str">
            <v>خیر</v>
          </cell>
          <cell r="U4092" t="str">
            <v>خیر</v>
          </cell>
          <cell r="V4092" t="str">
            <v>خیر</v>
          </cell>
          <cell r="W4092" t="str">
            <v>CRUCER- SGS® CAP 30</v>
          </cell>
        </row>
        <row r="4093">
          <cell r="A4093" t="str">
            <v>6371599038117841</v>
          </cell>
          <cell r="B4093" t="str">
            <v>6371599038117841</v>
          </cell>
          <cell r="C4093" t="e">
            <v>#N/A</v>
          </cell>
          <cell r="D4093" t="str">
            <v>6371599038117841</v>
          </cell>
          <cell r="E4093" t="e">
            <v>#N/A</v>
          </cell>
          <cell r="F4093" t="str">
            <v>فعال</v>
          </cell>
          <cell r="G4093" t="str">
            <v>لیوکسین 70® کپسول 15*2 عددی</v>
          </cell>
          <cell r="H4093" t="str">
            <v>0:0:0 1397/2/4</v>
          </cell>
          <cell r="J4093" t="str">
            <v>توسعه تدارکات دارویی رازی</v>
          </cell>
          <cell r="K4093" t="str">
            <v>توسعه تدارکات دارویی رازی</v>
          </cell>
          <cell r="Q4093" t="str">
            <v>14005442097</v>
          </cell>
          <cell r="S4093" t="str">
            <v>خیر</v>
          </cell>
          <cell r="U4093" t="str">
            <v>خیر</v>
          </cell>
          <cell r="V4093" t="str">
            <v>خیر</v>
          </cell>
          <cell r="W4093" t="str">
            <v>LIVEXIN 70® CAP 2*15</v>
          </cell>
        </row>
        <row r="4094">
          <cell r="A4094" t="str">
            <v>6702183297547096</v>
          </cell>
          <cell r="B4094" t="str">
            <v>6702183297547096</v>
          </cell>
          <cell r="C4094" t="e">
            <v>#N/A</v>
          </cell>
          <cell r="D4094" t="str">
            <v>6702183297547096</v>
          </cell>
          <cell r="E4094" t="e">
            <v>#N/A</v>
          </cell>
          <cell r="F4094" t="str">
            <v>فعال</v>
          </cell>
          <cell r="G4094" t="str">
            <v>ساکرو-بی® کپسول 30 عددی</v>
          </cell>
          <cell r="H4094" t="str">
            <v>0:0:0 1397/2/4</v>
          </cell>
          <cell r="J4094" t="str">
            <v>بین المللی امید پارسینا دماوند</v>
          </cell>
          <cell r="K4094" t="str">
            <v>بین المللی امید پارسینا دماوند</v>
          </cell>
          <cell r="Q4094" t="str">
            <v>10103720823</v>
          </cell>
          <cell r="S4094" t="str">
            <v>خیر</v>
          </cell>
          <cell r="U4094" t="str">
            <v>خیر</v>
          </cell>
          <cell r="V4094" t="str">
            <v>خیر</v>
          </cell>
          <cell r="W4094" t="str">
            <v>SACRO-B® CAP 30</v>
          </cell>
        </row>
        <row r="4095">
          <cell r="A4095" t="str">
            <v>6979918564587396</v>
          </cell>
          <cell r="B4095" t="str">
            <v>6979918564587396</v>
          </cell>
          <cell r="C4095" t="e">
            <v>#N/A</v>
          </cell>
          <cell r="D4095" t="str">
            <v>6979918564587396</v>
          </cell>
          <cell r="E4095" t="e">
            <v>#N/A</v>
          </cell>
          <cell r="F4095" t="str">
            <v>فعال</v>
          </cell>
          <cell r="G4095" t="str">
            <v>اکالیپتوس سیناگل® 45 م ل روغن</v>
          </cell>
          <cell r="H4095" t="str">
            <v>0:0:0 1397/2/4</v>
          </cell>
          <cell r="J4095" t="str">
            <v>دارو سازی سینا فرآور اسپادانا</v>
          </cell>
          <cell r="K4095" t="str">
            <v>دارو سازی سینا فرآور اسپادانا</v>
          </cell>
          <cell r="Q4095" t="str">
            <v>10260596961</v>
          </cell>
          <cell r="S4095" t="str">
            <v>خیر</v>
          </cell>
          <cell r="U4095" t="str">
            <v>خیر</v>
          </cell>
          <cell r="V4095" t="str">
            <v>خیر</v>
          </cell>
          <cell r="W4095" t="str">
            <v>EUCALYPTUS SINAGOL® 45 ML OIL</v>
          </cell>
        </row>
        <row r="4096">
          <cell r="A4096" t="str">
            <v>3723155749850058</v>
          </cell>
          <cell r="B4096" t="str">
            <v>3723155749850058</v>
          </cell>
          <cell r="C4096" t="e">
            <v>#N/A</v>
          </cell>
          <cell r="D4096" t="str">
            <v>3723155749850058</v>
          </cell>
          <cell r="E4096" t="e">
            <v>#N/A</v>
          </cell>
          <cell r="F4096" t="str">
            <v>فعال</v>
          </cell>
          <cell r="G4096" t="str">
            <v>ریکاو® 25 گ پماد</v>
          </cell>
          <cell r="H4096" t="str">
            <v>0:0:0 1397/2/3</v>
          </cell>
          <cell r="J4096" t="str">
            <v>توسن دارو</v>
          </cell>
          <cell r="K4096" t="str">
            <v>توسن دارو</v>
          </cell>
          <cell r="Q4096" t="str">
            <v>10861015847</v>
          </cell>
          <cell r="S4096" t="str">
            <v>خیر</v>
          </cell>
          <cell r="U4096" t="str">
            <v>خیر</v>
          </cell>
          <cell r="V4096" t="str">
            <v>خیر</v>
          </cell>
          <cell r="W4096" t="str">
            <v>RECOVE® 25 G OINT</v>
          </cell>
        </row>
        <row r="4097">
          <cell r="A4097" t="str">
            <v>5765603610478148</v>
          </cell>
          <cell r="B4097" t="str">
            <v>5765603610478148</v>
          </cell>
          <cell r="C4097" t="e">
            <v>#N/A</v>
          </cell>
          <cell r="D4097" t="str">
            <v>5765603610478148</v>
          </cell>
          <cell r="E4097" t="e">
            <v>#N/A</v>
          </cell>
          <cell r="F4097" t="str">
            <v>فعال</v>
          </cell>
          <cell r="G4097" t="str">
            <v>سیستون® قرص 60 عددی</v>
          </cell>
          <cell r="H4097" t="str">
            <v>0:0:0 1397/2/3</v>
          </cell>
          <cell r="J4097" t="str">
            <v>اهران تجارت</v>
          </cell>
          <cell r="K4097" t="str">
            <v>اهران تجارت</v>
          </cell>
          <cell r="Q4097" t="str">
            <v>10101452926</v>
          </cell>
          <cell r="S4097" t="str">
            <v>خیر</v>
          </cell>
          <cell r="U4097" t="str">
            <v>خیر</v>
          </cell>
          <cell r="V4097" t="str">
            <v>خیر</v>
          </cell>
          <cell r="W4097" t="str">
            <v>CYSTONE® TAB 60</v>
          </cell>
        </row>
        <row r="4098">
          <cell r="A4098" t="str">
            <v>6423468911930968</v>
          </cell>
          <cell r="B4098" t="str">
            <v>6423468911930968</v>
          </cell>
          <cell r="C4098" t="e">
            <v>#N/A</v>
          </cell>
          <cell r="D4098" t="str">
            <v>6423468911930968</v>
          </cell>
          <cell r="E4098" t="e">
            <v>#N/A</v>
          </cell>
          <cell r="F4098" t="str">
            <v>فعال</v>
          </cell>
          <cell r="G4098" t="str">
            <v>لیو. 52 دی اس® قرص 90 عددی</v>
          </cell>
          <cell r="H4098" t="str">
            <v>0:0:0 1397/2/3</v>
          </cell>
          <cell r="J4098" t="str">
            <v>اهران تجارت</v>
          </cell>
          <cell r="K4098" t="str">
            <v>اهران تجارت</v>
          </cell>
          <cell r="Q4098" t="str">
            <v>10101452926</v>
          </cell>
          <cell r="S4098" t="str">
            <v>خیر</v>
          </cell>
          <cell r="U4098" t="str">
            <v>خیر</v>
          </cell>
          <cell r="V4098" t="str">
            <v>خیر</v>
          </cell>
          <cell r="W4098" t="str">
            <v>LIV.52 DS® TAB 90</v>
          </cell>
        </row>
        <row r="4099">
          <cell r="A4099" t="str">
            <v>7482358355830162</v>
          </cell>
          <cell r="B4099" t="str">
            <v>7482358355830162</v>
          </cell>
          <cell r="C4099" t="e">
            <v>#N/A</v>
          </cell>
          <cell r="D4099" t="str">
            <v>7482358355830162</v>
          </cell>
          <cell r="E4099" t="e">
            <v>#N/A</v>
          </cell>
          <cell r="F4099" t="str">
            <v>فعال</v>
          </cell>
          <cell r="G4099" t="str">
            <v>بیوپد</v>
          </cell>
          <cell r="H4099" t="str">
            <v>0:0:0 1397/2/3</v>
          </cell>
          <cell r="J4099" t="str">
            <v>سیمرغ داروی عطار</v>
          </cell>
          <cell r="K4099" t="str">
            <v>سیمرغ داروی عطار</v>
          </cell>
          <cell r="Q4099" t="str">
            <v>14003077918</v>
          </cell>
          <cell r="S4099" t="str">
            <v>خیر</v>
          </cell>
          <cell r="U4099" t="str">
            <v>خیر</v>
          </cell>
          <cell r="V4099" t="str">
            <v>خیر</v>
          </cell>
          <cell r="W4099" t="str">
            <v>BIOPED</v>
          </cell>
        </row>
        <row r="4100">
          <cell r="A4100" t="str">
            <v>9285127684359745</v>
          </cell>
          <cell r="B4100" t="str">
            <v>9285127684359745</v>
          </cell>
          <cell r="C4100" t="e">
            <v>#N/A</v>
          </cell>
          <cell r="D4100" t="str">
            <v>9285127684359745</v>
          </cell>
          <cell r="E4100" t="e">
            <v>#N/A</v>
          </cell>
          <cell r="F4100" t="str">
            <v>فعال</v>
          </cell>
          <cell r="G4100" t="str">
            <v>دینه سدر® 50 گ ساشه 1 عددی</v>
          </cell>
          <cell r="H4100" t="str">
            <v>0:0:0 1397/2/3</v>
          </cell>
          <cell r="J4100" t="str">
            <v>مجتمع صنایع دینه ایران</v>
          </cell>
          <cell r="K4100" t="str">
            <v>مجتمع صنایع دینه ایران</v>
          </cell>
          <cell r="Q4100" t="str">
            <v>10100825302</v>
          </cell>
          <cell r="S4100" t="str">
            <v>خیر</v>
          </cell>
          <cell r="U4100" t="str">
            <v>خیر</v>
          </cell>
          <cell r="V4100" t="str">
            <v>خیر</v>
          </cell>
          <cell r="W4100" t="str">
            <v>DINEH SIDR® 50 G SACHET 1</v>
          </cell>
        </row>
        <row r="4101">
          <cell r="A4101" t="str">
            <v>1492397262741180</v>
          </cell>
          <cell r="B4101" t="str">
            <v>1492397262741180</v>
          </cell>
          <cell r="C4101" t="e">
            <v>#N/A</v>
          </cell>
          <cell r="D4101" t="str">
            <v>1492397262741180</v>
          </cell>
          <cell r="E4101" t="e">
            <v>#N/A</v>
          </cell>
          <cell r="F4101" t="str">
            <v>فعال</v>
          </cell>
          <cell r="G4101" t="str">
            <v>زول-اسلیپان®قرص10*6 عددی</v>
          </cell>
          <cell r="H4101" t="str">
            <v>0:0:0 1397/1/27</v>
          </cell>
          <cell r="J4101" t="str">
            <v>دارویی دانشگر زولنگ رسپینا</v>
          </cell>
          <cell r="K4101" t="str">
            <v>دارویی دانشگر زولنگ رسپینا</v>
          </cell>
          <cell r="Q4101" t="str">
            <v>14005735037</v>
          </cell>
          <cell r="S4101" t="str">
            <v>خیر</v>
          </cell>
          <cell r="U4101" t="str">
            <v>خیر</v>
          </cell>
          <cell r="V4101" t="str">
            <v>خیر</v>
          </cell>
          <cell r="W4101" t="str">
            <v>ZOL SLEEPAN® TAB 6*10</v>
          </cell>
        </row>
        <row r="4102">
          <cell r="A4102" t="str">
            <v>2286584649687935</v>
          </cell>
          <cell r="B4102" t="str">
            <v>2286584649687935</v>
          </cell>
          <cell r="C4102" t="e">
            <v>#N/A</v>
          </cell>
          <cell r="D4102" t="str">
            <v>2286584649687935</v>
          </cell>
          <cell r="E4102" t="e">
            <v>#N/A</v>
          </cell>
          <cell r="F4102" t="str">
            <v>فعال</v>
          </cell>
          <cell r="G4102" t="str">
            <v>اورکس جوینت آرایکس® 30 گ پماد</v>
          </cell>
          <cell r="H4102" t="str">
            <v>0:0:0 1397/1/27</v>
          </cell>
          <cell r="J4102" t="str">
            <v>دارو سازی سونا طب پارسه</v>
          </cell>
          <cell r="K4102" t="str">
            <v>دارو سازی سونا طب پارسه</v>
          </cell>
          <cell r="Q4102" t="str">
            <v>10320358206</v>
          </cell>
          <cell r="S4102" t="str">
            <v>خیر</v>
          </cell>
          <cell r="U4102" t="str">
            <v>خیر</v>
          </cell>
          <cell r="V4102" t="str">
            <v>خیر</v>
          </cell>
          <cell r="W4102" t="str">
            <v>EVEREX JOINT RX® 30 G OINT</v>
          </cell>
        </row>
        <row r="4103">
          <cell r="A4103" t="str">
            <v>2378991611776225</v>
          </cell>
          <cell r="B4103" t="e">
            <v>#N/A</v>
          </cell>
          <cell r="C4103" t="e">
            <v>#N/A</v>
          </cell>
          <cell r="D4103" t="e">
            <v>#N/A</v>
          </cell>
          <cell r="E4103" t="e">
            <v>#N/A</v>
          </cell>
          <cell r="F4103" t="str">
            <v>فعال</v>
          </cell>
          <cell r="G4103" t="str">
            <v>کامفورت فرمولا® قرص روکشدار 15*2 عددی</v>
          </cell>
          <cell r="H4103" t="str">
            <v>0:0:0 1397/1/27</v>
          </cell>
          <cell r="J4103" t="str">
            <v>درمان یاب دارو</v>
          </cell>
          <cell r="K4103" t="str">
            <v>درمان یاب دارو</v>
          </cell>
          <cell r="Q4103" t="str">
            <v>10103792295</v>
          </cell>
          <cell r="S4103" t="str">
            <v>خیر</v>
          </cell>
          <cell r="U4103" t="str">
            <v>خیر</v>
          </cell>
          <cell r="V4103" t="str">
            <v>خیر</v>
          </cell>
          <cell r="W4103" t="str">
            <v>COMFORT FORMULA® F.C TAB 2*15</v>
          </cell>
        </row>
        <row r="4104">
          <cell r="A4104" t="str">
            <v>3557012339445799</v>
          </cell>
          <cell r="B4104" t="str">
            <v>3557012339445799</v>
          </cell>
          <cell r="C4104" t="e">
            <v>#N/A</v>
          </cell>
          <cell r="D4104" t="str">
            <v>3557012339445799</v>
          </cell>
          <cell r="E4104" t="e">
            <v>#N/A</v>
          </cell>
          <cell r="F4104" t="str">
            <v>غیرفعال</v>
          </cell>
          <cell r="G4104" t="str">
            <v>شاه بلوط هندی زولنگ® 50 گ ژل موضعی</v>
          </cell>
          <cell r="H4104" t="str">
            <v>0:0:0 1397/1/27</v>
          </cell>
          <cell r="J4104" t="str">
            <v>دارویی دانشگر زولنگ رسپینا</v>
          </cell>
          <cell r="K4104" t="str">
            <v>دارویی دانشگر زولنگ رسپینا</v>
          </cell>
          <cell r="Q4104" t="str">
            <v>14005735037</v>
          </cell>
          <cell r="S4104" t="str">
            <v>خیر</v>
          </cell>
          <cell r="U4104" t="str">
            <v>خیر</v>
          </cell>
          <cell r="V4104" t="str">
            <v>خیر</v>
          </cell>
          <cell r="W4104" t="str">
            <v>SHAH BALOUT HENDI ZOLANG® 50 G TOPICAL GEL</v>
          </cell>
        </row>
        <row r="4105">
          <cell r="A4105" t="str">
            <v>4109554073370067</v>
          </cell>
          <cell r="B4105" t="str">
            <v>4109554073370067</v>
          </cell>
          <cell r="C4105" t="e">
            <v>#N/A</v>
          </cell>
          <cell r="D4105" t="str">
            <v>4109554073370067</v>
          </cell>
          <cell r="E4105" t="e">
            <v>#N/A</v>
          </cell>
          <cell r="F4105" t="str">
            <v>غیرفعال</v>
          </cell>
          <cell r="G4105" t="str">
            <v>کامگرین® قرص 100 عددی</v>
          </cell>
          <cell r="H4105" t="str">
            <v>0:0:0 1397/1/27</v>
          </cell>
          <cell r="J4105" t="str">
            <v>کشت و صنعت و داروسازی گیاه اسانس دکتر سلیمانی</v>
          </cell>
          <cell r="K4105" t="str">
            <v>کشت و صنعت و داروسازی گیاه اسانس دکتر سلیمانی</v>
          </cell>
          <cell r="Q4105" t="str">
            <v>10700074007</v>
          </cell>
          <cell r="S4105" t="str">
            <v>خیر</v>
          </cell>
          <cell r="U4105" t="str">
            <v>خیر</v>
          </cell>
          <cell r="V4105" t="str">
            <v>خیر</v>
          </cell>
          <cell r="W4105" t="str">
            <v>CAMGREEN® TAB 100</v>
          </cell>
        </row>
        <row r="4106">
          <cell r="A4106" t="str">
            <v>5532280813866542</v>
          </cell>
          <cell r="B4106" t="e">
            <v>#N/A</v>
          </cell>
          <cell r="C4106" t="e">
            <v>#N/A</v>
          </cell>
          <cell r="D4106" t="e">
            <v>#N/A</v>
          </cell>
          <cell r="E4106" t="e">
            <v>#N/A</v>
          </cell>
          <cell r="F4106" t="str">
            <v>فعال</v>
          </cell>
          <cell r="G4106" t="str">
            <v>برنینگ فت® قرص روکشدار 15*2 عددی</v>
          </cell>
          <cell r="H4106" t="str">
            <v>0:0:0 1397/1/27</v>
          </cell>
          <cell r="J4106" t="str">
            <v>درمان یاب دارو</v>
          </cell>
          <cell r="K4106" t="str">
            <v>درمان یاب دارو</v>
          </cell>
          <cell r="Q4106" t="str">
            <v>10103792295</v>
          </cell>
          <cell r="S4106" t="str">
            <v>خیر</v>
          </cell>
          <cell r="U4106" t="str">
            <v>خیر</v>
          </cell>
          <cell r="V4106" t="str">
            <v>خیر</v>
          </cell>
          <cell r="W4106" t="str">
            <v>BURNING FAT® F.C TAB 2*15</v>
          </cell>
        </row>
        <row r="4107">
          <cell r="A4107" t="str">
            <v>2344444652564150</v>
          </cell>
          <cell r="B4107" t="str">
            <v>2344444652564150</v>
          </cell>
          <cell r="C4107" t="e">
            <v>#N/A</v>
          </cell>
          <cell r="D4107" t="str">
            <v>2344444652564150</v>
          </cell>
          <cell r="E4107" t="e">
            <v>#N/A</v>
          </cell>
          <cell r="F4107" t="str">
            <v>فعال</v>
          </cell>
          <cell r="G4107" t="str">
            <v>جینکوبیلوبا® کپسول 30 عددی</v>
          </cell>
          <cell r="H4107" t="str">
            <v>0:0:0 1397/1/26</v>
          </cell>
          <cell r="J4107" t="str">
            <v>تدبیر کالای جم</v>
          </cell>
          <cell r="K4107" t="str">
            <v>تدبیر کالای جم</v>
          </cell>
          <cell r="Q4107" t="str">
            <v>10101884965</v>
          </cell>
          <cell r="S4107" t="str">
            <v>خیر</v>
          </cell>
          <cell r="U4107" t="str">
            <v>خیر</v>
          </cell>
          <cell r="V4107" t="str">
            <v>خیر</v>
          </cell>
          <cell r="W4107" t="str">
            <v>GINKGO BILOBA® CAP 30</v>
          </cell>
        </row>
        <row r="4108">
          <cell r="A4108" t="str">
            <v>5327628379535178</v>
          </cell>
          <cell r="B4108" t="str">
            <v>5327628379535178</v>
          </cell>
          <cell r="C4108" t="e">
            <v>#N/A</v>
          </cell>
          <cell r="D4108" t="str">
            <v>5327628379535178</v>
          </cell>
          <cell r="E4108" t="e">
            <v>#N/A</v>
          </cell>
          <cell r="F4108" t="str">
            <v>فعال</v>
          </cell>
          <cell r="G4108" t="str">
            <v>کرن بری تابا® 4 گ ساشه 20 عددی</v>
          </cell>
          <cell r="H4108" t="str">
            <v>0:0:0 1397/1/26</v>
          </cell>
          <cell r="J4108" t="str">
            <v>تابا دارو پیشگام</v>
          </cell>
          <cell r="K4108" t="str">
            <v>تابا دارو پیشگام</v>
          </cell>
          <cell r="Q4108" t="str">
            <v>10320435954</v>
          </cell>
          <cell r="S4108" t="str">
            <v>خیر</v>
          </cell>
          <cell r="U4108" t="str">
            <v>خیر</v>
          </cell>
          <cell r="V4108" t="str">
            <v>خیر</v>
          </cell>
          <cell r="W4108" t="str">
            <v>CRANBERRY TABA® 4 G SACHET 20</v>
          </cell>
        </row>
        <row r="4109">
          <cell r="A4109" t="str">
            <v>5814325417494451</v>
          </cell>
          <cell r="B4109" t="str">
            <v>5814325417494451</v>
          </cell>
          <cell r="C4109" t="e">
            <v>#N/A</v>
          </cell>
          <cell r="D4109" t="str">
            <v>5814325417494451</v>
          </cell>
          <cell r="E4109" t="e">
            <v>#N/A</v>
          </cell>
          <cell r="F4109" t="str">
            <v>فعال</v>
          </cell>
          <cell r="G4109" t="str">
            <v>استراگولوس® کپسول 30 عددی</v>
          </cell>
          <cell r="H4109" t="str">
            <v>0:0:0 1397/1/26</v>
          </cell>
          <cell r="J4109" t="str">
            <v>نیک اختر آریا</v>
          </cell>
          <cell r="K4109" t="str">
            <v>نیک اختر آریا</v>
          </cell>
          <cell r="Q4109" t="str">
            <v>10102769746</v>
          </cell>
          <cell r="S4109" t="str">
            <v>خیر</v>
          </cell>
          <cell r="U4109" t="str">
            <v>خیر</v>
          </cell>
          <cell r="V4109" t="str">
            <v>خیر</v>
          </cell>
          <cell r="W4109" t="str">
            <v>ASTRAGALUS® CAP 30</v>
          </cell>
        </row>
        <row r="4110">
          <cell r="A4110" t="str">
            <v>1510411493937221</v>
          </cell>
          <cell r="B4110" t="str">
            <v>1510411493937221</v>
          </cell>
          <cell r="C4110" t="e">
            <v>#N/A</v>
          </cell>
          <cell r="D4110" t="str">
            <v>1510411493937221</v>
          </cell>
          <cell r="E4110" t="e">
            <v>#N/A</v>
          </cell>
          <cell r="F4110" t="str">
            <v>فعال</v>
          </cell>
          <cell r="G4110" t="str">
            <v>موتا® کپسول 90 عددی</v>
          </cell>
          <cell r="H4110" t="str">
            <v>0:0:0 1397/1/22</v>
          </cell>
          <cell r="J4110" t="str">
            <v>کی دارو فناوری سلامت</v>
          </cell>
          <cell r="K4110" t="str">
            <v>کی دارو فناوری سلامت</v>
          </cell>
          <cell r="Q4110" t="str">
            <v>10320779390</v>
          </cell>
          <cell r="S4110" t="str">
            <v>خیر</v>
          </cell>
          <cell r="U4110" t="str">
            <v>خیر</v>
          </cell>
          <cell r="V4110" t="str">
            <v>خیر</v>
          </cell>
          <cell r="W4110" t="str">
            <v>MOOTTA® CAP 90</v>
          </cell>
        </row>
        <row r="4111">
          <cell r="A4111" t="str">
            <v>1923308989235229</v>
          </cell>
          <cell r="B4111" t="str">
            <v>1923308989235229</v>
          </cell>
          <cell r="C4111" t="e">
            <v>#N/A</v>
          </cell>
          <cell r="D4111" t="str">
            <v>1923308989235229</v>
          </cell>
          <cell r="E4111" t="e">
            <v>#N/A</v>
          </cell>
          <cell r="F4111" t="str">
            <v>فعال</v>
          </cell>
          <cell r="G4111" t="str">
            <v>ایموستیم® قرص 10*3 عددی</v>
          </cell>
          <cell r="H4111" t="str">
            <v>0:0:0 1397/1/22</v>
          </cell>
          <cell r="J4111" t="str">
            <v>گل دارو</v>
          </cell>
          <cell r="K4111" t="str">
            <v>گل دارو</v>
          </cell>
          <cell r="Q4111" t="str">
            <v>10100931371</v>
          </cell>
          <cell r="S4111" t="str">
            <v>خیر</v>
          </cell>
          <cell r="U4111" t="str">
            <v>خیر</v>
          </cell>
          <cell r="V4111" t="str">
            <v>خیر</v>
          </cell>
          <cell r="W4111" t="str">
            <v>IMMUSTIM® TAB 3*10</v>
          </cell>
        </row>
        <row r="4112">
          <cell r="A4112" t="str">
            <v>3999544679190954</v>
          </cell>
          <cell r="B4112" t="str">
            <v>3999544679190954</v>
          </cell>
          <cell r="C4112" t="e">
            <v>#N/A</v>
          </cell>
          <cell r="D4112" t="str">
            <v>3999544679190954</v>
          </cell>
          <cell r="E4112" t="e">
            <v>#N/A</v>
          </cell>
          <cell r="F4112" t="str">
            <v>فعال</v>
          </cell>
          <cell r="G4112" t="str">
            <v xml:space="preserve">کپسیمان </v>
          </cell>
          <cell r="H4112" t="str">
            <v>0:0:0 1397/1/22</v>
          </cell>
          <cell r="J4112" t="str">
            <v>رحمان گستران</v>
          </cell>
          <cell r="K4112" t="str">
            <v>رحمان گستران</v>
          </cell>
          <cell r="Q4112" t="str">
            <v>10102774240</v>
          </cell>
          <cell r="S4112" t="str">
            <v>خیر</v>
          </cell>
          <cell r="U4112" t="str">
            <v>خیر</v>
          </cell>
          <cell r="V4112" t="str">
            <v>خیر</v>
          </cell>
          <cell r="W4112" t="str">
            <v xml:space="preserve">CAPSIMAN </v>
          </cell>
        </row>
        <row r="4113">
          <cell r="A4113" t="str">
            <v>7522463428357009</v>
          </cell>
          <cell r="B4113" t="str">
            <v>7522463428357009</v>
          </cell>
          <cell r="C4113" t="e">
            <v>#N/A</v>
          </cell>
          <cell r="D4113" t="str">
            <v>7522463428357009</v>
          </cell>
          <cell r="E4113" t="e">
            <v>#N/A</v>
          </cell>
          <cell r="F4113" t="str">
            <v>فعال</v>
          </cell>
          <cell r="G4113" t="str">
            <v>واژینفکت- بی دی آ® شیاف واژینال 6 عددی</v>
          </cell>
          <cell r="H4113" t="str">
            <v>0:0:0 1397/1/22</v>
          </cell>
          <cell r="J4113" t="str">
            <v>بهتا دارو آفرینش</v>
          </cell>
          <cell r="K4113" t="str">
            <v>بهتا دارو آفرینش</v>
          </cell>
          <cell r="Q4113" t="str">
            <v>14004003293</v>
          </cell>
          <cell r="S4113" t="str">
            <v>خیر</v>
          </cell>
          <cell r="U4113" t="str">
            <v>خیر</v>
          </cell>
          <cell r="V4113" t="str">
            <v>خیر</v>
          </cell>
          <cell r="W4113" t="str">
            <v>VAGINFECT-BDA® VAGINAL SUPPOSITORY</v>
          </cell>
        </row>
        <row r="4114">
          <cell r="A4114" t="str">
            <v>8192853244980608</v>
          </cell>
          <cell r="B4114" t="str">
            <v>8192853244980608</v>
          </cell>
          <cell r="C4114" t="e">
            <v>#N/A</v>
          </cell>
          <cell r="D4114" t="str">
            <v>8192853244980608</v>
          </cell>
          <cell r="E4114" t="e">
            <v>#N/A</v>
          </cell>
          <cell r="F4114" t="str">
            <v>فعال</v>
          </cell>
          <cell r="G4114" t="str">
            <v xml:space="preserve">مانوپین </v>
          </cell>
          <cell r="H4114" t="str">
            <v>0:0:0 1397/1/22</v>
          </cell>
          <cell r="J4114" t="str">
            <v>رحمان گستران</v>
          </cell>
          <cell r="K4114" t="str">
            <v>رحمان گستران</v>
          </cell>
          <cell r="Q4114" t="str">
            <v>10102774240</v>
          </cell>
          <cell r="S4114" t="str">
            <v>خیر</v>
          </cell>
          <cell r="U4114" t="str">
            <v>خیر</v>
          </cell>
          <cell r="V4114" t="str">
            <v>خیر</v>
          </cell>
          <cell r="W4114" t="str">
            <v xml:space="preserve">MANOPAIN </v>
          </cell>
        </row>
        <row r="4115">
          <cell r="A4115" t="str">
            <v>8358759819974367</v>
          </cell>
          <cell r="B4115" t="str">
            <v>8358759819974367</v>
          </cell>
          <cell r="C4115" t="e">
            <v>#N/A</v>
          </cell>
          <cell r="D4115" t="str">
            <v>8358759819974367</v>
          </cell>
          <cell r="E4115" t="e">
            <v>#N/A</v>
          </cell>
          <cell r="F4115" t="str">
            <v>فعال</v>
          </cell>
          <cell r="G4115" t="str">
            <v>تری بولوس ترستریس اس تی پی® کپسول 15*2 عددی</v>
          </cell>
          <cell r="H4115" t="str">
            <v>0:0:0 1397/1/22</v>
          </cell>
          <cell r="J4115" t="str">
            <v>دارو سازی سونا طب پارسه</v>
          </cell>
          <cell r="K4115" t="str">
            <v>دارو سازی سونا طب پارسه</v>
          </cell>
          <cell r="Q4115" t="str">
            <v>10320358206</v>
          </cell>
          <cell r="S4115" t="str">
            <v>خیر</v>
          </cell>
          <cell r="U4115" t="str">
            <v>خیر</v>
          </cell>
          <cell r="V4115" t="str">
            <v>خیر</v>
          </cell>
          <cell r="W4115" t="str">
            <v>TRIBULUS TERRESTRIS STP® CAP 2*15</v>
          </cell>
        </row>
        <row r="4116">
          <cell r="A4116" t="str">
            <v>9530607780121020</v>
          </cell>
          <cell r="B4116" t="str">
            <v>9530607780121020</v>
          </cell>
          <cell r="C4116" t="e">
            <v>#N/A</v>
          </cell>
          <cell r="D4116" t="str">
            <v>9530607780121020</v>
          </cell>
          <cell r="E4116" t="e">
            <v>#N/A</v>
          </cell>
          <cell r="F4116" t="str">
            <v>فعال</v>
          </cell>
          <cell r="G4116" t="str">
            <v>یوموگی® کپسول 10*2 عددی</v>
          </cell>
          <cell r="H4116" t="str">
            <v>0:0:0 1397/1/22</v>
          </cell>
          <cell r="J4116" t="str">
            <v>آیریا نیک</v>
          </cell>
          <cell r="K4116" t="str">
            <v>آیریا نیک</v>
          </cell>
          <cell r="Q4116" t="str">
            <v>10101311063</v>
          </cell>
          <cell r="S4116" t="str">
            <v>خیر</v>
          </cell>
          <cell r="U4116" t="str">
            <v>خیر</v>
          </cell>
          <cell r="V4116" t="str">
            <v>خیر</v>
          </cell>
          <cell r="W4116" t="str">
            <v>YOMOGI® CAP 2*10</v>
          </cell>
        </row>
        <row r="4117">
          <cell r="A4117" t="str">
            <v>2650451089477144</v>
          </cell>
          <cell r="B4117" t="e">
            <v>#N/A</v>
          </cell>
          <cell r="C4117" t="str">
            <v>2650451089477144</v>
          </cell>
          <cell r="D4117" t="e">
            <v>#N/A</v>
          </cell>
          <cell r="E4117" t="str">
            <v>2650451089477144</v>
          </cell>
          <cell r="F4117" t="str">
            <v>غیرفعال</v>
          </cell>
          <cell r="G4117" t="str">
            <v>سعوط سیاهدانه نوزوشون فراطب® 20 م ل قطره</v>
          </cell>
          <cell r="H4117" t="str">
            <v>0:0:0 1397/1/20</v>
          </cell>
          <cell r="J4117" t="str">
            <v>علمی تحقیقاتی فرا طب ایساتیس شرق</v>
          </cell>
          <cell r="K4117" t="str">
            <v>علمی تحقیقاتی فرا طب ایساتیس شرق</v>
          </cell>
          <cell r="Q4117" t="str">
            <v>10103203008</v>
          </cell>
          <cell r="S4117" t="str">
            <v>خیر</v>
          </cell>
          <cell r="U4117" t="str">
            <v>خیر</v>
          </cell>
          <cell r="V4117" t="str">
            <v>خیر</v>
          </cell>
          <cell r="W4117" t="str">
            <v>SAUT_E_SIAHDANE NOSOSHON FARATEB® 20 ML DROP</v>
          </cell>
        </row>
        <row r="4118">
          <cell r="A4118" t="str">
            <v>5913930549873002</v>
          </cell>
          <cell r="B4118" t="e">
            <v>#N/A</v>
          </cell>
          <cell r="C4118" t="str">
            <v>5913930549873002</v>
          </cell>
          <cell r="D4118" t="e">
            <v>#N/A</v>
          </cell>
          <cell r="E4118" t="str">
            <v>5913930549873002</v>
          </cell>
          <cell r="F4118" t="str">
            <v>غیرفعال</v>
          </cell>
          <cell r="G4118" t="str">
            <v>روغن ترب ایرکس فراطب® 10 م ل روغن</v>
          </cell>
          <cell r="H4118" t="str">
            <v>0:0:0 1397/1/20</v>
          </cell>
          <cell r="J4118" t="str">
            <v>علمی تحقیقاتی فرا طب ایساتیس شرق</v>
          </cell>
          <cell r="K4118" t="str">
            <v>علمی تحقیقاتی فرا طب ایساتیس شرق</v>
          </cell>
          <cell r="Q4118" t="str">
            <v>10103203008</v>
          </cell>
          <cell r="S4118" t="str">
            <v>خیر</v>
          </cell>
          <cell r="U4118" t="str">
            <v>خیر</v>
          </cell>
          <cell r="V4118" t="str">
            <v>خیر</v>
          </cell>
          <cell r="W4118" t="str">
            <v>ROGHAN_E_TOROB EAREX FARATEB® 10 ML OIL</v>
          </cell>
        </row>
        <row r="4119">
          <cell r="A4119" t="str">
            <v>1161895697554066</v>
          </cell>
          <cell r="B4119" t="e">
            <v>#N/A</v>
          </cell>
          <cell r="C4119" t="str">
            <v>1161895697554066</v>
          </cell>
          <cell r="D4119" t="e">
            <v>#N/A</v>
          </cell>
          <cell r="E4119" t="str">
            <v>1161895697554066</v>
          </cell>
          <cell r="F4119" t="str">
            <v>غیرفعال</v>
          </cell>
          <cell r="G4119" t="str">
            <v>شربت اسطوخودوس اشرف قمی_ 200 م ل شربت</v>
          </cell>
          <cell r="H4119" t="str">
            <v>0:0:0 1397/1/19</v>
          </cell>
          <cell r="J4119" t="str">
            <v>علمی تحقیقاتی فرا طب ایساتیس شرق</v>
          </cell>
          <cell r="K4119" t="str">
            <v>علمی تحقیقاتی فرا طب ایساتیس شرق</v>
          </cell>
          <cell r="Q4119" t="str">
            <v>10103203008</v>
          </cell>
          <cell r="S4119" t="str">
            <v>خیر</v>
          </cell>
          <cell r="U4119" t="str">
            <v>خیر</v>
          </cell>
          <cell r="V4119" t="str">
            <v>خیر</v>
          </cell>
          <cell r="W4119" t="str">
            <v>SHARBAT_E_OSTOKHODOUSE ASHRAFE GHOMI_ 200 ML SYRUP</v>
          </cell>
        </row>
        <row r="4120">
          <cell r="A4120" t="str">
            <v>4125445996141321</v>
          </cell>
          <cell r="B4120" t="e">
            <v>#N/A</v>
          </cell>
          <cell r="C4120" t="e">
            <v>#N/A</v>
          </cell>
          <cell r="D4120" t="e">
            <v>#N/A</v>
          </cell>
          <cell r="E4120" t="e">
            <v>#N/A</v>
          </cell>
          <cell r="F4120" t="str">
            <v>غیرفعال</v>
          </cell>
          <cell r="G4120" t="str">
            <v>ضماد بابچی_ 50 گ ضماد</v>
          </cell>
          <cell r="H4120" t="str">
            <v>0:0:0 1397/1/19</v>
          </cell>
          <cell r="J4120" t="str">
            <v>علمی تحقیقاتی فرا طب ایساتیس شرق</v>
          </cell>
          <cell r="K4120" t="str">
            <v>علمی تحقیقاتی فرا طب ایساتیس شرق</v>
          </cell>
          <cell r="Q4120" t="str">
            <v>10103203008</v>
          </cell>
          <cell r="S4120" t="str">
            <v>خیر</v>
          </cell>
          <cell r="U4120" t="str">
            <v>خیر</v>
          </cell>
          <cell r="V4120" t="str">
            <v>خیر</v>
          </cell>
          <cell r="W4120" t="str">
            <v>ZEMAD_E_BABCHI_ 50 G PULTICE</v>
          </cell>
        </row>
        <row r="4121">
          <cell r="A4121" t="str">
            <v>5037303812792369</v>
          </cell>
          <cell r="B4121" t="e">
            <v>#N/A</v>
          </cell>
          <cell r="C4121" t="str">
            <v>5037303812792369</v>
          </cell>
          <cell r="D4121" t="e">
            <v>#N/A</v>
          </cell>
          <cell r="E4121" t="str">
            <v>5037303812792369</v>
          </cell>
          <cell r="F4121" t="str">
            <v>غیرفعال</v>
          </cell>
          <cell r="G4121" t="str">
            <v>سکنجبین بزوری معتدل_ 200 م ل شربت</v>
          </cell>
          <cell r="H4121" t="str">
            <v>0:0:0 1397/1/19</v>
          </cell>
          <cell r="J4121" t="str">
            <v>علمی تحقیقاتی فرا طب ایساتیس شرق</v>
          </cell>
          <cell r="K4121" t="str">
            <v>علمی تحقیقاتی فرا طب ایساتیس شرق</v>
          </cell>
          <cell r="Q4121" t="str">
            <v>10103203008</v>
          </cell>
          <cell r="S4121" t="str">
            <v>خیر</v>
          </cell>
          <cell r="U4121" t="str">
            <v>خیر</v>
          </cell>
          <cell r="V4121" t="str">
            <v>خیر</v>
          </cell>
          <cell r="W4121" t="str">
            <v>SEKANJABINE BAZOORIE MOTADEL_ 200 ML SYRUP</v>
          </cell>
        </row>
        <row r="4122">
          <cell r="A4122" t="str">
            <v>3231070084934423</v>
          </cell>
          <cell r="B4122" t="e">
            <v>#N/A</v>
          </cell>
          <cell r="C4122" t="str">
            <v>3231070084934423</v>
          </cell>
          <cell r="D4122" t="e">
            <v>#N/A</v>
          </cell>
          <cell r="E4122" t="str">
            <v>3231070084934423</v>
          </cell>
          <cell r="F4122" t="str">
            <v>فعال</v>
          </cell>
          <cell r="G4122" t="str">
            <v>سفوف حجرالیهود کیدستون® کپسول 30 عددی</v>
          </cell>
          <cell r="H4122" t="str">
            <v>0:0:0 1397/1/18</v>
          </cell>
          <cell r="J4122" t="str">
            <v>علمی تحقیقاتی فرا طب ایساتیس شرق</v>
          </cell>
          <cell r="K4122" t="str">
            <v>علمی تحقیقاتی فرا طب ایساتیس شرق</v>
          </cell>
          <cell r="Q4122" t="str">
            <v>10103203008</v>
          </cell>
          <cell r="S4122" t="str">
            <v>خیر</v>
          </cell>
          <cell r="U4122" t="str">
            <v>خیر</v>
          </cell>
          <cell r="V4122" t="str">
            <v>خیر</v>
          </cell>
          <cell r="W4122" t="str">
            <v>SOFOUF_E_HAJAROL YAHOOD KIDSTONE® CAP 30</v>
          </cell>
        </row>
        <row r="4123">
          <cell r="A4123" t="str">
            <v>5105884254085805</v>
          </cell>
          <cell r="B4123" t="str">
            <v>5105884254085805</v>
          </cell>
          <cell r="C4123" t="e">
            <v>#N/A</v>
          </cell>
          <cell r="D4123" t="str">
            <v>5105884254085805</v>
          </cell>
          <cell r="E4123" t="e">
            <v>#N/A</v>
          </cell>
          <cell r="F4123" t="str">
            <v>فعال</v>
          </cell>
          <cell r="G4123" t="str">
            <v>لیو-تن® کپسول 30 عددی</v>
          </cell>
          <cell r="H4123" t="str">
            <v>0:0:0 1396/12/28</v>
          </cell>
          <cell r="J4123" t="str">
            <v>وانا دارو گستر</v>
          </cell>
          <cell r="K4123" t="str">
            <v>وانا دارو گستر</v>
          </cell>
          <cell r="Q4123" t="str">
            <v>10103782856</v>
          </cell>
          <cell r="S4123" t="str">
            <v>خیر</v>
          </cell>
          <cell r="U4123" t="str">
            <v>خیر</v>
          </cell>
          <cell r="V4123" t="str">
            <v>خیر</v>
          </cell>
          <cell r="W4123" t="str">
            <v>LIV-TONE® CAP 30</v>
          </cell>
        </row>
        <row r="4124">
          <cell r="A4124" t="str">
            <v>6004868174956825</v>
          </cell>
          <cell r="B4124" t="str">
            <v>6004868174956825</v>
          </cell>
          <cell r="C4124" t="e">
            <v>#N/A</v>
          </cell>
          <cell r="D4124" t="str">
            <v>6004868174956825</v>
          </cell>
          <cell r="E4124" t="e">
            <v>#N/A</v>
          </cell>
          <cell r="F4124" t="str">
            <v>فعال</v>
          </cell>
          <cell r="G4124" t="str">
            <v>تورن ریسرچ بربرین</v>
          </cell>
          <cell r="H4124" t="str">
            <v>0:0:0 1396/12/27</v>
          </cell>
          <cell r="J4124" t="str">
            <v>بین المللی امید پارسینا دماوند</v>
          </cell>
          <cell r="K4124" t="str">
            <v>بین المللی امید پارسینا دماوند</v>
          </cell>
          <cell r="Q4124" t="str">
            <v>10103720823</v>
          </cell>
          <cell r="S4124" t="str">
            <v>خیر</v>
          </cell>
          <cell r="U4124" t="str">
            <v>خیر</v>
          </cell>
          <cell r="V4124" t="str">
            <v>خیر</v>
          </cell>
          <cell r="W4124" t="str">
            <v>THORNE RESEARCH BERBERIN</v>
          </cell>
        </row>
        <row r="4125">
          <cell r="A4125" t="str">
            <v>6813698417151583</v>
          </cell>
          <cell r="B4125" t="str">
            <v>6813698417151583</v>
          </cell>
          <cell r="C4125" t="e">
            <v>#N/A</v>
          </cell>
          <cell r="D4125" t="str">
            <v>6813698417151583</v>
          </cell>
          <cell r="E4125" t="e">
            <v>#N/A</v>
          </cell>
          <cell r="F4125" t="str">
            <v>فعال</v>
          </cell>
          <cell r="G4125" t="str">
            <v>سوپر بریورز یست® قرص 60 عددی</v>
          </cell>
          <cell r="H4125" t="str">
            <v>0:0:0 1396/12/26</v>
          </cell>
          <cell r="J4125" t="str">
            <v>بین المللی امید پارسینا دماوند</v>
          </cell>
          <cell r="K4125" t="str">
            <v>بین المللی امید پارسینا دماوند</v>
          </cell>
          <cell r="Q4125" t="str">
            <v>10103720823</v>
          </cell>
          <cell r="S4125" t="str">
            <v>خیر</v>
          </cell>
          <cell r="U4125" t="str">
            <v>خیر</v>
          </cell>
          <cell r="V4125" t="str">
            <v>خیر</v>
          </cell>
          <cell r="W4125" t="str">
            <v>SUPER BREWERS YEAST® TAB 60</v>
          </cell>
        </row>
        <row r="4126">
          <cell r="A4126" t="str">
            <v>8138325628208286</v>
          </cell>
          <cell r="B4126" t="e">
            <v>#N/A</v>
          </cell>
          <cell r="C4126" t="str">
            <v>8138325628208286</v>
          </cell>
          <cell r="D4126" t="e">
            <v>#N/A</v>
          </cell>
          <cell r="E4126" t="str">
            <v>8138325628208286</v>
          </cell>
          <cell r="F4126" t="str">
            <v>فعال</v>
          </cell>
          <cell r="G4126" t="str">
            <v>بدسر</v>
          </cell>
          <cell r="H4126" t="str">
            <v>0:0:0 1396/12/22</v>
          </cell>
          <cell r="J4126" t="str">
            <v>داروسازی کیمیاگر طوس</v>
          </cell>
          <cell r="K4126" t="str">
            <v>داروسازی کیمیاگر طوس</v>
          </cell>
          <cell r="Q4126" t="str">
            <v>10380268757</v>
          </cell>
          <cell r="S4126" t="str">
            <v>خیر</v>
          </cell>
          <cell r="U4126" t="str">
            <v>خیر</v>
          </cell>
          <cell r="V4126" t="str">
            <v>خیر</v>
          </cell>
          <cell r="W4126" t="str">
            <v>BEDSER</v>
          </cell>
        </row>
        <row r="4127">
          <cell r="A4127" t="str">
            <v>1881503384442309</v>
          </cell>
          <cell r="B4127" t="e">
            <v>#N/A</v>
          </cell>
          <cell r="C4127" t="str">
            <v>1881503384442309</v>
          </cell>
          <cell r="D4127" t="e">
            <v>#N/A</v>
          </cell>
          <cell r="E4127" t="str">
            <v>1881503384442309</v>
          </cell>
          <cell r="F4127" t="str">
            <v>فعال</v>
          </cell>
          <cell r="G4127" t="str">
            <v>سکنجبین انبر باریسی بوعلی دارو قم® 120 م ل شربت</v>
          </cell>
          <cell r="H4127" t="str">
            <v>0:0:0 1396/12/21</v>
          </cell>
          <cell r="J4127" t="str">
            <v>بوعلی دارو قم</v>
          </cell>
          <cell r="K4127" t="str">
            <v>بوعلی دارو قم</v>
          </cell>
          <cell r="Q4127" t="str">
            <v>10860973240</v>
          </cell>
          <cell r="S4127" t="str">
            <v>خیر</v>
          </cell>
          <cell r="U4127" t="str">
            <v>خیر</v>
          </cell>
          <cell r="V4127" t="str">
            <v>خیر</v>
          </cell>
          <cell r="W4127" t="str">
            <v>SEKANJABIN_E_ANBARBARISI BOOALI DAROO GHOM® 120 ML SYRUP</v>
          </cell>
        </row>
        <row r="4128">
          <cell r="A4128" t="str">
            <v>2813510631756321</v>
          </cell>
          <cell r="B4128" t="e">
            <v>#N/A</v>
          </cell>
          <cell r="C4128" t="str">
            <v>2813510631756321</v>
          </cell>
          <cell r="D4128" t="e">
            <v>#N/A</v>
          </cell>
          <cell r="E4128" t="str">
            <v>2813510631756321</v>
          </cell>
          <cell r="F4128" t="str">
            <v>فعال</v>
          </cell>
          <cell r="G4128" t="str">
            <v>سفوف حفظ بوعلی دارو قم® کپسول 30 عددی</v>
          </cell>
          <cell r="H4128" t="str">
            <v>0:0:0 1396/12/21</v>
          </cell>
          <cell r="J4128" t="str">
            <v>بوعلی دارو قم</v>
          </cell>
          <cell r="K4128" t="str">
            <v>بوعلی دارو قم</v>
          </cell>
          <cell r="Q4128" t="str">
            <v>10860973240</v>
          </cell>
          <cell r="S4128" t="str">
            <v>خیر</v>
          </cell>
          <cell r="U4128" t="str">
            <v>خیر</v>
          </cell>
          <cell r="V4128" t="str">
            <v>خیر</v>
          </cell>
          <cell r="W4128" t="str">
            <v>SOFOUF_E_HEFZ BOOALI DAROO GHOM® CAP 30</v>
          </cell>
        </row>
        <row r="4129">
          <cell r="A4129" t="str">
            <v>2954237487983462</v>
          </cell>
          <cell r="B4129" t="str">
            <v>2954237487983462</v>
          </cell>
          <cell r="C4129" t="e">
            <v>#N/A</v>
          </cell>
          <cell r="D4129" t="str">
            <v>2954237487983462</v>
          </cell>
          <cell r="E4129" t="e">
            <v>#N/A</v>
          </cell>
          <cell r="F4129" t="str">
            <v>فعال</v>
          </cell>
          <cell r="G4129" t="str">
            <v>برون_هیل® 240 م ل شربت</v>
          </cell>
          <cell r="H4129" t="str">
            <v>0:0:0 1396/12/21</v>
          </cell>
          <cell r="J4129" t="str">
            <v>بین المللی امید پارسینا دماوند</v>
          </cell>
          <cell r="K4129" t="str">
            <v>بین المللی امید پارسینا دماوند</v>
          </cell>
          <cell r="Q4129" t="str">
            <v>10103720823</v>
          </cell>
          <cell r="S4129" t="str">
            <v>خیر</v>
          </cell>
          <cell r="U4129" t="str">
            <v>خیر</v>
          </cell>
          <cell r="V4129" t="str">
            <v>خیر</v>
          </cell>
          <cell r="W4129" t="str">
            <v>BRON-HEAL® 240 ML SYRUP</v>
          </cell>
        </row>
        <row r="4130">
          <cell r="A4130" t="str">
            <v>3632117611975597</v>
          </cell>
          <cell r="B4130" t="str">
            <v>3632117611975597</v>
          </cell>
          <cell r="C4130" t="e">
            <v>#N/A</v>
          </cell>
          <cell r="D4130" t="str">
            <v>3632117611975597</v>
          </cell>
          <cell r="E4130" t="e">
            <v>#N/A</v>
          </cell>
          <cell r="F4130" t="str">
            <v>فعال</v>
          </cell>
          <cell r="G4130" t="str">
            <v>او پی دی موبی اکتیو® کپسول 30 عددی</v>
          </cell>
          <cell r="H4130" t="str">
            <v>0:0:0 1396/12/21</v>
          </cell>
          <cell r="J4130" t="str">
            <v>بین المللی امید پارسینا دماوند</v>
          </cell>
          <cell r="K4130" t="str">
            <v>بین المللی امید پارسینا دماوند</v>
          </cell>
          <cell r="Q4130" t="str">
            <v>10103720823</v>
          </cell>
          <cell r="S4130" t="str">
            <v>خیر</v>
          </cell>
          <cell r="U4130" t="str">
            <v>خیر</v>
          </cell>
          <cell r="V4130" t="str">
            <v>خیر</v>
          </cell>
          <cell r="W4130" t="str">
            <v>OPD MOBI ACTIVE® CAP 30</v>
          </cell>
        </row>
        <row r="4131">
          <cell r="A4131" t="str">
            <v>4410569337562930</v>
          </cell>
          <cell r="B4131" t="str">
            <v>4410569337562930</v>
          </cell>
          <cell r="C4131" t="e">
            <v>#N/A</v>
          </cell>
          <cell r="D4131" t="str">
            <v>4410569337562930</v>
          </cell>
          <cell r="E4131" t="e">
            <v>#N/A</v>
          </cell>
          <cell r="F4131" t="str">
            <v>فعال</v>
          </cell>
          <cell r="G4131" t="str">
            <v>او پی دی بی بی اکتیو® 120 م ل شربت</v>
          </cell>
          <cell r="H4131" t="str">
            <v>0:0:0 1396/12/21</v>
          </cell>
          <cell r="J4131" t="str">
            <v>بین المللی امید پارسینا دماوند</v>
          </cell>
          <cell r="K4131" t="str">
            <v>بین المللی امید پارسینا دماوند</v>
          </cell>
          <cell r="Q4131" t="str">
            <v>10103720823</v>
          </cell>
          <cell r="S4131" t="str">
            <v>خیر</v>
          </cell>
          <cell r="U4131" t="str">
            <v>خیر</v>
          </cell>
          <cell r="V4131" t="str">
            <v>خیر</v>
          </cell>
          <cell r="W4131" t="str">
            <v>OPD BABY ACTIVE® 120 ML SYRUP</v>
          </cell>
        </row>
        <row r="4132">
          <cell r="A4132" t="str">
            <v>5646652950347472</v>
          </cell>
          <cell r="B4132" t="str">
            <v>5646652950347472</v>
          </cell>
          <cell r="C4132" t="e">
            <v>#N/A</v>
          </cell>
          <cell r="D4132" t="str">
            <v>5646652950347472</v>
          </cell>
          <cell r="E4132" t="e">
            <v>#N/A</v>
          </cell>
          <cell r="F4132" t="str">
            <v>فعال</v>
          </cell>
          <cell r="G4132" t="str">
            <v>او پی دی بی بی اسلیپ® 120 م ل شربت</v>
          </cell>
          <cell r="H4132" t="str">
            <v>0:0:0 1396/12/21</v>
          </cell>
          <cell r="J4132" t="str">
            <v>بین المللی امید پارسینا دماوند</v>
          </cell>
          <cell r="K4132" t="str">
            <v>بین المللی امید پارسینا دماوند</v>
          </cell>
          <cell r="Q4132" t="str">
            <v>10103720823</v>
          </cell>
          <cell r="S4132" t="str">
            <v>خیر</v>
          </cell>
          <cell r="U4132" t="str">
            <v>خیر</v>
          </cell>
          <cell r="V4132" t="str">
            <v>خیر</v>
          </cell>
          <cell r="W4132" t="str">
            <v>OPD BABY SLEEP® 120 ML SYRUP</v>
          </cell>
        </row>
        <row r="4133">
          <cell r="A4133" t="str">
            <v>6037913854392030</v>
          </cell>
          <cell r="B4133" t="str">
            <v>6037913854392030</v>
          </cell>
          <cell r="C4133" t="e">
            <v>#N/A</v>
          </cell>
          <cell r="D4133" t="str">
            <v>6037913854392030</v>
          </cell>
          <cell r="E4133" t="e">
            <v>#N/A</v>
          </cell>
          <cell r="F4133" t="str">
            <v>فعال</v>
          </cell>
          <cell r="G4133" t="str">
            <v>تورن ریسرچ بوسولیا® کپسول 30 عددی</v>
          </cell>
          <cell r="H4133" t="str">
            <v>0:0:0 1396/12/21</v>
          </cell>
          <cell r="J4133" t="str">
            <v>بین المللی امید پارسینا دماوند</v>
          </cell>
          <cell r="K4133" t="str">
            <v>بین المللی امید پارسینا دماوند</v>
          </cell>
          <cell r="Q4133" t="str">
            <v>10103720823</v>
          </cell>
          <cell r="S4133" t="str">
            <v>خیر</v>
          </cell>
          <cell r="U4133" t="str">
            <v>خیر</v>
          </cell>
          <cell r="V4133" t="str">
            <v>خیر</v>
          </cell>
          <cell r="W4133" t="str">
            <v>THORNE RESEARCH BOSWELLIA® CAP 30</v>
          </cell>
        </row>
        <row r="4134">
          <cell r="A4134" t="str">
            <v>6108298162069036</v>
          </cell>
          <cell r="B4134" t="e">
            <v>#N/A</v>
          </cell>
          <cell r="C4134" t="str">
            <v>6108298162069036</v>
          </cell>
          <cell r="D4134" t="e">
            <v>#N/A</v>
          </cell>
          <cell r="E4134" t="str">
            <v>6108298162069036</v>
          </cell>
          <cell r="F4134" t="str">
            <v>فعال</v>
          </cell>
          <cell r="G4134" t="str">
            <v>شربت به باریج® 120 م ل شربت</v>
          </cell>
          <cell r="H4134" t="str">
            <v>0:0:0 1396/12/21</v>
          </cell>
          <cell r="J4134" t="str">
            <v>باریج اسانس</v>
          </cell>
          <cell r="K4134" t="str">
            <v>باریج اسانس</v>
          </cell>
          <cell r="Q4134" t="str">
            <v>10260162555</v>
          </cell>
          <cell r="S4134" t="str">
            <v>خیر</v>
          </cell>
          <cell r="U4134" t="str">
            <v>خیر</v>
          </cell>
          <cell r="V4134" t="str">
            <v>خیر</v>
          </cell>
          <cell r="W4134" t="str">
            <v>SHARBAT_E_BEH BARIJ® 120 ML SYRUP</v>
          </cell>
        </row>
        <row r="4135">
          <cell r="A4135" t="str">
            <v>6181200024710499</v>
          </cell>
          <cell r="B4135" t="e">
            <v>#N/A</v>
          </cell>
          <cell r="C4135" t="str">
            <v>6181200024710499</v>
          </cell>
          <cell r="D4135" t="e">
            <v>#N/A</v>
          </cell>
          <cell r="E4135" t="str">
            <v>6181200024710499</v>
          </cell>
          <cell r="F4135" t="str">
            <v>غیرفعال</v>
          </cell>
          <cell r="G4135" t="str">
            <v>شربت آلو بوعلی دارو قم® 250 م ل شربت</v>
          </cell>
          <cell r="H4135" t="str">
            <v>0:0:0 1396/12/21</v>
          </cell>
          <cell r="J4135" t="str">
            <v>بوعلی دارو قم</v>
          </cell>
          <cell r="K4135" t="str">
            <v>بوعلی دارو قم</v>
          </cell>
          <cell r="Q4135" t="str">
            <v>10860973240</v>
          </cell>
          <cell r="S4135" t="str">
            <v>خیر</v>
          </cell>
          <cell r="U4135" t="str">
            <v>خیر</v>
          </cell>
          <cell r="V4135" t="str">
            <v>خیر</v>
          </cell>
          <cell r="W4135" t="str">
            <v>SHARBAT_E_ALOO BOOALI DAROO GHOM® 250 ML SYRUP</v>
          </cell>
        </row>
        <row r="4136">
          <cell r="A4136" t="str">
            <v>6346491288897140</v>
          </cell>
          <cell r="B4136" t="str">
            <v>6346491288897140</v>
          </cell>
          <cell r="C4136" t="e">
            <v>#N/A</v>
          </cell>
          <cell r="D4136" t="str">
            <v>6346491288897140</v>
          </cell>
          <cell r="E4136" t="e">
            <v>#N/A</v>
          </cell>
          <cell r="F4136" t="str">
            <v>فعال</v>
          </cell>
          <cell r="G4136" t="str">
            <v>روغن کنجد تصفیه شده</v>
          </cell>
          <cell r="H4136" t="str">
            <v>0:0:0 1396/12/21</v>
          </cell>
          <cell r="J4136" t="str">
            <v>داروسازی جابرابن حیان</v>
          </cell>
          <cell r="K4136" t="str">
            <v>داروسازی جابرابن حیان</v>
          </cell>
          <cell r="Q4136" t="str">
            <v>10100339921</v>
          </cell>
          <cell r="S4136" t="str">
            <v>خیر</v>
          </cell>
          <cell r="U4136" t="str">
            <v>خیر</v>
          </cell>
          <cell r="V4136" t="str">
            <v>خیر</v>
          </cell>
          <cell r="W4136" t="str">
            <v>REFINED SESAME OIL</v>
          </cell>
        </row>
        <row r="4137">
          <cell r="A4137" t="str">
            <v>6709388914720938</v>
          </cell>
          <cell r="B4137" t="str">
            <v>6709388914720938</v>
          </cell>
          <cell r="C4137" t="e">
            <v>#N/A</v>
          </cell>
          <cell r="D4137" t="str">
            <v>6709388914720938</v>
          </cell>
          <cell r="E4137" t="e">
            <v>#N/A</v>
          </cell>
          <cell r="F4137" t="str">
            <v>فعال</v>
          </cell>
          <cell r="G4137" t="str">
            <v>او پی دی سنسولین® کپسول 30 عددی</v>
          </cell>
          <cell r="H4137" t="str">
            <v>0:0:0 1396/12/21</v>
          </cell>
          <cell r="J4137" t="str">
            <v>بین المللی امید پارسینا دماوند</v>
          </cell>
          <cell r="K4137" t="str">
            <v>بین المللی امید پارسینا دماوند</v>
          </cell>
          <cell r="Q4137" t="str">
            <v>10103720823</v>
          </cell>
          <cell r="S4137" t="str">
            <v>خیر</v>
          </cell>
          <cell r="U4137" t="str">
            <v>خیر</v>
          </cell>
          <cell r="V4137" t="str">
            <v>خیر</v>
          </cell>
          <cell r="W4137" t="str">
            <v>OPD SENSOLIN® CAP 30</v>
          </cell>
        </row>
        <row r="4138">
          <cell r="A4138" t="str">
            <v>7380471273905817</v>
          </cell>
          <cell r="B4138" t="e">
            <v>#N/A</v>
          </cell>
          <cell r="C4138" t="str">
            <v>7380471273905817</v>
          </cell>
          <cell r="D4138" t="e">
            <v>#N/A</v>
          </cell>
          <cell r="E4138" t="str">
            <v>7380471273905817</v>
          </cell>
          <cell r="F4138" t="str">
            <v>فعال</v>
          </cell>
          <cell r="G4138" t="str">
            <v>شربت منضج سودا بوعلی دارو قم® 120 م ل شربت</v>
          </cell>
          <cell r="H4138" t="str">
            <v>0:0:0 1396/12/21</v>
          </cell>
          <cell r="J4138" t="str">
            <v>بوعلی دارو قم</v>
          </cell>
          <cell r="K4138" t="str">
            <v>بوعلی دارو قم</v>
          </cell>
          <cell r="Q4138" t="str">
            <v>10860973240</v>
          </cell>
          <cell r="S4138" t="str">
            <v>خیر</v>
          </cell>
          <cell r="U4138" t="str">
            <v>خیر</v>
          </cell>
          <cell r="V4138" t="str">
            <v>خیر</v>
          </cell>
          <cell r="W4138" t="str">
            <v>SHARBAT_E_MONZEJE SODA BOOALI DAROO GHOM® 120 ML SYRUP</v>
          </cell>
        </row>
        <row r="4139">
          <cell r="A4139" t="str">
            <v>7968269251389389</v>
          </cell>
          <cell r="B4139" t="str">
            <v>7968269251389389</v>
          </cell>
          <cell r="C4139" t="e">
            <v>#N/A</v>
          </cell>
          <cell r="D4139" t="str">
            <v>7968269251389389</v>
          </cell>
          <cell r="E4139" t="e">
            <v>#N/A</v>
          </cell>
          <cell r="F4139" t="str">
            <v>فعال</v>
          </cell>
          <cell r="G4139" t="str">
            <v>تیستی لین® کپسول 30 عددی</v>
          </cell>
          <cell r="H4139" t="str">
            <v>0:0:0 1396/12/21</v>
          </cell>
          <cell r="J4139" t="str">
            <v>بین المللی امید پارسینا دماوند</v>
          </cell>
          <cell r="K4139" t="str">
            <v>بین المللی امید پارسینا دماوند</v>
          </cell>
          <cell r="Q4139" t="str">
            <v>10103720823</v>
          </cell>
          <cell r="S4139" t="str">
            <v>خیر</v>
          </cell>
          <cell r="U4139" t="str">
            <v>خیر</v>
          </cell>
          <cell r="V4139" t="str">
            <v>خیر</v>
          </cell>
          <cell r="W4139" t="str">
            <v>THISTILYN® CAP 30</v>
          </cell>
        </row>
        <row r="4140">
          <cell r="A4140" t="str">
            <v>9446003554883761</v>
          </cell>
          <cell r="B4140" t="str">
            <v>9446003554883761</v>
          </cell>
          <cell r="C4140" t="e">
            <v>#N/A</v>
          </cell>
          <cell r="D4140" t="str">
            <v>9446003554883761</v>
          </cell>
          <cell r="E4140" t="e">
            <v>#N/A</v>
          </cell>
          <cell r="F4140" t="str">
            <v>فعال</v>
          </cell>
          <cell r="G4140" t="str">
            <v>ویگورکسین® کپسول 30 عددی</v>
          </cell>
          <cell r="H4140" t="str">
            <v>0:0:0 1396/12/21</v>
          </cell>
          <cell r="J4140" t="str">
            <v>بین المللی امید پارسینا دماوند</v>
          </cell>
          <cell r="K4140" t="str">
            <v>بین المللی امید پارسینا دماوند</v>
          </cell>
          <cell r="Q4140" t="str">
            <v>10103720823</v>
          </cell>
          <cell r="S4140" t="str">
            <v>خیر</v>
          </cell>
          <cell r="U4140" t="str">
            <v>خیر</v>
          </cell>
          <cell r="V4140" t="str">
            <v>خیر</v>
          </cell>
          <cell r="W4140" t="str">
            <v>VIGOREXIN® CAP 30</v>
          </cell>
        </row>
        <row r="4141">
          <cell r="A4141" t="str">
            <v>9965040667872571</v>
          </cell>
          <cell r="B4141" t="e">
            <v>#N/A</v>
          </cell>
          <cell r="C4141" t="str">
            <v>9965040667872571</v>
          </cell>
          <cell r="D4141" t="e">
            <v>#N/A</v>
          </cell>
          <cell r="E4141" t="str">
            <v>9965040667872571</v>
          </cell>
          <cell r="F4141" t="str">
            <v>فعال</v>
          </cell>
          <cell r="G4141" t="str">
            <v>روغن مورد مرکب ژوتن سی® 10 م ل روغن</v>
          </cell>
          <cell r="H4141" t="str">
            <v>0:0:0 1396/12/21</v>
          </cell>
          <cell r="J4141" t="str">
            <v>سبز دارو جهان</v>
          </cell>
          <cell r="K4141" t="str">
            <v>سبز دارو جهان</v>
          </cell>
          <cell r="Q4141" t="str">
            <v>10320224975</v>
          </cell>
          <cell r="S4141" t="str">
            <v>خیر</v>
          </cell>
          <cell r="U4141" t="str">
            <v>خیر</v>
          </cell>
          <cell r="V4141" t="str">
            <v>خیر</v>
          </cell>
          <cell r="W4141" t="str">
            <v>ROGHAN_E_MURDE MORAKAB JOTAN C® 10 ML OIL</v>
          </cell>
        </row>
        <row r="4142">
          <cell r="A4142" t="str">
            <v>2321690766077420</v>
          </cell>
          <cell r="B4142" t="str">
            <v>2321690766077420</v>
          </cell>
          <cell r="C4142" t="e">
            <v>#N/A</v>
          </cell>
          <cell r="D4142" t="str">
            <v>2321690766077420</v>
          </cell>
          <cell r="E4142" t="e">
            <v>#N/A</v>
          </cell>
          <cell r="F4142" t="str">
            <v>فعال</v>
          </cell>
          <cell r="G4142" t="str">
            <v>لاولایف® کپسول 30 عددی</v>
          </cell>
          <cell r="H4142" t="str">
            <v>0:0:0 1396/12/20</v>
          </cell>
          <cell r="J4142" t="str">
            <v>اکسیر گستر اسپادانا</v>
          </cell>
          <cell r="K4142" t="str">
            <v>اکسیر گستر اسپادانا</v>
          </cell>
          <cell r="Q4142" t="str">
            <v>10260684850</v>
          </cell>
          <cell r="S4142" t="str">
            <v>خیر</v>
          </cell>
          <cell r="U4142" t="str">
            <v>خیر</v>
          </cell>
          <cell r="V4142" t="str">
            <v>خیر</v>
          </cell>
          <cell r="W4142" t="str">
            <v>LOVE LIFE® CAP 30</v>
          </cell>
        </row>
        <row r="4143">
          <cell r="A4143" t="str">
            <v>4311470671959058</v>
          </cell>
          <cell r="B4143" t="str">
            <v>4311470671959058</v>
          </cell>
          <cell r="C4143" t="e">
            <v>#N/A</v>
          </cell>
          <cell r="D4143" t="str">
            <v>4311470671959058</v>
          </cell>
          <cell r="E4143" t="e">
            <v>#N/A</v>
          </cell>
          <cell r="F4143" t="str">
            <v>فعال</v>
          </cell>
          <cell r="G4143" t="str">
            <v>آلیوم صدرا نور® 3 م ل محلول</v>
          </cell>
          <cell r="H4143" t="str">
            <v>0:0:0 1396/12/20</v>
          </cell>
          <cell r="J4143" t="str">
            <v>زیست فن آوران صدرا نور</v>
          </cell>
          <cell r="K4143" t="str">
            <v>زیست فن آوران صدرا نور</v>
          </cell>
          <cell r="Q4143" t="str">
            <v>10420359060</v>
          </cell>
          <cell r="S4143" t="str">
            <v>خیر</v>
          </cell>
          <cell r="U4143" t="str">
            <v>خیر</v>
          </cell>
          <cell r="V4143" t="str">
            <v>خیر</v>
          </cell>
          <cell r="W4143" t="str">
            <v>ALLIUM SADRA NOOR® 3 ML SOLUTION</v>
          </cell>
        </row>
        <row r="4144">
          <cell r="A4144" t="str">
            <v>7081938713478536</v>
          </cell>
          <cell r="B4144" t="str">
            <v>7081938713478536</v>
          </cell>
          <cell r="C4144" t="e">
            <v>#N/A</v>
          </cell>
          <cell r="D4144" t="str">
            <v>7081938713478536</v>
          </cell>
          <cell r="E4144" t="e">
            <v>#N/A</v>
          </cell>
          <cell r="F4144" t="str">
            <v>فعال</v>
          </cell>
          <cell r="G4144" t="str">
            <v>کالیک® 120 م ل شربت</v>
          </cell>
          <cell r="H4144" t="str">
            <v>0:0:0 1396/12/20</v>
          </cell>
          <cell r="J4144" t="str">
            <v>نو تک فار</v>
          </cell>
          <cell r="K4144" t="str">
            <v>نو تک فار</v>
          </cell>
          <cell r="Q4144" t="str">
            <v>10320600467</v>
          </cell>
          <cell r="S4144" t="str">
            <v>خیر</v>
          </cell>
          <cell r="U4144" t="str">
            <v>خیر</v>
          </cell>
          <cell r="V4144" t="str">
            <v>خیر</v>
          </cell>
          <cell r="W4144" t="str">
            <v>CULIC® 120 ML SYRUP</v>
          </cell>
        </row>
        <row r="4145">
          <cell r="A4145" t="str">
            <v>9808432711630732</v>
          </cell>
          <cell r="B4145" t="str">
            <v>9808432711630732</v>
          </cell>
          <cell r="C4145" t="e">
            <v>#N/A</v>
          </cell>
          <cell r="D4145" t="str">
            <v>9808432711630732</v>
          </cell>
          <cell r="E4145" t="e">
            <v>#N/A</v>
          </cell>
          <cell r="F4145" t="str">
            <v>غیرفعال</v>
          </cell>
          <cell r="G4145" t="str">
            <v xml:space="preserve">سینو-اس.دی.ای </v>
          </cell>
          <cell r="H4145" t="str">
            <v>0:0:0 1396/12/20</v>
          </cell>
          <cell r="J4145" t="str">
            <v>سیمرغ داروی عطار</v>
          </cell>
          <cell r="K4145" t="str">
            <v>سیمرغ داروی عطار</v>
          </cell>
          <cell r="Q4145" t="str">
            <v>14003077918</v>
          </cell>
          <cell r="S4145" t="str">
            <v>خیر</v>
          </cell>
          <cell r="U4145" t="str">
            <v>خیر</v>
          </cell>
          <cell r="V4145" t="str">
            <v>خیر</v>
          </cell>
          <cell r="W4145" t="str">
            <v xml:space="preserve">SINU-S.D.A </v>
          </cell>
        </row>
        <row r="4146">
          <cell r="A4146" t="str">
            <v>3201215631973989</v>
          </cell>
          <cell r="B4146" t="str">
            <v>3201215631973989</v>
          </cell>
          <cell r="C4146" t="e">
            <v>#N/A</v>
          </cell>
          <cell r="D4146" t="str">
            <v>3201215631973989</v>
          </cell>
          <cell r="E4146" t="e">
            <v>#N/A</v>
          </cell>
          <cell r="F4146" t="str">
            <v>فعال</v>
          </cell>
          <cell r="G4146" t="str">
            <v>لیکوری کپ® کپسول 15*2 عددی</v>
          </cell>
          <cell r="H4146" t="str">
            <v>0:0:0 1396/12/16</v>
          </cell>
          <cell r="J4146" t="str">
            <v>کیمیا فرآور بوعلی</v>
          </cell>
          <cell r="K4146" t="str">
            <v>کیمیا فرآور بوعلی</v>
          </cell>
          <cell r="Q4146" t="str">
            <v>14004786468</v>
          </cell>
          <cell r="S4146" t="str">
            <v>خیر</v>
          </cell>
          <cell r="U4146" t="str">
            <v>خیر</v>
          </cell>
          <cell r="V4146" t="str">
            <v>خیر</v>
          </cell>
          <cell r="W4146" t="str">
            <v>LICORI CAP® CAP 2*15</v>
          </cell>
        </row>
        <row r="4147">
          <cell r="A4147" t="str">
            <v>7331556067204425</v>
          </cell>
          <cell r="B4147" t="e">
            <v>#N/A</v>
          </cell>
          <cell r="C4147" t="e">
            <v>#N/A</v>
          </cell>
          <cell r="D4147" t="e">
            <v>#N/A</v>
          </cell>
          <cell r="E4147" t="e">
            <v>#N/A</v>
          </cell>
          <cell r="F4147" t="str">
            <v>فعال</v>
          </cell>
          <cell r="G4147" t="str">
            <v>بایوگایا پروتکتسیس® قرص جویدنی 30 عددی</v>
          </cell>
          <cell r="H4147" t="str">
            <v>0:0:0 1396/12/16</v>
          </cell>
          <cell r="J4147" t="str">
            <v>درمان یاب دارو</v>
          </cell>
          <cell r="K4147" t="str">
            <v>درمان یاب دارو</v>
          </cell>
          <cell r="Q4147" t="str">
            <v>10103792295</v>
          </cell>
          <cell r="S4147" t="str">
            <v>خیر</v>
          </cell>
          <cell r="U4147" t="str">
            <v>خیر</v>
          </cell>
          <cell r="V4147" t="str">
            <v>خیر</v>
          </cell>
          <cell r="W4147" t="str">
            <v>BIOGAIA PROTECTIS® CHEW TAB 30</v>
          </cell>
        </row>
        <row r="4148">
          <cell r="A4148" t="str">
            <v>4636590551331341</v>
          </cell>
          <cell r="B4148" t="str">
            <v>4636590551331341</v>
          </cell>
          <cell r="C4148" t="e">
            <v>#N/A</v>
          </cell>
          <cell r="D4148" t="str">
            <v>4636590551331341</v>
          </cell>
          <cell r="E4148" t="e">
            <v>#N/A</v>
          </cell>
          <cell r="F4148" t="str">
            <v>غیرفعال</v>
          </cell>
          <cell r="G4148" t="str">
            <v>دلتفین® قرص روکشدار 10*2 عددی</v>
          </cell>
          <cell r="H4148" t="str">
            <v>0:0:0 1396/12/12</v>
          </cell>
          <cell r="J4148" t="str">
            <v>آیریا نیک</v>
          </cell>
          <cell r="K4148" t="str">
            <v>آیریا نیک</v>
          </cell>
          <cell r="Q4148" t="str">
            <v>10101311063</v>
          </cell>
          <cell r="S4148" t="str">
            <v>خیر</v>
          </cell>
          <cell r="U4148" t="str">
            <v>خیر</v>
          </cell>
          <cell r="V4148" t="str">
            <v>خیر</v>
          </cell>
          <cell r="W4148" t="str">
            <v>DOLOTEFFIN® F.C. TAB 2*10</v>
          </cell>
        </row>
        <row r="4149">
          <cell r="A4149" t="str">
            <v>5157669124565467</v>
          </cell>
          <cell r="B4149" t="str">
            <v>5157669124565467</v>
          </cell>
          <cell r="C4149" t="e">
            <v>#N/A</v>
          </cell>
          <cell r="D4149" t="str">
            <v>5157669124565467</v>
          </cell>
          <cell r="E4149" t="e">
            <v>#N/A</v>
          </cell>
          <cell r="F4149" t="str">
            <v>فعال</v>
          </cell>
          <cell r="G4149" t="str">
            <v>نازاتکس</v>
          </cell>
          <cell r="H4149" t="str">
            <v>0:0:0 1396/12/12</v>
          </cell>
          <cell r="J4149" t="str">
            <v>اکسیر گستر اسپادانا</v>
          </cell>
          <cell r="K4149" t="str">
            <v>اکسیر گستر اسپادانا</v>
          </cell>
          <cell r="Q4149" t="str">
            <v>10260684850</v>
          </cell>
          <cell r="S4149" t="str">
            <v>خیر</v>
          </cell>
          <cell r="U4149" t="str">
            <v>خیر</v>
          </cell>
          <cell r="V4149" t="str">
            <v>خیر</v>
          </cell>
          <cell r="W4149" t="str">
            <v>NASATEX</v>
          </cell>
        </row>
        <row r="4150">
          <cell r="A4150" t="str">
            <v>2022328420305628</v>
          </cell>
          <cell r="B4150" t="str">
            <v>2022328420305628</v>
          </cell>
          <cell r="C4150" t="e">
            <v>#N/A</v>
          </cell>
          <cell r="D4150" t="str">
            <v>2022328420305628</v>
          </cell>
          <cell r="E4150" t="e">
            <v>#N/A</v>
          </cell>
          <cell r="F4150" t="str">
            <v>غیرفعال</v>
          </cell>
          <cell r="G4150" t="str">
            <v>انرژکس® قرص روکشدار 15*2 عددی</v>
          </cell>
          <cell r="H4150" t="str">
            <v>0:0:0 1396/12/7</v>
          </cell>
          <cell r="J4150" t="str">
            <v>درمان یاب دارو</v>
          </cell>
          <cell r="K4150" t="str">
            <v>درمان یاب دارو</v>
          </cell>
          <cell r="Q4150" t="str">
            <v>10103792295</v>
          </cell>
          <cell r="S4150" t="str">
            <v>خیر</v>
          </cell>
          <cell r="U4150" t="str">
            <v>خیر</v>
          </cell>
          <cell r="V4150" t="str">
            <v>خیر</v>
          </cell>
          <cell r="W4150" t="str">
            <v>ENERGE_X® F.C TAB 2*15</v>
          </cell>
        </row>
        <row r="4151">
          <cell r="A4151" t="str">
            <v>3445583245668506</v>
          </cell>
          <cell r="B4151" t="str">
            <v>3445583245668506</v>
          </cell>
          <cell r="C4151" t="e">
            <v>#N/A</v>
          </cell>
          <cell r="D4151" t="str">
            <v>3445583245668506</v>
          </cell>
          <cell r="E4151" t="e">
            <v>#N/A</v>
          </cell>
          <cell r="F4151" t="str">
            <v>فعال</v>
          </cell>
          <cell r="G4151" t="str">
            <v>جینک اکتیو® کپسول 15*2 عددی</v>
          </cell>
          <cell r="H4151" t="str">
            <v>0:0:0 1396/12/7</v>
          </cell>
          <cell r="J4151" t="str">
            <v>درمان یاب دارو</v>
          </cell>
          <cell r="K4151" t="str">
            <v>درمان یاب دارو</v>
          </cell>
          <cell r="Q4151" t="str">
            <v>10103792295</v>
          </cell>
          <cell r="S4151" t="str">
            <v>خیر</v>
          </cell>
          <cell r="U4151" t="str">
            <v>خیر</v>
          </cell>
          <cell r="V4151" t="str">
            <v>خیر</v>
          </cell>
          <cell r="W4151" t="str">
            <v>GINC ACTIVE® CAP 2*15</v>
          </cell>
        </row>
        <row r="4152">
          <cell r="A4152" t="str">
            <v>3680753053163136</v>
          </cell>
          <cell r="B4152" t="str">
            <v>3680753053163136</v>
          </cell>
          <cell r="C4152" t="e">
            <v>#N/A</v>
          </cell>
          <cell r="D4152" t="str">
            <v>3680753053163136</v>
          </cell>
          <cell r="E4152" t="e">
            <v>#N/A</v>
          </cell>
          <cell r="F4152" t="str">
            <v>فعال</v>
          </cell>
          <cell r="G4152" t="str">
            <v>موسیلیوم® 10 گ ساشه 7 عددی پرتقالی</v>
          </cell>
          <cell r="H4152" t="str">
            <v>0:0:0 1396/12/2</v>
          </cell>
          <cell r="J4152" t="str">
            <v>داروسازی آرایشی و بهداشتی ایران داروک</v>
          </cell>
          <cell r="K4152" t="str">
            <v>داروسازی آرایشی و بهداشتی ایران داروک</v>
          </cell>
          <cell r="Q4152" t="str">
            <v>10100876173</v>
          </cell>
          <cell r="S4152" t="str">
            <v>خیر</v>
          </cell>
          <cell r="U4152" t="str">
            <v>خیر</v>
          </cell>
          <cell r="V4152" t="str">
            <v>خیر</v>
          </cell>
          <cell r="W4152" t="str">
            <v xml:space="preserve">MUSYLIUM® 10 G SACHET 7 ORANGE </v>
          </cell>
        </row>
        <row r="4153">
          <cell r="A4153" t="str">
            <v>5385445551390085</v>
          </cell>
          <cell r="B4153" t="str">
            <v>5385445551390085</v>
          </cell>
          <cell r="C4153" t="e">
            <v>#N/A</v>
          </cell>
          <cell r="D4153" t="str">
            <v>5385445551390085</v>
          </cell>
          <cell r="E4153" t="e">
            <v>#N/A</v>
          </cell>
          <cell r="F4153" t="str">
            <v>فعال</v>
          </cell>
          <cell r="G4153" t="str">
            <v>پین لیز® قرص روکشدار 15*2 عددی</v>
          </cell>
          <cell r="H4153" t="str">
            <v>0:0:0 1396/12/2</v>
          </cell>
          <cell r="J4153" t="str">
            <v>درمان یاب دارو</v>
          </cell>
          <cell r="K4153" t="str">
            <v>درمان یاب دارو</v>
          </cell>
          <cell r="Q4153" t="str">
            <v>10103792295</v>
          </cell>
          <cell r="S4153" t="str">
            <v>خیر</v>
          </cell>
          <cell r="U4153" t="str">
            <v>خیر</v>
          </cell>
          <cell r="V4153" t="str">
            <v>خیر</v>
          </cell>
          <cell r="W4153" t="str">
            <v>PAINLYS® F.C TAB 2*15</v>
          </cell>
        </row>
        <row r="4154">
          <cell r="A4154" t="str">
            <v>7671940135401518</v>
          </cell>
          <cell r="B4154" t="str">
            <v>7671940135401518</v>
          </cell>
          <cell r="C4154" t="e">
            <v>#N/A</v>
          </cell>
          <cell r="D4154" t="str">
            <v>7671940135401518</v>
          </cell>
          <cell r="E4154" t="e">
            <v>#N/A</v>
          </cell>
          <cell r="F4154" t="str">
            <v>فعال</v>
          </cell>
          <cell r="G4154" t="str">
            <v>آرومیکس® 75 گ ژل موضعی</v>
          </cell>
          <cell r="H4154" t="str">
            <v>0:0:0 1396/12/2</v>
          </cell>
          <cell r="J4154" t="str">
            <v>باریج اسانس</v>
          </cell>
          <cell r="K4154" t="str">
            <v>باریج اسانس</v>
          </cell>
          <cell r="Q4154" t="str">
            <v>10260162555</v>
          </cell>
          <cell r="S4154" t="str">
            <v>خیر</v>
          </cell>
          <cell r="U4154" t="str">
            <v>خیر</v>
          </cell>
          <cell r="V4154" t="str">
            <v>خیر</v>
          </cell>
          <cell r="W4154" t="str">
            <v>AROMIX® 75 G TOPICAL GEL</v>
          </cell>
        </row>
        <row r="4155">
          <cell r="A4155" t="str">
            <v>7945656621375842</v>
          </cell>
          <cell r="B4155" t="str">
            <v>7945656621375842</v>
          </cell>
          <cell r="C4155" t="e">
            <v>#N/A</v>
          </cell>
          <cell r="D4155" t="str">
            <v>7945656621375842</v>
          </cell>
          <cell r="E4155" t="e">
            <v>#N/A</v>
          </cell>
          <cell r="F4155" t="str">
            <v>غیرفعال</v>
          </cell>
          <cell r="G4155" t="str">
            <v>دایجستیو اید® قرص روکشدار 15*2 عددی</v>
          </cell>
          <cell r="H4155" t="str">
            <v>0:0:0 1396/12/2</v>
          </cell>
          <cell r="J4155" t="str">
            <v>درمان یاب دارو</v>
          </cell>
          <cell r="K4155" t="str">
            <v>درمان یاب دارو</v>
          </cell>
          <cell r="Q4155" t="str">
            <v>10103792295</v>
          </cell>
          <cell r="S4155" t="str">
            <v>خیر</v>
          </cell>
          <cell r="U4155" t="str">
            <v>خیر</v>
          </cell>
          <cell r="V4155" t="str">
            <v>خیر</v>
          </cell>
          <cell r="W4155" t="str">
            <v>DIGESTIVE AID® F.C. TAB 2*15</v>
          </cell>
        </row>
        <row r="4156">
          <cell r="A4156" t="str">
            <v>9423336131491176</v>
          </cell>
          <cell r="B4156" t="str">
            <v>9423336131491176</v>
          </cell>
          <cell r="C4156" t="e">
            <v>#N/A</v>
          </cell>
          <cell r="D4156" t="str">
            <v>9423336131491176</v>
          </cell>
          <cell r="E4156" t="e">
            <v>#N/A</v>
          </cell>
          <cell r="F4156" t="str">
            <v>فعال</v>
          </cell>
          <cell r="G4156" t="str">
            <v>موسیلیوم® 10 گ ساشه 7 عددی توت فرنگی</v>
          </cell>
          <cell r="H4156" t="str">
            <v>0:0:0 1396/12/2</v>
          </cell>
          <cell r="J4156" t="str">
            <v>داروسازی آرایشی و بهداشتی ایران داروک</v>
          </cell>
          <cell r="K4156" t="str">
            <v>داروسازی آرایشی و بهداشتی ایران داروک</v>
          </cell>
          <cell r="Q4156" t="str">
            <v>10100876173</v>
          </cell>
          <cell r="S4156" t="str">
            <v>خیر</v>
          </cell>
          <cell r="U4156" t="str">
            <v>خیر</v>
          </cell>
          <cell r="V4156" t="str">
            <v>خیر</v>
          </cell>
          <cell r="W4156" t="str">
            <v xml:space="preserve">MUSYLIUM® 10 G SACHET 7 STRAWBERRY </v>
          </cell>
        </row>
        <row r="4157">
          <cell r="A4157" t="str">
            <v>1776414589075017</v>
          </cell>
          <cell r="B4157" t="str">
            <v>1776414589075017</v>
          </cell>
          <cell r="C4157" t="e">
            <v>#N/A</v>
          </cell>
          <cell r="D4157" t="str">
            <v>1776414589075017</v>
          </cell>
          <cell r="E4157" t="e">
            <v>#N/A</v>
          </cell>
          <cell r="F4157" t="str">
            <v>فعال</v>
          </cell>
          <cell r="G4157" t="str">
            <v xml:space="preserve">دیامد </v>
          </cell>
          <cell r="H4157" t="str">
            <v>0:0:0 1396/11/30</v>
          </cell>
          <cell r="J4157" t="str">
            <v>داروسازی آرایشی و بهداشتی ایران داروک</v>
          </cell>
          <cell r="K4157" t="str">
            <v>داروسازی آرایشی و بهداشتی ایران داروک</v>
          </cell>
          <cell r="Q4157" t="str">
            <v>10100876173</v>
          </cell>
          <cell r="S4157" t="str">
            <v>خیر</v>
          </cell>
          <cell r="U4157" t="str">
            <v>خیر</v>
          </cell>
          <cell r="V4157" t="str">
            <v>خیر</v>
          </cell>
          <cell r="W4157" t="str">
            <v xml:space="preserve">DIAMED </v>
          </cell>
        </row>
        <row r="4158">
          <cell r="A4158" t="str">
            <v>2092177778581539</v>
          </cell>
          <cell r="B4158" t="str">
            <v>2092177778581539</v>
          </cell>
          <cell r="C4158" t="e">
            <v>#N/A</v>
          </cell>
          <cell r="D4158" t="str">
            <v>2092177778581539</v>
          </cell>
          <cell r="E4158" t="e">
            <v>#N/A</v>
          </cell>
          <cell r="F4158" t="str">
            <v>غیرفعال</v>
          </cell>
          <cell r="G4158" t="str">
            <v>ایوی کالم® 120م ل شربت</v>
          </cell>
          <cell r="H4158" t="str">
            <v>0:0:0 1396/11/30</v>
          </cell>
          <cell r="J4158" t="str">
            <v>داروسازی کاسپین تأمین</v>
          </cell>
          <cell r="K4158" t="str">
            <v>داروسازی کاسپین تأمین</v>
          </cell>
          <cell r="Q4158" t="str">
            <v>10100929813</v>
          </cell>
          <cell r="S4158" t="str">
            <v>خیر</v>
          </cell>
          <cell r="U4158" t="str">
            <v>خیر</v>
          </cell>
          <cell r="V4158" t="str">
            <v>خیر</v>
          </cell>
          <cell r="W4158" t="str">
            <v>IVY CALM® 120 ML SYRUP</v>
          </cell>
        </row>
        <row r="4159">
          <cell r="A4159" t="str">
            <v>6240887223217921</v>
          </cell>
          <cell r="B4159" t="str">
            <v>6240887223217921</v>
          </cell>
          <cell r="C4159" t="e">
            <v>#N/A</v>
          </cell>
          <cell r="D4159" t="str">
            <v>6240887223217921</v>
          </cell>
          <cell r="E4159" t="e">
            <v>#N/A</v>
          </cell>
          <cell r="F4159" t="str">
            <v>فعال</v>
          </cell>
          <cell r="G4159" t="str">
            <v>ژلومینت ای بی اس</v>
          </cell>
          <cell r="H4159" t="str">
            <v>0:0:0 1396/11/30</v>
          </cell>
          <cell r="J4159" t="str">
            <v>داروسازی گیاهی وشا دارو پارس</v>
          </cell>
          <cell r="K4159" t="str">
            <v>داروسازی گیاهی وشا دارو پارس</v>
          </cell>
          <cell r="Q4159" t="str">
            <v>14005285627</v>
          </cell>
          <cell r="S4159" t="str">
            <v>خیر</v>
          </cell>
          <cell r="U4159" t="str">
            <v>خیر</v>
          </cell>
          <cell r="V4159" t="str">
            <v>خیر</v>
          </cell>
          <cell r="W4159" t="str">
            <v>GELOMINT IBS</v>
          </cell>
        </row>
        <row r="4160">
          <cell r="A4160" t="str">
            <v>8240573271691068</v>
          </cell>
          <cell r="B4160" t="str">
            <v>8240573271691068</v>
          </cell>
          <cell r="C4160" t="e">
            <v>#N/A</v>
          </cell>
          <cell r="D4160" t="str">
            <v>8240573271691068</v>
          </cell>
          <cell r="E4160" t="e">
            <v>#N/A</v>
          </cell>
          <cell r="F4160" t="str">
            <v>فعال</v>
          </cell>
          <cell r="G4160" t="str">
            <v>بولیپکس® کپسول 60 عددی</v>
          </cell>
          <cell r="H4160" t="str">
            <v>0:0:0 1396/11/30</v>
          </cell>
          <cell r="J4160" t="str">
            <v>بوعلی دارو قم</v>
          </cell>
          <cell r="K4160" t="str">
            <v>بوعلی دارو قم</v>
          </cell>
          <cell r="Q4160" t="str">
            <v>10860973240</v>
          </cell>
          <cell r="S4160" t="str">
            <v>خیر</v>
          </cell>
          <cell r="U4160" t="str">
            <v>خیر</v>
          </cell>
          <cell r="V4160" t="str">
            <v>خیر</v>
          </cell>
          <cell r="W4160" t="str">
            <v>BOLIPEX® CAP 60</v>
          </cell>
        </row>
        <row r="4161">
          <cell r="A4161" t="str">
            <v>1708761332267184</v>
          </cell>
          <cell r="B4161" t="str">
            <v>1708761332267184</v>
          </cell>
          <cell r="C4161" t="e">
            <v>#N/A</v>
          </cell>
          <cell r="D4161" t="str">
            <v>1708761332267184</v>
          </cell>
          <cell r="E4161" t="e">
            <v>#N/A</v>
          </cell>
          <cell r="F4161" t="str">
            <v>فعال</v>
          </cell>
          <cell r="G4161" t="str">
            <v>اکسترافیت متین® کپسول 60 عددی</v>
          </cell>
          <cell r="H4161" t="str">
            <v>0:0:0 1396/11/29</v>
          </cell>
          <cell r="J4161" t="str">
            <v>متین آسا فارمد</v>
          </cell>
          <cell r="K4161" t="str">
            <v>متین آسا فارمد</v>
          </cell>
          <cell r="Q4161" t="str">
            <v>14006467725</v>
          </cell>
          <cell r="S4161" t="str">
            <v>خیر</v>
          </cell>
          <cell r="U4161" t="str">
            <v>خیر</v>
          </cell>
          <cell r="V4161" t="str">
            <v>خیر</v>
          </cell>
          <cell r="W4161" t="str">
            <v>EXTRAFIT MATIN® CAP 60</v>
          </cell>
        </row>
        <row r="4162">
          <cell r="A4162" t="str">
            <v>2186453362344839</v>
          </cell>
          <cell r="B4162" t="e">
            <v>#N/A</v>
          </cell>
          <cell r="C4162" t="e">
            <v>#N/A</v>
          </cell>
          <cell r="D4162" t="e">
            <v>#N/A</v>
          </cell>
          <cell r="E4162" t="e">
            <v>#N/A</v>
          </cell>
          <cell r="F4162" t="str">
            <v>فعال</v>
          </cell>
          <cell r="G4162" t="str">
            <v>ارومکس® قرص روکشدار 15*2 عددی</v>
          </cell>
          <cell r="H4162" t="str">
            <v>0:0:0 1396/11/29</v>
          </cell>
          <cell r="J4162" t="str">
            <v>درمان یاب دارو</v>
          </cell>
          <cell r="K4162" t="str">
            <v>درمان یاب دارو</v>
          </cell>
          <cell r="Q4162" t="str">
            <v>10103792295</v>
          </cell>
          <cell r="S4162" t="str">
            <v>خیر</v>
          </cell>
          <cell r="U4162" t="str">
            <v>خیر</v>
          </cell>
          <cell r="V4162" t="str">
            <v>خیر</v>
          </cell>
          <cell r="W4162" t="str">
            <v>UROMAX® F.C TAB 2*15</v>
          </cell>
        </row>
        <row r="4163">
          <cell r="A4163" t="str">
            <v>9729879071399776</v>
          </cell>
          <cell r="B4163" t="str">
            <v>9729879071399776</v>
          </cell>
          <cell r="C4163" t="e">
            <v>#N/A</v>
          </cell>
          <cell r="D4163" t="str">
            <v>9729879071399776</v>
          </cell>
          <cell r="E4163" t="e">
            <v>#N/A</v>
          </cell>
          <cell r="F4163" t="str">
            <v>غیرفعال</v>
          </cell>
          <cell r="G4163" t="str">
            <v>کاماسوترا® کپسول 15*2 عددی</v>
          </cell>
          <cell r="H4163" t="str">
            <v>0:0:0 1396/11/29</v>
          </cell>
          <cell r="J4163" t="str">
            <v>درمان یاب دارو</v>
          </cell>
          <cell r="K4163" t="str">
            <v>درمان یاب دارو</v>
          </cell>
          <cell r="Q4163" t="str">
            <v>10103792295</v>
          </cell>
          <cell r="S4163" t="str">
            <v>خیر</v>
          </cell>
          <cell r="U4163" t="str">
            <v>خیر</v>
          </cell>
          <cell r="V4163" t="str">
            <v>خیر</v>
          </cell>
          <cell r="W4163" t="str">
            <v>KAMASOTRA® CAP 2*15</v>
          </cell>
        </row>
        <row r="4164">
          <cell r="A4164" t="str">
            <v>2673414137770190</v>
          </cell>
          <cell r="B4164" t="str">
            <v>2673414137770190</v>
          </cell>
          <cell r="C4164" t="e">
            <v>#N/A</v>
          </cell>
          <cell r="D4164" t="str">
            <v>2673414137770190</v>
          </cell>
          <cell r="E4164" t="e">
            <v>#N/A</v>
          </cell>
          <cell r="F4164" t="str">
            <v>فعال</v>
          </cell>
          <cell r="G4164" t="str">
            <v>موسیلیوم® 10 گ ساشه 7 عددی</v>
          </cell>
          <cell r="H4164" t="str">
            <v>0:0:0 1396/11/25</v>
          </cell>
          <cell r="J4164" t="str">
            <v>داروسازی آرایشی و بهداشتی ایران داروک</v>
          </cell>
          <cell r="K4164" t="str">
            <v>داروسازی آرایشی و بهداشتی ایران داروک</v>
          </cell>
          <cell r="Q4164" t="str">
            <v>10100876173</v>
          </cell>
          <cell r="S4164" t="str">
            <v>خیر</v>
          </cell>
          <cell r="U4164" t="str">
            <v>خیر</v>
          </cell>
          <cell r="V4164" t="str">
            <v>خیر</v>
          </cell>
          <cell r="W4164" t="str">
            <v>MUSYLIUM® 10 G SACHET 7</v>
          </cell>
        </row>
        <row r="4165">
          <cell r="A4165" t="str">
            <v>8148000514524777</v>
          </cell>
          <cell r="B4165" t="str">
            <v>8148000514524777</v>
          </cell>
          <cell r="C4165" t="e">
            <v>#N/A</v>
          </cell>
          <cell r="D4165" t="str">
            <v>8148000514524777</v>
          </cell>
          <cell r="E4165" t="e">
            <v>#N/A</v>
          </cell>
          <cell r="F4165" t="str">
            <v>فعال</v>
          </cell>
          <cell r="G4165" t="str">
            <v>رازان اسلیمینگ پچ® پچ پوستی جامد 30*1</v>
          </cell>
          <cell r="H4165" t="str">
            <v>0:0:0 1396/11/25</v>
          </cell>
          <cell r="J4165" t="str">
            <v>رازان فارمد ایرانیان</v>
          </cell>
          <cell r="K4165" t="str">
            <v>رازان فارمد ایرانیان</v>
          </cell>
          <cell r="Q4165" t="str">
            <v>10103932841</v>
          </cell>
          <cell r="S4165" t="str">
            <v>خیر</v>
          </cell>
          <cell r="U4165" t="str">
            <v>خیر</v>
          </cell>
          <cell r="V4165" t="str">
            <v>خیر</v>
          </cell>
          <cell r="W4165" t="str">
            <v>RAZAN SLIMMING PATCH® PATCH SOLID 1*30</v>
          </cell>
        </row>
        <row r="4166">
          <cell r="A4166" t="str">
            <v>9080879736013593</v>
          </cell>
          <cell r="B4166" t="str">
            <v>9080879736013593</v>
          </cell>
          <cell r="C4166" t="e">
            <v>#N/A</v>
          </cell>
          <cell r="D4166" t="str">
            <v>9080879736013593</v>
          </cell>
          <cell r="E4166" t="e">
            <v>#N/A</v>
          </cell>
          <cell r="F4166" t="str">
            <v>فعال</v>
          </cell>
          <cell r="G4166" t="str">
            <v>فولفیل® 5 گ ساشه پودر جوشان 30 عددی</v>
          </cell>
          <cell r="H4166" t="str">
            <v>0:0:0 1396/11/25</v>
          </cell>
          <cell r="J4166" t="str">
            <v>به شاد دارو</v>
          </cell>
          <cell r="K4166" t="str">
            <v>به شاد دارو</v>
          </cell>
          <cell r="Q4166" t="str">
            <v>10102622555</v>
          </cell>
          <cell r="S4166" t="str">
            <v>خیر</v>
          </cell>
          <cell r="U4166" t="str">
            <v>خیر</v>
          </cell>
          <cell r="V4166" t="str">
            <v>خیر</v>
          </cell>
          <cell r="W4166" t="str">
            <v>FULFIL® 5 G SACHET EFF POWD 30</v>
          </cell>
        </row>
        <row r="4167">
          <cell r="A4167" t="str">
            <v>2016568111227681</v>
          </cell>
          <cell r="B4167" t="str">
            <v>2016568111227681</v>
          </cell>
          <cell r="C4167" t="e">
            <v>#N/A</v>
          </cell>
          <cell r="D4167" t="str">
            <v>2016568111227681</v>
          </cell>
          <cell r="E4167" t="e">
            <v>#N/A</v>
          </cell>
          <cell r="F4167" t="str">
            <v>فعال</v>
          </cell>
          <cell r="G4167" t="str">
            <v>پسیلیوم سیمرغ داروی عطار</v>
          </cell>
          <cell r="H4167" t="str">
            <v>0:0:0 1396/11/24</v>
          </cell>
          <cell r="J4167" t="str">
            <v>سیمرغ داروی عطار</v>
          </cell>
          <cell r="K4167" t="str">
            <v>سیمرغ داروی عطار</v>
          </cell>
          <cell r="Q4167" t="str">
            <v>14003077918</v>
          </cell>
          <cell r="S4167" t="str">
            <v>خیر</v>
          </cell>
          <cell r="U4167" t="str">
            <v>خیر</v>
          </cell>
          <cell r="V4167" t="str">
            <v>خیر</v>
          </cell>
          <cell r="W4167" t="str">
            <v>PSYLLIUM SIMORGH DAROU ATTAR</v>
          </cell>
        </row>
        <row r="4168">
          <cell r="A4168" t="str">
            <v>2556132534766490</v>
          </cell>
          <cell r="B4168" t="str">
            <v>2556132534766490</v>
          </cell>
          <cell r="C4168" t="e">
            <v>#N/A</v>
          </cell>
          <cell r="D4168" t="str">
            <v>2556132534766490</v>
          </cell>
          <cell r="E4168" t="e">
            <v>#N/A</v>
          </cell>
          <cell r="F4168" t="str">
            <v>فعال</v>
          </cell>
          <cell r="G4168" t="str">
            <v>نازوفیت® 20 م ل اسپری</v>
          </cell>
          <cell r="H4168" t="str">
            <v>0:0:0 1396/11/24</v>
          </cell>
          <cell r="J4168" t="str">
            <v>گل دارو</v>
          </cell>
          <cell r="K4168" t="str">
            <v>گل دارو</v>
          </cell>
          <cell r="Q4168" t="str">
            <v>10100931371</v>
          </cell>
          <cell r="S4168" t="str">
            <v>خیر</v>
          </cell>
          <cell r="U4168" t="str">
            <v>خیر</v>
          </cell>
          <cell r="V4168" t="str">
            <v>خیر</v>
          </cell>
          <cell r="W4168" t="str">
            <v>NASOPHYT® 20 ML SPRAY</v>
          </cell>
        </row>
        <row r="4169">
          <cell r="A4169" t="str">
            <v>5504477257343031</v>
          </cell>
          <cell r="B4169" t="str">
            <v>5504477257343031</v>
          </cell>
          <cell r="C4169" t="e">
            <v>#N/A</v>
          </cell>
          <cell r="D4169" t="str">
            <v>5504477257343031</v>
          </cell>
          <cell r="E4169" t="e">
            <v>#N/A</v>
          </cell>
          <cell r="F4169" t="str">
            <v>فعال</v>
          </cell>
          <cell r="G4169" t="str">
            <v>او پی دی فارما نتل® 250 م گ کپسول 30 عددی</v>
          </cell>
          <cell r="H4169" t="str">
            <v>0:0:0 1396/11/24</v>
          </cell>
          <cell r="J4169" t="str">
            <v>بین المللی امید پارسینا دماوند</v>
          </cell>
          <cell r="K4169" t="str">
            <v>بین المللی امید پارسینا دماوند</v>
          </cell>
          <cell r="Q4169" t="str">
            <v>10103720823</v>
          </cell>
          <cell r="S4169" t="str">
            <v>خیر</v>
          </cell>
          <cell r="U4169" t="str">
            <v>خیر</v>
          </cell>
          <cell r="V4169" t="str">
            <v>خیر</v>
          </cell>
          <cell r="W4169" t="str">
            <v>OPD PHARMA NETTLE® 250 MG CAP 30</v>
          </cell>
        </row>
        <row r="4170">
          <cell r="A4170" t="str">
            <v>9026621178438916</v>
          </cell>
          <cell r="B4170" t="str">
            <v>9026621178438916</v>
          </cell>
          <cell r="C4170" t="e">
            <v>#N/A</v>
          </cell>
          <cell r="D4170" t="str">
            <v>9026621178438916</v>
          </cell>
          <cell r="E4170" t="e">
            <v>#N/A</v>
          </cell>
          <cell r="F4170" t="str">
            <v>فعال</v>
          </cell>
          <cell r="G4170" t="str">
            <v>آرترودین® قرص 10*5 عددی</v>
          </cell>
          <cell r="H4170" t="str">
            <v>0:0:0 1396/11/24</v>
          </cell>
          <cell r="J4170" t="str">
            <v>مجتمع صنایع دینه ایران</v>
          </cell>
          <cell r="K4170" t="str">
            <v>مجتمع صنایع دینه ایران</v>
          </cell>
          <cell r="Q4170" t="str">
            <v>10100825302</v>
          </cell>
          <cell r="S4170" t="str">
            <v>خیر</v>
          </cell>
          <cell r="U4170" t="str">
            <v>خیر</v>
          </cell>
          <cell r="V4170" t="str">
            <v>خیر</v>
          </cell>
          <cell r="W4170" t="str">
            <v>ARTHRODIN® TAB 5*10</v>
          </cell>
        </row>
        <row r="4171">
          <cell r="A4171" t="str">
            <v>7134547057973273</v>
          </cell>
          <cell r="B4171" t="str">
            <v>7134547057973273</v>
          </cell>
          <cell r="C4171" t="e">
            <v>#N/A</v>
          </cell>
          <cell r="D4171" t="str">
            <v>7134547057973273</v>
          </cell>
          <cell r="E4171" t="e">
            <v>#N/A</v>
          </cell>
          <cell r="F4171" t="str">
            <v>فعال</v>
          </cell>
          <cell r="G4171" t="str">
            <v>پیل کاف® 100 م ل شربت</v>
          </cell>
          <cell r="H4171" t="str">
            <v>0:0:0 1396/11/23</v>
          </cell>
          <cell r="J4171" t="str">
            <v>بهار پایا</v>
          </cell>
          <cell r="K4171" t="str">
            <v>بهار پایا</v>
          </cell>
          <cell r="Q4171" t="str">
            <v>10102134360</v>
          </cell>
          <cell r="S4171" t="str">
            <v>خیر</v>
          </cell>
          <cell r="U4171" t="str">
            <v>خیر</v>
          </cell>
          <cell r="V4171" t="str">
            <v>خیر</v>
          </cell>
          <cell r="W4171" t="str">
            <v>PEELKOF® 100 ML SYRUP</v>
          </cell>
        </row>
        <row r="4172">
          <cell r="A4172" t="str">
            <v>1675048521706941</v>
          </cell>
          <cell r="B4172" t="str">
            <v>1675048521706941</v>
          </cell>
          <cell r="C4172" t="e">
            <v>#N/A</v>
          </cell>
          <cell r="D4172" t="str">
            <v>1675048521706941</v>
          </cell>
          <cell r="E4172" t="e">
            <v>#N/A</v>
          </cell>
          <cell r="F4172" t="str">
            <v>فعال</v>
          </cell>
          <cell r="G4172" t="str">
            <v>بیولاکس® کپسول 15*2 عددی</v>
          </cell>
          <cell r="H4172" t="str">
            <v>0:0:0 1396/11/18</v>
          </cell>
          <cell r="J4172" t="str">
            <v>سیمرغ داروی عطار</v>
          </cell>
          <cell r="K4172" t="str">
            <v>سیمرغ داروی عطار</v>
          </cell>
          <cell r="Q4172" t="str">
            <v>14003077918</v>
          </cell>
          <cell r="S4172" t="str">
            <v>خیر</v>
          </cell>
          <cell r="U4172" t="str">
            <v>خیر</v>
          </cell>
          <cell r="V4172" t="str">
            <v>خیر</v>
          </cell>
          <cell r="W4172" t="str">
            <v>BIOLAX® CAP 2*15</v>
          </cell>
        </row>
        <row r="4173">
          <cell r="A4173" t="str">
            <v>3829357430028277</v>
          </cell>
          <cell r="B4173" t="e">
            <v>#N/A</v>
          </cell>
          <cell r="C4173" t="str">
            <v>3829357430028277</v>
          </cell>
          <cell r="D4173" t="e">
            <v>#N/A</v>
          </cell>
          <cell r="E4173" t="str">
            <v>3829357430028277</v>
          </cell>
          <cell r="F4173" t="str">
            <v>فعال</v>
          </cell>
          <cell r="G4173" t="str">
            <v>گوارش کمونی_ کپسول 90 عددی</v>
          </cell>
          <cell r="H4173" t="str">
            <v>0:0:0 1396/11/18</v>
          </cell>
          <cell r="J4173" t="str">
            <v>دارو درمان سحر</v>
          </cell>
          <cell r="K4173" t="str">
            <v>دارو درمان سحر</v>
          </cell>
          <cell r="Q4173" t="str">
            <v>14004667142</v>
          </cell>
          <cell r="S4173" t="str">
            <v>خیر</v>
          </cell>
          <cell r="U4173" t="str">
            <v>خیر</v>
          </cell>
          <cell r="V4173" t="str">
            <v>خیر</v>
          </cell>
          <cell r="W4173" t="str">
            <v>GOVARESHE COMONI_ CAP 90</v>
          </cell>
        </row>
        <row r="4174">
          <cell r="A4174" t="str">
            <v>1424766855480750</v>
          </cell>
          <cell r="B4174" t="e">
            <v>#N/A</v>
          </cell>
          <cell r="C4174" t="str">
            <v>1424766855480750</v>
          </cell>
          <cell r="D4174" t="e">
            <v>#N/A</v>
          </cell>
          <cell r="E4174" t="str">
            <v>1424766855480750</v>
          </cell>
          <cell r="F4174" t="str">
            <v>فعال</v>
          </cell>
          <cell r="G4174" t="str">
            <v>مهزل گیاه دارو ماداکتو® کپسول 50 عددی</v>
          </cell>
          <cell r="H4174" t="str">
            <v>0:0:0 1396/11/16</v>
          </cell>
          <cell r="J4174" t="str">
            <v>گیاه دارو ماداکتو</v>
          </cell>
          <cell r="K4174" t="str">
            <v>گیاه دارو ماداکتو</v>
          </cell>
          <cell r="Q4174" t="str">
            <v>10740089822</v>
          </cell>
          <cell r="S4174" t="str">
            <v>خیر</v>
          </cell>
          <cell r="U4174" t="str">
            <v>خیر</v>
          </cell>
          <cell r="V4174" t="str">
            <v>خیر</v>
          </cell>
          <cell r="W4174" t="str">
            <v>MOHAZZEL GIYAH DAROU MADAKTO® CAP 50</v>
          </cell>
        </row>
        <row r="4175">
          <cell r="A4175" t="str">
            <v>2475927661907041</v>
          </cell>
          <cell r="B4175" t="str">
            <v>2475927661907041</v>
          </cell>
          <cell r="C4175" t="e">
            <v>#N/A</v>
          </cell>
          <cell r="D4175" t="str">
            <v>2475927661907041</v>
          </cell>
          <cell r="E4175" t="str">
            <v>2475927661907041</v>
          </cell>
          <cell r="F4175" t="str">
            <v>فعال</v>
          </cell>
          <cell r="G4175" t="str">
            <v>دنتا باریج® 5 گ خمیر دهانی</v>
          </cell>
          <cell r="H4175" t="str">
            <v>0:0:0 1396/11/16</v>
          </cell>
          <cell r="J4175" t="str">
            <v>باریج اسانس</v>
          </cell>
          <cell r="K4175" t="str">
            <v>باریج اسانس</v>
          </cell>
          <cell r="Q4175" t="str">
            <v>10260162555</v>
          </cell>
          <cell r="S4175" t="str">
            <v>خیر</v>
          </cell>
          <cell r="U4175" t="str">
            <v>خیر</v>
          </cell>
          <cell r="V4175" t="str">
            <v>خیر</v>
          </cell>
          <cell r="W4175" t="str">
            <v>DENTA BARIJ® 5 G ORAL PASTE</v>
          </cell>
        </row>
        <row r="4176">
          <cell r="A4176" t="str">
            <v>3609864399896155</v>
          </cell>
          <cell r="B4176" t="str">
            <v>3609864399896155</v>
          </cell>
          <cell r="C4176" t="e">
            <v>#N/A</v>
          </cell>
          <cell r="D4176" t="str">
            <v>3609864399896155</v>
          </cell>
          <cell r="E4176" t="e">
            <v>#N/A</v>
          </cell>
          <cell r="F4176" t="str">
            <v>فعال</v>
          </cell>
          <cell r="G4176" t="str">
            <v>اکالیپتوس باریج</v>
          </cell>
          <cell r="H4176" t="str">
            <v>0:0:0 1396/11/16</v>
          </cell>
          <cell r="J4176" t="str">
            <v>باریج اسانس</v>
          </cell>
          <cell r="K4176" t="str">
            <v>باریج اسانس</v>
          </cell>
          <cell r="Q4176" t="str">
            <v>10260162555</v>
          </cell>
          <cell r="S4176" t="str">
            <v>خیر</v>
          </cell>
          <cell r="U4176" t="str">
            <v>خیر</v>
          </cell>
          <cell r="V4176" t="str">
            <v>خیر</v>
          </cell>
          <cell r="W4176" t="str">
            <v>EUCALYPTUS BARIJ</v>
          </cell>
        </row>
        <row r="4177">
          <cell r="A4177" t="str">
            <v>4094844876480990</v>
          </cell>
          <cell r="B4177" t="e">
            <v>#N/A</v>
          </cell>
          <cell r="C4177" t="str">
            <v>4094844876480990</v>
          </cell>
          <cell r="D4177" t="e">
            <v>#N/A</v>
          </cell>
          <cell r="E4177" t="str">
            <v>4094844876480990</v>
          </cell>
          <cell r="F4177" t="str">
            <v>فعال</v>
          </cell>
          <cell r="G4177" t="str">
            <v>دافع بلغم باریج® کپسول 60 عددی</v>
          </cell>
          <cell r="H4177" t="str">
            <v>0:0:0 1396/11/16</v>
          </cell>
          <cell r="J4177" t="str">
            <v>باریج اسانس</v>
          </cell>
          <cell r="K4177" t="str">
            <v>باریج اسانس</v>
          </cell>
          <cell r="Q4177" t="str">
            <v>10260162555</v>
          </cell>
          <cell r="S4177" t="str">
            <v>خیر</v>
          </cell>
          <cell r="U4177" t="str">
            <v>خیر</v>
          </cell>
          <cell r="V4177" t="str">
            <v>خیر</v>
          </cell>
          <cell r="W4177" t="str">
            <v>DAAFE BALGHAM BARIJ® CAP 60</v>
          </cell>
        </row>
        <row r="4178">
          <cell r="A4178" t="str">
            <v>4815754765427382</v>
          </cell>
          <cell r="B4178" t="str">
            <v>4815754765427382</v>
          </cell>
          <cell r="C4178" t="e">
            <v>#N/A</v>
          </cell>
          <cell r="D4178" t="str">
            <v>4815754765427382</v>
          </cell>
          <cell r="E4178" t="e">
            <v>#N/A</v>
          </cell>
          <cell r="F4178" t="str">
            <v>فعال</v>
          </cell>
          <cell r="G4178" t="str">
            <v>فنلین باریج® 15 م ل قطره</v>
          </cell>
          <cell r="H4178" t="str">
            <v>0:0:0 1396/11/16</v>
          </cell>
          <cell r="J4178" t="str">
            <v>باریج اسانس</v>
          </cell>
          <cell r="K4178" t="str">
            <v>باریج اسانس</v>
          </cell>
          <cell r="Q4178" t="str">
            <v>10260162555</v>
          </cell>
          <cell r="S4178" t="str">
            <v>خیر</v>
          </cell>
          <cell r="U4178" t="str">
            <v>خیر</v>
          </cell>
          <cell r="V4178" t="str">
            <v>خیر</v>
          </cell>
          <cell r="W4178" t="str">
            <v>FENNELIN BARIJ® 15 ML DROP</v>
          </cell>
        </row>
        <row r="4179">
          <cell r="A4179" t="str">
            <v>6919808418281696</v>
          </cell>
          <cell r="B4179" t="e">
            <v>#N/A</v>
          </cell>
          <cell r="C4179" t="str">
            <v>6919808418281696</v>
          </cell>
          <cell r="D4179" t="e">
            <v>#N/A</v>
          </cell>
          <cell r="E4179" t="str">
            <v>6919808418281696</v>
          </cell>
          <cell r="F4179" t="str">
            <v>غیرفعال</v>
          </cell>
          <cell r="G4179" t="str">
            <v>روغن مورد_ 30 م ل روغن</v>
          </cell>
          <cell r="H4179" t="str">
            <v>0:0:0 1396/11/16</v>
          </cell>
          <cell r="J4179" t="str">
            <v>توسعه غذا و سلامت زینو</v>
          </cell>
          <cell r="K4179" t="str">
            <v>توسعه غذا و سلامت زینو</v>
          </cell>
          <cell r="Q4179" t="str">
            <v>14006036005</v>
          </cell>
          <cell r="S4179" t="str">
            <v>خیر</v>
          </cell>
          <cell r="U4179" t="str">
            <v>خیر</v>
          </cell>
          <cell r="V4179" t="str">
            <v>خیر</v>
          </cell>
          <cell r="W4179" t="str">
            <v>ROGHAN_E_MURD_ 30 ML OIL</v>
          </cell>
        </row>
        <row r="4180">
          <cell r="A4180" t="str">
            <v>9405520613467700</v>
          </cell>
          <cell r="B4180" t="e">
            <v>#N/A</v>
          </cell>
          <cell r="C4180" t="e">
            <v>#N/A</v>
          </cell>
          <cell r="D4180" t="e">
            <v>#N/A</v>
          </cell>
          <cell r="E4180" t="e">
            <v>#N/A</v>
          </cell>
          <cell r="F4180" t="str">
            <v>غیرفعال</v>
          </cell>
          <cell r="G4180" t="str">
            <v>سفوف مهزلی_ کپسول 100 عددی</v>
          </cell>
          <cell r="H4180" t="str">
            <v>0:0:0 1396/11/16</v>
          </cell>
          <cell r="J4180" t="str">
            <v>علمی تحقیقاتی فرا طب ایساتیس شرق</v>
          </cell>
          <cell r="K4180" t="str">
            <v>علمی تحقیقاتی فرا طب ایساتیس شرق</v>
          </cell>
          <cell r="Q4180" t="str">
            <v>10103203008</v>
          </cell>
          <cell r="S4180" t="str">
            <v>خیر</v>
          </cell>
          <cell r="U4180" t="str">
            <v>خیر</v>
          </cell>
          <cell r="V4180" t="str">
            <v>خیر</v>
          </cell>
          <cell r="W4180" t="str">
            <v>SOFOUF_E MOHAZELI_ CAP 100</v>
          </cell>
        </row>
        <row r="4181">
          <cell r="A4181" t="str">
            <v>6170447496984487</v>
          </cell>
          <cell r="B4181" t="e">
            <v>#N/A</v>
          </cell>
          <cell r="C4181" t="e">
            <v>#N/A</v>
          </cell>
          <cell r="D4181" t="e">
            <v>#N/A</v>
          </cell>
          <cell r="E4181" t="e">
            <v>#N/A</v>
          </cell>
          <cell r="F4181" t="str">
            <v>فعال</v>
          </cell>
          <cell r="G4181" t="str">
            <v>نگاتیو® 5 م ل ویال</v>
          </cell>
          <cell r="H4181" t="str">
            <v>0:0:0 1396/11/15</v>
          </cell>
          <cell r="J4181" t="str">
            <v>پیشرو ایمن پژوه</v>
          </cell>
          <cell r="K4181" t="str">
            <v>پیشرو ایمن پژوه</v>
          </cell>
          <cell r="Q4181" t="str">
            <v>10102744339</v>
          </cell>
          <cell r="S4181" t="str">
            <v>خیر</v>
          </cell>
          <cell r="U4181" t="str">
            <v>خیر</v>
          </cell>
          <cell r="V4181" t="str">
            <v>خیر</v>
          </cell>
          <cell r="W4181" t="str">
            <v>NEGATIVE® 5 ML VIAL</v>
          </cell>
        </row>
        <row r="4182">
          <cell r="A4182" t="str">
            <v>7470742058343191</v>
          </cell>
          <cell r="B4182" t="e">
            <v>#N/A</v>
          </cell>
          <cell r="C4182" t="e">
            <v>#N/A</v>
          </cell>
          <cell r="D4182" t="e">
            <v>#N/A</v>
          </cell>
          <cell r="E4182" t="e">
            <v>#N/A</v>
          </cell>
          <cell r="F4182" t="str">
            <v>فعال</v>
          </cell>
          <cell r="G4182" t="str">
            <v>ویال هیستامین 5 میلی لیتر</v>
          </cell>
          <cell r="H4182" t="str">
            <v>0:0:0 1396/11/15</v>
          </cell>
          <cell r="J4182" t="str">
            <v>پیشرو ایمن پژوه</v>
          </cell>
          <cell r="K4182" t="str">
            <v>پیشرو ایمن پژوه</v>
          </cell>
          <cell r="Q4182" t="str">
            <v>10102744339</v>
          </cell>
          <cell r="S4182" t="str">
            <v>خیر</v>
          </cell>
          <cell r="U4182" t="str">
            <v>خیر</v>
          </cell>
          <cell r="V4182" t="str">
            <v>خیر</v>
          </cell>
          <cell r="W4182" t="str">
            <v>HISTAMINE 5ML VIAL</v>
          </cell>
        </row>
        <row r="4183">
          <cell r="A4183" t="str">
            <v>8052954319502888</v>
          </cell>
          <cell r="B4183" t="str">
            <v>8052954319502888</v>
          </cell>
          <cell r="C4183" t="e">
            <v>#N/A</v>
          </cell>
          <cell r="D4183" t="str">
            <v>8052954319502888</v>
          </cell>
          <cell r="E4183" t="e">
            <v>#N/A</v>
          </cell>
          <cell r="F4183" t="str">
            <v>فعال</v>
          </cell>
          <cell r="G4183" t="str">
            <v>کلستروفرت® قرص 60 عددی</v>
          </cell>
          <cell r="H4183" t="str">
            <v>0:0:0 1396/11/15</v>
          </cell>
          <cell r="J4183" t="str">
            <v>نیک اختر آریا</v>
          </cell>
          <cell r="K4183" t="str">
            <v>نیک اختر آریا</v>
          </cell>
          <cell r="Q4183" t="str">
            <v>10102769746</v>
          </cell>
          <cell r="S4183" t="str">
            <v>خیر</v>
          </cell>
          <cell r="U4183" t="str">
            <v>خیر</v>
          </cell>
          <cell r="V4183" t="str">
            <v>خیر</v>
          </cell>
          <cell r="W4183" t="str">
            <v>COLESTROFORTE® TAB 60</v>
          </cell>
        </row>
        <row r="4184">
          <cell r="A4184" t="str">
            <v>1951527955435406</v>
          </cell>
          <cell r="B4184" t="str">
            <v>1951527955435406</v>
          </cell>
          <cell r="C4184" t="e">
            <v>#N/A</v>
          </cell>
          <cell r="D4184" t="str">
            <v>1951527955435406</v>
          </cell>
          <cell r="E4184" t="e">
            <v>#N/A</v>
          </cell>
          <cell r="F4184" t="str">
            <v>فعال</v>
          </cell>
          <cell r="G4184" t="str">
            <v xml:space="preserve">لیورید اچ تی اس </v>
          </cell>
          <cell r="H4184" t="str">
            <v>0:0:0 1396/11/14</v>
          </cell>
          <cell r="J4184" t="str">
            <v>حکیم تجارت سهند</v>
          </cell>
          <cell r="K4184" t="str">
            <v>حکیم تجارت سهند</v>
          </cell>
          <cell r="Q4184" t="str">
            <v>14004367430</v>
          </cell>
          <cell r="S4184" t="str">
            <v>خیر</v>
          </cell>
          <cell r="U4184" t="str">
            <v>خیر</v>
          </cell>
          <cell r="V4184" t="str">
            <v>خیر</v>
          </cell>
          <cell r="W4184" t="str">
            <v xml:space="preserve">LIVERAIDHTS </v>
          </cell>
        </row>
        <row r="4185">
          <cell r="A4185" t="str">
            <v>4537444114321433</v>
          </cell>
          <cell r="B4185" t="str">
            <v>4537444114321433</v>
          </cell>
          <cell r="C4185" t="e">
            <v>#N/A</v>
          </cell>
          <cell r="D4185" t="str">
            <v>4537444114321433</v>
          </cell>
          <cell r="E4185" t="e">
            <v>#N/A</v>
          </cell>
          <cell r="F4185" t="str">
            <v>فعال</v>
          </cell>
          <cell r="G4185" t="str">
            <v>گرین کافی تابا® 400 م گ کپسول 60 عددی</v>
          </cell>
          <cell r="H4185" t="str">
            <v>0:0:0 1396/11/14</v>
          </cell>
          <cell r="J4185" t="str">
            <v>تابا دارو پیشگام</v>
          </cell>
          <cell r="K4185" t="str">
            <v>تابا دارو پیشگام</v>
          </cell>
          <cell r="Q4185" t="str">
            <v>10320435954</v>
          </cell>
          <cell r="S4185" t="str">
            <v>خیر</v>
          </cell>
          <cell r="U4185" t="str">
            <v>خیر</v>
          </cell>
          <cell r="V4185" t="str">
            <v>خیر</v>
          </cell>
          <cell r="W4185" t="str">
            <v>GREEN COFFEE TABA® 400 MG CAP 60</v>
          </cell>
        </row>
        <row r="4186">
          <cell r="A4186" t="str">
            <v>4616346478941294</v>
          </cell>
          <cell r="B4186" t="str">
            <v>4616346478941294</v>
          </cell>
          <cell r="C4186" t="e">
            <v>#N/A</v>
          </cell>
          <cell r="D4186" t="str">
            <v>4616346478941294</v>
          </cell>
          <cell r="E4186" t="e">
            <v>#N/A</v>
          </cell>
          <cell r="F4186" t="str">
            <v>فعال</v>
          </cell>
          <cell r="G4186" t="str">
            <v>رنامیکس® 30 م ل قطره</v>
          </cell>
          <cell r="H4186" t="str">
            <v>0:0:0 1396/11/14</v>
          </cell>
          <cell r="J4186" t="str">
            <v>متین آسا فارمد</v>
          </cell>
          <cell r="K4186" t="str">
            <v>متین آسا فارمد</v>
          </cell>
          <cell r="Q4186" t="str">
            <v>14006467725</v>
          </cell>
          <cell r="S4186" t="str">
            <v>خیر</v>
          </cell>
          <cell r="U4186" t="str">
            <v>خیر</v>
          </cell>
          <cell r="V4186" t="str">
            <v>خیر</v>
          </cell>
          <cell r="W4186" t="str">
            <v>RENAMIX® 30 ML DROP</v>
          </cell>
        </row>
        <row r="4187">
          <cell r="A4187" t="str">
            <v>1062955569028617</v>
          </cell>
          <cell r="B4187" t="e">
            <v>#N/A</v>
          </cell>
          <cell r="C4187" t="e">
            <v>#N/A</v>
          </cell>
          <cell r="D4187" t="e">
            <v>#N/A</v>
          </cell>
          <cell r="E4187" t="e">
            <v>#N/A</v>
          </cell>
          <cell r="F4187" t="str">
            <v>غیرفعال</v>
          </cell>
          <cell r="G4187" t="str">
            <v>پو چنو آلبوم پریک® نمونه</v>
          </cell>
          <cell r="H4187" t="str">
            <v>0:0:0 1396/11/11</v>
          </cell>
          <cell r="J4187" t="str">
            <v>آپام دارو پاسارگاد</v>
          </cell>
          <cell r="K4187" t="str">
            <v>آپام دارو پاسارگاد</v>
          </cell>
          <cell r="Q4187" t="str">
            <v>14003776206</v>
          </cell>
          <cell r="S4187" t="str">
            <v>خیر</v>
          </cell>
          <cell r="U4187" t="str">
            <v>خیر</v>
          </cell>
          <cell r="V4187" t="str">
            <v>خیر</v>
          </cell>
          <cell r="W4187" t="str">
            <v>PO CHENO ALBUM PRICK® SAMPLE</v>
          </cell>
        </row>
        <row r="4188">
          <cell r="A4188" t="str">
            <v>1380595831304135</v>
          </cell>
          <cell r="B4188" t="e">
            <v>#N/A</v>
          </cell>
          <cell r="C4188" t="e">
            <v>#N/A</v>
          </cell>
          <cell r="D4188" t="e">
            <v>#N/A</v>
          </cell>
          <cell r="E4188" t="e">
            <v>#N/A</v>
          </cell>
          <cell r="F4188" t="str">
            <v>غیرفعال</v>
          </cell>
          <cell r="G4188" t="str">
            <v>هو آسپرگ فوم پریک® نمونه</v>
          </cell>
          <cell r="H4188" t="str">
            <v>0:0:0 1396/11/11</v>
          </cell>
          <cell r="J4188" t="str">
            <v>آپام دارو پاسارگاد</v>
          </cell>
          <cell r="K4188" t="str">
            <v>آپام دارو پاسارگاد</v>
          </cell>
          <cell r="Q4188" t="str">
            <v>14003776206</v>
          </cell>
          <cell r="S4188" t="str">
            <v>خیر</v>
          </cell>
          <cell r="U4188" t="str">
            <v>خیر</v>
          </cell>
          <cell r="V4188" t="str">
            <v>خیر</v>
          </cell>
          <cell r="W4188" t="str">
            <v>HO ASPERG FUM PRICK® SAMPLE</v>
          </cell>
        </row>
        <row r="4189">
          <cell r="A4189" t="str">
            <v>1426750432145745</v>
          </cell>
          <cell r="B4189" t="e">
            <v>#N/A</v>
          </cell>
          <cell r="C4189" t="e">
            <v>#N/A</v>
          </cell>
          <cell r="D4189" t="e">
            <v>#N/A</v>
          </cell>
          <cell r="E4189" t="e">
            <v>#N/A</v>
          </cell>
          <cell r="F4189" t="str">
            <v>غیرفعال</v>
          </cell>
          <cell r="G4189" t="str">
            <v>پریپلانتا آم پریک® نمونه</v>
          </cell>
          <cell r="H4189" t="str">
            <v>0:0:0 1396/11/11</v>
          </cell>
          <cell r="J4189" t="str">
            <v>آپام دارو پاسارگاد</v>
          </cell>
          <cell r="K4189" t="str">
            <v>آپام دارو پاسارگاد</v>
          </cell>
          <cell r="Q4189" t="str">
            <v>14003776206</v>
          </cell>
          <cell r="S4189" t="str">
            <v>خیر</v>
          </cell>
          <cell r="U4189" t="str">
            <v>خیر</v>
          </cell>
          <cell r="V4189" t="str">
            <v>خیر</v>
          </cell>
          <cell r="W4189" t="str">
            <v>PERIPLANETA AM PRICK® SAMPLE</v>
          </cell>
        </row>
        <row r="4190">
          <cell r="A4190" t="str">
            <v>1529256745811910</v>
          </cell>
          <cell r="B4190" t="e">
            <v>#N/A</v>
          </cell>
          <cell r="C4190" t="e">
            <v>#N/A</v>
          </cell>
          <cell r="D4190" t="e">
            <v>#N/A</v>
          </cell>
          <cell r="E4190" t="e">
            <v>#N/A</v>
          </cell>
          <cell r="F4190" t="str">
            <v>غیرفعال</v>
          </cell>
          <cell r="G4190" t="str">
            <v>هو آلترناریا آلت پریک® نمونه</v>
          </cell>
          <cell r="H4190" t="str">
            <v>0:0:0 1396/11/11</v>
          </cell>
          <cell r="J4190" t="str">
            <v>آپام دارو پاسارگاد</v>
          </cell>
          <cell r="K4190" t="str">
            <v>آپام دارو پاسارگاد</v>
          </cell>
          <cell r="Q4190" t="str">
            <v>14003776206</v>
          </cell>
          <cell r="S4190" t="str">
            <v>خیر</v>
          </cell>
          <cell r="U4190" t="str">
            <v>خیر</v>
          </cell>
          <cell r="V4190" t="str">
            <v>خیر</v>
          </cell>
          <cell r="W4190" t="str">
            <v>HO ALTERNARIA ALT PRICK® SAMPLE</v>
          </cell>
        </row>
        <row r="4191">
          <cell r="A4191" t="str">
            <v>1577506259267926</v>
          </cell>
          <cell r="B4191" t="e">
            <v>#N/A</v>
          </cell>
          <cell r="C4191" t="e">
            <v>#N/A</v>
          </cell>
          <cell r="D4191" t="e">
            <v>#N/A</v>
          </cell>
          <cell r="E4191" t="e">
            <v>#N/A</v>
          </cell>
          <cell r="F4191" t="str">
            <v>غیرفعال</v>
          </cell>
          <cell r="G4191" t="str">
            <v>آپیس ملیفرا پریک® نمونه</v>
          </cell>
          <cell r="H4191" t="str">
            <v>0:0:0 1396/11/11</v>
          </cell>
          <cell r="J4191" t="str">
            <v>آپام دارو پاسارگاد</v>
          </cell>
          <cell r="K4191" t="str">
            <v>آپام دارو پاسارگاد</v>
          </cell>
          <cell r="Q4191" t="str">
            <v>14003776206</v>
          </cell>
          <cell r="S4191" t="str">
            <v>خیر</v>
          </cell>
          <cell r="U4191" t="str">
            <v>خیر</v>
          </cell>
          <cell r="V4191" t="str">
            <v>خیر</v>
          </cell>
          <cell r="W4191" t="str">
            <v>APIS MELLIFERA PRICK® SAMPLE</v>
          </cell>
        </row>
        <row r="4192">
          <cell r="A4192" t="str">
            <v>1610952152951617</v>
          </cell>
          <cell r="B4192" t="e">
            <v>#N/A</v>
          </cell>
          <cell r="C4192" t="e">
            <v>#N/A</v>
          </cell>
          <cell r="D4192" t="e">
            <v>#N/A</v>
          </cell>
          <cell r="E4192" t="e">
            <v>#N/A</v>
          </cell>
          <cell r="F4192" t="str">
            <v>غیرفعال</v>
          </cell>
          <cell r="G4192" t="str">
            <v>پو پلانتوس آسر پریک® نمونه</v>
          </cell>
          <cell r="H4192" t="str">
            <v>0:0:0 1396/11/11</v>
          </cell>
          <cell r="J4192" t="str">
            <v>آپام دارو پاسارگاد</v>
          </cell>
          <cell r="K4192" t="str">
            <v>آپام دارو پاسارگاد</v>
          </cell>
          <cell r="Q4192" t="str">
            <v>14003776206</v>
          </cell>
          <cell r="S4192" t="str">
            <v>خیر</v>
          </cell>
          <cell r="U4192" t="str">
            <v>خیر</v>
          </cell>
          <cell r="V4192" t="str">
            <v>خیر</v>
          </cell>
          <cell r="W4192" t="str">
            <v>PO PLATANUS ACER PRICK® SAMPLE</v>
          </cell>
        </row>
        <row r="4193">
          <cell r="A4193" t="str">
            <v>2160039663285087</v>
          </cell>
          <cell r="B4193" t="e">
            <v>#N/A</v>
          </cell>
          <cell r="C4193" t="e">
            <v>#N/A</v>
          </cell>
          <cell r="D4193" t="e">
            <v>#N/A</v>
          </cell>
          <cell r="E4193" t="e">
            <v>#N/A</v>
          </cell>
          <cell r="F4193" t="str">
            <v>غیرفعال</v>
          </cell>
          <cell r="G4193" t="str">
            <v>فرسا پریک® نمونه</v>
          </cell>
          <cell r="H4193" t="str">
            <v>0:0:0 1396/11/11</v>
          </cell>
          <cell r="J4193" t="str">
            <v>آپام دارو پاسارگاد</v>
          </cell>
          <cell r="K4193" t="str">
            <v>آپام دارو پاسارگاد</v>
          </cell>
          <cell r="Q4193" t="str">
            <v>14003776206</v>
          </cell>
          <cell r="S4193" t="str">
            <v>خیر</v>
          </cell>
          <cell r="U4193" t="str">
            <v>خیر</v>
          </cell>
          <cell r="V4193" t="str">
            <v>خیر</v>
          </cell>
          <cell r="W4193" t="str">
            <v>FRESA PRICK® SAMPLE</v>
          </cell>
        </row>
        <row r="4194">
          <cell r="A4194" t="str">
            <v>2240278681457375</v>
          </cell>
          <cell r="B4194" t="e">
            <v>#N/A</v>
          </cell>
          <cell r="C4194" t="e">
            <v>#N/A</v>
          </cell>
          <cell r="D4194" t="e">
            <v>#N/A</v>
          </cell>
          <cell r="E4194" t="e">
            <v>#N/A</v>
          </cell>
          <cell r="F4194" t="str">
            <v>غیرفعال</v>
          </cell>
          <cell r="G4194" t="str">
            <v>آک دی پترونیزینوس پریک® نمونه</v>
          </cell>
          <cell r="H4194" t="str">
            <v>0:0:0 1396/11/11</v>
          </cell>
          <cell r="J4194" t="str">
            <v>آپام دارو پاسارگاد</v>
          </cell>
          <cell r="K4194" t="str">
            <v>آپام دارو پاسارگاد</v>
          </cell>
          <cell r="Q4194" t="str">
            <v>14003776206</v>
          </cell>
          <cell r="S4194" t="str">
            <v>خیر</v>
          </cell>
          <cell r="U4194" t="str">
            <v>خیر</v>
          </cell>
          <cell r="V4194" t="str">
            <v>خیر</v>
          </cell>
          <cell r="W4194" t="str">
            <v>AC D PTERONYSSINUS PRICK® SAMPLE</v>
          </cell>
        </row>
        <row r="4195">
          <cell r="A4195" t="str">
            <v>2394437689075649</v>
          </cell>
          <cell r="B4195" t="e">
            <v>#N/A</v>
          </cell>
          <cell r="C4195" t="e">
            <v>#N/A</v>
          </cell>
          <cell r="D4195" t="e">
            <v>#N/A</v>
          </cell>
          <cell r="E4195" t="e">
            <v>#N/A</v>
          </cell>
          <cell r="F4195" t="str">
            <v>غیرفعال</v>
          </cell>
          <cell r="G4195" t="str">
            <v>کاکاهوئته پریک® نمونه</v>
          </cell>
          <cell r="H4195" t="str">
            <v>0:0:0 1396/11/11</v>
          </cell>
          <cell r="J4195" t="str">
            <v>آپام دارو پاسارگاد</v>
          </cell>
          <cell r="K4195" t="str">
            <v>آپام دارو پاسارگاد</v>
          </cell>
          <cell r="Q4195" t="str">
            <v>14003776206</v>
          </cell>
          <cell r="S4195" t="str">
            <v>خیر</v>
          </cell>
          <cell r="U4195" t="str">
            <v>خیر</v>
          </cell>
          <cell r="V4195" t="str">
            <v>خیر</v>
          </cell>
          <cell r="W4195" t="str">
            <v>CACAHUETE PRICK® SAMPLE</v>
          </cell>
        </row>
        <row r="4196">
          <cell r="A4196" t="str">
            <v>2595706083735528</v>
          </cell>
          <cell r="B4196" t="e">
            <v>#N/A</v>
          </cell>
          <cell r="C4196" t="e">
            <v>#N/A</v>
          </cell>
          <cell r="D4196" t="e">
            <v>#N/A</v>
          </cell>
          <cell r="E4196" t="e">
            <v>#N/A</v>
          </cell>
          <cell r="F4196" t="str">
            <v>غیرفعال</v>
          </cell>
          <cell r="G4196" t="str">
            <v>آک دی فارینا پریک® نمونه</v>
          </cell>
          <cell r="H4196" t="str">
            <v>0:0:0 1396/11/11</v>
          </cell>
          <cell r="J4196" t="str">
            <v>آپام دارو پاسارگاد</v>
          </cell>
          <cell r="K4196" t="str">
            <v>آپام دارو پاسارگاد</v>
          </cell>
          <cell r="Q4196" t="str">
            <v>14003776206</v>
          </cell>
          <cell r="S4196" t="str">
            <v>خیر</v>
          </cell>
          <cell r="U4196" t="str">
            <v>خیر</v>
          </cell>
          <cell r="V4196" t="str">
            <v>خیر</v>
          </cell>
          <cell r="W4196" t="str">
            <v>AC D FARINAE PRICK® SAMPLE</v>
          </cell>
        </row>
        <row r="4197">
          <cell r="A4197" t="str">
            <v>2814587465015433</v>
          </cell>
          <cell r="B4197" t="e">
            <v>#N/A</v>
          </cell>
          <cell r="C4197" t="e">
            <v>#N/A</v>
          </cell>
          <cell r="D4197" t="e">
            <v>#N/A</v>
          </cell>
          <cell r="E4197" t="e">
            <v>#N/A</v>
          </cell>
          <cell r="F4197" t="str">
            <v>غیرفعال</v>
          </cell>
          <cell r="G4197" t="str">
            <v>پو سینودون داک پریک® نمونه</v>
          </cell>
          <cell r="H4197" t="str">
            <v>0:0:0 1396/11/11</v>
          </cell>
          <cell r="J4197" t="str">
            <v>آپام دارو پاسارگاد</v>
          </cell>
          <cell r="K4197" t="str">
            <v>آپام دارو پاسارگاد</v>
          </cell>
          <cell r="Q4197" t="str">
            <v>14003776206</v>
          </cell>
          <cell r="S4197" t="str">
            <v>خیر</v>
          </cell>
          <cell r="U4197" t="str">
            <v>خیر</v>
          </cell>
          <cell r="V4197" t="str">
            <v>خیر</v>
          </cell>
          <cell r="W4197" t="str">
            <v>PO CYNODON DAC PRICK® SAMPLE</v>
          </cell>
        </row>
        <row r="4198">
          <cell r="A4198" t="str">
            <v>3128431874238197</v>
          </cell>
          <cell r="B4198" t="e">
            <v>#N/A</v>
          </cell>
          <cell r="C4198" t="e">
            <v>#N/A</v>
          </cell>
          <cell r="D4198" t="e">
            <v>#N/A</v>
          </cell>
          <cell r="E4198" t="e">
            <v>#N/A</v>
          </cell>
          <cell r="F4198" t="str">
            <v>غیرفعال</v>
          </cell>
          <cell r="G4198" t="str">
            <v>کیت کنترل پاسیتیوو لیوفیلایزادو آی دی® نمونه</v>
          </cell>
          <cell r="H4198" t="str">
            <v>0:0:0 1396/11/11</v>
          </cell>
          <cell r="J4198" t="str">
            <v>آپام دارو پاسارگاد</v>
          </cell>
          <cell r="K4198" t="str">
            <v>آپام دارو پاسارگاد</v>
          </cell>
          <cell r="Q4198" t="str">
            <v>14003776206</v>
          </cell>
          <cell r="S4198" t="str">
            <v>خیر</v>
          </cell>
          <cell r="U4198" t="str">
            <v>خیر</v>
          </cell>
          <cell r="V4198" t="str">
            <v>خیر</v>
          </cell>
          <cell r="W4198" t="str">
            <v>KIT CONTROL POSITIVO LIOFILIZADO ID® SAMPLE</v>
          </cell>
        </row>
        <row r="4199">
          <cell r="A4199" t="str">
            <v>4487319191214156</v>
          </cell>
          <cell r="B4199" t="e">
            <v>#N/A</v>
          </cell>
          <cell r="C4199" t="e">
            <v>#N/A</v>
          </cell>
          <cell r="D4199" t="e">
            <v>#N/A</v>
          </cell>
          <cell r="E4199" t="e">
            <v>#N/A</v>
          </cell>
          <cell r="F4199" t="str">
            <v>غیرفعال</v>
          </cell>
          <cell r="G4199" t="str">
            <v>پو سالسولا کالی پریک® نمونه</v>
          </cell>
          <cell r="H4199" t="str">
            <v>0:0:0 1396/11/11</v>
          </cell>
          <cell r="J4199" t="str">
            <v>آپام دارو پاسارگاد</v>
          </cell>
          <cell r="K4199" t="str">
            <v>آپام دارو پاسارگاد</v>
          </cell>
          <cell r="Q4199" t="str">
            <v>14003776206</v>
          </cell>
          <cell r="S4199" t="str">
            <v>خیر</v>
          </cell>
          <cell r="U4199" t="str">
            <v>خیر</v>
          </cell>
          <cell r="V4199" t="str">
            <v>خیر</v>
          </cell>
          <cell r="W4199" t="str">
            <v>PO SALSOLA KALI PRICK® SAMPLE</v>
          </cell>
        </row>
        <row r="4200">
          <cell r="A4200" t="str">
            <v>4565005934594279</v>
          </cell>
          <cell r="B4200" t="e">
            <v>#N/A</v>
          </cell>
          <cell r="C4200" t="e">
            <v>#N/A</v>
          </cell>
          <cell r="D4200" t="e">
            <v>#N/A</v>
          </cell>
          <cell r="E4200" t="e">
            <v>#N/A</v>
          </cell>
          <cell r="F4200" t="str">
            <v>غیرفعال</v>
          </cell>
          <cell r="G4200" t="str">
            <v>وسپولا اس پی پریک® نمونه</v>
          </cell>
          <cell r="H4200" t="str">
            <v>0:0:0 1396/11/11</v>
          </cell>
          <cell r="J4200" t="str">
            <v>آپام دارو پاسارگاد</v>
          </cell>
          <cell r="K4200" t="str">
            <v>آپام دارو پاسارگاد</v>
          </cell>
          <cell r="Q4200" t="str">
            <v>14003776206</v>
          </cell>
          <cell r="S4200" t="str">
            <v>خیر</v>
          </cell>
          <cell r="U4200" t="str">
            <v>خیر</v>
          </cell>
          <cell r="V4200" t="str">
            <v>خیر</v>
          </cell>
          <cell r="W4200" t="str">
            <v>VESPULA SP PRICK® SAMPLE</v>
          </cell>
        </row>
        <row r="4201">
          <cell r="A4201" t="str">
            <v>4797880629432511</v>
          </cell>
          <cell r="B4201" t="e">
            <v>#N/A</v>
          </cell>
          <cell r="C4201" t="e">
            <v>#N/A</v>
          </cell>
          <cell r="D4201" t="e">
            <v>#N/A</v>
          </cell>
          <cell r="E4201" t="e">
            <v>#N/A</v>
          </cell>
          <cell r="F4201" t="str">
            <v>غیرفعال</v>
          </cell>
          <cell r="G4201" t="str">
            <v>سسامو پریک® نمونه</v>
          </cell>
          <cell r="H4201" t="str">
            <v>0:0:0 1396/11/11</v>
          </cell>
          <cell r="J4201" t="str">
            <v>آپام دارو پاسارگاد</v>
          </cell>
          <cell r="K4201" t="str">
            <v>آپام دارو پاسارگاد</v>
          </cell>
          <cell r="Q4201" t="str">
            <v>14003776206</v>
          </cell>
          <cell r="S4201" t="str">
            <v>خیر</v>
          </cell>
          <cell r="U4201" t="str">
            <v>خیر</v>
          </cell>
          <cell r="V4201" t="str">
            <v>خیر</v>
          </cell>
          <cell r="W4201" t="str">
            <v>SESAMO PRICK® SAMPLE</v>
          </cell>
        </row>
        <row r="4202">
          <cell r="A4202" t="str">
            <v>4915785497616473</v>
          </cell>
          <cell r="B4202" t="e">
            <v>#N/A</v>
          </cell>
          <cell r="C4202" t="e">
            <v>#N/A</v>
          </cell>
          <cell r="D4202" t="e">
            <v>#N/A</v>
          </cell>
          <cell r="E4202" t="e">
            <v>#N/A</v>
          </cell>
          <cell r="F4202" t="str">
            <v>غیرفعال</v>
          </cell>
          <cell r="G4202" t="str">
            <v>جی سالوایه پریک® نمونه</v>
          </cell>
          <cell r="H4202" t="str">
            <v>0:0:0 1396/11/11</v>
          </cell>
          <cell r="J4202" t="str">
            <v>آپام دارو پاسارگاد</v>
          </cell>
          <cell r="K4202" t="str">
            <v>آپام دارو پاسارگاد</v>
          </cell>
          <cell r="Q4202" t="str">
            <v>14003776206</v>
          </cell>
          <cell r="S4202" t="str">
            <v>خیر</v>
          </cell>
          <cell r="U4202" t="str">
            <v>خیر</v>
          </cell>
          <cell r="V4202" t="str">
            <v>خیر</v>
          </cell>
          <cell r="W4202" t="str">
            <v>G SALVAJE PRICK® SAMPLE</v>
          </cell>
        </row>
        <row r="4203">
          <cell r="A4203" t="str">
            <v>5287906381192075</v>
          </cell>
          <cell r="B4203" t="e">
            <v>#N/A</v>
          </cell>
          <cell r="C4203" t="e">
            <v>#N/A</v>
          </cell>
          <cell r="D4203" t="e">
            <v>#N/A</v>
          </cell>
          <cell r="E4203" t="e">
            <v>#N/A</v>
          </cell>
          <cell r="F4203" t="str">
            <v>غیرفعال</v>
          </cell>
          <cell r="G4203" t="str">
            <v>لچه ادواکا پریک® نمونه</v>
          </cell>
          <cell r="H4203" t="str">
            <v>0:0:0 1396/11/11</v>
          </cell>
          <cell r="J4203" t="str">
            <v>آپام دارو پاسارگاد</v>
          </cell>
          <cell r="K4203" t="str">
            <v>آپام دارو پاسارگاد</v>
          </cell>
          <cell r="Q4203" t="str">
            <v>14003776206</v>
          </cell>
          <cell r="S4203" t="str">
            <v>خیر</v>
          </cell>
          <cell r="U4203" t="str">
            <v>خیر</v>
          </cell>
          <cell r="V4203" t="str">
            <v>خیر</v>
          </cell>
          <cell r="W4203" t="str">
            <v>LECHE E DE VACA PRICK® SAMPLE</v>
          </cell>
        </row>
        <row r="4204">
          <cell r="A4204" t="str">
            <v>5365074120918910</v>
          </cell>
          <cell r="B4204" t="e">
            <v>#N/A</v>
          </cell>
          <cell r="C4204" t="e">
            <v>#N/A</v>
          </cell>
          <cell r="D4204" t="e">
            <v>#N/A</v>
          </cell>
          <cell r="E4204" t="e">
            <v>#N/A</v>
          </cell>
          <cell r="F4204" t="str">
            <v>غیرفعال</v>
          </cell>
          <cell r="G4204" t="str">
            <v>کاسکارا د سویا پریک® نمونه</v>
          </cell>
          <cell r="H4204" t="str">
            <v>0:0:0 1396/11/11</v>
          </cell>
          <cell r="J4204" t="str">
            <v>آپام دارو پاسارگاد</v>
          </cell>
          <cell r="K4204" t="str">
            <v>آپام دارو پاسارگاد</v>
          </cell>
          <cell r="Q4204" t="str">
            <v>14003776206</v>
          </cell>
          <cell r="S4204" t="str">
            <v>خیر</v>
          </cell>
          <cell r="U4204" t="str">
            <v>خیر</v>
          </cell>
          <cell r="V4204" t="str">
            <v>خیر</v>
          </cell>
          <cell r="W4204" t="str">
            <v>CASCARA DE SOJA PRICK® SAMPLE</v>
          </cell>
        </row>
        <row r="4205">
          <cell r="A4205" t="str">
            <v>5381755191843589</v>
          </cell>
          <cell r="B4205" t="e">
            <v>#N/A</v>
          </cell>
          <cell r="C4205" t="e">
            <v>#N/A</v>
          </cell>
          <cell r="D4205" t="e">
            <v>#N/A</v>
          </cell>
          <cell r="E4205" t="e">
            <v>#N/A</v>
          </cell>
          <cell r="F4205" t="str">
            <v>غیرفعال</v>
          </cell>
          <cell r="G4205" t="str">
            <v>کاسینا پریک® نمونه</v>
          </cell>
          <cell r="H4205" t="str">
            <v>0:0:0 1396/11/11</v>
          </cell>
          <cell r="J4205" t="str">
            <v>آپام دارو پاسارگاد</v>
          </cell>
          <cell r="K4205" t="str">
            <v>آپام دارو پاسارگاد</v>
          </cell>
          <cell r="Q4205" t="str">
            <v>14003776206</v>
          </cell>
          <cell r="S4205" t="str">
            <v>خیر</v>
          </cell>
          <cell r="U4205" t="str">
            <v>خیر</v>
          </cell>
          <cell r="V4205" t="str">
            <v>خیر</v>
          </cell>
          <cell r="W4205" t="str">
            <v>CASEINA PRICK® SAMPLE</v>
          </cell>
        </row>
        <row r="4206">
          <cell r="A4206" t="str">
            <v>5477561474018027</v>
          </cell>
          <cell r="B4206" t="e">
            <v>#N/A</v>
          </cell>
          <cell r="C4206" t="e">
            <v>#N/A</v>
          </cell>
          <cell r="D4206" t="e">
            <v>#N/A</v>
          </cell>
          <cell r="E4206" t="e">
            <v>#N/A</v>
          </cell>
          <cell r="F4206" t="str">
            <v>غیرفعال</v>
          </cell>
          <cell r="G4206" t="str">
            <v>کلارا هوئوو پریک® نمونه</v>
          </cell>
          <cell r="H4206" t="str">
            <v>0:0:0 1396/11/11</v>
          </cell>
          <cell r="J4206" t="str">
            <v>آپام دارو پاسارگاد</v>
          </cell>
          <cell r="K4206" t="str">
            <v>آپام دارو پاسارگاد</v>
          </cell>
          <cell r="Q4206" t="str">
            <v>14003776206</v>
          </cell>
          <cell r="S4206" t="str">
            <v>خیر</v>
          </cell>
          <cell r="U4206" t="str">
            <v>خیر</v>
          </cell>
          <cell r="V4206" t="str">
            <v>خیر</v>
          </cell>
          <cell r="W4206" t="str">
            <v>CLARA HUEVO PRICK® SAMPLE</v>
          </cell>
        </row>
        <row r="4207">
          <cell r="A4207" t="str">
            <v>5752091245357296</v>
          </cell>
          <cell r="B4207" t="e">
            <v>#N/A</v>
          </cell>
          <cell r="C4207" t="e">
            <v>#N/A</v>
          </cell>
          <cell r="D4207" t="e">
            <v>#N/A</v>
          </cell>
          <cell r="E4207" t="e">
            <v>#N/A</v>
          </cell>
          <cell r="F4207" t="str">
            <v>غیرفعال</v>
          </cell>
          <cell r="G4207" t="str">
            <v>پیستاچو پریک® نمونه</v>
          </cell>
          <cell r="H4207" t="str">
            <v>0:0:0 1396/11/11</v>
          </cell>
          <cell r="J4207" t="str">
            <v>آپام دارو پاسارگاد</v>
          </cell>
          <cell r="K4207" t="str">
            <v>آپام دارو پاسارگاد</v>
          </cell>
          <cell r="Q4207" t="str">
            <v>14003776206</v>
          </cell>
          <cell r="S4207" t="str">
            <v>خیر</v>
          </cell>
          <cell r="U4207" t="str">
            <v>خیر</v>
          </cell>
          <cell r="V4207" t="str">
            <v>خیر</v>
          </cell>
          <cell r="W4207" t="str">
            <v>PISTACHO PRICK® SAMPLE</v>
          </cell>
        </row>
        <row r="4208">
          <cell r="A4208" t="str">
            <v>5958225988016822</v>
          </cell>
          <cell r="B4208" t="e">
            <v>#N/A</v>
          </cell>
          <cell r="C4208" t="e">
            <v>#N/A</v>
          </cell>
          <cell r="D4208" t="e">
            <v>#N/A</v>
          </cell>
          <cell r="E4208" t="e">
            <v>#N/A</v>
          </cell>
          <cell r="F4208" t="str">
            <v>غیرفعال</v>
          </cell>
          <cell r="G4208" t="str">
            <v>باکالائو پریک® نمونه</v>
          </cell>
          <cell r="H4208" t="str">
            <v>0:0:0 1396/11/11</v>
          </cell>
          <cell r="J4208" t="str">
            <v>آپام دارو پاسارگاد</v>
          </cell>
          <cell r="K4208" t="str">
            <v>آپام دارو پاسارگاد</v>
          </cell>
          <cell r="Q4208" t="str">
            <v>14003776206</v>
          </cell>
          <cell r="S4208" t="str">
            <v>خیر</v>
          </cell>
          <cell r="U4208" t="str">
            <v>خیر</v>
          </cell>
          <cell r="V4208" t="str">
            <v>خیر</v>
          </cell>
          <cell r="W4208" t="str">
            <v>BACALAO PRICK® SAMPLE</v>
          </cell>
        </row>
        <row r="4209">
          <cell r="A4209" t="str">
            <v>5989641179085364</v>
          </cell>
          <cell r="B4209" t="e">
            <v>#N/A</v>
          </cell>
          <cell r="C4209" t="e">
            <v>#N/A</v>
          </cell>
          <cell r="D4209" t="e">
            <v>#N/A</v>
          </cell>
          <cell r="E4209" t="e">
            <v>#N/A</v>
          </cell>
          <cell r="F4209" t="str">
            <v>غیرفعال</v>
          </cell>
          <cell r="G4209" t="str">
            <v>کارنه واکا پریک® نمونه</v>
          </cell>
          <cell r="H4209" t="str">
            <v>0:0:0 1396/11/11</v>
          </cell>
          <cell r="J4209" t="str">
            <v>آپام دارو پاسارگاد</v>
          </cell>
          <cell r="K4209" t="str">
            <v>آپام دارو پاسارگاد</v>
          </cell>
          <cell r="Q4209" t="str">
            <v>14003776206</v>
          </cell>
          <cell r="S4209" t="str">
            <v>خیر</v>
          </cell>
          <cell r="U4209" t="str">
            <v>خیر</v>
          </cell>
          <cell r="V4209" t="str">
            <v>خیر</v>
          </cell>
          <cell r="W4209" t="str">
            <v>CARNE VACA PRICK® SAMPLE</v>
          </cell>
        </row>
        <row r="4210">
          <cell r="A4210" t="str">
            <v>6631790446211332</v>
          </cell>
          <cell r="B4210" t="e">
            <v>#N/A</v>
          </cell>
          <cell r="C4210" t="e">
            <v>#N/A</v>
          </cell>
          <cell r="D4210" t="e">
            <v>#N/A</v>
          </cell>
          <cell r="E4210" t="e">
            <v>#N/A</v>
          </cell>
          <cell r="F4210" t="str">
            <v>غیرفعال</v>
          </cell>
          <cell r="G4210" t="str">
            <v>گامبا پریک® نمونه</v>
          </cell>
          <cell r="H4210" t="str">
            <v>0:0:0 1396/11/11</v>
          </cell>
          <cell r="J4210" t="str">
            <v>آپام دارو پاسارگاد</v>
          </cell>
          <cell r="K4210" t="str">
            <v>آپام دارو پاسارگاد</v>
          </cell>
          <cell r="Q4210" t="str">
            <v>14003776206</v>
          </cell>
          <cell r="S4210" t="str">
            <v>خیر</v>
          </cell>
          <cell r="U4210" t="str">
            <v>خیر</v>
          </cell>
          <cell r="V4210" t="str">
            <v>خیر</v>
          </cell>
          <cell r="W4210" t="str">
            <v>GAMBA PRICK® SAMPLE</v>
          </cell>
        </row>
        <row r="4211">
          <cell r="A4211" t="str">
            <v>7710704619107554</v>
          </cell>
          <cell r="B4211" t="e">
            <v>#N/A</v>
          </cell>
          <cell r="C4211" t="e">
            <v>#N/A</v>
          </cell>
          <cell r="D4211" t="e">
            <v>#N/A</v>
          </cell>
          <cell r="E4211" t="e">
            <v>#N/A</v>
          </cell>
          <cell r="F4211" t="str">
            <v>غیرفعال</v>
          </cell>
          <cell r="G4211" t="str">
            <v>کارنه دپولو پریک® نمونه</v>
          </cell>
          <cell r="H4211" t="str">
            <v>0:0:0 1396/11/11</v>
          </cell>
          <cell r="J4211" t="str">
            <v>آپام دارو پاسارگاد</v>
          </cell>
          <cell r="K4211" t="str">
            <v>آپام دارو پاسارگاد</v>
          </cell>
          <cell r="Q4211" t="str">
            <v>14003776206</v>
          </cell>
          <cell r="S4211" t="str">
            <v>خیر</v>
          </cell>
          <cell r="U4211" t="str">
            <v>خیر</v>
          </cell>
          <cell r="V4211" t="str">
            <v>خیر</v>
          </cell>
          <cell r="W4211" t="str">
            <v>CARNE DE POLLO PRICK® SAMPLE</v>
          </cell>
        </row>
        <row r="4212">
          <cell r="A4212" t="str">
            <v>7949229652691544</v>
          </cell>
          <cell r="B4212" t="e">
            <v>#N/A</v>
          </cell>
          <cell r="C4212" t="e">
            <v>#N/A</v>
          </cell>
          <cell r="D4212" t="e">
            <v>#N/A</v>
          </cell>
          <cell r="E4212" t="e">
            <v>#N/A</v>
          </cell>
          <cell r="F4212" t="str">
            <v>غیرفعال</v>
          </cell>
          <cell r="G4212" t="str">
            <v>بلاتل جرمانیکا پریک® نمونه</v>
          </cell>
          <cell r="H4212" t="str">
            <v>0:0:0 1396/11/11</v>
          </cell>
          <cell r="J4212" t="str">
            <v>آپام دارو پاسارگاد</v>
          </cell>
          <cell r="K4212" t="str">
            <v>آپام دارو پاسارگاد</v>
          </cell>
          <cell r="Q4212" t="str">
            <v>14003776206</v>
          </cell>
          <cell r="S4212" t="str">
            <v>خیر</v>
          </cell>
          <cell r="U4212" t="str">
            <v>خیر</v>
          </cell>
          <cell r="V4212" t="str">
            <v>خیر</v>
          </cell>
          <cell r="W4212" t="str">
            <v>BLATEL GERMANICA PRICK® SAMPLE</v>
          </cell>
        </row>
        <row r="4213">
          <cell r="A4213" t="str">
            <v>8241801880275414</v>
          </cell>
          <cell r="B4213" t="e">
            <v>#N/A</v>
          </cell>
          <cell r="C4213" t="e">
            <v>#N/A</v>
          </cell>
          <cell r="D4213" t="e">
            <v>#N/A</v>
          </cell>
          <cell r="E4213" t="e">
            <v>#N/A</v>
          </cell>
          <cell r="F4213" t="str">
            <v>غیرفعال</v>
          </cell>
          <cell r="G4213" t="str">
            <v>نارانجا پریک® نمونه</v>
          </cell>
          <cell r="H4213" t="str">
            <v>0:0:0 1396/11/11</v>
          </cell>
          <cell r="J4213" t="str">
            <v>آپام دارو پاسارگاد</v>
          </cell>
          <cell r="K4213" t="str">
            <v>آپام دارو پاسارگاد</v>
          </cell>
          <cell r="Q4213" t="str">
            <v>14003776206</v>
          </cell>
          <cell r="S4213" t="str">
            <v>خیر</v>
          </cell>
          <cell r="U4213" t="str">
            <v>خیر</v>
          </cell>
          <cell r="V4213" t="str">
            <v>خیر</v>
          </cell>
          <cell r="W4213" t="str">
            <v>NARANJA PRICK® SAMPLE</v>
          </cell>
        </row>
        <row r="4214">
          <cell r="A4214" t="str">
            <v>8327364791554944</v>
          </cell>
          <cell r="B4214" t="e">
            <v>#N/A</v>
          </cell>
          <cell r="C4214" t="e">
            <v>#N/A</v>
          </cell>
          <cell r="D4214" t="e">
            <v>#N/A</v>
          </cell>
          <cell r="E4214" t="e">
            <v>#N/A</v>
          </cell>
          <cell r="F4214" t="str">
            <v>غیرفعال</v>
          </cell>
          <cell r="G4214" t="str">
            <v>آروز پریک® نمونه</v>
          </cell>
          <cell r="H4214" t="str">
            <v>0:0:0 1396/11/11</v>
          </cell>
          <cell r="J4214" t="str">
            <v>آپام دارو پاسارگاد</v>
          </cell>
          <cell r="K4214" t="str">
            <v>آپام دارو پاسارگاد</v>
          </cell>
          <cell r="Q4214" t="str">
            <v>14003776206</v>
          </cell>
          <cell r="S4214" t="str">
            <v>خیر</v>
          </cell>
          <cell r="U4214" t="str">
            <v>خیر</v>
          </cell>
          <cell r="V4214" t="str">
            <v>خیر</v>
          </cell>
          <cell r="W4214" t="str">
            <v>ARROZ PRICK® SAMPLE</v>
          </cell>
        </row>
        <row r="4215">
          <cell r="A4215" t="str">
            <v>8609636158618404</v>
          </cell>
          <cell r="B4215" t="e">
            <v>#N/A</v>
          </cell>
          <cell r="C4215" t="e">
            <v>#N/A</v>
          </cell>
          <cell r="D4215" t="e">
            <v>#N/A</v>
          </cell>
          <cell r="E4215" t="e">
            <v>#N/A</v>
          </cell>
          <cell r="F4215" t="str">
            <v>غیرفعال</v>
          </cell>
          <cell r="G4215" t="str">
            <v>نوئز پریک® نمونه</v>
          </cell>
          <cell r="H4215" t="str">
            <v>0:0:0 1396/11/11</v>
          </cell>
          <cell r="J4215" t="str">
            <v>آپام دارو پاسارگاد</v>
          </cell>
          <cell r="K4215" t="str">
            <v>آپام دارو پاسارگاد</v>
          </cell>
          <cell r="Q4215" t="str">
            <v>14003776206</v>
          </cell>
          <cell r="S4215" t="str">
            <v>خیر</v>
          </cell>
          <cell r="U4215" t="str">
            <v>خیر</v>
          </cell>
          <cell r="V4215" t="str">
            <v>خیر</v>
          </cell>
          <cell r="W4215" t="str">
            <v>NUEZ PRICK® SAMPLE</v>
          </cell>
        </row>
        <row r="4216">
          <cell r="A4216" t="str">
            <v>8730564114014332</v>
          </cell>
          <cell r="B4216" t="e">
            <v>#N/A</v>
          </cell>
          <cell r="C4216" t="e">
            <v>#N/A</v>
          </cell>
          <cell r="D4216" t="e">
            <v>#N/A</v>
          </cell>
          <cell r="E4216" t="e">
            <v>#N/A</v>
          </cell>
          <cell r="F4216" t="str">
            <v>غیرفعال</v>
          </cell>
          <cell r="G4216" t="str">
            <v>آلمندرا پریک® نمونه</v>
          </cell>
          <cell r="H4216" t="str">
            <v>0:0:0 1396/11/11</v>
          </cell>
          <cell r="J4216" t="str">
            <v>آپام دارو پاسارگاد</v>
          </cell>
          <cell r="K4216" t="str">
            <v>آپام دارو پاسارگاد</v>
          </cell>
          <cell r="Q4216" t="str">
            <v>14003776206</v>
          </cell>
          <cell r="S4216" t="str">
            <v>خیر</v>
          </cell>
          <cell r="U4216" t="str">
            <v>خیر</v>
          </cell>
          <cell r="V4216" t="str">
            <v>خیر</v>
          </cell>
          <cell r="W4216" t="str">
            <v>ALMENDRA PRICK® SAMPLE</v>
          </cell>
        </row>
        <row r="4217">
          <cell r="A4217" t="str">
            <v>8758065010940964</v>
          </cell>
          <cell r="B4217" t="e">
            <v>#N/A</v>
          </cell>
          <cell r="C4217" t="e">
            <v>#N/A</v>
          </cell>
          <cell r="D4217" t="e">
            <v>#N/A</v>
          </cell>
          <cell r="E4217" t="e">
            <v>#N/A</v>
          </cell>
          <cell r="F4217" t="str">
            <v>غیرفعال</v>
          </cell>
          <cell r="G4217" t="str">
            <v>کیوی پریک® نمونه</v>
          </cell>
          <cell r="H4217" t="str">
            <v>0:0:0 1396/11/11</v>
          </cell>
          <cell r="J4217" t="str">
            <v>آپام دارو پاسارگاد</v>
          </cell>
          <cell r="K4217" t="str">
            <v>آپام دارو پاسارگاد</v>
          </cell>
          <cell r="Q4217" t="str">
            <v>14003776206</v>
          </cell>
          <cell r="S4217" t="str">
            <v>خیر</v>
          </cell>
          <cell r="U4217" t="str">
            <v>خیر</v>
          </cell>
          <cell r="V4217" t="str">
            <v>خیر</v>
          </cell>
          <cell r="W4217" t="str">
            <v>KIWI PRICK® SAMPLE</v>
          </cell>
        </row>
        <row r="4218">
          <cell r="A4218" t="str">
            <v>8799662665091307</v>
          </cell>
          <cell r="B4218" t="e">
            <v>#N/A</v>
          </cell>
          <cell r="C4218" t="e">
            <v>#N/A</v>
          </cell>
          <cell r="D4218" t="e">
            <v>#N/A</v>
          </cell>
          <cell r="E4218" t="e">
            <v>#N/A</v>
          </cell>
          <cell r="F4218" t="str">
            <v>غیرفعال</v>
          </cell>
          <cell r="G4218" t="str">
            <v>پو آمارانتوس هیبر پریک® نمونه</v>
          </cell>
          <cell r="H4218" t="str">
            <v>0:0:0 1396/11/11</v>
          </cell>
          <cell r="J4218" t="str">
            <v>آپام دارو پاسارگاد</v>
          </cell>
          <cell r="K4218" t="str">
            <v>آپام دارو پاسارگاد</v>
          </cell>
          <cell r="Q4218" t="str">
            <v>14003776206</v>
          </cell>
          <cell r="S4218" t="str">
            <v>خیر</v>
          </cell>
          <cell r="U4218" t="str">
            <v>خیر</v>
          </cell>
          <cell r="V4218" t="str">
            <v>خیر</v>
          </cell>
          <cell r="W4218" t="str">
            <v>PO AMARANTHUS HYBR PRICK® SAMPLE</v>
          </cell>
        </row>
        <row r="4219">
          <cell r="A4219" t="str">
            <v>9243528057469748</v>
          </cell>
          <cell r="B4219" t="e">
            <v>#N/A</v>
          </cell>
          <cell r="C4219" t="e">
            <v>#N/A</v>
          </cell>
          <cell r="D4219" t="e">
            <v>#N/A</v>
          </cell>
          <cell r="E4219" t="e">
            <v>#N/A</v>
          </cell>
          <cell r="F4219" t="str">
            <v>غیرفعال</v>
          </cell>
          <cell r="G4219" t="str">
            <v>پولیستس اس پی پریک® نمونه</v>
          </cell>
          <cell r="H4219" t="str">
            <v>0:0:0 1396/11/11</v>
          </cell>
          <cell r="J4219" t="str">
            <v>آپام دارو پاسارگاد</v>
          </cell>
          <cell r="K4219" t="str">
            <v>آپام دارو پاسارگاد</v>
          </cell>
          <cell r="Q4219" t="str">
            <v>14003776206</v>
          </cell>
          <cell r="S4219" t="str">
            <v>خیر</v>
          </cell>
          <cell r="U4219" t="str">
            <v>خیر</v>
          </cell>
          <cell r="V4219" t="str">
            <v>خیر</v>
          </cell>
          <cell r="W4219" t="str">
            <v>POLISTES SP PRICK® SAMPLE</v>
          </cell>
        </row>
        <row r="4220">
          <cell r="A4220" t="str">
            <v>9491733793182952</v>
          </cell>
          <cell r="B4220" t="e">
            <v>#N/A</v>
          </cell>
          <cell r="C4220" t="e">
            <v>#N/A</v>
          </cell>
          <cell r="D4220" t="e">
            <v>#N/A</v>
          </cell>
          <cell r="E4220" t="e">
            <v>#N/A</v>
          </cell>
          <cell r="F4220" t="str">
            <v>غیرفعال</v>
          </cell>
          <cell r="G4220" t="str">
            <v>آتون پریک® نمونه</v>
          </cell>
          <cell r="H4220" t="str">
            <v>0:0:0 1396/11/11</v>
          </cell>
          <cell r="J4220" t="str">
            <v>آپام دارو پاسارگاد</v>
          </cell>
          <cell r="K4220" t="str">
            <v>آپام دارو پاسارگاد</v>
          </cell>
          <cell r="Q4220" t="str">
            <v>14003776206</v>
          </cell>
          <cell r="S4220" t="str">
            <v>خیر</v>
          </cell>
          <cell r="U4220" t="str">
            <v>خیر</v>
          </cell>
          <cell r="V4220" t="str">
            <v>خیر</v>
          </cell>
          <cell r="W4220" t="str">
            <v>ATUN PRICK® SAMPLE</v>
          </cell>
        </row>
        <row r="4221">
          <cell r="A4221" t="str">
            <v>9664916546171096</v>
          </cell>
          <cell r="B4221" t="e">
            <v>#N/A</v>
          </cell>
          <cell r="C4221" t="e">
            <v>#N/A</v>
          </cell>
          <cell r="D4221" t="e">
            <v>#N/A</v>
          </cell>
          <cell r="E4221" t="e">
            <v>#N/A</v>
          </cell>
          <cell r="F4221" t="str">
            <v>غیرفعال</v>
          </cell>
          <cell r="G4221" t="str">
            <v>یما پریک® نمونه</v>
          </cell>
          <cell r="H4221" t="str">
            <v>0:0:0 1396/11/11</v>
          </cell>
          <cell r="J4221" t="str">
            <v>آپام دارو پاسارگاد</v>
          </cell>
          <cell r="K4221" t="str">
            <v>آپام دارو پاسارگاد</v>
          </cell>
          <cell r="Q4221" t="str">
            <v>14003776206</v>
          </cell>
          <cell r="S4221" t="str">
            <v>خیر</v>
          </cell>
          <cell r="U4221" t="str">
            <v>خیر</v>
          </cell>
          <cell r="V4221" t="str">
            <v>خیر</v>
          </cell>
          <cell r="W4221" t="str">
            <v>YEMA PRICK® SAMPLE</v>
          </cell>
        </row>
        <row r="4222">
          <cell r="A4222" t="str">
            <v>9901034253486706</v>
          </cell>
          <cell r="B4222" t="e">
            <v>#N/A</v>
          </cell>
          <cell r="C4222" t="e">
            <v>#N/A</v>
          </cell>
          <cell r="D4222" t="e">
            <v>#N/A</v>
          </cell>
          <cell r="E4222" t="e">
            <v>#N/A</v>
          </cell>
          <cell r="F4222" t="str">
            <v>غیرفعال</v>
          </cell>
          <cell r="G4222" t="str">
            <v>پلاتانو پریک® نمونه</v>
          </cell>
          <cell r="H4222" t="str">
            <v>0:0:0 1396/11/11</v>
          </cell>
          <cell r="J4222" t="str">
            <v>آپام دارو پاسارگاد</v>
          </cell>
          <cell r="K4222" t="str">
            <v>آپام دارو پاسارگاد</v>
          </cell>
          <cell r="Q4222" t="str">
            <v>14003776206</v>
          </cell>
          <cell r="S4222" t="str">
            <v>خیر</v>
          </cell>
          <cell r="U4222" t="str">
            <v>خیر</v>
          </cell>
          <cell r="V4222" t="str">
            <v>خیر</v>
          </cell>
          <cell r="W4222" t="str">
            <v>PLATANO PRICK® SAMPLE</v>
          </cell>
        </row>
        <row r="4223">
          <cell r="A4223" t="str">
            <v>1737323675465696</v>
          </cell>
          <cell r="B4223" t="str">
            <v>1737323675465696</v>
          </cell>
          <cell r="C4223" t="e">
            <v>#N/A</v>
          </cell>
          <cell r="D4223" t="str">
            <v>1737323675465696</v>
          </cell>
          <cell r="E4223" t="e">
            <v>#N/A</v>
          </cell>
          <cell r="F4223" t="str">
            <v>فعال</v>
          </cell>
          <cell r="G4223" t="str">
            <v>بیکسترا® 150 م ل شربت</v>
          </cell>
          <cell r="H4223" t="str">
            <v>0:0:0 1396/11/10</v>
          </cell>
          <cell r="J4223" t="str">
            <v>کشت و فرآوری مهرسا داروی یاسین</v>
          </cell>
          <cell r="K4223" t="str">
            <v>کشت و فرآوری مهرسا داروی یاسین</v>
          </cell>
          <cell r="Q4223" t="str">
            <v>14006457068</v>
          </cell>
          <cell r="S4223" t="str">
            <v>خیر</v>
          </cell>
          <cell r="U4223" t="str">
            <v>خیر</v>
          </cell>
          <cell r="V4223" t="str">
            <v>خیر</v>
          </cell>
          <cell r="W4223" t="str">
            <v>BEEXTRA® 150 ML SYRUP</v>
          </cell>
        </row>
        <row r="4224">
          <cell r="A4224" t="str">
            <v>5354309521250610</v>
          </cell>
          <cell r="B4224" t="str">
            <v>5354309521250610</v>
          </cell>
          <cell r="C4224" t="e">
            <v>#N/A</v>
          </cell>
          <cell r="D4224" t="str">
            <v>5354309521250610</v>
          </cell>
          <cell r="E4224" t="e">
            <v>#N/A</v>
          </cell>
          <cell r="F4224" t="str">
            <v>فعال</v>
          </cell>
          <cell r="G4224" t="str">
            <v>گل زوفا اکسیر بقا® 50 گ پماد</v>
          </cell>
          <cell r="H4224" t="str">
            <v>0:0:0 1396/11/10</v>
          </cell>
          <cell r="J4224" t="str">
            <v>اکسیر بقای ستاره سعادت</v>
          </cell>
          <cell r="K4224" t="str">
            <v>اکسیر بقای ستاره سعادت</v>
          </cell>
          <cell r="Q4224" t="str">
            <v>14006023601</v>
          </cell>
          <cell r="S4224" t="str">
            <v>خیر</v>
          </cell>
          <cell r="U4224" t="str">
            <v>خیر</v>
          </cell>
          <cell r="V4224" t="str">
            <v>خیر</v>
          </cell>
          <cell r="W4224" t="str">
            <v>FLOWER ZOOFA ELIXIR SURVIVAL® 50 G OINT</v>
          </cell>
        </row>
        <row r="4225">
          <cell r="A4225" t="str">
            <v>6526527333649313</v>
          </cell>
          <cell r="B4225" t="str">
            <v>6526527333649313</v>
          </cell>
          <cell r="C4225" t="e">
            <v>#N/A</v>
          </cell>
          <cell r="D4225" t="str">
            <v>6526527333649313</v>
          </cell>
          <cell r="E4225" t="e">
            <v>#N/A</v>
          </cell>
          <cell r="F4225" t="str">
            <v>فعال</v>
          </cell>
          <cell r="G4225" t="str">
            <v>سیلاترون اس تی® قرص 15*2 عددی</v>
          </cell>
          <cell r="H4225" t="str">
            <v>0:0:0 1396/10/26</v>
          </cell>
          <cell r="J4225" t="str">
            <v>دارو سازی سونا طب پارسه</v>
          </cell>
          <cell r="K4225" t="str">
            <v>دارو سازی سونا طب پارسه</v>
          </cell>
          <cell r="Q4225" t="str">
            <v>10320358206</v>
          </cell>
          <cell r="S4225" t="str">
            <v>خیر</v>
          </cell>
          <cell r="U4225" t="str">
            <v>خیر</v>
          </cell>
          <cell r="V4225" t="str">
            <v>خیر</v>
          </cell>
          <cell r="W4225" t="str">
            <v>SILATRON ST® TAB 2*15</v>
          </cell>
        </row>
        <row r="4226">
          <cell r="A4226" t="str">
            <v>2752758066900704</v>
          </cell>
          <cell r="B4226" t="str">
            <v>2752758066900704</v>
          </cell>
          <cell r="C4226" t="e">
            <v>#N/A</v>
          </cell>
          <cell r="D4226" t="str">
            <v>2752758066900704</v>
          </cell>
          <cell r="E4226" t="e">
            <v>#N/A</v>
          </cell>
          <cell r="F4226" t="str">
            <v>فعال</v>
          </cell>
          <cell r="G4226" t="str">
            <v>لیو-تن® کپسول 60 عددی</v>
          </cell>
          <cell r="H4226" t="str">
            <v>0:0:0 1396/10/25</v>
          </cell>
          <cell r="J4226" t="str">
            <v>وانا دارو گستر</v>
          </cell>
          <cell r="K4226" t="str">
            <v>وانا دارو گستر</v>
          </cell>
          <cell r="Q4226" t="str">
            <v>10103782856</v>
          </cell>
          <cell r="S4226" t="str">
            <v>خیر</v>
          </cell>
          <cell r="U4226" t="str">
            <v>خیر</v>
          </cell>
          <cell r="V4226" t="str">
            <v>خیر</v>
          </cell>
          <cell r="W4226" t="str">
            <v>LIV-TONE® CAP 60</v>
          </cell>
        </row>
        <row r="4227">
          <cell r="A4227" t="str">
            <v>8474096543596828</v>
          </cell>
          <cell r="B4227" t="str">
            <v>8474096543596828</v>
          </cell>
          <cell r="C4227" t="e">
            <v>#N/A</v>
          </cell>
          <cell r="D4227" t="str">
            <v>8474096543596828</v>
          </cell>
          <cell r="E4227" t="e">
            <v>#N/A</v>
          </cell>
          <cell r="F4227" t="str">
            <v>فعال</v>
          </cell>
          <cell r="G4227" t="str">
            <v>راز سینا 20® 100 گ پودر</v>
          </cell>
          <cell r="H4227" t="str">
            <v>0:0:0 1396/10/25</v>
          </cell>
          <cell r="J4227" t="str">
            <v>اکسیر راز سینا</v>
          </cell>
          <cell r="K4227" t="str">
            <v>اکسیر راز سینا</v>
          </cell>
          <cell r="Q4227" t="str">
            <v>10320607220</v>
          </cell>
          <cell r="S4227" t="str">
            <v>خیر</v>
          </cell>
          <cell r="U4227" t="str">
            <v>خیر</v>
          </cell>
          <cell r="V4227" t="str">
            <v>خیر</v>
          </cell>
          <cell r="W4227" t="str">
            <v>RAZ SINA 20® 100 G POWDER</v>
          </cell>
        </row>
        <row r="4228">
          <cell r="A4228" t="str">
            <v>8747586927444270</v>
          </cell>
          <cell r="B4228" t="str">
            <v>8747586927444270</v>
          </cell>
          <cell r="C4228" t="e">
            <v>#N/A</v>
          </cell>
          <cell r="D4228" t="str">
            <v>8747586927444270</v>
          </cell>
          <cell r="E4228" t="e">
            <v>#N/A</v>
          </cell>
          <cell r="F4228" t="str">
            <v>فعال</v>
          </cell>
          <cell r="G4228" t="str">
            <v>بارهنگ سنابل® 240 م ل شربت</v>
          </cell>
          <cell r="H4228" t="str">
            <v>0:0:0 1396/10/25</v>
          </cell>
          <cell r="J4228" t="str">
            <v>سنابل دارو</v>
          </cell>
          <cell r="K4228" t="str">
            <v>سنابل دارو</v>
          </cell>
          <cell r="Q4228" t="str">
            <v>10104072945</v>
          </cell>
          <cell r="S4228" t="str">
            <v>خیر</v>
          </cell>
          <cell r="U4228" t="str">
            <v>خیر</v>
          </cell>
          <cell r="V4228" t="str">
            <v>خیر</v>
          </cell>
          <cell r="W4228" t="str">
            <v>BARHANG SANABEL® 240 ML SYRUP</v>
          </cell>
        </row>
        <row r="4229">
          <cell r="A4229" t="str">
            <v>8927597854299911</v>
          </cell>
          <cell r="B4229" t="str">
            <v>8927597854299911</v>
          </cell>
          <cell r="C4229" t="e">
            <v>#N/A</v>
          </cell>
          <cell r="D4229" t="str">
            <v>8927597854299911</v>
          </cell>
          <cell r="E4229" t="e">
            <v>#N/A</v>
          </cell>
          <cell r="F4229" t="str">
            <v>فعال</v>
          </cell>
          <cell r="G4229" t="str">
            <v>راز سینا 3® 100 گ پودر</v>
          </cell>
          <cell r="H4229" t="str">
            <v>0:0:0 1396/10/25</v>
          </cell>
          <cell r="J4229" t="str">
            <v>اکسیر راز سینا</v>
          </cell>
          <cell r="K4229" t="str">
            <v>اکسیر راز سینا</v>
          </cell>
          <cell r="Q4229" t="str">
            <v>10320607220</v>
          </cell>
          <cell r="S4229" t="str">
            <v>خیر</v>
          </cell>
          <cell r="U4229" t="str">
            <v>خیر</v>
          </cell>
          <cell r="V4229" t="str">
            <v>خیر</v>
          </cell>
          <cell r="W4229" t="str">
            <v>RAZ SINA 3® 100 G POWDER</v>
          </cell>
        </row>
        <row r="4230">
          <cell r="A4230" t="str">
            <v>1557690718652865</v>
          </cell>
          <cell r="B4230" t="str">
            <v>1557690718652865</v>
          </cell>
          <cell r="C4230" t="e">
            <v>#N/A</v>
          </cell>
          <cell r="D4230" t="str">
            <v>1557690718652865</v>
          </cell>
          <cell r="E4230" t="e">
            <v>#N/A</v>
          </cell>
          <cell r="F4230" t="str">
            <v>فعال</v>
          </cell>
          <cell r="G4230" t="str">
            <v>لاژکس® 50 گ کرم</v>
          </cell>
          <cell r="H4230" t="str">
            <v>0:0:0 1396/10/24</v>
          </cell>
          <cell r="J4230" t="str">
            <v>باریج اسانس</v>
          </cell>
          <cell r="K4230" t="str">
            <v>باریج اسانس</v>
          </cell>
          <cell r="Q4230" t="str">
            <v>10260162555</v>
          </cell>
          <cell r="S4230" t="str">
            <v>خیر</v>
          </cell>
          <cell r="U4230" t="str">
            <v>خیر</v>
          </cell>
          <cell r="V4230" t="str">
            <v>خیر</v>
          </cell>
          <cell r="W4230" t="str">
            <v>LAGEX® 50 G CREAM</v>
          </cell>
        </row>
        <row r="4231">
          <cell r="A4231" t="str">
            <v>2127441286427665</v>
          </cell>
          <cell r="B4231" t="str">
            <v>2127441286427665</v>
          </cell>
          <cell r="C4231" t="e">
            <v>#N/A</v>
          </cell>
          <cell r="D4231" t="str">
            <v>2127441286427665</v>
          </cell>
          <cell r="E4231" t="e">
            <v>#N/A</v>
          </cell>
          <cell r="F4231" t="str">
            <v>فعال</v>
          </cell>
          <cell r="G4231" t="str">
            <v>سینوهلث® کپسول نرم 30 عددی</v>
          </cell>
          <cell r="H4231" t="str">
            <v>0:0:0 1396/10/24</v>
          </cell>
          <cell r="J4231" t="str">
            <v>اکسیر گستر اسپادانا</v>
          </cell>
          <cell r="K4231" t="str">
            <v>اکسیر گستر اسپادانا</v>
          </cell>
          <cell r="Q4231" t="str">
            <v>10260684850</v>
          </cell>
          <cell r="S4231" t="str">
            <v>خیر</v>
          </cell>
          <cell r="U4231" t="str">
            <v>خیر</v>
          </cell>
          <cell r="V4231" t="str">
            <v>خیر</v>
          </cell>
          <cell r="W4231" t="str">
            <v>SINUHEALTH® SOFTGEL 30</v>
          </cell>
        </row>
        <row r="4232">
          <cell r="A4232" t="str">
            <v>2808830453812086</v>
          </cell>
          <cell r="B4232" t="str">
            <v>2808830453812086</v>
          </cell>
          <cell r="C4232" t="e">
            <v>#N/A</v>
          </cell>
          <cell r="D4232" t="str">
            <v>2808830453812086</v>
          </cell>
          <cell r="E4232" t="e">
            <v>#N/A</v>
          </cell>
          <cell r="F4232" t="str">
            <v>فعال</v>
          </cell>
          <cell r="G4232" t="str">
            <v>ماکسی کرو®کپسول 60 عددی</v>
          </cell>
          <cell r="H4232" t="str">
            <v>0:0:0 1396/10/24</v>
          </cell>
          <cell r="J4232" t="str">
            <v>نوآوری زیستی گویا</v>
          </cell>
          <cell r="K4232" t="str">
            <v>نوآوری زیستی گویا</v>
          </cell>
          <cell r="Q4232" t="str">
            <v>10103280721</v>
          </cell>
          <cell r="S4232" t="str">
            <v>خیر</v>
          </cell>
          <cell r="U4232" t="str">
            <v>خیر</v>
          </cell>
          <cell r="V4232" t="str">
            <v>خیر</v>
          </cell>
          <cell r="W4232" t="str">
            <v>MAXICURVE® CAP 60</v>
          </cell>
        </row>
        <row r="4233">
          <cell r="A4233" t="str">
            <v>3142779933436958</v>
          </cell>
          <cell r="B4233" t="str">
            <v>3142779933436958</v>
          </cell>
          <cell r="C4233" t="e">
            <v>#N/A</v>
          </cell>
          <cell r="D4233" t="str">
            <v>3142779933436958</v>
          </cell>
          <cell r="E4233" t="e">
            <v>#N/A</v>
          </cell>
          <cell r="F4233" t="str">
            <v>فعال</v>
          </cell>
          <cell r="G4233" t="str">
            <v>او آر اس پروبیوتیک تی جی اچ® 5 گ ساشه 10 عددی</v>
          </cell>
          <cell r="H4233" t="str">
            <v>0:0:0 1396/10/24</v>
          </cell>
          <cell r="J4233" t="str">
            <v>توسعه تجارت قطره حیات</v>
          </cell>
          <cell r="K4233" t="str">
            <v>توسعه تجارت قطره حیات</v>
          </cell>
          <cell r="Q4233" t="str">
            <v>14004563138</v>
          </cell>
          <cell r="S4233" t="str">
            <v>خیر</v>
          </cell>
          <cell r="U4233" t="str">
            <v>خیر</v>
          </cell>
          <cell r="V4233" t="str">
            <v>خیر</v>
          </cell>
          <cell r="W4233" t="str">
            <v>ORS PROBIOTIC TGH® 5 G SACHET 10</v>
          </cell>
        </row>
        <row r="4234">
          <cell r="A4234" t="str">
            <v>3687264348588182</v>
          </cell>
          <cell r="B4234" t="str">
            <v>3687264348588182</v>
          </cell>
          <cell r="C4234" t="e">
            <v>#N/A</v>
          </cell>
          <cell r="D4234" t="str">
            <v>3687264348588182</v>
          </cell>
          <cell r="E4234" t="e">
            <v>#N/A</v>
          </cell>
          <cell r="F4234" t="str">
            <v>فعال</v>
          </cell>
          <cell r="G4234" t="str">
            <v>پارسیس کیدنی دیتاکس® 180 م ل شربت</v>
          </cell>
          <cell r="H4234" t="str">
            <v>0:0:0 1396/10/24</v>
          </cell>
          <cell r="J4234" t="str">
            <v>پارسیس رایا دارو</v>
          </cell>
          <cell r="K4234" t="str">
            <v>پارسیس رایا دارو</v>
          </cell>
          <cell r="Q4234" t="str">
            <v>10320221457</v>
          </cell>
          <cell r="S4234" t="str">
            <v>خیر</v>
          </cell>
          <cell r="U4234" t="str">
            <v>خیر</v>
          </cell>
          <cell r="V4234" t="str">
            <v>خیر</v>
          </cell>
          <cell r="W4234" t="str">
            <v>PARSIS KIDNEY DETOX® 180 ML SYRUP</v>
          </cell>
        </row>
        <row r="4235">
          <cell r="A4235" t="str">
            <v>5425611141669918</v>
          </cell>
          <cell r="B4235" t="str">
            <v>5425611141669918</v>
          </cell>
          <cell r="C4235" t="e">
            <v>#N/A</v>
          </cell>
          <cell r="D4235" t="str">
            <v>5425611141669918</v>
          </cell>
          <cell r="E4235" t="e">
            <v>#N/A</v>
          </cell>
          <cell r="F4235" t="str">
            <v>فعال</v>
          </cell>
          <cell r="G4235" t="str">
            <v>همیشه بهار زد بی® 120 م ل شربت</v>
          </cell>
          <cell r="H4235" t="str">
            <v>0:0:0 1396/10/24</v>
          </cell>
          <cell r="J4235" t="str">
            <v>دارویی زرد بند</v>
          </cell>
          <cell r="K4235" t="str">
            <v>دارویی زرد بند</v>
          </cell>
          <cell r="Q4235" t="str">
            <v>10861684637</v>
          </cell>
          <cell r="S4235" t="str">
            <v>خیر</v>
          </cell>
          <cell r="U4235" t="str">
            <v>خیر</v>
          </cell>
          <cell r="V4235" t="str">
            <v>خیر</v>
          </cell>
          <cell r="W4235" t="str">
            <v>HAMISHEH BAHAR ZB® 120 ML SYRUP</v>
          </cell>
        </row>
        <row r="4236">
          <cell r="A4236" t="str">
            <v>6000873530823565</v>
          </cell>
          <cell r="B4236" t="str">
            <v>6000873530823565</v>
          </cell>
          <cell r="C4236" t="e">
            <v>#N/A</v>
          </cell>
          <cell r="D4236" t="str">
            <v>6000873530823565</v>
          </cell>
          <cell r="E4236" t="e">
            <v>#N/A</v>
          </cell>
          <cell r="F4236" t="str">
            <v>فعال</v>
          </cell>
          <cell r="G4236" t="str">
            <v>تیماسین پلاس® 150 م ل شربت</v>
          </cell>
          <cell r="H4236" t="str">
            <v>0:0:0 1396/10/24</v>
          </cell>
          <cell r="J4236" t="str">
            <v>کشت و فرآوری مهرسا داروی یاسین</v>
          </cell>
          <cell r="K4236" t="str">
            <v>کشت و فرآوری مهرسا داروی یاسین</v>
          </cell>
          <cell r="Q4236" t="str">
            <v>14006457068</v>
          </cell>
          <cell r="S4236" t="str">
            <v>خیر</v>
          </cell>
          <cell r="U4236" t="str">
            <v>خیر</v>
          </cell>
          <cell r="V4236" t="str">
            <v>خیر</v>
          </cell>
          <cell r="W4236" t="str">
            <v>TYMASIN PLUS® 150 ML SYRUP</v>
          </cell>
        </row>
        <row r="4237">
          <cell r="A4237" t="str">
            <v>7846246147515542</v>
          </cell>
          <cell r="B4237" t="str">
            <v>7846246147515542</v>
          </cell>
          <cell r="C4237" t="e">
            <v>#N/A</v>
          </cell>
          <cell r="D4237" t="str">
            <v>7846246147515542</v>
          </cell>
          <cell r="E4237" t="e">
            <v>#N/A</v>
          </cell>
          <cell r="F4237" t="str">
            <v>فعال</v>
          </cell>
          <cell r="G4237" t="str">
            <v>سینارکول® قرص روکشدار 10*5 عددی</v>
          </cell>
          <cell r="H4237" t="str">
            <v>0:0:0 1396/10/24</v>
          </cell>
          <cell r="J4237" t="str">
            <v>مجتمع صنایع دینه ایران</v>
          </cell>
          <cell r="K4237" t="str">
            <v>مجتمع صنایع دینه ایران</v>
          </cell>
          <cell r="Q4237" t="str">
            <v>10100825302</v>
          </cell>
          <cell r="S4237" t="str">
            <v>خیر</v>
          </cell>
          <cell r="U4237" t="str">
            <v>خیر</v>
          </cell>
          <cell r="V4237" t="str">
            <v>خیر</v>
          </cell>
          <cell r="W4237" t="str">
            <v>CYNARCHOL® F.C TAB 5*10</v>
          </cell>
        </row>
        <row r="4238">
          <cell r="A4238" t="str">
            <v>8674213436599388</v>
          </cell>
          <cell r="B4238" t="str">
            <v>8674213436599388</v>
          </cell>
          <cell r="C4238" t="e">
            <v>#N/A</v>
          </cell>
          <cell r="D4238" t="str">
            <v>8674213436599388</v>
          </cell>
          <cell r="E4238" t="e">
            <v>#N/A</v>
          </cell>
          <cell r="F4238" t="str">
            <v>فعال</v>
          </cell>
          <cell r="G4238" t="str">
            <v>زیمان® 150 م ل شربت</v>
          </cell>
          <cell r="H4238" t="str">
            <v>0:0:0 1396/10/24</v>
          </cell>
          <cell r="J4238" t="str">
            <v>کشت و فرآوری مهرسا داروی یاسین</v>
          </cell>
          <cell r="K4238" t="str">
            <v>کشت و فرآوری مهرسا داروی یاسین</v>
          </cell>
          <cell r="Q4238" t="str">
            <v>14006457068</v>
          </cell>
          <cell r="S4238" t="str">
            <v>خیر</v>
          </cell>
          <cell r="U4238" t="str">
            <v>خیر</v>
          </cell>
          <cell r="V4238" t="str">
            <v>خیر</v>
          </cell>
          <cell r="W4238" t="str">
            <v>ZIMAN® 150 ML SYRUP</v>
          </cell>
        </row>
        <row r="4239">
          <cell r="A4239" t="str">
            <v>3457779582218357</v>
          </cell>
          <cell r="B4239" t="e">
            <v>#N/A</v>
          </cell>
          <cell r="C4239" t="e">
            <v>#N/A</v>
          </cell>
          <cell r="D4239" t="e">
            <v>#N/A</v>
          </cell>
          <cell r="E4239" t="e">
            <v>#N/A</v>
          </cell>
          <cell r="F4239" t="str">
            <v>غیرفعال</v>
          </cell>
          <cell r="G4239" t="str">
            <v>لاکتو فلور اسیسکر® کپسول 10*3 عددی</v>
          </cell>
          <cell r="H4239" t="str">
            <v>0:0:0 1396/10/20</v>
          </cell>
          <cell r="J4239" t="str">
            <v>دارو سازی آنوشا</v>
          </cell>
          <cell r="K4239" t="str">
            <v>دارو سازی آنوشا</v>
          </cell>
          <cell r="Q4239" t="str">
            <v>10101666207</v>
          </cell>
          <cell r="S4239" t="str">
            <v>خیر</v>
          </cell>
          <cell r="U4239" t="str">
            <v>خیر</v>
          </cell>
          <cell r="V4239" t="str">
            <v>خیر</v>
          </cell>
          <cell r="W4239" t="str">
            <v>LACTO FLORA CYSCARE® CAP 3*10</v>
          </cell>
        </row>
        <row r="4240">
          <cell r="A4240" t="str">
            <v>3814916221423071</v>
          </cell>
          <cell r="B4240" t="str">
            <v>3814916221423071</v>
          </cell>
          <cell r="C4240" t="e">
            <v>#N/A</v>
          </cell>
          <cell r="D4240" t="str">
            <v>3814916221423071</v>
          </cell>
          <cell r="E4240" t="e">
            <v>#N/A</v>
          </cell>
          <cell r="F4240" t="str">
            <v>فعال</v>
          </cell>
          <cell r="G4240" t="str">
            <v>روغن سیاهدانه باریج</v>
          </cell>
          <cell r="H4240" t="str">
            <v>0:0:0 1396/10/20</v>
          </cell>
          <cell r="J4240" t="str">
            <v>باریج اسانس</v>
          </cell>
          <cell r="K4240" t="str">
            <v>باریج اسانس</v>
          </cell>
          <cell r="Q4240" t="str">
            <v>10260162555</v>
          </cell>
          <cell r="S4240" t="str">
            <v>خیر</v>
          </cell>
          <cell r="U4240" t="str">
            <v>خیر</v>
          </cell>
          <cell r="V4240" t="str">
            <v>خیر</v>
          </cell>
          <cell r="W4240" t="str">
            <v>BARIJ BLACK SEED OIL</v>
          </cell>
        </row>
        <row r="4241">
          <cell r="A4241" t="str">
            <v>6141812163690445</v>
          </cell>
          <cell r="B4241" t="e">
            <v>#N/A</v>
          </cell>
          <cell r="C4241" t="e">
            <v>#N/A</v>
          </cell>
          <cell r="D4241" t="e">
            <v>#N/A</v>
          </cell>
          <cell r="E4241" t="e">
            <v>#N/A</v>
          </cell>
          <cell r="F4241" t="str">
            <v>فعال</v>
          </cell>
          <cell r="G4241" t="str">
            <v>لاکتو فلورا کیدز® 8 گ ساشه 7 عددی</v>
          </cell>
          <cell r="H4241" t="str">
            <v>0:0:0 1396/10/20</v>
          </cell>
          <cell r="J4241" t="str">
            <v>دارو سازی آنوشا</v>
          </cell>
          <cell r="K4241" t="str">
            <v>دارو سازی آنوشا</v>
          </cell>
          <cell r="Q4241" t="str">
            <v>10101666207</v>
          </cell>
          <cell r="S4241" t="str">
            <v>خیر</v>
          </cell>
          <cell r="U4241" t="str">
            <v>خیر</v>
          </cell>
          <cell r="V4241" t="str">
            <v>خیر</v>
          </cell>
          <cell r="W4241" t="str">
            <v>LACTO FLORA KIDS® 8 G SACHET 7</v>
          </cell>
        </row>
        <row r="4242">
          <cell r="A4242" t="str">
            <v>7387496256362885</v>
          </cell>
          <cell r="B4242" t="str">
            <v>7387496256362885</v>
          </cell>
          <cell r="C4242" t="e">
            <v>#N/A</v>
          </cell>
          <cell r="D4242" t="str">
            <v>7387496256362885</v>
          </cell>
          <cell r="E4242" t="e">
            <v>#N/A</v>
          </cell>
          <cell r="F4242" t="str">
            <v>فعال</v>
          </cell>
          <cell r="G4242" t="str">
            <v>کالاندولا+اسطوخودوس اس دی ای® 30 گ کرم</v>
          </cell>
          <cell r="H4242" t="str">
            <v>0:0:0 1396/10/20</v>
          </cell>
          <cell r="J4242" t="str">
            <v>سیمرغ داروی عطار</v>
          </cell>
          <cell r="K4242" t="str">
            <v>سیمرغ داروی عطار</v>
          </cell>
          <cell r="Q4242" t="str">
            <v>14003077918</v>
          </cell>
          <cell r="S4242" t="str">
            <v>خیر</v>
          </cell>
          <cell r="U4242" t="str">
            <v>خیر</v>
          </cell>
          <cell r="V4242" t="str">
            <v>خیر</v>
          </cell>
          <cell r="W4242" t="str">
            <v>CALENDULA+OSTOKHODOS SDA® 30 G CREAM</v>
          </cell>
        </row>
        <row r="4243">
          <cell r="A4243" t="str">
            <v>2501547316217840</v>
          </cell>
          <cell r="B4243" t="e">
            <v>#N/A</v>
          </cell>
          <cell r="C4243" t="e">
            <v>#N/A</v>
          </cell>
          <cell r="D4243" t="e">
            <v>#N/A</v>
          </cell>
          <cell r="E4243" t="e">
            <v>#N/A</v>
          </cell>
          <cell r="F4243" t="str">
            <v>غیرفعال</v>
          </cell>
          <cell r="G4243" t="str">
            <v>جنسالین® کپسول 10*2 عددی</v>
          </cell>
          <cell r="H4243" t="str">
            <v>0:0:0 1396/10/18</v>
          </cell>
          <cell r="J4243" t="str">
            <v>حکیم مومن تبریزی</v>
          </cell>
          <cell r="K4243" t="str">
            <v>حکیم مومن تبریزی</v>
          </cell>
          <cell r="Q4243" t="str">
            <v>10860385097</v>
          </cell>
          <cell r="S4243" t="str">
            <v>خیر</v>
          </cell>
          <cell r="U4243" t="str">
            <v>خیر</v>
          </cell>
          <cell r="V4243" t="str">
            <v>خیر</v>
          </cell>
          <cell r="W4243" t="str">
            <v>GENSLIN® CAP 2*10</v>
          </cell>
        </row>
        <row r="4244">
          <cell r="A4244" t="str">
            <v>3198966776798390</v>
          </cell>
          <cell r="B4244" t="str">
            <v>3198966776798390</v>
          </cell>
          <cell r="C4244" t="e">
            <v>#N/A</v>
          </cell>
          <cell r="D4244" t="str">
            <v>3198966776798390</v>
          </cell>
          <cell r="E4244" t="e">
            <v>#N/A</v>
          </cell>
          <cell r="F4244" t="str">
            <v>فعال</v>
          </cell>
          <cell r="G4244" t="str">
            <v>اسلیم رایت® قرص 90 عددی</v>
          </cell>
          <cell r="H4244" t="str">
            <v>0:0:0 1396/10/16</v>
          </cell>
          <cell r="J4244" t="str">
            <v>نیک اختر آریا</v>
          </cell>
          <cell r="K4244" t="str">
            <v>نیک اختر آریا</v>
          </cell>
          <cell r="Q4244" t="str">
            <v>10102769746</v>
          </cell>
          <cell r="S4244" t="str">
            <v>خیر</v>
          </cell>
          <cell r="U4244" t="str">
            <v>خیر</v>
          </cell>
          <cell r="V4244" t="str">
            <v>خیر</v>
          </cell>
          <cell r="W4244" t="str">
            <v>SLIM RITE® TAB 90</v>
          </cell>
        </row>
        <row r="4245">
          <cell r="A4245" t="str">
            <v>4211084291086782</v>
          </cell>
          <cell r="B4245" t="str">
            <v>4211084291086782</v>
          </cell>
          <cell r="C4245" t="e">
            <v>#N/A</v>
          </cell>
          <cell r="D4245" t="str">
            <v>4211084291086782</v>
          </cell>
          <cell r="E4245" t="e">
            <v>#N/A</v>
          </cell>
          <cell r="F4245" t="str">
            <v>فعال</v>
          </cell>
          <cell r="G4245" t="str">
            <v>تی سنت</v>
          </cell>
          <cell r="H4245" t="str">
            <v>0:0:0 1396/10/16</v>
          </cell>
          <cell r="J4245" t="str">
            <v>ترانه های شفا بخش طبیعت</v>
          </cell>
          <cell r="K4245" t="str">
            <v>ترانه های شفا بخش طبیعت</v>
          </cell>
          <cell r="Q4245" t="str">
            <v>14005159863</v>
          </cell>
          <cell r="S4245" t="str">
            <v>خیر</v>
          </cell>
          <cell r="U4245" t="str">
            <v>خیر</v>
          </cell>
          <cell r="V4245" t="str">
            <v>خیر</v>
          </cell>
          <cell r="W4245" t="str">
            <v>TEACENT</v>
          </cell>
        </row>
        <row r="4246">
          <cell r="A4246" t="str">
            <v>9599800333304332</v>
          </cell>
          <cell r="B4246" t="str">
            <v>9599800333304332</v>
          </cell>
          <cell r="C4246" t="e">
            <v>#N/A</v>
          </cell>
          <cell r="D4246" t="str">
            <v>9599800333304332</v>
          </cell>
          <cell r="E4246" t="e">
            <v>#N/A</v>
          </cell>
          <cell r="F4246" t="str">
            <v>فعال</v>
          </cell>
          <cell r="G4246" t="str">
            <v>پایلوشات® کپسول 10*3 عددی</v>
          </cell>
          <cell r="H4246" t="str">
            <v>0:0:0 1396/10/16</v>
          </cell>
          <cell r="J4246" t="str">
            <v>بنیان سلامت کسری</v>
          </cell>
          <cell r="K4246" t="str">
            <v>بنیان سلامت کسری</v>
          </cell>
          <cell r="Q4246" t="str">
            <v>14004186358</v>
          </cell>
          <cell r="S4246" t="str">
            <v>خیر</v>
          </cell>
          <cell r="U4246" t="str">
            <v>خیر</v>
          </cell>
          <cell r="V4246" t="str">
            <v>خیر</v>
          </cell>
          <cell r="W4246" t="str">
            <v>PYLOSHOT® CAP 3*10</v>
          </cell>
        </row>
        <row r="4247">
          <cell r="A4247" t="str">
            <v>1281909942695948</v>
          </cell>
          <cell r="B4247" t="str">
            <v>1281909942695948</v>
          </cell>
          <cell r="C4247" t="e">
            <v>#N/A</v>
          </cell>
          <cell r="D4247" t="str">
            <v>1281909942695948</v>
          </cell>
          <cell r="E4247" t="e">
            <v>#N/A</v>
          </cell>
          <cell r="F4247" t="str">
            <v>فعال</v>
          </cell>
          <cell r="G4247" t="str">
            <v>زوفی بل® 240 م ل شربت</v>
          </cell>
          <cell r="H4247" t="str">
            <v>0:0:0 1396/10/12</v>
          </cell>
          <cell r="J4247" t="str">
            <v>سنابل دارو</v>
          </cell>
          <cell r="K4247" t="str">
            <v>سنابل دارو</v>
          </cell>
          <cell r="Q4247" t="str">
            <v>10104072945</v>
          </cell>
          <cell r="S4247" t="str">
            <v>خیر</v>
          </cell>
          <cell r="U4247" t="str">
            <v>خیر</v>
          </cell>
          <cell r="V4247" t="str">
            <v>خیر</v>
          </cell>
          <cell r="W4247" t="str">
            <v>ZOFIBEL® 240 ML SYRUP</v>
          </cell>
        </row>
        <row r="4248">
          <cell r="A4248" t="str">
            <v>2189078998879525</v>
          </cell>
          <cell r="B4248" t="str">
            <v>2189078998879525</v>
          </cell>
          <cell r="C4248" t="e">
            <v>#N/A</v>
          </cell>
          <cell r="D4248" t="str">
            <v>2189078998879525</v>
          </cell>
          <cell r="E4248" t="e">
            <v>#N/A</v>
          </cell>
          <cell r="F4248" t="str">
            <v>فعال</v>
          </cell>
          <cell r="G4248" t="str">
            <v>پروپولیس پلاس ساپلاس مدز® 120 م ل شربت</v>
          </cell>
          <cell r="H4248" t="str">
            <v>0:0:0 1396/10/12</v>
          </cell>
          <cell r="J4248" t="str">
            <v>لابراتوارهای داروهای گیاهی طبیعت زنده</v>
          </cell>
          <cell r="K4248" t="str">
            <v>لابراتوارهای داروهای گیاهی طبیعت زنده</v>
          </cell>
          <cell r="Q4248" t="str">
            <v>10101750412</v>
          </cell>
          <cell r="S4248" t="str">
            <v>خیر</v>
          </cell>
          <cell r="U4248" t="str">
            <v>خیر</v>
          </cell>
          <cell r="V4248" t="str">
            <v>خیر</v>
          </cell>
          <cell r="W4248" t="str">
            <v>PROPOLIS PLUS SUPPLUS MEDS® 120 ML SYRUP</v>
          </cell>
        </row>
        <row r="4249">
          <cell r="A4249" t="str">
            <v>2897614518757539</v>
          </cell>
          <cell r="B4249" t="str">
            <v>2897614518757539</v>
          </cell>
          <cell r="C4249" t="e">
            <v>#N/A</v>
          </cell>
          <cell r="D4249" t="str">
            <v>2897614518757539</v>
          </cell>
          <cell r="E4249" t="e">
            <v>#N/A</v>
          </cell>
          <cell r="F4249" t="str">
            <v>فعال</v>
          </cell>
          <cell r="G4249" t="str">
            <v>سنتلا تی اس تی® کپسول 30 عددی</v>
          </cell>
          <cell r="H4249" t="str">
            <v>0:0:0 1396/10/12</v>
          </cell>
          <cell r="J4249" t="str">
            <v>ترانه های شفا بخش طبیعت</v>
          </cell>
          <cell r="K4249" t="str">
            <v>ترانه های شفا بخش طبیعت</v>
          </cell>
          <cell r="Q4249" t="str">
            <v>14005159863</v>
          </cell>
          <cell r="S4249" t="str">
            <v>خیر</v>
          </cell>
          <cell r="U4249" t="str">
            <v>خیر</v>
          </cell>
          <cell r="V4249" t="str">
            <v>خیر</v>
          </cell>
          <cell r="W4249" t="str">
            <v>CENTELLA TST® CAP 30</v>
          </cell>
        </row>
        <row r="4250">
          <cell r="A4250" t="str">
            <v>2948923727061358</v>
          </cell>
          <cell r="B4250" t="e">
            <v>#N/A</v>
          </cell>
          <cell r="C4250" t="str">
            <v>2948923727061358</v>
          </cell>
          <cell r="D4250" t="e">
            <v>#N/A</v>
          </cell>
          <cell r="E4250" t="str">
            <v>2948923727061358</v>
          </cell>
          <cell r="F4250" t="str">
            <v>فعال</v>
          </cell>
          <cell r="G4250" t="str">
            <v>روغن آس_ 60 م ل روغن</v>
          </cell>
          <cell r="H4250" t="str">
            <v>0:0:0 1396/10/12</v>
          </cell>
          <cell r="J4250" t="str">
            <v>ریحان دارو جم</v>
          </cell>
          <cell r="K4250" t="str">
            <v>ریحان دارو جم</v>
          </cell>
          <cell r="Q4250" t="str">
            <v>14005923544</v>
          </cell>
          <cell r="S4250" t="str">
            <v>خیر</v>
          </cell>
          <cell r="U4250" t="str">
            <v>خیر</v>
          </cell>
          <cell r="V4250" t="str">
            <v>خیر</v>
          </cell>
          <cell r="W4250" t="str">
            <v>ROGHAN_E_AAS_ 60 ML OIL</v>
          </cell>
        </row>
        <row r="4251">
          <cell r="A4251" t="str">
            <v>3033758374117638</v>
          </cell>
          <cell r="B4251" t="e">
            <v>#N/A</v>
          </cell>
          <cell r="C4251" t="str">
            <v>3033758374117638</v>
          </cell>
          <cell r="D4251" t="e">
            <v>#N/A</v>
          </cell>
          <cell r="E4251" t="str">
            <v>3033758374117638</v>
          </cell>
          <cell r="F4251" t="str">
            <v>فعال</v>
          </cell>
          <cell r="G4251" t="str">
            <v>بره موم_ 25 گ ضماد</v>
          </cell>
          <cell r="H4251" t="str">
            <v>0:0:0 1396/10/12</v>
          </cell>
          <cell r="J4251" t="str">
            <v>شهدینه سازان شفابخش</v>
          </cell>
          <cell r="K4251" t="str">
            <v>شهدینه سازان شفابخش</v>
          </cell>
          <cell r="Q4251" t="str">
            <v>14006693770</v>
          </cell>
          <cell r="S4251" t="str">
            <v>خیر</v>
          </cell>
          <cell r="U4251" t="str">
            <v>خیر</v>
          </cell>
          <cell r="V4251" t="str">
            <v>خیر</v>
          </cell>
          <cell r="W4251" t="str">
            <v>BAREH MOUM_ 25 G ZEMAD</v>
          </cell>
        </row>
        <row r="4252">
          <cell r="A4252" t="str">
            <v>3219832265477642</v>
          </cell>
          <cell r="B4252" t="str">
            <v>3219832265477642</v>
          </cell>
          <cell r="C4252" t="e">
            <v>#N/A</v>
          </cell>
          <cell r="D4252" t="str">
            <v>3219832265477642</v>
          </cell>
          <cell r="E4252" t="e">
            <v>#N/A</v>
          </cell>
          <cell r="F4252" t="str">
            <v>فعال</v>
          </cell>
          <cell r="G4252" t="str">
            <v>گزنه زد بی® 120 م ل شربت</v>
          </cell>
          <cell r="H4252" t="str">
            <v>0:0:0 1396/10/12</v>
          </cell>
          <cell r="J4252" t="str">
            <v>دارویی زرد بند</v>
          </cell>
          <cell r="K4252" t="str">
            <v>دارویی زرد بند</v>
          </cell>
          <cell r="Q4252" t="str">
            <v>10861684637</v>
          </cell>
          <cell r="S4252" t="str">
            <v>خیر</v>
          </cell>
          <cell r="U4252" t="str">
            <v>خیر</v>
          </cell>
          <cell r="V4252" t="str">
            <v>خیر</v>
          </cell>
          <cell r="W4252" t="str">
            <v>GAZANEH ZB® 120 ML SYRUP</v>
          </cell>
        </row>
        <row r="4253">
          <cell r="A4253" t="str">
            <v>3306684653046511</v>
          </cell>
          <cell r="B4253" t="e">
            <v>#N/A</v>
          </cell>
          <cell r="C4253" t="str">
            <v>3306684653046511</v>
          </cell>
          <cell r="D4253" t="e">
            <v>#N/A</v>
          </cell>
          <cell r="E4253" t="str">
            <v>3306684653046511</v>
          </cell>
          <cell r="F4253" t="str">
            <v>فعال</v>
          </cell>
          <cell r="G4253" t="str">
            <v xml:space="preserve">مرهم باسلیقون کبیر یانسون® 50 گ مرهم </v>
          </cell>
          <cell r="H4253" t="str">
            <v>0:0:0 1396/10/12</v>
          </cell>
          <cell r="J4253" t="str">
            <v>دارو سازی میلاد دارو نور</v>
          </cell>
          <cell r="K4253" t="str">
            <v>دارو سازی میلاد دارو نور</v>
          </cell>
          <cell r="Q4253" t="str">
            <v>10102698552</v>
          </cell>
          <cell r="S4253" t="str">
            <v>خیر</v>
          </cell>
          <cell r="U4253" t="str">
            <v>خیر</v>
          </cell>
          <cell r="V4253" t="str">
            <v>خیر</v>
          </cell>
          <cell r="W4253" t="str">
            <v>MARHAM_E_BASELIGHOUN_E_KABIR YANSON® 50 G SALVE</v>
          </cell>
        </row>
        <row r="4254">
          <cell r="A4254" t="str">
            <v>3968040538480156</v>
          </cell>
          <cell r="B4254" t="str">
            <v>3968040538480156</v>
          </cell>
          <cell r="C4254" t="e">
            <v>#N/A</v>
          </cell>
          <cell r="D4254" t="str">
            <v>3968040538480156</v>
          </cell>
          <cell r="E4254" t="e">
            <v>#N/A</v>
          </cell>
          <cell r="F4254" t="str">
            <v>فعال</v>
          </cell>
          <cell r="G4254" t="str">
            <v>پدی روپ® 60 م ل شربت</v>
          </cell>
          <cell r="H4254" t="str">
            <v>0:0:0 1396/10/12</v>
          </cell>
          <cell r="J4254" t="str">
            <v>یاس دارو</v>
          </cell>
          <cell r="K4254" t="str">
            <v>یاس دارو</v>
          </cell>
          <cell r="Q4254" t="str">
            <v>10101903907</v>
          </cell>
          <cell r="S4254" t="str">
            <v>خیر</v>
          </cell>
          <cell r="U4254" t="str">
            <v>خیر</v>
          </cell>
          <cell r="V4254" t="str">
            <v>خیر</v>
          </cell>
          <cell r="W4254" t="str">
            <v>PEDIRUP® 60 ML SYRUP</v>
          </cell>
        </row>
        <row r="4255">
          <cell r="A4255" t="str">
            <v>4639051725265079</v>
          </cell>
          <cell r="B4255" t="str">
            <v>4639051725265079</v>
          </cell>
          <cell r="C4255" t="e">
            <v>#N/A</v>
          </cell>
          <cell r="D4255" t="str">
            <v>4639051725265079</v>
          </cell>
          <cell r="E4255" t="e">
            <v>#N/A</v>
          </cell>
          <cell r="F4255" t="str">
            <v>فعال</v>
          </cell>
          <cell r="G4255" t="str">
            <v>سیلیمارین زد بی® 30 م ل خوراکی</v>
          </cell>
          <cell r="H4255" t="str">
            <v>0:0:0 1396/10/12</v>
          </cell>
          <cell r="J4255" t="str">
            <v>دارویی زرد بند</v>
          </cell>
          <cell r="K4255" t="str">
            <v>دارویی زرد بند</v>
          </cell>
          <cell r="Q4255" t="str">
            <v>10861684637</v>
          </cell>
          <cell r="S4255" t="str">
            <v>خیر</v>
          </cell>
          <cell r="U4255" t="str">
            <v>خیر</v>
          </cell>
          <cell r="V4255" t="str">
            <v>خیر</v>
          </cell>
          <cell r="W4255" t="str">
            <v>SILYMARIN ZB® 30 ML ORAL DROP</v>
          </cell>
        </row>
        <row r="4256">
          <cell r="A4256" t="str">
            <v>7773953932790143</v>
          </cell>
          <cell r="B4256" t="str">
            <v>7773953932790143</v>
          </cell>
          <cell r="C4256" t="e">
            <v>#N/A</v>
          </cell>
          <cell r="D4256" t="str">
            <v>7773953932790143</v>
          </cell>
          <cell r="E4256" t="e">
            <v>#N/A</v>
          </cell>
          <cell r="F4256" t="str">
            <v>فعال</v>
          </cell>
          <cell r="G4256" t="str">
            <v>ختمی زد بی® 120 م ل شربت</v>
          </cell>
          <cell r="H4256" t="str">
            <v>0:0:0 1396/10/12</v>
          </cell>
          <cell r="J4256" t="str">
            <v>دارویی زرد بند</v>
          </cell>
          <cell r="K4256" t="str">
            <v>دارویی زرد بند</v>
          </cell>
          <cell r="Q4256" t="str">
            <v>10861684637</v>
          </cell>
          <cell r="S4256" t="str">
            <v>خیر</v>
          </cell>
          <cell r="U4256" t="str">
            <v>خیر</v>
          </cell>
          <cell r="V4256" t="str">
            <v>خیر</v>
          </cell>
          <cell r="W4256" t="str">
            <v>KHATMI ZB® 120 ML SYRUP</v>
          </cell>
        </row>
        <row r="4257">
          <cell r="A4257" t="str">
            <v>8920764138313918</v>
          </cell>
          <cell r="B4257" t="e">
            <v>#N/A</v>
          </cell>
          <cell r="C4257" t="str">
            <v>8920764138313918</v>
          </cell>
          <cell r="D4257" t="e">
            <v>#N/A</v>
          </cell>
          <cell r="E4257" t="str">
            <v>8920764138313918</v>
          </cell>
          <cell r="F4257" t="str">
            <v>فعال</v>
          </cell>
          <cell r="G4257" t="str">
            <v>بره موم_ 30 م ل قطره</v>
          </cell>
          <cell r="H4257" t="str">
            <v>0:0:0 1396/10/12</v>
          </cell>
          <cell r="J4257" t="str">
            <v>شهدینه سازان شفابخش</v>
          </cell>
          <cell r="K4257" t="str">
            <v>شهدینه سازان شفابخش</v>
          </cell>
          <cell r="Q4257" t="str">
            <v>14006693770</v>
          </cell>
          <cell r="S4257" t="str">
            <v>خیر</v>
          </cell>
          <cell r="U4257" t="str">
            <v>خیر</v>
          </cell>
          <cell r="V4257" t="str">
            <v>خیر</v>
          </cell>
          <cell r="W4257" t="str">
            <v>BAREH MOUM_ 30 ML DROP</v>
          </cell>
        </row>
        <row r="4258">
          <cell r="A4258" t="str">
            <v>9831690788769628</v>
          </cell>
          <cell r="B4258" t="e">
            <v>#N/A</v>
          </cell>
          <cell r="C4258" t="str">
            <v>9831690788769628</v>
          </cell>
          <cell r="D4258" t="e">
            <v>#N/A</v>
          </cell>
          <cell r="E4258" t="str">
            <v>9831690788769628</v>
          </cell>
          <cell r="F4258" t="str">
            <v>فعال</v>
          </cell>
          <cell r="G4258" t="str">
            <v>سکنجبین عنصلی باریج® 120 م ل شربت</v>
          </cell>
          <cell r="H4258" t="str">
            <v>0:0:0 1396/10/12</v>
          </cell>
          <cell r="J4258" t="str">
            <v>باریج اسانس</v>
          </cell>
          <cell r="K4258" t="str">
            <v>باریج اسانس</v>
          </cell>
          <cell r="Q4258" t="str">
            <v>10260162555</v>
          </cell>
          <cell r="S4258" t="str">
            <v>خیر</v>
          </cell>
          <cell r="U4258" t="str">
            <v>خیر</v>
          </cell>
          <cell r="V4258" t="str">
            <v>خیر</v>
          </cell>
          <cell r="W4258" t="str">
            <v>SEKANJABIN E ONSOLI BARIJ® 120 ML SYRUP</v>
          </cell>
        </row>
        <row r="4259">
          <cell r="A4259" t="str">
            <v>4924817770348120</v>
          </cell>
          <cell r="B4259" t="e">
            <v>#N/A</v>
          </cell>
          <cell r="C4259" t="str">
            <v>4924817770348120</v>
          </cell>
          <cell r="D4259" t="e">
            <v>#N/A</v>
          </cell>
          <cell r="E4259" t="str">
            <v>4924817770348120</v>
          </cell>
          <cell r="F4259" t="str">
            <v>فعال</v>
          </cell>
          <cell r="G4259" t="str">
            <v>شاهتره_ 2 گ دمنوش 20 عددی</v>
          </cell>
          <cell r="H4259" t="str">
            <v>0:0:0 1396/10/9</v>
          </cell>
          <cell r="J4259" t="str">
            <v>دارو گستر رضوان</v>
          </cell>
          <cell r="K4259" t="str">
            <v>دارو گستر رضوان</v>
          </cell>
          <cell r="Q4259" t="str">
            <v>14006351957</v>
          </cell>
          <cell r="S4259" t="str">
            <v>خیر</v>
          </cell>
          <cell r="U4259" t="str">
            <v>خیر</v>
          </cell>
          <cell r="V4259" t="str">
            <v>خیر</v>
          </cell>
          <cell r="W4259" t="str">
            <v>SHAHTAREH_ 2 G HERBAL TEA 20</v>
          </cell>
        </row>
        <row r="4260">
          <cell r="A4260" t="str">
            <v>9765722578595252</v>
          </cell>
          <cell r="B4260" t="e">
            <v>#N/A</v>
          </cell>
          <cell r="C4260" t="str">
            <v>9765722578595252</v>
          </cell>
          <cell r="D4260" t="e">
            <v>#N/A</v>
          </cell>
          <cell r="E4260" t="str">
            <v>9765722578595252</v>
          </cell>
          <cell r="F4260" t="str">
            <v>فعال</v>
          </cell>
          <cell r="G4260" t="str">
            <v>رازیانه_ 2 گ دمنوش 20 عددی</v>
          </cell>
          <cell r="H4260" t="str">
            <v>0:0:0 1396/10/9</v>
          </cell>
          <cell r="J4260" t="str">
            <v>دارو گستر رضوان</v>
          </cell>
          <cell r="K4260" t="str">
            <v>دارو گستر رضوان</v>
          </cell>
          <cell r="Q4260" t="str">
            <v>14006351957</v>
          </cell>
          <cell r="S4260" t="str">
            <v>خیر</v>
          </cell>
          <cell r="U4260" t="str">
            <v>خیر</v>
          </cell>
          <cell r="V4260" t="str">
            <v>خیر</v>
          </cell>
          <cell r="W4260" t="str">
            <v>RAZIANEH_ 2 G HERBAL TEA 20</v>
          </cell>
        </row>
        <row r="4261">
          <cell r="A4261" t="str">
            <v>5841855188615531</v>
          </cell>
          <cell r="B4261" t="str">
            <v>5841855188615531</v>
          </cell>
          <cell r="C4261" t="e">
            <v>#N/A</v>
          </cell>
          <cell r="D4261" t="str">
            <v>5841855188615531</v>
          </cell>
          <cell r="E4261" t="e">
            <v>#N/A</v>
          </cell>
          <cell r="F4261" t="str">
            <v>فعال</v>
          </cell>
          <cell r="G4261" t="str">
            <v xml:space="preserve">فروتونیک® 120 م ل شربت </v>
          </cell>
          <cell r="H4261" t="str">
            <v>0:0:0 1396/10/4</v>
          </cell>
          <cell r="J4261" t="str">
            <v>امید دارو طبرستان</v>
          </cell>
          <cell r="K4261" t="str">
            <v>امید دارو طبرستان</v>
          </cell>
          <cell r="Q4261" t="str">
            <v>10320827807</v>
          </cell>
          <cell r="S4261" t="str">
            <v>خیر</v>
          </cell>
          <cell r="U4261" t="str">
            <v>خیر</v>
          </cell>
          <cell r="V4261" t="str">
            <v>خیر</v>
          </cell>
          <cell r="W4261" t="str">
            <v>FEROTONIC® 120 ML SYRUP</v>
          </cell>
        </row>
        <row r="4262">
          <cell r="A4262" t="str">
            <v>3028632461511809</v>
          </cell>
          <cell r="B4262" t="str">
            <v>3028632461511809</v>
          </cell>
          <cell r="C4262" t="e">
            <v>#N/A</v>
          </cell>
          <cell r="D4262" t="str">
            <v>3028632461511809</v>
          </cell>
          <cell r="E4262" t="e">
            <v>#N/A</v>
          </cell>
          <cell r="F4262" t="str">
            <v>فعال</v>
          </cell>
          <cell r="G4262" t="str">
            <v>خیار تلخ سلامت تینا فرنوش® 500 م گ کپسول 100 عددی</v>
          </cell>
          <cell r="H4262" t="str">
            <v>0:0:0 1396/10/3</v>
          </cell>
          <cell r="J4262" t="str">
            <v>سلامت تینا فرنوش</v>
          </cell>
          <cell r="K4262" t="str">
            <v>سلامت تینا فرنوش</v>
          </cell>
          <cell r="Q4262" t="str">
            <v>14004935832</v>
          </cell>
          <cell r="S4262" t="str">
            <v>خیر</v>
          </cell>
          <cell r="U4262" t="str">
            <v>خیر</v>
          </cell>
          <cell r="V4262" t="str">
            <v>خیر</v>
          </cell>
          <cell r="W4262" t="str">
            <v>KHIAR TALKH SALAMAT TINA FARNOOSH® 500 MG CAP 100</v>
          </cell>
        </row>
        <row r="4263">
          <cell r="A4263" t="str">
            <v>0780930621318385</v>
          </cell>
          <cell r="B4263" t="str">
            <v>0780930621318385</v>
          </cell>
          <cell r="C4263" t="e">
            <v>#N/A</v>
          </cell>
          <cell r="D4263" t="str">
            <v>0780930621318385</v>
          </cell>
          <cell r="E4263" t="e">
            <v>#N/A</v>
          </cell>
          <cell r="F4263" t="str">
            <v>فعال</v>
          </cell>
          <cell r="G4263" t="str">
            <v>فیتوواژکس® شیاف 7 عددی</v>
          </cell>
          <cell r="H4263" t="str">
            <v>0:0:0 1396/9/28</v>
          </cell>
          <cell r="J4263" t="str">
            <v>اکسیر گستر اسپادانا</v>
          </cell>
          <cell r="K4263" t="str">
            <v>اکسیر گستر اسپادانا</v>
          </cell>
          <cell r="Q4263" t="str">
            <v>10260684850</v>
          </cell>
          <cell r="S4263" t="str">
            <v>خیر</v>
          </cell>
          <cell r="U4263" t="str">
            <v>خیر</v>
          </cell>
          <cell r="V4263" t="str">
            <v>خیر</v>
          </cell>
          <cell r="W4263" t="str">
            <v>PHYTOVAGEX® SUPPOSITORY 7</v>
          </cell>
        </row>
        <row r="4264">
          <cell r="A4264" t="str">
            <v>2188763963769218</v>
          </cell>
          <cell r="B4264" t="e">
            <v>#N/A</v>
          </cell>
          <cell r="C4264" t="str">
            <v>2188763963769218</v>
          </cell>
          <cell r="D4264" t="e">
            <v>#N/A</v>
          </cell>
          <cell r="E4264" t="str">
            <v>2188763963769218</v>
          </cell>
          <cell r="F4264" t="str">
            <v>فعال</v>
          </cell>
          <cell r="G4264" t="str">
            <v>غسول صافی روی_ 50 گ پودر</v>
          </cell>
          <cell r="H4264" t="str">
            <v>0:0:0 1396/9/26</v>
          </cell>
          <cell r="J4264" t="str">
            <v>دارو گستر رضوان</v>
          </cell>
          <cell r="K4264" t="str">
            <v>دارو گستر رضوان</v>
          </cell>
          <cell r="Q4264" t="str">
            <v>14006351957</v>
          </cell>
          <cell r="S4264" t="str">
            <v>خیر</v>
          </cell>
          <cell r="U4264" t="str">
            <v>خیر</v>
          </cell>
          <cell r="V4264" t="str">
            <v>خیر</v>
          </cell>
          <cell r="W4264" t="str">
            <v>GHOSOULE SAFIE ROY_ 50 G POWD</v>
          </cell>
        </row>
        <row r="4265">
          <cell r="A4265" t="str">
            <v>2225877018345618</v>
          </cell>
          <cell r="B4265" t="str">
            <v>2225877018345618</v>
          </cell>
          <cell r="C4265" t="e">
            <v>#N/A</v>
          </cell>
          <cell r="D4265" t="str">
            <v>2225877018345618</v>
          </cell>
          <cell r="E4265" t="e">
            <v>#N/A</v>
          </cell>
          <cell r="F4265" t="str">
            <v>فعال</v>
          </cell>
          <cell r="G4265" t="str">
            <v>روگانیوم® 15 م ل قطره</v>
          </cell>
          <cell r="H4265" t="str">
            <v>0:0:0 1396/9/26</v>
          </cell>
          <cell r="J4265" t="str">
            <v>گیاهان قائم دارو</v>
          </cell>
          <cell r="K4265" t="str">
            <v>گیاهان قائم دارو</v>
          </cell>
          <cell r="Q4265" t="str">
            <v>10860972712</v>
          </cell>
          <cell r="S4265" t="str">
            <v>خیر</v>
          </cell>
          <cell r="U4265" t="str">
            <v>خیر</v>
          </cell>
          <cell r="V4265" t="str">
            <v>خیر</v>
          </cell>
          <cell r="W4265" t="str">
            <v>ROGANUM® 15 ML DROP</v>
          </cell>
        </row>
        <row r="4266">
          <cell r="A4266" t="str">
            <v>7886667165834395</v>
          </cell>
          <cell r="B4266" t="e">
            <v>#N/A</v>
          </cell>
          <cell r="C4266" t="str">
            <v>7886667165834395</v>
          </cell>
          <cell r="D4266" t="e">
            <v>#N/A</v>
          </cell>
          <cell r="E4266" t="str">
            <v>7886667165834395</v>
          </cell>
          <cell r="F4266" t="str">
            <v>فعال</v>
          </cell>
          <cell r="G4266" t="str">
            <v>روغن بنج_ 60 م ل روغن</v>
          </cell>
          <cell r="H4266" t="str">
            <v>0:0:0 1396/9/26</v>
          </cell>
          <cell r="J4266" t="str">
            <v>دارو گستر رضوان</v>
          </cell>
          <cell r="K4266" t="str">
            <v>دارو گستر رضوان</v>
          </cell>
          <cell r="Q4266" t="str">
            <v>14006351957</v>
          </cell>
          <cell r="S4266" t="str">
            <v>خیر</v>
          </cell>
          <cell r="U4266" t="str">
            <v>خیر</v>
          </cell>
          <cell r="V4266" t="str">
            <v>خیر</v>
          </cell>
          <cell r="W4266" t="str">
            <v>ROGHAN_E_BENJ_ 60 ML OIL</v>
          </cell>
        </row>
        <row r="4267">
          <cell r="A4267" t="str">
            <v>8122823997774359</v>
          </cell>
          <cell r="B4267" t="e">
            <v>#N/A</v>
          </cell>
          <cell r="C4267" t="str">
            <v>8122823997774359</v>
          </cell>
          <cell r="D4267" t="e">
            <v>#N/A</v>
          </cell>
          <cell r="E4267" t="str">
            <v>8122823997774359</v>
          </cell>
          <cell r="F4267" t="str">
            <v>غیرفعال</v>
          </cell>
          <cell r="G4267" t="str">
            <v>ایارج فیقرا_کپسول 10*3 عددی</v>
          </cell>
          <cell r="H4267" t="str">
            <v>0:0:0 1396/9/26</v>
          </cell>
          <cell r="J4267" t="str">
            <v>بوعلی دارو قم</v>
          </cell>
          <cell r="K4267" t="str">
            <v>بوعلی دارو قم</v>
          </cell>
          <cell r="Q4267" t="str">
            <v>10860973240</v>
          </cell>
          <cell r="S4267" t="str">
            <v>خیر</v>
          </cell>
          <cell r="U4267" t="str">
            <v>خیر</v>
          </cell>
          <cell r="V4267" t="str">
            <v>خیر</v>
          </cell>
          <cell r="W4267" t="str">
            <v>EYARAJE FIGHARA_ CAP 3*10</v>
          </cell>
        </row>
        <row r="4268">
          <cell r="A4268" t="str">
            <v>8383092344319843</v>
          </cell>
          <cell r="B4268" t="e">
            <v>#N/A</v>
          </cell>
          <cell r="C4268" t="str">
            <v>8383092344319843</v>
          </cell>
          <cell r="D4268" t="e">
            <v>#N/A</v>
          </cell>
          <cell r="E4268" t="str">
            <v>8383092344319843</v>
          </cell>
          <cell r="F4268" t="str">
            <v>فعال</v>
          </cell>
          <cell r="G4268" t="str">
            <v>شربت زوفا_ 120 م ل شربت</v>
          </cell>
          <cell r="H4268" t="str">
            <v>0:0:0 1396/9/26</v>
          </cell>
          <cell r="J4268" t="str">
            <v>داروسازی کیمیاگر طوس</v>
          </cell>
          <cell r="K4268" t="str">
            <v>داروسازی کیمیاگر طوس</v>
          </cell>
          <cell r="Q4268" t="str">
            <v>10380268757</v>
          </cell>
          <cell r="S4268" t="str">
            <v>خیر</v>
          </cell>
          <cell r="U4268" t="str">
            <v>خیر</v>
          </cell>
          <cell r="V4268" t="str">
            <v>خیر</v>
          </cell>
          <cell r="W4268" t="str">
            <v>SHARBAT_E_ZOOFA_ 120 ML SYRUP</v>
          </cell>
        </row>
        <row r="4269">
          <cell r="A4269" t="str">
            <v>9704512629586754</v>
          </cell>
          <cell r="B4269" t="e">
            <v>#N/A</v>
          </cell>
          <cell r="C4269" t="str">
            <v>9704512629586754</v>
          </cell>
          <cell r="D4269" t="e">
            <v>#N/A</v>
          </cell>
          <cell r="E4269" t="str">
            <v>9704512629586754</v>
          </cell>
          <cell r="F4269" t="str">
            <v>فعال</v>
          </cell>
          <cell r="G4269" t="str">
            <v>مقل همورست® کپسول 10*10 عددی</v>
          </cell>
          <cell r="H4269" t="str">
            <v>0:0:0 1396/9/26</v>
          </cell>
          <cell r="J4269" t="str">
            <v>لابراتوارهای رازک</v>
          </cell>
          <cell r="K4269" t="str">
            <v>لابراتوارهای رازک</v>
          </cell>
          <cell r="Q4269" t="str">
            <v>10860385410</v>
          </cell>
          <cell r="S4269" t="str">
            <v>خیر</v>
          </cell>
          <cell r="U4269" t="str">
            <v>خیر</v>
          </cell>
          <cell r="V4269" t="str">
            <v>خیر</v>
          </cell>
          <cell r="W4269" t="str">
            <v>MOGHL HAEMOREST® CAP 10*10</v>
          </cell>
        </row>
        <row r="4270">
          <cell r="A4270" t="str">
            <v>9718914019990669</v>
          </cell>
          <cell r="B4270" t="str">
            <v>9718914019990669</v>
          </cell>
          <cell r="C4270" t="e">
            <v>#N/A</v>
          </cell>
          <cell r="D4270" t="str">
            <v>9718914019990669</v>
          </cell>
          <cell r="E4270" t="e">
            <v>#N/A</v>
          </cell>
          <cell r="F4270" t="str">
            <v>فعال</v>
          </cell>
          <cell r="G4270" t="str">
            <v>روگرین® کپسول 10*3 عددی</v>
          </cell>
          <cell r="H4270" t="str">
            <v>0:0:0 1396/9/26</v>
          </cell>
          <cell r="J4270" t="str">
            <v>گیاهان قائم دارو</v>
          </cell>
          <cell r="K4270" t="str">
            <v>گیاهان قائم دارو</v>
          </cell>
          <cell r="Q4270" t="str">
            <v>10860972712</v>
          </cell>
          <cell r="S4270" t="str">
            <v>خیر</v>
          </cell>
          <cell r="U4270" t="str">
            <v>خیر</v>
          </cell>
          <cell r="V4270" t="str">
            <v>خیر</v>
          </cell>
          <cell r="W4270" t="str">
            <v>ROGREEN® CAP 3*10</v>
          </cell>
        </row>
        <row r="4271">
          <cell r="A4271" t="str">
            <v>1469547056583690</v>
          </cell>
          <cell r="B4271" t="e">
            <v>#N/A</v>
          </cell>
          <cell r="C4271" t="str">
            <v>1469547056583690</v>
          </cell>
          <cell r="D4271" t="e">
            <v>#N/A</v>
          </cell>
          <cell r="E4271" t="str">
            <v>1469547056583690</v>
          </cell>
          <cell r="F4271" t="str">
            <v>فعال</v>
          </cell>
          <cell r="G4271" t="str">
            <v>پماد شیفار_ 30 گ پماد</v>
          </cell>
          <cell r="H4271" t="str">
            <v>0:0:0 1396/9/25</v>
          </cell>
          <cell r="J4271" t="str">
            <v>دارو درمان سلفچگان</v>
          </cell>
          <cell r="K4271" t="str">
            <v>دارو درمان سلفچگان</v>
          </cell>
          <cell r="Q4271" t="str">
            <v>10102123311</v>
          </cell>
          <cell r="S4271" t="str">
            <v>خیر</v>
          </cell>
          <cell r="U4271" t="str">
            <v>خیر</v>
          </cell>
          <cell r="V4271" t="str">
            <v>خیر</v>
          </cell>
          <cell r="W4271" t="str">
            <v>POMMAD_E_SHIFAR_ 30 G OINT</v>
          </cell>
        </row>
        <row r="4272">
          <cell r="A4272" t="str">
            <v>4892278791728175</v>
          </cell>
          <cell r="B4272" t="e">
            <v>#N/A</v>
          </cell>
          <cell r="C4272" t="str">
            <v>4892278791728175</v>
          </cell>
          <cell r="D4272" t="e">
            <v>#N/A</v>
          </cell>
          <cell r="E4272" t="str">
            <v>4892278791728175</v>
          </cell>
          <cell r="F4272" t="str">
            <v>فعال</v>
          </cell>
          <cell r="G4272" t="str">
            <v>کلین برث باریج® کپسول 10*3 عددی</v>
          </cell>
          <cell r="H4272" t="str">
            <v>0:0:0 1396/9/25</v>
          </cell>
          <cell r="J4272" t="str">
            <v>باریج اسانس</v>
          </cell>
          <cell r="K4272" t="str">
            <v>باریج اسانس</v>
          </cell>
          <cell r="Q4272" t="str">
            <v>10260162555</v>
          </cell>
          <cell r="S4272" t="str">
            <v>خیر</v>
          </cell>
          <cell r="U4272" t="str">
            <v>خیر</v>
          </cell>
          <cell r="V4272" t="str">
            <v>خیر</v>
          </cell>
          <cell r="W4272" t="str">
            <v>CLEAN BREATH BARIJ® CAP 3*10</v>
          </cell>
        </row>
        <row r="4273">
          <cell r="A4273" t="str">
            <v>5735721648222621</v>
          </cell>
          <cell r="B4273" t="e">
            <v>#N/A</v>
          </cell>
          <cell r="C4273" t="str">
            <v>5735721648222621</v>
          </cell>
          <cell r="D4273" t="e">
            <v>#N/A</v>
          </cell>
          <cell r="E4273" t="str">
            <v>5735721648222621</v>
          </cell>
          <cell r="F4273" t="str">
            <v>فعال</v>
          </cell>
          <cell r="G4273" t="str">
            <v>مرهم هوجویه دکتر سایها® 100 م ل مرهم</v>
          </cell>
          <cell r="H4273" t="str">
            <v>0:0:0 1396/9/25</v>
          </cell>
          <cell r="J4273" t="str">
            <v>نانو پر نوس سانیار</v>
          </cell>
          <cell r="K4273" t="str">
            <v>نانو پر نوس سانیار</v>
          </cell>
          <cell r="Q4273" t="str">
            <v>14005670091</v>
          </cell>
          <cell r="S4273" t="str">
            <v>خیر</v>
          </cell>
          <cell r="U4273" t="str">
            <v>خیر</v>
          </cell>
          <cell r="V4273" t="str">
            <v>خیر</v>
          </cell>
          <cell r="W4273" t="str">
            <v>MARHAM_E_HOJOYE DR SAYHA® 100 ML CREAM</v>
          </cell>
        </row>
        <row r="4274">
          <cell r="A4274" t="str">
            <v>6417703233202837</v>
          </cell>
          <cell r="B4274" t="e">
            <v>#N/A</v>
          </cell>
          <cell r="C4274" t="str">
            <v>6417703233202837</v>
          </cell>
          <cell r="D4274" t="e">
            <v>#N/A</v>
          </cell>
          <cell r="E4274" t="str">
            <v>6417703233202837</v>
          </cell>
          <cell r="F4274" t="str">
            <v>فعال</v>
          </cell>
          <cell r="G4274" t="str">
            <v>شربت قابض_ 120 م ل شربت</v>
          </cell>
          <cell r="H4274" t="str">
            <v>0:0:0 1396/9/25</v>
          </cell>
          <cell r="J4274" t="str">
            <v>دارو درمان سحر</v>
          </cell>
          <cell r="K4274" t="str">
            <v>دارو درمان سحر</v>
          </cell>
          <cell r="Q4274" t="str">
            <v>14004667142</v>
          </cell>
          <cell r="S4274" t="str">
            <v>خیر</v>
          </cell>
          <cell r="U4274" t="str">
            <v>خیر</v>
          </cell>
          <cell r="V4274" t="str">
            <v>خیر</v>
          </cell>
          <cell r="W4274" t="str">
            <v>SHARBATE_E_ GHABEZ_ 120 ML SYRUP</v>
          </cell>
        </row>
        <row r="4275">
          <cell r="A4275" t="str">
            <v>6516882517817300</v>
          </cell>
          <cell r="B4275" t="e">
            <v>#N/A</v>
          </cell>
          <cell r="C4275" t="str">
            <v>6516882517817300</v>
          </cell>
          <cell r="D4275" t="e">
            <v>#N/A</v>
          </cell>
          <cell r="E4275" t="str">
            <v>6516882517817300</v>
          </cell>
          <cell r="F4275" t="str">
            <v>فعال</v>
          </cell>
          <cell r="G4275" t="str">
            <v>طلای زرنیخ دکتر سایها® 100 م ل طلا</v>
          </cell>
          <cell r="H4275" t="str">
            <v>0:0:0 1396/9/25</v>
          </cell>
          <cell r="J4275" t="str">
            <v>نانو پر نوس سانیار</v>
          </cell>
          <cell r="K4275" t="str">
            <v>نانو پر نوس سانیار</v>
          </cell>
          <cell r="Q4275" t="str">
            <v>14005670091</v>
          </cell>
          <cell r="S4275" t="str">
            <v>خیر</v>
          </cell>
          <cell r="U4275" t="str">
            <v>خیر</v>
          </cell>
          <cell r="V4275" t="str">
            <v>خیر</v>
          </cell>
          <cell r="W4275" t="str">
            <v>TALA_YE_ZARNIKH DR SAYHA® 100 ML GOLD</v>
          </cell>
        </row>
        <row r="4276">
          <cell r="A4276" t="str">
            <v>8583412448040441</v>
          </cell>
          <cell r="B4276" t="e">
            <v>#N/A</v>
          </cell>
          <cell r="C4276" t="e">
            <v>#N/A</v>
          </cell>
          <cell r="D4276" t="e">
            <v>#N/A</v>
          </cell>
          <cell r="E4276" t="e">
            <v>#N/A</v>
          </cell>
          <cell r="F4276" t="str">
            <v>غیرفعال</v>
          </cell>
          <cell r="G4276" t="str">
            <v>جفت بلوط_ 50 گ پماد واژینال</v>
          </cell>
          <cell r="H4276" t="str">
            <v>0:0:0 1396/9/25</v>
          </cell>
          <cell r="J4276" t="str">
            <v>دارو درمان سلفچگان</v>
          </cell>
          <cell r="K4276" t="str">
            <v>دارو درمان سلفچگان</v>
          </cell>
          <cell r="Q4276" t="str">
            <v>10102123311</v>
          </cell>
          <cell r="S4276" t="str">
            <v>خیر</v>
          </cell>
          <cell r="U4276" t="str">
            <v>خیر</v>
          </cell>
          <cell r="V4276" t="str">
            <v>خیر</v>
          </cell>
          <cell r="W4276" t="str">
            <v xml:space="preserve">JAFTE BALOUT_ 50 G VAGINAL OINT </v>
          </cell>
        </row>
        <row r="4277">
          <cell r="A4277" t="str">
            <v>9967910487510898</v>
          </cell>
          <cell r="B4277" t="str">
            <v>9967910487510898</v>
          </cell>
          <cell r="C4277" t="e">
            <v>#N/A</v>
          </cell>
          <cell r="D4277" t="str">
            <v>9967910487510898</v>
          </cell>
          <cell r="E4277" t="e">
            <v>#N/A</v>
          </cell>
          <cell r="F4277" t="str">
            <v>فعال</v>
          </cell>
          <cell r="G4277" t="str">
            <v>آترومد-بی® 350 م گ قرص روکشدار 100 عددی</v>
          </cell>
          <cell r="H4277" t="str">
            <v>0:0:0 1396/9/21</v>
          </cell>
          <cell r="J4277" t="str">
            <v>باریج اسانس</v>
          </cell>
          <cell r="K4277" t="str">
            <v>باریج اسانس</v>
          </cell>
          <cell r="Q4277" t="str">
            <v>10260162555</v>
          </cell>
          <cell r="S4277" t="str">
            <v>خیر</v>
          </cell>
          <cell r="U4277" t="str">
            <v>خیر</v>
          </cell>
          <cell r="V4277" t="str">
            <v>خیر</v>
          </cell>
          <cell r="W4277" t="str">
            <v>ATHEROMOD-B® 350MG F.C TAB 100</v>
          </cell>
        </row>
        <row r="4278">
          <cell r="A4278" t="str">
            <v>3183480522561521</v>
          </cell>
          <cell r="B4278" t="str">
            <v>3183480522561521</v>
          </cell>
          <cell r="C4278" t="e">
            <v>#N/A</v>
          </cell>
          <cell r="D4278" t="str">
            <v>3183480522561521</v>
          </cell>
          <cell r="E4278" t="e">
            <v>#N/A</v>
          </cell>
          <cell r="F4278" t="str">
            <v>فعال</v>
          </cell>
          <cell r="G4278" t="str">
            <v>درماسنت® 10 گ کرم موضعی</v>
          </cell>
          <cell r="H4278" t="str">
            <v>0:0:0 1396/9/20</v>
          </cell>
          <cell r="J4278" t="str">
            <v>ترانه های شفا بخش طبیعت</v>
          </cell>
          <cell r="K4278" t="str">
            <v>ترانه های شفا بخش طبیعت</v>
          </cell>
          <cell r="Q4278" t="str">
            <v>14005159863</v>
          </cell>
          <cell r="S4278" t="str">
            <v>خیر</v>
          </cell>
          <cell r="U4278" t="str">
            <v>خیر</v>
          </cell>
          <cell r="V4278" t="str">
            <v>خیر</v>
          </cell>
          <cell r="W4278" t="str">
            <v>DERMACENT® 10 G TOPICAL CREAM</v>
          </cell>
        </row>
        <row r="4279">
          <cell r="A4279" t="str">
            <v>6675376562114143</v>
          </cell>
          <cell r="B4279" t="str">
            <v>6675376562114143</v>
          </cell>
          <cell r="C4279" t="e">
            <v>#N/A</v>
          </cell>
          <cell r="D4279" t="str">
            <v>6675376562114143</v>
          </cell>
          <cell r="E4279" t="e">
            <v>#N/A</v>
          </cell>
          <cell r="F4279" t="str">
            <v>فعال</v>
          </cell>
          <cell r="G4279" t="str">
            <v>ماری گلد توسن دارو® 15 گ پماد</v>
          </cell>
          <cell r="H4279" t="str">
            <v>0:0:0 1396/9/20</v>
          </cell>
          <cell r="J4279" t="str">
            <v>توسن دارو</v>
          </cell>
          <cell r="K4279" t="str">
            <v>توسن دارو</v>
          </cell>
          <cell r="Q4279" t="str">
            <v>10861015847</v>
          </cell>
          <cell r="S4279" t="str">
            <v>خیر</v>
          </cell>
          <cell r="U4279" t="str">
            <v>خیر</v>
          </cell>
          <cell r="V4279" t="str">
            <v>خیر</v>
          </cell>
          <cell r="W4279" t="str">
            <v>MARIGOLD TOSAN DAROU® 15 G OINT</v>
          </cell>
        </row>
        <row r="4280">
          <cell r="A4280" t="str">
            <v>7663842381404075</v>
          </cell>
          <cell r="B4280" t="str">
            <v>7663842381404075</v>
          </cell>
          <cell r="C4280" t="e">
            <v>#N/A</v>
          </cell>
          <cell r="D4280" t="str">
            <v>7663842381404075</v>
          </cell>
          <cell r="E4280" t="e">
            <v>#N/A</v>
          </cell>
          <cell r="F4280" t="str">
            <v>فعال</v>
          </cell>
          <cell r="G4280" t="str">
            <v>پروسپان® 100 م ل شربت</v>
          </cell>
          <cell r="H4280" t="str">
            <v>0:0:0 1396/9/20</v>
          </cell>
          <cell r="J4280" t="str">
            <v>بهستان بهداشت</v>
          </cell>
          <cell r="K4280" t="str">
            <v>بهستان بهداشت</v>
          </cell>
          <cell r="Q4280" t="str">
            <v>10102853835</v>
          </cell>
          <cell r="S4280" t="str">
            <v>خیر</v>
          </cell>
          <cell r="U4280" t="str">
            <v>خیر</v>
          </cell>
          <cell r="V4280" t="str">
            <v>خیر</v>
          </cell>
          <cell r="W4280" t="str">
            <v>PROSPAN® 100 ML SYRUP</v>
          </cell>
        </row>
        <row r="4281">
          <cell r="A4281" t="str">
            <v>1028497502345926</v>
          </cell>
          <cell r="B4281" t="str">
            <v>1028497502345926</v>
          </cell>
          <cell r="C4281" t="e">
            <v>#N/A</v>
          </cell>
          <cell r="D4281" t="str">
            <v>1028497502345926</v>
          </cell>
          <cell r="E4281" t="e">
            <v>#N/A</v>
          </cell>
          <cell r="F4281" t="str">
            <v>فعال</v>
          </cell>
          <cell r="G4281" t="str">
            <v>آرومیکس® 50 گ ژل موضعی</v>
          </cell>
          <cell r="H4281" t="str">
            <v>0:0:0 1396/9/19</v>
          </cell>
          <cell r="J4281" t="str">
            <v>باریج اسانس</v>
          </cell>
          <cell r="K4281" t="str">
            <v>باریج اسانس</v>
          </cell>
          <cell r="Q4281" t="str">
            <v>10260162555</v>
          </cell>
          <cell r="S4281" t="str">
            <v>خیر</v>
          </cell>
          <cell r="U4281" t="str">
            <v>خیر</v>
          </cell>
          <cell r="V4281" t="str">
            <v>خیر</v>
          </cell>
          <cell r="W4281" t="str">
            <v>AROMIX® TOPICAL GEL</v>
          </cell>
        </row>
        <row r="4282">
          <cell r="A4282" t="str">
            <v>7183830034110926</v>
          </cell>
          <cell r="B4282" t="str">
            <v>7183830034110926</v>
          </cell>
          <cell r="C4282" t="e">
            <v>#N/A</v>
          </cell>
          <cell r="D4282" t="str">
            <v>7183830034110926</v>
          </cell>
          <cell r="E4282" t="e">
            <v>#N/A</v>
          </cell>
          <cell r="F4282" t="str">
            <v>فعال</v>
          </cell>
          <cell r="G4282" t="str">
            <v>اکالیپتوس باریج® 400 م گ کپسول نرم غیر خوراکی 30 عددی</v>
          </cell>
          <cell r="H4282" t="str">
            <v>0:0:0 1396/9/19</v>
          </cell>
          <cell r="J4282" t="str">
            <v>باریج اسانس</v>
          </cell>
          <cell r="K4282" t="str">
            <v>باریج اسانس</v>
          </cell>
          <cell r="Q4282" t="str">
            <v>10260162555</v>
          </cell>
          <cell r="S4282" t="str">
            <v>خیر</v>
          </cell>
          <cell r="U4282" t="str">
            <v>خیر</v>
          </cell>
          <cell r="V4282" t="str">
            <v>خیر</v>
          </cell>
          <cell r="W4282" t="str">
            <v>EUCALYPTUS BARIJ® 400MG SOFT GEL</v>
          </cell>
        </row>
        <row r="4283">
          <cell r="A4283" t="str">
            <v>9254980270452036</v>
          </cell>
          <cell r="B4283" t="str">
            <v>9254980270452036</v>
          </cell>
          <cell r="C4283" t="e">
            <v>#N/A</v>
          </cell>
          <cell r="D4283" t="str">
            <v>9254980270452036</v>
          </cell>
          <cell r="E4283" t="e">
            <v>#N/A</v>
          </cell>
          <cell r="F4283" t="str">
            <v>فعال</v>
          </cell>
          <cell r="G4283" t="str">
            <v>پی پریکس® کپسول 10*2 عددی</v>
          </cell>
          <cell r="H4283" t="str">
            <v>0:0:0 1396/9/19</v>
          </cell>
          <cell r="J4283" t="str">
            <v>دارو سازی تهران دارو</v>
          </cell>
          <cell r="K4283" t="str">
            <v>دارو سازی تهران دارو</v>
          </cell>
          <cell r="Q4283" t="str">
            <v>10100254685</v>
          </cell>
          <cell r="S4283" t="str">
            <v>خیر</v>
          </cell>
          <cell r="U4283" t="str">
            <v>خیر</v>
          </cell>
          <cell r="V4283" t="str">
            <v>خیر</v>
          </cell>
          <cell r="W4283" t="str">
            <v>پی پریکس® کپسول 10*2 عددی</v>
          </cell>
        </row>
        <row r="4284">
          <cell r="A4284" t="str">
            <v>2791970869132152</v>
          </cell>
          <cell r="B4284" t="str">
            <v>2791970869132152</v>
          </cell>
          <cell r="C4284" t="e">
            <v>#N/A</v>
          </cell>
          <cell r="D4284" t="str">
            <v>2791970869132152</v>
          </cell>
          <cell r="E4284" t="e">
            <v>#N/A</v>
          </cell>
          <cell r="F4284" t="str">
            <v>فعال</v>
          </cell>
          <cell r="G4284" t="str">
            <v>لاکس فری® 5 گرم ساشه 20 عددی</v>
          </cell>
          <cell r="H4284" t="str">
            <v>0:0:0 1396/9/18</v>
          </cell>
          <cell r="J4284" t="str">
            <v>آبادیس داروی آژند</v>
          </cell>
          <cell r="K4284" t="str">
            <v>آبادیس داروی آژند</v>
          </cell>
          <cell r="Q4284" t="str">
            <v>14005780512</v>
          </cell>
          <cell r="S4284" t="str">
            <v>خیر</v>
          </cell>
          <cell r="U4284" t="str">
            <v>خیر</v>
          </cell>
          <cell r="V4284" t="str">
            <v>خیر</v>
          </cell>
          <cell r="W4284" t="str">
            <v>لاکس فری® 5 گرم ساشه 20 عددی</v>
          </cell>
        </row>
        <row r="4285">
          <cell r="A4285" t="str">
            <v>9971591382294337</v>
          </cell>
          <cell r="B4285" t="str">
            <v>9971591382294337</v>
          </cell>
          <cell r="C4285" t="e">
            <v>#N/A</v>
          </cell>
          <cell r="D4285" t="str">
            <v>9971591382294337</v>
          </cell>
          <cell r="E4285" t="e">
            <v>#N/A</v>
          </cell>
          <cell r="F4285" t="str">
            <v>فعال</v>
          </cell>
          <cell r="G4285" t="str">
            <v>کولیکز® 30 م ل قطره</v>
          </cell>
          <cell r="H4285" t="str">
            <v>0:0:0 1396/9/18</v>
          </cell>
          <cell r="J4285" t="str">
            <v>دارو درمان سپهر</v>
          </cell>
          <cell r="K4285" t="str">
            <v>دارو درمان سپهر</v>
          </cell>
          <cell r="Q4285" t="str">
            <v>10103055033</v>
          </cell>
          <cell r="S4285" t="str">
            <v>خیر</v>
          </cell>
          <cell r="U4285" t="str">
            <v>خیر</v>
          </cell>
          <cell r="V4285" t="str">
            <v>خیر</v>
          </cell>
          <cell r="W4285" t="str">
            <v>کولیکز® 30 م ل قطره</v>
          </cell>
        </row>
        <row r="4286">
          <cell r="A4286" t="str">
            <v>1380439314329057</v>
          </cell>
          <cell r="B4286" t="str">
            <v>1380439314329057</v>
          </cell>
          <cell r="C4286" t="e">
            <v>#N/A</v>
          </cell>
          <cell r="D4286" t="str">
            <v>1380439314329057</v>
          </cell>
          <cell r="E4286" t="e">
            <v>#N/A</v>
          </cell>
          <cell r="F4286" t="str">
            <v>فعال</v>
          </cell>
          <cell r="G4286" t="str">
            <v>پلیوم پلاس® 120 م ل شربت</v>
          </cell>
          <cell r="H4286" t="str">
            <v>0:0:0 1396/9/14</v>
          </cell>
          <cell r="J4286" t="str">
            <v>به شاد دارو</v>
          </cell>
          <cell r="K4286" t="str">
            <v>به شاد دارو</v>
          </cell>
          <cell r="Q4286" t="str">
            <v>10102622555</v>
          </cell>
          <cell r="S4286" t="str">
            <v>خیر</v>
          </cell>
          <cell r="U4286" t="str">
            <v>خیر</v>
          </cell>
          <cell r="V4286" t="str">
            <v>خیر</v>
          </cell>
          <cell r="W4286" t="str">
            <v>PELIOM PLUS® 120 ML SYRUP</v>
          </cell>
        </row>
        <row r="4287">
          <cell r="A4287" t="str">
            <v>2690908727380028</v>
          </cell>
          <cell r="B4287" t="e">
            <v>#N/A</v>
          </cell>
          <cell r="C4287" t="e">
            <v>#N/A</v>
          </cell>
          <cell r="D4287" t="e">
            <v>#N/A</v>
          </cell>
          <cell r="E4287" t="e">
            <v>#N/A</v>
          </cell>
          <cell r="F4287" t="str">
            <v>فعال</v>
          </cell>
          <cell r="G4287" t="str">
            <v>ترانکی وال® قرص 10*3 عددی</v>
          </cell>
          <cell r="H4287" t="str">
            <v>0:0:0 1396/9/14</v>
          </cell>
          <cell r="J4287" t="str">
            <v>مجتمع صنایع دینه ایران</v>
          </cell>
          <cell r="K4287" t="str">
            <v>مجتمع صنایع دینه ایران</v>
          </cell>
          <cell r="Q4287" t="str">
            <v>10100825302</v>
          </cell>
          <cell r="S4287" t="str">
            <v>خیر</v>
          </cell>
          <cell r="U4287" t="str">
            <v>خیر</v>
          </cell>
          <cell r="V4287" t="str">
            <v>خیر</v>
          </cell>
          <cell r="W4287" t="str">
            <v>TRANQUIVAL® TAB 3*10</v>
          </cell>
        </row>
        <row r="4288">
          <cell r="A4288" t="str">
            <v>6631802734358910</v>
          </cell>
          <cell r="B4288" t="str">
            <v>6631802734358910</v>
          </cell>
          <cell r="C4288" t="e">
            <v>#N/A</v>
          </cell>
          <cell r="D4288" t="str">
            <v>6631802734358910</v>
          </cell>
          <cell r="E4288" t="e">
            <v>#N/A</v>
          </cell>
          <cell r="F4288" t="str">
            <v>فعال</v>
          </cell>
          <cell r="G4288" t="str">
            <v>ونورکس® 30 گ ژل موضعی</v>
          </cell>
          <cell r="H4288" t="str">
            <v>0:0:0 1396/9/14</v>
          </cell>
          <cell r="J4288" t="str">
            <v>داروسازی تولید دارو</v>
          </cell>
          <cell r="K4288" t="str">
            <v>داروسازی تولید دارو</v>
          </cell>
          <cell r="Q4288" t="str">
            <v>10102901102</v>
          </cell>
          <cell r="S4288" t="str">
            <v>خیر</v>
          </cell>
          <cell r="U4288" t="str">
            <v>خیر</v>
          </cell>
          <cell r="V4288" t="str">
            <v>خیر</v>
          </cell>
          <cell r="W4288" t="str">
            <v xml:space="preserve">VENOREX® 30 G TOPICAL GEL </v>
          </cell>
        </row>
        <row r="4289">
          <cell r="A4289" t="str">
            <v>7914894618274826</v>
          </cell>
          <cell r="B4289" t="str">
            <v>7914894618274826</v>
          </cell>
          <cell r="C4289" t="e">
            <v>#N/A</v>
          </cell>
          <cell r="D4289" t="str">
            <v>7914894618274826</v>
          </cell>
          <cell r="E4289" t="e">
            <v>#N/A</v>
          </cell>
          <cell r="F4289" t="str">
            <v>فعال</v>
          </cell>
          <cell r="G4289" t="str">
            <v>گاسترومد® کپسول نرم 30 عددی</v>
          </cell>
          <cell r="H4289" t="str">
            <v>0:0:0 1396/9/14</v>
          </cell>
          <cell r="J4289" t="str">
            <v>اکسیر گستر اسپادانا</v>
          </cell>
          <cell r="K4289" t="str">
            <v>اکسیر گستر اسپادانا</v>
          </cell>
          <cell r="Q4289" t="str">
            <v>10260684850</v>
          </cell>
          <cell r="S4289" t="str">
            <v>خیر</v>
          </cell>
          <cell r="U4289" t="str">
            <v>خیر</v>
          </cell>
          <cell r="V4289" t="str">
            <v>خیر</v>
          </cell>
          <cell r="W4289" t="str">
            <v>GASTROMED® SOFTGEL 30</v>
          </cell>
        </row>
        <row r="4290">
          <cell r="A4290" t="str">
            <v>8802584560595628</v>
          </cell>
          <cell r="B4290" t="e">
            <v>#N/A</v>
          </cell>
          <cell r="C4290" t="e">
            <v>#N/A</v>
          </cell>
          <cell r="D4290" t="e">
            <v>#N/A</v>
          </cell>
          <cell r="E4290" t="e">
            <v>#N/A</v>
          </cell>
          <cell r="F4290" t="str">
            <v>فعال</v>
          </cell>
          <cell r="G4290" t="str">
            <v>سینارکول® قرص 10*5 عددی</v>
          </cell>
          <cell r="H4290" t="str">
            <v>0:0:0 1396/9/14</v>
          </cell>
          <cell r="J4290" t="str">
            <v>مجتمع صنایع دینه ایران</v>
          </cell>
          <cell r="K4290" t="str">
            <v>مجتمع صنایع دینه ایران</v>
          </cell>
          <cell r="Q4290" t="str">
            <v>10100825302</v>
          </cell>
          <cell r="S4290" t="str">
            <v>خیر</v>
          </cell>
          <cell r="U4290" t="str">
            <v>خیر</v>
          </cell>
          <cell r="V4290" t="str">
            <v>خیر</v>
          </cell>
          <cell r="W4290" t="str">
            <v>CYNARCHOL® TAB 5*10</v>
          </cell>
        </row>
        <row r="4291">
          <cell r="A4291" t="str">
            <v>9606160672128710</v>
          </cell>
          <cell r="B4291" t="e">
            <v>#N/A</v>
          </cell>
          <cell r="C4291" t="e">
            <v>#N/A</v>
          </cell>
          <cell r="D4291" t="e">
            <v>#N/A</v>
          </cell>
          <cell r="E4291" t="e">
            <v>#N/A</v>
          </cell>
          <cell r="F4291" t="str">
            <v>فعال</v>
          </cell>
          <cell r="G4291" t="str">
            <v>آکدین® 15 گ ژل موضعی</v>
          </cell>
          <cell r="H4291" t="str">
            <v>0:0:0 1396/9/14</v>
          </cell>
          <cell r="J4291" t="str">
            <v>مجتمع صنایع دینه ایران</v>
          </cell>
          <cell r="K4291" t="str">
            <v>مجتمع صنایع دینه ایران</v>
          </cell>
          <cell r="Q4291" t="str">
            <v>10100825302</v>
          </cell>
          <cell r="S4291" t="str">
            <v>خیر</v>
          </cell>
          <cell r="U4291" t="str">
            <v>خیر</v>
          </cell>
          <cell r="V4291" t="str">
            <v>خیر</v>
          </cell>
          <cell r="W4291" t="str">
            <v>ACDIN® 15 G TOPICAL GEL</v>
          </cell>
        </row>
        <row r="4292">
          <cell r="A4292" t="str">
            <v>1764782658528415</v>
          </cell>
          <cell r="B4292" t="str">
            <v>1764782658528415</v>
          </cell>
          <cell r="C4292" t="e">
            <v>#N/A</v>
          </cell>
          <cell r="D4292" t="str">
            <v>1764782658528415</v>
          </cell>
          <cell r="E4292" t="e">
            <v>#N/A</v>
          </cell>
          <cell r="F4292" t="str">
            <v>غیرفعال</v>
          </cell>
          <cell r="G4292" t="str">
            <v>لیور تراپ حکیم® 120 م ل شربت</v>
          </cell>
          <cell r="H4292" t="str">
            <v>0:0:0 1396/9/11</v>
          </cell>
          <cell r="J4292" t="str">
            <v>حکیم مومن تبریزی</v>
          </cell>
          <cell r="K4292" t="str">
            <v>حکیم مومن تبریزی</v>
          </cell>
          <cell r="Q4292" t="str">
            <v>10860385097</v>
          </cell>
          <cell r="S4292" t="str">
            <v>خیر</v>
          </cell>
          <cell r="U4292" t="str">
            <v>خیر</v>
          </cell>
          <cell r="V4292" t="str">
            <v>خیر</v>
          </cell>
          <cell r="W4292" t="str">
            <v>LIVER TRAP HAKIM® 120 ML SYRUP</v>
          </cell>
        </row>
        <row r="4293">
          <cell r="A4293" t="str">
            <v>4683822088381524</v>
          </cell>
          <cell r="B4293" t="str">
            <v>4683822088381524</v>
          </cell>
          <cell r="C4293" t="e">
            <v>#N/A</v>
          </cell>
          <cell r="D4293" t="str">
            <v>4683822088381524</v>
          </cell>
          <cell r="E4293" t="e">
            <v>#N/A</v>
          </cell>
          <cell r="F4293" t="str">
            <v>غیرفعال</v>
          </cell>
          <cell r="G4293" t="str">
            <v>لیور تراپ حکیم® 200 م ل شربت</v>
          </cell>
          <cell r="H4293" t="str">
            <v>0:0:0 1396/9/11</v>
          </cell>
          <cell r="J4293" t="str">
            <v>حکیم مومن تبریزی</v>
          </cell>
          <cell r="K4293" t="str">
            <v>حکیم مومن تبریزی</v>
          </cell>
          <cell r="Q4293" t="str">
            <v>10860385097</v>
          </cell>
          <cell r="S4293" t="str">
            <v>خیر</v>
          </cell>
          <cell r="U4293" t="str">
            <v>خیر</v>
          </cell>
          <cell r="V4293" t="str">
            <v>خیر</v>
          </cell>
          <cell r="W4293" t="str">
            <v>LIVER TRAP HAKIM® 200 ML SYRUP</v>
          </cell>
        </row>
        <row r="4294">
          <cell r="A4294" t="str">
            <v>1441402252460717</v>
          </cell>
          <cell r="B4294" t="str">
            <v>1441402252460717</v>
          </cell>
          <cell r="C4294" t="e">
            <v>#N/A</v>
          </cell>
          <cell r="D4294" t="str">
            <v>1441402252460717</v>
          </cell>
          <cell r="E4294" t="e">
            <v>#N/A</v>
          </cell>
          <cell r="F4294" t="str">
            <v>فعال</v>
          </cell>
          <cell r="G4294" t="str">
            <v>تیموکیم® 120 م ل شربت</v>
          </cell>
          <cell r="H4294" t="str">
            <v>0:0:0 1396/9/8</v>
          </cell>
          <cell r="J4294" t="str">
            <v>دارو سازی حکیم</v>
          </cell>
          <cell r="K4294" t="str">
            <v>دارو سازی حکیم</v>
          </cell>
          <cell r="Q4294" t="str">
            <v>10100359861</v>
          </cell>
          <cell r="S4294" t="str">
            <v>خیر</v>
          </cell>
          <cell r="U4294" t="str">
            <v>خیر</v>
          </cell>
          <cell r="V4294" t="str">
            <v>خیر</v>
          </cell>
          <cell r="W4294" t="str">
            <v>THYMOKIM® 120 ML SYRUP</v>
          </cell>
        </row>
        <row r="4295">
          <cell r="A4295" t="str">
            <v>9735980865668810</v>
          </cell>
          <cell r="B4295" t="str">
            <v>9735980865668810</v>
          </cell>
          <cell r="C4295" t="e">
            <v>#N/A</v>
          </cell>
          <cell r="D4295" t="str">
            <v>9735980865668810</v>
          </cell>
          <cell r="E4295" t="e">
            <v>#N/A</v>
          </cell>
          <cell r="F4295" t="str">
            <v>فعال</v>
          </cell>
          <cell r="G4295" t="str">
            <v>بایولاکت® 15 م ل قطره</v>
          </cell>
          <cell r="H4295" t="str">
            <v>0:0:0 1396/9/8</v>
          </cell>
          <cell r="J4295" t="str">
            <v>تک ژن زیست</v>
          </cell>
          <cell r="K4295" t="str">
            <v>تک ژن زیست</v>
          </cell>
          <cell r="Q4295" t="str">
            <v>10102825662</v>
          </cell>
          <cell r="S4295" t="str">
            <v>خیر</v>
          </cell>
          <cell r="U4295" t="str">
            <v>خیر</v>
          </cell>
          <cell r="V4295" t="str">
            <v>خیر</v>
          </cell>
          <cell r="W4295" t="str">
            <v>BIOLACT® 15 ML DROP</v>
          </cell>
        </row>
        <row r="4296">
          <cell r="A4296" t="str">
            <v>1381676913556065</v>
          </cell>
          <cell r="B4296" t="str">
            <v>1381676913556065</v>
          </cell>
          <cell r="C4296" t="e">
            <v>#N/A</v>
          </cell>
          <cell r="D4296" t="str">
            <v>1381676913556065</v>
          </cell>
          <cell r="E4296" t="e">
            <v>#N/A</v>
          </cell>
          <cell r="F4296" t="str">
            <v>فعال</v>
          </cell>
          <cell r="G4296" t="str">
            <v>فلوردو® قرص 10*3 عددی</v>
          </cell>
          <cell r="H4296" t="str">
            <v>0:0:0 1396/9/7</v>
          </cell>
          <cell r="J4296" t="str">
            <v>دارو سازی سینا فرآور اسپادانا</v>
          </cell>
          <cell r="K4296" t="str">
            <v>دارو سازی سینا فرآور اسپادانا</v>
          </cell>
          <cell r="Q4296" t="str">
            <v>10260596961</v>
          </cell>
          <cell r="S4296" t="str">
            <v>خیر</v>
          </cell>
          <cell r="U4296" t="str">
            <v>خیر</v>
          </cell>
          <cell r="V4296" t="str">
            <v>خیر</v>
          </cell>
          <cell r="W4296" t="str">
            <v>FELORDO® TAB 3*10</v>
          </cell>
        </row>
        <row r="4297">
          <cell r="A4297" t="str">
            <v>2014361211700440</v>
          </cell>
          <cell r="B4297" t="str">
            <v>2014361211700440</v>
          </cell>
          <cell r="C4297" t="e">
            <v>#N/A</v>
          </cell>
          <cell r="D4297" t="str">
            <v>2014361211700440</v>
          </cell>
          <cell r="E4297" t="e">
            <v>#N/A</v>
          </cell>
          <cell r="F4297" t="str">
            <v>فعال</v>
          </cell>
          <cell r="G4297" t="str">
            <v>هرباگاستر® کپسول 30 عددی</v>
          </cell>
          <cell r="H4297" t="str">
            <v>0:0:0 1396/9/7</v>
          </cell>
          <cell r="J4297" t="str">
            <v>بهتا دارو آفرینش</v>
          </cell>
          <cell r="K4297" t="str">
            <v>بهتا دارو آفرینش</v>
          </cell>
          <cell r="Q4297" t="str">
            <v>14004003293</v>
          </cell>
          <cell r="S4297" t="str">
            <v>خیر</v>
          </cell>
          <cell r="U4297" t="str">
            <v>خیر</v>
          </cell>
          <cell r="V4297" t="str">
            <v>خیر</v>
          </cell>
          <cell r="W4297" t="str">
            <v>HERBAGASTER® CAP 30</v>
          </cell>
        </row>
        <row r="4298">
          <cell r="A4298" t="str">
            <v>2699533966935096</v>
          </cell>
          <cell r="B4298" t="str">
            <v>2699533966935096</v>
          </cell>
          <cell r="C4298" t="e">
            <v>#N/A</v>
          </cell>
          <cell r="D4298" t="str">
            <v>2699533966935096</v>
          </cell>
          <cell r="E4298" t="e">
            <v>#N/A</v>
          </cell>
          <cell r="F4298" t="str">
            <v>فعال</v>
          </cell>
          <cell r="G4298" t="str">
            <v>کات رفلاکس</v>
          </cell>
          <cell r="H4298" t="str">
            <v>0:0:0 1396/9/7</v>
          </cell>
          <cell r="J4298" t="str">
            <v>بهتا دارو آفرینش</v>
          </cell>
          <cell r="K4298" t="str">
            <v>بهتا دارو آفرینش</v>
          </cell>
          <cell r="Q4298" t="str">
            <v>14004003293</v>
          </cell>
          <cell r="S4298" t="str">
            <v>خیر</v>
          </cell>
          <cell r="U4298" t="str">
            <v>خیر</v>
          </cell>
          <cell r="V4298" t="str">
            <v>خیر</v>
          </cell>
          <cell r="W4298" t="str">
            <v>CUT REFLUX</v>
          </cell>
        </row>
        <row r="4299">
          <cell r="A4299" t="str">
            <v>4698196454984214</v>
          </cell>
          <cell r="B4299" t="str">
            <v>4698196454984214</v>
          </cell>
          <cell r="C4299" t="e">
            <v>#N/A</v>
          </cell>
          <cell r="D4299" t="str">
            <v>4698196454984214</v>
          </cell>
          <cell r="E4299" t="e">
            <v>#N/A</v>
          </cell>
          <cell r="F4299" t="str">
            <v>فعال</v>
          </cell>
          <cell r="G4299" t="str">
            <v>رهامین</v>
          </cell>
          <cell r="H4299" t="str">
            <v>0:0:0 1396/9/7</v>
          </cell>
          <cell r="J4299" t="str">
            <v>داروسازی رها اصفهان</v>
          </cell>
          <cell r="K4299" t="str">
            <v>داروسازی رها اصفهان</v>
          </cell>
          <cell r="Q4299" t="str">
            <v>10260402162</v>
          </cell>
          <cell r="S4299" t="str">
            <v>خیر</v>
          </cell>
          <cell r="U4299" t="str">
            <v>خیر</v>
          </cell>
          <cell r="V4299" t="str">
            <v>خیر</v>
          </cell>
          <cell r="W4299" t="str">
            <v>RAHAMIN</v>
          </cell>
        </row>
        <row r="4300">
          <cell r="A4300" t="str">
            <v>7380674972334748</v>
          </cell>
          <cell r="B4300" t="str">
            <v>7380674972334748</v>
          </cell>
          <cell r="C4300" t="e">
            <v>#N/A</v>
          </cell>
          <cell r="D4300" t="str">
            <v>7380674972334748</v>
          </cell>
          <cell r="E4300" t="e">
            <v>#N/A</v>
          </cell>
          <cell r="F4300" t="str">
            <v>فعال</v>
          </cell>
          <cell r="G4300" t="str">
            <v>آرتروهیل</v>
          </cell>
          <cell r="H4300" t="str">
            <v>0:0:0 1396/9/7</v>
          </cell>
          <cell r="J4300" t="str">
            <v>بهتا دارو آفرینش</v>
          </cell>
          <cell r="K4300" t="str">
            <v>بهتا دارو آفرینش</v>
          </cell>
          <cell r="Q4300" t="str">
            <v>14004003293</v>
          </cell>
          <cell r="S4300" t="str">
            <v>خیر</v>
          </cell>
          <cell r="U4300" t="str">
            <v>خیر</v>
          </cell>
          <cell r="V4300" t="str">
            <v>خیر</v>
          </cell>
          <cell r="W4300" t="str">
            <v>ARTHROHEAL</v>
          </cell>
        </row>
        <row r="4301">
          <cell r="A4301" t="str">
            <v>1533357349634843</v>
          </cell>
          <cell r="B4301" t="str">
            <v>1533357349634843</v>
          </cell>
          <cell r="C4301" t="e">
            <v>#N/A</v>
          </cell>
          <cell r="D4301" t="str">
            <v>1533357349634843</v>
          </cell>
          <cell r="E4301" t="e">
            <v>#N/A</v>
          </cell>
          <cell r="F4301" t="str">
            <v>فعال</v>
          </cell>
          <cell r="G4301" t="str">
            <v>ایزی فلو® قرص روکشدار 60 عددی</v>
          </cell>
          <cell r="H4301" t="str">
            <v>0:0:0 1396/9/5</v>
          </cell>
          <cell r="J4301" t="str">
            <v>داروسازی آرایشی و بهداشتی ایران داروک</v>
          </cell>
          <cell r="K4301" t="str">
            <v>داروسازی آرایشی و بهداشتی ایران داروک</v>
          </cell>
          <cell r="Q4301" t="str">
            <v>10100876173</v>
          </cell>
          <cell r="S4301" t="str">
            <v>خیر</v>
          </cell>
          <cell r="U4301" t="str">
            <v>خیر</v>
          </cell>
          <cell r="V4301" t="str">
            <v>خیر</v>
          </cell>
          <cell r="W4301" t="str">
            <v>EASY FLOW® F.C TAB 60</v>
          </cell>
        </row>
        <row r="4302">
          <cell r="A4302" t="str">
            <v>1922425773935715</v>
          </cell>
          <cell r="B4302" t="str">
            <v>1922425773935715</v>
          </cell>
          <cell r="C4302" t="e">
            <v>#N/A</v>
          </cell>
          <cell r="D4302" t="str">
            <v>1922425773935715</v>
          </cell>
          <cell r="E4302" t="e">
            <v>#N/A</v>
          </cell>
          <cell r="F4302" t="str">
            <v>فعال</v>
          </cell>
          <cell r="G4302" t="str">
            <v>پرولیو باریج® 275 م گ کپسول 30 عددی</v>
          </cell>
          <cell r="H4302" t="str">
            <v>0:0:0 1396/9/5</v>
          </cell>
          <cell r="J4302" t="str">
            <v>باریج اسانس</v>
          </cell>
          <cell r="K4302" t="str">
            <v>باریج اسانس</v>
          </cell>
          <cell r="Q4302" t="str">
            <v>10260162555</v>
          </cell>
          <cell r="S4302" t="str">
            <v>خیر</v>
          </cell>
          <cell r="U4302" t="str">
            <v>خیر</v>
          </cell>
          <cell r="V4302" t="str">
            <v>خیر</v>
          </cell>
          <cell r="W4302" t="str">
            <v>PROLIV BARIJ® 275 MG CAP 30</v>
          </cell>
        </row>
        <row r="4303">
          <cell r="A4303" t="str">
            <v>8463565719788004</v>
          </cell>
          <cell r="B4303" t="str">
            <v>8463565719788004</v>
          </cell>
          <cell r="C4303" t="e">
            <v>#N/A</v>
          </cell>
          <cell r="D4303" t="str">
            <v>8463565719788004</v>
          </cell>
          <cell r="E4303" t="e">
            <v>#N/A</v>
          </cell>
          <cell r="F4303" t="str">
            <v>فعال</v>
          </cell>
          <cell r="G4303" t="str">
            <v>تیمکس® 20 م ل اسپری</v>
          </cell>
          <cell r="H4303" t="str">
            <v>0:0:0 1396/9/4</v>
          </cell>
          <cell r="J4303" t="str">
            <v>داروسازی آرایشی و بهداشتی ایران داروک</v>
          </cell>
          <cell r="K4303" t="str">
            <v>داروسازی آرایشی و بهداشتی ایران داروک</v>
          </cell>
          <cell r="Q4303" t="str">
            <v>10100876173</v>
          </cell>
          <cell r="S4303" t="str">
            <v>خیر</v>
          </cell>
          <cell r="U4303" t="str">
            <v>خیر</v>
          </cell>
          <cell r="V4303" t="str">
            <v>خیر</v>
          </cell>
          <cell r="W4303" t="str">
            <v>THYMEX® 20 ML SPRAY</v>
          </cell>
        </row>
        <row r="4304">
          <cell r="A4304" t="str">
            <v>4722761162236238</v>
          </cell>
          <cell r="B4304" t="e">
            <v>#N/A</v>
          </cell>
          <cell r="C4304" t="e">
            <v>#N/A</v>
          </cell>
          <cell r="D4304" t="e">
            <v>#N/A</v>
          </cell>
          <cell r="E4304" t="e">
            <v>#N/A</v>
          </cell>
          <cell r="F4304" t="str">
            <v>غیرفعال</v>
          </cell>
          <cell r="G4304" t="str">
            <v>استیلن® قرص 20*2 عددی_ 1ب</v>
          </cell>
          <cell r="H4304" t="str">
            <v>0:0:0 1396/8/30</v>
          </cell>
          <cell r="J4304" t="str">
            <v>آرین سلامت سینا</v>
          </cell>
          <cell r="K4304" t="str">
            <v>آرین سلامت سینا</v>
          </cell>
          <cell r="Q4304" t="str">
            <v>10104090275</v>
          </cell>
          <cell r="S4304" t="str">
            <v>خیر</v>
          </cell>
          <cell r="U4304" t="str">
            <v>خیر</v>
          </cell>
          <cell r="V4304" t="str">
            <v>خیر</v>
          </cell>
          <cell r="W4304" t="str">
            <v>STILLEN® TAB 2*20_ PP</v>
          </cell>
        </row>
        <row r="4305">
          <cell r="A4305" t="str">
            <v>2867335796646034</v>
          </cell>
          <cell r="B4305" t="str">
            <v>2867335796646034</v>
          </cell>
          <cell r="C4305" t="e">
            <v>#N/A</v>
          </cell>
          <cell r="D4305" t="str">
            <v>2867335796646034</v>
          </cell>
          <cell r="E4305" t="e">
            <v>#N/A</v>
          </cell>
          <cell r="F4305" t="str">
            <v>فعال</v>
          </cell>
          <cell r="G4305" t="str">
            <v>اکینا فورت® 120 م ل شربت</v>
          </cell>
          <cell r="H4305" t="str">
            <v>0:0:0 1396/8/29</v>
          </cell>
          <cell r="J4305" t="str">
            <v>متین آسا فارمد</v>
          </cell>
          <cell r="K4305" t="str">
            <v>متین آسا فارمد</v>
          </cell>
          <cell r="Q4305" t="str">
            <v>14006467725</v>
          </cell>
          <cell r="S4305" t="str">
            <v>خیر</v>
          </cell>
          <cell r="U4305" t="str">
            <v>خیر</v>
          </cell>
          <cell r="V4305" t="str">
            <v>خیر</v>
          </cell>
          <cell r="W4305" t="str">
            <v>ECHINA FORT® 120 ML SYRUP</v>
          </cell>
        </row>
        <row r="4306">
          <cell r="A4306" t="str">
            <v>6755554342892358</v>
          </cell>
          <cell r="B4306" t="e">
            <v>#N/A</v>
          </cell>
          <cell r="C4306" t="e">
            <v>#N/A</v>
          </cell>
          <cell r="D4306" t="e">
            <v>#N/A</v>
          </cell>
          <cell r="E4306" t="e">
            <v>#N/A</v>
          </cell>
          <cell r="F4306" t="str">
            <v>غیرفعال</v>
          </cell>
          <cell r="G4306" t="str">
            <v>اکیناسا متین® 120 م ل شربت</v>
          </cell>
          <cell r="H4306" t="str">
            <v>0:0:0 1396/8/29</v>
          </cell>
          <cell r="J4306" t="str">
            <v>متین آسا فارمد</v>
          </cell>
          <cell r="K4306" t="str">
            <v>متین آسا فارمد</v>
          </cell>
          <cell r="Q4306" t="str">
            <v>14006467725</v>
          </cell>
          <cell r="S4306" t="str">
            <v>خیر</v>
          </cell>
          <cell r="U4306" t="str">
            <v>خیر</v>
          </cell>
          <cell r="V4306" t="str">
            <v>خیر</v>
          </cell>
          <cell r="W4306" t="str">
            <v>ECHINASA MATIN® 120 ML SYRUP</v>
          </cell>
        </row>
        <row r="4307">
          <cell r="A4307" t="str">
            <v>1778643489844464</v>
          </cell>
          <cell r="B4307" t="str">
            <v>1778643489844464</v>
          </cell>
          <cell r="C4307" t="e">
            <v>#N/A</v>
          </cell>
          <cell r="D4307" t="str">
            <v>1778643489844464</v>
          </cell>
          <cell r="E4307" t="e">
            <v>#N/A</v>
          </cell>
          <cell r="F4307" t="str">
            <v>فعال</v>
          </cell>
          <cell r="G4307" t="str">
            <v>دنتامکس® 10 گ ژل</v>
          </cell>
          <cell r="H4307" t="str">
            <v>0:0:0 1396/8/20</v>
          </cell>
          <cell r="J4307" t="str">
            <v>گل دارو تخت جمشید</v>
          </cell>
          <cell r="K4307" t="str">
            <v>گل دارو تخت جمشید</v>
          </cell>
          <cell r="Q4307" t="str">
            <v>14003947681</v>
          </cell>
          <cell r="S4307" t="str">
            <v>خیر</v>
          </cell>
          <cell r="U4307" t="str">
            <v>خیر</v>
          </cell>
          <cell r="V4307" t="str">
            <v>خیر</v>
          </cell>
          <cell r="W4307" t="str">
            <v>DENTAMAX® 10 G GEL</v>
          </cell>
        </row>
        <row r="4308">
          <cell r="A4308" t="str">
            <v>1050119384644657</v>
          </cell>
          <cell r="B4308" t="e">
            <v>#N/A</v>
          </cell>
          <cell r="C4308" t="e">
            <v>#N/A</v>
          </cell>
          <cell r="D4308" t="e">
            <v>#N/A</v>
          </cell>
          <cell r="E4308" t="e">
            <v>#N/A</v>
          </cell>
          <cell r="F4308" t="str">
            <v>فعال</v>
          </cell>
          <cell r="G4308" t="str">
            <v>ویت هول® 5 م ل ویال</v>
          </cell>
          <cell r="H4308" t="str">
            <v>0:0:0 1396/8/16</v>
          </cell>
          <cell r="J4308" t="str">
            <v>پیشرو ایمن پژوه</v>
          </cell>
          <cell r="K4308" t="str">
            <v>پیشرو ایمن پژوه</v>
          </cell>
          <cell r="Q4308" t="str">
            <v>10102744339</v>
          </cell>
          <cell r="S4308" t="str">
            <v>خیر</v>
          </cell>
          <cell r="U4308" t="str">
            <v>خیر</v>
          </cell>
          <cell r="V4308" t="str">
            <v>خیر</v>
          </cell>
          <cell r="W4308" t="str">
            <v>WHEAT WHOLE® 5 ML VIAL</v>
          </cell>
        </row>
        <row r="4309">
          <cell r="A4309" t="str">
            <v>2155579730583233</v>
          </cell>
          <cell r="B4309" t="e">
            <v>#N/A</v>
          </cell>
          <cell r="C4309" t="e">
            <v>#N/A</v>
          </cell>
          <cell r="D4309" t="e">
            <v>#N/A</v>
          </cell>
          <cell r="E4309" t="e">
            <v>#N/A</v>
          </cell>
          <cell r="F4309" t="str">
            <v>فعال</v>
          </cell>
          <cell r="G4309" t="str">
            <v>اگ هول چیکن® 5 م ل ویال</v>
          </cell>
          <cell r="H4309" t="str">
            <v>0:0:0 1396/8/16</v>
          </cell>
          <cell r="J4309" t="str">
            <v>پیشرو ایمن پژوه</v>
          </cell>
          <cell r="K4309" t="str">
            <v>پیشرو ایمن پژوه</v>
          </cell>
          <cell r="Q4309" t="str">
            <v>10102744339</v>
          </cell>
          <cell r="S4309" t="str">
            <v>خیر</v>
          </cell>
          <cell r="U4309" t="str">
            <v>خیر</v>
          </cell>
          <cell r="V4309" t="str">
            <v>خیر</v>
          </cell>
          <cell r="W4309" t="str">
            <v>EGG WHOLE CHICKEN® 5 ML VIAL</v>
          </cell>
        </row>
        <row r="4310">
          <cell r="A4310" t="str">
            <v>2650127135402469</v>
          </cell>
          <cell r="B4310" t="e">
            <v>#N/A</v>
          </cell>
          <cell r="C4310" t="e">
            <v>#N/A</v>
          </cell>
          <cell r="D4310" t="e">
            <v>#N/A</v>
          </cell>
          <cell r="E4310" t="e">
            <v>#N/A</v>
          </cell>
          <cell r="F4310" t="str">
            <v>فعال</v>
          </cell>
          <cell r="G4310" t="str">
            <v>میلک کائو® 5 م ل ویال</v>
          </cell>
          <cell r="H4310" t="str">
            <v>0:0:0 1396/8/16</v>
          </cell>
          <cell r="J4310" t="str">
            <v>پیشرو ایمن پژوه</v>
          </cell>
          <cell r="K4310" t="str">
            <v>پیشرو ایمن پژوه</v>
          </cell>
          <cell r="Q4310" t="str">
            <v>10102744339</v>
          </cell>
          <cell r="S4310" t="str">
            <v>خیر</v>
          </cell>
          <cell r="U4310" t="str">
            <v>خیر</v>
          </cell>
          <cell r="V4310" t="str">
            <v>خیر</v>
          </cell>
          <cell r="W4310" t="str">
            <v>MILK COW® 5 ML VIAL</v>
          </cell>
        </row>
        <row r="4311">
          <cell r="A4311" t="str">
            <v>3416754786922627</v>
          </cell>
          <cell r="B4311" t="str">
            <v>3416754786922627</v>
          </cell>
          <cell r="C4311" t="e">
            <v>#N/A</v>
          </cell>
          <cell r="D4311" t="str">
            <v>3416754786922627</v>
          </cell>
          <cell r="E4311" t="e">
            <v>#N/A</v>
          </cell>
          <cell r="F4311" t="str">
            <v>غیرفعال</v>
          </cell>
          <cell r="G4311" t="str">
            <v>اقاقیا® 30 گ کرم موضعی</v>
          </cell>
          <cell r="H4311" t="str">
            <v>0:0:0 1396/8/16</v>
          </cell>
          <cell r="J4311" t="str">
            <v>حکیم مومن تبریزی</v>
          </cell>
          <cell r="K4311" t="str">
            <v>حکیم مومن تبریزی</v>
          </cell>
          <cell r="Q4311" t="str">
            <v>10860385097</v>
          </cell>
          <cell r="S4311" t="str">
            <v>خیر</v>
          </cell>
          <cell r="U4311" t="str">
            <v>خیر</v>
          </cell>
          <cell r="V4311" t="str">
            <v>خیر</v>
          </cell>
          <cell r="W4311" t="str">
            <v>AGHAGHIA® 30 G TOPICAL CREAM</v>
          </cell>
        </row>
        <row r="4312">
          <cell r="A4312" t="str">
            <v>4857739566005401</v>
          </cell>
          <cell r="B4312" t="e">
            <v>#N/A</v>
          </cell>
          <cell r="C4312" t="e">
            <v>#N/A</v>
          </cell>
          <cell r="D4312" t="e">
            <v>#N/A</v>
          </cell>
          <cell r="E4312" t="e">
            <v>#N/A</v>
          </cell>
          <cell r="F4312" t="str">
            <v>فعال</v>
          </cell>
          <cell r="G4312" t="str">
            <v>والنات فود انگلیش® 5 م ل ویال</v>
          </cell>
          <cell r="H4312" t="str">
            <v>0:0:0 1396/8/16</v>
          </cell>
          <cell r="J4312" t="str">
            <v>پیشرو ایمن پژوه</v>
          </cell>
          <cell r="K4312" t="str">
            <v>پیشرو ایمن پژوه</v>
          </cell>
          <cell r="Q4312" t="str">
            <v>10102744339</v>
          </cell>
          <cell r="S4312" t="str">
            <v>خیر</v>
          </cell>
          <cell r="U4312" t="str">
            <v>خیر</v>
          </cell>
          <cell r="V4312" t="str">
            <v>خیر</v>
          </cell>
          <cell r="W4312" t="str">
            <v>WALNUT FOOD ENGLISH® 5 ML VIAL</v>
          </cell>
        </row>
        <row r="4313">
          <cell r="A4313" t="str">
            <v>4902363657851075</v>
          </cell>
          <cell r="B4313" t="e">
            <v>#N/A</v>
          </cell>
          <cell r="C4313" t="e">
            <v>#N/A</v>
          </cell>
          <cell r="D4313" t="e">
            <v>#N/A</v>
          </cell>
          <cell r="E4313" t="e">
            <v>#N/A</v>
          </cell>
          <cell r="F4313" t="str">
            <v>فعال</v>
          </cell>
          <cell r="G4313" t="str">
            <v>فیش میکس® 5 م ل ویال</v>
          </cell>
          <cell r="H4313" t="str">
            <v>0:0:0 1396/8/16</v>
          </cell>
          <cell r="J4313" t="str">
            <v>پیشرو ایمن پژوه</v>
          </cell>
          <cell r="K4313" t="str">
            <v>پیشرو ایمن پژوه</v>
          </cell>
          <cell r="Q4313" t="str">
            <v>10102744339</v>
          </cell>
          <cell r="S4313" t="str">
            <v>خیر</v>
          </cell>
          <cell r="U4313" t="str">
            <v>خیر</v>
          </cell>
          <cell r="V4313" t="str">
            <v>خیر</v>
          </cell>
          <cell r="W4313" t="str">
            <v>FISH MIX® 5 ML VIAL</v>
          </cell>
        </row>
        <row r="4314">
          <cell r="A4314" t="str">
            <v>5368757330893206</v>
          </cell>
          <cell r="B4314" t="e">
            <v>#N/A</v>
          </cell>
          <cell r="C4314" t="e">
            <v>#N/A</v>
          </cell>
          <cell r="D4314" t="e">
            <v>#N/A</v>
          </cell>
          <cell r="E4314" t="e">
            <v>#N/A</v>
          </cell>
          <cell r="F4314" t="str">
            <v>فعال</v>
          </cell>
          <cell r="G4314" t="str">
            <v>بیف® 5 م ل ویال</v>
          </cell>
          <cell r="H4314" t="str">
            <v>0:0:0 1396/8/16</v>
          </cell>
          <cell r="J4314" t="str">
            <v>پیشرو ایمن پژوه</v>
          </cell>
          <cell r="K4314" t="str">
            <v>پیشرو ایمن پژوه</v>
          </cell>
          <cell r="Q4314" t="str">
            <v>10102744339</v>
          </cell>
          <cell r="S4314" t="str">
            <v>خیر</v>
          </cell>
          <cell r="U4314" t="str">
            <v>خیر</v>
          </cell>
          <cell r="V4314" t="str">
            <v>خیر</v>
          </cell>
          <cell r="W4314" t="str">
            <v>BEEF® 5 ML VIAL</v>
          </cell>
        </row>
        <row r="4315">
          <cell r="A4315" t="str">
            <v>1298356554273843</v>
          </cell>
          <cell r="B4315" t="e">
            <v>#N/A</v>
          </cell>
          <cell r="C4315" t="e">
            <v>#N/A</v>
          </cell>
          <cell r="D4315" t="e">
            <v>#N/A</v>
          </cell>
          <cell r="E4315" t="e">
            <v>#N/A</v>
          </cell>
          <cell r="F4315" t="str">
            <v>فعال</v>
          </cell>
          <cell r="G4315" t="str">
            <v>استانداردیزید برمودا گرس® 5 م ل ویال</v>
          </cell>
          <cell r="H4315" t="str">
            <v>0:0:0 1396/8/15</v>
          </cell>
          <cell r="J4315" t="str">
            <v>پیشرو ایمن پژوه</v>
          </cell>
          <cell r="K4315" t="str">
            <v>پیشرو ایمن پژوه</v>
          </cell>
          <cell r="Q4315" t="str">
            <v>10102744339</v>
          </cell>
          <cell r="S4315" t="str">
            <v>خیر</v>
          </cell>
          <cell r="U4315" t="str">
            <v>خیر</v>
          </cell>
          <cell r="V4315" t="str">
            <v>خیر</v>
          </cell>
          <cell r="W4315" t="str">
            <v>STANDARDIZED BERMUDA GRASS® 5 ML VIAL</v>
          </cell>
        </row>
        <row r="4316">
          <cell r="A4316" t="str">
            <v>1920833814497424</v>
          </cell>
          <cell r="B4316" t="str">
            <v>1920833814497424</v>
          </cell>
          <cell r="C4316" t="e">
            <v>#N/A</v>
          </cell>
          <cell r="D4316" t="str">
            <v>1920833814497424</v>
          </cell>
          <cell r="E4316" t="e">
            <v>#N/A</v>
          </cell>
          <cell r="F4316" t="str">
            <v>فعال</v>
          </cell>
          <cell r="G4316" t="str">
            <v>اورتیدین®30 م ل قطره</v>
          </cell>
          <cell r="H4316" t="str">
            <v>0:0:0 1396/8/15</v>
          </cell>
          <cell r="J4316" t="str">
            <v>باریج اسانس</v>
          </cell>
          <cell r="K4316" t="str">
            <v>باریج اسانس</v>
          </cell>
          <cell r="Q4316" t="str">
            <v>10260162555</v>
          </cell>
          <cell r="S4316" t="str">
            <v>خیر</v>
          </cell>
          <cell r="U4316" t="str">
            <v>خیر</v>
          </cell>
          <cell r="V4316" t="str">
            <v>خیر</v>
          </cell>
          <cell r="W4316" t="str">
            <v>URTIDIN BARIJ® 30 ML DROP</v>
          </cell>
        </row>
        <row r="4317">
          <cell r="A4317" t="str">
            <v>1956100981656567</v>
          </cell>
          <cell r="B4317" t="e">
            <v>#N/A</v>
          </cell>
          <cell r="C4317" t="e">
            <v>#N/A</v>
          </cell>
          <cell r="D4317" t="e">
            <v>#N/A</v>
          </cell>
          <cell r="E4317" t="e">
            <v>#N/A</v>
          </cell>
          <cell r="F4317" t="str">
            <v>فعال</v>
          </cell>
          <cell r="G4317" t="str">
            <v>فدر میکس® 5 م ل ویال</v>
          </cell>
          <cell r="H4317" t="str">
            <v>0:0:0 1396/8/15</v>
          </cell>
          <cell r="J4317" t="str">
            <v>پیشرو ایمن پژوه</v>
          </cell>
          <cell r="K4317" t="str">
            <v>پیشرو ایمن پژوه</v>
          </cell>
          <cell r="Q4317" t="str">
            <v>10102744339</v>
          </cell>
          <cell r="S4317" t="str">
            <v>خیر</v>
          </cell>
          <cell r="U4317" t="str">
            <v>خیر</v>
          </cell>
          <cell r="V4317" t="str">
            <v>خیر</v>
          </cell>
          <cell r="W4317" t="str">
            <v>FEATHER MIX® 5 ML VIAL</v>
          </cell>
        </row>
        <row r="4318">
          <cell r="A4318" t="str">
            <v>2763191386581830</v>
          </cell>
          <cell r="B4318" t="e">
            <v>#N/A</v>
          </cell>
          <cell r="C4318" t="e">
            <v>#N/A</v>
          </cell>
          <cell r="D4318" t="e">
            <v>#N/A</v>
          </cell>
          <cell r="E4318" t="e">
            <v>#N/A</v>
          </cell>
          <cell r="F4318" t="str">
            <v>فعال</v>
          </cell>
          <cell r="G4318" t="str">
            <v>سی ای تری میکس® 5 م ل ویال</v>
          </cell>
          <cell r="H4318" t="str">
            <v>0:0:0 1396/8/15</v>
          </cell>
          <cell r="J4318" t="str">
            <v>پیشرو ایمن پژوه</v>
          </cell>
          <cell r="K4318" t="str">
            <v>پیشرو ایمن پژوه</v>
          </cell>
          <cell r="Q4318" t="str">
            <v>10102744339</v>
          </cell>
          <cell r="S4318" t="str">
            <v>خیر</v>
          </cell>
          <cell r="U4318" t="str">
            <v>خیر</v>
          </cell>
          <cell r="V4318" t="str">
            <v>خیر</v>
          </cell>
          <cell r="W4318" t="str">
            <v>CA TREE MIX® 5 ML VIAL</v>
          </cell>
        </row>
        <row r="4319">
          <cell r="A4319" t="str">
            <v>3739712861271974</v>
          </cell>
          <cell r="B4319" t="e">
            <v>#N/A</v>
          </cell>
          <cell r="C4319" t="e">
            <v>#N/A</v>
          </cell>
          <cell r="D4319" t="e">
            <v>#N/A</v>
          </cell>
          <cell r="E4319" t="e">
            <v>#N/A</v>
          </cell>
          <cell r="F4319" t="str">
            <v>فعال</v>
          </cell>
          <cell r="G4319" t="str">
            <v>وسپ® 5 م ل ویال</v>
          </cell>
          <cell r="H4319" t="str">
            <v>0:0:0 1396/8/15</v>
          </cell>
          <cell r="J4319" t="str">
            <v>پیشرو ایمن پژوه</v>
          </cell>
          <cell r="K4319" t="str">
            <v>پیشرو ایمن پژوه</v>
          </cell>
          <cell r="Q4319" t="str">
            <v>10102744339</v>
          </cell>
          <cell r="S4319" t="str">
            <v>خیر</v>
          </cell>
          <cell r="U4319" t="str">
            <v>خیر</v>
          </cell>
          <cell r="V4319" t="str">
            <v>خیر</v>
          </cell>
          <cell r="W4319" t="str">
            <v>WASP® 5 ML VIAL</v>
          </cell>
        </row>
        <row r="4320">
          <cell r="A4320" t="str">
            <v>4256832374172129</v>
          </cell>
          <cell r="B4320" t="e">
            <v>#N/A</v>
          </cell>
          <cell r="C4320" t="e">
            <v>#N/A</v>
          </cell>
          <cell r="D4320" t="e">
            <v>#N/A</v>
          </cell>
          <cell r="E4320" t="e">
            <v>#N/A</v>
          </cell>
          <cell r="F4320" t="str">
            <v>فعال</v>
          </cell>
          <cell r="G4320" t="str">
            <v>هانی بی® 5 م ل ویال</v>
          </cell>
          <cell r="H4320" t="str">
            <v>0:0:0 1396/8/15</v>
          </cell>
          <cell r="J4320" t="str">
            <v>پیشرو ایمن پژوه</v>
          </cell>
          <cell r="K4320" t="str">
            <v>پیشرو ایمن پژوه</v>
          </cell>
          <cell r="Q4320" t="str">
            <v>10102744339</v>
          </cell>
          <cell r="S4320" t="str">
            <v>خیر</v>
          </cell>
          <cell r="U4320" t="str">
            <v>خیر</v>
          </cell>
          <cell r="V4320" t="str">
            <v>خیر</v>
          </cell>
          <cell r="W4320" t="str">
            <v>HONEEY BEE® 5 ML VIAL</v>
          </cell>
        </row>
        <row r="4321">
          <cell r="A4321" t="str">
            <v>4671304223437116</v>
          </cell>
          <cell r="B4321" t="str">
            <v>4671304223437116</v>
          </cell>
          <cell r="C4321" t="e">
            <v>#N/A</v>
          </cell>
          <cell r="D4321" t="str">
            <v>4671304223437116</v>
          </cell>
          <cell r="E4321" t="e">
            <v>#N/A</v>
          </cell>
          <cell r="F4321" t="str">
            <v>غیرفعال</v>
          </cell>
          <cell r="G4321" t="str">
            <v>تیماسان آر.دی® 120 م ل شربت</v>
          </cell>
          <cell r="H4321" t="str">
            <v>0:0:0 1396/8/15</v>
          </cell>
          <cell r="J4321" t="str">
            <v>حکیم مومن تبریزی</v>
          </cell>
          <cell r="K4321" t="str">
            <v>حکیم مومن تبریزی</v>
          </cell>
          <cell r="Q4321" t="str">
            <v>10860385097</v>
          </cell>
          <cell r="S4321" t="str">
            <v>خیر</v>
          </cell>
          <cell r="U4321" t="str">
            <v>خیر</v>
          </cell>
          <cell r="V4321" t="str">
            <v>خیر</v>
          </cell>
          <cell r="W4321" t="str">
            <v>THYMASAN R.D® 120 ML SYRUP</v>
          </cell>
        </row>
        <row r="4322">
          <cell r="A4322" t="str">
            <v>5141370571589708</v>
          </cell>
          <cell r="B4322" t="e">
            <v>#N/A</v>
          </cell>
          <cell r="C4322" t="e">
            <v>#N/A</v>
          </cell>
          <cell r="D4322" t="e">
            <v>#N/A</v>
          </cell>
          <cell r="E4322" t="e">
            <v>#N/A</v>
          </cell>
          <cell r="F4322" t="str">
            <v>فعال</v>
          </cell>
          <cell r="G4322" t="str">
            <v>کامن وید میکس® 5 م ل ویال</v>
          </cell>
          <cell r="H4322" t="str">
            <v>0:0:0 1396/8/15</v>
          </cell>
          <cell r="J4322" t="str">
            <v>پیشرو ایمن پژوه</v>
          </cell>
          <cell r="K4322" t="str">
            <v>پیشرو ایمن پژوه</v>
          </cell>
          <cell r="Q4322" t="str">
            <v>10102744339</v>
          </cell>
          <cell r="S4322" t="str">
            <v>خیر</v>
          </cell>
          <cell r="U4322" t="str">
            <v>خیر</v>
          </cell>
          <cell r="V4322" t="str">
            <v>خیر</v>
          </cell>
          <cell r="W4322" t="str">
            <v>COMMON WEED MIX® 5 ML VIAL</v>
          </cell>
        </row>
        <row r="4323">
          <cell r="A4323" t="str">
            <v>5702091752916656</v>
          </cell>
          <cell r="B4323" t="e">
            <v>#N/A</v>
          </cell>
          <cell r="C4323" t="e">
            <v>#N/A</v>
          </cell>
          <cell r="D4323" t="e">
            <v>#N/A</v>
          </cell>
          <cell r="E4323" t="e">
            <v>#N/A</v>
          </cell>
          <cell r="F4323" t="str">
            <v>فعال</v>
          </cell>
          <cell r="G4323" t="str">
            <v>2کاکروچ میکس® 5 م ل ویال</v>
          </cell>
          <cell r="H4323" t="str">
            <v>0:0:0 1396/8/15</v>
          </cell>
          <cell r="J4323" t="str">
            <v>پیشرو ایمن پژوه</v>
          </cell>
          <cell r="K4323" t="str">
            <v>پیشرو ایمن پژوه</v>
          </cell>
          <cell r="Q4323" t="str">
            <v>10102744339</v>
          </cell>
          <cell r="S4323" t="str">
            <v>خیر</v>
          </cell>
          <cell r="U4323" t="str">
            <v>خیر</v>
          </cell>
          <cell r="V4323" t="str">
            <v>خیر</v>
          </cell>
          <cell r="W4323" t="str">
            <v>2 COCKROACH MIX® 5 ML VIAL</v>
          </cell>
        </row>
        <row r="4324">
          <cell r="A4324" t="str">
            <v>6358300653621272</v>
          </cell>
          <cell r="B4324" t="e">
            <v>#N/A</v>
          </cell>
          <cell r="C4324" t="e">
            <v>#N/A</v>
          </cell>
          <cell r="D4324" t="e">
            <v>#N/A</v>
          </cell>
          <cell r="E4324" t="e">
            <v>#N/A</v>
          </cell>
          <cell r="F4324" t="str">
            <v>فعال</v>
          </cell>
          <cell r="G4324" t="str">
            <v>استانداردیزید کت هیر® 5 م ل ویال</v>
          </cell>
          <cell r="H4324" t="str">
            <v>0:0:0 1396/8/15</v>
          </cell>
          <cell r="J4324" t="str">
            <v>پیشرو ایمن پژوه</v>
          </cell>
          <cell r="K4324" t="str">
            <v>پیشرو ایمن پژوه</v>
          </cell>
          <cell r="Q4324" t="str">
            <v>10102744339</v>
          </cell>
          <cell r="S4324" t="str">
            <v>خیر</v>
          </cell>
          <cell r="U4324" t="str">
            <v>خیر</v>
          </cell>
          <cell r="V4324" t="str">
            <v>خیر</v>
          </cell>
          <cell r="W4324" t="str">
            <v>STANDARDIZED CAT HAIR® 5 ML VIAL</v>
          </cell>
        </row>
        <row r="4325">
          <cell r="A4325" t="str">
            <v>6999343775086678</v>
          </cell>
          <cell r="B4325" t="e">
            <v>#N/A</v>
          </cell>
          <cell r="C4325" t="e">
            <v>#N/A</v>
          </cell>
          <cell r="D4325" t="e">
            <v>#N/A</v>
          </cell>
          <cell r="E4325" t="e">
            <v>#N/A</v>
          </cell>
          <cell r="F4325" t="str">
            <v>فعال</v>
          </cell>
          <cell r="G4325" t="str">
            <v xml:space="preserve">گرده تیستل روسی </v>
          </cell>
          <cell r="H4325" t="str">
            <v>0:0:0 1396/8/15</v>
          </cell>
          <cell r="J4325" t="str">
            <v>پیشرو ایمن پژوه</v>
          </cell>
          <cell r="K4325" t="str">
            <v>پیشرو ایمن پژوه</v>
          </cell>
          <cell r="Q4325" t="str">
            <v>10102744339</v>
          </cell>
          <cell r="S4325" t="str">
            <v>خیر</v>
          </cell>
          <cell r="U4325" t="str">
            <v>خیر</v>
          </cell>
          <cell r="V4325" t="str">
            <v>خیر</v>
          </cell>
          <cell r="W4325" t="str">
            <v xml:space="preserve">RUSSIAN THISTLE POLLEN </v>
          </cell>
        </row>
        <row r="4326">
          <cell r="A4326" t="str">
            <v>7512134111105105</v>
          </cell>
          <cell r="B4326" t="e">
            <v>#N/A</v>
          </cell>
          <cell r="C4326" t="e">
            <v>#N/A</v>
          </cell>
          <cell r="D4326" t="e">
            <v>#N/A</v>
          </cell>
          <cell r="E4326" t="e">
            <v>#N/A</v>
          </cell>
          <cell r="F4326" t="str">
            <v>فعال</v>
          </cell>
          <cell r="G4326" t="str">
            <v>استانداردیزید مایت میکس® 5 م ل ویال</v>
          </cell>
          <cell r="H4326" t="str">
            <v>0:0:0 1396/8/15</v>
          </cell>
          <cell r="J4326" t="str">
            <v>پیشرو ایمن پژوه</v>
          </cell>
          <cell r="K4326" t="str">
            <v>پیشرو ایمن پژوه</v>
          </cell>
          <cell r="Q4326" t="str">
            <v>10102744339</v>
          </cell>
          <cell r="S4326" t="str">
            <v>خیر</v>
          </cell>
          <cell r="U4326" t="str">
            <v>خیر</v>
          </cell>
          <cell r="V4326" t="str">
            <v>خیر</v>
          </cell>
          <cell r="W4326" t="str">
            <v>STANDARDIZED MITE MIX® 5 ML VIAL</v>
          </cell>
        </row>
        <row r="4327">
          <cell r="A4327" t="str">
            <v>8295858242938741</v>
          </cell>
          <cell r="B4327" t="e">
            <v>#N/A</v>
          </cell>
          <cell r="C4327" t="e">
            <v>#N/A</v>
          </cell>
          <cell r="D4327" t="e">
            <v>#N/A</v>
          </cell>
          <cell r="E4327" t="e">
            <v>#N/A</v>
          </cell>
          <cell r="F4327" t="str">
            <v>فعال</v>
          </cell>
          <cell r="G4327" t="str">
            <v>7گرس میکس® 5 م ل ویال</v>
          </cell>
          <cell r="H4327" t="str">
            <v>0:0:0 1396/8/15</v>
          </cell>
          <cell r="J4327" t="str">
            <v>پیشرو ایمن پژوه</v>
          </cell>
          <cell r="K4327" t="str">
            <v>پیشرو ایمن پژوه</v>
          </cell>
          <cell r="Q4327" t="str">
            <v>10102744339</v>
          </cell>
          <cell r="S4327" t="str">
            <v>خیر</v>
          </cell>
          <cell r="U4327" t="str">
            <v>خیر</v>
          </cell>
          <cell r="V4327" t="str">
            <v>خیر</v>
          </cell>
          <cell r="W4327" t="str">
            <v>7GRASS MIX® 5 ML VIAL</v>
          </cell>
        </row>
        <row r="4328">
          <cell r="A4328" t="str">
            <v>8650060962982720</v>
          </cell>
          <cell r="B4328" t="e">
            <v>#N/A</v>
          </cell>
          <cell r="C4328" t="e">
            <v>#N/A</v>
          </cell>
          <cell r="D4328" t="e">
            <v>#N/A</v>
          </cell>
          <cell r="E4328" t="e">
            <v>#N/A</v>
          </cell>
          <cell r="F4328" t="str">
            <v>فعال</v>
          </cell>
          <cell r="G4328" t="str">
            <v>یلو جاکت® 5 م ل ویال</v>
          </cell>
          <cell r="H4328" t="str">
            <v>0:0:0 1396/8/15</v>
          </cell>
          <cell r="J4328" t="str">
            <v>پیشرو ایمن پژوه</v>
          </cell>
          <cell r="K4328" t="str">
            <v>پیشرو ایمن پژوه</v>
          </cell>
          <cell r="Q4328" t="str">
            <v>10102744339</v>
          </cell>
          <cell r="S4328" t="str">
            <v>خیر</v>
          </cell>
          <cell r="U4328" t="str">
            <v>خیر</v>
          </cell>
          <cell r="V4328" t="str">
            <v>خیر</v>
          </cell>
          <cell r="W4328" t="str">
            <v>YELLOW JACKET® 5 ML VIAL</v>
          </cell>
        </row>
        <row r="4329">
          <cell r="A4329" t="str">
            <v>9674963394825909</v>
          </cell>
          <cell r="B4329" t="str">
            <v>9674963394825909</v>
          </cell>
          <cell r="C4329" t="e">
            <v>#N/A</v>
          </cell>
          <cell r="D4329" t="str">
            <v>9674963394825909</v>
          </cell>
          <cell r="E4329" t="e">
            <v>#N/A</v>
          </cell>
          <cell r="F4329" t="str">
            <v>فعال</v>
          </cell>
          <cell r="G4329" t="str">
            <v>او پی دی- فست ران® کپسول 15*1 عددی</v>
          </cell>
          <cell r="H4329" t="str">
            <v>0:0:0 1396/8/15</v>
          </cell>
          <cell r="J4329" t="str">
            <v>بین المللی امید پارسینا دماوند</v>
          </cell>
          <cell r="K4329" t="str">
            <v>بین المللی امید پارسینا دماوند</v>
          </cell>
          <cell r="Q4329" t="str">
            <v>10103720823</v>
          </cell>
          <cell r="S4329" t="str">
            <v>خیر</v>
          </cell>
          <cell r="U4329" t="str">
            <v>خیر</v>
          </cell>
          <cell r="V4329" t="str">
            <v>خیر</v>
          </cell>
          <cell r="W4329" t="str">
            <v>OPD-FASTRUN® CAP 1*15</v>
          </cell>
        </row>
        <row r="4330">
          <cell r="A4330" t="str">
            <v>9827783746989293</v>
          </cell>
          <cell r="B4330" t="e">
            <v>#N/A</v>
          </cell>
          <cell r="C4330" t="e">
            <v>#N/A</v>
          </cell>
          <cell r="D4330" t="e">
            <v>#N/A</v>
          </cell>
          <cell r="E4330" t="e">
            <v>#N/A</v>
          </cell>
          <cell r="F4330" t="str">
            <v>فعال</v>
          </cell>
          <cell r="G4330" t="str">
            <v>مولد میکس 1® 5 م ل ویال</v>
          </cell>
          <cell r="H4330" t="str">
            <v>0:0:0 1396/8/15</v>
          </cell>
          <cell r="J4330" t="str">
            <v>پیشرو ایمن پژوه</v>
          </cell>
          <cell r="K4330" t="str">
            <v>پیشرو ایمن پژوه</v>
          </cell>
          <cell r="Q4330" t="str">
            <v>10102744339</v>
          </cell>
          <cell r="S4330" t="str">
            <v>خیر</v>
          </cell>
          <cell r="U4330" t="str">
            <v>خیر</v>
          </cell>
          <cell r="V4330" t="str">
            <v>خیر</v>
          </cell>
          <cell r="W4330" t="str">
            <v>MOLD MIX 1® 5 ML VIAL</v>
          </cell>
        </row>
        <row r="4331">
          <cell r="A4331" t="str">
            <v>3547113887726339</v>
          </cell>
          <cell r="B4331" t="e">
            <v>#N/A</v>
          </cell>
          <cell r="C4331" t="e">
            <v>#N/A</v>
          </cell>
          <cell r="D4331" t="e">
            <v>#N/A</v>
          </cell>
          <cell r="E4331" t="e">
            <v>#N/A</v>
          </cell>
          <cell r="F4331" t="str">
            <v>فعال</v>
          </cell>
          <cell r="G4331" t="str">
            <v>جینکو بیلوبا اس تی پی® کپسول 15*2 عددی</v>
          </cell>
          <cell r="H4331" t="str">
            <v>0:0:0 1396/8/14</v>
          </cell>
          <cell r="J4331" t="str">
            <v>دارو سازی سونا طب پارسه</v>
          </cell>
          <cell r="K4331" t="str">
            <v>دارو سازی سونا طب پارسه</v>
          </cell>
          <cell r="Q4331" t="str">
            <v>10320358206</v>
          </cell>
          <cell r="S4331" t="str">
            <v>خیر</v>
          </cell>
          <cell r="U4331" t="str">
            <v>خیر</v>
          </cell>
          <cell r="V4331" t="str">
            <v>خیر</v>
          </cell>
          <cell r="W4331" t="str">
            <v>GINKGO BILOBA STP® CAP 2*15</v>
          </cell>
        </row>
        <row r="4332">
          <cell r="A4332" t="str">
            <v>3623092432383250</v>
          </cell>
          <cell r="B4332" t="str">
            <v>3623092432383250</v>
          </cell>
          <cell r="C4332" t="e">
            <v>#N/A</v>
          </cell>
          <cell r="D4332" t="str">
            <v>3623092432383250</v>
          </cell>
          <cell r="E4332" t="e">
            <v>#N/A</v>
          </cell>
          <cell r="F4332" t="str">
            <v>فعال</v>
          </cell>
          <cell r="G4332" t="str">
            <v>لیور کر® قرص 15*4 عددی</v>
          </cell>
          <cell r="H4332" t="str">
            <v>0:0:0 1396/8/14</v>
          </cell>
          <cell r="J4332" t="str">
            <v>نیک اختر آریا</v>
          </cell>
          <cell r="K4332" t="str">
            <v>نیک اختر آریا</v>
          </cell>
          <cell r="Q4332" t="str">
            <v>10102769746</v>
          </cell>
          <cell r="S4332" t="str">
            <v>خیر</v>
          </cell>
          <cell r="U4332" t="str">
            <v>خیر</v>
          </cell>
          <cell r="V4332" t="str">
            <v>خیر</v>
          </cell>
          <cell r="W4332" t="str">
            <v>LIVER CARE® TAB 4*15</v>
          </cell>
        </row>
        <row r="4333">
          <cell r="A4333" t="str">
            <v>3892520864327682</v>
          </cell>
          <cell r="B4333" t="str">
            <v>3892520864327682</v>
          </cell>
          <cell r="C4333" t="e">
            <v>#N/A</v>
          </cell>
          <cell r="D4333" t="str">
            <v>3892520864327682</v>
          </cell>
          <cell r="E4333" t="e">
            <v>#N/A</v>
          </cell>
          <cell r="F4333" t="str">
            <v>فعال</v>
          </cell>
          <cell r="G4333" t="str">
            <v>لیور کر® قرص 15*2 عددی</v>
          </cell>
          <cell r="H4333" t="str">
            <v>0:0:0 1396/8/14</v>
          </cell>
          <cell r="J4333" t="str">
            <v>نیک اختر آریا</v>
          </cell>
          <cell r="K4333" t="str">
            <v>نیک اختر آریا</v>
          </cell>
          <cell r="Q4333" t="str">
            <v>10102769746</v>
          </cell>
          <cell r="S4333" t="str">
            <v>خیر</v>
          </cell>
          <cell r="U4333" t="str">
            <v>خیر</v>
          </cell>
          <cell r="V4333" t="str">
            <v>خیر</v>
          </cell>
          <cell r="W4333" t="str">
            <v>LIVER CARE® TAB 2*15</v>
          </cell>
        </row>
        <row r="4334">
          <cell r="A4334" t="str">
            <v>5223809003905744</v>
          </cell>
          <cell r="B4334" t="str">
            <v>5223809003905744</v>
          </cell>
          <cell r="C4334" t="e">
            <v>#N/A</v>
          </cell>
          <cell r="D4334" t="str">
            <v>5223809003905744</v>
          </cell>
          <cell r="E4334" t="e">
            <v>#N/A</v>
          </cell>
          <cell r="F4334" t="str">
            <v>فعال</v>
          </cell>
          <cell r="G4334" t="str">
            <v>دپروهرب® 30 م ل قطره</v>
          </cell>
          <cell r="H4334" t="str">
            <v>0:0:0 1396/8/14</v>
          </cell>
          <cell r="J4334" t="str">
            <v>باریج اسانس</v>
          </cell>
          <cell r="K4334" t="str">
            <v>باریج اسانس</v>
          </cell>
          <cell r="Q4334" t="str">
            <v>10260162555</v>
          </cell>
          <cell r="S4334" t="str">
            <v>خیر</v>
          </cell>
          <cell r="U4334" t="str">
            <v>خیر</v>
          </cell>
          <cell r="V4334" t="str">
            <v>خیر</v>
          </cell>
          <cell r="W4334" t="str">
            <v>DEPROHERB® 30 ML DROP</v>
          </cell>
        </row>
        <row r="4335">
          <cell r="A4335" t="str">
            <v>6487024211264590</v>
          </cell>
          <cell r="B4335" t="str">
            <v>6487024211264590</v>
          </cell>
          <cell r="C4335" t="e">
            <v>#N/A</v>
          </cell>
          <cell r="D4335" t="str">
            <v>6487024211264590</v>
          </cell>
          <cell r="E4335" t="e">
            <v>#N/A</v>
          </cell>
          <cell r="F4335" t="str">
            <v>فعال</v>
          </cell>
          <cell r="G4335" t="str">
            <v>لینوفم آرایکس® کپسول 15*2 عددی</v>
          </cell>
          <cell r="H4335" t="str">
            <v>0:0:0 1396/8/14</v>
          </cell>
          <cell r="J4335" t="str">
            <v>دارو سازی سونا طب پارسه</v>
          </cell>
          <cell r="K4335" t="str">
            <v>دارو سازی سونا طب پارسه</v>
          </cell>
          <cell r="Q4335" t="str">
            <v>10320358206</v>
          </cell>
          <cell r="S4335" t="str">
            <v>خیر</v>
          </cell>
          <cell r="U4335" t="str">
            <v>خیر</v>
          </cell>
          <cell r="V4335" t="str">
            <v>خیر</v>
          </cell>
          <cell r="W4335" t="str">
            <v>LEANOFEM RX® CAP 2*15</v>
          </cell>
        </row>
        <row r="4336">
          <cell r="A4336" t="str">
            <v>3119453183139459</v>
          </cell>
          <cell r="B4336" t="str">
            <v>3119453183139459</v>
          </cell>
          <cell r="C4336" t="e">
            <v>#N/A</v>
          </cell>
          <cell r="D4336" t="str">
            <v>3119453183139459</v>
          </cell>
          <cell r="E4336" t="e">
            <v>#N/A</v>
          </cell>
          <cell r="F4336" t="str">
            <v>فعال</v>
          </cell>
          <cell r="G4336" t="str">
            <v>های ویژن® قرص روکشدار 60 عددی</v>
          </cell>
          <cell r="H4336" t="str">
            <v>0:0:0 1396/8/13</v>
          </cell>
          <cell r="J4336" t="str">
            <v>داروسازی رها اصفهان</v>
          </cell>
          <cell r="K4336" t="str">
            <v>داروسازی رها اصفهان</v>
          </cell>
          <cell r="Q4336" t="str">
            <v>10260402162</v>
          </cell>
          <cell r="S4336" t="str">
            <v>خیر</v>
          </cell>
          <cell r="U4336" t="str">
            <v>خیر</v>
          </cell>
          <cell r="V4336" t="str">
            <v>خیر</v>
          </cell>
          <cell r="W4336" t="str">
            <v>HIGH-VISION® F.C TAB 60</v>
          </cell>
        </row>
        <row r="4337">
          <cell r="A4337" t="str">
            <v>9000656040974956</v>
          </cell>
          <cell r="B4337" t="str">
            <v>9000656040974956</v>
          </cell>
          <cell r="C4337" t="e">
            <v>#N/A</v>
          </cell>
          <cell r="D4337" t="str">
            <v>9000656040974956</v>
          </cell>
          <cell r="E4337" t="e">
            <v>#N/A</v>
          </cell>
          <cell r="F4337" t="str">
            <v>فعال</v>
          </cell>
          <cell r="G4337" t="str">
            <v>هورنی گوت پلاس® کپسول 30 عددی</v>
          </cell>
          <cell r="H4337" t="str">
            <v>0:0:0 1396/8/13</v>
          </cell>
          <cell r="J4337" t="str">
            <v>دانش و درمان تبسم</v>
          </cell>
          <cell r="K4337" t="str">
            <v>دانش و درمان تبسم</v>
          </cell>
          <cell r="Q4337" t="str">
            <v>14006216879</v>
          </cell>
          <cell r="S4337" t="str">
            <v>خیر</v>
          </cell>
          <cell r="U4337" t="str">
            <v>خیر</v>
          </cell>
          <cell r="V4337" t="str">
            <v>خیر</v>
          </cell>
          <cell r="W4337" t="str">
            <v>HORNY GOAT PLUS® CAP 30</v>
          </cell>
        </row>
        <row r="4338">
          <cell r="A4338" t="str">
            <v>3244970797022607</v>
          </cell>
          <cell r="B4338" t="str">
            <v>3244970797022607</v>
          </cell>
          <cell r="C4338" t="e">
            <v>#N/A</v>
          </cell>
          <cell r="D4338" t="str">
            <v>3244970797022607</v>
          </cell>
          <cell r="E4338" t="e">
            <v>#N/A</v>
          </cell>
          <cell r="F4338" t="str">
            <v>فعال</v>
          </cell>
          <cell r="G4338" t="str">
            <v>فیت لونژ® کپسول 60 عددی</v>
          </cell>
          <cell r="H4338" t="str">
            <v>0:0:0 1396/8/9</v>
          </cell>
          <cell r="J4338" t="str">
            <v>متین آسا فارمد</v>
          </cell>
          <cell r="K4338" t="str">
            <v>متین آسا فارمد</v>
          </cell>
          <cell r="Q4338" t="str">
            <v>14006467725</v>
          </cell>
          <cell r="S4338" t="str">
            <v>خیر</v>
          </cell>
          <cell r="U4338" t="str">
            <v>خیر</v>
          </cell>
          <cell r="V4338" t="str">
            <v>خیر</v>
          </cell>
          <cell r="W4338" t="str">
            <v>FIT LOUNGE® CAP 60</v>
          </cell>
        </row>
        <row r="4339">
          <cell r="A4339" t="str">
            <v>6162616898509170</v>
          </cell>
          <cell r="B4339" t="str">
            <v>6162616898509170</v>
          </cell>
          <cell r="C4339" t="e">
            <v>#N/A</v>
          </cell>
          <cell r="D4339" t="str">
            <v>6162616898509170</v>
          </cell>
          <cell r="E4339" t="e">
            <v>#N/A</v>
          </cell>
          <cell r="F4339" t="str">
            <v>فعال</v>
          </cell>
          <cell r="G4339" t="str">
            <v>هانی ژل دایا</v>
          </cell>
          <cell r="H4339" t="str">
            <v>0:0:0 1396/8/9</v>
          </cell>
          <cell r="J4339" t="str">
            <v>تحقیق و توسعه دایا دارو</v>
          </cell>
          <cell r="K4339" t="str">
            <v>تحقیق و توسعه دایا دارو</v>
          </cell>
          <cell r="Q4339" t="str">
            <v>14006587053</v>
          </cell>
          <cell r="S4339" t="str">
            <v>خیر</v>
          </cell>
          <cell r="U4339" t="str">
            <v>خیر</v>
          </cell>
          <cell r="V4339" t="str">
            <v>خیر</v>
          </cell>
          <cell r="W4339" t="str">
            <v>HONEY JELL DAYA</v>
          </cell>
        </row>
        <row r="4340">
          <cell r="A4340" t="str">
            <v>8127900695680175</v>
          </cell>
          <cell r="B4340" t="str">
            <v>8127900695680175</v>
          </cell>
          <cell r="C4340" t="e">
            <v>#N/A</v>
          </cell>
          <cell r="D4340" t="str">
            <v>8127900695680175</v>
          </cell>
          <cell r="E4340" t="e">
            <v>#N/A</v>
          </cell>
          <cell r="F4340" t="str">
            <v>فعال</v>
          </cell>
          <cell r="G4340" t="str">
            <v>لیورتین® کپسول 60 عددی</v>
          </cell>
          <cell r="H4340" t="str">
            <v>0:0:0 1396/8/9</v>
          </cell>
          <cell r="J4340" t="str">
            <v>متین آسا فارمد</v>
          </cell>
          <cell r="K4340" t="str">
            <v>متین آسا فارمد</v>
          </cell>
          <cell r="Q4340" t="str">
            <v>14006467725</v>
          </cell>
          <cell r="S4340" t="str">
            <v>خیر</v>
          </cell>
          <cell r="U4340" t="str">
            <v>خیر</v>
          </cell>
          <cell r="V4340" t="str">
            <v>خیر</v>
          </cell>
          <cell r="W4340" t="str">
            <v>LIVERTIN® CAP 60</v>
          </cell>
        </row>
        <row r="4341">
          <cell r="A4341" t="str">
            <v>9268282779274707</v>
          </cell>
          <cell r="B4341" t="str">
            <v>9268282779274707</v>
          </cell>
          <cell r="C4341" t="e">
            <v>#N/A</v>
          </cell>
          <cell r="D4341" t="str">
            <v>9268282779274707</v>
          </cell>
          <cell r="E4341" t="e">
            <v>#N/A</v>
          </cell>
          <cell r="F4341" t="str">
            <v>فعال</v>
          </cell>
          <cell r="G4341" t="str">
            <v>دیموپین</v>
          </cell>
          <cell r="H4341" t="str">
            <v>0:0:0 1396/8/9</v>
          </cell>
          <cell r="J4341" t="str">
            <v>طب طبیعی سبز دیموند</v>
          </cell>
          <cell r="K4341" t="str">
            <v>طب طبیعی سبز دیموند</v>
          </cell>
          <cell r="Q4341" t="str">
            <v>14004000480</v>
          </cell>
          <cell r="S4341" t="str">
            <v>خیر</v>
          </cell>
          <cell r="U4341" t="str">
            <v>خیر</v>
          </cell>
          <cell r="V4341" t="str">
            <v>خیر</v>
          </cell>
          <cell r="W4341" t="str">
            <v>DAYMOPAIN</v>
          </cell>
        </row>
        <row r="4342">
          <cell r="A4342" t="str">
            <v>4320888131078024</v>
          </cell>
          <cell r="B4342" t="e">
            <v>#N/A</v>
          </cell>
          <cell r="C4342" t="e">
            <v>#N/A</v>
          </cell>
          <cell r="D4342" t="e">
            <v>#N/A</v>
          </cell>
          <cell r="E4342" t="e">
            <v>#N/A</v>
          </cell>
          <cell r="F4342" t="str">
            <v>فعال</v>
          </cell>
          <cell r="G4342" t="str">
            <v>دایموسین® 30 م ل قطره</v>
          </cell>
          <cell r="H4342" t="str">
            <v>0:0:0 1396/8/8</v>
          </cell>
          <cell r="J4342" t="str">
            <v>طب طبیعی سبز دیموند</v>
          </cell>
          <cell r="K4342" t="str">
            <v>طب طبیعی سبز دیموند</v>
          </cell>
          <cell r="Q4342" t="str">
            <v>14004000480</v>
          </cell>
          <cell r="S4342" t="str">
            <v>خیر</v>
          </cell>
          <cell r="U4342" t="str">
            <v>خیر</v>
          </cell>
          <cell r="V4342" t="str">
            <v>خیر</v>
          </cell>
          <cell r="W4342" t="str">
            <v>DAYMOSIN® 30 ML DROP</v>
          </cell>
        </row>
        <row r="4343">
          <cell r="A4343" t="str">
            <v>6654355564289948</v>
          </cell>
          <cell r="B4343" t="e">
            <v>#N/A</v>
          </cell>
          <cell r="C4343" t="e">
            <v>#N/A</v>
          </cell>
          <cell r="D4343" t="e">
            <v>#N/A</v>
          </cell>
          <cell r="E4343" t="e">
            <v>#N/A</v>
          </cell>
          <cell r="F4343" t="str">
            <v>فعال</v>
          </cell>
          <cell r="G4343" t="str">
            <v>ریکولون® 350 م گ کپسول 60 عددی</v>
          </cell>
          <cell r="H4343" t="str">
            <v>0:0:0 1396/8/8</v>
          </cell>
          <cell r="J4343" t="str">
            <v>مزد یسنا سام نوش دارو</v>
          </cell>
          <cell r="K4343" t="str">
            <v>مزد یسنا سام نوش دارو</v>
          </cell>
          <cell r="Q4343" t="str">
            <v>10380588016</v>
          </cell>
          <cell r="S4343" t="str">
            <v>خیر</v>
          </cell>
          <cell r="U4343" t="str">
            <v>خیر</v>
          </cell>
          <cell r="V4343" t="str">
            <v>خیر</v>
          </cell>
          <cell r="W4343" t="str">
            <v>RECOLON® 350 MG CAP 60</v>
          </cell>
        </row>
        <row r="4344">
          <cell r="A4344" t="str">
            <v>9192995294155066</v>
          </cell>
          <cell r="B4344" t="e">
            <v>#N/A</v>
          </cell>
          <cell r="C4344" t="e">
            <v>#N/A</v>
          </cell>
          <cell r="D4344" t="e">
            <v>#N/A</v>
          </cell>
          <cell r="E4344" t="e">
            <v>#N/A</v>
          </cell>
          <cell r="F4344" t="str">
            <v>فعال</v>
          </cell>
          <cell r="G4344" t="str">
            <v>ماکا ام. اس. ان® کپسول 60 عددی</v>
          </cell>
          <cell r="H4344" t="str">
            <v>0:0:0 1396/8/8</v>
          </cell>
          <cell r="J4344" t="str">
            <v>مزد یسنا سام نوش دارو</v>
          </cell>
          <cell r="K4344" t="str">
            <v>مزد یسنا سام نوش دارو</v>
          </cell>
          <cell r="Q4344" t="str">
            <v>10380588016</v>
          </cell>
          <cell r="S4344" t="str">
            <v>خیر</v>
          </cell>
          <cell r="U4344" t="str">
            <v>خیر</v>
          </cell>
          <cell r="V4344" t="str">
            <v>خیر</v>
          </cell>
          <cell r="W4344" t="str">
            <v>MACA M.S.N® CAP 60</v>
          </cell>
        </row>
        <row r="4345">
          <cell r="A4345" t="str">
            <v>9439540612215920</v>
          </cell>
          <cell r="B4345" t="str">
            <v>9439540612215920</v>
          </cell>
          <cell r="C4345" t="e">
            <v>#N/A</v>
          </cell>
          <cell r="D4345" t="str">
            <v>9439540612215920</v>
          </cell>
          <cell r="E4345" t="e">
            <v>#N/A</v>
          </cell>
          <cell r="F4345" t="str">
            <v>فعال</v>
          </cell>
          <cell r="G4345" t="str">
            <v>گاسترومد® کپسول نرم 60 عددی</v>
          </cell>
          <cell r="H4345" t="str">
            <v>0:0:0 1396/8/8</v>
          </cell>
          <cell r="J4345" t="str">
            <v>اکسیر گستر اسپادانا</v>
          </cell>
          <cell r="K4345" t="str">
            <v>اکسیر گستر اسپادانا</v>
          </cell>
          <cell r="Q4345" t="str">
            <v>10260684850</v>
          </cell>
          <cell r="S4345" t="str">
            <v>خیر</v>
          </cell>
          <cell r="U4345" t="str">
            <v>خیر</v>
          </cell>
          <cell r="V4345" t="str">
            <v>خیر</v>
          </cell>
          <cell r="W4345" t="str">
            <v>GASTROMED® SOFTGEL 60</v>
          </cell>
        </row>
        <row r="4346">
          <cell r="A4346" t="str">
            <v>4405492747937577</v>
          </cell>
          <cell r="B4346" t="str">
            <v>4405492747937577</v>
          </cell>
          <cell r="C4346" t="e">
            <v>#N/A</v>
          </cell>
          <cell r="D4346" t="str">
            <v>4405492747937577</v>
          </cell>
          <cell r="E4346" t="e">
            <v>#N/A</v>
          </cell>
          <cell r="F4346" t="str">
            <v>فعال</v>
          </cell>
          <cell r="G4346" t="str">
            <v xml:space="preserve">سوی منوپوز </v>
          </cell>
          <cell r="H4346" t="str">
            <v>0:0:0 1396/8/3</v>
          </cell>
          <cell r="J4346" t="str">
            <v>سبزدارو اسپادانا</v>
          </cell>
          <cell r="K4346" t="str">
            <v>سبزدارو اسپادانا</v>
          </cell>
          <cell r="Q4346" t="str">
            <v>10860034310</v>
          </cell>
          <cell r="S4346" t="str">
            <v>خیر</v>
          </cell>
          <cell r="U4346" t="str">
            <v>خیر</v>
          </cell>
          <cell r="V4346" t="str">
            <v>خیر</v>
          </cell>
          <cell r="W4346" t="str">
            <v xml:space="preserve">SOY MENOPAUSE </v>
          </cell>
        </row>
        <row r="4347">
          <cell r="A4347" t="str">
            <v>4539431942803896</v>
          </cell>
          <cell r="B4347" t="str">
            <v>4539431942803896</v>
          </cell>
          <cell r="C4347" t="e">
            <v>#N/A</v>
          </cell>
          <cell r="D4347" t="str">
            <v>4539431942803896</v>
          </cell>
          <cell r="E4347" t="e">
            <v>#N/A</v>
          </cell>
          <cell r="F4347" t="str">
            <v>فعال</v>
          </cell>
          <cell r="G4347" t="str">
            <v>دایان ایمیون</v>
          </cell>
          <cell r="H4347" t="str">
            <v>0:0:0 1396/8/3</v>
          </cell>
          <cell r="J4347" t="str">
            <v>دایان طب اکسیر</v>
          </cell>
          <cell r="K4347" t="str">
            <v>دایان طب اکسیر</v>
          </cell>
          <cell r="Q4347" t="str">
            <v>14004895356</v>
          </cell>
          <cell r="S4347" t="str">
            <v>خیر</v>
          </cell>
          <cell r="U4347" t="str">
            <v>خیر</v>
          </cell>
          <cell r="V4347" t="str">
            <v>خیر</v>
          </cell>
          <cell r="W4347" t="str">
            <v>DAYAN IMMUNE</v>
          </cell>
        </row>
        <row r="4348">
          <cell r="A4348" t="str">
            <v>9556510399524010</v>
          </cell>
          <cell r="B4348" t="str">
            <v>9556510399524010</v>
          </cell>
          <cell r="C4348" t="e">
            <v>#N/A</v>
          </cell>
          <cell r="D4348" t="str">
            <v>9556510399524010</v>
          </cell>
          <cell r="E4348" t="e">
            <v>#N/A</v>
          </cell>
          <cell r="F4348" t="str">
            <v>فعال</v>
          </cell>
          <cell r="G4348" t="str">
            <v>پروستا هلث اسپامدا® کپسول 15*3 عددی</v>
          </cell>
          <cell r="H4348" t="str">
            <v>0:0:0 1396/8/3</v>
          </cell>
          <cell r="J4348" t="str">
            <v>سلامت پرمون امین</v>
          </cell>
          <cell r="K4348" t="str">
            <v>سلامت پرمون امین</v>
          </cell>
          <cell r="Q4348" t="str">
            <v>10103809610</v>
          </cell>
          <cell r="S4348" t="str">
            <v>خیر</v>
          </cell>
          <cell r="U4348" t="str">
            <v>خیر</v>
          </cell>
          <cell r="V4348" t="str">
            <v>خیر</v>
          </cell>
          <cell r="W4348" t="str">
            <v>PROSTAHEALTH SPAMEDA® CAP 3*15</v>
          </cell>
        </row>
        <row r="4349">
          <cell r="A4349" t="str">
            <v>1530543666401639</v>
          </cell>
          <cell r="B4349" t="str">
            <v>1530543666401639</v>
          </cell>
          <cell r="C4349" t="e">
            <v>#N/A</v>
          </cell>
          <cell r="D4349" t="str">
            <v>1530543666401639</v>
          </cell>
          <cell r="E4349" t="e">
            <v>#N/A</v>
          </cell>
          <cell r="F4349" t="str">
            <v>فعال</v>
          </cell>
          <cell r="G4349" t="str">
            <v>پی- برن® 10 گ ساشه 20 عددی نعنایی</v>
          </cell>
          <cell r="H4349" t="str">
            <v>0:0:0 1396/8/2</v>
          </cell>
          <cell r="J4349" t="str">
            <v>مجتمع صنایع دینه ایران</v>
          </cell>
          <cell r="K4349" t="str">
            <v>مجتمع صنایع دینه ایران</v>
          </cell>
          <cell r="Q4349" t="str">
            <v>10100825302</v>
          </cell>
          <cell r="S4349" t="str">
            <v>خیر</v>
          </cell>
          <cell r="U4349" t="str">
            <v>خیر</v>
          </cell>
          <cell r="V4349" t="str">
            <v>خیر</v>
          </cell>
          <cell r="W4349" t="str">
            <v>P-BRAN® 10 G SACHET 20 MINT</v>
          </cell>
        </row>
        <row r="4350">
          <cell r="A4350" t="str">
            <v>2635996084550537</v>
          </cell>
          <cell r="B4350" t="str">
            <v>2635996084550537</v>
          </cell>
          <cell r="C4350" t="e">
            <v>#N/A</v>
          </cell>
          <cell r="D4350" t="str">
            <v>2635996084550537</v>
          </cell>
          <cell r="E4350" t="e">
            <v>#N/A</v>
          </cell>
          <cell r="F4350" t="str">
            <v>فعال</v>
          </cell>
          <cell r="G4350" t="str">
            <v>آنادرم® قرص 20*3 عددی</v>
          </cell>
          <cell r="H4350" t="str">
            <v>0:0:0 1396/8/2</v>
          </cell>
          <cell r="J4350" t="str">
            <v>سلامت پرمون امین</v>
          </cell>
          <cell r="K4350" t="str">
            <v>سلامت پرمون امین</v>
          </cell>
          <cell r="Q4350" t="str">
            <v>10103809610</v>
          </cell>
          <cell r="S4350" t="str">
            <v>خیر</v>
          </cell>
          <cell r="U4350" t="str">
            <v>خیر</v>
          </cell>
          <cell r="V4350" t="str">
            <v>خیر</v>
          </cell>
          <cell r="W4350" t="str">
            <v>ANADERM® TAB 3*20</v>
          </cell>
        </row>
        <row r="4351">
          <cell r="A4351" t="str">
            <v>3834069918115400</v>
          </cell>
          <cell r="B4351" t="str">
            <v>3834069918115400</v>
          </cell>
          <cell r="C4351" t="e">
            <v>#N/A</v>
          </cell>
          <cell r="D4351" t="str">
            <v>3834069918115400</v>
          </cell>
          <cell r="E4351" t="e">
            <v>#N/A</v>
          </cell>
          <cell r="F4351" t="str">
            <v>فعال</v>
          </cell>
          <cell r="G4351" t="str">
            <v>پام پروست® کپسول نرم 10*5 عددی</v>
          </cell>
          <cell r="H4351" t="str">
            <v>0:0:0 1396/8/2</v>
          </cell>
          <cell r="J4351" t="str">
            <v>دارو سازی تهران دارو</v>
          </cell>
          <cell r="K4351" t="str">
            <v>دارو سازی تهران دارو</v>
          </cell>
          <cell r="Q4351" t="str">
            <v>10100254685</v>
          </cell>
          <cell r="S4351" t="str">
            <v>خیر</v>
          </cell>
          <cell r="U4351" t="str">
            <v>خیر</v>
          </cell>
          <cell r="V4351" t="str">
            <v>خیر</v>
          </cell>
          <cell r="W4351" t="str">
            <v xml:space="preserve">PUM PROST® SOFTGEL 5*10 </v>
          </cell>
        </row>
        <row r="4352">
          <cell r="A4352" t="str">
            <v>4125495653412833</v>
          </cell>
          <cell r="B4352" t="str">
            <v>4125495653412833</v>
          </cell>
          <cell r="C4352" t="e">
            <v>#N/A</v>
          </cell>
          <cell r="D4352" t="str">
            <v>4125495653412833</v>
          </cell>
          <cell r="E4352" t="e">
            <v>#N/A</v>
          </cell>
          <cell r="F4352" t="str">
            <v>فعال</v>
          </cell>
          <cell r="G4352" t="str">
            <v>هیالورونیک اسید تی جی اچ® کپسول 60 عددی</v>
          </cell>
          <cell r="H4352" t="str">
            <v>0:0:0 1396/8/2</v>
          </cell>
          <cell r="J4352" t="str">
            <v>توسعه تجارت قطره حیات</v>
          </cell>
          <cell r="K4352" t="str">
            <v>توسعه تجارت قطره حیات</v>
          </cell>
          <cell r="Q4352" t="str">
            <v>14004563138</v>
          </cell>
          <cell r="S4352" t="str">
            <v>خیر</v>
          </cell>
          <cell r="U4352" t="str">
            <v>خیر</v>
          </cell>
          <cell r="V4352" t="str">
            <v>خیر</v>
          </cell>
          <cell r="W4352" t="str">
            <v>HYALURONIC ACID TGH® CAP 60</v>
          </cell>
        </row>
        <row r="4353">
          <cell r="A4353" t="str">
            <v>4206174272005637</v>
          </cell>
          <cell r="B4353" t="str">
            <v>4206174272005637</v>
          </cell>
          <cell r="C4353" t="e">
            <v>#N/A</v>
          </cell>
          <cell r="D4353" t="str">
            <v>4206174272005637</v>
          </cell>
          <cell r="E4353" t="str">
            <v>4206174272005637</v>
          </cell>
          <cell r="F4353" t="str">
            <v>فعال</v>
          </cell>
          <cell r="G4353" t="str">
            <v>پی- برن® 10 گ ساشه 20 عددی</v>
          </cell>
          <cell r="H4353" t="str">
            <v>0:0:0 1396/8/2</v>
          </cell>
          <cell r="J4353" t="str">
            <v>مجتمع صنایع دینه ایران</v>
          </cell>
          <cell r="K4353" t="str">
            <v>مجتمع صنایع دینه ایران</v>
          </cell>
          <cell r="Q4353" t="str">
            <v>10100825302</v>
          </cell>
          <cell r="S4353" t="str">
            <v>خیر</v>
          </cell>
          <cell r="U4353" t="str">
            <v>خیر</v>
          </cell>
          <cell r="V4353" t="str">
            <v>خیر</v>
          </cell>
          <cell r="W4353" t="str">
            <v>P-BRAN® 10 G SACHET 20</v>
          </cell>
        </row>
        <row r="4354">
          <cell r="A4354" t="str">
            <v>5456746465404970</v>
          </cell>
          <cell r="B4354" t="str">
            <v>5456746465404970</v>
          </cell>
          <cell r="C4354" t="e">
            <v>#N/A</v>
          </cell>
          <cell r="D4354" t="str">
            <v>5456746465404970</v>
          </cell>
          <cell r="E4354" t="e">
            <v>#N/A</v>
          </cell>
          <cell r="F4354" t="str">
            <v>فعال</v>
          </cell>
          <cell r="G4354" t="str">
            <v>پی- برن® 10 گ ساشه 20 عددی موزی</v>
          </cell>
          <cell r="H4354" t="str">
            <v>0:0:0 1396/8/2</v>
          </cell>
          <cell r="J4354" t="str">
            <v>مجتمع صنایع دینه ایران</v>
          </cell>
          <cell r="K4354" t="str">
            <v>مجتمع صنایع دینه ایران</v>
          </cell>
          <cell r="Q4354" t="str">
            <v>10100825302</v>
          </cell>
          <cell r="S4354" t="str">
            <v>خیر</v>
          </cell>
          <cell r="U4354" t="str">
            <v>خیر</v>
          </cell>
          <cell r="V4354" t="str">
            <v>خیر</v>
          </cell>
          <cell r="W4354" t="str">
            <v>P-BRAN® 10 G SACHET 20 BANANA</v>
          </cell>
        </row>
        <row r="4355">
          <cell r="A4355" t="str">
            <v>9587853113252089</v>
          </cell>
          <cell r="B4355" t="str">
            <v>9587853113252089</v>
          </cell>
          <cell r="C4355" t="e">
            <v>#N/A</v>
          </cell>
          <cell r="D4355" t="str">
            <v>9587853113252089</v>
          </cell>
          <cell r="E4355" t="e">
            <v>#N/A</v>
          </cell>
          <cell r="F4355" t="str">
            <v>فعال</v>
          </cell>
          <cell r="G4355" t="str">
            <v>پروتاکت® 250 م ل دهانشویه</v>
          </cell>
          <cell r="H4355" t="str">
            <v>0:0:0 1396/8/2</v>
          </cell>
          <cell r="J4355" t="str">
            <v>دارویی دانشگر زولنگ رسپینا</v>
          </cell>
          <cell r="K4355" t="str">
            <v>دارویی دانشگر زولنگ رسپینا</v>
          </cell>
          <cell r="Q4355" t="str">
            <v>14005735037</v>
          </cell>
          <cell r="S4355" t="str">
            <v>خیر</v>
          </cell>
          <cell r="U4355" t="str">
            <v>خیر</v>
          </cell>
          <cell r="V4355" t="str">
            <v>خیر</v>
          </cell>
          <cell r="W4355" t="str">
            <v>PROTACT® 250 ML MOUTHWASH</v>
          </cell>
        </row>
        <row r="4356">
          <cell r="A4356" t="str">
            <v>1246596376340981</v>
          </cell>
          <cell r="B4356" t="e">
            <v>#N/A</v>
          </cell>
          <cell r="C4356" t="e">
            <v>#N/A</v>
          </cell>
          <cell r="D4356" t="e">
            <v>#N/A</v>
          </cell>
          <cell r="E4356" t="e">
            <v>#N/A</v>
          </cell>
          <cell r="F4356" t="str">
            <v>فعال</v>
          </cell>
          <cell r="G4356" t="str">
            <v>رازان آنتی دایاریا® پچ پوستی جامد 2*4</v>
          </cell>
          <cell r="H4356" t="str">
            <v>0:0:0 1396/8/1</v>
          </cell>
          <cell r="J4356" t="str">
            <v>رازان فارمد ایرانیان</v>
          </cell>
          <cell r="K4356" t="str">
            <v>رازان فارمد ایرانیان</v>
          </cell>
          <cell r="Q4356" t="str">
            <v>10103932841</v>
          </cell>
          <cell r="S4356" t="str">
            <v>خیر</v>
          </cell>
          <cell r="U4356" t="str">
            <v>خیر</v>
          </cell>
          <cell r="V4356" t="str">
            <v>خیر</v>
          </cell>
          <cell r="W4356" t="str">
            <v>RAZAN ANTI DIARRHEA® PATCH SOLID 4*2</v>
          </cell>
        </row>
        <row r="4357">
          <cell r="A4357" t="str">
            <v>5311856062748972</v>
          </cell>
          <cell r="B4357" t="str">
            <v>5311856062748972</v>
          </cell>
          <cell r="C4357" t="e">
            <v>#N/A</v>
          </cell>
          <cell r="D4357" t="str">
            <v>5311856062748972</v>
          </cell>
          <cell r="E4357" t="e">
            <v>#N/A</v>
          </cell>
          <cell r="F4357" t="str">
            <v>فعال</v>
          </cell>
          <cell r="G4357" t="str">
            <v>لیبوماکس® کپسول 10*3 عددی</v>
          </cell>
          <cell r="H4357" t="str">
            <v>0:0:0 1396/8/1</v>
          </cell>
          <cell r="J4357" t="str">
            <v>پور سینا</v>
          </cell>
          <cell r="K4357" t="str">
            <v>پور سینا</v>
          </cell>
          <cell r="Q4357" t="str">
            <v>10100471534</v>
          </cell>
          <cell r="S4357" t="str">
            <v>خیر</v>
          </cell>
          <cell r="U4357" t="str">
            <v>خیر</v>
          </cell>
          <cell r="V4357" t="str">
            <v>خیر</v>
          </cell>
          <cell r="W4357" t="str">
            <v>LIBOMAX® CAP 3*10</v>
          </cell>
        </row>
        <row r="4358">
          <cell r="A4358" t="str">
            <v>8728253217510754</v>
          </cell>
          <cell r="B4358" t="str">
            <v>8728253217510754</v>
          </cell>
          <cell r="C4358" t="e">
            <v>#N/A</v>
          </cell>
          <cell r="D4358" t="str">
            <v>8728253217510754</v>
          </cell>
          <cell r="E4358" t="e">
            <v>#N/A</v>
          </cell>
          <cell r="F4358" t="str">
            <v>فعال</v>
          </cell>
          <cell r="G4358" t="str">
            <v>نیاک سینارول</v>
          </cell>
          <cell r="H4358" t="str">
            <v>0:0:0 1396/8/1</v>
          </cell>
          <cell r="J4358" t="str">
            <v>نیاک</v>
          </cell>
          <cell r="K4358" t="str">
            <v>نیاک</v>
          </cell>
          <cell r="Q4358" t="str">
            <v>10700080177</v>
          </cell>
          <cell r="S4358" t="str">
            <v>خیر</v>
          </cell>
          <cell r="U4358" t="str">
            <v>خیر</v>
          </cell>
          <cell r="V4358" t="str">
            <v>خیر</v>
          </cell>
          <cell r="W4358" t="str">
            <v>NIAK CYNAROL</v>
          </cell>
        </row>
        <row r="4359">
          <cell r="A4359" t="str">
            <v>2668741773242874</v>
          </cell>
          <cell r="B4359" t="str">
            <v>2668741773242874</v>
          </cell>
          <cell r="C4359" t="e">
            <v>#N/A</v>
          </cell>
          <cell r="D4359" t="str">
            <v>2668741773242874</v>
          </cell>
          <cell r="E4359" t="e">
            <v>#N/A</v>
          </cell>
          <cell r="F4359" t="str">
            <v>فعال</v>
          </cell>
          <cell r="G4359" t="str">
            <v>مارینتول® 30 گ ژل</v>
          </cell>
          <cell r="H4359" t="str">
            <v>0:0:0 1396/7/30</v>
          </cell>
          <cell r="J4359" t="str">
            <v>لابراتوارهای رازک</v>
          </cell>
          <cell r="K4359" t="str">
            <v>لابراتوارهای رازک</v>
          </cell>
          <cell r="Q4359" t="str">
            <v>10860385410</v>
          </cell>
          <cell r="S4359" t="str">
            <v>خیر</v>
          </cell>
          <cell r="U4359" t="str">
            <v>خیر</v>
          </cell>
          <cell r="V4359" t="str">
            <v>خیر</v>
          </cell>
          <cell r="W4359" t="str">
            <v>MARYNTHOL® 30 G GEL</v>
          </cell>
        </row>
        <row r="4360">
          <cell r="A4360" t="str">
            <v>3062344454703778</v>
          </cell>
          <cell r="B4360" t="str">
            <v>3062344454703778</v>
          </cell>
          <cell r="C4360" t="e">
            <v>#N/A</v>
          </cell>
          <cell r="D4360" t="str">
            <v>3062344454703778</v>
          </cell>
          <cell r="E4360" t="e">
            <v>#N/A</v>
          </cell>
          <cell r="F4360" t="str">
            <v>فعال</v>
          </cell>
          <cell r="G4360" t="str">
            <v>پین ریلیف پچ® پچ پوستی جامد 3*2</v>
          </cell>
          <cell r="H4360" t="str">
            <v>0:0:0 1396/7/30</v>
          </cell>
          <cell r="J4360" t="str">
            <v>رازان فارمد ایرانیان</v>
          </cell>
          <cell r="K4360" t="str">
            <v>رازان فارمد ایرانیان</v>
          </cell>
          <cell r="Q4360" t="str">
            <v>10103932841</v>
          </cell>
          <cell r="S4360" t="str">
            <v>خیر</v>
          </cell>
          <cell r="U4360" t="str">
            <v>خیر</v>
          </cell>
          <cell r="V4360" t="str">
            <v>خیر</v>
          </cell>
          <cell r="W4360" t="str">
            <v>PAIN RELIEF PATCH® PATCH SOLID 2*3</v>
          </cell>
        </row>
        <row r="4361">
          <cell r="A4361" t="str">
            <v>3454055948396461</v>
          </cell>
          <cell r="B4361" t="e">
            <v>#N/A</v>
          </cell>
          <cell r="C4361" t="e">
            <v>#N/A</v>
          </cell>
          <cell r="D4361" t="e">
            <v>#N/A</v>
          </cell>
          <cell r="E4361" t="e">
            <v>#N/A</v>
          </cell>
          <cell r="F4361" t="str">
            <v>فعال</v>
          </cell>
          <cell r="G4361" t="str">
            <v>پریود پچ® پچ پوستی جامد 1*2</v>
          </cell>
          <cell r="H4361" t="str">
            <v>0:0:0 1396/7/30</v>
          </cell>
          <cell r="J4361" t="str">
            <v>رازان فارمد ایرانیان</v>
          </cell>
          <cell r="K4361" t="str">
            <v>رازان فارمد ایرانیان</v>
          </cell>
          <cell r="Q4361" t="str">
            <v>10103932841</v>
          </cell>
          <cell r="S4361" t="str">
            <v>خیر</v>
          </cell>
          <cell r="U4361" t="str">
            <v>خیر</v>
          </cell>
          <cell r="V4361" t="str">
            <v>خیر</v>
          </cell>
          <cell r="W4361" t="str">
            <v>PERIOD PATCH® PATCH SOLID 2*1</v>
          </cell>
        </row>
        <row r="4362">
          <cell r="A4362" t="str">
            <v>4762789597320793</v>
          </cell>
          <cell r="B4362" t="str">
            <v>4762789597320793</v>
          </cell>
          <cell r="C4362" t="e">
            <v>#N/A</v>
          </cell>
          <cell r="D4362" t="str">
            <v>4762789597320793</v>
          </cell>
          <cell r="E4362" t="e">
            <v>#N/A</v>
          </cell>
          <cell r="F4362" t="str">
            <v>فعال</v>
          </cell>
          <cell r="G4362" t="str">
            <v>جین سنگ افرسان® 2.6 گ ساشه 20 عددی</v>
          </cell>
          <cell r="H4362" t="str">
            <v>0:0:0 1396/7/30</v>
          </cell>
          <cell r="J4362" t="str">
            <v>به شاد دارو</v>
          </cell>
          <cell r="K4362" t="str">
            <v>به شاد دارو</v>
          </cell>
          <cell r="Q4362" t="str">
            <v>10102622555</v>
          </cell>
          <cell r="S4362" t="str">
            <v>خیر</v>
          </cell>
          <cell r="U4362" t="str">
            <v>خیر</v>
          </cell>
          <cell r="V4362" t="str">
            <v>خیر</v>
          </cell>
          <cell r="W4362" t="str">
            <v>GINSENG EFFERSUN® 2.6 G SACHET 20</v>
          </cell>
        </row>
        <row r="4363">
          <cell r="A4363" t="str">
            <v>7156719989996470</v>
          </cell>
          <cell r="B4363" t="str">
            <v>7156719989996470</v>
          </cell>
          <cell r="C4363" t="e">
            <v>#N/A</v>
          </cell>
          <cell r="D4363" t="str">
            <v>7156719989996470</v>
          </cell>
          <cell r="E4363" t="e">
            <v>#N/A</v>
          </cell>
          <cell r="F4363" t="str">
            <v>فعال</v>
          </cell>
          <cell r="G4363" t="str">
            <v>آنتی رفلاکس- بی® 120 م ل شربت</v>
          </cell>
          <cell r="H4363" t="str">
            <v>0:0:0 1396/7/30</v>
          </cell>
          <cell r="J4363" t="str">
            <v>باریج اسانس</v>
          </cell>
          <cell r="K4363" t="str">
            <v>باریج اسانس</v>
          </cell>
          <cell r="Q4363" t="str">
            <v>10260162555</v>
          </cell>
          <cell r="S4363" t="str">
            <v>خیر</v>
          </cell>
          <cell r="U4363" t="str">
            <v>خیر</v>
          </cell>
          <cell r="V4363" t="str">
            <v>خیر</v>
          </cell>
          <cell r="W4363" t="str">
            <v>ANTI REFLAX-B® 120 ML SYRUP</v>
          </cell>
        </row>
        <row r="4364">
          <cell r="A4364" t="str">
            <v>1194666185137080</v>
          </cell>
          <cell r="B4364" t="e">
            <v>#N/A</v>
          </cell>
          <cell r="C4364" t="str">
            <v>1194666185137080</v>
          </cell>
          <cell r="D4364" t="e">
            <v>#N/A</v>
          </cell>
          <cell r="E4364" t="str">
            <v>1194666185137080</v>
          </cell>
          <cell r="F4364" t="str">
            <v>فعال</v>
          </cell>
          <cell r="G4364" t="str">
            <v>روغن مرزنجوش_ 30 م ل روغن</v>
          </cell>
          <cell r="H4364" t="str">
            <v>0:0:0 1396/7/29</v>
          </cell>
          <cell r="J4364" t="str">
            <v>علمی تحقیقاتی فرا طب ایساتیس شرق</v>
          </cell>
          <cell r="K4364" t="str">
            <v>علمی تحقیقاتی فرا طب ایساتیس شرق</v>
          </cell>
          <cell r="Q4364" t="str">
            <v>10103203008</v>
          </cell>
          <cell r="S4364" t="str">
            <v>خیر</v>
          </cell>
          <cell r="U4364" t="str">
            <v>خیر</v>
          </cell>
          <cell r="V4364" t="str">
            <v>خیر</v>
          </cell>
          <cell r="W4364" t="str">
            <v>روغن مرزنجوش_ 30 م ل روغن</v>
          </cell>
        </row>
        <row r="4365">
          <cell r="A4365" t="str">
            <v>1499464379446264</v>
          </cell>
          <cell r="B4365" t="e">
            <v>#N/A</v>
          </cell>
          <cell r="C4365" t="str">
            <v>1499464379446264</v>
          </cell>
          <cell r="D4365" t="e">
            <v>#N/A</v>
          </cell>
          <cell r="E4365" t="str">
            <v>1499464379446264</v>
          </cell>
          <cell r="F4365" t="str">
            <v>فعال</v>
          </cell>
          <cell r="G4365" t="str">
            <v>روغن مصطکی باریج®  30 م ل روغن</v>
          </cell>
          <cell r="H4365" t="str">
            <v>0:0:0 1396/7/29</v>
          </cell>
          <cell r="J4365" t="str">
            <v>باریج اسانس</v>
          </cell>
          <cell r="K4365" t="str">
            <v>باریج اسانس</v>
          </cell>
          <cell r="Q4365" t="str">
            <v>10260162555</v>
          </cell>
          <cell r="S4365" t="str">
            <v>خیر</v>
          </cell>
          <cell r="U4365" t="str">
            <v>خیر</v>
          </cell>
          <cell r="V4365" t="str">
            <v>خیر</v>
          </cell>
          <cell r="W4365" t="str">
            <v>روغن مصطکی باریج®  30 م ل روغن</v>
          </cell>
        </row>
        <row r="4366">
          <cell r="A4366" t="str">
            <v>1828551129771158</v>
          </cell>
          <cell r="B4366" t="e">
            <v>#N/A</v>
          </cell>
          <cell r="C4366" t="str">
            <v>1828551129771158</v>
          </cell>
          <cell r="D4366" t="e">
            <v>#N/A</v>
          </cell>
          <cell r="E4366" t="str">
            <v>1828551129771158</v>
          </cell>
          <cell r="F4366" t="str">
            <v>فعال</v>
          </cell>
          <cell r="G4366" t="str">
            <v>روغن شترمرغ تاپو® 90 م ل روغن</v>
          </cell>
          <cell r="H4366" t="str">
            <v>0:0:0 1396/7/29</v>
          </cell>
          <cell r="J4366" t="str">
            <v>ایتوک برین آویجان</v>
          </cell>
          <cell r="K4366" t="str">
            <v>ایتوک برین آویجان</v>
          </cell>
          <cell r="Q4366" t="str">
            <v>14006705632</v>
          </cell>
          <cell r="S4366" t="str">
            <v>خیر</v>
          </cell>
          <cell r="U4366" t="str">
            <v>خیر</v>
          </cell>
          <cell r="V4366" t="str">
            <v>خیر</v>
          </cell>
          <cell r="W4366" t="str">
            <v>روغن شترمرغ تاپو® 90 م ل روغن</v>
          </cell>
        </row>
        <row r="4367">
          <cell r="A4367" t="str">
            <v>4189939469971956</v>
          </cell>
          <cell r="B4367" t="e">
            <v>#N/A</v>
          </cell>
          <cell r="C4367" t="str">
            <v>4189939469971956</v>
          </cell>
          <cell r="D4367" t="e">
            <v>#N/A</v>
          </cell>
          <cell r="E4367" t="str">
            <v>4189939469971956</v>
          </cell>
          <cell r="F4367" t="str">
            <v>فعال</v>
          </cell>
          <cell r="G4367" t="str">
            <v>روغن شترمرغ تاپو® 60 م ل روغن</v>
          </cell>
          <cell r="H4367" t="str">
            <v>0:0:0 1396/7/29</v>
          </cell>
          <cell r="J4367" t="str">
            <v>ایتوک برین آویجان</v>
          </cell>
          <cell r="K4367" t="str">
            <v>ایتوک برین آویجان</v>
          </cell>
          <cell r="Q4367" t="str">
            <v>14006705632</v>
          </cell>
          <cell r="S4367" t="str">
            <v>خیر</v>
          </cell>
          <cell r="U4367" t="str">
            <v>خیر</v>
          </cell>
          <cell r="V4367" t="str">
            <v>خیر</v>
          </cell>
          <cell r="W4367" t="str">
            <v>روغن شترمرغ تاپو® 60 م ل روغن</v>
          </cell>
        </row>
        <row r="4368">
          <cell r="A4368" t="str">
            <v>4713343192767624</v>
          </cell>
          <cell r="B4368" t="e">
            <v>#N/A</v>
          </cell>
          <cell r="C4368" t="str">
            <v>4713343192767624</v>
          </cell>
          <cell r="D4368" t="e">
            <v>#N/A</v>
          </cell>
          <cell r="E4368" t="str">
            <v>4713343192767624</v>
          </cell>
          <cell r="F4368" t="str">
            <v>فعال</v>
          </cell>
          <cell r="G4368" t="str">
            <v>روغن لبوب السبعه_ 20 م ل روغن</v>
          </cell>
          <cell r="H4368" t="str">
            <v>0:0:0 1396/7/29</v>
          </cell>
          <cell r="J4368" t="str">
            <v>علمی تحقیقاتی فرا طب ایساتیس شرق</v>
          </cell>
          <cell r="K4368" t="str">
            <v>علمی تحقیقاتی فرا طب ایساتیس شرق</v>
          </cell>
          <cell r="Q4368" t="str">
            <v>10103203008</v>
          </cell>
          <cell r="S4368" t="str">
            <v>خیر</v>
          </cell>
          <cell r="U4368" t="str">
            <v>خیر</v>
          </cell>
          <cell r="V4368" t="str">
            <v>خیر</v>
          </cell>
          <cell r="W4368" t="str">
            <v>روغن لبوب السبعه_ 20 م ل روغن</v>
          </cell>
        </row>
        <row r="4369">
          <cell r="A4369" t="str">
            <v>5090416274068739</v>
          </cell>
          <cell r="B4369" t="e">
            <v>#N/A</v>
          </cell>
          <cell r="C4369" t="str">
            <v>5090416274068739</v>
          </cell>
          <cell r="D4369" t="e">
            <v>#N/A</v>
          </cell>
          <cell r="E4369" t="str">
            <v>5090416274068739</v>
          </cell>
          <cell r="F4369" t="str">
            <v>فعال</v>
          </cell>
          <cell r="G4369" t="str">
            <v>روغن حرمل_ 30 م ل روغن</v>
          </cell>
          <cell r="H4369" t="str">
            <v>0:0:0 1396/7/29</v>
          </cell>
          <cell r="J4369" t="str">
            <v>علمی تحقیقاتی فرا طب ایساتیس شرق</v>
          </cell>
          <cell r="K4369" t="str">
            <v>علمی تحقیقاتی فرا طب ایساتیس شرق</v>
          </cell>
          <cell r="Q4369" t="str">
            <v>10103203008</v>
          </cell>
          <cell r="S4369" t="str">
            <v>خیر</v>
          </cell>
          <cell r="U4369" t="str">
            <v>خیر</v>
          </cell>
          <cell r="V4369" t="str">
            <v>خیر</v>
          </cell>
          <cell r="W4369" t="str">
            <v>روغن حرمل_ 30 م ل روغن</v>
          </cell>
        </row>
        <row r="4370">
          <cell r="A4370" t="str">
            <v>6549725650872699</v>
          </cell>
          <cell r="B4370" t="e">
            <v>#N/A</v>
          </cell>
          <cell r="C4370" t="str">
            <v>6549725650872699</v>
          </cell>
          <cell r="D4370" t="e">
            <v>#N/A</v>
          </cell>
          <cell r="E4370" t="str">
            <v>6549725650872699</v>
          </cell>
          <cell r="F4370" t="str">
            <v>غیرفعال</v>
          </cell>
          <cell r="G4370" t="str">
            <v>روغن سداب_ 30 م ل روغن</v>
          </cell>
          <cell r="H4370" t="str">
            <v>0:0:0 1396/7/29</v>
          </cell>
          <cell r="J4370" t="str">
            <v>علمی تحقیقاتی فرا طب ایساتیس شرق</v>
          </cell>
          <cell r="K4370" t="str">
            <v>علمی تحقیقاتی فرا طب ایساتیس شرق</v>
          </cell>
          <cell r="Q4370" t="str">
            <v>10103203008</v>
          </cell>
          <cell r="S4370" t="str">
            <v>خیر</v>
          </cell>
          <cell r="U4370" t="str">
            <v>خیر</v>
          </cell>
          <cell r="V4370" t="str">
            <v>خیر</v>
          </cell>
          <cell r="W4370" t="str">
            <v>روغن سداب_ 30 م ل روغن</v>
          </cell>
        </row>
        <row r="4371">
          <cell r="A4371" t="str">
            <v>7775281724635998</v>
          </cell>
          <cell r="B4371" t="e">
            <v>#N/A</v>
          </cell>
          <cell r="C4371" t="str">
            <v>7775281724635998</v>
          </cell>
          <cell r="D4371" t="e">
            <v>#N/A</v>
          </cell>
          <cell r="E4371" t="str">
            <v>7775281724635998</v>
          </cell>
          <cell r="F4371" t="str">
            <v>غیرفعال</v>
          </cell>
          <cell r="G4371" t="str">
            <v>روغن بابونه_ 30 م ل روغن</v>
          </cell>
          <cell r="H4371" t="str">
            <v>0:0:0 1396/7/29</v>
          </cell>
          <cell r="J4371" t="str">
            <v>علمی تحقیقاتی فرا طب ایساتیس شرق</v>
          </cell>
          <cell r="K4371" t="str">
            <v>علمی تحقیقاتی فرا طب ایساتیس شرق</v>
          </cell>
          <cell r="Q4371" t="str">
            <v>10103203008</v>
          </cell>
          <cell r="S4371" t="str">
            <v>خیر</v>
          </cell>
          <cell r="U4371" t="str">
            <v>خیر</v>
          </cell>
          <cell r="V4371" t="str">
            <v>خیر</v>
          </cell>
          <cell r="W4371" t="str">
            <v>روغن بابونه_ 30 م ل روغن</v>
          </cell>
        </row>
        <row r="4372">
          <cell r="A4372" t="str">
            <v>7825985813227124</v>
          </cell>
          <cell r="B4372" t="e">
            <v>#N/A</v>
          </cell>
          <cell r="C4372" t="str">
            <v>7825985813227124</v>
          </cell>
          <cell r="D4372" t="e">
            <v>#N/A</v>
          </cell>
          <cell r="E4372" t="str">
            <v>7825985813227124</v>
          </cell>
          <cell r="F4372" t="str">
            <v>غیرفعال</v>
          </cell>
          <cell r="G4372" t="str">
            <v>روغن شونیز_ 30 م ل روغن</v>
          </cell>
          <cell r="H4372" t="str">
            <v>0:0:0 1396/7/29</v>
          </cell>
          <cell r="J4372" t="str">
            <v>علمی تحقیقاتی فرا طب ایساتیس شرق</v>
          </cell>
          <cell r="K4372" t="str">
            <v>علمی تحقیقاتی فرا طب ایساتیس شرق</v>
          </cell>
          <cell r="Q4372" t="str">
            <v>10103203008</v>
          </cell>
          <cell r="S4372" t="str">
            <v>خیر</v>
          </cell>
          <cell r="U4372" t="str">
            <v>خیر</v>
          </cell>
          <cell r="V4372" t="str">
            <v>خیر</v>
          </cell>
          <cell r="W4372" t="str">
            <v>روغن شونیز_ 30 م ل روغن</v>
          </cell>
        </row>
        <row r="4373">
          <cell r="A4373" t="str">
            <v>8186311564555206</v>
          </cell>
          <cell r="B4373" t="e">
            <v>#N/A</v>
          </cell>
          <cell r="C4373" t="str">
            <v>8186311564555206</v>
          </cell>
          <cell r="D4373" t="e">
            <v>#N/A</v>
          </cell>
          <cell r="E4373" t="str">
            <v>8186311564555206</v>
          </cell>
          <cell r="F4373" t="str">
            <v>فعال</v>
          </cell>
          <cell r="G4373" t="str">
            <v>روغن تسمین_ 30 م ل روغن</v>
          </cell>
          <cell r="H4373" t="str">
            <v>0:0:0 1396/7/29</v>
          </cell>
          <cell r="J4373" t="str">
            <v>علمی تحقیقاتی فرا طب ایساتیس شرق</v>
          </cell>
          <cell r="K4373" t="str">
            <v>علمی تحقیقاتی فرا طب ایساتیس شرق</v>
          </cell>
          <cell r="Q4373" t="str">
            <v>10103203008</v>
          </cell>
          <cell r="S4373" t="str">
            <v>خیر</v>
          </cell>
          <cell r="U4373" t="str">
            <v>خیر</v>
          </cell>
          <cell r="V4373" t="str">
            <v>خیر</v>
          </cell>
          <cell r="W4373" t="str">
            <v>روغن تسمین_ 30 م ل روغن</v>
          </cell>
        </row>
        <row r="4374">
          <cell r="A4374" t="str">
            <v>9375126826665292</v>
          </cell>
          <cell r="B4374" t="e">
            <v>#N/A</v>
          </cell>
          <cell r="C4374" t="str">
            <v>9375126826665292</v>
          </cell>
          <cell r="D4374" t="e">
            <v>#N/A</v>
          </cell>
          <cell r="E4374" t="str">
            <v>9375126826665292</v>
          </cell>
          <cell r="F4374" t="str">
            <v>غیرفعال</v>
          </cell>
          <cell r="G4374" t="str">
            <v>روغن نمام_ 30 م ل روغن</v>
          </cell>
          <cell r="H4374" t="str">
            <v>0:0:0 1396/7/29</v>
          </cell>
          <cell r="J4374" t="str">
            <v>علمی تحقیقاتی فرا طب ایساتیس شرق</v>
          </cell>
          <cell r="K4374" t="str">
            <v>علمی تحقیقاتی فرا طب ایساتیس شرق</v>
          </cell>
          <cell r="Q4374" t="str">
            <v>10103203008</v>
          </cell>
          <cell r="S4374" t="str">
            <v>خیر</v>
          </cell>
          <cell r="U4374" t="str">
            <v>خیر</v>
          </cell>
          <cell r="V4374" t="str">
            <v>خیر</v>
          </cell>
          <cell r="W4374" t="str">
            <v>روغن نمام_ 30 م ل روغن</v>
          </cell>
        </row>
        <row r="4375">
          <cell r="A4375" t="str">
            <v>9426977459249961</v>
          </cell>
          <cell r="B4375" t="e">
            <v>#N/A</v>
          </cell>
          <cell r="C4375" t="str">
            <v>9426977459249961</v>
          </cell>
          <cell r="D4375" t="e">
            <v>#N/A</v>
          </cell>
          <cell r="E4375" t="str">
            <v>9426977459249961</v>
          </cell>
          <cell r="F4375" t="str">
            <v>فعال</v>
          </cell>
          <cell r="G4375" t="str">
            <v>روغن ترب_ 10 م ل روغن</v>
          </cell>
          <cell r="H4375" t="str">
            <v>0:0:0 1396/7/29</v>
          </cell>
          <cell r="J4375" t="str">
            <v>علمی تحقیقاتی فرا طب ایساتیس شرق</v>
          </cell>
          <cell r="K4375" t="str">
            <v>علمی تحقیقاتی فرا طب ایساتیس شرق</v>
          </cell>
          <cell r="Q4375" t="str">
            <v>10103203008</v>
          </cell>
          <cell r="S4375" t="str">
            <v>خیر</v>
          </cell>
          <cell r="U4375" t="str">
            <v>خیر</v>
          </cell>
          <cell r="V4375" t="str">
            <v>خیر</v>
          </cell>
          <cell r="W4375" t="str">
            <v>روغن ترب_ 10 م ل روغن</v>
          </cell>
        </row>
        <row r="4376">
          <cell r="A4376" t="str">
            <v>9691818580861202</v>
          </cell>
          <cell r="B4376" t="e">
            <v>#N/A</v>
          </cell>
          <cell r="C4376" t="str">
            <v>9691818580861202</v>
          </cell>
          <cell r="D4376" t="e">
            <v>#N/A</v>
          </cell>
          <cell r="E4376" t="str">
            <v>9691818580861202</v>
          </cell>
          <cell r="F4376" t="str">
            <v>فعال</v>
          </cell>
          <cell r="G4376" t="str">
            <v>روغن حنا_ 30 م ل روغن</v>
          </cell>
          <cell r="H4376" t="str">
            <v>0:0:0 1396/7/29</v>
          </cell>
          <cell r="J4376" t="str">
            <v>علمی تحقیقاتی فرا طب ایساتیس شرق</v>
          </cell>
          <cell r="K4376" t="str">
            <v>علمی تحقیقاتی فرا طب ایساتیس شرق</v>
          </cell>
          <cell r="Q4376" t="str">
            <v>10103203008</v>
          </cell>
          <cell r="S4376" t="str">
            <v>خیر</v>
          </cell>
          <cell r="U4376" t="str">
            <v>خیر</v>
          </cell>
          <cell r="V4376" t="str">
            <v>خیر</v>
          </cell>
          <cell r="W4376" t="str">
            <v>روغن حنا_ 30 م ل روغن</v>
          </cell>
        </row>
        <row r="4377">
          <cell r="A4377" t="str">
            <v>2077784987465904</v>
          </cell>
          <cell r="B4377" t="str">
            <v>2077784987465904</v>
          </cell>
          <cell r="C4377" t="e">
            <v>#N/A</v>
          </cell>
          <cell r="D4377" t="str">
            <v>2077784987465904</v>
          </cell>
          <cell r="E4377" t="e">
            <v>#N/A</v>
          </cell>
          <cell r="F4377" t="str">
            <v>فعال</v>
          </cell>
          <cell r="G4377" t="str">
            <v>موشن سیکنس پچ® پچ پوستی جامد 2*3</v>
          </cell>
          <cell r="H4377" t="str">
            <v>0:0:0 1396/7/19</v>
          </cell>
          <cell r="J4377" t="str">
            <v>رازان فارمد ایرانیان</v>
          </cell>
          <cell r="K4377" t="str">
            <v>رازان فارمد ایرانیان</v>
          </cell>
          <cell r="Q4377" t="str">
            <v>10103932841</v>
          </cell>
          <cell r="S4377" t="str">
            <v>خیر</v>
          </cell>
          <cell r="U4377" t="str">
            <v>خیر</v>
          </cell>
          <cell r="V4377" t="str">
            <v>خیر</v>
          </cell>
          <cell r="W4377" t="str">
            <v>MOTION SICKNESS PATCH® PATCH SOLID 3*2</v>
          </cell>
        </row>
        <row r="4378">
          <cell r="A4378" t="str">
            <v>5028349981849255</v>
          </cell>
          <cell r="B4378" t="e">
            <v>#N/A</v>
          </cell>
          <cell r="C4378" t="str">
            <v>5028349981849255</v>
          </cell>
          <cell r="D4378" t="e">
            <v>#N/A</v>
          </cell>
          <cell r="E4378" t="str">
            <v>5028349981849255</v>
          </cell>
          <cell r="F4378" t="str">
            <v>فعال</v>
          </cell>
          <cell r="G4378" t="str">
            <v>ذیابیطس دکتر سایها® کپسول 120 عددی</v>
          </cell>
          <cell r="H4378" t="str">
            <v>0:0:0 1396/7/19</v>
          </cell>
          <cell r="J4378" t="str">
            <v>نانو پر نوس سانیار</v>
          </cell>
          <cell r="K4378" t="str">
            <v>نانو پر نوس سانیار</v>
          </cell>
          <cell r="Q4378" t="str">
            <v>14005670091</v>
          </cell>
          <cell r="S4378" t="str">
            <v>خیر</v>
          </cell>
          <cell r="U4378" t="str">
            <v>خیر</v>
          </cell>
          <cell r="V4378" t="str">
            <v>خیر</v>
          </cell>
          <cell r="W4378" t="str">
            <v>ذیابیطس دکتر سایها® کپسول 120 عددی</v>
          </cell>
        </row>
        <row r="4379">
          <cell r="A4379" t="str">
            <v>6261156667020666</v>
          </cell>
          <cell r="B4379" t="e">
            <v>#N/A</v>
          </cell>
          <cell r="C4379" t="str">
            <v>6261156667020666</v>
          </cell>
          <cell r="D4379" t="e">
            <v>#N/A</v>
          </cell>
          <cell r="E4379" t="str">
            <v>6261156667020666</v>
          </cell>
          <cell r="F4379" t="str">
            <v>فعال</v>
          </cell>
          <cell r="G4379" t="str">
            <v>هزال آور دکتر سایها® کپسول 120 عددی</v>
          </cell>
          <cell r="H4379" t="str">
            <v>0:0:0 1396/7/19</v>
          </cell>
          <cell r="J4379" t="str">
            <v>نانو پر نوس سانیار</v>
          </cell>
          <cell r="K4379" t="str">
            <v>نانو پر نوس سانیار</v>
          </cell>
          <cell r="Q4379" t="str">
            <v>14005670091</v>
          </cell>
          <cell r="S4379" t="str">
            <v>خیر</v>
          </cell>
          <cell r="U4379" t="str">
            <v>خیر</v>
          </cell>
          <cell r="V4379" t="str">
            <v>خیر</v>
          </cell>
          <cell r="W4379" t="str">
            <v>هزال آور دکتر سایها® کپسول 120 عددی</v>
          </cell>
        </row>
        <row r="4380">
          <cell r="A4380" t="str">
            <v>7829710232137647</v>
          </cell>
          <cell r="B4380" t="e">
            <v>#N/A</v>
          </cell>
          <cell r="C4380" t="str">
            <v>7829710232137647</v>
          </cell>
          <cell r="D4380" t="e">
            <v>#N/A</v>
          </cell>
          <cell r="E4380" t="str">
            <v>7829710232137647</v>
          </cell>
          <cell r="F4380" t="str">
            <v>فعال</v>
          </cell>
          <cell r="G4380" t="str">
            <v>انبر باریس دکتر سایها® کپسول 120 عددی</v>
          </cell>
          <cell r="H4380" t="str">
            <v>0:0:0 1396/7/19</v>
          </cell>
          <cell r="J4380" t="str">
            <v>نانو پر نوس سانیار</v>
          </cell>
          <cell r="K4380" t="str">
            <v>نانو پر نوس سانیار</v>
          </cell>
          <cell r="Q4380" t="str">
            <v>14005670091</v>
          </cell>
          <cell r="S4380" t="str">
            <v>خیر</v>
          </cell>
          <cell r="U4380" t="str">
            <v>خیر</v>
          </cell>
          <cell r="V4380" t="str">
            <v>خیر</v>
          </cell>
          <cell r="W4380" t="str">
            <v>انبر باریس دکتر سایها® کپسول 120 عددی</v>
          </cell>
        </row>
        <row r="4381">
          <cell r="A4381" t="str">
            <v>9856404419614794</v>
          </cell>
          <cell r="B4381" t="e">
            <v>#N/A</v>
          </cell>
          <cell r="C4381" t="e">
            <v>#N/A</v>
          </cell>
          <cell r="D4381" t="e">
            <v>#N/A</v>
          </cell>
          <cell r="E4381" t="e">
            <v>#N/A</v>
          </cell>
          <cell r="F4381" t="str">
            <v>فعال</v>
          </cell>
          <cell r="G4381" t="str">
            <v>کولینگ پچ® پچ پوستی جامد 1*4</v>
          </cell>
          <cell r="H4381" t="str">
            <v>0:0:0 1396/7/19</v>
          </cell>
          <cell r="J4381" t="str">
            <v>رازان فارمد ایرانیان</v>
          </cell>
          <cell r="K4381" t="str">
            <v>رازان فارمد ایرانیان</v>
          </cell>
          <cell r="Q4381" t="str">
            <v>10103932841</v>
          </cell>
          <cell r="S4381" t="str">
            <v>خیر</v>
          </cell>
          <cell r="U4381" t="str">
            <v>خیر</v>
          </cell>
          <cell r="V4381" t="str">
            <v>خیر</v>
          </cell>
          <cell r="W4381" t="str">
            <v>COOLING PATCH® PATCH SOLID 4*1</v>
          </cell>
        </row>
        <row r="4382">
          <cell r="A4382" t="str">
            <v>9948025153315730</v>
          </cell>
          <cell r="B4382" t="e">
            <v>#N/A</v>
          </cell>
          <cell r="C4382" t="e">
            <v>#N/A</v>
          </cell>
          <cell r="D4382" t="e">
            <v>#N/A</v>
          </cell>
          <cell r="E4382" t="e">
            <v>#N/A</v>
          </cell>
          <cell r="F4382" t="str">
            <v>فعال</v>
          </cell>
          <cell r="G4382" t="str">
            <v>فلوردو® قرص 60 عددی</v>
          </cell>
          <cell r="H4382" t="str">
            <v>0:0:0 1396/7/19</v>
          </cell>
          <cell r="J4382" t="str">
            <v>دارو سازی سینا فرآور اسپادانا</v>
          </cell>
          <cell r="K4382" t="str">
            <v>دارو سازی سینا فرآور اسپادانا</v>
          </cell>
          <cell r="Q4382" t="str">
            <v>10260596961</v>
          </cell>
          <cell r="S4382" t="str">
            <v>خیر</v>
          </cell>
          <cell r="U4382" t="str">
            <v>خیر</v>
          </cell>
          <cell r="V4382" t="str">
            <v>خیر</v>
          </cell>
          <cell r="W4382" t="str">
            <v>FELORDO® TAB 60</v>
          </cell>
        </row>
        <row r="4383">
          <cell r="A4383" t="str">
            <v>6126306721885298</v>
          </cell>
          <cell r="B4383" t="e">
            <v>#N/A</v>
          </cell>
          <cell r="C4383" t="str">
            <v>6126306721885298</v>
          </cell>
          <cell r="D4383" t="e">
            <v>#N/A</v>
          </cell>
          <cell r="E4383" t="str">
            <v>6126306721885298</v>
          </cell>
          <cell r="F4383" t="str">
            <v>فعال</v>
          </cell>
          <cell r="G4383" t="str">
            <v>معجون عطایی(اکسیر طب ذکریا) 500 گ معجون</v>
          </cell>
          <cell r="H4383" t="str">
            <v>0:0:0 1396/7/18</v>
          </cell>
          <cell r="J4383" t="str">
            <v>اکسیر طب ذکریا</v>
          </cell>
          <cell r="K4383" t="str">
            <v>اکسیر طب ذکریا</v>
          </cell>
          <cell r="Q4383" t="str">
            <v>14004704664</v>
          </cell>
          <cell r="S4383" t="str">
            <v>خیر</v>
          </cell>
          <cell r="U4383" t="str">
            <v>خیر</v>
          </cell>
          <cell r="V4383" t="str">
            <v>خیر</v>
          </cell>
          <cell r="W4383" t="str">
            <v>معجون عطایی(اکسیر طب ذکریا) 500 گ معجون</v>
          </cell>
        </row>
        <row r="4384">
          <cell r="A4384" t="str">
            <v>1314187831919578</v>
          </cell>
          <cell r="B4384" t="str">
            <v>1314187831919578</v>
          </cell>
          <cell r="C4384" t="e">
            <v>#N/A</v>
          </cell>
          <cell r="D4384" t="str">
            <v>1314187831919578</v>
          </cell>
          <cell r="E4384" t="e">
            <v>#N/A</v>
          </cell>
          <cell r="F4384" t="str">
            <v>فعال</v>
          </cell>
          <cell r="G4384" t="str">
            <v>راز سینا 1® 100 گ پودر</v>
          </cell>
          <cell r="H4384" t="str">
            <v>0:0:0 1396/7/17</v>
          </cell>
          <cell r="J4384" t="str">
            <v>اکسیر راز سینا</v>
          </cell>
          <cell r="K4384" t="str">
            <v>اکسیر راز سینا</v>
          </cell>
          <cell r="Q4384" t="str">
            <v>10320607220</v>
          </cell>
          <cell r="S4384" t="str">
            <v>خیر</v>
          </cell>
          <cell r="U4384" t="str">
            <v>خیر</v>
          </cell>
          <cell r="V4384" t="str">
            <v>خیر</v>
          </cell>
          <cell r="W4384" t="str">
            <v>RAZ SINA 1® 100 G POWDER</v>
          </cell>
        </row>
        <row r="4385">
          <cell r="A4385" t="str">
            <v>2004019567406843</v>
          </cell>
          <cell r="B4385" t="str">
            <v>2004019567406843</v>
          </cell>
          <cell r="C4385" t="e">
            <v>#N/A</v>
          </cell>
          <cell r="D4385" t="str">
            <v>2004019567406843</v>
          </cell>
          <cell r="E4385" t="e">
            <v>#N/A</v>
          </cell>
          <cell r="F4385" t="str">
            <v>فعال</v>
          </cell>
          <cell r="G4385" t="str">
            <v>راز سینا 6® 100 گ پودر</v>
          </cell>
          <cell r="H4385" t="str">
            <v>0:0:0 1396/7/17</v>
          </cell>
          <cell r="J4385" t="str">
            <v>اکسیر راز سینا</v>
          </cell>
          <cell r="K4385" t="str">
            <v>اکسیر راز سینا</v>
          </cell>
          <cell r="Q4385" t="str">
            <v>10320607220</v>
          </cell>
          <cell r="S4385" t="str">
            <v>خیر</v>
          </cell>
          <cell r="U4385" t="str">
            <v>خیر</v>
          </cell>
          <cell r="V4385" t="str">
            <v>خیر</v>
          </cell>
          <cell r="W4385" t="str">
            <v>RAZ SINA 6® 100 G POWDER</v>
          </cell>
        </row>
        <row r="4386">
          <cell r="A4386" t="str">
            <v>2037849943639198</v>
          </cell>
          <cell r="B4386" t="str">
            <v>2037849943639198</v>
          </cell>
          <cell r="C4386" t="e">
            <v>#N/A</v>
          </cell>
          <cell r="D4386" t="str">
            <v>2037849943639198</v>
          </cell>
          <cell r="E4386" t="e">
            <v>#N/A</v>
          </cell>
          <cell r="F4386" t="str">
            <v>فعال</v>
          </cell>
          <cell r="G4386" t="str">
            <v>راز سینا 11® 100 گ پودر</v>
          </cell>
          <cell r="H4386" t="str">
            <v>0:0:0 1396/7/17</v>
          </cell>
          <cell r="J4386" t="str">
            <v>اکسیر راز سینا</v>
          </cell>
          <cell r="K4386" t="str">
            <v>اکسیر راز سینا</v>
          </cell>
          <cell r="Q4386" t="str">
            <v>10320607220</v>
          </cell>
          <cell r="S4386" t="str">
            <v>خیر</v>
          </cell>
          <cell r="U4386" t="str">
            <v>خیر</v>
          </cell>
          <cell r="V4386" t="str">
            <v>خیر</v>
          </cell>
          <cell r="W4386" t="str">
            <v>RAZ SINA 11® 100 G POWDER</v>
          </cell>
        </row>
        <row r="4387">
          <cell r="A4387" t="str">
            <v>2067675324765255</v>
          </cell>
          <cell r="B4387" t="str">
            <v>2067675324765255</v>
          </cell>
          <cell r="C4387" t="e">
            <v>#N/A</v>
          </cell>
          <cell r="D4387" t="str">
            <v>2067675324765255</v>
          </cell>
          <cell r="E4387" t="e">
            <v>#N/A</v>
          </cell>
          <cell r="F4387" t="str">
            <v>فعال</v>
          </cell>
          <cell r="G4387" t="str">
            <v>رومالایا فورت® قرص 60 عددی</v>
          </cell>
          <cell r="H4387" t="str">
            <v>0:0:0 1396/7/17</v>
          </cell>
          <cell r="J4387" t="str">
            <v>فرنوش داروطب</v>
          </cell>
          <cell r="K4387" t="str">
            <v>فرنوش داروطب</v>
          </cell>
          <cell r="Q4387" t="str">
            <v>10102481510</v>
          </cell>
          <cell r="S4387" t="str">
            <v>خیر</v>
          </cell>
          <cell r="U4387" t="str">
            <v>خیر</v>
          </cell>
          <cell r="V4387" t="str">
            <v>خیر</v>
          </cell>
          <cell r="W4387" t="str">
            <v>RUMALAYA FORT® TAB 60</v>
          </cell>
        </row>
        <row r="4388">
          <cell r="A4388" t="str">
            <v>6375117833613956</v>
          </cell>
          <cell r="B4388" t="str">
            <v>6375117833613956</v>
          </cell>
          <cell r="C4388" t="e">
            <v>#N/A</v>
          </cell>
          <cell r="D4388" t="str">
            <v>6375117833613956</v>
          </cell>
          <cell r="E4388" t="e">
            <v>#N/A</v>
          </cell>
          <cell r="F4388" t="str">
            <v>فعال</v>
          </cell>
          <cell r="G4388" t="str">
            <v>فورسکولین پلاس® کپسول 30 عددی</v>
          </cell>
          <cell r="H4388" t="str">
            <v>0:0:0 1396/7/17</v>
          </cell>
          <cell r="J4388" t="str">
            <v>دانش و درمان تبسم</v>
          </cell>
          <cell r="K4388" t="str">
            <v>دانش و درمان تبسم</v>
          </cell>
          <cell r="Q4388" t="str">
            <v>14006216879</v>
          </cell>
          <cell r="S4388" t="str">
            <v>خیر</v>
          </cell>
          <cell r="U4388" t="str">
            <v>خیر</v>
          </cell>
          <cell r="V4388" t="str">
            <v>خیر</v>
          </cell>
          <cell r="W4388" t="str">
            <v>FORSKOLIN PLUS® CAP 30</v>
          </cell>
        </row>
        <row r="4389">
          <cell r="A4389" t="str">
            <v>7485607024130902</v>
          </cell>
          <cell r="B4389" t="e">
            <v>#N/A</v>
          </cell>
          <cell r="C4389" t="e">
            <v>#N/A</v>
          </cell>
          <cell r="D4389" t="e">
            <v>#N/A</v>
          </cell>
          <cell r="E4389" t="e">
            <v>#N/A</v>
          </cell>
          <cell r="F4389" t="str">
            <v>غیرفعال</v>
          </cell>
          <cell r="G4389" t="str">
            <v>کیدی لاکت زینک® 1 گ ساشه 15 عددی</v>
          </cell>
          <cell r="H4389" t="str">
            <v>0:0:0 1396/7/17</v>
          </cell>
          <cell r="J4389" t="str">
            <v>زیست تخمیر</v>
          </cell>
          <cell r="K4389" t="str">
            <v>زیست تخمیر</v>
          </cell>
          <cell r="Q4389" t="str">
            <v>10320170851</v>
          </cell>
          <cell r="S4389" t="str">
            <v>خیر</v>
          </cell>
          <cell r="U4389" t="str">
            <v>خیر</v>
          </cell>
          <cell r="V4389" t="str">
            <v>خیر</v>
          </cell>
          <cell r="W4389" t="str">
            <v>KIDI LACT ZINC® 1 G SACHET 15</v>
          </cell>
        </row>
        <row r="4390">
          <cell r="A4390" t="str">
            <v>7606103314759562</v>
          </cell>
          <cell r="B4390" t="str">
            <v>7606103314759562</v>
          </cell>
          <cell r="C4390" t="e">
            <v>#N/A</v>
          </cell>
          <cell r="D4390" t="str">
            <v>7606103314759562</v>
          </cell>
          <cell r="E4390" t="e">
            <v>#N/A</v>
          </cell>
          <cell r="F4390" t="str">
            <v>فعال</v>
          </cell>
          <cell r="G4390" t="str">
            <v>پی- برن® 10 گ ساشه 20 عددی وانیلی</v>
          </cell>
          <cell r="H4390" t="str">
            <v>0:0:0 1396/7/17</v>
          </cell>
          <cell r="J4390" t="str">
            <v>مجتمع صنایع دینه ایران</v>
          </cell>
          <cell r="K4390" t="str">
            <v>مجتمع صنایع دینه ایران</v>
          </cell>
          <cell r="Q4390" t="str">
            <v>10100825302</v>
          </cell>
          <cell r="S4390" t="str">
            <v>خیر</v>
          </cell>
          <cell r="U4390" t="str">
            <v>خیر</v>
          </cell>
          <cell r="V4390" t="str">
            <v>خیر</v>
          </cell>
          <cell r="W4390" t="str">
            <v>P-BRAN® 10 G SACHET 20 VANILLA</v>
          </cell>
        </row>
        <row r="4391">
          <cell r="A4391" t="str">
            <v>9562921594497403</v>
          </cell>
          <cell r="B4391" t="str">
            <v>9562921594497403</v>
          </cell>
          <cell r="C4391" t="e">
            <v>#N/A</v>
          </cell>
          <cell r="D4391" t="str">
            <v>9562921594497403</v>
          </cell>
          <cell r="E4391" t="e">
            <v>#N/A</v>
          </cell>
          <cell r="F4391" t="str">
            <v>فعال</v>
          </cell>
          <cell r="G4391" t="str">
            <v xml:space="preserve">رومالایا® 30 گ ژل موضعی </v>
          </cell>
          <cell r="H4391" t="str">
            <v>0:0:0 1396/7/17</v>
          </cell>
          <cell r="J4391" t="str">
            <v>فرنوش داروطب</v>
          </cell>
          <cell r="K4391" t="str">
            <v>فرنوش داروطب</v>
          </cell>
          <cell r="Q4391" t="str">
            <v>10102481510</v>
          </cell>
          <cell r="S4391" t="str">
            <v>خیر</v>
          </cell>
          <cell r="U4391" t="str">
            <v>خیر</v>
          </cell>
          <cell r="V4391" t="str">
            <v>خیر</v>
          </cell>
          <cell r="W4391" t="str">
            <v xml:space="preserve">RUMALAYA® 30 G TOPICAL GEL </v>
          </cell>
        </row>
        <row r="4392">
          <cell r="A4392" t="str">
            <v>5541766576677783</v>
          </cell>
          <cell r="B4392" t="str">
            <v>5541766576677783</v>
          </cell>
          <cell r="C4392" t="e">
            <v>#N/A</v>
          </cell>
          <cell r="D4392" t="str">
            <v>5541766576677783</v>
          </cell>
          <cell r="E4392" t="e">
            <v>#N/A</v>
          </cell>
          <cell r="F4392" t="str">
            <v>فعال</v>
          </cell>
          <cell r="G4392" t="str">
            <v>لاوالکس باریج® کپسول نرم 30 عددی</v>
          </cell>
          <cell r="H4392" t="str">
            <v>0:0:0 1396/7/16</v>
          </cell>
          <cell r="J4392" t="str">
            <v>باریج اسانس</v>
          </cell>
          <cell r="K4392" t="str">
            <v>باریج اسانس</v>
          </cell>
          <cell r="Q4392" t="str">
            <v>10260162555</v>
          </cell>
          <cell r="S4392" t="str">
            <v>خیر</v>
          </cell>
          <cell r="U4392" t="str">
            <v>خیر</v>
          </cell>
          <cell r="V4392" t="str">
            <v>خیر</v>
          </cell>
          <cell r="W4392" t="str">
            <v>LAVALEX BARIJ® SOFTGEL 30</v>
          </cell>
        </row>
        <row r="4393">
          <cell r="A4393" t="str">
            <v>7436137022232401</v>
          </cell>
          <cell r="B4393" t="str">
            <v>7436137022232401</v>
          </cell>
          <cell r="C4393" t="e">
            <v>#N/A</v>
          </cell>
          <cell r="D4393" t="str">
            <v>7436137022232401</v>
          </cell>
          <cell r="E4393" t="e">
            <v>#N/A</v>
          </cell>
          <cell r="F4393" t="str">
            <v>فعال</v>
          </cell>
          <cell r="G4393" t="str">
            <v>پومگا5</v>
          </cell>
          <cell r="H4393" t="str">
            <v>0:0:0 1396/7/16</v>
          </cell>
          <cell r="J4393" t="str">
            <v>داروسازی گیاهی وشا دارو پارس</v>
          </cell>
          <cell r="K4393" t="str">
            <v>داروسازی گیاهی وشا دارو پارس</v>
          </cell>
          <cell r="Q4393" t="str">
            <v>14005285627</v>
          </cell>
          <cell r="S4393" t="str">
            <v>خیر</v>
          </cell>
          <cell r="U4393" t="str">
            <v>خیر</v>
          </cell>
          <cell r="V4393" t="str">
            <v>خیر</v>
          </cell>
          <cell r="W4393" t="str">
            <v>POMEGA5</v>
          </cell>
        </row>
        <row r="4394">
          <cell r="A4394" t="str">
            <v>1377873928049975</v>
          </cell>
          <cell r="B4394" t="e">
            <v>#N/A</v>
          </cell>
          <cell r="C4394" t="str">
            <v>1377873928049975</v>
          </cell>
          <cell r="D4394" t="e">
            <v>#N/A</v>
          </cell>
          <cell r="E4394" t="str">
            <v>1377873928049975</v>
          </cell>
          <cell r="F4394" t="str">
            <v>غیرفعال</v>
          </cell>
          <cell r="G4394" t="str">
            <v>مالیقراطن_ 240 م ل محلول</v>
          </cell>
          <cell r="H4394" t="str">
            <v>0:0:0 1396/7/15</v>
          </cell>
          <cell r="J4394" t="str">
            <v>اکسیر طب ذکریا</v>
          </cell>
          <cell r="K4394" t="str">
            <v>اکسیر طب ذکریا</v>
          </cell>
          <cell r="Q4394" t="str">
            <v>14004704664</v>
          </cell>
          <cell r="S4394" t="str">
            <v>خیر</v>
          </cell>
          <cell r="U4394" t="str">
            <v>خیر</v>
          </cell>
          <cell r="V4394" t="str">
            <v>خیر</v>
          </cell>
          <cell r="W4394" t="str">
            <v>مالیقراطن_ 240 م ل محلول</v>
          </cell>
        </row>
        <row r="4395">
          <cell r="A4395" t="str">
            <v>3389825174876676</v>
          </cell>
          <cell r="B4395" t="e">
            <v>#N/A</v>
          </cell>
          <cell r="C4395" t="str">
            <v>3389825174876676</v>
          </cell>
          <cell r="D4395" t="e">
            <v>#N/A</v>
          </cell>
          <cell r="E4395" t="str">
            <v>3389825174876676</v>
          </cell>
          <cell r="F4395" t="str">
            <v>فعال</v>
          </cell>
          <cell r="G4395" t="str">
            <v>حب الشفا_ کپسول 30 عددی</v>
          </cell>
          <cell r="H4395" t="str">
            <v>0:0:0 1396/7/15</v>
          </cell>
          <cell r="J4395" t="str">
            <v>علمی تحقیقاتی فرا طب ایساتیس شرق</v>
          </cell>
          <cell r="K4395" t="str">
            <v>علمی تحقیقاتی فرا طب ایساتیس شرق</v>
          </cell>
          <cell r="Q4395" t="str">
            <v>10103203008</v>
          </cell>
          <cell r="S4395" t="str">
            <v>خیر</v>
          </cell>
          <cell r="U4395" t="str">
            <v>خیر</v>
          </cell>
          <cell r="V4395" t="str">
            <v>خیر</v>
          </cell>
          <cell r="W4395" t="str">
            <v>حب الشفا_ کپسول 30 عددی</v>
          </cell>
        </row>
        <row r="4396">
          <cell r="A4396" t="str">
            <v>4364620372787931</v>
          </cell>
          <cell r="B4396" t="e">
            <v>#N/A</v>
          </cell>
          <cell r="C4396" t="str">
            <v>4364620372787931</v>
          </cell>
          <cell r="D4396" t="e">
            <v>#N/A</v>
          </cell>
          <cell r="E4396" t="str">
            <v>4364620372787931</v>
          </cell>
          <cell r="F4396" t="str">
            <v>فعال</v>
          </cell>
          <cell r="G4396" t="str">
            <v>شربت اسطوخودوس_ 250 م ل شربت</v>
          </cell>
          <cell r="H4396" t="str">
            <v>0:0:0 1396/7/15</v>
          </cell>
          <cell r="J4396" t="str">
            <v>تحقیقاتی حکیمان شرق</v>
          </cell>
          <cell r="K4396" t="str">
            <v>تحقیقاتی حکیمان شرق</v>
          </cell>
          <cell r="Q4396" t="str">
            <v>10260357995</v>
          </cell>
          <cell r="S4396" t="str">
            <v>خیر</v>
          </cell>
          <cell r="U4396" t="str">
            <v>خیر</v>
          </cell>
          <cell r="V4396" t="str">
            <v>خیر</v>
          </cell>
          <cell r="W4396" t="str">
            <v>شربت اسطوخودوس_ 250 م ل شربت</v>
          </cell>
        </row>
        <row r="4397">
          <cell r="A4397" t="str">
            <v>4591394080876488</v>
          </cell>
          <cell r="B4397" t="e">
            <v>#N/A</v>
          </cell>
          <cell r="C4397" t="str">
            <v>4591394080876488</v>
          </cell>
          <cell r="D4397" t="e">
            <v>#N/A</v>
          </cell>
          <cell r="E4397" t="str">
            <v>4591394080876488</v>
          </cell>
          <cell r="F4397" t="str">
            <v>فعال</v>
          </cell>
          <cell r="G4397" t="str">
            <v>تفتیت حصات_ 1 گ پودر 40 عددی</v>
          </cell>
          <cell r="H4397" t="str">
            <v>0:0:0 1396/7/15</v>
          </cell>
          <cell r="J4397" t="str">
            <v>تحقیقاتی حکیمان شرق</v>
          </cell>
          <cell r="K4397" t="str">
            <v>تحقیقاتی حکیمان شرق</v>
          </cell>
          <cell r="Q4397" t="str">
            <v>10260357995</v>
          </cell>
          <cell r="S4397" t="str">
            <v>خیر</v>
          </cell>
          <cell r="U4397" t="str">
            <v>خیر</v>
          </cell>
          <cell r="V4397" t="str">
            <v>خیر</v>
          </cell>
          <cell r="W4397" t="str">
            <v>تفتیت حصات_ 1 گ پودر 40 عددی</v>
          </cell>
        </row>
        <row r="4398">
          <cell r="A4398" t="str">
            <v>5076276465570826</v>
          </cell>
          <cell r="B4398" t="e">
            <v>#N/A</v>
          </cell>
          <cell r="C4398" t="str">
            <v>5076276465570826</v>
          </cell>
          <cell r="D4398" t="e">
            <v>#N/A</v>
          </cell>
          <cell r="E4398" t="str">
            <v>5076276465570826</v>
          </cell>
          <cell r="F4398" t="str">
            <v>غیرفعال</v>
          </cell>
          <cell r="G4398" t="str">
            <v>معجون گلقند_ 100 گ معجون</v>
          </cell>
          <cell r="H4398" t="str">
            <v>0:0:0 1396/7/15</v>
          </cell>
          <cell r="J4398" t="str">
            <v>داروسازی کیمیاگر طوس</v>
          </cell>
          <cell r="K4398" t="str">
            <v>داروسازی کیمیاگر طوس</v>
          </cell>
          <cell r="Q4398" t="str">
            <v>10380268757</v>
          </cell>
          <cell r="S4398" t="str">
            <v>خیر</v>
          </cell>
          <cell r="U4398" t="str">
            <v>خیر</v>
          </cell>
          <cell r="V4398" t="str">
            <v>خیر</v>
          </cell>
          <cell r="W4398" t="str">
            <v>معجون گلقند_ 100 گ معجون</v>
          </cell>
        </row>
        <row r="4399">
          <cell r="A4399" t="str">
            <v>5447158859835359</v>
          </cell>
          <cell r="B4399" t="e">
            <v>#N/A</v>
          </cell>
          <cell r="C4399" t="str">
            <v>5447158859835359</v>
          </cell>
          <cell r="D4399" t="e">
            <v>#N/A</v>
          </cell>
          <cell r="E4399" t="str">
            <v>5447158859835359</v>
          </cell>
          <cell r="F4399" t="str">
            <v>فعال</v>
          </cell>
          <cell r="G4399" t="str">
            <v>روغن درد مفاصل اصطرک_ 45 م ل اسپری موضعی</v>
          </cell>
          <cell r="H4399" t="str">
            <v>0:0:0 1396/7/15</v>
          </cell>
          <cell r="J4399" t="str">
            <v>تحقیقاتی حکیمان شرق</v>
          </cell>
          <cell r="K4399" t="str">
            <v>تحقیقاتی حکیمان شرق</v>
          </cell>
          <cell r="Q4399" t="str">
            <v>10260357995</v>
          </cell>
          <cell r="S4399" t="str">
            <v>خیر</v>
          </cell>
          <cell r="U4399" t="str">
            <v>خیر</v>
          </cell>
          <cell r="V4399" t="str">
            <v>خیر</v>
          </cell>
          <cell r="W4399" t="str">
            <v>روغن درد مفاصل اصطرک_ 45 م ل اسپری موضعی</v>
          </cell>
        </row>
        <row r="4400">
          <cell r="A4400" t="str">
            <v>5739180939782451</v>
          </cell>
          <cell r="B4400" t="e">
            <v>#N/A</v>
          </cell>
          <cell r="C4400" t="str">
            <v>5739180939782451</v>
          </cell>
          <cell r="D4400" t="e">
            <v>#N/A</v>
          </cell>
          <cell r="E4400" t="str">
            <v>5739180939782451</v>
          </cell>
          <cell r="F4400" t="str">
            <v>فعال</v>
          </cell>
          <cell r="G4400" t="str">
            <v>سفوف مهزل سندروس_ کپسول 100 عددی</v>
          </cell>
          <cell r="H4400" t="str">
            <v>0:0:0 1396/7/15</v>
          </cell>
          <cell r="J4400" t="str">
            <v>علمی تحقیقاتی فرا طب ایساتیس شرق</v>
          </cell>
          <cell r="K4400" t="str">
            <v>علمی تحقیقاتی فرا طب ایساتیس شرق</v>
          </cell>
          <cell r="Q4400" t="str">
            <v>10103203008</v>
          </cell>
          <cell r="S4400" t="str">
            <v>خیر</v>
          </cell>
          <cell r="U4400" t="str">
            <v>خیر</v>
          </cell>
          <cell r="V4400" t="str">
            <v>خیر</v>
          </cell>
          <cell r="W4400" t="str">
            <v>سفوف مهزل سندروس_ کپسول 100 عددی</v>
          </cell>
        </row>
        <row r="4401">
          <cell r="A4401" t="str">
            <v>8011300865428590</v>
          </cell>
          <cell r="B4401" t="str">
            <v>8011300865428590</v>
          </cell>
          <cell r="C4401" t="e">
            <v>#N/A</v>
          </cell>
          <cell r="D4401" t="str">
            <v>8011300865428590</v>
          </cell>
          <cell r="E4401" t="e">
            <v>#N/A</v>
          </cell>
          <cell r="F4401" t="str">
            <v>فعال</v>
          </cell>
          <cell r="G4401" t="str">
            <v>آلفا® 30 گ پماد</v>
          </cell>
          <cell r="H4401" t="str">
            <v>0:0:0 1396/7/15</v>
          </cell>
          <cell r="J4401" t="str">
            <v>توسعه آلفا</v>
          </cell>
          <cell r="K4401" t="str">
            <v>توسعه آلفا</v>
          </cell>
          <cell r="Q4401" t="str">
            <v>10102708923</v>
          </cell>
          <cell r="S4401" t="str">
            <v>خیر</v>
          </cell>
          <cell r="U4401" t="str">
            <v>خیر</v>
          </cell>
          <cell r="V4401" t="str">
            <v>خیر</v>
          </cell>
          <cell r="W4401" t="str">
            <v>ALPHA® 30 G OINT</v>
          </cell>
        </row>
        <row r="4402">
          <cell r="A4402" t="str">
            <v>8254301129924067</v>
          </cell>
          <cell r="B4402" t="e">
            <v>#N/A</v>
          </cell>
          <cell r="C4402" t="str">
            <v>8254301129924067</v>
          </cell>
          <cell r="D4402" t="e">
            <v>#N/A</v>
          </cell>
          <cell r="E4402" t="str">
            <v>8254301129924067</v>
          </cell>
          <cell r="F4402" t="str">
            <v>فعال</v>
          </cell>
          <cell r="G4402" t="str">
            <v>روغن شونیز_ 30 م ل روغن</v>
          </cell>
          <cell r="H4402" t="str">
            <v>0:0:0 1396/7/15</v>
          </cell>
          <cell r="J4402" t="str">
            <v>داروسازی کیمیاگر طوس</v>
          </cell>
          <cell r="K4402" t="str">
            <v>داروسازی کیمیاگر طوس</v>
          </cell>
          <cell r="Q4402" t="str">
            <v>10380268757</v>
          </cell>
          <cell r="S4402" t="str">
            <v>خیر</v>
          </cell>
          <cell r="U4402" t="str">
            <v>خیر</v>
          </cell>
          <cell r="V4402" t="str">
            <v>خیر</v>
          </cell>
          <cell r="W4402" t="str">
            <v>روغن شونیز_ 30 م ل روغن</v>
          </cell>
        </row>
        <row r="4403">
          <cell r="A4403" t="str">
            <v>9038479121161966</v>
          </cell>
          <cell r="B4403" t="e">
            <v>#N/A</v>
          </cell>
          <cell r="C4403" t="str">
            <v>9038479121161966</v>
          </cell>
          <cell r="D4403" t="e">
            <v>#N/A</v>
          </cell>
          <cell r="E4403" t="str">
            <v>9038479121161966</v>
          </cell>
          <cell r="F4403" t="str">
            <v>فعال</v>
          </cell>
          <cell r="G4403" t="str">
            <v>روغن کتان_ 30 م ل روغن</v>
          </cell>
          <cell r="H4403" t="str">
            <v>0:0:0 1396/7/15</v>
          </cell>
          <cell r="J4403" t="str">
            <v>داروسازی کیمیاگر طوس</v>
          </cell>
          <cell r="K4403" t="str">
            <v>داروسازی کیمیاگر طوس</v>
          </cell>
          <cell r="Q4403" t="str">
            <v>10380268757</v>
          </cell>
          <cell r="S4403" t="str">
            <v>خیر</v>
          </cell>
          <cell r="U4403" t="str">
            <v>خیر</v>
          </cell>
          <cell r="V4403" t="str">
            <v>خیر</v>
          </cell>
          <cell r="W4403" t="str">
            <v>روغن کتان_ 30 م ل روغن</v>
          </cell>
        </row>
        <row r="4404">
          <cell r="A4404" t="str">
            <v>9888415274350272</v>
          </cell>
          <cell r="B4404" t="e">
            <v>#N/A</v>
          </cell>
          <cell r="C4404" t="str">
            <v>9888415274350272</v>
          </cell>
          <cell r="D4404" t="e">
            <v>#N/A</v>
          </cell>
          <cell r="E4404" t="str">
            <v>9888415274350272</v>
          </cell>
          <cell r="F4404" t="str">
            <v>فعال</v>
          </cell>
          <cell r="G4404" t="str">
            <v>مفتت_ 120 م ل شربت</v>
          </cell>
          <cell r="H4404" t="str">
            <v>0:0:0 1396/7/15</v>
          </cell>
          <cell r="J4404" t="str">
            <v>داروسازی کیمیاگر طوس</v>
          </cell>
          <cell r="K4404" t="str">
            <v>داروسازی کیمیاگر طوس</v>
          </cell>
          <cell r="Q4404" t="str">
            <v>10380268757</v>
          </cell>
          <cell r="S4404" t="str">
            <v>خیر</v>
          </cell>
          <cell r="U4404" t="str">
            <v>خیر</v>
          </cell>
          <cell r="V4404" t="str">
            <v>خیر</v>
          </cell>
          <cell r="W4404" t="str">
            <v>مفتت_ 120 م ل شربت</v>
          </cell>
        </row>
        <row r="4405">
          <cell r="A4405" t="str">
            <v>4305201586189050</v>
          </cell>
          <cell r="B4405" t="str">
            <v>4305201586189050</v>
          </cell>
          <cell r="C4405" t="e">
            <v>#N/A</v>
          </cell>
          <cell r="D4405" t="str">
            <v>4305201586189050</v>
          </cell>
          <cell r="E4405" t="e">
            <v>#N/A</v>
          </cell>
          <cell r="F4405" t="str">
            <v>فعال</v>
          </cell>
          <cell r="G4405" t="str">
            <v>لیورکینگ بی دی آ</v>
          </cell>
          <cell r="H4405" t="str">
            <v>0:0:0 1396/7/12</v>
          </cell>
          <cell r="J4405" t="str">
            <v>بهتا دارو آفرینش</v>
          </cell>
          <cell r="K4405" t="str">
            <v>بهتا دارو آفرینش</v>
          </cell>
          <cell r="Q4405" t="str">
            <v>14004003293</v>
          </cell>
          <cell r="S4405" t="str">
            <v>خیر</v>
          </cell>
          <cell r="U4405" t="str">
            <v>خیر</v>
          </cell>
          <cell r="V4405" t="str">
            <v>خیر</v>
          </cell>
          <cell r="W4405" t="str">
            <v>LIVER KING BDA</v>
          </cell>
        </row>
        <row r="4406">
          <cell r="A4406" t="str">
            <v>5071069838824341</v>
          </cell>
          <cell r="B4406" t="e">
            <v>#N/A</v>
          </cell>
          <cell r="C4406" t="e">
            <v>#N/A</v>
          </cell>
          <cell r="D4406" t="e">
            <v>#N/A</v>
          </cell>
          <cell r="E4406" t="e">
            <v>#N/A</v>
          </cell>
          <cell r="F4406" t="str">
            <v>فعال</v>
          </cell>
          <cell r="G4406" t="str">
            <v>راکت® کپسول 6*1 عددی</v>
          </cell>
          <cell r="H4406" t="str">
            <v>0:0:0 1396/7/12</v>
          </cell>
          <cell r="J4406" t="str">
            <v>کیمیا سلامت ایرانیان</v>
          </cell>
          <cell r="K4406" t="str">
            <v>کیمیا سلامت ایرانیان</v>
          </cell>
          <cell r="Q4406" t="str">
            <v>10103990471</v>
          </cell>
          <cell r="S4406" t="str">
            <v>خیر</v>
          </cell>
          <cell r="U4406" t="str">
            <v>خیر</v>
          </cell>
          <cell r="V4406" t="str">
            <v>خیر</v>
          </cell>
          <cell r="W4406" t="str">
            <v>ROCKET® CAP 1*6</v>
          </cell>
        </row>
        <row r="4407">
          <cell r="A4407" t="str">
            <v>1098112932239034</v>
          </cell>
          <cell r="B4407" t="e">
            <v>#N/A</v>
          </cell>
          <cell r="C4407" t="e">
            <v>#N/A</v>
          </cell>
          <cell r="D4407" t="e">
            <v>#N/A</v>
          </cell>
          <cell r="E4407" t="e">
            <v>#N/A</v>
          </cell>
          <cell r="F4407" t="str">
            <v>غیرفعال</v>
          </cell>
          <cell r="G4407" t="str">
            <v>کالموسین دیجسشن بیو® 100 م ل قوطی</v>
          </cell>
          <cell r="H4407" t="str">
            <v>0:0:0 1396/7/10</v>
          </cell>
          <cell r="J4407" t="str">
            <v>زرین داروی ایرانیان</v>
          </cell>
          <cell r="K4407" t="str">
            <v>زرین داروی ایرانیان</v>
          </cell>
          <cell r="Q4407" t="str">
            <v>14004815573</v>
          </cell>
          <cell r="S4407" t="str">
            <v>خیر</v>
          </cell>
          <cell r="U4407" t="str">
            <v>خیر</v>
          </cell>
          <cell r="V4407" t="str">
            <v>خیر</v>
          </cell>
          <cell r="W4407" t="str">
            <v>CALMOSINE DIGESTION BIO® 100 ML BOTTLE</v>
          </cell>
        </row>
        <row r="4408">
          <cell r="A4408" t="str">
            <v>8688028791521260</v>
          </cell>
          <cell r="B4408" t="str">
            <v>8688028791521260</v>
          </cell>
          <cell r="C4408" t="e">
            <v>#N/A</v>
          </cell>
          <cell r="D4408" t="str">
            <v>8688028791521260</v>
          </cell>
          <cell r="E4408" t="e">
            <v>#N/A</v>
          </cell>
          <cell r="F4408" t="str">
            <v>فعال</v>
          </cell>
          <cell r="G4408" t="str">
            <v>سایفندیل® 30 م ل قطره خوراکی</v>
          </cell>
          <cell r="H4408" t="str">
            <v>0:0:0 1396/7/5</v>
          </cell>
          <cell r="J4408" t="str">
            <v>دارو سازی حکیم</v>
          </cell>
          <cell r="K4408" t="str">
            <v>دارو سازی حکیم</v>
          </cell>
          <cell r="Q4408" t="str">
            <v>10100359861</v>
          </cell>
          <cell r="S4408" t="str">
            <v>خیر</v>
          </cell>
          <cell r="U4408" t="str">
            <v>خیر</v>
          </cell>
          <cell r="V4408" t="str">
            <v>خیر</v>
          </cell>
          <cell r="W4408" t="str">
            <v xml:space="preserve">SIFENDIL® 30 ML ORAL </v>
          </cell>
        </row>
        <row r="4409">
          <cell r="A4409" t="str">
            <v>6278630629474415</v>
          </cell>
          <cell r="B4409" t="str">
            <v>6278630629474415</v>
          </cell>
          <cell r="C4409" t="e">
            <v>#N/A</v>
          </cell>
          <cell r="D4409" t="str">
            <v>6278630629474415</v>
          </cell>
          <cell r="E4409" t="e">
            <v>#N/A</v>
          </cell>
          <cell r="F4409" t="str">
            <v>فعال</v>
          </cell>
          <cell r="G4409" t="str">
            <v>کاستروما</v>
          </cell>
          <cell r="H4409" t="str">
            <v>0:0:0 1396/7/4</v>
          </cell>
          <cell r="J4409" t="str">
            <v>داروسازی کیمیاگر طوس</v>
          </cell>
          <cell r="K4409" t="str">
            <v>داروسازی کیمیاگر طوس</v>
          </cell>
          <cell r="Q4409" t="str">
            <v>10380268757</v>
          </cell>
          <cell r="S4409" t="str">
            <v>خیر</v>
          </cell>
          <cell r="U4409" t="str">
            <v>خیر</v>
          </cell>
          <cell r="V4409" t="str">
            <v>خیر</v>
          </cell>
          <cell r="W4409" t="str">
            <v>CASTOROMA</v>
          </cell>
        </row>
        <row r="4410">
          <cell r="A4410" t="str">
            <v>8801725923631263</v>
          </cell>
          <cell r="B4410" t="str">
            <v>8801725923631263</v>
          </cell>
          <cell r="C4410" t="e">
            <v>#N/A</v>
          </cell>
          <cell r="D4410" t="str">
            <v>8801725923631263</v>
          </cell>
          <cell r="E4410" t="e">
            <v>#N/A</v>
          </cell>
          <cell r="F4410" t="str">
            <v>فعال</v>
          </cell>
          <cell r="G4410" t="str">
            <v>کیمی لاکس® 60 م ل شربت</v>
          </cell>
          <cell r="H4410" t="str">
            <v>0:0:0 1396/7/4</v>
          </cell>
          <cell r="J4410" t="str">
            <v>داروسازی کیمیاگر طوس</v>
          </cell>
          <cell r="K4410" t="str">
            <v>داروسازی کیمیاگر طوس</v>
          </cell>
          <cell r="Q4410" t="str">
            <v>10380268757</v>
          </cell>
          <cell r="S4410" t="str">
            <v>خیر</v>
          </cell>
          <cell r="U4410" t="str">
            <v>خیر</v>
          </cell>
          <cell r="V4410" t="str">
            <v>خیر</v>
          </cell>
          <cell r="W4410" t="str">
            <v>KIMILAXE® 60 ML SYRUP</v>
          </cell>
        </row>
        <row r="4411">
          <cell r="A4411" t="str">
            <v>1437434418583373</v>
          </cell>
          <cell r="B4411" t="e">
            <v>#N/A</v>
          </cell>
          <cell r="C4411" t="e">
            <v>#N/A</v>
          </cell>
          <cell r="D4411" t="e">
            <v>#N/A</v>
          </cell>
          <cell r="E4411" t="e">
            <v>#N/A</v>
          </cell>
          <cell r="F4411" t="str">
            <v>غیرفعال</v>
          </cell>
          <cell r="G4411" t="str">
            <v>لیو.52 دی اس® قرص90 عددی_ 1ب</v>
          </cell>
          <cell r="H4411" t="str">
            <v>0:0:0 1396/7/3</v>
          </cell>
          <cell r="J4411" t="str">
            <v>اهران تجارت</v>
          </cell>
          <cell r="K4411" t="str">
            <v>اهران تجارت</v>
          </cell>
          <cell r="Q4411" t="str">
            <v>10101452926</v>
          </cell>
          <cell r="S4411" t="str">
            <v>خیر</v>
          </cell>
          <cell r="U4411" t="str">
            <v>خیر</v>
          </cell>
          <cell r="V4411" t="str">
            <v>خیر</v>
          </cell>
          <cell r="W4411" t="str">
            <v>LIV.52DS® TAB 90_ PP</v>
          </cell>
        </row>
        <row r="4412">
          <cell r="A4412" t="str">
            <v>1526903141536855</v>
          </cell>
          <cell r="B4412" t="e">
            <v>#N/A</v>
          </cell>
          <cell r="C4412" t="e">
            <v>#N/A</v>
          </cell>
          <cell r="D4412" t="e">
            <v>#N/A</v>
          </cell>
          <cell r="E4412" t="e">
            <v>#N/A</v>
          </cell>
          <cell r="F4412" t="str">
            <v>غیرفعال</v>
          </cell>
          <cell r="G4412" t="str">
            <v>لیو.52 دی اس® قرص90 عددی_بالک</v>
          </cell>
          <cell r="H4412" t="str">
            <v>0:0:0 1396/7/3</v>
          </cell>
          <cell r="J4412" t="str">
            <v>اهران تجارت</v>
          </cell>
          <cell r="K4412" t="str">
            <v>اهران تجارت</v>
          </cell>
          <cell r="Q4412" t="str">
            <v>10101452926</v>
          </cell>
          <cell r="S4412" t="str">
            <v>خیر</v>
          </cell>
          <cell r="U4412" t="str">
            <v>خیر</v>
          </cell>
          <cell r="V4412" t="str">
            <v>خیر</v>
          </cell>
          <cell r="W4412" t="str">
            <v>LIV.52DS® TAB 90_BULK</v>
          </cell>
        </row>
        <row r="4413">
          <cell r="A4413" t="str">
            <v>3730047123974429</v>
          </cell>
          <cell r="B4413" t="e">
            <v>#N/A</v>
          </cell>
          <cell r="C4413" t="e">
            <v>#N/A</v>
          </cell>
          <cell r="D4413" t="e">
            <v>#N/A</v>
          </cell>
          <cell r="E4413" t="e">
            <v>#N/A</v>
          </cell>
          <cell r="F4413" t="str">
            <v>غیرفعال</v>
          </cell>
          <cell r="G4413" t="str">
            <v>سیستون® قرص 60 عددی_بالک</v>
          </cell>
          <cell r="H4413" t="str">
            <v>0:0:0 1396/7/3</v>
          </cell>
          <cell r="J4413" t="str">
            <v>اهران تجارت</v>
          </cell>
          <cell r="K4413" t="str">
            <v>اهران تجارت</v>
          </cell>
          <cell r="Q4413" t="str">
            <v>10101452926</v>
          </cell>
          <cell r="S4413" t="str">
            <v>خیر</v>
          </cell>
          <cell r="U4413" t="str">
            <v>خیر</v>
          </cell>
          <cell r="V4413" t="str">
            <v>خیر</v>
          </cell>
          <cell r="W4413" t="str">
            <v>CYSTONE® TAB 60_ BULK</v>
          </cell>
        </row>
        <row r="4414">
          <cell r="A4414" t="str">
            <v>9393371012393124</v>
          </cell>
          <cell r="B4414" t="e">
            <v>#N/A</v>
          </cell>
          <cell r="C4414" t="e">
            <v>#N/A</v>
          </cell>
          <cell r="D4414" t="e">
            <v>#N/A</v>
          </cell>
          <cell r="E4414" t="e">
            <v>#N/A</v>
          </cell>
          <cell r="F4414" t="str">
            <v>غیرفعال</v>
          </cell>
          <cell r="G4414" t="str">
            <v>سیستون® قرص 60 عددی-1ب</v>
          </cell>
          <cell r="H4414" t="str">
            <v>0:0:0 1396/7/3</v>
          </cell>
          <cell r="J4414" t="str">
            <v>اهران تجارت</v>
          </cell>
          <cell r="K4414" t="str">
            <v>اهران تجارت</v>
          </cell>
          <cell r="Q4414" t="str">
            <v>10101452926</v>
          </cell>
          <cell r="S4414" t="str">
            <v>خیر</v>
          </cell>
          <cell r="U4414" t="str">
            <v>خیر</v>
          </cell>
          <cell r="V4414" t="str">
            <v>خیر</v>
          </cell>
          <cell r="W4414" t="str">
            <v>CYSTONE® TAB 60_ PP</v>
          </cell>
        </row>
        <row r="4415">
          <cell r="A4415" t="str">
            <v>3256953757828887</v>
          </cell>
          <cell r="B4415" t="str">
            <v>3256953757828887</v>
          </cell>
          <cell r="C4415" t="e">
            <v>#N/A</v>
          </cell>
          <cell r="D4415" t="str">
            <v>3256953757828887</v>
          </cell>
          <cell r="E4415" t="e">
            <v>#N/A</v>
          </cell>
          <cell r="F4415" t="str">
            <v>غیرفعال</v>
          </cell>
          <cell r="G4415" t="str">
            <v xml:space="preserve">کیمی لیور® کپسول 10*3عددی </v>
          </cell>
          <cell r="H4415" t="str">
            <v>0:0:0 1396/7/2</v>
          </cell>
          <cell r="J4415" t="str">
            <v>داروسازی کیمیاگر طوس</v>
          </cell>
          <cell r="K4415" t="str">
            <v>داروسازی کیمیاگر طوس</v>
          </cell>
          <cell r="Q4415" t="str">
            <v>10380268757</v>
          </cell>
          <cell r="S4415" t="str">
            <v>خیر</v>
          </cell>
          <cell r="U4415" t="str">
            <v>خیر</v>
          </cell>
          <cell r="V4415" t="str">
            <v>خیر</v>
          </cell>
          <cell r="W4415" t="str">
            <v xml:space="preserve">KIMILIVER® CAP 3*10    </v>
          </cell>
        </row>
        <row r="4416">
          <cell r="A4416" t="str">
            <v>5556065539514818</v>
          </cell>
          <cell r="B4416" t="e">
            <v>#N/A</v>
          </cell>
          <cell r="C4416" t="str">
            <v>5556065539514818</v>
          </cell>
          <cell r="D4416" t="e">
            <v>#N/A</v>
          </cell>
          <cell r="E4416" t="str">
            <v>5556065539514818</v>
          </cell>
          <cell r="F4416" t="str">
            <v>فعال</v>
          </cell>
          <cell r="G4416" t="str">
            <v>مربای زرشک عسلی_ 300 گ مربا</v>
          </cell>
          <cell r="H4416" t="str">
            <v>0:0:0 1396/7/2</v>
          </cell>
          <cell r="J4416" t="str">
            <v>شفا عسل سلامت حکیم</v>
          </cell>
          <cell r="K4416" t="str">
            <v>شفا عسل سلامت حکیم</v>
          </cell>
          <cell r="Q4416" t="str">
            <v>14005494978</v>
          </cell>
          <cell r="S4416" t="str">
            <v>خیر</v>
          </cell>
          <cell r="U4416" t="str">
            <v>خیر</v>
          </cell>
          <cell r="V4416" t="str">
            <v>خیر</v>
          </cell>
          <cell r="W4416" t="str">
            <v>مربای زرشک عسلی_ 300 گ مربا</v>
          </cell>
        </row>
        <row r="4417">
          <cell r="A4417" t="str">
            <v>8132422959515301</v>
          </cell>
          <cell r="B4417" t="e">
            <v>#N/A</v>
          </cell>
          <cell r="C4417" t="str">
            <v>8132422959515301</v>
          </cell>
          <cell r="D4417" t="e">
            <v>#N/A</v>
          </cell>
          <cell r="E4417" t="str">
            <v>8132422959515301</v>
          </cell>
          <cell r="F4417" t="str">
            <v>فعال</v>
          </cell>
          <cell r="G4417" t="str">
            <v>شربت جلاب سافرینو® 120 م ل شربت</v>
          </cell>
          <cell r="H4417" t="str">
            <v>0:0:0 1396/7/2</v>
          </cell>
          <cell r="J4417" t="str">
            <v>پارس سینا البرز</v>
          </cell>
          <cell r="K4417" t="str">
            <v>پارس سینا البرز</v>
          </cell>
          <cell r="Q4417" t="str">
            <v>10862018028</v>
          </cell>
          <cell r="S4417" t="str">
            <v>خیر</v>
          </cell>
          <cell r="U4417" t="str">
            <v>خیر</v>
          </cell>
          <cell r="V4417" t="str">
            <v>خیر</v>
          </cell>
          <cell r="W4417" t="str">
            <v>شربت جلاب سافرینو® 120 م ل شربت</v>
          </cell>
        </row>
        <row r="4418">
          <cell r="A4418" t="str">
            <v>9093633599773055</v>
          </cell>
          <cell r="B4418" t="e">
            <v>#N/A</v>
          </cell>
          <cell r="C4418" t="e">
            <v>#N/A</v>
          </cell>
          <cell r="D4418" t="e">
            <v>#N/A</v>
          </cell>
          <cell r="E4418" t="e">
            <v>#N/A</v>
          </cell>
          <cell r="F4418" t="str">
            <v>غیرفعال</v>
          </cell>
          <cell r="G4418" t="str">
            <v>شکراب دارچینی دارچی® 125 م ل شربت</v>
          </cell>
          <cell r="H4418" t="str">
            <v>0:0:0 1396/7/2</v>
          </cell>
          <cell r="J4418" t="str">
            <v>پارس سینا البرز</v>
          </cell>
          <cell r="K4418" t="str">
            <v>پارس سینا البرز</v>
          </cell>
          <cell r="Q4418" t="str">
            <v>10862018028</v>
          </cell>
          <cell r="S4418" t="str">
            <v>خیر</v>
          </cell>
          <cell r="U4418" t="str">
            <v>خیر</v>
          </cell>
          <cell r="V4418" t="str">
            <v>خیر</v>
          </cell>
          <cell r="W4418" t="str">
            <v>شکراب دارچینی دارچی® 125 م ل شربت</v>
          </cell>
        </row>
        <row r="4419">
          <cell r="A4419" t="str">
            <v>1331026246905224</v>
          </cell>
          <cell r="B4419" t="e">
            <v>#N/A</v>
          </cell>
          <cell r="C4419" t="str">
            <v>1331026246905224</v>
          </cell>
          <cell r="D4419" t="e">
            <v>#N/A</v>
          </cell>
          <cell r="E4419" t="str">
            <v>1331026246905224</v>
          </cell>
          <cell r="F4419" t="str">
            <v>فعال</v>
          </cell>
          <cell r="G4419" t="str">
            <v>پودر معده باریج® 10 گ ساشه 10 عددی</v>
          </cell>
          <cell r="H4419" t="str">
            <v>0:0:0 1396/7/1</v>
          </cell>
          <cell r="J4419" t="str">
            <v>باریج اسانس</v>
          </cell>
          <cell r="K4419" t="str">
            <v>باریج اسانس</v>
          </cell>
          <cell r="Q4419" t="str">
            <v>10260162555</v>
          </cell>
          <cell r="S4419" t="str">
            <v>خیر</v>
          </cell>
          <cell r="U4419" t="str">
            <v>خیر</v>
          </cell>
          <cell r="V4419" t="str">
            <v>خیر</v>
          </cell>
          <cell r="W4419" t="str">
            <v>پودر معده باریج® 10 گ ساشه 10 عددی</v>
          </cell>
        </row>
        <row r="4420">
          <cell r="A4420" t="str">
            <v>2488110088826283</v>
          </cell>
          <cell r="B4420" t="e">
            <v>#N/A</v>
          </cell>
          <cell r="C4420" t="str">
            <v>2488110088826283</v>
          </cell>
          <cell r="D4420" t="e">
            <v>#N/A</v>
          </cell>
          <cell r="E4420" t="str">
            <v>2488110088826283</v>
          </cell>
          <cell r="F4420" t="str">
            <v>فعال</v>
          </cell>
          <cell r="G4420" t="str">
            <v>روغن بنفشه باریج® 30 م ل روغن موضعی</v>
          </cell>
          <cell r="H4420" t="str">
            <v>0:0:0 1396/7/1</v>
          </cell>
          <cell r="J4420" t="str">
            <v>باریج اسانس</v>
          </cell>
          <cell r="K4420" t="str">
            <v>باریج اسانس</v>
          </cell>
          <cell r="Q4420" t="str">
            <v>10260162555</v>
          </cell>
          <cell r="S4420" t="str">
            <v>خیر</v>
          </cell>
          <cell r="U4420" t="str">
            <v>خیر</v>
          </cell>
          <cell r="V4420" t="str">
            <v>خیر</v>
          </cell>
          <cell r="W4420" t="str">
            <v>روغن بنفشه باریج® 30 م ل روغن موضعی</v>
          </cell>
        </row>
        <row r="4421">
          <cell r="A4421" t="str">
            <v>2964100628008402</v>
          </cell>
          <cell r="B4421" t="e">
            <v>#N/A</v>
          </cell>
          <cell r="C4421" t="str">
            <v>2964100628008402</v>
          </cell>
          <cell r="D4421" t="e">
            <v>#N/A</v>
          </cell>
          <cell r="E4421" t="str">
            <v>2964100628008402</v>
          </cell>
          <cell r="F4421" t="str">
            <v>فعال</v>
          </cell>
          <cell r="G4421" t="str">
            <v>لعوق صبیان باریج® 100 گ لعوق</v>
          </cell>
          <cell r="H4421" t="str">
            <v>0:0:0 1396/7/1</v>
          </cell>
          <cell r="J4421" t="str">
            <v>باریج اسانس</v>
          </cell>
          <cell r="K4421" t="str">
            <v>باریج اسانس</v>
          </cell>
          <cell r="Q4421" t="str">
            <v>10260162555</v>
          </cell>
          <cell r="S4421" t="str">
            <v>خیر</v>
          </cell>
          <cell r="U4421" t="str">
            <v>خیر</v>
          </cell>
          <cell r="V4421" t="str">
            <v>خیر</v>
          </cell>
          <cell r="W4421" t="str">
            <v>لعوق صبیان باریج® 100 گ لعوق</v>
          </cell>
        </row>
        <row r="4422">
          <cell r="A4422" t="str">
            <v>3958645047331139</v>
          </cell>
          <cell r="B4422" t="e">
            <v>#N/A</v>
          </cell>
          <cell r="C4422" t="str">
            <v>3958645047331139</v>
          </cell>
          <cell r="D4422" t="e">
            <v>#N/A</v>
          </cell>
          <cell r="E4422" t="str">
            <v>3958645047331139</v>
          </cell>
          <cell r="F4422" t="str">
            <v>فعال</v>
          </cell>
          <cell r="G4422" t="str">
            <v>شربت آلو باریج® 120 م ل شربت</v>
          </cell>
          <cell r="H4422" t="str">
            <v>0:0:0 1396/7/1</v>
          </cell>
          <cell r="J4422" t="str">
            <v>باریج اسانس</v>
          </cell>
          <cell r="K4422" t="str">
            <v>باریج اسانس</v>
          </cell>
          <cell r="Q4422" t="str">
            <v>10260162555</v>
          </cell>
          <cell r="S4422" t="str">
            <v>خیر</v>
          </cell>
          <cell r="U4422" t="str">
            <v>خیر</v>
          </cell>
          <cell r="V4422" t="str">
            <v>خیر</v>
          </cell>
          <cell r="W4422" t="str">
            <v>شربت آلو باریج® 120 م ل شربت</v>
          </cell>
        </row>
        <row r="4423">
          <cell r="A4423" t="str">
            <v>4101059830849935</v>
          </cell>
          <cell r="B4423" t="e">
            <v>#N/A</v>
          </cell>
          <cell r="C4423" t="str">
            <v>4101059830849935</v>
          </cell>
          <cell r="D4423" t="e">
            <v>#N/A</v>
          </cell>
          <cell r="E4423" t="str">
            <v>4101059830849935</v>
          </cell>
          <cell r="F4423" t="str">
            <v>غیرفعال</v>
          </cell>
          <cell r="G4423" t="str">
            <v>معجون آذاراقی باریج® 100 گ معجون</v>
          </cell>
          <cell r="H4423" t="str">
            <v>0:0:0 1396/7/1</v>
          </cell>
          <cell r="J4423" t="str">
            <v>باریج اسانس</v>
          </cell>
          <cell r="K4423" t="str">
            <v>باریج اسانس</v>
          </cell>
          <cell r="Q4423" t="str">
            <v>10260162555</v>
          </cell>
          <cell r="S4423" t="str">
            <v>خیر</v>
          </cell>
          <cell r="U4423" t="str">
            <v>خیر</v>
          </cell>
          <cell r="V4423" t="str">
            <v>خیر</v>
          </cell>
          <cell r="W4423" t="str">
            <v>معجون آذاراقی باریج® 100 گ معجون</v>
          </cell>
        </row>
        <row r="4424">
          <cell r="A4424" t="str">
            <v>4350572463058569</v>
          </cell>
          <cell r="B4424" t="e">
            <v>#N/A</v>
          </cell>
          <cell r="C4424" t="str">
            <v>4350572463058569</v>
          </cell>
          <cell r="D4424" t="e">
            <v>#N/A</v>
          </cell>
          <cell r="E4424" t="str">
            <v>4350572463058569</v>
          </cell>
          <cell r="F4424" t="str">
            <v>فعال</v>
          </cell>
          <cell r="G4424" t="str">
            <v>سفوف ذیابیطس باریج® کپسول 60 عددی</v>
          </cell>
          <cell r="H4424" t="str">
            <v>0:0:0 1396/7/1</v>
          </cell>
          <cell r="J4424" t="str">
            <v>باریج اسانس</v>
          </cell>
          <cell r="K4424" t="str">
            <v>باریج اسانس</v>
          </cell>
          <cell r="Q4424" t="str">
            <v>10260162555</v>
          </cell>
          <cell r="S4424" t="str">
            <v>خیر</v>
          </cell>
          <cell r="U4424" t="str">
            <v>خیر</v>
          </cell>
          <cell r="V4424" t="str">
            <v>خیر</v>
          </cell>
          <cell r="W4424" t="str">
            <v>سفوف ذیابیطس باریج® کپسول 60 عددی</v>
          </cell>
        </row>
        <row r="4425">
          <cell r="A4425" t="str">
            <v>4490034617845348</v>
          </cell>
          <cell r="B4425" t="e">
            <v>#N/A</v>
          </cell>
          <cell r="C4425" t="str">
            <v>4490034617845348</v>
          </cell>
          <cell r="D4425" t="e">
            <v>#N/A</v>
          </cell>
          <cell r="E4425" t="str">
            <v>4490034617845348</v>
          </cell>
          <cell r="F4425" t="str">
            <v>فعال</v>
          </cell>
          <cell r="G4425" t="str">
            <v>روغن ترب باریج® 30 م ل روغن موضعی</v>
          </cell>
          <cell r="H4425" t="str">
            <v>0:0:0 1396/7/1</v>
          </cell>
          <cell r="J4425" t="str">
            <v>باریج اسانس</v>
          </cell>
          <cell r="K4425" t="str">
            <v>باریج اسانس</v>
          </cell>
          <cell r="Q4425" t="str">
            <v>10260162555</v>
          </cell>
          <cell r="S4425" t="str">
            <v>خیر</v>
          </cell>
          <cell r="U4425" t="str">
            <v>خیر</v>
          </cell>
          <cell r="V4425" t="str">
            <v>خیر</v>
          </cell>
          <cell r="W4425" t="str">
            <v>روغن ترب باریج® 30 م ل روغن موضعی</v>
          </cell>
        </row>
        <row r="4426">
          <cell r="A4426" t="str">
            <v>5110095834436227</v>
          </cell>
          <cell r="B4426" t="e">
            <v>#N/A</v>
          </cell>
          <cell r="C4426" t="str">
            <v>5110095834436227</v>
          </cell>
          <cell r="D4426" t="e">
            <v>#N/A</v>
          </cell>
          <cell r="E4426" t="str">
            <v>5110095834436227</v>
          </cell>
          <cell r="F4426" t="str">
            <v>فعال</v>
          </cell>
          <cell r="G4426" t="str">
            <v>روغن بابونه باریج® 30 م ل روغن موضعی</v>
          </cell>
          <cell r="H4426" t="str">
            <v>0:0:0 1396/7/1</v>
          </cell>
          <cell r="J4426" t="str">
            <v>باریج اسانس</v>
          </cell>
          <cell r="K4426" t="str">
            <v>باریج اسانس</v>
          </cell>
          <cell r="Q4426" t="str">
            <v>10260162555</v>
          </cell>
          <cell r="S4426" t="str">
            <v>خیر</v>
          </cell>
          <cell r="U4426" t="str">
            <v>خیر</v>
          </cell>
          <cell r="V4426" t="str">
            <v>خیر</v>
          </cell>
          <cell r="W4426" t="str">
            <v>روغن بابونه باریج® 30 م ل روغن موضعی</v>
          </cell>
        </row>
        <row r="4427">
          <cell r="A4427" t="str">
            <v>5338109123062048</v>
          </cell>
          <cell r="B4427" t="e">
            <v>#N/A</v>
          </cell>
          <cell r="C4427" t="str">
            <v>5338109123062048</v>
          </cell>
          <cell r="D4427" t="e">
            <v>#N/A</v>
          </cell>
          <cell r="E4427" t="str">
            <v>5338109123062048</v>
          </cell>
          <cell r="F4427" t="str">
            <v>فعال</v>
          </cell>
          <cell r="G4427" t="str">
            <v>شربت صندل باریج® 120 م ل شربت</v>
          </cell>
          <cell r="H4427" t="str">
            <v>0:0:0 1396/7/1</v>
          </cell>
          <cell r="J4427" t="str">
            <v>باریج اسانس</v>
          </cell>
          <cell r="K4427" t="str">
            <v>باریج اسانس</v>
          </cell>
          <cell r="Q4427" t="str">
            <v>10260162555</v>
          </cell>
          <cell r="S4427" t="str">
            <v>خیر</v>
          </cell>
          <cell r="U4427" t="str">
            <v>خیر</v>
          </cell>
          <cell r="V4427" t="str">
            <v>خیر</v>
          </cell>
          <cell r="W4427" t="str">
            <v>شربت صندل باریج® 120 م ل شربت</v>
          </cell>
        </row>
        <row r="4428">
          <cell r="A4428" t="str">
            <v>6620869275733838</v>
          </cell>
          <cell r="B4428" t="e">
            <v>#N/A</v>
          </cell>
          <cell r="C4428" t="str">
            <v>6620869275733838</v>
          </cell>
          <cell r="D4428" t="e">
            <v>#N/A</v>
          </cell>
          <cell r="E4428" t="str">
            <v>6620869275733838</v>
          </cell>
          <cell r="F4428" t="str">
            <v>فعال</v>
          </cell>
          <cell r="G4428" t="str">
            <v>منوم باریج® کپسول 40 عددی</v>
          </cell>
          <cell r="H4428" t="str">
            <v>0:0:0 1396/7/1</v>
          </cell>
          <cell r="J4428" t="str">
            <v>باریج اسانس</v>
          </cell>
          <cell r="K4428" t="str">
            <v>باریج اسانس</v>
          </cell>
          <cell r="Q4428" t="str">
            <v>10260162555</v>
          </cell>
          <cell r="S4428" t="str">
            <v>خیر</v>
          </cell>
          <cell r="U4428" t="str">
            <v>خیر</v>
          </cell>
          <cell r="V4428" t="str">
            <v>خیر</v>
          </cell>
          <cell r="W4428" t="str">
            <v>منوم باریج® کپسول 40 عددی</v>
          </cell>
        </row>
        <row r="4429">
          <cell r="A4429" t="str">
            <v>7512530663102882</v>
          </cell>
          <cell r="B4429" t="e">
            <v>#N/A</v>
          </cell>
          <cell r="C4429" t="str">
            <v>7512530663102882</v>
          </cell>
          <cell r="D4429" t="e">
            <v>#N/A</v>
          </cell>
          <cell r="E4429" t="str">
            <v>7512530663102882</v>
          </cell>
          <cell r="F4429" t="str">
            <v>فعال</v>
          </cell>
          <cell r="G4429" t="str">
            <v>روغن بذر کاهو باریج® 60 م ل روغن</v>
          </cell>
          <cell r="H4429" t="str">
            <v>0:0:0 1396/7/1</v>
          </cell>
          <cell r="J4429" t="str">
            <v>باریج اسانس</v>
          </cell>
          <cell r="K4429" t="str">
            <v>باریج اسانس</v>
          </cell>
          <cell r="Q4429" t="str">
            <v>10260162555</v>
          </cell>
          <cell r="S4429" t="str">
            <v>خیر</v>
          </cell>
          <cell r="U4429" t="str">
            <v>خیر</v>
          </cell>
          <cell r="V4429" t="str">
            <v>خیر</v>
          </cell>
          <cell r="W4429" t="str">
            <v>روغن بذر کاهو باریج® 60 م ل روغن</v>
          </cell>
        </row>
        <row r="4430">
          <cell r="A4430" t="str">
            <v>7676488437507750</v>
          </cell>
          <cell r="B4430" t="e">
            <v>#N/A</v>
          </cell>
          <cell r="C4430" t="str">
            <v>7676488437507750</v>
          </cell>
          <cell r="D4430" t="e">
            <v>#N/A</v>
          </cell>
          <cell r="E4430" t="str">
            <v>7676488437507750</v>
          </cell>
          <cell r="F4430" t="str">
            <v>فعال</v>
          </cell>
          <cell r="G4430" t="str">
            <v>روغن آمله مرکب باریج® 30 م ل روغن</v>
          </cell>
          <cell r="H4430" t="str">
            <v>0:0:0 1396/7/1</v>
          </cell>
          <cell r="J4430" t="str">
            <v>باریج اسانس</v>
          </cell>
          <cell r="K4430" t="str">
            <v>باریج اسانس</v>
          </cell>
          <cell r="Q4430" t="str">
            <v>10260162555</v>
          </cell>
          <cell r="S4430" t="str">
            <v>خیر</v>
          </cell>
          <cell r="U4430" t="str">
            <v>خیر</v>
          </cell>
          <cell r="V4430" t="str">
            <v>خیر</v>
          </cell>
          <cell r="W4430" t="str">
            <v>روغن آمله مرکب باریج® 30 م ل روغن</v>
          </cell>
        </row>
        <row r="4431">
          <cell r="A4431" t="str">
            <v>9960715435506630</v>
          </cell>
          <cell r="B4431" t="e">
            <v>#N/A</v>
          </cell>
          <cell r="C4431" t="str">
            <v>9960715435506630</v>
          </cell>
          <cell r="D4431" t="e">
            <v>#N/A</v>
          </cell>
          <cell r="E4431" t="str">
            <v>9960715435506630</v>
          </cell>
          <cell r="F4431" t="str">
            <v>فعال</v>
          </cell>
          <cell r="G4431" t="str">
            <v>شربت گاوزبان باریج® 120 م ل شربت</v>
          </cell>
          <cell r="H4431" t="str">
            <v>0:0:0 1396/7/1</v>
          </cell>
          <cell r="J4431" t="str">
            <v>باریج اسانس</v>
          </cell>
          <cell r="K4431" t="str">
            <v>باریج اسانس</v>
          </cell>
          <cell r="Q4431" t="str">
            <v>10260162555</v>
          </cell>
          <cell r="S4431" t="str">
            <v>خیر</v>
          </cell>
          <cell r="U4431" t="str">
            <v>خیر</v>
          </cell>
          <cell r="V4431" t="str">
            <v>خیر</v>
          </cell>
          <cell r="W4431" t="str">
            <v>شربت گاوزبان باریج® 120 م ل شربت</v>
          </cell>
        </row>
        <row r="4432">
          <cell r="A4432" t="str">
            <v>2929708834888249</v>
          </cell>
          <cell r="B4432" t="str">
            <v>2929708834888249</v>
          </cell>
          <cell r="C4432" t="e">
            <v>#N/A</v>
          </cell>
          <cell r="D4432" t="str">
            <v>2929708834888249</v>
          </cell>
          <cell r="E4432" t="e">
            <v>#N/A</v>
          </cell>
          <cell r="F4432" t="str">
            <v>فعال</v>
          </cell>
          <cell r="G4432" t="str">
            <v>والریک® 120 م ل شربت</v>
          </cell>
          <cell r="H4432" t="str">
            <v>0:0:0 1396/6/29</v>
          </cell>
          <cell r="J4432" t="str">
            <v>لابراتوار دارو سازی آرایشی و بهداشتی مینا سهامی</v>
          </cell>
          <cell r="K4432" t="str">
            <v>لابراتوار دارو سازی آرایشی و بهداشتی مینا سهامی</v>
          </cell>
          <cell r="Q4432" t="str">
            <v>10100258539</v>
          </cell>
          <cell r="S4432" t="str">
            <v>خیر</v>
          </cell>
          <cell r="U4432" t="str">
            <v>خیر</v>
          </cell>
          <cell r="V4432" t="str">
            <v>خیر</v>
          </cell>
          <cell r="W4432" t="str">
            <v>VALERIC® 120 ML SYRUP</v>
          </cell>
        </row>
        <row r="4433">
          <cell r="A4433" t="str">
            <v>9069496391770661</v>
          </cell>
          <cell r="B4433" t="str">
            <v>9069496391770661</v>
          </cell>
          <cell r="C4433" t="e">
            <v>#N/A</v>
          </cell>
          <cell r="D4433" t="str">
            <v>9069496391770661</v>
          </cell>
          <cell r="E4433" t="e">
            <v>#N/A</v>
          </cell>
          <cell r="F4433" t="str">
            <v>فعال</v>
          </cell>
          <cell r="G4433" t="str">
            <v>تیمیان بدون قند® 120 م ل شربت</v>
          </cell>
          <cell r="H4433" t="str">
            <v>0:0:0 1396/6/29</v>
          </cell>
          <cell r="J4433" t="str">
            <v>لابراتوار دارو سازی آرایشی و بهداشتی مینا سهامی</v>
          </cell>
          <cell r="K4433" t="str">
            <v>لابراتوار دارو سازی آرایشی و بهداشتی مینا سهامی</v>
          </cell>
          <cell r="Q4433" t="str">
            <v>10100258539</v>
          </cell>
          <cell r="S4433" t="str">
            <v>خیر</v>
          </cell>
          <cell r="U4433" t="str">
            <v>خیر</v>
          </cell>
          <cell r="V4433" t="str">
            <v>خیر</v>
          </cell>
          <cell r="W4433" t="str">
            <v>THYMIAN SUGAR FREE® 120 ML SYRUP</v>
          </cell>
        </row>
        <row r="4434">
          <cell r="A4434" t="str">
            <v>5964045876354037</v>
          </cell>
          <cell r="B4434" t="e">
            <v>#N/A</v>
          </cell>
          <cell r="C4434" t="str">
            <v>5964045876354037</v>
          </cell>
          <cell r="D4434" t="e">
            <v>#N/A</v>
          </cell>
          <cell r="E4434" t="str">
            <v>5964045876354037</v>
          </cell>
          <cell r="F4434" t="str">
            <v>فعال</v>
          </cell>
          <cell r="G4434" t="str">
            <v>روغن انار باریج® 120 م ل روغن موضعی</v>
          </cell>
          <cell r="H4434" t="str">
            <v>0:0:0 1396/6/27</v>
          </cell>
          <cell r="J4434" t="str">
            <v>باریج اسانس</v>
          </cell>
          <cell r="K4434" t="str">
            <v>باریج اسانس</v>
          </cell>
          <cell r="Q4434" t="str">
            <v>10260162555</v>
          </cell>
          <cell r="S4434" t="str">
            <v>خیر</v>
          </cell>
          <cell r="U4434" t="str">
            <v>خیر</v>
          </cell>
          <cell r="V4434" t="str">
            <v>خیر</v>
          </cell>
          <cell r="W4434" t="str">
            <v>روغن انار باریج® 120 م ل روغن موضعی</v>
          </cell>
        </row>
        <row r="4435">
          <cell r="A4435" t="str">
            <v>7278597974842915</v>
          </cell>
          <cell r="B4435" t="e">
            <v>#N/A</v>
          </cell>
          <cell r="C4435" t="str">
            <v>7278597974842915</v>
          </cell>
          <cell r="D4435" t="e">
            <v>#N/A</v>
          </cell>
          <cell r="E4435" t="str">
            <v>7278597974842915</v>
          </cell>
          <cell r="F4435" t="str">
            <v>فعال</v>
          </cell>
          <cell r="G4435" t="str">
            <v>روغن خراطین باریج® 30 م ل روغن موضعی</v>
          </cell>
          <cell r="H4435" t="str">
            <v>0:0:0 1396/6/27</v>
          </cell>
          <cell r="J4435" t="str">
            <v>باریج اسانس</v>
          </cell>
          <cell r="K4435" t="str">
            <v>باریج اسانس</v>
          </cell>
          <cell r="Q4435" t="str">
            <v>10260162555</v>
          </cell>
          <cell r="S4435" t="str">
            <v>خیر</v>
          </cell>
          <cell r="U4435" t="str">
            <v>خیر</v>
          </cell>
          <cell r="V4435" t="str">
            <v>خیر</v>
          </cell>
          <cell r="W4435" t="str">
            <v>روغن خراطین باریج® 30 م ل روغن موضعی</v>
          </cell>
        </row>
        <row r="4436">
          <cell r="A4436" t="str">
            <v>8200619451352459</v>
          </cell>
          <cell r="B4436" t="e">
            <v>#N/A</v>
          </cell>
          <cell r="C4436" t="str">
            <v>8200619451352459</v>
          </cell>
          <cell r="D4436" t="e">
            <v>#N/A</v>
          </cell>
          <cell r="E4436" t="str">
            <v>8200619451352459</v>
          </cell>
          <cell r="F4436" t="str">
            <v>فعال</v>
          </cell>
          <cell r="G4436" t="str">
            <v>روغن بزرک باریج® 30 م ل روغن</v>
          </cell>
          <cell r="H4436" t="str">
            <v>0:0:0 1396/6/27</v>
          </cell>
          <cell r="J4436" t="str">
            <v>باریج اسانس</v>
          </cell>
          <cell r="K4436" t="str">
            <v>باریج اسانس</v>
          </cell>
          <cell r="Q4436" t="str">
            <v>10260162555</v>
          </cell>
          <cell r="S4436" t="str">
            <v>خیر</v>
          </cell>
          <cell r="U4436" t="str">
            <v>خیر</v>
          </cell>
          <cell r="V4436" t="str">
            <v>خیر</v>
          </cell>
          <cell r="W4436" t="str">
            <v>روغن بزرک باریج® 30 م ل روغن</v>
          </cell>
        </row>
        <row r="4437">
          <cell r="A4437" t="str">
            <v>1218873049354431</v>
          </cell>
          <cell r="B4437" t="e">
            <v>#N/A</v>
          </cell>
          <cell r="C4437" t="str">
            <v>1218873049354431</v>
          </cell>
          <cell r="D4437" t="e">
            <v>#N/A</v>
          </cell>
          <cell r="E4437" t="str">
            <v>1218873049354431</v>
          </cell>
          <cell r="F4437" t="str">
            <v>فعال</v>
          </cell>
          <cell r="G4437" t="str">
            <v>شربت نقوع الفواکه_ 200 م ل شربت</v>
          </cell>
          <cell r="H4437" t="str">
            <v>0:0:0 1396/6/22</v>
          </cell>
          <cell r="J4437" t="str">
            <v>علمی تحقیقاتی فرا طب ایساتیس شرق</v>
          </cell>
          <cell r="K4437" t="str">
            <v>علمی تحقیقاتی فرا طب ایساتیس شرق</v>
          </cell>
          <cell r="Q4437" t="str">
            <v>10103203008</v>
          </cell>
          <cell r="S4437" t="str">
            <v>خیر</v>
          </cell>
          <cell r="U4437" t="str">
            <v>خیر</v>
          </cell>
          <cell r="V4437" t="str">
            <v>خیر</v>
          </cell>
          <cell r="W4437" t="str">
            <v>شربت نقوع الفواکه_ 200 م ل شربت</v>
          </cell>
        </row>
        <row r="4438">
          <cell r="A4438" t="str">
            <v>1419442490552385</v>
          </cell>
          <cell r="B4438" t="e">
            <v>#N/A</v>
          </cell>
          <cell r="C4438" t="str">
            <v>1419442490552385</v>
          </cell>
          <cell r="D4438" t="e">
            <v>#N/A</v>
          </cell>
          <cell r="E4438" t="str">
            <v>1419442490552385</v>
          </cell>
          <cell r="F4438" t="str">
            <v>فعال</v>
          </cell>
          <cell r="G4438" t="str">
            <v>شربت عنصلی_ 200 م ل شربت</v>
          </cell>
          <cell r="H4438" t="str">
            <v>0:0:0 1396/6/22</v>
          </cell>
          <cell r="J4438" t="str">
            <v>علمی تحقیقاتی فرا طب ایساتیس شرق</v>
          </cell>
          <cell r="K4438" t="str">
            <v>علمی تحقیقاتی فرا طب ایساتیس شرق</v>
          </cell>
          <cell r="Q4438" t="str">
            <v>10103203008</v>
          </cell>
          <cell r="S4438" t="str">
            <v>خیر</v>
          </cell>
          <cell r="U4438" t="str">
            <v>خیر</v>
          </cell>
          <cell r="V4438" t="str">
            <v>خیر</v>
          </cell>
          <cell r="W4438" t="str">
            <v>SHARBAT_E_ONSOLI_ 200 ML SYRUP</v>
          </cell>
        </row>
        <row r="4439">
          <cell r="A4439" t="str">
            <v>1647141142981442</v>
          </cell>
          <cell r="B4439" t="e">
            <v>#N/A</v>
          </cell>
          <cell r="C4439" t="str">
            <v>1647141142981442</v>
          </cell>
          <cell r="D4439" t="e">
            <v>#N/A</v>
          </cell>
          <cell r="E4439" t="str">
            <v>1647141142981442</v>
          </cell>
          <cell r="F4439" t="str">
            <v>غیرفعال</v>
          </cell>
          <cell r="G4439" t="str">
            <v>شربت زوفا_ 120 م ل شربت</v>
          </cell>
          <cell r="H4439" t="str">
            <v>0:0:0 1396/6/22</v>
          </cell>
          <cell r="J4439" t="str">
            <v>علمی تحقیقاتی فرا طب ایساتیس شرق</v>
          </cell>
          <cell r="K4439" t="str">
            <v>علمی تحقیقاتی فرا طب ایساتیس شرق</v>
          </cell>
          <cell r="Q4439" t="str">
            <v>10103203008</v>
          </cell>
          <cell r="S4439" t="str">
            <v>خیر</v>
          </cell>
          <cell r="U4439" t="str">
            <v>خیر</v>
          </cell>
          <cell r="V4439" t="str">
            <v>خیر</v>
          </cell>
          <cell r="W4439" t="str">
            <v>شربت زوفا_ 120 م ل شربت</v>
          </cell>
        </row>
        <row r="4440">
          <cell r="A4440" t="str">
            <v>1813908216597094</v>
          </cell>
          <cell r="B4440" t="e">
            <v>#N/A</v>
          </cell>
          <cell r="C4440" t="str">
            <v>1813908216597094</v>
          </cell>
          <cell r="D4440" t="e">
            <v>#N/A</v>
          </cell>
          <cell r="E4440" t="str">
            <v>1813908216597094</v>
          </cell>
          <cell r="F4440" t="str">
            <v>فعال</v>
          </cell>
          <cell r="G4440" t="str">
            <v>شربت بنفشه_ 120 م ل شربت</v>
          </cell>
          <cell r="H4440" t="str">
            <v>0:0:0 1396/6/22</v>
          </cell>
          <cell r="J4440" t="str">
            <v>علمی تحقیقاتی فرا طب ایساتیس شرق</v>
          </cell>
          <cell r="K4440" t="str">
            <v>علمی تحقیقاتی فرا طب ایساتیس شرق</v>
          </cell>
          <cell r="Q4440" t="str">
            <v>10103203008</v>
          </cell>
          <cell r="S4440" t="str">
            <v>خیر</v>
          </cell>
          <cell r="U4440" t="str">
            <v>خیر</v>
          </cell>
          <cell r="V4440" t="str">
            <v>خیر</v>
          </cell>
          <cell r="W4440" t="str">
            <v>SHARBAT_E_BANAFSHEH_ 120 ML SYRUP</v>
          </cell>
        </row>
        <row r="4441">
          <cell r="A4441" t="str">
            <v>2931445298238647</v>
          </cell>
          <cell r="B4441" t="e">
            <v>#N/A</v>
          </cell>
          <cell r="C4441" t="str">
            <v>2931445298238647</v>
          </cell>
          <cell r="D4441" t="e">
            <v>#N/A</v>
          </cell>
          <cell r="E4441" t="str">
            <v>2931445298238647</v>
          </cell>
          <cell r="F4441" t="str">
            <v>غیرفعال</v>
          </cell>
          <cell r="G4441" t="str">
            <v>شربت اصول_ 200 م ل شربت</v>
          </cell>
          <cell r="H4441" t="str">
            <v>0:0:0 1396/6/22</v>
          </cell>
          <cell r="J4441" t="str">
            <v>علمی تحقیقاتی فرا طب ایساتیس شرق</v>
          </cell>
          <cell r="K4441" t="str">
            <v>علمی تحقیقاتی فرا طب ایساتیس شرق</v>
          </cell>
          <cell r="Q4441" t="str">
            <v>10103203008</v>
          </cell>
          <cell r="S4441" t="str">
            <v>خیر</v>
          </cell>
          <cell r="U4441" t="str">
            <v>خیر</v>
          </cell>
          <cell r="V4441" t="str">
            <v>خیر</v>
          </cell>
          <cell r="W4441" t="str">
            <v>SHARBAT_E_ OSOOL_ 200 ML SYRUP</v>
          </cell>
        </row>
        <row r="4442">
          <cell r="A4442" t="str">
            <v>3132211523429565</v>
          </cell>
          <cell r="B4442" t="e">
            <v>#N/A</v>
          </cell>
          <cell r="C4442" t="str">
            <v>3132211523429565</v>
          </cell>
          <cell r="D4442" t="e">
            <v>#N/A</v>
          </cell>
          <cell r="E4442" t="str">
            <v>3132211523429565</v>
          </cell>
          <cell r="F4442" t="str">
            <v>فعال</v>
          </cell>
          <cell r="G4442" t="str">
            <v>روغن شوید نجم الدین_ 30 م ل روغن</v>
          </cell>
          <cell r="H4442" t="str">
            <v>0:0:0 1396/6/22</v>
          </cell>
          <cell r="J4442" t="str">
            <v>علمی تحقیقاتی فرا طب ایساتیس شرق</v>
          </cell>
          <cell r="K4442" t="str">
            <v>علمی تحقیقاتی فرا طب ایساتیس شرق</v>
          </cell>
          <cell r="Q4442" t="str">
            <v>10103203008</v>
          </cell>
          <cell r="S4442" t="str">
            <v>خیر</v>
          </cell>
          <cell r="U4442" t="str">
            <v>خیر</v>
          </cell>
          <cell r="V4442" t="str">
            <v>خیر</v>
          </cell>
          <cell r="W4442" t="str">
            <v>روغن شوید نجم الدین_ 30 م ل روغن</v>
          </cell>
        </row>
        <row r="4443">
          <cell r="A4443" t="str">
            <v>3880887930180058</v>
          </cell>
          <cell r="B4443" t="e">
            <v>#N/A</v>
          </cell>
          <cell r="C4443" t="str">
            <v>3880887930180058</v>
          </cell>
          <cell r="D4443" t="e">
            <v>#N/A</v>
          </cell>
          <cell r="E4443" t="str">
            <v>3880887930180058</v>
          </cell>
          <cell r="F4443" t="str">
            <v>فعال</v>
          </cell>
          <cell r="G4443" t="str">
            <v>حب خبث الحدید_ کپسول 30 عددی</v>
          </cell>
          <cell r="H4443" t="str">
            <v>0:0:0 1396/6/22</v>
          </cell>
          <cell r="J4443" t="str">
            <v>علمی تحقیقاتی فرا طب ایساتیس شرق</v>
          </cell>
          <cell r="K4443" t="str">
            <v>علمی تحقیقاتی فرا طب ایساتیس شرق</v>
          </cell>
          <cell r="Q4443" t="str">
            <v>10103203008</v>
          </cell>
          <cell r="S4443" t="str">
            <v>خیر</v>
          </cell>
          <cell r="U4443" t="str">
            <v>خیر</v>
          </cell>
          <cell r="V4443" t="str">
            <v>خیر</v>
          </cell>
          <cell r="W4443" t="str">
            <v>حب خبث الحدید_ کپسول 30 عددی</v>
          </cell>
        </row>
        <row r="4444">
          <cell r="A4444" t="str">
            <v>4291292954937273</v>
          </cell>
          <cell r="B4444" t="e">
            <v>#N/A</v>
          </cell>
          <cell r="C4444" t="str">
            <v>4291292954937273</v>
          </cell>
          <cell r="D4444" t="e">
            <v>#N/A</v>
          </cell>
          <cell r="E4444" t="str">
            <v>4291292954937273</v>
          </cell>
          <cell r="F4444" t="str">
            <v>غیرفعال</v>
          </cell>
          <cell r="G4444" t="str">
            <v>شربت لسان الثور_ 200 م ل شربت</v>
          </cell>
          <cell r="H4444" t="str">
            <v>0:0:0 1396/6/22</v>
          </cell>
          <cell r="J4444" t="str">
            <v>علمی تحقیقاتی فرا طب ایساتیس شرق</v>
          </cell>
          <cell r="K4444" t="str">
            <v>علمی تحقیقاتی فرا طب ایساتیس شرق</v>
          </cell>
          <cell r="Q4444" t="str">
            <v>10103203008</v>
          </cell>
          <cell r="S4444" t="str">
            <v>خیر</v>
          </cell>
          <cell r="U4444" t="str">
            <v>خیر</v>
          </cell>
          <cell r="V4444" t="str">
            <v>خیر</v>
          </cell>
          <cell r="W4444" t="str">
            <v>شربت لسان الثور_ 200 م ل شربت</v>
          </cell>
        </row>
        <row r="4445">
          <cell r="A4445" t="str">
            <v>4602564121120402</v>
          </cell>
          <cell r="B4445" t="e">
            <v>#N/A</v>
          </cell>
          <cell r="C4445" t="str">
            <v>4602564121120402</v>
          </cell>
          <cell r="D4445" t="e">
            <v>#N/A</v>
          </cell>
          <cell r="E4445" t="str">
            <v>4602564121120402</v>
          </cell>
          <cell r="F4445" t="str">
            <v>فعال</v>
          </cell>
          <cell r="G4445" t="str">
            <v>شربت سیاوشان_ 120 م ل شربت</v>
          </cell>
          <cell r="H4445" t="str">
            <v>0:0:0 1396/6/22</v>
          </cell>
          <cell r="J4445" t="str">
            <v>علمی تحقیقاتی فرا طب ایساتیس شرق</v>
          </cell>
          <cell r="K4445" t="str">
            <v>علمی تحقیقاتی فرا طب ایساتیس شرق</v>
          </cell>
          <cell r="Q4445" t="str">
            <v>10103203008</v>
          </cell>
          <cell r="S4445" t="str">
            <v>خیر</v>
          </cell>
          <cell r="U4445" t="str">
            <v>خیر</v>
          </cell>
          <cell r="V4445" t="str">
            <v>خیر</v>
          </cell>
          <cell r="W4445" t="str">
            <v>شربت سیاوشان_ 120 م ل شربت</v>
          </cell>
        </row>
        <row r="4446">
          <cell r="A4446" t="str">
            <v>4695649136624333</v>
          </cell>
          <cell r="B4446" t="e">
            <v>#N/A</v>
          </cell>
          <cell r="C4446" t="str">
            <v>4695649136624333</v>
          </cell>
          <cell r="D4446" t="e">
            <v>#N/A</v>
          </cell>
          <cell r="E4446" t="str">
            <v>4695649136624333</v>
          </cell>
          <cell r="F4446" t="str">
            <v>فعال</v>
          </cell>
          <cell r="G4446" t="str">
            <v>سفوف مقوی_ کپسول 30 عددی</v>
          </cell>
          <cell r="H4446" t="str">
            <v>0:0:0 1396/6/22</v>
          </cell>
          <cell r="J4446" t="str">
            <v>علمی تحقیقاتی فرا طب ایساتیس شرق</v>
          </cell>
          <cell r="K4446" t="str">
            <v>علمی تحقیقاتی فرا طب ایساتیس شرق</v>
          </cell>
          <cell r="Q4446" t="str">
            <v>10103203008</v>
          </cell>
          <cell r="S4446" t="str">
            <v>خیر</v>
          </cell>
          <cell r="U4446" t="str">
            <v>خیر</v>
          </cell>
          <cell r="V4446" t="str">
            <v>خیر</v>
          </cell>
          <cell r="W4446" t="str">
            <v>سفوف مقوی_ کپسول 30 عددی</v>
          </cell>
        </row>
        <row r="4447">
          <cell r="A4447" t="str">
            <v>5253416572376640</v>
          </cell>
          <cell r="B4447" t="e">
            <v>#N/A</v>
          </cell>
          <cell r="C4447" t="str">
            <v>5253416572376640</v>
          </cell>
          <cell r="D4447" t="e">
            <v>#N/A</v>
          </cell>
          <cell r="E4447" t="str">
            <v>5253416572376640</v>
          </cell>
          <cell r="F4447" t="str">
            <v>فعال</v>
          </cell>
          <cell r="G4447" t="str">
            <v>ملین_ کپسول 30 عددی</v>
          </cell>
          <cell r="H4447" t="str">
            <v>0:0:0 1396/6/22</v>
          </cell>
          <cell r="J4447" t="str">
            <v>علمی تحقیقاتی فرا طب ایساتیس شرق</v>
          </cell>
          <cell r="K4447" t="str">
            <v>علمی تحقیقاتی فرا طب ایساتیس شرق</v>
          </cell>
          <cell r="Q4447" t="str">
            <v>10103203008</v>
          </cell>
          <cell r="S4447" t="str">
            <v>خیر</v>
          </cell>
          <cell r="U4447" t="str">
            <v>خیر</v>
          </cell>
          <cell r="V4447" t="str">
            <v>خیر</v>
          </cell>
          <cell r="W4447" t="str">
            <v>ملین_ کپسول 30 عددی</v>
          </cell>
        </row>
        <row r="4448">
          <cell r="A4448" t="str">
            <v>5367801226739991</v>
          </cell>
          <cell r="B4448" t="e">
            <v>#N/A</v>
          </cell>
          <cell r="C4448" t="str">
            <v>5367801226739991</v>
          </cell>
          <cell r="D4448" t="e">
            <v>#N/A</v>
          </cell>
          <cell r="E4448" t="str">
            <v>5367801226739991</v>
          </cell>
          <cell r="F4448" t="str">
            <v>غیرفعال</v>
          </cell>
          <cell r="G4448" t="str">
            <v>سفوف بزور گاسترینا فراطب® کپسول 30 عددی</v>
          </cell>
          <cell r="H4448" t="str">
            <v>0:0:0 1396/6/22</v>
          </cell>
          <cell r="J4448" t="str">
            <v>علمی تحقیقاتی فرا طب ایساتیس شرق</v>
          </cell>
          <cell r="K4448" t="str">
            <v>علمی تحقیقاتی فرا طب ایساتیس شرق</v>
          </cell>
          <cell r="Q4448" t="str">
            <v>10103203008</v>
          </cell>
          <cell r="S4448" t="str">
            <v>خیر</v>
          </cell>
          <cell r="U4448" t="str">
            <v>خیر</v>
          </cell>
          <cell r="V4448" t="str">
            <v>خیر</v>
          </cell>
          <cell r="W4448" t="str">
            <v>SOFOUF_E_BOZOUR GASTRINA FARATEB® CAP 30</v>
          </cell>
        </row>
        <row r="4449">
          <cell r="A4449" t="str">
            <v>5411679519014566</v>
          </cell>
          <cell r="B4449" t="e">
            <v>#N/A</v>
          </cell>
          <cell r="C4449" t="str">
            <v>5411679519014566</v>
          </cell>
          <cell r="D4449" t="e">
            <v>#N/A</v>
          </cell>
          <cell r="E4449" t="str">
            <v>5411679519014566</v>
          </cell>
          <cell r="F4449" t="str">
            <v>غیرفعال</v>
          </cell>
          <cell r="G4449" t="str">
            <v>راوندی_ کپسول 30 عددی</v>
          </cell>
          <cell r="H4449" t="str">
            <v>0:0:0 1396/6/22</v>
          </cell>
          <cell r="J4449" t="str">
            <v>علمی تحقیقاتی فرا طب ایساتیس شرق</v>
          </cell>
          <cell r="K4449" t="str">
            <v>علمی تحقیقاتی فرا طب ایساتیس شرق</v>
          </cell>
          <cell r="Q4449" t="str">
            <v>10103203008</v>
          </cell>
          <cell r="S4449" t="str">
            <v>خیر</v>
          </cell>
          <cell r="U4449" t="str">
            <v>خیر</v>
          </cell>
          <cell r="V4449" t="str">
            <v>خیر</v>
          </cell>
          <cell r="W4449" t="str">
            <v>راوندی_ کپسول 30 عددی</v>
          </cell>
        </row>
        <row r="4450">
          <cell r="A4450" t="str">
            <v>5540848762883894</v>
          </cell>
          <cell r="B4450" t="e">
            <v>#N/A</v>
          </cell>
          <cell r="C4450" t="str">
            <v>5540848762883894</v>
          </cell>
          <cell r="D4450" t="e">
            <v>#N/A</v>
          </cell>
          <cell r="E4450" t="str">
            <v>5540848762883894</v>
          </cell>
          <cell r="F4450" t="str">
            <v>فعال</v>
          </cell>
          <cell r="G4450" t="str">
            <v>شربت زوفا تحفه_ 120 م ل شربت</v>
          </cell>
          <cell r="H4450" t="str">
            <v>0:0:0 1396/6/22</v>
          </cell>
          <cell r="J4450" t="str">
            <v>علمی تحقیقاتی فرا طب ایساتیس شرق</v>
          </cell>
          <cell r="K4450" t="str">
            <v>علمی تحقیقاتی فرا طب ایساتیس شرق</v>
          </cell>
          <cell r="Q4450" t="str">
            <v>10103203008</v>
          </cell>
          <cell r="S4450" t="str">
            <v>خیر</v>
          </cell>
          <cell r="U4450" t="str">
            <v>خیر</v>
          </cell>
          <cell r="V4450" t="str">
            <v>خیر</v>
          </cell>
          <cell r="W4450" t="str">
            <v>شربت زوفا تحفه_ 120 م ل شربت</v>
          </cell>
        </row>
        <row r="4451">
          <cell r="A4451" t="str">
            <v>5715113344785364</v>
          </cell>
          <cell r="B4451" t="e">
            <v>#N/A</v>
          </cell>
          <cell r="C4451" t="str">
            <v>5715113344785364</v>
          </cell>
          <cell r="D4451" t="e">
            <v>#N/A</v>
          </cell>
          <cell r="E4451" t="str">
            <v>5715113344785364</v>
          </cell>
          <cell r="F4451" t="str">
            <v>فعال</v>
          </cell>
          <cell r="G4451" t="str">
            <v>غبیرا_ کپسول 30 عددی</v>
          </cell>
          <cell r="H4451" t="str">
            <v>0:0:0 1396/6/22</v>
          </cell>
          <cell r="J4451" t="str">
            <v>علمی تحقیقاتی فرا طب ایساتیس شرق</v>
          </cell>
          <cell r="K4451" t="str">
            <v>علمی تحقیقاتی فرا طب ایساتیس شرق</v>
          </cell>
          <cell r="Q4451" t="str">
            <v>10103203008</v>
          </cell>
          <cell r="S4451" t="str">
            <v>خیر</v>
          </cell>
          <cell r="U4451" t="str">
            <v>خیر</v>
          </cell>
          <cell r="V4451" t="str">
            <v>خیر</v>
          </cell>
          <cell r="W4451" t="str">
            <v>غبیرا_ کپسول 30 عددی</v>
          </cell>
        </row>
        <row r="4452">
          <cell r="A4452" t="str">
            <v>5752342894115291</v>
          </cell>
          <cell r="B4452" t="e">
            <v>#N/A</v>
          </cell>
          <cell r="C4452" t="str">
            <v>5752342894115291</v>
          </cell>
          <cell r="D4452" t="e">
            <v>#N/A</v>
          </cell>
          <cell r="E4452" t="str">
            <v>5752342894115291</v>
          </cell>
          <cell r="F4452" t="str">
            <v>فعال</v>
          </cell>
          <cell r="G4452" t="str">
            <v>سعوط سیاهدانه و زیتون_ 20 م ل قطره</v>
          </cell>
          <cell r="H4452" t="str">
            <v>0:0:0 1396/6/22</v>
          </cell>
          <cell r="J4452" t="str">
            <v>علمی تحقیقاتی فرا طب ایساتیس شرق</v>
          </cell>
          <cell r="K4452" t="str">
            <v>علمی تحقیقاتی فرا طب ایساتیس شرق</v>
          </cell>
          <cell r="Q4452" t="str">
            <v>10103203008</v>
          </cell>
          <cell r="S4452" t="str">
            <v>خیر</v>
          </cell>
          <cell r="U4452" t="str">
            <v>خیر</v>
          </cell>
          <cell r="V4452" t="str">
            <v>خیر</v>
          </cell>
          <cell r="W4452" t="str">
            <v>سعوط سیاهدانه و زیتون_ 20 م ل قطره</v>
          </cell>
        </row>
        <row r="4453">
          <cell r="A4453" t="str">
            <v>5856691558161772</v>
          </cell>
          <cell r="B4453" t="e">
            <v>#N/A</v>
          </cell>
          <cell r="C4453" t="str">
            <v>5856691558161772</v>
          </cell>
          <cell r="D4453" t="e">
            <v>#N/A</v>
          </cell>
          <cell r="E4453" t="str">
            <v>5856691558161772</v>
          </cell>
          <cell r="F4453" t="str">
            <v>غیرفعال</v>
          </cell>
          <cell r="G4453" t="str">
            <v>معجون مسمنه(فراطب) 150 گ معجون</v>
          </cell>
          <cell r="H4453" t="str">
            <v>0:0:0 1396/6/22</v>
          </cell>
          <cell r="J4453" t="str">
            <v>علمی تحقیقاتی فرا طب ایساتیس شرق</v>
          </cell>
          <cell r="K4453" t="str">
            <v>علمی تحقیقاتی فرا طب ایساتیس شرق</v>
          </cell>
          <cell r="Q4453" t="str">
            <v>10103203008</v>
          </cell>
          <cell r="S4453" t="str">
            <v>خیر</v>
          </cell>
          <cell r="U4453" t="str">
            <v>خیر</v>
          </cell>
          <cell r="V4453" t="str">
            <v>خیر</v>
          </cell>
          <cell r="W4453" t="str">
            <v>معجون مسمنه(فراطب) 150 گ معجون</v>
          </cell>
        </row>
        <row r="4454">
          <cell r="A4454" t="str">
            <v>6757345276279527</v>
          </cell>
          <cell r="B4454" t="e">
            <v>#N/A</v>
          </cell>
          <cell r="C4454" t="str">
            <v>6757345276279527</v>
          </cell>
          <cell r="D4454" t="e">
            <v>#N/A</v>
          </cell>
          <cell r="E4454" t="str">
            <v>6757345276279527</v>
          </cell>
          <cell r="F4454" t="str">
            <v>فعال</v>
          </cell>
          <cell r="G4454" t="str">
            <v>سفوف حجر الیهود_ کپسول 30 عددی</v>
          </cell>
          <cell r="H4454" t="str">
            <v>0:0:0 1396/6/22</v>
          </cell>
          <cell r="J4454" t="str">
            <v>علمی تحقیقاتی فرا طب ایساتیس شرق</v>
          </cell>
          <cell r="K4454" t="str">
            <v>علمی تحقیقاتی فرا طب ایساتیس شرق</v>
          </cell>
          <cell r="Q4454" t="str">
            <v>10103203008</v>
          </cell>
          <cell r="S4454" t="str">
            <v>خیر</v>
          </cell>
          <cell r="U4454" t="str">
            <v>خیر</v>
          </cell>
          <cell r="V4454" t="str">
            <v>خیر</v>
          </cell>
          <cell r="W4454" t="str">
            <v>سفوف حجر الیهود_ کپسول 30 عددی</v>
          </cell>
        </row>
        <row r="4455">
          <cell r="A4455" t="str">
            <v>6836557784591852</v>
          </cell>
          <cell r="B4455" t="e">
            <v>#N/A</v>
          </cell>
          <cell r="C4455" t="str">
            <v>6836557784591852</v>
          </cell>
          <cell r="D4455" t="e">
            <v>#N/A</v>
          </cell>
          <cell r="E4455" t="str">
            <v>6836557784591852</v>
          </cell>
          <cell r="F4455" t="str">
            <v>فعال</v>
          </cell>
          <cell r="G4455" t="str">
            <v>زبدالبحر_ 200 م ل محلول</v>
          </cell>
          <cell r="H4455" t="str">
            <v>0:0:0 1396/6/22</v>
          </cell>
          <cell r="J4455" t="str">
            <v>علمی تحقیقاتی فرا طب ایساتیس شرق</v>
          </cell>
          <cell r="K4455" t="str">
            <v>علمی تحقیقاتی فرا طب ایساتیس شرق</v>
          </cell>
          <cell r="Q4455" t="str">
            <v>10103203008</v>
          </cell>
          <cell r="S4455" t="str">
            <v>خیر</v>
          </cell>
          <cell r="U4455" t="str">
            <v>خیر</v>
          </cell>
          <cell r="V4455" t="str">
            <v>خیر</v>
          </cell>
          <cell r="W4455" t="str">
            <v>زبدالبحر_ 200 م ل محلول</v>
          </cell>
        </row>
        <row r="4456">
          <cell r="A4456" t="str">
            <v>6983499866690356</v>
          </cell>
          <cell r="B4456" t="e">
            <v>#N/A</v>
          </cell>
          <cell r="C4456" t="str">
            <v>6983499866690356</v>
          </cell>
          <cell r="D4456" t="e">
            <v>#N/A</v>
          </cell>
          <cell r="E4456" t="str">
            <v>6983499866690356</v>
          </cell>
          <cell r="F4456" t="str">
            <v>غیرفعال</v>
          </cell>
          <cell r="G4456" t="str">
            <v>روغن خراطین و علق_ 30 م ل روغن</v>
          </cell>
          <cell r="H4456" t="str">
            <v>0:0:0 1396/6/22</v>
          </cell>
          <cell r="J4456" t="str">
            <v>علمی تحقیقاتی فرا طب ایساتیس شرق</v>
          </cell>
          <cell r="K4456" t="str">
            <v>علمی تحقیقاتی فرا طب ایساتیس شرق</v>
          </cell>
          <cell r="Q4456" t="str">
            <v>10103203008</v>
          </cell>
          <cell r="S4456" t="str">
            <v>خیر</v>
          </cell>
          <cell r="U4456" t="str">
            <v>خیر</v>
          </cell>
          <cell r="V4456" t="str">
            <v>خیر</v>
          </cell>
          <cell r="W4456" t="str">
            <v>روغن خراطین و علق_ 30 م ل روغن</v>
          </cell>
        </row>
        <row r="4457">
          <cell r="A4457" t="str">
            <v>7339960181177421</v>
          </cell>
          <cell r="B4457" t="e">
            <v>#N/A</v>
          </cell>
          <cell r="C4457" t="str">
            <v>7339960181177421</v>
          </cell>
          <cell r="D4457" t="e">
            <v>#N/A</v>
          </cell>
          <cell r="E4457" t="str">
            <v>7339960181177421</v>
          </cell>
          <cell r="F4457" t="str">
            <v>غیرفعال</v>
          </cell>
          <cell r="G4457" t="str">
            <v>شربت مفرح ابریشمی_ 200 م ل شربت</v>
          </cell>
          <cell r="H4457" t="str">
            <v>0:0:0 1396/6/22</v>
          </cell>
          <cell r="J4457" t="str">
            <v>علمی تحقیقاتی فرا طب ایساتیس شرق</v>
          </cell>
          <cell r="K4457" t="str">
            <v>علمی تحقیقاتی فرا طب ایساتیس شرق</v>
          </cell>
          <cell r="Q4457" t="str">
            <v>10103203008</v>
          </cell>
          <cell r="S4457" t="str">
            <v>خیر</v>
          </cell>
          <cell r="U4457" t="str">
            <v>خیر</v>
          </cell>
          <cell r="V4457" t="str">
            <v>خیر</v>
          </cell>
          <cell r="W4457" t="str">
            <v>SHARBAT_E_MOFARAHE ABRISHAMI_ 200 ML SYRUP</v>
          </cell>
        </row>
        <row r="4458">
          <cell r="A4458" t="str">
            <v>7509129523035783</v>
          </cell>
          <cell r="B4458" t="e">
            <v>#N/A</v>
          </cell>
          <cell r="C4458" t="str">
            <v>7509129523035783</v>
          </cell>
          <cell r="D4458" t="e">
            <v>#N/A</v>
          </cell>
          <cell r="E4458" t="str">
            <v>7509129523035783</v>
          </cell>
          <cell r="F4458" t="str">
            <v>غیرفعال</v>
          </cell>
          <cell r="G4458" t="str">
            <v>شربت ململان حکیم احمد_ 200 م ل شربت</v>
          </cell>
          <cell r="H4458" t="str">
            <v>0:0:0 1396/6/22</v>
          </cell>
          <cell r="J4458" t="str">
            <v>علمی تحقیقاتی فرا طب ایساتیس شرق</v>
          </cell>
          <cell r="K4458" t="str">
            <v>علمی تحقیقاتی فرا طب ایساتیس شرق</v>
          </cell>
          <cell r="Q4458" t="str">
            <v>10103203008</v>
          </cell>
          <cell r="S4458" t="str">
            <v>خیر</v>
          </cell>
          <cell r="U4458" t="str">
            <v>خیر</v>
          </cell>
          <cell r="V4458" t="str">
            <v>خیر</v>
          </cell>
          <cell r="W4458" t="str">
            <v>شربت ململان حکیم احمد_ 200 م ل شربت</v>
          </cell>
        </row>
        <row r="4459">
          <cell r="A4459" t="str">
            <v>7634793355401357</v>
          </cell>
          <cell r="B4459" t="e">
            <v>#N/A</v>
          </cell>
          <cell r="C4459" t="str">
            <v>7634793355401357</v>
          </cell>
          <cell r="D4459" t="e">
            <v>#N/A</v>
          </cell>
          <cell r="E4459" t="str">
            <v>7634793355401357</v>
          </cell>
          <cell r="F4459" t="str">
            <v>فعال</v>
          </cell>
          <cell r="G4459" t="str">
            <v>طباشیر قابض_ کپسول 30 عددی</v>
          </cell>
          <cell r="H4459" t="str">
            <v>0:0:0 1396/6/22</v>
          </cell>
          <cell r="J4459" t="str">
            <v>علمی تحقیقاتی فرا طب ایساتیس شرق</v>
          </cell>
          <cell r="K4459" t="str">
            <v>علمی تحقیقاتی فرا طب ایساتیس شرق</v>
          </cell>
          <cell r="Q4459" t="str">
            <v>10103203008</v>
          </cell>
          <cell r="S4459" t="str">
            <v>خیر</v>
          </cell>
          <cell r="U4459" t="str">
            <v>خیر</v>
          </cell>
          <cell r="V4459" t="str">
            <v>خیر</v>
          </cell>
          <cell r="W4459" t="str">
            <v>طباشیر قابض_ کپسول 30 عددی</v>
          </cell>
        </row>
        <row r="4460">
          <cell r="A4460" t="str">
            <v>7636538688928308</v>
          </cell>
          <cell r="B4460" t="e">
            <v>#N/A</v>
          </cell>
          <cell r="C4460" t="str">
            <v>7636538688928308</v>
          </cell>
          <cell r="D4460" t="e">
            <v>#N/A</v>
          </cell>
          <cell r="E4460" t="str">
            <v>7636538688928308</v>
          </cell>
          <cell r="F4460" t="str">
            <v>فعال</v>
          </cell>
          <cell r="G4460" t="str">
            <v>سعوط سیاهدانه_ 20 م ل قطره</v>
          </cell>
          <cell r="H4460" t="str">
            <v>0:0:0 1396/6/22</v>
          </cell>
          <cell r="J4460" t="str">
            <v>علمی تحقیقاتی فرا طب ایساتیس شرق</v>
          </cell>
          <cell r="K4460" t="str">
            <v>علمی تحقیقاتی فرا طب ایساتیس شرق</v>
          </cell>
          <cell r="Q4460" t="str">
            <v>10103203008</v>
          </cell>
          <cell r="S4460" t="str">
            <v>خیر</v>
          </cell>
          <cell r="U4460" t="str">
            <v>خیر</v>
          </cell>
          <cell r="V4460" t="str">
            <v>خیر</v>
          </cell>
          <cell r="W4460" t="str">
            <v>سعوط سیاهدانه_ 20 م ل قطره</v>
          </cell>
        </row>
        <row r="4461">
          <cell r="A4461" t="str">
            <v>7767062564242024</v>
          </cell>
          <cell r="B4461" t="e">
            <v>#N/A</v>
          </cell>
          <cell r="C4461" t="str">
            <v>7767062564242024</v>
          </cell>
          <cell r="D4461" t="e">
            <v>#N/A</v>
          </cell>
          <cell r="E4461" t="str">
            <v>7767062564242024</v>
          </cell>
          <cell r="F4461" t="str">
            <v>فعال</v>
          </cell>
          <cell r="G4461" t="str">
            <v>خبث الحدید_ کپسول 30 عددی</v>
          </cell>
          <cell r="H4461" t="str">
            <v>0:0:0 1396/6/22</v>
          </cell>
          <cell r="J4461" t="str">
            <v>علمی تحقیقاتی فرا طب ایساتیس شرق</v>
          </cell>
          <cell r="K4461" t="str">
            <v>علمی تحقیقاتی فرا طب ایساتیس شرق</v>
          </cell>
          <cell r="Q4461" t="str">
            <v>10103203008</v>
          </cell>
          <cell r="S4461" t="str">
            <v>خیر</v>
          </cell>
          <cell r="U4461" t="str">
            <v>خیر</v>
          </cell>
          <cell r="V4461" t="str">
            <v>خیر</v>
          </cell>
          <cell r="W4461" t="str">
            <v>خبث الحدید_ کپسول 30 عددی</v>
          </cell>
        </row>
        <row r="4462">
          <cell r="A4462" t="str">
            <v>7997798360607006</v>
          </cell>
          <cell r="B4462" t="e">
            <v>#N/A</v>
          </cell>
          <cell r="C4462" t="str">
            <v>7997798360607006</v>
          </cell>
          <cell r="D4462" t="e">
            <v>#N/A</v>
          </cell>
          <cell r="E4462" t="str">
            <v>7997798360607006</v>
          </cell>
          <cell r="F4462" t="str">
            <v>فعال</v>
          </cell>
          <cell r="G4462" t="str">
            <v>سفوف افتیمون سبعه_ کپسول 30 عددی</v>
          </cell>
          <cell r="H4462" t="str">
            <v>0:0:0 1396/6/22</v>
          </cell>
          <cell r="J4462" t="str">
            <v>علمی تحقیقاتی فرا طب ایساتیس شرق</v>
          </cell>
          <cell r="K4462" t="str">
            <v>علمی تحقیقاتی فرا طب ایساتیس شرق</v>
          </cell>
          <cell r="Q4462" t="str">
            <v>10103203008</v>
          </cell>
          <cell r="S4462" t="str">
            <v>خیر</v>
          </cell>
          <cell r="U4462" t="str">
            <v>خیر</v>
          </cell>
          <cell r="V4462" t="str">
            <v>خیر</v>
          </cell>
          <cell r="W4462" t="str">
            <v>سفوف افتیمون سبعه_ کپسول 30 عددی</v>
          </cell>
        </row>
        <row r="4463">
          <cell r="A4463" t="str">
            <v>8003900516160520</v>
          </cell>
          <cell r="B4463" t="e">
            <v>#N/A</v>
          </cell>
          <cell r="C4463" t="str">
            <v>8003900516160520</v>
          </cell>
          <cell r="D4463" t="e">
            <v>#N/A</v>
          </cell>
          <cell r="E4463" t="str">
            <v>8003900516160520</v>
          </cell>
          <cell r="F4463" t="str">
            <v>فعال</v>
          </cell>
          <cell r="G4463" t="str">
            <v>شربت انبر باریس_ 200 م ل شربت</v>
          </cell>
          <cell r="H4463" t="str">
            <v>0:0:0 1396/6/22</v>
          </cell>
          <cell r="J4463" t="str">
            <v>علمی تحقیقاتی فرا طب ایساتیس شرق</v>
          </cell>
          <cell r="K4463" t="str">
            <v>علمی تحقیقاتی فرا طب ایساتیس شرق</v>
          </cell>
          <cell r="Q4463" t="str">
            <v>10103203008</v>
          </cell>
          <cell r="S4463" t="str">
            <v>خیر</v>
          </cell>
          <cell r="U4463" t="str">
            <v>خیر</v>
          </cell>
          <cell r="V4463" t="str">
            <v>خیر</v>
          </cell>
          <cell r="W4463" t="str">
            <v>شربت انبر باریس_ 200 م ل شربت</v>
          </cell>
        </row>
        <row r="4464">
          <cell r="A4464" t="str">
            <v>8370844095905090</v>
          </cell>
          <cell r="B4464" t="e">
            <v>#N/A</v>
          </cell>
          <cell r="C4464" t="str">
            <v>8370844095905090</v>
          </cell>
          <cell r="D4464" t="e">
            <v>#N/A</v>
          </cell>
          <cell r="E4464" t="str">
            <v>8370844095905090</v>
          </cell>
          <cell r="F4464" t="str">
            <v>غیرفعال</v>
          </cell>
          <cell r="G4464" t="str">
            <v>روغن قسط_ 30 م ل روغن</v>
          </cell>
          <cell r="H4464" t="str">
            <v>0:0:0 1396/6/22</v>
          </cell>
          <cell r="J4464" t="str">
            <v>علمی تحقیقاتی فرا طب ایساتیس شرق</v>
          </cell>
          <cell r="K4464" t="str">
            <v>علمی تحقیقاتی فرا طب ایساتیس شرق</v>
          </cell>
          <cell r="Q4464" t="str">
            <v>10103203008</v>
          </cell>
          <cell r="S4464" t="str">
            <v>خیر</v>
          </cell>
          <cell r="U4464" t="str">
            <v>خیر</v>
          </cell>
          <cell r="V4464" t="str">
            <v>خیر</v>
          </cell>
          <cell r="W4464" t="str">
            <v>روغن قسط_ 30 م ل روغن</v>
          </cell>
        </row>
        <row r="4465">
          <cell r="A4465" t="str">
            <v>8720849038003005</v>
          </cell>
          <cell r="B4465" t="e">
            <v>#N/A</v>
          </cell>
          <cell r="C4465" t="str">
            <v>8720849038003005</v>
          </cell>
          <cell r="D4465" t="e">
            <v>#N/A</v>
          </cell>
          <cell r="E4465" t="str">
            <v>8720849038003005</v>
          </cell>
          <cell r="F4465" t="str">
            <v>غیرفعال</v>
          </cell>
          <cell r="G4465" t="str">
            <v>شربت گاوزبان_ 200 م ل شربت</v>
          </cell>
          <cell r="H4465" t="str">
            <v>0:0:0 1396/6/22</v>
          </cell>
          <cell r="J4465" t="str">
            <v>علمی تحقیقاتی فرا طب ایساتیس شرق</v>
          </cell>
          <cell r="K4465" t="str">
            <v>علمی تحقیقاتی فرا طب ایساتیس شرق</v>
          </cell>
          <cell r="Q4465" t="str">
            <v>10103203008</v>
          </cell>
          <cell r="S4465" t="str">
            <v>خیر</v>
          </cell>
          <cell r="U4465" t="str">
            <v>خیر</v>
          </cell>
          <cell r="V4465" t="str">
            <v>خیر</v>
          </cell>
          <cell r="W4465" t="str">
            <v>SHARBAT_E_GAVZABAN_ 200 ML SYRUP</v>
          </cell>
        </row>
        <row r="4466">
          <cell r="A4466" t="str">
            <v>8845951167259624</v>
          </cell>
          <cell r="B4466" t="e">
            <v>#N/A</v>
          </cell>
          <cell r="C4466" t="str">
            <v>8845951167259624</v>
          </cell>
          <cell r="D4466" t="e">
            <v>#N/A</v>
          </cell>
          <cell r="E4466" t="str">
            <v>8845951167259624</v>
          </cell>
          <cell r="F4466" t="str">
            <v>غیرفعال</v>
          </cell>
          <cell r="G4466" t="str">
            <v>سفوف سورنجان شفائی_ کپسول 30 عددی</v>
          </cell>
          <cell r="H4466" t="str">
            <v>0:0:0 1396/6/22</v>
          </cell>
          <cell r="J4466" t="str">
            <v>علمی تحقیقاتی فرا طب ایساتیس شرق</v>
          </cell>
          <cell r="K4466" t="str">
            <v>علمی تحقیقاتی فرا طب ایساتیس شرق</v>
          </cell>
          <cell r="Q4466" t="str">
            <v>10103203008</v>
          </cell>
          <cell r="S4466" t="str">
            <v>خیر</v>
          </cell>
          <cell r="U4466" t="str">
            <v>خیر</v>
          </cell>
          <cell r="V4466" t="str">
            <v>خیر</v>
          </cell>
          <cell r="W4466" t="str">
            <v>سفوف سورنجان شفائی_ کپسول 30 عددی</v>
          </cell>
        </row>
        <row r="4467">
          <cell r="A4467" t="str">
            <v>9168616276109402</v>
          </cell>
          <cell r="B4467" t="e">
            <v>#N/A</v>
          </cell>
          <cell r="C4467" t="str">
            <v>9168616276109402</v>
          </cell>
          <cell r="D4467" t="e">
            <v>#N/A</v>
          </cell>
          <cell r="E4467" t="str">
            <v>9168616276109402</v>
          </cell>
          <cell r="F4467" t="str">
            <v>فعال</v>
          </cell>
          <cell r="G4467" t="str">
            <v>حب سورنجان_ کپسول 30 عددی</v>
          </cell>
          <cell r="H4467" t="str">
            <v>0:0:0 1396/6/22</v>
          </cell>
          <cell r="J4467" t="str">
            <v>علمی تحقیقاتی فرا طب ایساتیس شرق</v>
          </cell>
          <cell r="K4467" t="str">
            <v>علمی تحقیقاتی فرا طب ایساتیس شرق</v>
          </cell>
          <cell r="Q4467" t="str">
            <v>10103203008</v>
          </cell>
          <cell r="S4467" t="str">
            <v>خیر</v>
          </cell>
          <cell r="U4467" t="str">
            <v>خیر</v>
          </cell>
          <cell r="V4467" t="str">
            <v>خیر</v>
          </cell>
          <cell r="W4467" t="str">
            <v>HAB_E_SORANJAN_ CAP 30</v>
          </cell>
        </row>
        <row r="4468">
          <cell r="A4468" t="str">
            <v>5651389296355860</v>
          </cell>
          <cell r="B4468" t="str">
            <v>5651389296355860</v>
          </cell>
          <cell r="C4468" t="e">
            <v>#N/A</v>
          </cell>
          <cell r="D4468" t="str">
            <v>5651389296355860</v>
          </cell>
          <cell r="E4468" t="e">
            <v>#N/A</v>
          </cell>
          <cell r="F4468" t="str">
            <v>فعال</v>
          </cell>
          <cell r="G4468" t="str">
            <v>سینورکس آر ایکس® کپسول 15*4 عددی</v>
          </cell>
          <cell r="H4468" t="str">
            <v>0:0:0 1396/6/21</v>
          </cell>
          <cell r="J4468" t="str">
            <v>دارو سازی سونا طب پارسه</v>
          </cell>
          <cell r="K4468" t="str">
            <v>دارو سازی سونا طب پارسه</v>
          </cell>
          <cell r="Q4468" t="str">
            <v>10320358206</v>
          </cell>
          <cell r="S4468" t="str">
            <v>خیر</v>
          </cell>
          <cell r="U4468" t="str">
            <v>خیر</v>
          </cell>
          <cell r="V4468" t="str">
            <v>خیر</v>
          </cell>
          <cell r="W4468" t="str">
            <v>SINOREX RX® CAP 4*15</v>
          </cell>
        </row>
        <row r="4469">
          <cell r="A4469" t="str">
            <v>6286914793164687</v>
          </cell>
          <cell r="B4469" t="str">
            <v>6286914793164687</v>
          </cell>
          <cell r="C4469" t="e">
            <v>#N/A</v>
          </cell>
          <cell r="D4469" t="str">
            <v>6286914793164687</v>
          </cell>
          <cell r="E4469" t="e">
            <v>#N/A</v>
          </cell>
          <cell r="F4469" t="str">
            <v>فعال</v>
          </cell>
          <cell r="G4469" t="str">
            <v>سیالین آرایکس® کپسول 15*2 عددی</v>
          </cell>
          <cell r="H4469" t="str">
            <v>0:0:0 1396/6/21</v>
          </cell>
          <cell r="J4469" t="str">
            <v>دارو سازی سونا طب پارسه</v>
          </cell>
          <cell r="K4469" t="str">
            <v>دارو سازی سونا طب پارسه</v>
          </cell>
          <cell r="Q4469" t="str">
            <v>10320358206</v>
          </cell>
          <cell r="S4469" t="str">
            <v>خیر</v>
          </cell>
          <cell r="U4469" t="str">
            <v>خیر</v>
          </cell>
          <cell r="V4469" t="str">
            <v>خیر</v>
          </cell>
          <cell r="W4469" t="str">
            <v>CIALIN RX® CAP 2*15</v>
          </cell>
        </row>
        <row r="4470">
          <cell r="A4470" t="str">
            <v>2013958852072094</v>
          </cell>
          <cell r="B4470" t="str">
            <v>2013958852072094</v>
          </cell>
          <cell r="C4470" t="e">
            <v>#N/A</v>
          </cell>
          <cell r="D4470" t="str">
            <v>2013958852072094</v>
          </cell>
          <cell r="E4470" t="e">
            <v>#N/A</v>
          </cell>
          <cell r="F4470" t="str">
            <v>فعال</v>
          </cell>
          <cell r="G4470" t="str">
            <v>کاپسیدین® 30 گ کرم</v>
          </cell>
          <cell r="H4470" t="str">
            <v>0:0:0 1396/6/20</v>
          </cell>
          <cell r="J4470" t="str">
            <v>مجتمع صنایع دینه ایران</v>
          </cell>
          <cell r="K4470" t="str">
            <v>مجتمع صنایع دینه ایران</v>
          </cell>
          <cell r="Q4470" t="str">
            <v>10100825302</v>
          </cell>
          <cell r="S4470" t="str">
            <v>خیر</v>
          </cell>
          <cell r="U4470" t="str">
            <v>خیر</v>
          </cell>
          <cell r="V4470" t="str">
            <v>خیر</v>
          </cell>
          <cell r="W4470" t="str">
            <v>CAPSIDIN® 30 G CREAM</v>
          </cell>
        </row>
        <row r="4471">
          <cell r="A4471" t="str">
            <v>2724787583983804</v>
          </cell>
          <cell r="B4471" t="str">
            <v>2724787583983804</v>
          </cell>
          <cell r="C4471" t="e">
            <v>#N/A</v>
          </cell>
          <cell r="D4471" t="str">
            <v>2724787583983804</v>
          </cell>
          <cell r="E4471" t="e">
            <v>#N/A</v>
          </cell>
          <cell r="F4471" t="str">
            <v>فعال</v>
          </cell>
          <cell r="G4471" t="str">
            <v>پلیسنت® 50 گ کرم</v>
          </cell>
          <cell r="H4471" t="str">
            <v>0:0:0 1396/6/20</v>
          </cell>
          <cell r="J4471" t="str">
            <v>ترانه های شفا بخش طبیعت</v>
          </cell>
          <cell r="K4471" t="str">
            <v>ترانه های شفا بخش طبیعت</v>
          </cell>
          <cell r="Q4471" t="str">
            <v>14005159863</v>
          </cell>
          <cell r="S4471" t="str">
            <v>خیر</v>
          </cell>
          <cell r="U4471" t="str">
            <v>خیر</v>
          </cell>
          <cell r="V4471" t="str">
            <v>خیر</v>
          </cell>
          <cell r="W4471" t="str">
            <v>PEELICENT® 50 G CREAM</v>
          </cell>
        </row>
        <row r="4472">
          <cell r="A4472" t="str">
            <v>2889187783371943</v>
          </cell>
          <cell r="B4472" t="str">
            <v>2889187783371943</v>
          </cell>
          <cell r="C4472" t="e">
            <v>#N/A</v>
          </cell>
          <cell r="D4472" t="str">
            <v>2889187783371943</v>
          </cell>
          <cell r="E4472" t="e">
            <v>#N/A</v>
          </cell>
          <cell r="F4472" t="str">
            <v>غیرفعال</v>
          </cell>
          <cell r="G4472" t="str">
            <v>کولمیگان® کپسول 10*2 عددی</v>
          </cell>
          <cell r="H4472" t="str">
            <v>0:0:0 1396/6/20</v>
          </cell>
          <cell r="J4472" t="str">
            <v>کشت و صنعت و داروسازی گیاه اسانس دکتر سلیمانی</v>
          </cell>
          <cell r="K4472" t="str">
            <v>کشت و صنعت و داروسازی گیاه اسانس دکتر سلیمانی</v>
          </cell>
          <cell r="Q4472" t="str">
            <v>10700074007</v>
          </cell>
          <cell r="S4472" t="str">
            <v>خیر</v>
          </cell>
          <cell r="U4472" t="str">
            <v>خیر</v>
          </cell>
          <cell r="V4472" t="str">
            <v>خیر</v>
          </cell>
          <cell r="W4472" t="str">
            <v>COLMIGAN® CAP 2*10</v>
          </cell>
        </row>
        <row r="4473">
          <cell r="A4473" t="str">
            <v>6789985952859463</v>
          </cell>
          <cell r="B4473" t="str">
            <v>6789985952859463</v>
          </cell>
          <cell r="C4473" t="e">
            <v>#N/A</v>
          </cell>
          <cell r="D4473" t="str">
            <v>6789985952859463</v>
          </cell>
          <cell r="E4473" t="e">
            <v>#N/A</v>
          </cell>
          <cell r="F4473" t="str">
            <v>فعال</v>
          </cell>
          <cell r="G4473" t="str">
            <v>آلیوم اس</v>
          </cell>
          <cell r="H4473" t="str">
            <v>0:0:0 1396/6/20</v>
          </cell>
          <cell r="J4473" t="str">
            <v>مجتمع صنایع دینه ایران</v>
          </cell>
          <cell r="K4473" t="str">
            <v>مجتمع صنایع دینه ایران</v>
          </cell>
          <cell r="Q4473" t="str">
            <v>10100825302</v>
          </cell>
          <cell r="S4473" t="str">
            <v>خیر</v>
          </cell>
          <cell r="U4473" t="str">
            <v>خیر</v>
          </cell>
          <cell r="V4473" t="str">
            <v>خیر</v>
          </cell>
          <cell r="W4473" t="str">
            <v>ALLIUM- S</v>
          </cell>
        </row>
        <row r="4474">
          <cell r="A4474" t="str">
            <v>8297152568962541</v>
          </cell>
          <cell r="B4474" t="str">
            <v>8297152568962541</v>
          </cell>
          <cell r="C4474" t="e">
            <v>#N/A</v>
          </cell>
          <cell r="D4474" t="str">
            <v>8297152568962541</v>
          </cell>
          <cell r="E4474" t="e">
            <v>#N/A</v>
          </cell>
          <cell r="F4474" t="str">
            <v>فعال</v>
          </cell>
          <cell r="G4474" t="str">
            <v>دروزیل با عسل® 120 م ل شربت</v>
          </cell>
          <cell r="H4474" t="str">
            <v>0:0:0 1396/6/20</v>
          </cell>
          <cell r="J4474" t="str">
            <v>کشت و صنعت و داروسازی گیاه اسانس دکتر سلیمانی</v>
          </cell>
          <cell r="K4474" t="str">
            <v>کشت و صنعت و داروسازی گیاه اسانس دکتر سلیمانی</v>
          </cell>
          <cell r="Q4474" t="str">
            <v>10700074007</v>
          </cell>
          <cell r="S4474" t="str">
            <v>خیر</v>
          </cell>
          <cell r="U4474" t="str">
            <v>خیر</v>
          </cell>
          <cell r="V4474" t="str">
            <v>خیر</v>
          </cell>
          <cell r="W4474" t="str">
            <v>DROSIL BA ASAL® 120 ML SYRUP</v>
          </cell>
        </row>
        <row r="4475">
          <cell r="A4475" t="str">
            <v>9434659381415281</v>
          </cell>
          <cell r="B4475" t="str">
            <v>9434659381415281</v>
          </cell>
          <cell r="C4475" t="e">
            <v>#N/A</v>
          </cell>
          <cell r="D4475" t="str">
            <v>9434659381415281</v>
          </cell>
          <cell r="E4475" t="e">
            <v>#N/A</v>
          </cell>
          <cell r="F4475" t="str">
            <v>غیرفعال</v>
          </cell>
          <cell r="G4475" t="str">
            <v>نیچرفیت_ تی تی اس® کپسول 60 عددی</v>
          </cell>
          <cell r="H4475" t="str">
            <v>0:0:0 1396/6/13</v>
          </cell>
          <cell r="J4475" t="str">
            <v>طب طبیعی سبز دیموند</v>
          </cell>
          <cell r="K4475" t="str">
            <v>طب طبیعی سبز دیموند</v>
          </cell>
          <cell r="Q4475" t="str">
            <v>14004000480</v>
          </cell>
          <cell r="S4475" t="str">
            <v>خیر</v>
          </cell>
          <cell r="U4475" t="str">
            <v>خیر</v>
          </cell>
          <cell r="V4475" t="str">
            <v>خیر</v>
          </cell>
          <cell r="W4475" t="str">
            <v>NATUREFIT_ TTS® CAP 60</v>
          </cell>
        </row>
        <row r="4476">
          <cell r="A4476" t="str">
            <v>4276465133793821</v>
          </cell>
          <cell r="B4476" t="str">
            <v>4276465133793821</v>
          </cell>
          <cell r="C4476" t="e">
            <v>#N/A</v>
          </cell>
          <cell r="D4476" t="str">
            <v>4276465133793821</v>
          </cell>
          <cell r="E4476" t="e">
            <v>#N/A</v>
          </cell>
          <cell r="F4476" t="str">
            <v>فعال</v>
          </cell>
          <cell r="G4476" t="str">
            <v>آنیستا باریج® 30 م ل دهانشویه</v>
          </cell>
          <cell r="H4476" t="str">
            <v>0:0:0 1396/6/12</v>
          </cell>
          <cell r="J4476" t="str">
            <v>باریج اسانس</v>
          </cell>
          <cell r="K4476" t="str">
            <v>باریج اسانس</v>
          </cell>
          <cell r="Q4476" t="str">
            <v>10260162555</v>
          </cell>
          <cell r="S4476" t="str">
            <v>خیر</v>
          </cell>
          <cell r="U4476" t="str">
            <v>خیر</v>
          </cell>
          <cell r="V4476" t="str">
            <v>خیر</v>
          </cell>
          <cell r="W4476" t="str">
            <v>ANISTA BARIJ® 30 ML MOUTHWASH</v>
          </cell>
        </row>
        <row r="4477">
          <cell r="A4477" t="str">
            <v>1590942539667297</v>
          </cell>
          <cell r="B4477" t="str">
            <v>1590942539667297</v>
          </cell>
          <cell r="C4477" t="e">
            <v>#N/A</v>
          </cell>
          <cell r="D4477" t="str">
            <v>1590942539667297</v>
          </cell>
          <cell r="E4477" t="e">
            <v>#N/A</v>
          </cell>
          <cell r="F4477" t="str">
            <v>فعال</v>
          </cell>
          <cell r="G4477" t="str">
            <v>آرتروفید® کپسول 15*1 عددی</v>
          </cell>
          <cell r="H4477" t="str">
            <v>0:0:0 1396/6/6</v>
          </cell>
          <cell r="J4477" t="str">
            <v>بهار پایا</v>
          </cell>
          <cell r="K4477" t="str">
            <v>بهار پایا</v>
          </cell>
          <cell r="Q4477" t="str">
            <v>10102134360</v>
          </cell>
          <cell r="S4477" t="str">
            <v>خیر</v>
          </cell>
          <cell r="U4477" t="str">
            <v>خیر</v>
          </cell>
          <cell r="V4477" t="str">
            <v>خیر</v>
          </cell>
          <cell r="W4477" t="str">
            <v>ARTHROFEED® CAP 1*15</v>
          </cell>
        </row>
        <row r="4478">
          <cell r="A4478" t="str">
            <v>5655730515201210</v>
          </cell>
          <cell r="B4478" t="str">
            <v>5655730515201210</v>
          </cell>
          <cell r="C4478" t="e">
            <v>#N/A</v>
          </cell>
          <cell r="D4478" t="str">
            <v>5655730515201210</v>
          </cell>
          <cell r="E4478" t="e">
            <v>#N/A</v>
          </cell>
          <cell r="F4478" t="str">
            <v>فعال</v>
          </cell>
          <cell r="G4478" t="str">
            <v xml:space="preserve">لاوویگ </v>
          </cell>
          <cell r="H4478" t="str">
            <v>0:0:0 1396/6/6</v>
          </cell>
          <cell r="J4478" t="str">
            <v>سبزدارو اسپادانا</v>
          </cell>
          <cell r="K4478" t="str">
            <v>سبزدارو اسپادانا</v>
          </cell>
          <cell r="Q4478" t="str">
            <v>10860034310</v>
          </cell>
          <cell r="S4478" t="str">
            <v>خیر</v>
          </cell>
          <cell r="U4478" t="str">
            <v>خیر</v>
          </cell>
          <cell r="V4478" t="str">
            <v>خیر</v>
          </cell>
          <cell r="W4478" t="str">
            <v xml:space="preserve">LOVIG </v>
          </cell>
        </row>
        <row r="4479">
          <cell r="A4479" t="str">
            <v>6715391069406520</v>
          </cell>
          <cell r="B4479" t="str">
            <v>6715391069406520</v>
          </cell>
          <cell r="C4479" t="e">
            <v>#N/A</v>
          </cell>
          <cell r="D4479" t="str">
            <v>6715391069406520</v>
          </cell>
          <cell r="E4479" t="e">
            <v>#N/A</v>
          </cell>
          <cell r="F4479" t="str">
            <v>فعال</v>
          </cell>
          <cell r="G4479" t="str">
            <v>سینواستاپ باریج® 270 م گ کپسول نرم 60 عددی</v>
          </cell>
          <cell r="H4479" t="str">
            <v>0:0:0 1396/6/6</v>
          </cell>
          <cell r="J4479" t="str">
            <v>باریج اسانس</v>
          </cell>
          <cell r="K4479" t="str">
            <v>باریج اسانس</v>
          </cell>
          <cell r="Q4479" t="str">
            <v>10260162555</v>
          </cell>
          <cell r="S4479" t="str">
            <v>خیر</v>
          </cell>
          <cell r="U4479" t="str">
            <v>خیر</v>
          </cell>
          <cell r="V4479" t="str">
            <v>خیر</v>
          </cell>
          <cell r="W4479" t="str">
            <v>SINUSTOP BARIJ® 270 MG SOFTGEL 60</v>
          </cell>
        </row>
        <row r="4480">
          <cell r="A4480" t="str">
            <v>7471167693211650</v>
          </cell>
          <cell r="B4480" t="str">
            <v>7471167693211650</v>
          </cell>
          <cell r="C4480" t="e">
            <v>#N/A</v>
          </cell>
          <cell r="D4480" t="str">
            <v>7471167693211650</v>
          </cell>
          <cell r="E4480" t="e">
            <v>#N/A</v>
          </cell>
          <cell r="F4480" t="str">
            <v>فعال</v>
          </cell>
          <cell r="G4480" t="str">
            <v>تیمورانت® 120 م ل شربت</v>
          </cell>
          <cell r="H4480" t="str">
            <v>0:0:0 1396/6/6</v>
          </cell>
          <cell r="J4480" t="str">
            <v>لابراتوارهای رازک</v>
          </cell>
          <cell r="K4480" t="str">
            <v>لابراتوارهای رازک</v>
          </cell>
          <cell r="Q4480" t="str">
            <v>10860385410</v>
          </cell>
          <cell r="S4480" t="str">
            <v>خیر</v>
          </cell>
          <cell r="U4480" t="str">
            <v>خیر</v>
          </cell>
          <cell r="V4480" t="str">
            <v>خیر</v>
          </cell>
          <cell r="W4480" t="str">
            <v>THYMORANT® 120 ML SYRUP</v>
          </cell>
        </row>
        <row r="4481">
          <cell r="A4481" t="str">
            <v>7708748449670894</v>
          </cell>
          <cell r="B4481" t="str">
            <v>7708748449670894</v>
          </cell>
          <cell r="C4481" t="e">
            <v>#N/A</v>
          </cell>
          <cell r="D4481" t="str">
            <v>7708748449670894</v>
          </cell>
          <cell r="E4481" t="e">
            <v>#N/A</v>
          </cell>
          <cell r="F4481" t="str">
            <v>فعال</v>
          </cell>
          <cell r="G4481" t="str">
            <v>فیژان® 120 م ل شربت</v>
          </cell>
          <cell r="H4481" t="str">
            <v>0:0:0 1396/6/6</v>
          </cell>
          <cell r="J4481" t="str">
            <v>لابراتوارهای رازک</v>
          </cell>
          <cell r="K4481" t="str">
            <v>لابراتوارهای رازک</v>
          </cell>
          <cell r="Q4481" t="str">
            <v>10860385410</v>
          </cell>
          <cell r="S4481" t="str">
            <v>خیر</v>
          </cell>
          <cell r="U4481" t="str">
            <v>خیر</v>
          </cell>
          <cell r="V4481" t="str">
            <v>خیر</v>
          </cell>
          <cell r="W4481" t="str">
            <v>FIJAN® 120 ML SYRUP</v>
          </cell>
        </row>
        <row r="4482">
          <cell r="A4482" t="str">
            <v>9657364527047844</v>
          </cell>
          <cell r="B4482" t="str">
            <v>9657364527047844</v>
          </cell>
          <cell r="C4482" t="e">
            <v>#N/A</v>
          </cell>
          <cell r="D4482" t="str">
            <v>9657364527047844</v>
          </cell>
          <cell r="E4482" t="e">
            <v>#N/A</v>
          </cell>
          <cell r="F4482" t="str">
            <v>فعال</v>
          </cell>
          <cell r="G4482" t="str">
            <v>برون کلد® 200 م ل شربت</v>
          </cell>
          <cell r="H4482" t="str">
            <v>0:0:0 1396/6/6</v>
          </cell>
          <cell r="J4482" t="str">
            <v>بین المللی امید پارسینا دماوند</v>
          </cell>
          <cell r="K4482" t="str">
            <v>بین المللی امید پارسینا دماوند</v>
          </cell>
          <cell r="Q4482" t="str">
            <v>10103720823</v>
          </cell>
          <cell r="S4482" t="str">
            <v>خیر</v>
          </cell>
          <cell r="U4482" t="str">
            <v>خیر</v>
          </cell>
          <cell r="V4482" t="str">
            <v>خیر</v>
          </cell>
          <cell r="W4482" t="str">
            <v>BRONCOLD® 200 ML SYRUP</v>
          </cell>
        </row>
        <row r="4483">
          <cell r="A4483" t="str">
            <v>3974617717986761</v>
          </cell>
          <cell r="B4483" t="str">
            <v>3974617717986761</v>
          </cell>
          <cell r="C4483" t="e">
            <v>#N/A</v>
          </cell>
          <cell r="D4483" t="str">
            <v>3974617717986761</v>
          </cell>
          <cell r="E4483" t="e">
            <v>#N/A</v>
          </cell>
          <cell r="F4483" t="str">
            <v>فعال</v>
          </cell>
          <cell r="G4483" t="str">
            <v>لیورگارد-سینا® کپسول 50 عددی</v>
          </cell>
          <cell r="H4483" t="str">
            <v>0:0:0 1396/6/5</v>
          </cell>
          <cell r="J4483" t="str">
            <v>دارو سازی سینا فرآور اسپادانا</v>
          </cell>
          <cell r="K4483" t="str">
            <v>دارو سازی سینا فرآور اسپادانا</v>
          </cell>
          <cell r="Q4483" t="str">
            <v>10260596961</v>
          </cell>
          <cell r="S4483" t="str">
            <v>خیر</v>
          </cell>
          <cell r="U4483" t="str">
            <v>خیر</v>
          </cell>
          <cell r="V4483" t="str">
            <v>خیر</v>
          </cell>
          <cell r="W4483" t="str">
            <v>LIVER GUARD-SINA® CAP 50</v>
          </cell>
        </row>
        <row r="4484">
          <cell r="A4484" t="str">
            <v>6411017426483035</v>
          </cell>
          <cell r="B4484" t="str">
            <v>6411017426483035</v>
          </cell>
          <cell r="C4484" t="e">
            <v>#N/A</v>
          </cell>
          <cell r="D4484" t="str">
            <v>6411017426483035</v>
          </cell>
          <cell r="E4484" t="e">
            <v>#N/A</v>
          </cell>
          <cell r="F4484" t="str">
            <v>فعال</v>
          </cell>
          <cell r="G4484" t="str">
            <v>اکوئیفلکس وشا</v>
          </cell>
          <cell r="H4484" t="str">
            <v>0:0:0 1396/6/5</v>
          </cell>
          <cell r="J4484" t="str">
            <v>داروسازی گیاهی وشا دارو پارس</v>
          </cell>
          <cell r="K4484" t="str">
            <v>داروسازی گیاهی وشا دارو پارس</v>
          </cell>
          <cell r="Q4484" t="str">
            <v>14005285627</v>
          </cell>
          <cell r="S4484" t="str">
            <v>خیر</v>
          </cell>
          <cell r="U4484" t="str">
            <v>خیر</v>
          </cell>
          <cell r="V4484" t="str">
            <v>خیر</v>
          </cell>
          <cell r="W4484" t="str">
            <v>EQUIFLEX VASHA</v>
          </cell>
        </row>
        <row r="4485">
          <cell r="A4485" t="str">
            <v>1788781188864442</v>
          </cell>
          <cell r="B4485" t="str">
            <v>1788781188864442</v>
          </cell>
          <cell r="C4485" t="e">
            <v>#N/A</v>
          </cell>
          <cell r="D4485" t="str">
            <v>1788781188864442</v>
          </cell>
          <cell r="E4485" t="e">
            <v>#N/A</v>
          </cell>
          <cell r="F4485" t="str">
            <v>فعال</v>
          </cell>
          <cell r="G4485" t="str">
            <v>سینامون شاری® قرص روکشدار 10*3 عددی</v>
          </cell>
          <cell r="H4485" t="str">
            <v>0:0:0 1396/6/4</v>
          </cell>
          <cell r="J4485" t="str">
            <v>مکمل دارویی شاری</v>
          </cell>
          <cell r="K4485" t="str">
            <v>مکمل دارویی شاری</v>
          </cell>
          <cell r="Q4485" t="str">
            <v>14004442642</v>
          </cell>
          <cell r="S4485" t="str">
            <v>خیر</v>
          </cell>
          <cell r="U4485" t="str">
            <v>خیر</v>
          </cell>
          <cell r="V4485" t="str">
            <v>خیر</v>
          </cell>
          <cell r="W4485" t="str">
            <v>CINNAMON SHARI® F.C TAB 3*10</v>
          </cell>
        </row>
        <row r="4486">
          <cell r="A4486" t="str">
            <v>3013990482506254</v>
          </cell>
          <cell r="B4486" t="str">
            <v>3013990482506254</v>
          </cell>
          <cell r="C4486" t="e">
            <v>#N/A</v>
          </cell>
          <cell r="D4486" t="str">
            <v>3013990482506254</v>
          </cell>
          <cell r="E4486" t="e">
            <v>#N/A</v>
          </cell>
          <cell r="F4486" t="str">
            <v>فعال</v>
          </cell>
          <cell r="G4486" t="str">
            <v>میرتوهیل® 15 م ل محلول موضعی</v>
          </cell>
          <cell r="H4486" t="str">
            <v>0:0:0 1396/6/4</v>
          </cell>
          <cell r="J4486" t="str">
            <v>داروسازی آرایشی و بهداشتی ایران داروک</v>
          </cell>
          <cell r="K4486" t="str">
            <v>داروسازی آرایشی و بهداشتی ایران داروک</v>
          </cell>
          <cell r="Q4486" t="str">
            <v>10100876173</v>
          </cell>
          <cell r="S4486" t="str">
            <v>خیر</v>
          </cell>
          <cell r="U4486" t="str">
            <v>خیر</v>
          </cell>
          <cell r="V4486" t="str">
            <v>خیر</v>
          </cell>
          <cell r="W4486" t="str">
            <v>MYRTUHEAL® 15 ML TOPICAL SOLUTION</v>
          </cell>
        </row>
        <row r="4487">
          <cell r="A4487" t="str">
            <v>3395522212341228</v>
          </cell>
          <cell r="B4487" t="str">
            <v>3395522212341228</v>
          </cell>
          <cell r="C4487" t="e">
            <v>#N/A</v>
          </cell>
          <cell r="D4487" t="str">
            <v>3395522212341228</v>
          </cell>
          <cell r="E4487" t="str">
            <v>3395522212341228</v>
          </cell>
          <cell r="F4487" t="str">
            <v>فعال</v>
          </cell>
          <cell r="G4487" t="str">
            <v>هراکلس® قرص روکشدار 10*3 عددی</v>
          </cell>
          <cell r="H4487" t="str">
            <v>0:0:0 1396/6/4</v>
          </cell>
          <cell r="J4487" t="str">
            <v>داروسازی آرایشی و بهداشتی ایران داروک</v>
          </cell>
          <cell r="K4487" t="str">
            <v>داروسازی آرایشی و بهداشتی ایران داروک</v>
          </cell>
          <cell r="Q4487" t="str">
            <v>10100876173</v>
          </cell>
          <cell r="S4487" t="str">
            <v>خیر</v>
          </cell>
          <cell r="U4487" t="str">
            <v>خیر</v>
          </cell>
          <cell r="V4487" t="str">
            <v>خیر</v>
          </cell>
          <cell r="W4487" t="str">
            <v>HERACLES® F.C TAB 3*10</v>
          </cell>
        </row>
        <row r="4488">
          <cell r="A4488" t="str">
            <v>4366767258328760</v>
          </cell>
          <cell r="B4488" t="e">
            <v>#N/A</v>
          </cell>
          <cell r="C4488" t="str">
            <v>4366767258328760</v>
          </cell>
          <cell r="D4488" t="e">
            <v>#N/A</v>
          </cell>
          <cell r="E4488" t="str">
            <v>4366767258328760</v>
          </cell>
          <cell r="F4488" t="str">
            <v>فعال</v>
          </cell>
          <cell r="G4488" t="str">
            <v>روغن بابونه ژانیس® 60 م ل شربت</v>
          </cell>
          <cell r="H4488" t="str">
            <v>0:0:0 1396/6/4</v>
          </cell>
          <cell r="J4488" t="str">
            <v>صبح امید ماه نور</v>
          </cell>
          <cell r="K4488" t="str">
            <v>صبح امید ماه نور</v>
          </cell>
          <cell r="Q4488" t="str">
            <v>14004527093</v>
          </cell>
          <cell r="S4488" t="str">
            <v>خیر</v>
          </cell>
          <cell r="U4488" t="str">
            <v>خیر</v>
          </cell>
          <cell r="V4488" t="str">
            <v>خیر</v>
          </cell>
          <cell r="W4488" t="str">
            <v>روغن بابونه ژانیس® 60 م ل شربت</v>
          </cell>
        </row>
        <row r="4489">
          <cell r="A4489" t="str">
            <v>5131934711158073</v>
          </cell>
          <cell r="B4489" t="str">
            <v>5131934711158073</v>
          </cell>
          <cell r="C4489" t="e">
            <v>#N/A</v>
          </cell>
          <cell r="D4489" t="str">
            <v>5131934711158073</v>
          </cell>
          <cell r="E4489" t="e">
            <v>#N/A</v>
          </cell>
          <cell r="F4489" t="str">
            <v>فعال</v>
          </cell>
          <cell r="G4489" t="str">
            <v>افسنتین 3% نیکا® 30 گ پماد</v>
          </cell>
          <cell r="H4489" t="str">
            <v>0:0:0 1396/6/4</v>
          </cell>
          <cell r="J4489" t="str">
            <v>تولید فراورده های طب سنتی نیکا</v>
          </cell>
          <cell r="K4489" t="str">
            <v>تولید فراورده های طب سنتی نیکا</v>
          </cell>
          <cell r="Q4489" t="str">
            <v>10820106391</v>
          </cell>
          <cell r="S4489" t="str">
            <v>خیر</v>
          </cell>
          <cell r="U4489" t="str">
            <v>خیر</v>
          </cell>
          <cell r="V4489" t="str">
            <v>خیر</v>
          </cell>
          <cell r="W4489" t="str">
            <v>AFSANTIN 3% NIKA® 30 G OINT</v>
          </cell>
        </row>
        <row r="4490">
          <cell r="A4490" t="str">
            <v>6028149141475961</v>
          </cell>
          <cell r="B4490" t="e">
            <v>#N/A</v>
          </cell>
          <cell r="C4490" t="str">
            <v>6028149141475961</v>
          </cell>
          <cell r="D4490" t="e">
            <v>#N/A</v>
          </cell>
          <cell r="E4490" t="str">
            <v>6028149141475961</v>
          </cell>
          <cell r="F4490" t="str">
            <v>فعال</v>
          </cell>
          <cell r="G4490" t="str">
            <v>شربت اسطوخودوس ژانیس® 250 م ل شربت</v>
          </cell>
          <cell r="H4490" t="str">
            <v>0:0:0 1396/6/4</v>
          </cell>
          <cell r="J4490" t="str">
            <v>صبح امید ماه نور</v>
          </cell>
          <cell r="K4490" t="str">
            <v>صبح امید ماه نور</v>
          </cell>
          <cell r="Q4490" t="str">
            <v>14004527093</v>
          </cell>
          <cell r="S4490" t="str">
            <v>خیر</v>
          </cell>
          <cell r="U4490" t="str">
            <v>خیر</v>
          </cell>
          <cell r="V4490" t="str">
            <v>خیر</v>
          </cell>
          <cell r="W4490" t="str">
            <v>شربت اسطوخودوس ژانیس® 250 م ل شربت</v>
          </cell>
        </row>
        <row r="4491">
          <cell r="A4491" t="str">
            <v>6582398672121319</v>
          </cell>
          <cell r="B4491" t="str">
            <v>6582398672121319</v>
          </cell>
          <cell r="C4491" t="e">
            <v>#N/A</v>
          </cell>
          <cell r="D4491" t="str">
            <v>6582398672121319</v>
          </cell>
          <cell r="E4491" t="e">
            <v>#N/A</v>
          </cell>
          <cell r="F4491" t="str">
            <v>فعال</v>
          </cell>
          <cell r="G4491" t="str">
            <v>نیکورام® کپسول 60 عددی</v>
          </cell>
          <cell r="H4491" t="str">
            <v>0:0:0 1396/6/4</v>
          </cell>
          <cell r="J4491" t="str">
            <v>کی دارو فناوری سلامت</v>
          </cell>
          <cell r="K4491" t="str">
            <v>کی دارو فناوری سلامت</v>
          </cell>
          <cell r="Q4491" t="str">
            <v>10320779390</v>
          </cell>
          <cell r="S4491" t="str">
            <v>خیر</v>
          </cell>
          <cell r="U4491" t="str">
            <v>خیر</v>
          </cell>
          <cell r="V4491" t="str">
            <v>خیر</v>
          </cell>
          <cell r="W4491" t="str">
            <v>NICURAM® CAP 60</v>
          </cell>
        </row>
        <row r="4492">
          <cell r="A4492" t="str">
            <v>7411251461994602</v>
          </cell>
          <cell r="B4492" t="str">
            <v>7411251461994602</v>
          </cell>
          <cell r="C4492" t="e">
            <v>#N/A</v>
          </cell>
          <cell r="D4492" t="str">
            <v>7411251461994602</v>
          </cell>
          <cell r="E4492" t="e">
            <v>#N/A</v>
          </cell>
          <cell r="F4492" t="str">
            <v>فعال</v>
          </cell>
          <cell r="G4492" t="str">
            <v>افسنتین 6% نیکا® 30 گ پماد</v>
          </cell>
          <cell r="H4492" t="str">
            <v>0:0:0 1396/6/4</v>
          </cell>
          <cell r="J4492" t="str">
            <v>تولید فراورده های طب سنتی نیکا</v>
          </cell>
          <cell r="K4492" t="str">
            <v>تولید فراورده های طب سنتی نیکا</v>
          </cell>
          <cell r="Q4492" t="str">
            <v>10820106391</v>
          </cell>
          <cell r="S4492" t="str">
            <v>خیر</v>
          </cell>
          <cell r="U4492" t="str">
            <v>خیر</v>
          </cell>
          <cell r="V4492" t="str">
            <v>خیر</v>
          </cell>
          <cell r="W4492" t="str">
            <v>AFSANTIN 6% NIKA® 30 G OINT</v>
          </cell>
        </row>
        <row r="4493">
          <cell r="A4493" t="str">
            <v>7622940022481904</v>
          </cell>
          <cell r="B4493" t="e">
            <v>#N/A</v>
          </cell>
          <cell r="C4493" t="e">
            <v>#N/A</v>
          </cell>
          <cell r="D4493" t="e">
            <v>#N/A</v>
          </cell>
          <cell r="E4493" t="e">
            <v>#N/A</v>
          </cell>
          <cell r="F4493" t="str">
            <v>غیرفعال</v>
          </cell>
          <cell r="G4493" t="str">
            <v>کاپروتن® کپسول 60 عددی</v>
          </cell>
          <cell r="H4493" t="str">
            <v>0:0:0 1396/6/4</v>
          </cell>
          <cell r="J4493" t="str">
            <v>کی دارو فناوری سلامت</v>
          </cell>
          <cell r="K4493" t="str">
            <v>کی دارو فناوری سلامت</v>
          </cell>
          <cell r="Q4493" t="str">
            <v>10320779390</v>
          </cell>
          <cell r="S4493" t="str">
            <v>خیر</v>
          </cell>
          <cell r="U4493" t="str">
            <v>خیر</v>
          </cell>
          <cell r="V4493" t="str">
            <v>خیر</v>
          </cell>
          <cell r="W4493" t="str">
            <v>CAPROTEN® CAP 60</v>
          </cell>
        </row>
        <row r="4494">
          <cell r="A4494" t="str">
            <v>9494659369293491</v>
          </cell>
          <cell r="B4494" t="e">
            <v>#N/A</v>
          </cell>
          <cell r="C4494" t="str">
            <v>9494659369293491</v>
          </cell>
          <cell r="D4494" t="e">
            <v>#N/A</v>
          </cell>
          <cell r="E4494" t="str">
            <v>9494659369293491</v>
          </cell>
          <cell r="F4494" t="str">
            <v>فعال</v>
          </cell>
          <cell r="G4494" t="str">
            <v>رب به ژانیس® 300 م ل مایع</v>
          </cell>
          <cell r="H4494" t="str">
            <v>0:0:0 1396/6/4</v>
          </cell>
          <cell r="J4494" t="str">
            <v>صبح امید ماه نور</v>
          </cell>
          <cell r="K4494" t="str">
            <v>صبح امید ماه نور</v>
          </cell>
          <cell r="Q4494" t="str">
            <v>14004527093</v>
          </cell>
          <cell r="S4494" t="str">
            <v>خیر</v>
          </cell>
          <cell r="U4494" t="str">
            <v>خیر</v>
          </cell>
          <cell r="V4494" t="str">
            <v>خیر</v>
          </cell>
          <cell r="W4494" t="str">
            <v>رب به ژانیس® 300 م ل مایع</v>
          </cell>
        </row>
        <row r="4495">
          <cell r="A4495" t="str">
            <v>9569700495041401</v>
          </cell>
          <cell r="B4495" t="e">
            <v>#N/A</v>
          </cell>
          <cell r="C4495" t="e">
            <v>#N/A</v>
          </cell>
          <cell r="D4495" t="e">
            <v>#N/A</v>
          </cell>
          <cell r="E4495" t="e">
            <v>#N/A</v>
          </cell>
          <cell r="F4495" t="str">
            <v>فعال</v>
          </cell>
          <cell r="G4495" t="str">
            <v>پریودنتول® 100 گ خمیر دهانی</v>
          </cell>
          <cell r="H4495" t="str">
            <v>0:0:0 1396/6/4</v>
          </cell>
          <cell r="J4495" t="str">
            <v>مجتمع دانش بنیان کشت و صنعت خرمان</v>
          </cell>
          <cell r="K4495" t="str">
            <v>مجتمع دانش بنیان کشت و صنعت خرمان</v>
          </cell>
          <cell r="Q4495" t="str">
            <v>10861267221</v>
          </cell>
          <cell r="S4495" t="str">
            <v>خیر</v>
          </cell>
          <cell r="U4495" t="str">
            <v>خیر</v>
          </cell>
          <cell r="V4495" t="str">
            <v>خیر</v>
          </cell>
          <cell r="W4495" t="str">
            <v>PERIODENTOL® 100 G MOUTH PASTE</v>
          </cell>
        </row>
        <row r="4496">
          <cell r="A4496" t="str">
            <v>9878642325340134</v>
          </cell>
          <cell r="B4496" t="e">
            <v>#N/A</v>
          </cell>
          <cell r="C4496" t="str">
            <v>9878642325340134</v>
          </cell>
          <cell r="D4496" t="e">
            <v>#N/A</v>
          </cell>
          <cell r="E4496" t="str">
            <v>9878642325340134</v>
          </cell>
          <cell r="F4496" t="str">
            <v>فعال</v>
          </cell>
          <cell r="G4496" t="str">
            <v>شربت سکنجبین عنابی_ژانیس® 250 م ل شربت</v>
          </cell>
          <cell r="H4496" t="str">
            <v>0:0:0 1396/6/4</v>
          </cell>
          <cell r="J4496" t="str">
            <v>صبح امید ماه نور</v>
          </cell>
          <cell r="K4496" t="str">
            <v>صبح امید ماه نور</v>
          </cell>
          <cell r="Q4496" t="str">
            <v>14004527093</v>
          </cell>
          <cell r="S4496" t="str">
            <v>خیر</v>
          </cell>
          <cell r="U4496" t="str">
            <v>خیر</v>
          </cell>
          <cell r="V4496" t="str">
            <v>خیر</v>
          </cell>
          <cell r="W4496" t="str">
            <v>شربت سکنجبین عنابی_ژانیس® 250 م ل شربت</v>
          </cell>
        </row>
        <row r="4497">
          <cell r="A4497" t="str">
            <v>1707266324780355</v>
          </cell>
          <cell r="B4497" t="str">
            <v>1707266324780355</v>
          </cell>
          <cell r="C4497" t="e">
            <v>#N/A</v>
          </cell>
          <cell r="D4497" t="str">
            <v>1707266324780355</v>
          </cell>
          <cell r="E4497" t="e">
            <v>#N/A</v>
          </cell>
          <cell r="F4497" t="str">
            <v>فعال</v>
          </cell>
          <cell r="G4497" t="str">
            <v>کاردیاتونیک® 120 م ل شربت</v>
          </cell>
          <cell r="H4497" t="str">
            <v>0:0:0 1396/6/1</v>
          </cell>
          <cell r="J4497" t="str">
            <v>داروسازی اکسیر گل سرخ</v>
          </cell>
          <cell r="K4497" t="str">
            <v>داروسازی اکسیر گل سرخ</v>
          </cell>
          <cell r="Q4497" t="str">
            <v>10380396964</v>
          </cell>
          <cell r="S4497" t="str">
            <v>خیر</v>
          </cell>
          <cell r="U4497" t="str">
            <v>خیر</v>
          </cell>
          <cell r="V4497" t="str">
            <v>خیر</v>
          </cell>
          <cell r="W4497" t="str">
            <v>CARDIATONIC® 120 ML SYRUP</v>
          </cell>
        </row>
        <row r="4498">
          <cell r="A4498" t="str">
            <v>5977343557241063</v>
          </cell>
          <cell r="B4498" t="str">
            <v>5977343557241063</v>
          </cell>
          <cell r="C4498" t="e">
            <v>#N/A</v>
          </cell>
          <cell r="D4498" t="str">
            <v>5977343557241063</v>
          </cell>
          <cell r="E4498" t="e">
            <v>#N/A</v>
          </cell>
          <cell r="F4498" t="str">
            <v>فعال</v>
          </cell>
          <cell r="G4498" t="str">
            <v>آرتوپین® 30 گ پماد</v>
          </cell>
          <cell r="H4498" t="str">
            <v>0:0:0 1396/6/1</v>
          </cell>
          <cell r="J4498" t="str">
            <v>اکسیر گستر اسپادانا</v>
          </cell>
          <cell r="K4498" t="str">
            <v>اکسیر گستر اسپادانا</v>
          </cell>
          <cell r="Q4498" t="str">
            <v>10260684850</v>
          </cell>
          <cell r="S4498" t="str">
            <v>خیر</v>
          </cell>
          <cell r="U4498" t="str">
            <v>خیر</v>
          </cell>
          <cell r="V4498" t="str">
            <v>خیر</v>
          </cell>
          <cell r="W4498" t="str">
            <v>ARTHO PAIN® 30 G OINT</v>
          </cell>
        </row>
        <row r="4499">
          <cell r="A4499" t="str">
            <v>7742337347936591</v>
          </cell>
          <cell r="B4499" t="str">
            <v>7742337347936591</v>
          </cell>
          <cell r="C4499" t="e">
            <v>#N/A</v>
          </cell>
          <cell r="D4499" t="str">
            <v>7742337347936591</v>
          </cell>
          <cell r="E4499" t="e">
            <v>#N/A</v>
          </cell>
          <cell r="F4499" t="str">
            <v>فعال</v>
          </cell>
          <cell r="G4499" t="str">
            <v>آرتو تکس® کپسول 60 عددی</v>
          </cell>
          <cell r="H4499" t="str">
            <v>0:0:0 1396/6/1</v>
          </cell>
          <cell r="J4499" t="str">
            <v>اکسیر گستر اسپادانا</v>
          </cell>
          <cell r="K4499" t="str">
            <v>اکسیر گستر اسپادانا</v>
          </cell>
          <cell r="Q4499" t="str">
            <v>10260684850</v>
          </cell>
          <cell r="S4499" t="str">
            <v>خیر</v>
          </cell>
          <cell r="U4499" t="str">
            <v>خیر</v>
          </cell>
          <cell r="V4499" t="str">
            <v>خیر</v>
          </cell>
          <cell r="W4499" t="str">
            <v>ARTHO TEX® CAP 60</v>
          </cell>
        </row>
        <row r="4500">
          <cell r="A4500" t="str">
            <v>8424036371934754</v>
          </cell>
          <cell r="B4500" t="str">
            <v>8424036371934754</v>
          </cell>
          <cell r="C4500" t="e">
            <v>#N/A</v>
          </cell>
          <cell r="D4500" t="str">
            <v>8424036371934754</v>
          </cell>
          <cell r="E4500" t="e">
            <v>#N/A</v>
          </cell>
          <cell r="F4500" t="str">
            <v>فعال</v>
          </cell>
          <cell r="G4500" t="str">
            <v>جینگو بی زد® قرص 10*3 عددی</v>
          </cell>
          <cell r="H4500" t="str">
            <v>0:0:0 1396/6/1</v>
          </cell>
          <cell r="J4500" t="str">
            <v>مجتمع صنایع دینه ایران</v>
          </cell>
          <cell r="K4500" t="str">
            <v>مجتمع صنایع دینه ایران</v>
          </cell>
          <cell r="Q4500" t="str">
            <v>10100825302</v>
          </cell>
          <cell r="S4500" t="str">
            <v>خیر</v>
          </cell>
          <cell r="U4500" t="str">
            <v>خیر</v>
          </cell>
          <cell r="V4500" t="str">
            <v>خیر</v>
          </cell>
          <cell r="W4500" t="str">
            <v>GINGO B.Z.® TAB 3*10</v>
          </cell>
        </row>
        <row r="4501">
          <cell r="A4501" t="str">
            <v>8624141131736633</v>
          </cell>
          <cell r="B4501" t="e">
            <v>#N/A</v>
          </cell>
          <cell r="C4501" t="e">
            <v>#N/A</v>
          </cell>
          <cell r="D4501" t="e">
            <v>#N/A</v>
          </cell>
          <cell r="E4501" t="e">
            <v>#N/A</v>
          </cell>
          <cell r="F4501" t="str">
            <v>فعال</v>
          </cell>
          <cell r="G4501" t="str">
            <v>امکا® 120 م ل شربت</v>
          </cell>
          <cell r="H4501" t="str">
            <v>0:0:0 1396/6/1</v>
          </cell>
          <cell r="J4501" t="str">
            <v>دنیا دارو سپهر</v>
          </cell>
          <cell r="K4501" t="str">
            <v>دنیا دارو سپهر</v>
          </cell>
          <cell r="Q4501" t="str">
            <v>14006250016</v>
          </cell>
          <cell r="S4501" t="str">
            <v>خیر</v>
          </cell>
          <cell r="U4501" t="str">
            <v>خیر</v>
          </cell>
          <cell r="V4501" t="str">
            <v>خیر</v>
          </cell>
          <cell r="W4501" t="str">
            <v>UMKA® 120 ML SYRUP</v>
          </cell>
        </row>
        <row r="4502">
          <cell r="A4502" t="str">
            <v>8630481160461893</v>
          </cell>
          <cell r="B4502" t="str">
            <v>8630481160461893</v>
          </cell>
          <cell r="C4502" t="e">
            <v>#N/A</v>
          </cell>
          <cell r="D4502" t="str">
            <v>8630481160461893</v>
          </cell>
          <cell r="E4502" t="e">
            <v>#N/A</v>
          </cell>
          <cell r="F4502" t="str">
            <v>فعال</v>
          </cell>
          <cell r="G4502" t="str">
            <v>تالنتال® قرص روکشدار 10*3 عددی</v>
          </cell>
          <cell r="H4502" t="str">
            <v>0:0:0 1396/5/31</v>
          </cell>
          <cell r="J4502" t="str">
            <v>لابراتوارهای رازک</v>
          </cell>
          <cell r="K4502" t="str">
            <v>لابراتوارهای رازک</v>
          </cell>
          <cell r="Q4502" t="str">
            <v>10860385410</v>
          </cell>
          <cell r="S4502" t="str">
            <v>خیر</v>
          </cell>
          <cell r="U4502" t="str">
            <v>خیر</v>
          </cell>
          <cell r="V4502" t="str">
            <v>خیر</v>
          </cell>
          <cell r="W4502" t="str">
            <v>TALENTAL® F.C TAB 3*10</v>
          </cell>
        </row>
        <row r="4503">
          <cell r="A4503" t="str">
            <v>3389646298484518</v>
          </cell>
          <cell r="B4503" t="e">
            <v>#N/A</v>
          </cell>
          <cell r="C4503" t="e">
            <v>#N/A</v>
          </cell>
          <cell r="D4503" t="e">
            <v>#N/A</v>
          </cell>
          <cell r="E4503" t="e">
            <v>#N/A</v>
          </cell>
          <cell r="F4503" t="str">
            <v>غیرفعال</v>
          </cell>
          <cell r="G4503" t="str">
            <v>اسلیم می® کپسول 60 عددی_1 ب</v>
          </cell>
          <cell r="H4503" t="str">
            <v>0:0:0 1396/5/30</v>
          </cell>
          <cell r="J4503" t="str">
            <v>تولیدی داروئی بهداشتی لیوار</v>
          </cell>
          <cell r="K4503" t="str">
            <v>تولیدی داروئی بهداشتی لیوار</v>
          </cell>
          <cell r="Q4503" t="str">
            <v>10103508886</v>
          </cell>
          <cell r="S4503" t="str">
            <v>خیر</v>
          </cell>
          <cell r="U4503" t="str">
            <v>خیر</v>
          </cell>
          <cell r="V4503" t="str">
            <v>خیر</v>
          </cell>
          <cell r="W4503" t="str">
            <v>SLIM ME® CAP 60_PP</v>
          </cell>
        </row>
        <row r="4504">
          <cell r="A4504" t="str">
            <v>1128663227821776</v>
          </cell>
          <cell r="B4504" t="e">
            <v>#N/A</v>
          </cell>
          <cell r="C4504" t="str">
            <v>1128663227821776</v>
          </cell>
          <cell r="D4504" t="e">
            <v>#N/A</v>
          </cell>
          <cell r="E4504" t="str">
            <v>1128663227821776</v>
          </cell>
          <cell r="F4504" t="str">
            <v>فعال</v>
          </cell>
          <cell r="G4504" t="str">
            <v>روغن ریحان سیناگل® 45 م ل روغن</v>
          </cell>
          <cell r="H4504" t="str">
            <v>0:0:0 1396/5/29</v>
          </cell>
          <cell r="J4504" t="str">
            <v>دارو سازی سینا فرآور اسپادانا</v>
          </cell>
          <cell r="K4504" t="str">
            <v>دارو سازی سینا فرآور اسپادانا</v>
          </cell>
          <cell r="Q4504" t="str">
            <v>10260596961</v>
          </cell>
          <cell r="S4504" t="str">
            <v>خیر</v>
          </cell>
          <cell r="U4504" t="str">
            <v>خیر</v>
          </cell>
          <cell r="V4504" t="str">
            <v>خیر</v>
          </cell>
          <cell r="W4504" t="str">
            <v>روغن ریحان سیناگل® 45 م ل روغن</v>
          </cell>
        </row>
        <row r="4505">
          <cell r="A4505" t="str">
            <v>1627216233328782</v>
          </cell>
          <cell r="B4505" t="e">
            <v>#N/A</v>
          </cell>
          <cell r="C4505" t="str">
            <v>1627216233328782</v>
          </cell>
          <cell r="D4505" t="e">
            <v>#N/A</v>
          </cell>
          <cell r="E4505" t="str">
            <v>1627216233328782</v>
          </cell>
          <cell r="F4505" t="str">
            <v>فعال</v>
          </cell>
          <cell r="G4505" t="str">
            <v>روغن شوید_ 30 م ل روغن</v>
          </cell>
          <cell r="H4505" t="str">
            <v>0:0:0 1396/5/29</v>
          </cell>
          <cell r="J4505" t="str">
            <v>علمی تحقیقاتی فرا طب ایساتیس شرق</v>
          </cell>
          <cell r="K4505" t="str">
            <v>علمی تحقیقاتی فرا طب ایساتیس شرق</v>
          </cell>
          <cell r="Q4505" t="str">
            <v>10103203008</v>
          </cell>
          <cell r="S4505" t="str">
            <v>خیر</v>
          </cell>
          <cell r="U4505" t="str">
            <v>خیر</v>
          </cell>
          <cell r="V4505" t="str">
            <v>خیر</v>
          </cell>
          <cell r="W4505" t="str">
            <v>روغن شوید_ 30 م ل روغن</v>
          </cell>
        </row>
        <row r="4506">
          <cell r="A4506" t="str">
            <v>1753542168151031</v>
          </cell>
          <cell r="B4506" t="e">
            <v>#N/A</v>
          </cell>
          <cell r="C4506" t="str">
            <v>1753542168151031</v>
          </cell>
          <cell r="D4506" t="e">
            <v>#N/A</v>
          </cell>
          <cell r="E4506" t="str">
            <v>1753542168151031</v>
          </cell>
          <cell r="F4506" t="str">
            <v>فعال</v>
          </cell>
          <cell r="G4506" t="str">
            <v>روغن گل محمدی باریج® کپسول نرم 30 عددی</v>
          </cell>
          <cell r="H4506" t="str">
            <v>0:0:0 1396/5/29</v>
          </cell>
          <cell r="J4506" t="str">
            <v>باریج اسانس</v>
          </cell>
          <cell r="K4506" t="str">
            <v>باریج اسانس</v>
          </cell>
          <cell r="Q4506" t="str">
            <v>10260162555</v>
          </cell>
          <cell r="S4506" t="str">
            <v>خیر</v>
          </cell>
          <cell r="U4506" t="str">
            <v>خیر</v>
          </cell>
          <cell r="V4506" t="str">
            <v>خیر</v>
          </cell>
          <cell r="W4506" t="str">
            <v>روغن گل محمدی باریج® کپسول نرم 30 عددی</v>
          </cell>
        </row>
        <row r="4507">
          <cell r="A4507" t="str">
            <v>2148916757147468</v>
          </cell>
          <cell r="B4507" t="e">
            <v>#N/A</v>
          </cell>
          <cell r="C4507" t="str">
            <v>2148916757147468</v>
          </cell>
          <cell r="D4507" t="e">
            <v>#N/A</v>
          </cell>
          <cell r="E4507" t="str">
            <v>2148916757147468</v>
          </cell>
          <cell r="F4507" t="str">
            <v>غیرفعال</v>
          </cell>
          <cell r="G4507" t="str">
            <v>پماد شیفار_ 50 گ پماد</v>
          </cell>
          <cell r="H4507" t="str">
            <v>0:0:0 1396/5/29</v>
          </cell>
          <cell r="J4507" t="str">
            <v>دارو درمان سلفچگان</v>
          </cell>
          <cell r="K4507" t="str">
            <v>دارو درمان سلفچگان</v>
          </cell>
          <cell r="Q4507" t="str">
            <v>10102123311</v>
          </cell>
          <cell r="S4507" t="str">
            <v>خیر</v>
          </cell>
          <cell r="U4507" t="str">
            <v>خیر</v>
          </cell>
          <cell r="V4507" t="str">
            <v>خیر</v>
          </cell>
          <cell r="W4507" t="str">
            <v>پماد شیفار_ 50 گ پماد</v>
          </cell>
        </row>
        <row r="4508">
          <cell r="A4508" t="str">
            <v>2493070473065838</v>
          </cell>
          <cell r="B4508" t="e">
            <v>#N/A</v>
          </cell>
          <cell r="C4508" t="str">
            <v>2493070473065838</v>
          </cell>
          <cell r="D4508" t="e">
            <v>#N/A</v>
          </cell>
          <cell r="E4508" t="str">
            <v>2493070473065838</v>
          </cell>
          <cell r="F4508" t="str">
            <v>فعال</v>
          </cell>
          <cell r="G4508" t="str">
            <v>شربت گل بنفشه_ 60 م ل شربت</v>
          </cell>
          <cell r="H4508" t="str">
            <v>0:0:0 1396/5/29</v>
          </cell>
          <cell r="J4508" t="str">
            <v>داروسازی کیمیاگر طوس</v>
          </cell>
          <cell r="K4508" t="str">
            <v>داروسازی کیمیاگر طوس</v>
          </cell>
          <cell r="Q4508" t="str">
            <v>10380268757</v>
          </cell>
          <cell r="S4508" t="str">
            <v>خیر</v>
          </cell>
          <cell r="U4508" t="str">
            <v>خیر</v>
          </cell>
          <cell r="V4508" t="str">
            <v>خیر</v>
          </cell>
          <cell r="W4508" t="str">
            <v>شربت گل بنفشه_ 60 م ل شربت</v>
          </cell>
        </row>
        <row r="4509">
          <cell r="A4509" t="str">
            <v>2681671363993934</v>
          </cell>
          <cell r="B4509" t="e">
            <v>#N/A</v>
          </cell>
          <cell r="C4509" t="str">
            <v>2681671363993934</v>
          </cell>
          <cell r="D4509" t="e">
            <v>#N/A</v>
          </cell>
          <cell r="E4509" t="str">
            <v>2681671363993934</v>
          </cell>
          <cell r="F4509" t="str">
            <v>غیرفعال</v>
          </cell>
          <cell r="G4509" t="str">
            <v>روغن سیاهدانه سیناگل® 45 م ل روغن</v>
          </cell>
          <cell r="H4509" t="str">
            <v>0:0:0 1396/5/29</v>
          </cell>
          <cell r="J4509" t="str">
            <v>دارو سازی سینا فرآور اسپادانا</v>
          </cell>
          <cell r="K4509" t="str">
            <v>دارو سازی سینا فرآور اسپادانا</v>
          </cell>
          <cell r="Q4509" t="str">
            <v>10260596961</v>
          </cell>
          <cell r="S4509" t="str">
            <v>خیر</v>
          </cell>
          <cell r="U4509" t="str">
            <v>خیر</v>
          </cell>
          <cell r="V4509" t="str">
            <v>خیر</v>
          </cell>
          <cell r="W4509" t="str">
            <v>روغن سیاهدانه سیناگل® 45 م ل روغن</v>
          </cell>
        </row>
        <row r="4510">
          <cell r="A4510" t="str">
            <v>3082746135185385</v>
          </cell>
          <cell r="B4510" t="e">
            <v>#N/A</v>
          </cell>
          <cell r="C4510" t="str">
            <v>3082746135185385</v>
          </cell>
          <cell r="D4510" t="e">
            <v>#N/A</v>
          </cell>
          <cell r="E4510" t="str">
            <v>3082746135185385</v>
          </cell>
          <cell r="F4510" t="str">
            <v>فعال</v>
          </cell>
          <cell r="G4510" t="str">
            <v>گل سرخ</v>
          </cell>
          <cell r="H4510" t="str">
            <v>0:0:0 1396/5/29</v>
          </cell>
          <cell r="J4510" t="str">
            <v>داروسازی کیمیاگر طوس</v>
          </cell>
          <cell r="K4510" t="str">
            <v>داروسازی کیمیاگر طوس</v>
          </cell>
          <cell r="Q4510" t="str">
            <v>10380268757</v>
          </cell>
          <cell r="S4510" t="str">
            <v>خیر</v>
          </cell>
          <cell r="U4510" t="str">
            <v>خیر</v>
          </cell>
          <cell r="V4510" t="str">
            <v>خیر</v>
          </cell>
          <cell r="W4510" t="str">
            <v>GOL E SORKH</v>
          </cell>
        </row>
        <row r="4511">
          <cell r="A4511" t="str">
            <v>3565320829019220</v>
          </cell>
          <cell r="B4511" t="e">
            <v>#N/A</v>
          </cell>
          <cell r="C4511" t="str">
            <v>3565320829019220</v>
          </cell>
          <cell r="D4511" t="e">
            <v>#N/A</v>
          </cell>
          <cell r="E4511" t="str">
            <v>3565320829019220</v>
          </cell>
          <cell r="F4511" t="str">
            <v>غیرفعال</v>
          </cell>
          <cell r="G4511" t="str">
            <v>روغن سلیخه_ 30 م ل روغن</v>
          </cell>
          <cell r="H4511" t="str">
            <v>0:0:0 1396/5/29</v>
          </cell>
          <cell r="J4511" t="str">
            <v>علمی تحقیقاتی فرا طب ایساتیس شرق</v>
          </cell>
          <cell r="K4511" t="str">
            <v>علمی تحقیقاتی فرا طب ایساتیس شرق</v>
          </cell>
          <cell r="Q4511" t="str">
            <v>10103203008</v>
          </cell>
          <cell r="S4511" t="str">
            <v>خیر</v>
          </cell>
          <cell r="U4511" t="str">
            <v>خیر</v>
          </cell>
          <cell r="V4511" t="str">
            <v>خیر</v>
          </cell>
          <cell r="W4511" t="str">
            <v>روغن سلیخه_ 30 م ل روغن</v>
          </cell>
        </row>
        <row r="4512">
          <cell r="A4512" t="str">
            <v>4270398653250407</v>
          </cell>
          <cell r="B4512" t="e">
            <v>#N/A</v>
          </cell>
          <cell r="C4512" t="str">
            <v>4270398653250407</v>
          </cell>
          <cell r="D4512" t="e">
            <v>#N/A</v>
          </cell>
          <cell r="E4512" t="str">
            <v>4270398653250407</v>
          </cell>
          <cell r="F4512" t="str">
            <v>غیرفعال</v>
          </cell>
          <cell r="G4512" t="str">
            <v>سفوف خفقان_ کپسول 30 عددی</v>
          </cell>
          <cell r="H4512" t="str">
            <v>0:0:0 1396/5/29</v>
          </cell>
          <cell r="J4512" t="str">
            <v>علمی تحقیقاتی فرا طب ایساتیس شرق</v>
          </cell>
          <cell r="K4512" t="str">
            <v>علمی تحقیقاتی فرا طب ایساتیس شرق</v>
          </cell>
          <cell r="Q4512" t="str">
            <v>10103203008</v>
          </cell>
          <cell r="S4512" t="str">
            <v>خیر</v>
          </cell>
          <cell r="U4512" t="str">
            <v>خیر</v>
          </cell>
          <cell r="V4512" t="str">
            <v>خیر</v>
          </cell>
          <cell r="W4512" t="str">
            <v>سفوف خفقان_ کپسول 30 عددی</v>
          </cell>
        </row>
        <row r="4513">
          <cell r="A4513" t="str">
            <v>4276375798677900</v>
          </cell>
          <cell r="B4513" t="e">
            <v>#N/A</v>
          </cell>
          <cell r="C4513" t="str">
            <v>4276375798677900</v>
          </cell>
          <cell r="D4513" t="e">
            <v>#N/A</v>
          </cell>
          <cell r="E4513" t="str">
            <v>4276375798677900</v>
          </cell>
          <cell r="F4513" t="str">
            <v>فعال</v>
          </cell>
          <cell r="G4513" t="str">
            <v>روغن مبارک_ 30 م ل روغن</v>
          </cell>
          <cell r="H4513" t="str">
            <v>0:0:0 1396/5/29</v>
          </cell>
          <cell r="J4513" t="str">
            <v>علمی تحقیقاتی فرا طب ایساتیس شرق</v>
          </cell>
          <cell r="K4513" t="str">
            <v>علمی تحقیقاتی فرا طب ایساتیس شرق</v>
          </cell>
          <cell r="Q4513" t="str">
            <v>10103203008</v>
          </cell>
          <cell r="S4513" t="str">
            <v>خیر</v>
          </cell>
          <cell r="U4513" t="str">
            <v>خیر</v>
          </cell>
          <cell r="V4513" t="str">
            <v>خیر</v>
          </cell>
          <cell r="W4513" t="str">
            <v>روغن مبارک_ 30 م ل روغن</v>
          </cell>
        </row>
        <row r="4514">
          <cell r="A4514" t="str">
            <v>4340403566033006</v>
          </cell>
          <cell r="B4514" t="e">
            <v>#N/A</v>
          </cell>
          <cell r="C4514" t="str">
            <v>4340403566033006</v>
          </cell>
          <cell r="D4514" t="e">
            <v>#N/A</v>
          </cell>
          <cell r="E4514" t="str">
            <v>4340403566033006</v>
          </cell>
          <cell r="F4514" t="str">
            <v>فعال</v>
          </cell>
          <cell r="G4514" t="str">
            <v>سکنجبین افتیمونی_ 200 م ل شربت</v>
          </cell>
          <cell r="H4514" t="str">
            <v>0:0:0 1396/5/29</v>
          </cell>
          <cell r="J4514" t="str">
            <v>دارو درمان سحر</v>
          </cell>
          <cell r="K4514" t="str">
            <v>دارو درمان سحر</v>
          </cell>
          <cell r="Q4514" t="str">
            <v>14004667142</v>
          </cell>
          <cell r="S4514" t="str">
            <v>خیر</v>
          </cell>
          <cell r="U4514" t="str">
            <v>خیر</v>
          </cell>
          <cell r="V4514" t="str">
            <v>خیر</v>
          </cell>
          <cell r="W4514" t="str">
            <v>SEKANJABIN AFTYMONI_ 200 ML SYRUP</v>
          </cell>
        </row>
        <row r="4515">
          <cell r="A4515" t="str">
            <v>4505200353059007</v>
          </cell>
          <cell r="B4515" t="e">
            <v>#N/A</v>
          </cell>
          <cell r="C4515" t="str">
            <v>4505200353059007</v>
          </cell>
          <cell r="D4515" t="e">
            <v>#N/A</v>
          </cell>
          <cell r="E4515" t="str">
            <v>4505200353059007</v>
          </cell>
          <cell r="F4515" t="str">
            <v>غیرفعال</v>
          </cell>
          <cell r="G4515" t="str">
            <v>پماد قروح نیودرم® 100 گ پماد</v>
          </cell>
          <cell r="H4515" t="str">
            <v>0:0:0 1396/5/29</v>
          </cell>
          <cell r="J4515" t="str">
            <v>دارو درمان سلفچگان</v>
          </cell>
          <cell r="K4515" t="str">
            <v>دارو درمان سلفچگان</v>
          </cell>
          <cell r="Q4515" t="str">
            <v>10102123311</v>
          </cell>
          <cell r="S4515" t="str">
            <v>خیر</v>
          </cell>
          <cell r="U4515" t="str">
            <v>خیر</v>
          </cell>
          <cell r="V4515" t="str">
            <v>خیر</v>
          </cell>
          <cell r="W4515" t="str">
            <v>POMMAD_E_GHORUH NEWDERM® 100 G OINT</v>
          </cell>
        </row>
        <row r="4516">
          <cell r="A4516" t="str">
            <v>4782974731700460</v>
          </cell>
          <cell r="B4516" t="e">
            <v>#N/A</v>
          </cell>
          <cell r="C4516" t="str">
            <v>4782974731700460</v>
          </cell>
          <cell r="D4516" t="e">
            <v>#N/A</v>
          </cell>
          <cell r="E4516" t="str">
            <v>4782974731700460</v>
          </cell>
          <cell r="F4516" t="str">
            <v>غیرفعال</v>
          </cell>
          <cell r="G4516" t="str">
            <v>روغن حنا سیناگل® 45 م ل روغن</v>
          </cell>
          <cell r="H4516" t="str">
            <v>0:0:0 1396/5/29</v>
          </cell>
          <cell r="J4516" t="str">
            <v>دارو سازی سینا فرآور اسپادانا</v>
          </cell>
          <cell r="K4516" t="str">
            <v>دارو سازی سینا فرآور اسپادانا</v>
          </cell>
          <cell r="Q4516" t="str">
            <v>10260596961</v>
          </cell>
          <cell r="S4516" t="str">
            <v>خیر</v>
          </cell>
          <cell r="U4516" t="str">
            <v>خیر</v>
          </cell>
          <cell r="V4516" t="str">
            <v>خیر</v>
          </cell>
          <cell r="W4516" t="str">
            <v>روغن حنا سیناگل® 45 م ل روغن</v>
          </cell>
        </row>
        <row r="4517">
          <cell r="A4517" t="str">
            <v>4799648679716148</v>
          </cell>
          <cell r="B4517" t="e">
            <v>#N/A</v>
          </cell>
          <cell r="C4517" t="str">
            <v>4799648679716148</v>
          </cell>
          <cell r="D4517" t="e">
            <v>#N/A</v>
          </cell>
          <cell r="E4517" t="str">
            <v>4799648679716148</v>
          </cell>
          <cell r="F4517" t="str">
            <v>غیرفعال</v>
          </cell>
          <cell r="G4517" t="str">
            <v>ابوخلسا_ 20 گ پماد_تیوپ</v>
          </cell>
          <cell r="H4517" t="str">
            <v>0:0:0 1396/5/29</v>
          </cell>
          <cell r="J4517" t="str">
            <v>دارو درمان سلفچگان</v>
          </cell>
          <cell r="K4517" t="str">
            <v>دارو درمان سلفچگان</v>
          </cell>
          <cell r="Q4517" t="str">
            <v>10102123311</v>
          </cell>
          <cell r="S4517" t="str">
            <v>خیر</v>
          </cell>
          <cell r="U4517" t="str">
            <v>خیر</v>
          </cell>
          <cell r="V4517" t="str">
            <v>خیر</v>
          </cell>
          <cell r="W4517" t="str">
            <v>ابوخلسا_ 20 گ پماد_تیوپ</v>
          </cell>
        </row>
        <row r="4518">
          <cell r="A4518" t="str">
            <v>5203430866280363</v>
          </cell>
          <cell r="B4518" t="e">
            <v>#N/A</v>
          </cell>
          <cell r="C4518" t="str">
            <v>5203430866280363</v>
          </cell>
          <cell r="D4518" t="e">
            <v>#N/A</v>
          </cell>
          <cell r="E4518" t="str">
            <v>5203430866280363</v>
          </cell>
          <cell r="F4518" t="str">
            <v>غیرفعال</v>
          </cell>
          <cell r="G4518" t="str">
            <v>روغن مورد سیناگل® 45 م ل روغن</v>
          </cell>
          <cell r="H4518" t="str">
            <v>0:0:0 1396/5/29</v>
          </cell>
          <cell r="J4518" t="str">
            <v>دارو سازی سینا فرآور اسپادانا</v>
          </cell>
          <cell r="K4518" t="str">
            <v>دارو سازی سینا فرآور اسپادانا</v>
          </cell>
          <cell r="Q4518" t="str">
            <v>10260596961</v>
          </cell>
          <cell r="S4518" t="str">
            <v>خیر</v>
          </cell>
          <cell r="U4518" t="str">
            <v>خیر</v>
          </cell>
          <cell r="V4518" t="str">
            <v>خیر</v>
          </cell>
          <cell r="W4518" t="str">
            <v>روغن مورد سیناگل® 45 م ل روغن</v>
          </cell>
        </row>
        <row r="4519">
          <cell r="A4519" t="str">
            <v>5288687312091155</v>
          </cell>
          <cell r="B4519" t="e">
            <v>#N/A</v>
          </cell>
          <cell r="C4519" t="str">
            <v>5288687312091155</v>
          </cell>
          <cell r="D4519" t="e">
            <v>#N/A</v>
          </cell>
          <cell r="E4519" t="str">
            <v>5288687312091155</v>
          </cell>
          <cell r="F4519" t="str">
            <v>غیرفعال</v>
          </cell>
          <cell r="G4519" t="str">
            <v>ابوخلسا هانی درم® 3 گ پد 10 عددی</v>
          </cell>
          <cell r="H4519" t="str">
            <v>0:0:0 1396/5/29</v>
          </cell>
          <cell r="J4519" t="str">
            <v>دارو درمان سلفچگان</v>
          </cell>
          <cell r="K4519" t="str">
            <v>دارو درمان سلفچگان</v>
          </cell>
          <cell r="Q4519" t="str">
            <v>10102123311</v>
          </cell>
          <cell r="S4519" t="str">
            <v>خیر</v>
          </cell>
          <cell r="U4519" t="str">
            <v>خیر</v>
          </cell>
          <cell r="V4519" t="str">
            <v>خیر</v>
          </cell>
          <cell r="W4519" t="str">
            <v>ابوخلسا هانی درم® 3 گ پد 10 عددی</v>
          </cell>
        </row>
        <row r="4520">
          <cell r="A4520" t="str">
            <v>5561005351275185</v>
          </cell>
          <cell r="B4520" t="e">
            <v>#N/A</v>
          </cell>
          <cell r="C4520" t="str">
            <v>5561005351275185</v>
          </cell>
          <cell r="D4520" t="e">
            <v>#N/A</v>
          </cell>
          <cell r="E4520" t="str">
            <v>5561005351275185</v>
          </cell>
          <cell r="F4520" t="str">
            <v>فعال</v>
          </cell>
          <cell r="G4520" t="str">
            <v>شربت فواکه باریج® 120 م ل شربت</v>
          </cell>
          <cell r="H4520" t="str">
            <v>0:0:0 1396/5/29</v>
          </cell>
          <cell r="J4520" t="str">
            <v>باریج اسانس</v>
          </cell>
          <cell r="K4520" t="str">
            <v>باریج اسانس</v>
          </cell>
          <cell r="Q4520" t="str">
            <v>10260162555</v>
          </cell>
          <cell r="S4520" t="str">
            <v>خیر</v>
          </cell>
          <cell r="U4520" t="str">
            <v>خیر</v>
          </cell>
          <cell r="V4520" t="str">
            <v>خیر</v>
          </cell>
          <cell r="W4520" t="str">
            <v>شربت فواکه باریج® 120 م ل شربت</v>
          </cell>
        </row>
        <row r="4521">
          <cell r="A4521" t="str">
            <v>6030055163464140</v>
          </cell>
          <cell r="B4521" t="e">
            <v>#N/A</v>
          </cell>
          <cell r="C4521" t="str">
            <v>6030055163464140</v>
          </cell>
          <cell r="D4521" t="e">
            <v>#N/A</v>
          </cell>
          <cell r="E4521" t="str">
            <v>6030055163464140</v>
          </cell>
          <cell r="F4521" t="str">
            <v>غیرفعال</v>
          </cell>
          <cell r="G4521" t="str">
            <v>سفوف ملین_ کپسول 30 عددی</v>
          </cell>
          <cell r="H4521" t="str">
            <v>0:0:0 1396/5/29</v>
          </cell>
          <cell r="J4521" t="str">
            <v>علمی تحقیقاتی فرا طب ایساتیس شرق</v>
          </cell>
          <cell r="K4521" t="str">
            <v>علمی تحقیقاتی فرا طب ایساتیس شرق</v>
          </cell>
          <cell r="Q4521" t="str">
            <v>10103203008</v>
          </cell>
          <cell r="S4521" t="str">
            <v>خیر</v>
          </cell>
          <cell r="U4521" t="str">
            <v>خیر</v>
          </cell>
          <cell r="V4521" t="str">
            <v>خیر</v>
          </cell>
          <cell r="W4521" t="str">
            <v>سفوف ملین_ کپسول 30 عددی</v>
          </cell>
        </row>
        <row r="4522">
          <cell r="A4522" t="str">
            <v>6129954979236725</v>
          </cell>
          <cell r="B4522" t="e">
            <v>#N/A</v>
          </cell>
          <cell r="C4522" t="str">
            <v>6129954979236725</v>
          </cell>
          <cell r="D4522" t="e">
            <v>#N/A</v>
          </cell>
          <cell r="E4522" t="str">
            <v>6129954979236725</v>
          </cell>
          <cell r="F4522" t="str">
            <v>فعال</v>
          </cell>
          <cell r="G4522" t="str">
            <v>غافث باریج® کپسول 60 عددی</v>
          </cell>
          <cell r="H4522" t="str">
            <v>0:0:0 1396/5/29</v>
          </cell>
          <cell r="J4522" t="str">
            <v>باریج اسانس</v>
          </cell>
          <cell r="K4522" t="str">
            <v>باریج اسانس</v>
          </cell>
          <cell r="Q4522" t="str">
            <v>10260162555</v>
          </cell>
          <cell r="S4522" t="str">
            <v>خیر</v>
          </cell>
          <cell r="U4522" t="str">
            <v>خیر</v>
          </cell>
          <cell r="V4522" t="str">
            <v>خیر</v>
          </cell>
          <cell r="W4522" t="str">
            <v>غافث باریج® کپسول 60 عددی</v>
          </cell>
        </row>
        <row r="4523">
          <cell r="A4523" t="str">
            <v>6741813848872156</v>
          </cell>
          <cell r="B4523" t="e">
            <v>#N/A</v>
          </cell>
          <cell r="C4523" t="str">
            <v>6741813848872156</v>
          </cell>
          <cell r="D4523" t="e">
            <v>#N/A</v>
          </cell>
          <cell r="E4523" t="str">
            <v>6741813848872156</v>
          </cell>
          <cell r="F4523" t="str">
            <v>فعال</v>
          </cell>
          <cell r="G4523" t="str">
            <v>روغن کدو باریج® 60 م ل روغن</v>
          </cell>
          <cell r="H4523" t="str">
            <v>0:0:0 1396/5/29</v>
          </cell>
          <cell r="J4523" t="str">
            <v>باریج اسانس</v>
          </cell>
          <cell r="K4523" t="str">
            <v>باریج اسانس</v>
          </cell>
          <cell r="Q4523" t="str">
            <v>10260162555</v>
          </cell>
          <cell r="S4523" t="str">
            <v>خیر</v>
          </cell>
          <cell r="U4523" t="str">
            <v>خیر</v>
          </cell>
          <cell r="V4523" t="str">
            <v>خیر</v>
          </cell>
          <cell r="W4523" t="str">
            <v>روغن کدو باریج® 60 م ل روغن</v>
          </cell>
        </row>
        <row r="4524">
          <cell r="A4524" t="str">
            <v>7680791329463014</v>
          </cell>
          <cell r="B4524" t="e">
            <v>#N/A</v>
          </cell>
          <cell r="C4524" t="str">
            <v>7680791329463014</v>
          </cell>
          <cell r="D4524" t="e">
            <v>#N/A</v>
          </cell>
          <cell r="E4524" t="str">
            <v>7680791329463014</v>
          </cell>
          <cell r="F4524" t="str">
            <v>غیرفعال</v>
          </cell>
          <cell r="G4524" t="str">
            <v>روغن حماض_ 35 م ل روغن</v>
          </cell>
          <cell r="H4524" t="str">
            <v>0:0:0 1396/5/29</v>
          </cell>
          <cell r="J4524" t="str">
            <v>بنیان دارو منطقه آزاد انزلی</v>
          </cell>
          <cell r="K4524" t="str">
            <v>بنیان دارو منطقه آزاد انزلی</v>
          </cell>
          <cell r="Q4524" t="str">
            <v>14005116575</v>
          </cell>
          <cell r="S4524" t="str">
            <v>خیر</v>
          </cell>
          <cell r="U4524" t="str">
            <v>خیر</v>
          </cell>
          <cell r="V4524" t="str">
            <v>خیر</v>
          </cell>
          <cell r="W4524" t="str">
            <v>روغن حماض_ 35 م ل روغن</v>
          </cell>
        </row>
        <row r="4525">
          <cell r="A4525" t="str">
            <v>7839525442348147</v>
          </cell>
          <cell r="B4525" t="e">
            <v>#N/A</v>
          </cell>
          <cell r="C4525" t="str">
            <v>7839525442348147</v>
          </cell>
          <cell r="D4525" t="e">
            <v>#N/A</v>
          </cell>
          <cell r="E4525" t="str">
            <v>7839525442348147</v>
          </cell>
          <cell r="F4525" t="str">
            <v>فعال</v>
          </cell>
          <cell r="G4525" t="str">
            <v>سکنجبین عنصلی_ 200 م ل شربت</v>
          </cell>
          <cell r="H4525" t="str">
            <v>0:0:0 1396/5/29</v>
          </cell>
          <cell r="J4525" t="str">
            <v>نیاک</v>
          </cell>
          <cell r="K4525" t="str">
            <v>نیاک</v>
          </cell>
          <cell r="Q4525" t="str">
            <v>10700080177</v>
          </cell>
          <cell r="S4525" t="str">
            <v>خیر</v>
          </cell>
          <cell r="U4525" t="str">
            <v>خیر</v>
          </cell>
          <cell r="V4525" t="str">
            <v>خیر</v>
          </cell>
          <cell r="W4525" t="str">
            <v>سکنجبین عنصلی_ 200 م ل شربت</v>
          </cell>
        </row>
        <row r="4526">
          <cell r="A4526" t="str">
            <v>7854697774600420</v>
          </cell>
          <cell r="B4526" t="e">
            <v>#N/A</v>
          </cell>
          <cell r="C4526" t="str">
            <v>7854697774600420</v>
          </cell>
          <cell r="D4526" t="e">
            <v>#N/A</v>
          </cell>
          <cell r="E4526" t="str">
            <v>7854697774600420</v>
          </cell>
          <cell r="F4526" t="str">
            <v>غیرفعال</v>
          </cell>
          <cell r="G4526" t="str">
            <v>ابوخلسا_ 20 گ پماد_قوطی</v>
          </cell>
          <cell r="H4526" t="str">
            <v>0:0:0 1396/5/29</v>
          </cell>
          <cell r="J4526" t="str">
            <v>دارو درمان سلفچگان</v>
          </cell>
          <cell r="K4526" t="str">
            <v>دارو درمان سلفچگان</v>
          </cell>
          <cell r="Q4526" t="str">
            <v>10102123311</v>
          </cell>
          <cell r="S4526" t="str">
            <v>خیر</v>
          </cell>
          <cell r="U4526" t="str">
            <v>خیر</v>
          </cell>
          <cell r="V4526" t="str">
            <v>خیر</v>
          </cell>
          <cell r="W4526" t="str">
            <v>ابوخلسا_ 20 گ پماد_قوطی</v>
          </cell>
        </row>
        <row r="4527">
          <cell r="A4527" t="str">
            <v>8934469483343478</v>
          </cell>
          <cell r="B4527" t="e">
            <v>#N/A</v>
          </cell>
          <cell r="C4527" t="str">
            <v>8934469483343478</v>
          </cell>
          <cell r="D4527" t="e">
            <v>#N/A</v>
          </cell>
          <cell r="E4527" t="str">
            <v>8934469483343478</v>
          </cell>
          <cell r="F4527" t="str">
            <v>فعال</v>
          </cell>
          <cell r="G4527" t="str">
            <v>اسپری گل سرخ_ 60 م ل مایع</v>
          </cell>
          <cell r="H4527" t="str">
            <v>0:0:0 1396/5/29</v>
          </cell>
          <cell r="J4527" t="str">
            <v>سبز دارو جهان</v>
          </cell>
          <cell r="K4527" t="str">
            <v>سبز دارو جهان</v>
          </cell>
          <cell r="Q4527" t="str">
            <v>10320224975</v>
          </cell>
          <cell r="S4527" t="str">
            <v>خیر</v>
          </cell>
          <cell r="U4527" t="str">
            <v>خیر</v>
          </cell>
          <cell r="V4527" t="str">
            <v>خیر</v>
          </cell>
          <cell r="W4527" t="str">
            <v>SPRAY_E_GOLESORKH_ 60 ML LIQUID</v>
          </cell>
        </row>
        <row r="4528">
          <cell r="A4528" t="str">
            <v>8950775450751229</v>
          </cell>
          <cell r="B4528" t="e">
            <v>#N/A</v>
          </cell>
          <cell r="C4528" t="str">
            <v>8950775450751229</v>
          </cell>
          <cell r="D4528" t="e">
            <v>#N/A</v>
          </cell>
          <cell r="E4528" t="str">
            <v>8950775450751229</v>
          </cell>
          <cell r="F4528" t="str">
            <v>فعال</v>
          </cell>
          <cell r="G4528" t="str">
            <v>روغن بزرک باریج® 60 م ل روغن</v>
          </cell>
          <cell r="H4528" t="str">
            <v>0:0:0 1396/5/29</v>
          </cell>
          <cell r="J4528" t="str">
            <v>باریج اسانس</v>
          </cell>
          <cell r="K4528" t="str">
            <v>باریج اسانس</v>
          </cell>
          <cell r="Q4528" t="str">
            <v>10260162555</v>
          </cell>
          <cell r="S4528" t="str">
            <v>خیر</v>
          </cell>
          <cell r="U4528" t="str">
            <v>خیر</v>
          </cell>
          <cell r="V4528" t="str">
            <v>خیر</v>
          </cell>
          <cell r="W4528" t="str">
            <v>روغن بزرک باریج® 60 م ل روغن</v>
          </cell>
        </row>
        <row r="4529">
          <cell r="A4529" t="str">
            <v>9024445989679713</v>
          </cell>
          <cell r="B4529" t="e">
            <v>#N/A</v>
          </cell>
          <cell r="C4529" t="str">
            <v>9024445989679713</v>
          </cell>
          <cell r="D4529" t="e">
            <v>#N/A</v>
          </cell>
          <cell r="E4529" t="str">
            <v>9024445989679713</v>
          </cell>
          <cell r="F4529" t="str">
            <v>فعال</v>
          </cell>
          <cell r="G4529" t="str">
            <v>روغن سیاهدانه باریج® 120 م ل روغن</v>
          </cell>
          <cell r="H4529" t="str">
            <v>0:0:0 1396/5/29</v>
          </cell>
          <cell r="J4529" t="str">
            <v>باریج اسانس</v>
          </cell>
          <cell r="K4529" t="str">
            <v>باریج اسانس</v>
          </cell>
          <cell r="Q4529" t="str">
            <v>10260162555</v>
          </cell>
          <cell r="S4529" t="str">
            <v>خیر</v>
          </cell>
          <cell r="U4529" t="str">
            <v>خیر</v>
          </cell>
          <cell r="V4529" t="str">
            <v>خیر</v>
          </cell>
          <cell r="W4529" t="str">
            <v>روغن سیاهدانه باریج® 120 م ل روغن</v>
          </cell>
        </row>
        <row r="4530">
          <cell r="A4530" t="str">
            <v>9115733084229237</v>
          </cell>
          <cell r="B4530" t="e">
            <v>#N/A</v>
          </cell>
          <cell r="C4530" t="str">
            <v>9115733084229237</v>
          </cell>
          <cell r="D4530" t="e">
            <v>#N/A</v>
          </cell>
          <cell r="E4530" t="str">
            <v>9115733084229237</v>
          </cell>
          <cell r="F4530" t="str">
            <v>فعال</v>
          </cell>
          <cell r="G4530" t="str">
            <v>سکنجبین افتیمونی باریج® 120 م ل شربت</v>
          </cell>
          <cell r="H4530" t="str">
            <v>0:0:0 1396/5/29</v>
          </cell>
          <cell r="J4530" t="str">
            <v>باریج اسانس</v>
          </cell>
          <cell r="K4530" t="str">
            <v>باریج اسانس</v>
          </cell>
          <cell r="Q4530" t="str">
            <v>10260162555</v>
          </cell>
          <cell r="S4530" t="str">
            <v>خیر</v>
          </cell>
          <cell r="U4530" t="str">
            <v>خیر</v>
          </cell>
          <cell r="V4530" t="str">
            <v>خیر</v>
          </cell>
          <cell r="W4530" t="str">
            <v>سکنجبین افتیمونی باریج® 120 م ل شربت</v>
          </cell>
        </row>
        <row r="4531">
          <cell r="A4531" t="str">
            <v>9804696850956658</v>
          </cell>
          <cell r="B4531" t="e">
            <v>#N/A</v>
          </cell>
          <cell r="C4531" t="str">
            <v>9804696850956658</v>
          </cell>
          <cell r="D4531" t="e">
            <v>#N/A</v>
          </cell>
          <cell r="E4531" t="str">
            <v>9804696850956658</v>
          </cell>
          <cell r="F4531" t="str">
            <v>غیرفعال</v>
          </cell>
          <cell r="G4531" t="str">
            <v>ابوخلسا هانی درم® 50 گ پماد</v>
          </cell>
          <cell r="H4531" t="str">
            <v>0:0:0 1396/5/29</v>
          </cell>
          <cell r="J4531" t="str">
            <v>دارو درمان سلفچگان</v>
          </cell>
          <cell r="K4531" t="str">
            <v>دارو درمان سلفچگان</v>
          </cell>
          <cell r="Q4531" t="str">
            <v>10102123311</v>
          </cell>
          <cell r="S4531" t="str">
            <v>خیر</v>
          </cell>
          <cell r="U4531" t="str">
            <v>خیر</v>
          </cell>
          <cell r="V4531" t="str">
            <v>خیر</v>
          </cell>
          <cell r="W4531" t="str">
            <v>ابوخلسا هانی درم® 50 گ پماد</v>
          </cell>
        </row>
        <row r="4532">
          <cell r="A4532" t="str">
            <v>9946382724849331</v>
          </cell>
          <cell r="B4532" t="e">
            <v>#N/A</v>
          </cell>
          <cell r="C4532" t="str">
            <v>9946382724849331</v>
          </cell>
          <cell r="D4532" t="e">
            <v>#N/A</v>
          </cell>
          <cell r="E4532" t="str">
            <v>9946382724849331</v>
          </cell>
          <cell r="F4532" t="str">
            <v>غیرفعال</v>
          </cell>
          <cell r="G4532" t="str">
            <v>روغن سیر سیناگل® 45 م ل روغن</v>
          </cell>
          <cell r="H4532" t="str">
            <v>0:0:0 1396/5/29</v>
          </cell>
          <cell r="J4532" t="str">
            <v>دارو سازی سینا فرآور اسپادانا</v>
          </cell>
          <cell r="K4532" t="str">
            <v>دارو سازی سینا فرآور اسپادانا</v>
          </cell>
          <cell r="Q4532" t="str">
            <v>10260596961</v>
          </cell>
          <cell r="S4532" t="str">
            <v>خیر</v>
          </cell>
          <cell r="U4532" t="str">
            <v>خیر</v>
          </cell>
          <cell r="V4532" t="str">
            <v>خیر</v>
          </cell>
          <cell r="W4532" t="str">
            <v>روغن سیر سیناگل® 45 م ل روغن</v>
          </cell>
        </row>
        <row r="4533">
          <cell r="A4533" t="str">
            <v>1586878418257293</v>
          </cell>
          <cell r="B4533" t="e">
            <v>#N/A</v>
          </cell>
          <cell r="C4533" t="str">
            <v>1586878418257293</v>
          </cell>
          <cell r="D4533" t="e">
            <v>#N/A</v>
          </cell>
          <cell r="E4533" t="str">
            <v>1586878418257293</v>
          </cell>
          <cell r="F4533" t="str">
            <v>فعال</v>
          </cell>
          <cell r="G4533" t="str">
            <v>روغن بادام شیرین باریج® 120 م ل روغن</v>
          </cell>
          <cell r="H4533" t="str">
            <v>0:0:0 1396/5/28</v>
          </cell>
          <cell r="J4533" t="str">
            <v>باریج اسانس</v>
          </cell>
          <cell r="K4533" t="str">
            <v>باریج اسانس</v>
          </cell>
          <cell r="Q4533" t="str">
            <v>10260162555</v>
          </cell>
          <cell r="S4533" t="str">
            <v>خیر</v>
          </cell>
          <cell r="U4533" t="str">
            <v>خیر</v>
          </cell>
          <cell r="V4533" t="str">
            <v>خیر</v>
          </cell>
          <cell r="W4533" t="str">
            <v>روغن بادام شیرین باریج® 120 م ل روغن</v>
          </cell>
        </row>
        <row r="4534">
          <cell r="A4534" t="str">
            <v>2229673049399777</v>
          </cell>
          <cell r="B4534" t="e">
            <v>#N/A</v>
          </cell>
          <cell r="C4534" t="str">
            <v>2229673049399777</v>
          </cell>
          <cell r="D4534" t="e">
            <v>#N/A</v>
          </cell>
          <cell r="E4534" t="str">
            <v>2229673049399777</v>
          </cell>
          <cell r="F4534" t="str">
            <v>فعال</v>
          </cell>
          <cell r="G4534" t="str">
            <v>روغن سیاهدانه_سینوهلپ باریج® 30 م ل اسپری موضعی</v>
          </cell>
          <cell r="H4534" t="str">
            <v>0:0:0 1396/5/28</v>
          </cell>
          <cell r="J4534" t="str">
            <v>باریج اسانس</v>
          </cell>
          <cell r="K4534" t="str">
            <v>باریج اسانس</v>
          </cell>
          <cell r="Q4534" t="str">
            <v>10260162555</v>
          </cell>
          <cell r="S4534" t="str">
            <v>خیر</v>
          </cell>
          <cell r="U4534" t="str">
            <v>خیر</v>
          </cell>
          <cell r="V4534" t="str">
            <v>خیر</v>
          </cell>
          <cell r="W4534" t="str">
            <v>روغن سیاهدانه_سینوهلپ باریج® 30 م ل اسپری موضعی</v>
          </cell>
        </row>
        <row r="4535">
          <cell r="A4535" t="str">
            <v>2945386834316449</v>
          </cell>
          <cell r="B4535" t="e">
            <v>#N/A</v>
          </cell>
          <cell r="C4535" t="str">
            <v>2945386834316449</v>
          </cell>
          <cell r="D4535" t="e">
            <v>#N/A</v>
          </cell>
          <cell r="E4535" t="str">
            <v>2945386834316449</v>
          </cell>
          <cell r="F4535" t="str">
            <v>فعال</v>
          </cell>
          <cell r="G4535" t="str">
            <v>کنجد باریج® 120 م ل روغن</v>
          </cell>
          <cell r="H4535" t="str">
            <v>0:0:0 1396/5/28</v>
          </cell>
          <cell r="J4535" t="str">
            <v>باریج اسانس</v>
          </cell>
          <cell r="K4535" t="str">
            <v>باریج اسانس</v>
          </cell>
          <cell r="Q4535" t="str">
            <v>10260162555</v>
          </cell>
          <cell r="S4535" t="str">
            <v>خیر</v>
          </cell>
          <cell r="U4535" t="str">
            <v>خیر</v>
          </cell>
          <cell r="V4535" t="str">
            <v>خیر</v>
          </cell>
          <cell r="W4535" t="str">
            <v>کنجد باریج® 120 م ل روغن</v>
          </cell>
        </row>
        <row r="4536">
          <cell r="A4536" t="str">
            <v>3296014217731558</v>
          </cell>
          <cell r="B4536" t="e">
            <v>#N/A</v>
          </cell>
          <cell r="C4536" t="str">
            <v>3296014217731558</v>
          </cell>
          <cell r="D4536" t="e">
            <v>#N/A</v>
          </cell>
          <cell r="E4536" t="str">
            <v>3296014217731558</v>
          </cell>
          <cell r="F4536" t="str">
            <v>فعال</v>
          </cell>
          <cell r="G4536" t="str">
            <v>مهزل گرین فیت باریج® کپسول 90 عددی</v>
          </cell>
          <cell r="H4536" t="str">
            <v>0:0:0 1396/5/28</v>
          </cell>
          <cell r="J4536" t="str">
            <v>باریج اسانس</v>
          </cell>
          <cell r="K4536" t="str">
            <v>باریج اسانس</v>
          </cell>
          <cell r="Q4536" t="str">
            <v>10260162555</v>
          </cell>
          <cell r="S4536" t="str">
            <v>خیر</v>
          </cell>
          <cell r="U4536" t="str">
            <v>خیر</v>
          </cell>
          <cell r="V4536" t="str">
            <v>خیر</v>
          </cell>
          <cell r="W4536" t="str">
            <v>مهزل گرین فیت باریج® کپسول 90 عددی</v>
          </cell>
        </row>
        <row r="4537">
          <cell r="A4537" t="str">
            <v>5394251072202681</v>
          </cell>
          <cell r="B4537" t="e">
            <v>#N/A</v>
          </cell>
          <cell r="C4537" t="str">
            <v>5394251072202681</v>
          </cell>
          <cell r="D4537" t="e">
            <v>#N/A</v>
          </cell>
          <cell r="E4537" t="str">
            <v>5394251072202681</v>
          </cell>
          <cell r="F4537" t="str">
            <v>فعال</v>
          </cell>
          <cell r="G4537" t="str">
            <v>شربت عناب باریج® 120 م ل شربت</v>
          </cell>
          <cell r="H4537" t="str">
            <v>0:0:0 1396/5/28</v>
          </cell>
          <cell r="J4537" t="str">
            <v>باریج اسانس</v>
          </cell>
          <cell r="K4537" t="str">
            <v>باریج اسانس</v>
          </cell>
          <cell r="Q4537" t="str">
            <v>10260162555</v>
          </cell>
          <cell r="S4537" t="str">
            <v>خیر</v>
          </cell>
          <cell r="U4537" t="str">
            <v>خیر</v>
          </cell>
          <cell r="V4537" t="str">
            <v>خیر</v>
          </cell>
          <cell r="W4537" t="str">
            <v>شربت عناب باریج® 120 م ل شربت</v>
          </cell>
        </row>
        <row r="4538">
          <cell r="A4538" t="str">
            <v>5601578680162322</v>
          </cell>
          <cell r="B4538" t="e">
            <v>#N/A</v>
          </cell>
          <cell r="C4538" t="str">
            <v>5601578680162322</v>
          </cell>
          <cell r="D4538" t="e">
            <v>#N/A</v>
          </cell>
          <cell r="E4538" t="str">
            <v>5601578680162322</v>
          </cell>
          <cell r="F4538" t="str">
            <v>فعال</v>
          </cell>
          <cell r="G4538" t="str">
            <v>فندق باریج® 60 م ل روغن موضعی</v>
          </cell>
          <cell r="H4538" t="str">
            <v>0:0:0 1396/5/28</v>
          </cell>
          <cell r="J4538" t="str">
            <v>باریج اسانس</v>
          </cell>
          <cell r="K4538" t="str">
            <v>باریج اسانس</v>
          </cell>
          <cell r="Q4538" t="str">
            <v>10260162555</v>
          </cell>
          <cell r="S4538" t="str">
            <v>خیر</v>
          </cell>
          <cell r="U4538" t="str">
            <v>خیر</v>
          </cell>
          <cell r="V4538" t="str">
            <v>خیر</v>
          </cell>
          <cell r="W4538" t="str">
            <v>فندق باریج® 60 م ل روغن موضعی</v>
          </cell>
        </row>
        <row r="4539">
          <cell r="A4539" t="str">
            <v>6599807159453166</v>
          </cell>
          <cell r="B4539" t="e">
            <v>#N/A</v>
          </cell>
          <cell r="C4539" t="str">
            <v>6599807159453166</v>
          </cell>
          <cell r="D4539" t="e">
            <v>#N/A</v>
          </cell>
          <cell r="E4539" t="str">
            <v>6599807159453166</v>
          </cell>
          <cell r="F4539" t="str">
            <v>فعال</v>
          </cell>
          <cell r="G4539" t="str">
            <v>شربت بنفشه باریج® 60 م ل شربت</v>
          </cell>
          <cell r="H4539" t="str">
            <v>0:0:0 1396/5/28</v>
          </cell>
          <cell r="J4539" t="str">
            <v>باریج اسانس</v>
          </cell>
          <cell r="K4539" t="str">
            <v>باریج اسانس</v>
          </cell>
          <cell r="Q4539" t="str">
            <v>10260162555</v>
          </cell>
          <cell r="S4539" t="str">
            <v>خیر</v>
          </cell>
          <cell r="U4539" t="str">
            <v>خیر</v>
          </cell>
          <cell r="V4539" t="str">
            <v>خیر</v>
          </cell>
          <cell r="W4539" t="str">
            <v>شربت بنفشه باریج® 60 م ل شربت</v>
          </cell>
        </row>
        <row r="4540">
          <cell r="A4540" t="str">
            <v>8227452915295536</v>
          </cell>
          <cell r="B4540" t="e">
            <v>#N/A</v>
          </cell>
          <cell r="C4540" t="str">
            <v>8227452915295536</v>
          </cell>
          <cell r="D4540" t="e">
            <v>#N/A</v>
          </cell>
          <cell r="E4540" t="str">
            <v>8227452915295536</v>
          </cell>
          <cell r="F4540" t="str">
            <v>فعال</v>
          </cell>
          <cell r="G4540" t="str">
            <v>معجون گلقند باریج® 100 گ معجون</v>
          </cell>
          <cell r="H4540" t="str">
            <v>0:0:0 1396/5/28</v>
          </cell>
          <cell r="J4540" t="str">
            <v>باریج اسانس</v>
          </cell>
          <cell r="K4540" t="str">
            <v>باریج اسانس</v>
          </cell>
          <cell r="Q4540" t="str">
            <v>10260162555</v>
          </cell>
          <cell r="S4540" t="str">
            <v>خیر</v>
          </cell>
          <cell r="U4540" t="str">
            <v>خیر</v>
          </cell>
          <cell r="V4540" t="str">
            <v>خیر</v>
          </cell>
          <cell r="W4540" t="str">
            <v>معجون گلقند باریج® 100 گ معجون</v>
          </cell>
        </row>
        <row r="4541">
          <cell r="A4541" t="str">
            <v>0000000269398425</v>
          </cell>
          <cell r="B4541" t="e">
            <v>#N/A</v>
          </cell>
          <cell r="C4541" t="e">
            <v>#N/A</v>
          </cell>
          <cell r="D4541" t="e">
            <v>#N/A</v>
          </cell>
          <cell r="E4541" t="e">
            <v>#N/A</v>
          </cell>
          <cell r="F4541" t="str">
            <v>غیرفعال</v>
          </cell>
          <cell r="G4541" t="str">
            <v>کرین جینسینگ® 518 م گ کپسول 30 عددی</v>
          </cell>
          <cell r="H4541" t="str">
            <v>0:0:0 1396/5/25</v>
          </cell>
          <cell r="J4541" t="str">
            <v>زاگرس مهر درمان</v>
          </cell>
          <cell r="K4541" t="str">
            <v>زاگرس مهر درمان</v>
          </cell>
          <cell r="Q4541" t="str">
            <v>10590042763</v>
          </cell>
          <cell r="S4541" t="str">
            <v>خیر</v>
          </cell>
          <cell r="U4541" t="str">
            <v>خیر</v>
          </cell>
          <cell r="V4541" t="str">
            <v>خیر</v>
          </cell>
          <cell r="W4541" t="str">
            <v>KOREAN GINSENG® 518 MG CAP 30</v>
          </cell>
        </row>
        <row r="4542">
          <cell r="A4542" t="str">
            <v>1055284450341837</v>
          </cell>
          <cell r="B4542" t="e">
            <v>#N/A</v>
          </cell>
          <cell r="C4542" t="e">
            <v>#N/A</v>
          </cell>
          <cell r="D4542" t="e">
            <v>#N/A</v>
          </cell>
          <cell r="E4542" t="e">
            <v>#N/A</v>
          </cell>
          <cell r="F4542" t="str">
            <v>غیرفعال</v>
          </cell>
          <cell r="G4542" t="str">
            <v>7گِرَس میکس/هربال</v>
          </cell>
          <cell r="H4542" t="str">
            <v>0:0:0 1396/5/25</v>
          </cell>
          <cell r="J4542" t="str">
            <v>پیشرو ایمن پژوه</v>
          </cell>
          <cell r="K4542" t="str">
            <v>پیشرو ایمن پژوه</v>
          </cell>
          <cell r="Q4542" t="str">
            <v>10102744339</v>
          </cell>
          <cell r="S4542" t="str">
            <v>خیر</v>
          </cell>
          <cell r="U4542" t="str">
            <v>خیر</v>
          </cell>
          <cell r="V4542" t="str">
            <v>خیر</v>
          </cell>
          <cell r="W4542" t="str">
            <v>GS 7 GRASS MIX/HERBAL</v>
          </cell>
        </row>
        <row r="4543">
          <cell r="A4543" t="str">
            <v>1522038329928319</v>
          </cell>
          <cell r="B4543" t="e">
            <v>#N/A</v>
          </cell>
          <cell r="C4543" t="e">
            <v>#N/A</v>
          </cell>
          <cell r="D4543" t="e">
            <v>#N/A</v>
          </cell>
          <cell r="E4543" t="e">
            <v>#N/A</v>
          </cell>
          <cell r="F4543" t="str">
            <v>غیرفعال</v>
          </cell>
          <cell r="G4543" t="str">
            <v>آلترناریا/هربال</v>
          </cell>
          <cell r="H4543" t="str">
            <v>0:0:0 1396/5/25</v>
          </cell>
          <cell r="J4543" t="str">
            <v>پیشرو ایمن پژوه</v>
          </cell>
          <cell r="K4543" t="str">
            <v>پیشرو ایمن پژوه</v>
          </cell>
          <cell r="Q4543" t="str">
            <v>10102744339</v>
          </cell>
          <cell r="S4543" t="str">
            <v>خیر</v>
          </cell>
          <cell r="U4543" t="str">
            <v>خیر</v>
          </cell>
          <cell r="V4543" t="str">
            <v>خیر</v>
          </cell>
          <cell r="W4543" t="str">
            <v>ALTERNARIA/HERBAL</v>
          </cell>
        </row>
        <row r="4544">
          <cell r="A4544" t="str">
            <v>1628795134132431</v>
          </cell>
          <cell r="B4544" t="e">
            <v>#N/A</v>
          </cell>
          <cell r="C4544" t="e">
            <v>#N/A</v>
          </cell>
          <cell r="D4544" t="e">
            <v>#N/A</v>
          </cell>
          <cell r="E4544" t="e">
            <v>#N/A</v>
          </cell>
          <cell r="F4544" t="str">
            <v>غیرفعال</v>
          </cell>
          <cell r="G4544" t="str">
            <v>آلموند/فود</v>
          </cell>
          <cell r="H4544" t="str">
            <v>0:0:0 1396/5/25</v>
          </cell>
          <cell r="J4544" t="str">
            <v>پیشرو ایمن پژوه</v>
          </cell>
          <cell r="K4544" t="str">
            <v>پیشرو ایمن پژوه</v>
          </cell>
          <cell r="Q4544" t="str">
            <v>10102744339</v>
          </cell>
          <cell r="S4544" t="str">
            <v>خیر</v>
          </cell>
          <cell r="U4544" t="str">
            <v>خیر</v>
          </cell>
          <cell r="V4544" t="str">
            <v>خیر</v>
          </cell>
          <cell r="W4544" t="str">
            <v>ALMOND/FOOD</v>
          </cell>
        </row>
        <row r="4545">
          <cell r="A4545" t="str">
            <v>1802180935497166</v>
          </cell>
          <cell r="B4545" t="e">
            <v>#N/A</v>
          </cell>
          <cell r="C4545" t="e">
            <v>#N/A</v>
          </cell>
          <cell r="D4545" t="e">
            <v>#N/A</v>
          </cell>
          <cell r="E4545" t="e">
            <v>#N/A</v>
          </cell>
          <cell r="F4545" t="str">
            <v>غیرفعال</v>
          </cell>
          <cell r="G4545" t="str">
            <v>هُل ویت/فود</v>
          </cell>
          <cell r="H4545" t="str">
            <v>0:0:0 1396/5/25</v>
          </cell>
          <cell r="J4545" t="str">
            <v>پیشرو ایمن پژوه</v>
          </cell>
          <cell r="K4545" t="str">
            <v>پیشرو ایمن پژوه</v>
          </cell>
          <cell r="Q4545" t="str">
            <v>10102744339</v>
          </cell>
          <cell r="S4545" t="str">
            <v>خیر</v>
          </cell>
          <cell r="U4545" t="str">
            <v>خیر</v>
          </cell>
          <cell r="V4545" t="str">
            <v>خیر</v>
          </cell>
          <cell r="W4545" t="str">
            <v>WHOLE WHEAT/FOOD</v>
          </cell>
        </row>
        <row r="4546">
          <cell r="A4546" t="str">
            <v>1877614284144477</v>
          </cell>
          <cell r="B4546" t="e">
            <v>#N/A</v>
          </cell>
          <cell r="C4546" t="e">
            <v>#N/A</v>
          </cell>
          <cell r="D4546" t="e">
            <v>#N/A</v>
          </cell>
          <cell r="E4546" t="e">
            <v>#N/A</v>
          </cell>
          <cell r="F4546" t="str">
            <v>غیرفعال</v>
          </cell>
          <cell r="G4546" t="str">
            <v>برمودا گرس/هربال</v>
          </cell>
          <cell r="H4546" t="str">
            <v>0:0:0 1396/5/25</v>
          </cell>
          <cell r="J4546" t="str">
            <v>پیشرو ایمن پژوه</v>
          </cell>
          <cell r="K4546" t="str">
            <v>پیشرو ایمن پژوه</v>
          </cell>
          <cell r="Q4546" t="str">
            <v>10102744339</v>
          </cell>
          <cell r="S4546" t="str">
            <v>خیر</v>
          </cell>
          <cell r="U4546" t="str">
            <v>خیر</v>
          </cell>
          <cell r="V4546" t="str">
            <v>خیر</v>
          </cell>
          <cell r="W4546" t="str">
            <v>BERMUDA GRASS/HERBAL</v>
          </cell>
        </row>
        <row r="4547">
          <cell r="A4547" t="str">
            <v>2825920010729525</v>
          </cell>
          <cell r="B4547" t="e">
            <v>#N/A</v>
          </cell>
          <cell r="C4547" t="e">
            <v>#N/A</v>
          </cell>
          <cell r="D4547" t="e">
            <v>#N/A</v>
          </cell>
          <cell r="E4547" t="e">
            <v>#N/A</v>
          </cell>
          <cell r="F4547" t="str">
            <v>غیرفعال</v>
          </cell>
          <cell r="G4547" t="str">
            <v>اُرنج/فود</v>
          </cell>
          <cell r="H4547" t="str">
            <v>0:0:0 1396/5/25</v>
          </cell>
          <cell r="J4547" t="str">
            <v>پیشرو ایمن پژوه</v>
          </cell>
          <cell r="K4547" t="str">
            <v>پیشرو ایمن پژوه</v>
          </cell>
          <cell r="Q4547" t="str">
            <v>10102744339</v>
          </cell>
          <cell r="S4547" t="str">
            <v>خیر</v>
          </cell>
          <cell r="U4547" t="str">
            <v>خیر</v>
          </cell>
          <cell r="V4547" t="str">
            <v>خیر</v>
          </cell>
          <cell r="W4547" t="str">
            <v>ORANGE/FOOD</v>
          </cell>
        </row>
        <row r="4548">
          <cell r="A4548" t="str">
            <v>3290730917452382</v>
          </cell>
          <cell r="B4548" t="e">
            <v>#N/A</v>
          </cell>
          <cell r="C4548" t="e">
            <v>#N/A</v>
          </cell>
          <cell r="D4548" t="e">
            <v>#N/A</v>
          </cell>
          <cell r="E4548" t="e">
            <v>#N/A</v>
          </cell>
          <cell r="F4548" t="str">
            <v>غیرفعال</v>
          </cell>
          <cell r="G4548" t="str">
            <v>اِگ وایت چیکِن/فود</v>
          </cell>
          <cell r="H4548" t="str">
            <v>0:0:0 1396/5/25</v>
          </cell>
          <cell r="J4548" t="str">
            <v>پیشرو ایمن پژوه</v>
          </cell>
          <cell r="K4548" t="str">
            <v>پیشرو ایمن پژوه</v>
          </cell>
          <cell r="Q4548" t="str">
            <v>10102744339</v>
          </cell>
          <cell r="S4548" t="str">
            <v>خیر</v>
          </cell>
          <cell r="U4548" t="str">
            <v>خیر</v>
          </cell>
          <cell r="V4548" t="str">
            <v>خیر</v>
          </cell>
          <cell r="W4548" t="str">
            <v>EGG WHITE, CHICKEN/FOOD</v>
          </cell>
        </row>
        <row r="4549">
          <cell r="A4549" t="str">
            <v>3453736814350766</v>
          </cell>
          <cell r="B4549" t="e">
            <v>#N/A</v>
          </cell>
          <cell r="C4549" t="e">
            <v>#N/A</v>
          </cell>
          <cell r="D4549" t="e">
            <v>#N/A</v>
          </cell>
          <cell r="E4549" t="e">
            <v>#N/A</v>
          </cell>
          <cell r="F4549" t="str">
            <v>غیرفعال</v>
          </cell>
          <cell r="G4549" t="str">
            <v>کُرن/فود</v>
          </cell>
          <cell r="H4549" t="str">
            <v>0:0:0 1396/5/25</v>
          </cell>
          <cell r="J4549" t="str">
            <v>پیشرو ایمن پژوه</v>
          </cell>
          <cell r="K4549" t="str">
            <v>پیشرو ایمن پژوه</v>
          </cell>
          <cell r="Q4549" t="str">
            <v>10102744339</v>
          </cell>
          <cell r="S4549" t="str">
            <v>خیر</v>
          </cell>
          <cell r="U4549" t="str">
            <v>خیر</v>
          </cell>
          <cell r="V4549" t="str">
            <v>خیر</v>
          </cell>
          <cell r="W4549" t="str">
            <v>CORN/FOOD</v>
          </cell>
        </row>
        <row r="4550">
          <cell r="A4550" t="str">
            <v>3592972060978450</v>
          </cell>
          <cell r="B4550" t="e">
            <v>#N/A</v>
          </cell>
          <cell r="C4550" t="e">
            <v>#N/A</v>
          </cell>
          <cell r="D4550" t="e">
            <v>#N/A</v>
          </cell>
          <cell r="E4550" t="e">
            <v>#N/A</v>
          </cell>
          <cell r="F4550" t="str">
            <v>غیرفعال</v>
          </cell>
          <cell r="G4550" t="str">
            <v>والنات انگلیش/فود</v>
          </cell>
          <cell r="H4550" t="str">
            <v>0:0:0 1396/5/25</v>
          </cell>
          <cell r="J4550" t="str">
            <v>پیشرو ایمن پژوه</v>
          </cell>
          <cell r="K4550" t="str">
            <v>پیشرو ایمن پژوه</v>
          </cell>
          <cell r="Q4550" t="str">
            <v>10102744339</v>
          </cell>
          <cell r="S4550" t="str">
            <v>خیر</v>
          </cell>
          <cell r="U4550" t="str">
            <v>خیر</v>
          </cell>
          <cell r="V4550" t="str">
            <v>خیر</v>
          </cell>
          <cell r="W4550" t="str">
            <v>WALNUT, ENGLISH/FOOD</v>
          </cell>
        </row>
        <row r="4551">
          <cell r="A4551" t="str">
            <v>3762074752478728</v>
          </cell>
          <cell r="B4551" t="e">
            <v>#N/A</v>
          </cell>
          <cell r="C4551" t="e">
            <v>#N/A</v>
          </cell>
          <cell r="D4551" t="e">
            <v>#N/A</v>
          </cell>
          <cell r="E4551" t="e">
            <v>#N/A</v>
          </cell>
          <cell r="F4551" t="str">
            <v>غیرفعال</v>
          </cell>
          <cell r="G4551" t="str">
            <v>اَش میکس/هربال</v>
          </cell>
          <cell r="H4551" t="str">
            <v>0:0:0 1396/5/25</v>
          </cell>
          <cell r="J4551" t="str">
            <v>پیشرو ایمن پژوه</v>
          </cell>
          <cell r="K4551" t="str">
            <v>پیشرو ایمن پژوه</v>
          </cell>
          <cell r="Q4551" t="str">
            <v>10102744339</v>
          </cell>
          <cell r="S4551" t="str">
            <v>خیر</v>
          </cell>
          <cell r="U4551" t="str">
            <v>خیر</v>
          </cell>
          <cell r="V4551" t="str">
            <v>خیر</v>
          </cell>
          <cell r="W4551" t="str">
            <v>GS ASH MIX/HERBAL</v>
          </cell>
        </row>
        <row r="4552">
          <cell r="A4552" t="str">
            <v>4245422519199609</v>
          </cell>
          <cell r="B4552" t="e">
            <v>#N/A</v>
          </cell>
          <cell r="C4552" t="e">
            <v>#N/A</v>
          </cell>
          <cell r="D4552" t="e">
            <v>#N/A</v>
          </cell>
          <cell r="E4552" t="e">
            <v>#N/A</v>
          </cell>
          <cell r="F4552" t="str">
            <v>غیرفعال</v>
          </cell>
          <cell r="G4552" t="str">
            <v>چوکولِیت/کاکائو/فود</v>
          </cell>
          <cell r="H4552" t="str">
            <v>0:0:0 1396/5/25</v>
          </cell>
          <cell r="J4552" t="str">
            <v>پیشرو ایمن پژوه</v>
          </cell>
          <cell r="K4552" t="str">
            <v>پیشرو ایمن پژوه</v>
          </cell>
          <cell r="Q4552" t="str">
            <v>10102744339</v>
          </cell>
          <cell r="S4552" t="str">
            <v>خیر</v>
          </cell>
          <cell r="U4552" t="str">
            <v>خیر</v>
          </cell>
          <cell r="V4552" t="str">
            <v>خیر</v>
          </cell>
          <cell r="W4552" t="str">
            <v>CHOCOLATE/CACAO/FOOD</v>
          </cell>
        </row>
        <row r="4553">
          <cell r="A4553" t="str">
            <v>4288727555205993</v>
          </cell>
          <cell r="B4553" t="e">
            <v>#N/A</v>
          </cell>
          <cell r="C4553" t="e">
            <v>#N/A</v>
          </cell>
          <cell r="D4553" t="e">
            <v>#N/A</v>
          </cell>
          <cell r="E4553" t="e">
            <v>#N/A</v>
          </cell>
          <cell r="F4553" t="str">
            <v>غیرفعال</v>
          </cell>
          <cell r="G4553" t="str">
            <v>استاندارد کَت /انیمال</v>
          </cell>
          <cell r="H4553" t="str">
            <v>0:0:0 1396/5/25</v>
          </cell>
          <cell r="J4553" t="str">
            <v>پیشرو ایمن پژوه</v>
          </cell>
          <cell r="K4553" t="str">
            <v>پیشرو ایمن پژوه</v>
          </cell>
          <cell r="Q4553" t="str">
            <v>10102744339</v>
          </cell>
          <cell r="S4553" t="str">
            <v>خیر</v>
          </cell>
          <cell r="U4553" t="str">
            <v>خیر</v>
          </cell>
          <cell r="V4553" t="str">
            <v>خیر</v>
          </cell>
          <cell r="W4553" t="str">
            <v>STANDARDIZED CAT/ANIMAL</v>
          </cell>
        </row>
        <row r="4554">
          <cell r="A4554" t="str">
            <v>4651149427625267</v>
          </cell>
          <cell r="B4554" t="e">
            <v>#N/A</v>
          </cell>
          <cell r="C4554" t="str">
            <v>4651149427625267</v>
          </cell>
          <cell r="D4554" t="e">
            <v>#N/A</v>
          </cell>
          <cell r="E4554" t="str">
            <v>4651149427625267</v>
          </cell>
          <cell r="F4554" t="str">
            <v>فعال</v>
          </cell>
          <cell r="G4554" t="str">
            <v>معجون کندر_ 120 م ل معجون</v>
          </cell>
          <cell r="H4554" t="str">
            <v>0:0:0 1396/5/25</v>
          </cell>
          <cell r="J4554" t="str">
            <v>داروسازی اکسیر گل سرخ</v>
          </cell>
          <cell r="K4554" t="str">
            <v>داروسازی اکسیر گل سرخ</v>
          </cell>
          <cell r="Q4554" t="str">
            <v>10380396964</v>
          </cell>
          <cell r="S4554" t="str">
            <v>خیر</v>
          </cell>
          <cell r="U4554" t="str">
            <v>خیر</v>
          </cell>
          <cell r="V4554" t="str">
            <v>خیر</v>
          </cell>
          <cell r="W4554" t="str">
            <v>MAJOON_E_KONDOR_ 120 ML ELECTUARY</v>
          </cell>
        </row>
        <row r="4555">
          <cell r="A4555" t="str">
            <v>4793053252528998</v>
          </cell>
          <cell r="B4555" t="e">
            <v>#N/A</v>
          </cell>
          <cell r="C4555" t="e">
            <v>#N/A</v>
          </cell>
          <cell r="D4555" t="e">
            <v>#N/A</v>
          </cell>
          <cell r="E4555" t="e">
            <v>#N/A</v>
          </cell>
          <cell r="F4555" t="str">
            <v>غیرفعال</v>
          </cell>
          <cell r="G4555" t="str">
            <v>اُنیون/فود</v>
          </cell>
          <cell r="H4555" t="str">
            <v>0:0:0 1396/5/25</v>
          </cell>
          <cell r="J4555" t="str">
            <v>پیشرو ایمن پژوه</v>
          </cell>
          <cell r="K4555" t="str">
            <v>پیشرو ایمن پژوه</v>
          </cell>
          <cell r="Q4555" t="str">
            <v>10102744339</v>
          </cell>
          <cell r="S4555" t="str">
            <v>خیر</v>
          </cell>
          <cell r="U4555" t="str">
            <v>خیر</v>
          </cell>
          <cell r="V4555" t="str">
            <v>خیر</v>
          </cell>
          <cell r="W4555" t="str">
            <v>ONION/FOOD</v>
          </cell>
        </row>
        <row r="4556">
          <cell r="A4556" t="str">
            <v>4956108842092834</v>
          </cell>
          <cell r="B4556" t="e">
            <v>#N/A</v>
          </cell>
          <cell r="C4556" t="e">
            <v>#N/A</v>
          </cell>
          <cell r="D4556" t="e">
            <v>#N/A</v>
          </cell>
          <cell r="E4556" t="e">
            <v>#N/A</v>
          </cell>
          <cell r="F4556" t="str">
            <v>غیرفعال</v>
          </cell>
          <cell r="G4556" t="str">
            <v>لمبز کوآرتر/هربال</v>
          </cell>
          <cell r="H4556" t="str">
            <v>0:0:0 1396/5/25</v>
          </cell>
          <cell r="J4556" t="str">
            <v>پیشرو ایمن پژوه</v>
          </cell>
          <cell r="K4556" t="str">
            <v>پیشرو ایمن پژوه</v>
          </cell>
          <cell r="Q4556" t="str">
            <v>10102744339</v>
          </cell>
          <cell r="S4556" t="str">
            <v>خیر</v>
          </cell>
          <cell r="U4556" t="str">
            <v>خیر</v>
          </cell>
          <cell r="V4556" t="str">
            <v>خیر</v>
          </cell>
          <cell r="W4556" t="str">
            <v>LAMBS QUARTER/HERBAL</v>
          </cell>
        </row>
        <row r="4557">
          <cell r="A4557" t="str">
            <v>4980120269247657</v>
          </cell>
          <cell r="B4557" t="e">
            <v>#N/A</v>
          </cell>
          <cell r="C4557" t="e">
            <v>#N/A</v>
          </cell>
          <cell r="D4557" t="e">
            <v>#N/A</v>
          </cell>
          <cell r="E4557" t="e">
            <v>#N/A</v>
          </cell>
          <cell r="F4557" t="str">
            <v>غیرفعال</v>
          </cell>
          <cell r="G4557" t="str">
            <v>رایس/فود</v>
          </cell>
          <cell r="H4557" t="str">
            <v>0:0:0 1396/5/25</v>
          </cell>
          <cell r="J4557" t="str">
            <v>پیشرو ایمن پژوه</v>
          </cell>
          <cell r="K4557" t="str">
            <v>پیشرو ایمن پژوه</v>
          </cell>
          <cell r="Q4557" t="str">
            <v>10102744339</v>
          </cell>
          <cell r="S4557" t="str">
            <v>خیر</v>
          </cell>
          <cell r="U4557" t="str">
            <v>خیر</v>
          </cell>
          <cell r="V4557" t="str">
            <v>خیر</v>
          </cell>
          <cell r="W4557" t="str">
            <v>RICE/FOOD</v>
          </cell>
        </row>
        <row r="4558">
          <cell r="A4558" t="str">
            <v>5016303669704176</v>
          </cell>
          <cell r="B4558" t="e">
            <v>#N/A</v>
          </cell>
          <cell r="C4558" t="e">
            <v>#N/A</v>
          </cell>
          <cell r="D4558" t="e">
            <v>#N/A</v>
          </cell>
          <cell r="E4558" t="e">
            <v>#N/A</v>
          </cell>
          <cell r="F4558" t="str">
            <v>غیرفعال</v>
          </cell>
          <cell r="G4558" t="str">
            <v>یلوو جاکت/انیمال</v>
          </cell>
          <cell r="H4558" t="str">
            <v>0:0:0 1396/5/25</v>
          </cell>
          <cell r="J4558" t="str">
            <v>پیشرو ایمن پژوه</v>
          </cell>
          <cell r="K4558" t="str">
            <v>پیشرو ایمن پژوه</v>
          </cell>
          <cell r="Q4558" t="str">
            <v>10102744339</v>
          </cell>
          <cell r="S4558" t="str">
            <v>خیر</v>
          </cell>
          <cell r="U4558" t="str">
            <v>خیر</v>
          </cell>
          <cell r="V4558" t="str">
            <v>خیر</v>
          </cell>
          <cell r="W4558" t="str">
            <v>YELLOW JACKET/ANIMAL</v>
          </cell>
        </row>
        <row r="4559">
          <cell r="A4559" t="str">
            <v>5051787328139441</v>
          </cell>
          <cell r="B4559" t="e">
            <v>#N/A</v>
          </cell>
          <cell r="C4559" t="e">
            <v>#N/A</v>
          </cell>
          <cell r="D4559" t="e">
            <v>#N/A</v>
          </cell>
          <cell r="E4559" t="e">
            <v>#N/A</v>
          </cell>
          <cell r="F4559" t="str">
            <v>غیرفعال</v>
          </cell>
          <cell r="G4559" t="str">
            <v xml:space="preserve">7گِرَس میکس/هربال </v>
          </cell>
          <cell r="H4559" t="str">
            <v>0:0:0 1396/5/25</v>
          </cell>
          <cell r="J4559" t="str">
            <v>پیشرو ایمن پژوه</v>
          </cell>
          <cell r="K4559" t="str">
            <v>پیشرو ایمن پژوه</v>
          </cell>
          <cell r="Q4559" t="str">
            <v>10102744339</v>
          </cell>
          <cell r="S4559" t="str">
            <v>خیر</v>
          </cell>
          <cell r="U4559" t="str">
            <v>خیر</v>
          </cell>
          <cell r="V4559" t="str">
            <v>خیر</v>
          </cell>
          <cell r="W4559" t="str">
            <v>GS 7 GRASS MIX/HERBAL</v>
          </cell>
        </row>
        <row r="4560">
          <cell r="A4560" t="str">
            <v>5212819923520877</v>
          </cell>
          <cell r="B4560" t="e">
            <v>#N/A</v>
          </cell>
          <cell r="C4560" t="e">
            <v>#N/A</v>
          </cell>
          <cell r="D4560" t="e">
            <v>#N/A</v>
          </cell>
          <cell r="E4560" t="e">
            <v>#N/A</v>
          </cell>
          <cell r="F4560" t="str">
            <v>غیرفعال</v>
          </cell>
          <cell r="G4560" t="str">
            <v>بیف/فود</v>
          </cell>
          <cell r="H4560" t="str">
            <v>0:0:0 1396/5/25</v>
          </cell>
          <cell r="J4560" t="str">
            <v>پیشرو ایمن پژوه</v>
          </cell>
          <cell r="K4560" t="str">
            <v>پیشرو ایمن پژوه</v>
          </cell>
          <cell r="Q4560" t="str">
            <v>10102744339</v>
          </cell>
          <cell r="S4560" t="str">
            <v>خیر</v>
          </cell>
          <cell r="U4560" t="str">
            <v>خیر</v>
          </cell>
          <cell r="V4560" t="str">
            <v>خیر</v>
          </cell>
          <cell r="W4560" t="str">
            <v>BEEF/FOOD</v>
          </cell>
        </row>
        <row r="4561">
          <cell r="A4561" t="str">
            <v>5805903315268856</v>
          </cell>
          <cell r="B4561" t="e">
            <v>#N/A</v>
          </cell>
          <cell r="C4561" t="e">
            <v>#N/A</v>
          </cell>
          <cell r="D4561" t="e">
            <v>#N/A</v>
          </cell>
          <cell r="E4561" t="e">
            <v>#N/A</v>
          </cell>
          <cell r="F4561" t="str">
            <v>غیرفعال</v>
          </cell>
          <cell r="G4561" t="str">
            <v>کِنتاکی بلو/هربال</v>
          </cell>
          <cell r="H4561" t="str">
            <v>0:0:0 1396/5/25</v>
          </cell>
          <cell r="J4561" t="str">
            <v>پیشرو ایمن پژوه</v>
          </cell>
          <cell r="K4561" t="str">
            <v>پیشرو ایمن پژوه</v>
          </cell>
          <cell r="Q4561" t="str">
            <v>10102744339</v>
          </cell>
          <cell r="S4561" t="str">
            <v>خیر</v>
          </cell>
          <cell r="U4561" t="str">
            <v>خیر</v>
          </cell>
          <cell r="V4561" t="str">
            <v>خیر</v>
          </cell>
          <cell r="W4561" t="str">
            <v>KENTUCKY BLUE/HERBAL</v>
          </cell>
        </row>
        <row r="4562">
          <cell r="A4562" t="str">
            <v>6010576826647161</v>
          </cell>
          <cell r="B4562" t="e">
            <v>#N/A</v>
          </cell>
          <cell r="C4562" t="e">
            <v>#N/A</v>
          </cell>
          <cell r="D4562" t="e">
            <v>#N/A</v>
          </cell>
          <cell r="E4562" t="e">
            <v>#N/A</v>
          </cell>
          <cell r="F4562" t="str">
            <v>غیرفعال</v>
          </cell>
          <cell r="G4562" t="str">
            <v>استاندارد مایت میکس/انیمال</v>
          </cell>
          <cell r="H4562" t="str">
            <v>0:0:0 1396/5/25</v>
          </cell>
          <cell r="J4562" t="str">
            <v>پیشرو ایمن پژوه</v>
          </cell>
          <cell r="K4562" t="str">
            <v>پیشرو ایمن پژوه</v>
          </cell>
          <cell r="Q4562" t="str">
            <v>10102744339</v>
          </cell>
          <cell r="S4562" t="str">
            <v>خیر</v>
          </cell>
          <cell r="U4562" t="str">
            <v>خیر</v>
          </cell>
          <cell r="V4562" t="str">
            <v>خیر</v>
          </cell>
          <cell r="W4562" t="str">
            <v>STANDARDIZED MITE MIX/ANIMAL</v>
          </cell>
        </row>
        <row r="4563">
          <cell r="A4563" t="str">
            <v>6074875683552967</v>
          </cell>
          <cell r="B4563" t="e">
            <v>#N/A</v>
          </cell>
          <cell r="C4563" t="e">
            <v>#N/A</v>
          </cell>
          <cell r="D4563" t="e">
            <v>#N/A</v>
          </cell>
          <cell r="E4563" t="e">
            <v>#N/A</v>
          </cell>
          <cell r="F4563" t="str">
            <v>غیرفعال</v>
          </cell>
          <cell r="G4563" t="str">
            <v>سیکامور وسترن/هربال</v>
          </cell>
          <cell r="H4563" t="str">
            <v>0:0:0 1396/5/25</v>
          </cell>
          <cell r="J4563" t="str">
            <v>پیشرو ایمن پژوه</v>
          </cell>
          <cell r="K4563" t="str">
            <v>پیشرو ایمن پژوه</v>
          </cell>
          <cell r="Q4563" t="str">
            <v>10102744339</v>
          </cell>
          <cell r="S4563" t="str">
            <v>خیر</v>
          </cell>
          <cell r="U4563" t="str">
            <v>خیر</v>
          </cell>
          <cell r="V4563" t="str">
            <v>خیر</v>
          </cell>
          <cell r="W4563" t="str">
            <v>SYCAMORE, WESTERN/HERBAL</v>
          </cell>
        </row>
        <row r="4564">
          <cell r="A4564" t="str">
            <v>6414747257613985</v>
          </cell>
          <cell r="B4564" t="e">
            <v>#N/A</v>
          </cell>
          <cell r="C4564" t="e">
            <v>#N/A</v>
          </cell>
          <cell r="D4564" t="e">
            <v>#N/A</v>
          </cell>
          <cell r="E4564" t="e">
            <v>#N/A</v>
          </cell>
          <cell r="F4564" t="str">
            <v>غیرفعال</v>
          </cell>
          <cell r="G4564" t="str">
            <v>اِسترابِری/فود</v>
          </cell>
          <cell r="H4564" t="str">
            <v>0:0:0 1396/5/25</v>
          </cell>
          <cell r="J4564" t="str">
            <v>پیشرو ایمن پژوه</v>
          </cell>
          <cell r="K4564" t="str">
            <v>پیشرو ایمن پژوه</v>
          </cell>
          <cell r="Q4564" t="str">
            <v>10102744339</v>
          </cell>
          <cell r="S4564" t="str">
            <v>خیر</v>
          </cell>
          <cell r="U4564" t="str">
            <v>خیر</v>
          </cell>
          <cell r="V4564" t="str">
            <v>خیر</v>
          </cell>
          <cell r="W4564" t="str">
            <v>STRAWBERRY/FOOD</v>
          </cell>
        </row>
        <row r="4565">
          <cell r="A4565" t="str">
            <v>6667623262562209</v>
          </cell>
          <cell r="B4565" t="e">
            <v>#N/A</v>
          </cell>
          <cell r="C4565" t="e">
            <v>#N/A</v>
          </cell>
          <cell r="D4565" t="e">
            <v>#N/A</v>
          </cell>
          <cell r="E4565" t="e">
            <v>#N/A</v>
          </cell>
          <cell r="F4565" t="str">
            <v>غیرفعال</v>
          </cell>
          <cell r="G4565" t="str">
            <v>پینات/فود</v>
          </cell>
          <cell r="H4565" t="str">
            <v>0:0:0 1396/5/25</v>
          </cell>
          <cell r="J4565" t="str">
            <v>پیشرو ایمن پژوه</v>
          </cell>
          <cell r="K4565" t="str">
            <v>پیشرو ایمن پژوه</v>
          </cell>
          <cell r="Q4565" t="str">
            <v>10102744339</v>
          </cell>
          <cell r="S4565" t="str">
            <v>خیر</v>
          </cell>
          <cell r="U4565" t="str">
            <v>خیر</v>
          </cell>
          <cell r="V4565" t="str">
            <v>خیر</v>
          </cell>
          <cell r="W4565" t="str">
            <v>PEANUT/FOOD</v>
          </cell>
        </row>
        <row r="4566">
          <cell r="A4566" t="str">
            <v>6937444742147641</v>
          </cell>
          <cell r="B4566" t="e">
            <v>#N/A</v>
          </cell>
          <cell r="C4566" t="e">
            <v>#N/A</v>
          </cell>
          <cell r="D4566" t="e">
            <v>#N/A</v>
          </cell>
          <cell r="E4566" t="e">
            <v>#N/A</v>
          </cell>
          <cell r="F4566" t="str">
            <v>غیرفعال</v>
          </cell>
          <cell r="G4566" t="str">
            <v>راشین تیستل/هربال</v>
          </cell>
          <cell r="H4566" t="str">
            <v>0:0:0 1396/5/25</v>
          </cell>
          <cell r="J4566" t="str">
            <v>پیشرو ایمن پژوه</v>
          </cell>
          <cell r="K4566" t="str">
            <v>پیشرو ایمن پژوه</v>
          </cell>
          <cell r="Q4566" t="str">
            <v>10102744339</v>
          </cell>
          <cell r="S4566" t="str">
            <v>خیر</v>
          </cell>
          <cell r="U4566" t="str">
            <v>خیر</v>
          </cell>
          <cell r="V4566" t="str">
            <v>خیر</v>
          </cell>
          <cell r="W4566" t="str">
            <v>RUSSIAN THISTLY/HERBAL</v>
          </cell>
        </row>
        <row r="4567">
          <cell r="A4567" t="str">
            <v>6974802465225331</v>
          </cell>
          <cell r="B4567" t="e">
            <v>#N/A</v>
          </cell>
          <cell r="C4567" t="e">
            <v>#N/A</v>
          </cell>
          <cell r="D4567" t="e">
            <v>#N/A</v>
          </cell>
          <cell r="E4567" t="e">
            <v>#N/A</v>
          </cell>
          <cell r="F4567" t="str">
            <v>غیرفعال</v>
          </cell>
          <cell r="G4567" t="str">
            <v>کاندیدا آلبیکنز/هربال</v>
          </cell>
          <cell r="H4567" t="str">
            <v>0:0:0 1396/5/25</v>
          </cell>
          <cell r="J4567" t="str">
            <v>پیشرو ایمن پژوه</v>
          </cell>
          <cell r="K4567" t="str">
            <v>پیشرو ایمن پژوه</v>
          </cell>
          <cell r="Q4567" t="str">
            <v>10102744339</v>
          </cell>
          <cell r="S4567" t="str">
            <v>خیر</v>
          </cell>
          <cell r="U4567" t="str">
            <v>خیر</v>
          </cell>
          <cell r="V4567" t="str">
            <v>خیر</v>
          </cell>
          <cell r="W4567" t="str">
            <v>CANDIDA ALBICANS/HERBAL</v>
          </cell>
        </row>
        <row r="4568">
          <cell r="A4568" t="str">
            <v>7311131067979680</v>
          </cell>
          <cell r="B4568" t="e">
            <v>#N/A</v>
          </cell>
          <cell r="C4568" t="e">
            <v>#N/A</v>
          </cell>
          <cell r="D4568" t="e">
            <v>#N/A</v>
          </cell>
          <cell r="E4568" t="e">
            <v>#N/A</v>
          </cell>
          <cell r="F4568" t="str">
            <v>غیرفعال</v>
          </cell>
          <cell r="G4568" t="str">
            <v>موس اپیتلیا/انیمال</v>
          </cell>
          <cell r="H4568" t="str">
            <v>0:0:0 1396/5/25</v>
          </cell>
          <cell r="J4568" t="str">
            <v>پیشرو ایمن پژوه</v>
          </cell>
          <cell r="K4568" t="str">
            <v>پیشرو ایمن پژوه</v>
          </cell>
          <cell r="Q4568" t="str">
            <v>10102744339</v>
          </cell>
          <cell r="S4568" t="str">
            <v>خیر</v>
          </cell>
          <cell r="U4568" t="str">
            <v>خیر</v>
          </cell>
          <cell r="V4568" t="str">
            <v>خیر</v>
          </cell>
          <cell r="W4568" t="str">
            <v>MOUSE EPITHELIA/ANIMAL</v>
          </cell>
        </row>
        <row r="4569">
          <cell r="A4569" t="str">
            <v>8129206443499445</v>
          </cell>
          <cell r="B4569" t="e">
            <v>#N/A</v>
          </cell>
          <cell r="C4569" t="e">
            <v>#N/A</v>
          </cell>
          <cell r="D4569" t="e">
            <v>#N/A</v>
          </cell>
          <cell r="E4569" t="e">
            <v>#N/A</v>
          </cell>
          <cell r="F4569" t="str">
            <v>غیرفعال</v>
          </cell>
          <cell r="G4569" t="str">
            <v>پنیسیلیوم میکس/هربال</v>
          </cell>
          <cell r="H4569" t="str">
            <v>0:0:0 1396/5/25</v>
          </cell>
          <cell r="J4569" t="str">
            <v>پیشرو ایمن پژوه</v>
          </cell>
          <cell r="K4569" t="str">
            <v>پیشرو ایمن پژوه</v>
          </cell>
          <cell r="Q4569" t="str">
            <v>10102744339</v>
          </cell>
          <cell r="S4569" t="str">
            <v>خیر</v>
          </cell>
          <cell r="U4569" t="str">
            <v>خیر</v>
          </cell>
          <cell r="V4569" t="str">
            <v>خیر</v>
          </cell>
          <cell r="W4569" t="str">
            <v>GS PENICILLIUM MIX/HERBAL</v>
          </cell>
        </row>
        <row r="4570">
          <cell r="A4570" t="str">
            <v>8229119757232363</v>
          </cell>
          <cell r="B4570" t="e">
            <v>#N/A</v>
          </cell>
          <cell r="C4570" t="e">
            <v>#N/A</v>
          </cell>
          <cell r="D4570" t="e">
            <v>#N/A</v>
          </cell>
          <cell r="E4570" t="e">
            <v>#N/A</v>
          </cell>
          <cell r="F4570" t="str">
            <v>غیرفعال</v>
          </cell>
          <cell r="G4570" t="str">
            <v>پِچ/فود</v>
          </cell>
          <cell r="H4570" t="str">
            <v>0:0:0 1396/5/25</v>
          </cell>
          <cell r="J4570" t="str">
            <v>پیشرو ایمن پژوه</v>
          </cell>
          <cell r="K4570" t="str">
            <v>پیشرو ایمن پژوه</v>
          </cell>
          <cell r="Q4570" t="str">
            <v>10102744339</v>
          </cell>
          <cell r="S4570" t="str">
            <v>خیر</v>
          </cell>
          <cell r="U4570" t="str">
            <v>خیر</v>
          </cell>
          <cell r="V4570" t="str">
            <v>خیر</v>
          </cell>
          <cell r="W4570" t="str">
            <v>PEACH/FOOD</v>
          </cell>
        </row>
        <row r="4571">
          <cell r="A4571" t="str">
            <v>8395087214589882</v>
          </cell>
          <cell r="B4571" t="e">
            <v>#N/A</v>
          </cell>
          <cell r="C4571" t="e">
            <v>#N/A</v>
          </cell>
          <cell r="D4571" t="e">
            <v>#N/A</v>
          </cell>
          <cell r="E4571" t="e">
            <v>#N/A</v>
          </cell>
          <cell r="F4571" t="str">
            <v>غیرفعال</v>
          </cell>
          <cell r="G4571" t="str">
            <v>چیکن میت/فود</v>
          </cell>
          <cell r="H4571" t="str">
            <v>0:0:0 1396/5/25</v>
          </cell>
          <cell r="J4571" t="str">
            <v>پیشرو ایمن پژوه</v>
          </cell>
          <cell r="K4571" t="str">
            <v>پیشرو ایمن پژوه</v>
          </cell>
          <cell r="Q4571" t="str">
            <v>10102744339</v>
          </cell>
          <cell r="S4571" t="str">
            <v>خیر</v>
          </cell>
          <cell r="U4571" t="str">
            <v>خیر</v>
          </cell>
          <cell r="V4571" t="str">
            <v>خیر</v>
          </cell>
          <cell r="W4571" t="str">
            <v>CHICKEN MEET/FOOD</v>
          </cell>
        </row>
        <row r="4572">
          <cell r="A4572" t="str">
            <v>8721590013171846</v>
          </cell>
          <cell r="B4572" t="e">
            <v>#N/A</v>
          </cell>
          <cell r="C4572" t="e">
            <v>#N/A</v>
          </cell>
          <cell r="D4572" t="e">
            <v>#N/A</v>
          </cell>
          <cell r="E4572" t="e">
            <v>#N/A</v>
          </cell>
          <cell r="F4572" t="str">
            <v>غیرفعال</v>
          </cell>
          <cell r="G4572" t="str">
            <v>لَمب/فود</v>
          </cell>
          <cell r="H4572" t="str">
            <v>0:0:0 1396/5/25</v>
          </cell>
          <cell r="J4572" t="str">
            <v>پیشرو ایمن پژوه</v>
          </cell>
          <cell r="K4572" t="str">
            <v>پیشرو ایمن پژوه</v>
          </cell>
          <cell r="Q4572" t="str">
            <v>10102744339</v>
          </cell>
          <cell r="S4572" t="str">
            <v>خیر</v>
          </cell>
          <cell r="U4572" t="str">
            <v>خیر</v>
          </cell>
          <cell r="V4572" t="str">
            <v>خیر</v>
          </cell>
          <cell r="W4572" t="str">
            <v>LAMB/FOOD</v>
          </cell>
        </row>
        <row r="4573">
          <cell r="A4573" t="str">
            <v>8765527232185292</v>
          </cell>
          <cell r="B4573" t="e">
            <v>#N/A</v>
          </cell>
          <cell r="C4573" t="e">
            <v>#N/A</v>
          </cell>
          <cell r="D4573" t="e">
            <v>#N/A</v>
          </cell>
          <cell r="E4573" t="e">
            <v>#N/A</v>
          </cell>
          <cell r="F4573" t="str">
            <v>فعال</v>
          </cell>
          <cell r="G4573" t="str">
            <v>مَشروم/فود</v>
          </cell>
          <cell r="H4573" t="str">
            <v>0:0:0 1396/5/25</v>
          </cell>
          <cell r="J4573" t="str">
            <v>پیشرو ایمن پژوه</v>
          </cell>
          <cell r="K4573" t="str">
            <v>پیشرو ایمن پژوه</v>
          </cell>
          <cell r="Q4573" t="str">
            <v>10102744339</v>
          </cell>
          <cell r="S4573" t="str">
            <v>خیر</v>
          </cell>
          <cell r="U4573" t="str">
            <v>خیر</v>
          </cell>
          <cell r="V4573" t="str">
            <v>خیر</v>
          </cell>
          <cell r="W4573" t="str">
            <v>MUSHROOM/FOOD</v>
          </cell>
        </row>
        <row r="4574">
          <cell r="A4574" t="str">
            <v>8936903367681319</v>
          </cell>
          <cell r="B4574" t="e">
            <v>#N/A</v>
          </cell>
          <cell r="C4574" t="e">
            <v>#N/A</v>
          </cell>
          <cell r="D4574" t="e">
            <v>#N/A</v>
          </cell>
          <cell r="E4574" t="e">
            <v>#N/A</v>
          </cell>
          <cell r="F4574" t="str">
            <v>غیرفعال</v>
          </cell>
          <cell r="G4574" t="str">
            <v>جی اس آسپرجیلوس میکس/هربال</v>
          </cell>
          <cell r="H4574" t="str">
            <v>0:0:0 1396/5/25</v>
          </cell>
          <cell r="J4574" t="str">
            <v>پیشرو ایمن پژوه</v>
          </cell>
          <cell r="K4574" t="str">
            <v>پیشرو ایمن پژوه</v>
          </cell>
          <cell r="Q4574" t="str">
            <v>10102744339</v>
          </cell>
          <cell r="S4574" t="str">
            <v>خیر</v>
          </cell>
          <cell r="U4574" t="str">
            <v>خیر</v>
          </cell>
          <cell r="V4574" t="str">
            <v>خیر</v>
          </cell>
          <cell r="W4574" t="str">
            <v>GS ASPERGILLUS MIX/HERBAL</v>
          </cell>
        </row>
        <row r="4575">
          <cell r="A4575" t="str">
            <v>9031441378364916</v>
          </cell>
          <cell r="B4575" t="e">
            <v>#N/A</v>
          </cell>
          <cell r="C4575" t="e">
            <v>#N/A</v>
          </cell>
          <cell r="D4575" t="e">
            <v>#N/A</v>
          </cell>
          <cell r="E4575" t="e">
            <v>#N/A</v>
          </cell>
          <cell r="F4575" t="str">
            <v>غیرفعال</v>
          </cell>
          <cell r="G4575" t="str">
            <v>اِگ هُل چیکِن/فود</v>
          </cell>
          <cell r="H4575" t="str">
            <v>0:0:0 1396/5/25</v>
          </cell>
          <cell r="J4575" t="str">
            <v>پیشرو ایمن پژوه</v>
          </cell>
          <cell r="K4575" t="str">
            <v>پیشرو ایمن پژوه</v>
          </cell>
          <cell r="Q4575" t="str">
            <v>10102744339</v>
          </cell>
          <cell r="S4575" t="str">
            <v>خیر</v>
          </cell>
          <cell r="U4575" t="str">
            <v>خیر</v>
          </cell>
          <cell r="V4575" t="str">
            <v>خیر</v>
          </cell>
          <cell r="W4575" t="str">
            <v>EGG WHOLE, CHICKEN/FOOD</v>
          </cell>
        </row>
        <row r="4576">
          <cell r="A4576" t="str">
            <v>9305926445548573</v>
          </cell>
          <cell r="B4576" t="e">
            <v>#N/A</v>
          </cell>
          <cell r="C4576" t="e">
            <v>#N/A</v>
          </cell>
          <cell r="D4576" t="e">
            <v>#N/A</v>
          </cell>
          <cell r="E4576" t="e">
            <v>#N/A</v>
          </cell>
          <cell r="F4576" t="str">
            <v>غیرفعال</v>
          </cell>
          <cell r="G4576" t="str">
            <v>بَنانا/فود</v>
          </cell>
          <cell r="H4576" t="str">
            <v>0:0:0 1396/5/25</v>
          </cell>
          <cell r="J4576" t="str">
            <v>پیشرو ایمن پژوه</v>
          </cell>
          <cell r="K4576" t="str">
            <v>پیشرو ایمن پژوه</v>
          </cell>
          <cell r="Q4576" t="str">
            <v>10102744339</v>
          </cell>
          <cell r="S4576" t="str">
            <v>خیر</v>
          </cell>
          <cell r="U4576" t="str">
            <v>خیر</v>
          </cell>
          <cell r="V4576" t="str">
            <v>خیر</v>
          </cell>
          <cell r="W4576" t="str">
            <v>BANANA/FOOD</v>
          </cell>
        </row>
        <row r="4577">
          <cell r="A4577" t="str">
            <v>1743100182308725</v>
          </cell>
          <cell r="B4577" t="str">
            <v>1743100182308725</v>
          </cell>
          <cell r="C4577" t="e">
            <v>#N/A</v>
          </cell>
          <cell r="D4577" t="str">
            <v>1743100182308725</v>
          </cell>
          <cell r="E4577" t="e">
            <v>#N/A</v>
          </cell>
          <cell r="F4577" t="str">
            <v>فعال</v>
          </cell>
          <cell r="G4577" t="str">
            <v>سیلیکارکس® کپسول 15*2 عددی</v>
          </cell>
          <cell r="H4577" t="str">
            <v>0:0:0 1396/5/21</v>
          </cell>
          <cell r="J4577" t="str">
            <v>پارسیس رایا دارو</v>
          </cell>
          <cell r="K4577" t="str">
            <v>پارسیس رایا دارو</v>
          </cell>
          <cell r="Q4577" t="str">
            <v>10320221457</v>
          </cell>
          <cell r="S4577" t="str">
            <v>خیر</v>
          </cell>
          <cell r="U4577" t="str">
            <v>خیر</v>
          </cell>
          <cell r="V4577" t="str">
            <v>خیر</v>
          </cell>
          <cell r="W4577" t="str">
            <v>SILICAREX® CAP 2*15</v>
          </cell>
        </row>
        <row r="4578">
          <cell r="A4578" t="str">
            <v>2521103130903867</v>
          </cell>
          <cell r="B4578" t="str">
            <v>2521103130903867</v>
          </cell>
          <cell r="C4578" t="e">
            <v>#N/A</v>
          </cell>
          <cell r="D4578" t="str">
            <v>2521103130903867</v>
          </cell>
          <cell r="E4578" t="e">
            <v>#N/A</v>
          </cell>
          <cell r="F4578" t="str">
            <v>غیرفعال</v>
          </cell>
          <cell r="G4578" t="str">
            <v>پاناکس جینسنگ کیمیاگر توس® کپسول 10*3 عددی</v>
          </cell>
          <cell r="H4578" t="str">
            <v>0:0:0 1396/5/21</v>
          </cell>
          <cell r="J4578" t="str">
            <v>داروسازی کیمیاگر طوس</v>
          </cell>
          <cell r="K4578" t="str">
            <v>داروسازی کیمیاگر طوس</v>
          </cell>
          <cell r="Q4578" t="str">
            <v>10380268757</v>
          </cell>
          <cell r="S4578" t="str">
            <v>خیر</v>
          </cell>
          <cell r="U4578" t="str">
            <v>خیر</v>
          </cell>
          <cell r="V4578" t="str">
            <v>خیر</v>
          </cell>
          <cell r="W4578" t="str">
            <v>PANAX GINSENG KIMIAGARTOOS® CAP 3*10</v>
          </cell>
        </row>
        <row r="4579">
          <cell r="A4579" t="str">
            <v>9363252492493148</v>
          </cell>
          <cell r="B4579" t="str">
            <v>9363252492493148</v>
          </cell>
          <cell r="C4579" t="e">
            <v>#N/A</v>
          </cell>
          <cell r="D4579" t="str">
            <v>9363252492493148</v>
          </cell>
          <cell r="E4579" t="e">
            <v>#N/A</v>
          </cell>
          <cell r="F4579" t="str">
            <v>غیرفعال</v>
          </cell>
          <cell r="G4579" t="str">
            <v>کورکومکس® کپسول 15*2 عددی</v>
          </cell>
          <cell r="H4579" t="str">
            <v>0:0:0 1396/5/21</v>
          </cell>
          <cell r="J4579" t="str">
            <v>بین المللی امید پارسینا دماوند</v>
          </cell>
          <cell r="K4579" t="str">
            <v>بین المللی امید پارسینا دماوند</v>
          </cell>
          <cell r="Q4579" t="str">
            <v>10103720823</v>
          </cell>
          <cell r="S4579" t="str">
            <v>خیر</v>
          </cell>
          <cell r="U4579" t="str">
            <v>خیر</v>
          </cell>
          <cell r="V4579" t="str">
            <v>خیر</v>
          </cell>
          <cell r="W4579" t="str">
            <v>CURCUMAX® CAP 2*15</v>
          </cell>
        </row>
        <row r="4580">
          <cell r="A4580" t="str">
            <v>1733677344367486</v>
          </cell>
          <cell r="B4580" t="str">
            <v>1733677344367486</v>
          </cell>
          <cell r="C4580" t="e">
            <v>#N/A</v>
          </cell>
          <cell r="D4580" t="str">
            <v>1733677344367486</v>
          </cell>
          <cell r="E4580" t="e">
            <v>#N/A</v>
          </cell>
          <cell r="F4580" t="str">
            <v>فعال</v>
          </cell>
          <cell r="G4580" t="str">
            <v>پارسیس پروستا ساپورت® کپسول نرم 15*2 عددی</v>
          </cell>
          <cell r="H4580" t="str">
            <v>0:0:0 1396/5/18</v>
          </cell>
          <cell r="J4580" t="str">
            <v>پارسیس رایا دارو</v>
          </cell>
          <cell r="K4580" t="str">
            <v>پارسیس رایا دارو</v>
          </cell>
          <cell r="Q4580" t="str">
            <v>10320221457</v>
          </cell>
          <cell r="S4580" t="str">
            <v>خیر</v>
          </cell>
          <cell r="U4580" t="str">
            <v>خیر</v>
          </cell>
          <cell r="V4580" t="str">
            <v>خیر</v>
          </cell>
          <cell r="W4580" t="str">
            <v>PARSIS PROSTA SUPPORT® SOFTGEL 2*15</v>
          </cell>
        </row>
        <row r="4581">
          <cell r="A4581" t="str">
            <v>9032292258639896</v>
          </cell>
          <cell r="B4581" t="str">
            <v>9032292258639896</v>
          </cell>
          <cell r="C4581" t="e">
            <v>#N/A</v>
          </cell>
          <cell r="D4581" t="str">
            <v>9032292258639896</v>
          </cell>
          <cell r="E4581" t="e">
            <v>#N/A</v>
          </cell>
          <cell r="F4581" t="str">
            <v>فعال</v>
          </cell>
          <cell r="G4581" t="str">
            <v>پی اسکلتون پلاس® کپسول 10*3 عددی</v>
          </cell>
          <cell r="H4581" t="str">
            <v>0:0:0 1396/5/18</v>
          </cell>
          <cell r="J4581" t="str">
            <v>دارو پژوهان پاسارگاد</v>
          </cell>
          <cell r="K4581" t="str">
            <v>دارو پژوهان پاسارگاد</v>
          </cell>
          <cell r="Q4581" t="str">
            <v>14004327150</v>
          </cell>
          <cell r="S4581" t="str">
            <v>خیر</v>
          </cell>
          <cell r="U4581" t="str">
            <v>خیر</v>
          </cell>
          <cell r="V4581" t="str">
            <v>خیر</v>
          </cell>
          <cell r="W4581" t="str">
            <v>PSCLETONE PLUS® CAP 3*10</v>
          </cell>
        </row>
        <row r="4582">
          <cell r="A4582" t="str">
            <v>2157085943023660</v>
          </cell>
          <cell r="B4582" t="e">
            <v>#N/A</v>
          </cell>
          <cell r="C4582" t="e">
            <v>#N/A</v>
          </cell>
          <cell r="D4582" t="e">
            <v>#N/A</v>
          </cell>
          <cell r="E4582" t="e">
            <v>#N/A</v>
          </cell>
          <cell r="F4582" t="str">
            <v>غیرفعال</v>
          </cell>
          <cell r="G4582" t="str">
            <v>تستومکس® کپسول 15*2 عددی_ 1ب</v>
          </cell>
          <cell r="H4582" t="str">
            <v>0:0:0 1396/5/17</v>
          </cell>
          <cell r="J4582" t="str">
            <v>آیریا نیک</v>
          </cell>
          <cell r="K4582" t="str">
            <v>آیریا نیک</v>
          </cell>
          <cell r="Q4582" t="str">
            <v>10101311063</v>
          </cell>
          <cell r="S4582" t="str">
            <v>خیر</v>
          </cell>
          <cell r="U4582" t="str">
            <v>خیر</v>
          </cell>
          <cell r="V4582" t="str">
            <v>خیر</v>
          </cell>
          <cell r="W4582" t="str">
            <v>TESTOMAX® CAP 2*15_ PP</v>
          </cell>
        </row>
        <row r="4583">
          <cell r="A4583" t="str">
            <v>2705001591099403</v>
          </cell>
          <cell r="B4583" t="e">
            <v>#N/A</v>
          </cell>
          <cell r="C4583" t="e">
            <v>#N/A</v>
          </cell>
          <cell r="D4583" t="e">
            <v>#N/A</v>
          </cell>
          <cell r="E4583" t="e">
            <v>#N/A</v>
          </cell>
          <cell r="F4583" t="str">
            <v>غیرفعال</v>
          </cell>
          <cell r="G4583" t="str">
            <v>اکیوگلوکو® قرص 15*2 عددی_ 1ب</v>
          </cell>
          <cell r="H4583" t="str">
            <v>0:0:0 1396/5/17</v>
          </cell>
          <cell r="J4583" t="str">
            <v>آیریا نیک</v>
          </cell>
          <cell r="K4583" t="str">
            <v>آیریا نیک</v>
          </cell>
          <cell r="Q4583" t="str">
            <v>10101311063</v>
          </cell>
          <cell r="S4583" t="str">
            <v>خیر</v>
          </cell>
          <cell r="U4583" t="str">
            <v>خیر</v>
          </cell>
          <cell r="V4583" t="str">
            <v>خیر</v>
          </cell>
          <cell r="W4583" t="str">
            <v>EQUIGLUCO® TAB 2*15_ PP</v>
          </cell>
        </row>
        <row r="4584">
          <cell r="A4584" t="str">
            <v>4437243825147494</v>
          </cell>
          <cell r="B4584" t="e">
            <v>#N/A</v>
          </cell>
          <cell r="C4584" t="e">
            <v>#N/A</v>
          </cell>
          <cell r="D4584" t="e">
            <v>#N/A</v>
          </cell>
          <cell r="E4584" t="e">
            <v>#N/A</v>
          </cell>
          <cell r="F4584" t="str">
            <v>فعال</v>
          </cell>
          <cell r="G4584" t="str">
            <v>رواتینکس® کپسول نرم 10*3 عددی_ 2 ب</v>
          </cell>
          <cell r="H4584" t="str">
            <v>0:0:0 1396/5/17</v>
          </cell>
          <cell r="J4584" t="str">
            <v>داروئی آرام</v>
          </cell>
          <cell r="K4584" t="str">
            <v>داروئی آرام</v>
          </cell>
          <cell r="Q4584" t="str">
            <v>10101535001</v>
          </cell>
          <cell r="S4584" t="str">
            <v>خیر</v>
          </cell>
          <cell r="U4584" t="str">
            <v>خیر</v>
          </cell>
          <cell r="V4584" t="str">
            <v>خیر</v>
          </cell>
          <cell r="W4584" t="str">
            <v>ROWATINEX® SOFTGEL 3*10_ SP</v>
          </cell>
        </row>
        <row r="4585">
          <cell r="A4585" t="str">
            <v>2908104044574152</v>
          </cell>
          <cell r="B4585" t="e">
            <v>#N/A</v>
          </cell>
          <cell r="C4585" t="str">
            <v>2908104044574152</v>
          </cell>
          <cell r="D4585" t="e">
            <v>#N/A</v>
          </cell>
          <cell r="E4585" t="str">
            <v>2908104044574152</v>
          </cell>
          <cell r="F4585" t="str">
            <v>فعال</v>
          </cell>
          <cell r="G4585" t="str">
            <v>سفوف کرفس_ کپسول 30 عددی</v>
          </cell>
          <cell r="H4585" t="str">
            <v>0:0:0 1396/5/15</v>
          </cell>
          <cell r="J4585" t="str">
            <v>علمی تحقیقاتی فرا طب ایساتیس شرق</v>
          </cell>
          <cell r="K4585" t="str">
            <v>علمی تحقیقاتی فرا طب ایساتیس شرق</v>
          </cell>
          <cell r="Q4585" t="str">
            <v>10103203008</v>
          </cell>
          <cell r="S4585" t="str">
            <v>خیر</v>
          </cell>
          <cell r="U4585" t="str">
            <v>خیر</v>
          </cell>
          <cell r="V4585" t="str">
            <v>خیر</v>
          </cell>
          <cell r="W4585" t="str">
            <v>سفوف کرفس_ کپسول 30 عددی</v>
          </cell>
        </row>
        <row r="4586">
          <cell r="A4586" t="str">
            <v>5070201814215030</v>
          </cell>
          <cell r="B4586" t="e">
            <v>#N/A</v>
          </cell>
          <cell r="C4586" t="str">
            <v>5070201814215030</v>
          </cell>
          <cell r="D4586" t="e">
            <v>#N/A</v>
          </cell>
          <cell r="E4586" t="str">
            <v>5070201814215030</v>
          </cell>
          <cell r="F4586" t="str">
            <v>غیرفعال</v>
          </cell>
          <cell r="G4586" t="str">
            <v>مر_ 10*4 عددی</v>
          </cell>
          <cell r="H4586" t="str">
            <v>0:0:0 1396/5/15</v>
          </cell>
          <cell r="J4586" t="str">
            <v>بوعلی دارو قم</v>
          </cell>
          <cell r="K4586" t="str">
            <v>بوعلی دارو قم</v>
          </cell>
          <cell r="Q4586" t="str">
            <v>10860973240</v>
          </cell>
          <cell r="S4586" t="str">
            <v>خیر</v>
          </cell>
          <cell r="U4586" t="str">
            <v>خیر</v>
          </cell>
          <cell r="V4586" t="str">
            <v>خیر</v>
          </cell>
          <cell r="W4586" t="str">
            <v>مر_ 10*4 عددی</v>
          </cell>
        </row>
        <row r="4587">
          <cell r="A4587" t="str">
            <v>6526769451909406</v>
          </cell>
          <cell r="B4587" t="e">
            <v>#N/A</v>
          </cell>
          <cell r="C4587" t="str">
            <v>6526769451909406</v>
          </cell>
          <cell r="D4587" t="e">
            <v>#N/A</v>
          </cell>
          <cell r="E4587" t="str">
            <v>6526769451909406</v>
          </cell>
          <cell r="F4587" t="str">
            <v>غیرفعال</v>
          </cell>
          <cell r="G4587" t="str">
            <v>سکنجبین عنابی_ 200 م ل شربت</v>
          </cell>
          <cell r="H4587" t="str">
            <v>0:0:0 1396/5/15</v>
          </cell>
          <cell r="J4587" t="str">
            <v>علمی تحقیقاتی فرا طب ایساتیس شرق</v>
          </cell>
          <cell r="K4587" t="str">
            <v>علمی تحقیقاتی فرا طب ایساتیس شرق</v>
          </cell>
          <cell r="Q4587" t="str">
            <v>10103203008</v>
          </cell>
          <cell r="S4587" t="str">
            <v>خیر</v>
          </cell>
          <cell r="U4587" t="str">
            <v>خیر</v>
          </cell>
          <cell r="V4587" t="str">
            <v>خیر</v>
          </cell>
          <cell r="W4587" t="str">
            <v>سکنجبین عنابی_ 200 م ل شربت</v>
          </cell>
        </row>
        <row r="4588">
          <cell r="A4588" t="str">
            <v>7264316449404898</v>
          </cell>
          <cell r="B4588" t="e">
            <v>#N/A</v>
          </cell>
          <cell r="C4588" t="str">
            <v>7264316449404898</v>
          </cell>
          <cell r="D4588" t="e">
            <v>#N/A</v>
          </cell>
          <cell r="E4588" t="str">
            <v>7264316449404898</v>
          </cell>
          <cell r="F4588" t="str">
            <v>غیرفعال</v>
          </cell>
          <cell r="G4588" t="str">
            <v>مرهم سفید_ 30 گ پماد</v>
          </cell>
          <cell r="H4588" t="str">
            <v>0:0:0 1396/5/15</v>
          </cell>
          <cell r="J4588" t="str">
            <v>سحر دارو نوران</v>
          </cell>
          <cell r="K4588" t="str">
            <v>سحر دارو نوران</v>
          </cell>
          <cell r="Q4588" t="str">
            <v>14004148522</v>
          </cell>
          <cell r="S4588" t="str">
            <v>خیر</v>
          </cell>
          <cell r="U4588" t="str">
            <v>خیر</v>
          </cell>
          <cell r="V4588" t="str">
            <v>خیر</v>
          </cell>
          <cell r="W4588" t="str">
            <v>مرهم سفید_ 30 گ پماد</v>
          </cell>
        </row>
        <row r="4589">
          <cell r="A4589" t="str">
            <v>7400692669654457</v>
          </cell>
          <cell r="B4589" t="e">
            <v>#N/A</v>
          </cell>
          <cell r="C4589" t="str">
            <v>7400692669654457</v>
          </cell>
          <cell r="D4589" t="e">
            <v>#N/A</v>
          </cell>
          <cell r="E4589" t="str">
            <v>7400692669654457</v>
          </cell>
          <cell r="F4589" t="str">
            <v>فعال</v>
          </cell>
          <cell r="G4589" t="str">
            <v>روغن آمله مرکب_ 60 م ل روغن</v>
          </cell>
          <cell r="H4589" t="str">
            <v>0:0:0 1396/5/15</v>
          </cell>
          <cell r="J4589" t="str">
            <v>علمی تحقیقاتی فرا طب ایساتیس شرق</v>
          </cell>
          <cell r="K4589" t="str">
            <v>علمی تحقیقاتی فرا طب ایساتیس شرق</v>
          </cell>
          <cell r="Q4589" t="str">
            <v>10103203008</v>
          </cell>
          <cell r="S4589" t="str">
            <v>خیر</v>
          </cell>
          <cell r="U4589" t="str">
            <v>خیر</v>
          </cell>
          <cell r="V4589" t="str">
            <v>خیر</v>
          </cell>
          <cell r="W4589" t="str">
            <v>روغن آمله مرکب_ 60 م ل روغن</v>
          </cell>
        </row>
        <row r="4590">
          <cell r="A4590" t="str">
            <v>8355075963598650</v>
          </cell>
          <cell r="B4590" t="e">
            <v>#N/A</v>
          </cell>
          <cell r="C4590" t="str">
            <v>8355075963598650</v>
          </cell>
          <cell r="D4590" t="e">
            <v>#N/A</v>
          </cell>
          <cell r="E4590" t="str">
            <v>8355075963598650</v>
          </cell>
          <cell r="F4590" t="str">
            <v>فعال</v>
          </cell>
          <cell r="G4590" t="str">
            <v>روغن مازو_ 30 گ روغن</v>
          </cell>
          <cell r="H4590" t="str">
            <v>0:0:0 1396/5/15</v>
          </cell>
          <cell r="J4590" t="str">
            <v>علمی تحقیقاتی فرا طب ایساتیس شرق</v>
          </cell>
          <cell r="K4590" t="str">
            <v>علمی تحقیقاتی فرا طب ایساتیس شرق</v>
          </cell>
          <cell r="Q4590" t="str">
            <v>10103203008</v>
          </cell>
          <cell r="S4590" t="str">
            <v>خیر</v>
          </cell>
          <cell r="U4590" t="str">
            <v>خیر</v>
          </cell>
          <cell r="V4590" t="str">
            <v>خیر</v>
          </cell>
          <cell r="W4590" t="str">
            <v>روغن مازو_ 30 گ روغن</v>
          </cell>
        </row>
        <row r="4591">
          <cell r="A4591" t="str">
            <v>9062536820940454</v>
          </cell>
          <cell r="B4591" t="e">
            <v>#N/A</v>
          </cell>
          <cell r="C4591" t="str">
            <v>9062536820940454</v>
          </cell>
          <cell r="D4591" t="e">
            <v>#N/A</v>
          </cell>
          <cell r="E4591" t="str">
            <v>9062536820940454</v>
          </cell>
          <cell r="F4591" t="str">
            <v>غیرفعال</v>
          </cell>
          <cell r="G4591" t="str">
            <v>معجون کمونی_ کپسول 30 عددی</v>
          </cell>
          <cell r="H4591" t="str">
            <v>0:0:0 1396/5/15</v>
          </cell>
          <cell r="J4591" t="str">
            <v>علمی تحقیقاتی فرا طب ایساتیس شرق</v>
          </cell>
          <cell r="K4591" t="str">
            <v>علمی تحقیقاتی فرا طب ایساتیس شرق</v>
          </cell>
          <cell r="Q4591" t="str">
            <v>10103203008</v>
          </cell>
          <cell r="S4591" t="str">
            <v>خیر</v>
          </cell>
          <cell r="U4591" t="str">
            <v>خیر</v>
          </cell>
          <cell r="V4591" t="str">
            <v>خیر</v>
          </cell>
          <cell r="W4591" t="str">
            <v>معجون کمونی_ کپسول 30 عددی</v>
          </cell>
        </row>
        <row r="4592">
          <cell r="A4592" t="str">
            <v>2448710639928091</v>
          </cell>
          <cell r="B4592" t="e">
            <v>#N/A</v>
          </cell>
          <cell r="C4592" t="e">
            <v>#N/A</v>
          </cell>
          <cell r="D4592" t="e">
            <v>#N/A</v>
          </cell>
          <cell r="E4592" t="e">
            <v>#N/A</v>
          </cell>
          <cell r="F4592" t="str">
            <v>فعال</v>
          </cell>
          <cell r="G4592" t="str">
            <v>گارسینیا کمبوجیا اس تی پی® کپسول 15*2 عددی</v>
          </cell>
          <cell r="H4592" t="str">
            <v>0:0:0 1396/5/10</v>
          </cell>
          <cell r="J4592" t="str">
            <v>دارو سازی سونا طب پارسه</v>
          </cell>
          <cell r="K4592" t="str">
            <v>دارو سازی سونا طب پارسه</v>
          </cell>
          <cell r="Q4592" t="str">
            <v>10320358206</v>
          </cell>
          <cell r="S4592" t="str">
            <v>خیر</v>
          </cell>
          <cell r="U4592" t="str">
            <v>خیر</v>
          </cell>
          <cell r="V4592" t="str">
            <v>خیر</v>
          </cell>
          <cell r="W4592" t="str">
            <v>GARCINIA CAMBOGIA STP® CAP 2*15</v>
          </cell>
        </row>
        <row r="4593">
          <cell r="A4593" t="str">
            <v>3036808750141876</v>
          </cell>
          <cell r="B4593" t="e">
            <v>#N/A</v>
          </cell>
          <cell r="C4593" t="e">
            <v>#N/A</v>
          </cell>
          <cell r="D4593" t="e">
            <v>#N/A</v>
          </cell>
          <cell r="E4593" t="e">
            <v>#N/A</v>
          </cell>
          <cell r="F4593" t="str">
            <v>غیرفعال</v>
          </cell>
          <cell r="G4593" t="str">
            <v>بونزیل® 35 م ل محلول موضعی</v>
          </cell>
          <cell r="H4593" t="str">
            <v>0:0:0 1396/5/10</v>
          </cell>
          <cell r="J4593" t="str">
            <v>بنیان دارو منطقه آزاد انزلی</v>
          </cell>
          <cell r="K4593" t="str">
            <v>بنیان دارو منطقه آزاد انزلی</v>
          </cell>
          <cell r="Q4593" t="str">
            <v>14005116575</v>
          </cell>
          <cell r="S4593" t="str">
            <v>خیر</v>
          </cell>
          <cell r="U4593" t="str">
            <v>خیر</v>
          </cell>
          <cell r="V4593" t="str">
            <v>خیر</v>
          </cell>
          <cell r="W4593" t="str">
            <v>BONZYL® 35 ML TOPICAL SOLUTION</v>
          </cell>
        </row>
        <row r="4594">
          <cell r="A4594" t="str">
            <v>3791334968171716</v>
          </cell>
          <cell r="B4594" t="str">
            <v>3791334968171716</v>
          </cell>
          <cell r="C4594" t="e">
            <v>#N/A</v>
          </cell>
          <cell r="D4594" t="str">
            <v>3791334968171716</v>
          </cell>
          <cell r="E4594" t="e">
            <v>#N/A</v>
          </cell>
          <cell r="F4594" t="str">
            <v>فعال</v>
          </cell>
          <cell r="G4594" t="str">
            <v>برونکو باریج® 120 م ل شربت</v>
          </cell>
          <cell r="H4594" t="str">
            <v>0:0:0 1396/5/10</v>
          </cell>
          <cell r="J4594" t="str">
            <v>باریج اسانس</v>
          </cell>
          <cell r="K4594" t="str">
            <v>باریج اسانس</v>
          </cell>
          <cell r="Q4594" t="str">
            <v>10260162555</v>
          </cell>
          <cell r="S4594" t="str">
            <v>خیر</v>
          </cell>
          <cell r="U4594" t="str">
            <v>خیر</v>
          </cell>
          <cell r="V4594" t="str">
            <v>خیر</v>
          </cell>
          <cell r="W4594" t="str">
            <v>BRONCHO BARIJ® 120 ML SYRUP</v>
          </cell>
        </row>
        <row r="4595">
          <cell r="A4595" t="str">
            <v>4513323691084342</v>
          </cell>
          <cell r="B4595" t="str">
            <v>4513323691084342</v>
          </cell>
          <cell r="C4595" t="e">
            <v>#N/A</v>
          </cell>
          <cell r="D4595" t="str">
            <v>4513323691084342</v>
          </cell>
          <cell r="E4595" t="e">
            <v>#N/A</v>
          </cell>
          <cell r="F4595" t="str">
            <v>فعال</v>
          </cell>
          <cell r="G4595" t="str">
            <v>فیتوون® قرص روکشدار 10*3 عددی</v>
          </cell>
          <cell r="H4595" t="str">
            <v>0:0:0 1396/5/10</v>
          </cell>
          <cell r="J4595" t="str">
            <v>داروسازی امین</v>
          </cell>
          <cell r="K4595" t="str">
            <v>داروسازی امین</v>
          </cell>
          <cell r="Q4595" t="str">
            <v>10260063258</v>
          </cell>
          <cell r="S4595" t="str">
            <v>خیر</v>
          </cell>
          <cell r="U4595" t="str">
            <v>خیر</v>
          </cell>
          <cell r="V4595" t="str">
            <v>خیر</v>
          </cell>
          <cell r="W4595" t="str">
            <v>PHYTOVEN® F.C TAB 3*10</v>
          </cell>
        </row>
        <row r="4596">
          <cell r="A4596" t="str">
            <v>5757939427502921</v>
          </cell>
          <cell r="B4596" t="str">
            <v>5757939427502921</v>
          </cell>
          <cell r="C4596" t="e">
            <v>#N/A</v>
          </cell>
          <cell r="D4596" t="str">
            <v>5757939427502921</v>
          </cell>
          <cell r="E4596" t="e">
            <v>#N/A</v>
          </cell>
          <cell r="F4596" t="str">
            <v>فعال</v>
          </cell>
          <cell r="G4596" t="str">
            <v>گارد فری® 120 م ل شربت</v>
          </cell>
          <cell r="H4596" t="str">
            <v>0:0:0 1396/5/10</v>
          </cell>
          <cell r="J4596" t="str">
            <v>آبادیس داروی آژند</v>
          </cell>
          <cell r="K4596" t="str">
            <v>آبادیس داروی آژند</v>
          </cell>
          <cell r="Q4596" t="str">
            <v>14005780512</v>
          </cell>
          <cell r="S4596" t="str">
            <v>خیر</v>
          </cell>
          <cell r="U4596" t="str">
            <v>خیر</v>
          </cell>
          <cell r="V4596" t="str">
            <v>خیر</v>
          </cell>
          <cell r="W4596" t="str">
            <v>GUARD FAIRY® 120 ML SYRUP</v>
          </cell>
        </row>
        <row r="4597">
          <cell r="A4597" t="str">
            <v>9842172120736921</v>
          </cell>
          <cell r="B4597" t="str">
            <v>9842172120736921</v>
          </cell>
          <cell r="C4597" t="e">
            <v>#N/A</v>
          </cell>
          <cell r="D4597" t="str">
            <v>9842172120736921</v>
          </cell>
          <cell r="E4597" t="e">
            <v>#N/A</v>
          </cell>
          <cell r="F4597" t="str">
            <v>فعال</v>
          </cell>
          <cell r="G4597" t="str">
            <v>کاف فری® 120 م ل شربت</v>
          </cell>
          <cell r="H4597" t="str">
            <v>0:0:0 1396/5/10</v>
          </cell>
          <cell r="J4597" t="str">
            <v>آبادیس داروی آژند</v>
          </cell>
          <cell r="K4597" t="str">
            <v>آبادیس داروی آژند</v>
          </cell>
          <cell r="Q4597" t="str">
            <v>14005780512</v>
          </cell>
          <cell r="S4597" t="str">
            <v>خیر</v>
          </cell>
          <cell r="U4597" t="str">
            <v>خیر</v>
          </cell>
          <cell r="V4597" t="str">
            <v>خیر</v>
          </cell>
          <cell r="W4597" t="str">
            <v>GUARD FAIRY® 120 ML SYRUP</v>
          </cell>
        </row>
        <row r="4598">
          <cell r="A4598" t="str">
            <v>5842323639103213</v>
          </cell>
          <cell r="B4598" t="str">
            <v>5842323639103213</v>
          </cell>
          <cell r="C4598" t="e">
            <v>#N/A</v>
          </cell>
          <cell r="D4598" t="str">
            <v>5842323639103213</v>
          </cell>
          <cell r="E4598" t="e">
            <v>#N/A</v>
          </cell>
          <cell r="F4598" t="str">
            <v>فعال</v>
          </cell>
          <cell r="G4598" t="str">
            <v>آنتی فیشرباریج® 30 گ کرم</v>
          </cell>
          <cell r="H4598" t="str">
            <v>0:0:0 1396/5/7</v>
          </cell>
          <cell r="J4598" t="str">
            <v>باریج اسانس</v>
          </cell>
          <cell r="K4598" t="str">
            <v>باریج اسانس</v>
          </cell>
          <cell r="Q4598" t="str">
            <v>10260162555</v>
          </cell>
          <cell r="S4598" t="str">
            <v>خیر</v>
          </cell>
          <cell r="U4598" t="str">
            <v>خیر</v>
          </cell>
          <cell r="V4598" t="str">
            <v>خیر</v>
          </cell>
          <cell r="W4598" t="str">
            <v>ANTIFISSURE BARIJ® 30 G CREAM</v>
          </cell>
        </row>
        <row r="4599">
          <cell r="A4599" t="str">
            <v>1048973748634666</v>
          </cell>
          <cell r="B4599" t="str">
            <v>1048973748634666</v>
          </cell>
          <cell r="C4599" t="e">
            <v>#N/A</v>
          </cell>
          <cell r="D4599" t="str">
            <v>1048973748634666</v>
          </cell>
          <cell r="E4599" t="str">
            <v>1048973748634666</v>
          </cell>
          <cell r="F4599" t="str">
            <v>فعال</v>
          </cell>
          <cell r="G4599" t="str">
            <v>مایکودرم® 30 م ل لوسیون</v>
          </cell>
          <cell r="H4599" t="str">
            <v>0:0:0 1396/5/2</v>
          </cell>
          <cell r="J4599" t="str">
            <v>باریج اسانس</v>
          </cell>
          <cell r="K4599" t="str">
            <v>باریج اسانس</v>
          </cell>
          <cell r="Q4599" t="str">
            <v>10260162555</v>
          </cell>
          <cell r="S4599" t="str">
            <v>خیر</v>
          </cell>
          <cell r="U4599" t="str">
            <v>خیر</v>
          </cell>
          <cell r="V4599" t="str">
            <v>خیر</v>
          </cell>
          <cell r="W4599" t="str">
            <v>MYCODERM® 30 ML LOTION</v>
          </cell>
        </row>
        <row r="4600">
          <cell r="A4600" t="str">
            <v>2207995849105448</v>
          </cell>
          <cell r="B4600" t="e">
            <v>#N/A</v>
          </cell>
          <cell r="C4600" t="e">
            <v>#N/A</v>
          </cell>
          <cell r="D4600" t="e">
            <v>#N/A</v>
          </cell>
          <cell r="E4600" t="e">
            <v>#N/A</v>
          </cell>
          <cell r="F4600" t="str">
            <v>فعال</v>
          </cell>
          <cell r="G4600" t="str">
            <v>اس دی ای اکیناسه® 20 م ل اسپری</v>
          </cell>
          <cell r="H4600" t="str">
            <v>0:0:0 1396/5/2</v>
          </cell>
          <cell r="J4600" t="str">
            <v>شفا دارو آریا</v>
          </cell>
          <cell r="K4600" t="str">
            <v>شفا دارو آریا</v>
          </cell>
          <cell r="Q4600" t="str">
            <v>10103017801</v>
          </cell>
          <cell r="S4600" t="str">
            <v>خیر</v>
          </cell>
          <cell r="U4600" t="str">
            <v>خیر</v>
          </cell>
          <cell r="V4600" t="str">
            <v>خیر</v>
          </cell>
          <cell r="W4600" t="str">
            <v>SDA ECHINACEA® 20 ML SPRAY</v>
          </cell>
        </row>
        <row r="4601">
          <cell r="A4601" t="str">
            <v>5039401359246628</v>
          </cell>
          <cell r="B4601" t="str">
            <v>5039401359246628</v>
          </cell>
          <cell r="C4601" t="e">
            <v>#N/A</v>
          </cell>
          <cell r="D4601" t="str">
            <v>5039401359246628</v>
          </cell>
          <cell r="E4601" t="e">
            <v>#N/A</v>
          </cell>
          <cell r="F4601" t="str">
            <v>فعال</v>
          </cell>
          <cell r="G4601" t="str">
            <v>راز سینا 5® 100 گ پودر</v>
          </cell>
          <cell r="H4601" t="str">
            <v>0:0:0 1396/5/2</v>
          </cell>
          <cell r="J4601" t="str">
            <v>اکسیر راز سینا</v>
          </cell>
          <cell r="K4601" t="str">
            <v>اکسیر راز سینا</v>
          </cell>
          <cell r="Q4601" t="str">
            <v>10320607220</v>
          </cell>
          <cell r="S4601" t="str">
            <v>خیر</v>
          </cell>
          <cell r="U4601" t="str">
            <v>خیر</v>
          </cell>
          <cell r="V4601" t="str">
            <v>خیر</v>
          </cell>
          <cell r="W4601" t="str">
            <v>RAZ SINA 5® 100 G POWDER</v>
          </cell>
        </row>
        <row r="4602">
          <cell r="A4602" t="str">
            <v>7026858281063402</v>
          </cell>
          <cell r="B4602" t="str">
            <v>7026858281063402</v>
          </cell>
          <cell r="C4602" t="e">
            <v>#N/A</v>
          </cell>
          <cell r="D4602" t="str">
            <v>7026858281063402</v>
          </cell>
          <cell r="E4602" t="e">
            <v>#N/A</v>
          </cell>
          <cell r="F4602" t="str">
            <v>فعال</v>
          </cell>
          <cell r="G4602" t="str">
            <v>راز سینا 2® 100 گ پودر</v>
          </cell>
          <cell r="H4602" t="str">
            <v>0:0:0 1396/5/2</v>
          </cell>
          <cell r="J4602" t="str">
            <v>اکسیر راز سینا</v>
          </cell>
          <cell r="K4602" t="str">
            <v>اکسیر راز سینا</v>
          </cell>
          <cell r="Q4602" t="str">
            <v>10320607220</v>
          </cell>
          <cell r="S4602" t="str">
            <v>خیر</v>
          </cell>
          <cell r="U4602" t="str">
            <v>خیر</v>
          </cell>
          <cell r="V4602" t="str">
            <v>خیر</v>
          </cell>
          <cell r="W4602" t="str">
            <v>RAZ SINA 2® 100 G POWDER</v>
          </cell>
        </row>
        <row r="4603">
          <cell r="A4603" t="str">
            <v>7953482045110052</v>
          </cell>
          <cell r="B4603" t="str">
            <v>7953482045110052</v>
          </cell>
          <cell r="C4603" t="e">
            <v>#N/A</v>
          </cell>
          <cell r="D4603" t="str">
            <v>7953482045110052</v>
          </cell>
          <cell r="E4603" t="e">
            <v>#N/A</v>
          </cell>
          <cell r="F4603" t="str">
            <v>فعال</v>
          </cell>
          <cell r="G4603" t="str">
            <v>میرتکس® 15 م ل محلول موضعی</v>
          </cell>
          <cell r="H4603" t="str">
            <v>0:0:0 1396/5/2</v>
          </cell>
          <cell r="J4603" t="str">
            <v>باریج اسانس</v>
          </cell>
          <cell r="K4603" t="str">
            <v>باریج اسانس</v>
          </cell>
          <cell r="Q4603" t="str">
            <v>10260162555</v>
          </cell>
          <cell r="S4603" t="str">
            <v>خیر</v>
          </cell>
          <cell r="U4603" t="str">
            <v>خیر</v>
          </cell>
          <cell r="V4603" t="str">
            <v>خیر</v>
          </cell>
          <cell r="W4603" t="str">
            <v>MYRTEX® 15 ML TROPICAL SOLUTION</v>
          </cell>
        </row>
        <row r="4604">
          <cell r="A4604" t="str">
            <v>9642689053793874</v>
          </cell>
          <cell r="B4604" t="str">
            <v>9642689053793874</v>
          </cell>
          <cell r="C4604" t="e">
            <v>#N/A</v>
          </cell>
          <cell r="D4604" t="str">
            <v>9642689053793874</v>
          </cell>
          <cell r="E4604" t="e">
            <v>#N/A</v>
          </cell>
          <cell r="F4604" t="str">
            <v>فعال</v>
          </cell>
          <cell r="G4604" t="str">
            <v>راز سینا 4® 100 گ پودر</v>
          </cell>
          <cell r="H4604" t="str">
            <v>0:0:0 1396/5/2</v>
          </cell>
          <cell r="J4604" t="str">
            <v>اکسیر راز سینا</v>
          </cell>
          <cell r="K4604" t="str">
            <v>اکسیر راز سینا</v>
          </cell>
          <cell r="Q4604" t="str">
            <v>10320607220</v>
          </cell>
          <cell r="S4604" t="str">
            <v>خیر</v>
          </cell>
          <cell r="U4604" t="str">
            <v>خیر</v>
          </cell>
          <cell r="V4604" t="str">
            <v>خیر</v>
          </cell>
          <cell r="W4604" t="str">
            <v>RAZ SINA 4® 100 G POWDER</v>
          </cell>
        </row>
        <row r="4605">
          <cell r="A4605" t="str">
            <v>9879590726494478</v>
          </cell>
          <cell r="B4605" t="str">
            <v>9879590726494478</v>
          </cell>
          <cell r="C4605" t="e">
            <v>#N/A</v>
          </cell>
          <cell r="D4605" t="str">
            <v>9879590726494478</v>
          </cell>
          <cell r="E4605" t="e">
            <v>#N/A</v>
          </cell>
          <cell r="F4605" t="str">
            <v>فعال</v>
          </cell>
          <cell r="G4605" t="str">
            <v>کافنولیکس باریج® 120 م ل شربت</v>
          </cell>
          <cell r="H4605" t="str">
            <v>0:0:0 1396/5/2</v>
          </cell>
          <cell r="J4605" t="str">
            <v>باریج اسانس</v>
          </cell>
          <cell r="K4605" t="str">
            <v>باریج اسانس</v>
          </cell>
          <cell r="Q4605" t="str">
            <v>10260162555</v>
          </cell>
          <cell r="S4605" t="str">
            <v>خیر</v>
          </cell>
          <cell r="U4605" t="str">
            <v>خیر</v>
          </cell>
          <cell r="V4605" t="str">
            <v>خیر</v>
          </cell>
          <cell r="W4605" t="str">
            <v>COUGHNOLIX BARIJ® 120 ML SYRUP</v>
          </cell>
        </row>
        <row r="4606">
          <cell r="A4606" t="str">
            <v>1161224744712828</v>
          </cell>
          <cell r="B4606" t="str">
            <v>1161224744712828</v>
          </cell>
          <cell r="C4606" t="e">
            <v>#N/A</v>
          </cell>
          <cell r="D4606" t="str">
            <v>1161224744712828</v>
          </cell>
          <cell r="E4606" t="e">
            <v>#N/A</v>
          </cell>
          <cell r="F4606" t="str">
            <v>فعال</v>
          </cell>
          <cell r="G4606" t="str">
            <v>متاموسیل® 8 گ ساشه 7 عددی</v>
          </cell>
          <cell r="H4606" t="str">
            <v>0:0:0 1396/4/31</v>
          </cell>
          <cell r="J4606" t="str">
            <v>پور سینا</v>
          </cell>
          <cell r="K4606" t="str">
            <v>پور سینا</v>
          </cell>
          <cell r="Q4606" t="str">
            <v>10100471534</v>
          </cell>
          <cell r="S4606" t="str">
            <v>خیر</v>
          </cell>
          <cell r="U4606" t="str">
            <v>خیر</v>
          </cell>
          <cell r="V4606" t="str">
            <v>خیر</v>
          </cell>
          <cell r="W4606" t="str">
            <v>META MUCIL® 8 G SACHET 7</v>
          </cell>
        </row>
        <row r="4607">
          <cell r="A4607" t="str">
            <v>2706400922479116</v>
          </cell>
          <cell r="B4607" t="str">
            <v>2706400922479116</v>
          </cell>
          <cell r="C4607" t="e">
            <v>#N/A</v>
          </cell>
          <cell r="D4607" t="str">
            <v>2706400922479116</v>
          </cell>
          <cell r="E4607" t="e">
            <v>#N/A</v>
          </cell>
          <cell r="F4607" t="str">
            <v>غیرفعال</v>
          </cell>
          <cell r="G4607" t="str">
            <v>دی لاکس حکیم® قرص 30 عددی</v>
          </cell>
          <cell r="H4607" t="str">
            <v>0:0:0 1396/4/31</v>
          </cell>
          <cell r="J4607" t="str">
            <v>حکیم مومن تبریزی</v>
          </cell>
          <cell r="K4607" t="str">
            <v>حکیم مومن تبریزی</v>
          </cell>
          <cell r="Q4607" t="str">
            <v>10860385097</v>
          </cell>
          <cell r="S4607" t="str">
            <v>خیر</v>
          </cell>
          <cell r="U4607" t="str">
            <v>خیر</v>
          </cell>
          <cell r="V4607" t="str">
            <v>خیر</v>
          </cell>
          <cell r="W4607" t="str">
            <v>DE LAX HAKIM® TAB 30</v>
          </cell>
        </row>
        <row r="4608">
          <cell r="A4608" t="str">
            <v>4735571086906369</v>
          </cell>
          <cell r="B4608" t="e">
            <v>#N/A</v>
          </cell>
          <cell r="C4608" t="e">
            <v>#N/A</v>
          </cell>
          <cell r="D4608" t="e">
            <v>#N/A</v>
          </cell>
          <cell r="E4608" t="e">
            <v>#N/A</v>
          </cell>
          <cell r="F4608" t="str">
            <v>غیرفعال</v>
          </cell>
          <cell r="G4608" t="str">
            <v>ای-دی-تی® 15 گ ژل</v>
          </cell>
          <cell r="H4608" t="str">
            <v>0:0:0 1396/4/31</v>
          </cell>
          <cell r="J4608" t="str">
            <v>آذرین در طب باختر</v>
          </cell>
          <cell r="K4608" t="str">
            <v>آذرین در طب باختر</v>
          </cell>
          <cell r="Q4608" t="str">
            <v>14003879452</v>
          </cell>
          <cell r="S4608" t="str">
            <v>خیر</v>
          </cell>
          <cell r="U4608" t="str">
            <v>خیر</v>
          </cell>
          <cell r="V4608" t="str">
            <v>خیر</v>
          </cell>
          <cell r="W4608" t="str">
            <v>ADT® 15 G GEL</v>
          </cell>
        </row>
        <row r="4609">
          <cell r="A4609" t="str">
            <v>6356379282009448</v>
          </cell>
          <cell r="B4609" t="str">
            <v>6356379282009448</v>
          </cell>
          <cell r="C4609" t="e">
            <v>#N/A</v>
          </cell>
          <cell r="D4609" t="str">
            <v>6356379282009448</v>
          </cell>
          <cell r="E4609" t="e">
            <v>#N/A</v>
          </cell>
          <cell r="F4609" t="str">
            <v>غیرفعال</v>
          </cell>
          <cell r="G4609" t="str">
            <v>دی لاکس حکیم® قرص 10*3 عددی</v>
          </cell>
          <cell r="H4609" t="str">
            <v>0:0:0 1396/4/31</v>
          </cell>
          <cell r="J4609" t="str">
            <v>حکیم مومن تبریزی</v>
          </cell>
          <cell r="K4609" t="str">
            <v>حکیم مومن تبریزی</v>
          </cell>
          <cell r="Q4609" t="str">
            <v>10860385097</v>
          </cell>
          <cell r="S4609" t="str">
            <v>خیر</v>
          </cell>
          <cell r="U4609" t="str">
            <v>خیر</v>
          </cell>
          <cell r="V4609" t="str">
            <v>خیر</v>
          </cell>
          <cell r="W4609" t="str">
            <v>DE LAX HAKIM® TAB 3*10</v>
          </cell>
        </row>
        <row r="4610">
          <cell r="A4610" t="str">
            <v>6943816671819805</v>
          </cell>
          <cell r="B4610" t="str">
            <v>6943816671819805</v>
          </cell>
          <cell r="C4610" t="e">
            <v>#N/A</v>
          </cell>
          <cell r="D4610" t="str">
            <v>6943816671819805</v>
          </cell>
          <cell r="E4610" t="e">
            <v>#N/A</v>
          </cell>
          <cell r="F4610" t="str">
            <v>فعال</v>
          </cell>
          <cell r="G4610" t="str">
            <v>جین فلکس® کپسول 10*3 عددی</v>
          </cell>
          <cell r="H4610" t="str">
            <v>0:0:0 1396/4/31</v>
          </cell>
          <cell r="J4610" t="str">
            <v>پور سینا</v>
          </cell>
          <cell r="K4610" t="str">
            <v>پور سینا</v>
          </cell>
          <cell r="Q4610" t="str">
            <v>10100471534</v>
          </cell>
          <cell r="S4610" t="str">
            <v>خیر</v>
          </cell>
          <cell r="U4610" t="str">
            <v>خیر</v>
          </cell>
          <cell r="V4610" t="str">
            <v>خیر</v>
          </cell>
          <cell r="W4610" t="str">
            <v>GINFLEX® CAP 3*10</v>
          </cell>
        </row>
        <row r="4611">
          <cell r="A4611" t="str">
            <v>7879199047765934</v>
          </cell>
          <cell r="B4611" t="str">
            <v>7879199047765934</v>
          </cell>
          <cell r="C4611" t="e">
            <v>#N/A</v>
          </cell>
          <cell r="D4611" t="str">
            <v>7879199047765934</v>
          </cell>
          <cell r="E4611" t="e">
            <v>#N/A</v>
          </cell>
          <cell r="F4611" t="str">
            <v>فعال</v>
          </cell>
          <cell r="G4611" t="str">
            <v>استروفان</v>
          </cell>
          <cell r="H4611" t="str">
            <v>0:0:0 1396/4/31</v>
          </cell>
          <cell r="J4611" t="str">
            <v>داروسازی رها اصفهان</v>
          </cell>
          <cell r="K4611" t="str">
            <v>داروسازی رها اصفهان</v>
          </cell>
          <cell r="Q4611" t="str">
            <v>10260402162</v>
          </cell>
          <cell r="S4611" t="str">
            <v>خیر</v>
          </cell>
          <cell r="U4611" t="str">
            <v>خیر</v>
          </cell>
          <cell r="V4611" t="str">
            <v>خیر</v>
          </cell>
          <cell r="W4611" t="str">
            <v>ESTROFUN</v>
          </cell>
        </row>
        <row r="4612">
          <cell r="A4612" t="str">
            <v>9678964267010209</v>
          </cell>
          <cell r="B4612" t="str">
            <v>9678964267010209</v>
          </cell>
          <cell r="C4612" t="e">
            <v>#N/A</v>
          </cell>
          <cell r="D4612" t="str">
            <v>9678964267010209</v>
          </cell>
          <cell r="E4612" t="e">
            <v>#N/A</v>
          </cell>
          <cell r="F4612" t="str">
            <v>فعال</v>
          </cell>
          <cell r="G4612" t="str">
            <v>آناهلث بی دی آ</v>
          </cell>
          <cell r="H4612" t="str">
            <v>0:0:0 1396/4/31</v>
          </cell>
          <cell r="J4612" t="str">
            <v>بهتا دارو آفرینش</v>
          </cell>
          <cell r="K4612" t="str">
            <v>بهتا دارو آفرینش</v>
          </cell>
          <cell r="Q4612" t="str">
            <v>14004003293</v>
          </cell>
          <cell r="S4612" t="str">
            <v>خیر</v>
          </cell>
          <cell r="U4612" t="str">
            <v>خیر</v>
          </cell>
          <cell r="V4612" t="str">
            <v>خیر</v>
          </cell>
          <cell r="W4612" t="str">
            <v>ANA HEALTH BDA</v>
          </cell>
        </row>
        <row r="4613">
          <cell r="A4613" t="str">
            <v>1466475266187337</v>
          </cell>
          <cell r="B4613" t="str">
            <v>1466475266187337</v>
          </cell>
          <cell r="C4613" t="e">
            <v>#N/A</v>
          </cell>
          <cell r="D4613" t="str">
            <v>1466475266187337</v>
          </cell>
          <cell r="E4613" t="e">
            <v>#N/A</v>
          </cell>
          <cell r="F4613" t="str">
            <v>فعال</v>
          </cell>
          <cell r="G4613" t="str">
            <v>شاری پروست® قرص روکشدار 10*3 عددی</v>
          </cell>
          <cell r="H4613" t="str">
            <v>0:0:0 1396/4/26</v>
          </cell>
          <cell r="J4613" t="str">
            <v>مکمل دارویی شاری</v>
          </cell>
          <cell r="K4613" t="str">
            <v>مکمل دارویی شاری</v>
          </cell>
          <cell r="Q4613" t="str">
            <v>14004442642</v>
          </cell>
          <cell r="S4613" t="str">
            <v>خیر</v>
          </cell>
          <cell r="U4613" t="str">
            <v>خیر</v>
          </cell>
          <cell r="V4613" t="str">
            <v>خیر</v>
          </cell>
          <cell r="W4613" t="str">
            <v>SHARI PROST® F.C TAB 3*10</v>
          </cell>
        </row>
        <row r="4614">
          <cell r="A4614" t="str">
            <v>3713151757490541</v>
          </cell>
          <cell r="B4614" t="str">
            <v>3713151757490541</v>
          </cell>
          <cell r="C4614" t="e">
            <v>#N/A</v>
          </cell>
          <cell r="D4614" t="str">
            <v>3713151757490541</v>
          </cell>
          <cell r="E4614" t="e">
            <v>#N/A</v>
          </cell>
          <cell r="F4614" t="str">
            <v>فعال</v>
          </cell>
          <cell r="G4614" t="str">
            <v>جینجر شاری® قرص روکشدار 10*3 عددی</v>
          </cell>
          <cell r="H4614" t="str">
            <v>0:0:0 1396/4/26</v>
          </cell>
          <cell r="J4614" t="str">
            <v>مکمل دارویی شاری</v>
          </cell>
          <cell r="K4614" t="str">
            <v>مکمل دارویی شاری</v>
          </cell>
          <cell r="Q4614" t="str">
            <v>14004442642</v>
          </cell>
          <cell r="S4614" t="str">
            <v>خیر</v>
          </cell>
          <cell r="U4614" t="str">
            <v>خیر</v>
          </cell>
          <cell r="V4614" t="str">
            <v>خیر</v>
          </cell>
          <cell r="W4614" t="str">
            <v>GINGER SHARI® F.C TAB 3*10</v>
          </cell>
        </row>
        <row r="4615">
          <cell r="A4615" t="str">
            <v>5086991913693231</v>
          </cell>
          <cell r="B4615" t="str">
            <v>5086991913693231</v>
          </cell>
          <cell r="C4615" t="e">
            <v>#N/A</v>
          </cell>
          <cell r="D4615" t="str">
            <v>5086991913693231</v>
          </cell>
          <cell r="E4615" t="e">
            <v>#N/A</v>
          </cell>
          <cell r="F4615" t="str">
            <v>فعال</v>
          </cell>
          <cell r="G4615" t="str">
            <v>جینکو+جینسنگ شاری® قرص روکشدار 10*3 عددی</v>
          </cell>
          <cell r="H4615" t="str">
            <v>0:0:0 1396/4/26</v>
          </cell>
          <cell r="J4615" t="str">
            <v>مکمل دارویی شاری</v>
          </cell>
          <cell r="K4615" t="str">
            <v>مکمل دارویی شاری</v>
          </cell>
          <cell r="Q4615" t="str">
            <v>14004442642</v>
          </cell>
          <cell r="S4615" t="str">
            <v>خیر</v>
          </cell>
          <cell r="U4615" t="str">
            <v>خیر</v>
          </cell>
          <cell r="V4615" t="str">
            <v>خیر</v>
          </cell>
          <cell r="W4615" t="str">
            <v>GINKGO+ GINSENG SHARI® F.C TAB 3*10</v>
          </cell>
        </row>
        <row r="4616">
          <cell r="A4616" t="str">
            <v>5302841035181092</v>
          </cell>
          <cell r="B4616" t="str">
            <v>5302841035181092</v>
          </cell>
          <cell r="C4616" t="e">
            <v>#N/A</v>
          </cell>
          <cell r="D4616" t="str">
            <v>5302841035181092</v>
          </cell>
          <cell r="E4616" t="e">
            <v>#N/A</v>
          </cell>
          <cell r="F4616" t="str">
            <v>فعال</v>
          </cell>
          <cell r="G4616" t="str">
            <v>دیانسول® 120 م ل شربت</v>
          </cell>
          <cell r="H4616" t="str">
            <v>0:0:0 1396/4/26</v>
          </cell>
          <cell r="J4616" t="str">
            <v>داروسازی اکسیر گل سرخ</v>
          </cell>
          <cell r="K4616" t="str">
            <v>داروسازی اکسیر گل سرخ</v>
          </cell>
          <cell r="Q4616" t="str">
            <v>10380396964</v>
          </cell>
          <cell r="S4616" t="str">
            <v>خیر</v>
          </cell>
          <cell r="U4616" t="str">
            <v>خیر</v>
          </cell>
          <cell r="V4616" t="str">
            <v>خیر</v>
          </cell>
          <cell r="W4616" t="str">
            <v>DIANSUL® 120 ML SYRUP</v>
          </cell>
        </row>
        <row r="4617">
          <cell r="A4617" t="str">
            <v>7597868174889804</v>
          </cell>
          <cell r="B4617" t="str">
            <v>7597868174889804</v>
          </cell>
          <cell r="C4617" t="e">
            <v>#N/A</v>
          </cell>
          <cell r="D4617" t="str">
            <v>7597868174889804</v>
          </cell>
          <cell r="E4617" t="e">
            <v>#N/A</v>
          </cell>
          <cell r="F4617" t="str">
            <v>فعال</v>
          </cell>
          <cell r="G4617" t="str">
            <v>بیتر ملون شاری® قرص روکشدار 10*3 عددی</v>
          </cell>
          <cell r="H4617" t="str">
            <v>0:0:0 1396/4/26</v>
          </cell>
          <cell r="J4617" t="str">
            <v>مکمل دارویی شاری</v>
          </cell>
          <cell r="K4617" t="str">
            <v>مکمل دارویی شاری</v>
          </cell>
          <cell r="Q4617" t="str">
            <v>14004442642</v>
          </cell>
          <cell r="S4617" t="str">
            <v>خیر</v>
          </cell>
          <cell r="U4617" t="str">
            <v>خیر</v>
          </cell>
          <cell r="V4617" t="str">
            <v>خیر</v>
          </cell>
          <cell r="W4617" t="str">
            <v>BITTER MELON SHARI® F.C TAB 3*10</v>
          </cell>
        </row>
        <row r="4618">
          <cell r="A4618" t="str">
            <v>3426465591292509</v>
          </cell>
          <cell r="B4618" t="str">
            <v>3426465591292509</v>
          </cell>
          <cell r="C4618" t="e">
            <v>#N/A</v>
          </cell>
          <cell r="D4618" t="str">
            <v>3426465591292509</v>
          </cell>
          <cell r="E4618" t="e">
            <v>#N/A</v>
          </cell>
          <cell r="F4618" t="str">
            <v>فعال</v>
          </cell>
          <cell r="G4618" t="str">
            <v>ام جی باریج® 15 م ل لوسیون</v>
          </cell>
          <cell r="H4618" t="str">
            <v>0:0:0 1396/4/25</v>
          </cell>
          <cell r="J4618" t="str">
            <v>باریج اسانس</v>
          </cell>
          <cell r="K4618" t="str">
            <v>باریج اسانس</v>
          </cell>
          <cell r="Q4618" t="str">
            <v>10260162555</v>
          </cell>
          <cell r="S4618" t="str">
            <v>خیر</v>
          </cell>
          <cell r="U4618" t="str">
            <v>خیر</v>
          </cell>
          <cell r="V4618" t="str">
            <v>خیر</v>
          </cell>
          <cell r="W4618" t="str">
            <v>MG BARIJ® 15 ML LOTION</v>
          </cell>
        </row>
        <row r="4619">
          <cell r="A4619" t="str">
            <v>7858536071142689</v>
          </cell>
          <cell r="B4619" t="str">
            <v>7858536071142689</v>
          </cell>
          <cell r="C4619" t="e">
            <v>#N/A</v>
          </cell>
          <cell r="D4619" t="str">
            <v>7858536071142689</v>
          </cell>
          <cell r="E4619" t="e">
            <v>#N/A</v>
          </cell>
          <cell r="F4619" t="str">
            <v>فعال</v>
          </cell>
          <cell r="G4619" t="str">
            <v>مموری گارد® 317 م گ قرص 30 عددی</v>
          </cell>
          <cell r="H4619" t="str">
            <v>0:0:0 1396/4/25</v>
          </cell>
          <cell r="J4619" t="str">
            <v>باریج اسانس</v>
          </cell>
          <cell r="K4619" t="str">
            <v>باریج اسانس</v>
          </cell>
          <cell r="Q4619" t="str">
            <v>10260162555</v>
          </cell>
          <cell r="S4619" t="str">
            <v>خیر</v>
          </cell>
          <cell r="U4619" t="str">
            <v>خیر</v>
          </cell>
          <cell r="V4619" t="str">
            <v>خیر</v>
          </cell>
          <cell r="W4619" t="str">
            <v>MEMORIGARD® 317 MG TAB 30</v>
          </cell>
        </row>
        <row r="4620">
          <cell r="A4620" t="str">
            <v>1587194058583373</v>
          </cell>
          <cell r="B4620" t="str">
            <v>1587194058583373</v>
          </cell>
          <cell r="C4620" t="e">
            <v>#N/A</v>
          </cell>
          <cell r="D4620" t="str">
            <v>1587194058583373</v>
          </cell>
          <cell r="E4620" t="e">
            <v>#N/A</v>
          </cell>
          <cell r="F4620" t="str">
            <v>فعال</v>
          </cell>
          <cell r="G4620" t="str">
            <v>سوپر بریورز یست® قرص 240 عددی</v>
          </cell>
          <cell r="H4620" t="str">
            <v>0:0:0 1396/4/21</v>
          </cell>
          <cell r="J4620" t="str">
            <v>بین المللی امید پارسینا دماوند</v>
          </cell>
          <cell r="K4620" t="str">
            <v>بین المللی امید پارسینا دماوند</v>
          </cell>
          <cell r="Q4620" t="str">
            <v>10103720823</v>
          </cell>
          <cell r="S4620" t="str">
            <v>خیر</v>
          </cell>
          <cell r="U4620" t="str">
            <v>خیر</v>
          </cell>
          <cell r="V4620" t="str">
            <v>خیر</v>
          </cell>
          <cell r="W4620" t="str">
            <v>SUPER BREWERS YEAST® TAB 240</v>
          </cell>
        </row>
        <row r="4621">
          <cell r="A4621" t="str">
            <v>4601181533012009</v>
          </cell>
          <cell r="B4621" t="str">
            <v>4601181533012009</v>
          </cell>
          <cell r="C4621" t="e">
            <v>#N/A</v>
          </cell>
          <cell r="D4621" t="str">
            <v>4601181533012009</v>
          </cell>
          <cell r="E4621" t="e">
            <v>#N/A</v>
          </cell>
          <cell r="F4621" t="str">
            <v>فعال</v>
          </cell>
          <cell r="G4621" t="str">
            <v>پیاسمد 300® کپسول 10*3 عددی</v>
          </cell>
          <cell r="H4621" t="str">
            <v>0:0:0 1396/4/21</v>
          </cell>
          <cell r="J4621" t="str">
            <v>زیست فناوری ادیب فارمد</v>
          </cell>
          <cell r="K4621" t="str">
            <v>زیست فناوری ادیب فارمد</v>
          </cell>
          <cell r="Q4621" t="str">
            <v>14004153560</v>
          </cell>
          <cell r="S4621" t="str">
            <v>خیر</v>
          </cell>
          <cell r="U4621" t="str">
            <v>خیر</v>
          </cell>
          <cell r="V4621" t="str">
            <v>خیر</v>
          </cell>
          <cell r="W4621" t="str">
            <v>PIASMED 300® CAP 3*10</v>
          </cell>
        </row>
        <row r="4622">
          <cell r="A4622" t="str">
            <v>6620125583349741</v>
          </cell>
          <cell r="B4622" t="str">
            <v>6620125583349741</v>
          </cell>
          <cell r="C4622" t="e">
            <v>#N/A</v>
          </cell>
          <cell r="D4622" t="str">
            <v>6620125583349741</v>
          </cell>
          <cell r="E4622" t="e">
            <v>#N/A</v>
          </cell>
          <cell r="F4622" t="str">
            <v>فعال</v>
          </cell>
          <cell r="G4622" t="str">
            <v>پروستات فید نیو® کپسول 15*4 عددی</v>
          </cell>
          <cell r="H4622" t="str">
            <v>0:0:0 1396/4/21</v>
          </cell>
          <cell r="J4622" t="str">
            <v>بهار پایا</v>
          </cell>
          <cell r="K4622" t="str">
            <v>بهار پایا</v>
          </cell>
          <cell r="Q4622" t="str">
            <v>10102134360</v>
          </cell>
          <cell r="S4622" t="str">
            <v>خیر</v>
          </cell>
          <cell r="U4622" t="str">
            <v>خیر</v>
          </cell>
          <cell r="V4622" t="str">
            <v>خیر</v>
          </cell>
          <cell r="W4622" t="str">
            <v>PROSTATE FEED NEW® CAP 4*15</v>
          </cell>
        </row>
        <row r="4623">
          <cell r="A4623" t="str">
            <v>9202531930296627</v>
          </cell>
          <cell r="B4623" t="str">
            <v>9202531930296627</v>
          </cell>
          <cell r="C4623" t="e">
            <v>#N/A</v>
          </cell>
          <cell r="D4623" t="str">
            <v>9202531930296627</v>
          </cell>
          <cell r="E4623" t="e">
            <v>#N/A</v>
          </cell>
          <cell r="F4623" t="str">
            <v>فعال</v>
          </cell>
          <cell r="G4623" t="str">
            <v>پروستات فید نیو® کپسول 15*2 عددی</v>
          </cell>
          <cell r="H4623" t="str">
            <v>0:0:0 1396/4/21</v>
          </cell>
          <cell r="J4623" t="str">
            <v>بهار پایا</v>
          </cell>
          <cell r="K4623" t="str">
            <v>بهار پایا</v>
          </cell>
          <cell r="Q4623" t="str">
            <v>10102134360</v>
          </cell>
          <cell r="S4623" t="str">
            <v>خیر</v>
          </cell>
          <cell r="U4623" t="str">
            <v>خیر</v>
          </cell>
          <cell r="V4623" t="str">
            <v>خیر</v>
          </cell>
          <cell r="W4623" t="str">
            <v>PROSTATE FEED NEW® CAP 2*15</v>
          </cell>
        </row>
        <row r="4624">
          <cell r="A4624" t="str">
            <v>9945735938348185</v>
          </cell>
          <cell r="B4624" t="str">
            <v>9945735938348185</v>
          </cell>
          <cell r="C4624" t="e">
            <v>#N/A</v>
          </cell>
          <cell r="D4624" t="str">
            <v>9945735938348185</v>
          </cell>
          <cell r="E4624" t="e">
            <v>#N/A</v>
          </cell>
          <cell r="F4624" t="str">
            <v>فعال</v>
          </cell>
          <cell r="G4624" t="str">
            <v xml:space="preserve">پلاستر کاپسیکوم عقاب نشان </v>
          </cell>
          <cell r="H4624" t="str">
            <v>0:0:0 1396/4/21</v>
          </cell>
          <cell r="J4624" t="str">
            <v>تولیدی پایدار فرد</v>
          </cell>
          <cell r="K4624" t="str">
            <v>تولیدی پایدار فرد</v>
          </cell>
          <cell r="Q4624" t="str">
            <v>10100252990</v>
          </cell>
          <cell r="S4624" t="str">
            <v>خیر</v>
          </cell>
          <cell r="U4624" t="str">
            <v>خیر</v>
          </cell>
          <cell r="V4624" t="str">
            <v>خیر</v>
          </cell>
          <cell r="W4624" t="str">
            <v xml:space="preserve">OGHABNESHAN CAPSICUM PLASTER </v>
          </cell>
        </row>
        <row r="4625">
          <cell r="A4625" t="str">
            <v>8774816432015057</v>
          </cell>
          <cell r="B4625" t="str">
            <v>8774816432015057</v>
          </cell>
          <cell r="C4625" t="e">
            <v>#N/A</v>
          </cell>
          <cell r="D4625" t="str">
            <v>8774816432015057</v>
          </cell>
          <cell r="E4625" t="e">
            <v>#N/A</v>
          </cell>
          <cell r="F4625" t="str">
            <v>فعال</v>
          </cell>
          <cell r="G4625" t="str">
            <v>فیتوکاف® 140 م ل شربت</v>
          </cell>
          <cell r="H4625" t="str">
            <v>0:0:0 1396/4/20</v>
          </cell>
          <cell r="J4625" t="str">
            <v>داروسازی آرایشی و بهداشتی ایران داروک</v>
          </cell>
          <cell r="K4625" t="str">
            <v>داروسازی آرایشی و بهداشتی ایران داروک</v>
          </cell>
          <cell r="Q4625" t="str">
            <v>10100876173</v>
          </cell>
          <cell r="S4625" t="str">
            <v>خیر</v>
          </cell>
          <cell r="U4625" t="str">
            <v>خیر</v>
          </cell>
          <cell r="V4625" t="str">
            <v>خیر</v>
          </cell>
          <cell r="W4625" t="str">
            <v>PHYTOCOUGH® 140 ML SYRUP</v>
          </cell>
        </row>
        <row r="4626">
          <cell r="A4626" t="str">
            <v>1213462762505297</v>
          </cell>
          <cell r="B4626" t="e">
            <v>#N/A</v>
          </cell>
          <cell r="C4626" t="str">
            <v>1213462762505297</v>
          </cell>
          <cell r="D4626" t="e">
            <v>#N/A</v>
          </cell>
          <cell r="E4626" t="str">
            <v>1213462762505297</v>
          </cell>
          <cell r="F4626" t="str">
            <v>غیرفعال</v>
          </cell>
          <cell r="G4626" t="str">
            <v>سکنجبین راوندی شفائی_ 200 م ل شربت</v>
          </cell>
          <cell r="H4626" t="str">
            <v>0:0:0 1396/4/14</v>
          </cell>
          <cell r="J4626" t="str">
            <v>علمی تحقیقاتی فرا طب ایساتیس شرق</v>
          </cell>
          <cell r="K4626" t="str">
            <v>علمی تحقیقاتی فرا طب ایساتیس شرق</v>
          </cell>
          <cell r="Q4626" t="str">
            <v>10103203008</v>
          </cell>
          <cell r="S4626" t="str">
            <v>خیر</v>
          </cell>
          <cell r="U4626" t="str">
            <v>خیر</v>
          </cell>
          <cell r="V4626" t="str">
            <v>خیر</v>
          </cell>
          <cell r="W4626" t="str">
            <v>SEKANJABINE RAVANDIE SHEFAEE_ 200 ML SYRUP</v>
          </cell>
        </row>
        <row r="4627">
          <cell r="A4627" t="str">
            <v>2370014119885179</v>
          </cell>
          <cell r="B4627" t="e">
            <v>#N/A</v>
          </cell>
          <cell r="C4627" t="str">
            <v>2370014119885179</v>
          </cell>
          <cell r="D4627" t="e">
            <v>#N/A</v>
          </cell>
          <cell r="E4627" t="str">
            <v>2370014119885179</v>
          </cell>
          <cell r="F4627" t="str">
            <v>غیرفعال</v>
          </cell>
          <cell r="G4627" t="str">
            <v>اسطوخودوس_ 120 م ل شربت</v>
          </cell>
          <cell r="H4627" t="str">
            <v>0:0:0 1396/4/14</v>
          </cell>
          <cell r="J4627" t="str">
            <v>علمی تحقیقاتی فرا طب ایساتیس شرق</v>
          </cell>
          <cell r="K4627" t="str">
            <v>علمی تحقیقاتی فرا طب ایساتیس شرق</v>
          </cell>
          <cell r="Q4627" t="str">
            <v>10103203008</v>
          </cell>
          <cell r="S4627" t="str">
            <v>خیر</v>
          </cell>
          <cell r="U4627" t="str">
            <v>خیر</v>
          </cell>
          <cell r="V4627" t="str">
            <v>خیر</v>
          </cell>
          <cell r="W4627" t="str">
            <v>OSTOKHODOOS_ 120 ML SYRUP</v>
          </cell>
        </row>
        <row r="4628">
          <cell r="A4628" t="str">
            <v>3255565872568913</v>
          </cell>
          <cell r="B4628" t="e">
            <v>#N/A</v>
          </cell>
          <cell r="C4628" t="str">
            <v>3255565872568913</v>
          </cell>
          <cell r="D4628" t="e">
            <v>#N/A</v>
          </cell>
          <cell r="E4628" t="str">
            <v>3255565872568913</v>
          </cell>
          <cell r="F4628" t="str">
            <v>فعال</v>
          </cell>
          <cell r="G4628" t="str">
            <v>قرطم باریج® 120 م ل روغن خوراکی</v>
          </cell>
          <cell r="H4628" t="str">
            <v>0:0:0 1396/4/14</v>
          </cell>
          <cell r="J4628" t="str">
            <v>باریج اسانس</v>
          </cell>
          <cell r="K4628" t="str">
            <v>باریج اسانس</v>
          </cell>
          <cell r="Q4628" t="str">
            <v>10260162555</v>
          </cell>
          <cell r="S4628" t="str">
            <v>خیر</v>
          </cell>
          <cell r="U4628" t="str">
            <v>خیر</v>
          </cell>
          <cell r="V4628" t="str">
            <v>خیر</v>
          </cell>
          <cell r="W4628" t="str">
            <v>قرطم باریج® 120 م ل روغن خوراکی</v>
          </cell>
        </row>
        <row r="4629">
          <cell r="A4629" t="str">
            <v>5213543067214578</v>
          </cell>
          <cell r="B4629" t="e">
            <v>#N/A</v>
          </cell>
          <cell r="C4629" t="str">
            <v>5213543067214578</v>
          </cell>
          <cell r="D4629" t="e">
            <v>#N/A</v>
          </cell>
          <cell r="E4629" t="str">
            <v>5213543067214578</v>
          </cell>
          <cell r="F4629" t="str">
            <v>فعال</v>
          </cell>
          <cell r="G4629" t="str">
            <v>شلغم_ 120 م ل شربت</v>
          </cell>
          <cell r="H4629" t="str">
            <v>0:0:0 1396/4/14</v>
          </cell>
          <cell r="J4629" t="str">
            <v>علمی تحقیقاتی فرا طب ایساتیس شرق</v>
          </cell>
          <cell r="K4629" t="str">
            <v>علمی تحقیقاتی فرا طب ایساتیس شرق</v>
          </cell>
          <cell r="Q4629" t="str">
            <v>10103203008</v>
          </cell>
          <cell r="S4629" t="str">
            <v>خیر</v>
          </cell>
          <cell r="U4629" t="str">
            <v>خیر</v>
          </cell>
          <cell r="V4629" t="str">
            <v>خیر</v>
          </cell>
          <cell r="W4629" t="str">
            <v>شلغم_ 120 م ل شربت</v>
          </cell>
        </row>
        <row r="4630">
          <cell r="A4630" t="str">
            <v>6046744633575881</v>
          </cell>
          <cell r="B4630" t="e">
            <v>#N/A</v>
          </cell>
          <cell r="C4630" t="str">
            <v>6046744633575881</v>
          </cell>
          <cell r="D4630" t="e">
            <v>#N/A</v>
          </cell>
          <cell r="E4630" t="str">
            <v>6046744633575881</v>
          </cell>
          <cell r="F4630" t="str">
            <v>فعال</v>
          </cell>
          <cell r="G4630" t="str">
            <v>گردو باریج® 120 م ل روغن خوراکی</v>
          </cell>
          <cell r="H4630" t="str">
            <v>0:0:0 1396/4/14</v>
          </cell>
          <cell r="J4630" t="str">
            <v>باریج اسانس</v>
          </cell>
          <cell r="K4630" t="str">
            <v>باریج اسانس</v>
          </cell>
          <cell r="Q4630" t="str">
            <v>10260162555</v>
          </cell>
          <cell r="S4630" t="str">
            <v>خیر</v>
          </cell>
          <cell r="U4630" t="str">
            <v>خیر</v>
          </cell>
          <cell r="V4630" t="str">
            <v>خیر</v>
          </cell>
          <cell r="W4630" t="str">
            <v>گردو باریج® 120 م ل روغن خوراکی</v>
          </cell>
        </row>
        <row r="4631">
          <cell r="A4631" t="str">
            <v>6637098640749534</v>
          </cell>
          <cell r="B4631" t="e">
            <v>#N/A</v>
          </cell>
          <cell r="C4631" t="str">
            <v>6637098640749534</v>
          </cell>
          <cell r="D4631" t="e">
            <v>#N/A</v>
          </cell>
          <cell r="E4631" t="str">
            <v>6637098640749534</v>
          </cell>
          <cell r="F4631" t="str">
            <v>فعال</v>
          </cell>
          <cell r="G4631" t="str">
            <v>گل محمدی باریج® 30 م ل روغن موضعی</v>
          </cell>
          <cell r="H4631" t="str">
            <v>0:0:0 1396/4/14</v>
          </cell>
          <cell r="J4631" t="str">
            <v>باریج اسانس</v>
          </cell>
          <cell r="K4631" t="str">
            <v>باریج اسانس</v>
          </cell>
          <cell r="Q4631" t="str">
            <v>10260162555</v>
          </cell>
          <cell r="S4631" t="str">
            <v>خیر</v>
          </cell>
          <cell r="U4631" t="str">
            <v>خیر</v>
          </cell>
          <cell r="V4631" t="str">
            <v>خیر</v>
          </cell>
          <cell r="W4631" t="str">
            <v>گل محمدی باریج® 30 م ل روغن موضعی</v>
          </cell>
        </row>
        <row r="4632">
          <cell r="A4632" t="str">
            <v>6780566335627041</v>
          </cell>
          <cell r="B4632" t="e">
            <v>#N/A</v>
          </cell>
          <cell r="C4632" t="str">
            <v>6780566335627041</v>
          </cell>
          <cell r="D4632" t="e">
            <v>#N/A</v>
          </cell>
          <cell r="E4632" t="str">
            <v>6780566335627041</v>
          </cell>
          <cell r="F4632" t="str">
            <v>فعال</v>
          </cell>
          <cell r="G4632" t="str">
            <v>گل سرخ سیناگل® 45 م ل روغن</v>
          </cell>
          <cell r="H4632" t="str">
            <v>0:0:0 1396/4/14</v>
          </cell>
          <cell r="J4632" t="str">
            <v>دارو سازی سینا فرآور اسپادانا</v>
          </cell>
          <cell r="K4632" t="str">
            <v>دارو سازی سینا فرآور اسپادانا</v>
          </cell>
          <cell r="Q4632" t="str">
            <v>10260596961</v>
          </cell>
          <cell r="S4632" t="str">
            <v>خیر</v>
          </cell>
          <cell r="U4632" t="str">
            <v>خیر</v>
          </cell>
          <cell r="V4632" t="str">
            <v>خیر</v>
          </cell>
          <cell r="W4632" t="str">
            <v>گل سرخ سیناگل® 45 م ل روغن</v>
          </cell>
        </row>
        <row r="4633">
          <cell r="A4633" t="str">
            <v>7315633858579024</v>
          </cell>
          <cell r="B4633" t="e">
            <v>#N/A</v>
          </cell>
          <cell r="C4633" t="str">
            <v>7315633858579024</v>
          </cell>
          <cell r="D4633" t="e">
            <v>#N/A</v>
          </cell>
          <cell r="E4633" t="str">
            <v>7315633858579024</v>
          </cell>
          <cell r="F4633" t="str">
            <v>غیرفعال</v>
          </cell>
          <cell r="G4633" t="str">
            <v>صعتر_ 120 م ل شربت</v>
          </cell>
          <cell r="H4633" t="str">
            <v>0:0:0 1396/4/14</v>
          </cell>
          <cell r="J4633" t="str">
            <v>علمی تحقیقاتی فرا طب ایساتیس شرق</v>
          </cell>
          <cell r="K4633" t="str">
            <v>علمی تحقیقاتی فرا طب ایساتیس شرق</v>
          </cell>
          <cell r="Q4633" t="str">
            <v>10103203008</v>
          </cell>
          <cell r="S4633" t="str">
            <v>خیر</v>
          </cell>
          <cell r="U4633" t="str">
            <v>خیر</v>
          </cell>
          <cell r="V4633" t="str">
            <v>خیر</v>
          </cell>
          <cell r="W4633" t="str">
            <v>صعتر_ 120 م ل شربت</v>
          </cell>
        </row>
        <row r="4634">
          <cell r="A4634" t="str">
            <v>8021745792784706</v>
          </cell>
          <cell r="B4634" t="e">
            <v>#N/A</v>
          </cell>
          <cell r="C4634" t="str">
            <v>8021745792784706</v>
          </cell>
          <cell r="D4634" t="e">
            <v>#N/A</v>
          </cell>
          <cell r="E4634" t="str">
            <v>8021745792784706</v>
          </cell>
          <cell r="F4634" t="str">
            <v>غیرفعال</v>
          </cell>
          <cell r="G4634" t="str">
            <v>زرشک_ 500 م گ کپسول 30 عددی</v>
          </cell>
          <cell r="H4634" t="str">
            <v>0:0:0 1396/4/14</v>
          </cell>
          <cell r="J4634" t="str">
            <v>علمی تحقیقاتی فرا طب ایساتیس شرق</v>
          </cell>
          <cell r="K4634" t="str">
            <v>علمی تحقیقاتی فرا طب ایساتیس شرق</v>
          </cell>
          <cell r="Q4634" t="str">
            <v>10103203008</v>
          </cell>
          <cell r="S4634" t="str">
            <v>خیر</v>
          </cell>
          <cell r="U4634" t="str">
            <v>خیر</v>
          </cell>
          <cell r="V4634" t="str">
            <v>خیر</v>
          </cell>
          <cell r="W4634" t="str">
            <v>زرشک_ 500 م گ کپسول 30 عددی</v>
          </cell>
        </row>
        <row r="4635">
          <cell r="A4635" t="str">
            <v>8148508121293407</v>
          </cell>
          <cell r="B4635" t="e">
            <v>#N/A</v>
          </cell>
          <cell r="C4635" t="str">
            <v>8148508121293407</v>
          </cell>
          <cell r="D4635" t="e">
            <v>#N/A</v>
          </cell>
          <cell r="E4635" t="str">
            <v>8148508121293407</v>
          </cell>
          <cell r="F4635" t="str">
            <v>غیرفعال</v>
          </cell>
          <cell r="G4635" t="str">
            <v>ملین باریج® 120 م ل شربت</v>
          </cell>
          <cell r="H4635" t="str">
            <v>0:0:0 1396/4/14</v>
          </cell>
          <cell r="J4635" t="str">
            <v>باریج اسانس</v>
          </cell>
          <cell r="K4635" t="str">
            <v>باریج اسانس</v>
          </cell>
          <cell r="Q4635" t="str">
            <v>10260162555</v>
          </cell>
          <cell r="S4635" t="str">
            <v>خیر</v>
          </cell>
          <cell r="U4635" t="str">
            <v>خیر</v>
          </cell>
          <cell r="V4635" t="str">
            <v>خیر</v>
          </cell>
          <cell r="W4635" t="str">
            <v>ملین باریج® 120 م ل شربت</v>
          </cell>
        </row>
        <row r="4636">
          <cell r="A4636" t="str">
            <v>9422597897553124</v>
          </cell>
          <cell r="B4636" t="e">
            <v>#N/A</v>
          </cell>
          <cell r="C4636" t="str">
            <v>9422597897553124</v>
          </cell>
          <cell r="D4636" t="e">
            <v>#N/A</v>
          </cell>
          <cell r="E4636" t="str">
            <v>9422597897553124</v>
          </cell>
          <cell r="F4636" t="str">
            <v>فعال</v>
          </cell>
          <cell r="G4636" t="str">
            <v>ملذذ باریج® حب 30 عددی</v>
          </cell>
          <cell r="H4636" t="str">
            <v>0:0:0 1396/4/14</v>
          </cell>
          <cell r="J4636" t="str">
            <v>باریج اسانس</v>
          </cell>
          <cell r="K4636" t="str">
            <v>باریج اسانس</v>
          </cell>
          <cell r="Q4636" t="str">
            <v>10260162555</v>
          </cell>
          <cell r="S4636" t="str">
            <v>خیر</v>
          </cell>
          <cell r="U4636" t="str">
            <v>خیر</v>
          </cell>
          <cell r="V4636" t="str">
            <v>خیر</v>
          </cell>
          <cell r="W4636" t="str">
            <v>ملذذ باریج® حب 30 عددی</v>
          </cell>
        </row>
        <row r="4637">
          <cell r="A4637" t="str">
            <v>5425269726774453</v>
          </cell>
          <cell r="B4637" t="str">
            <v>5425269726774453</v>
          </cell>
          <cell r="C4637" t="e">
            <v>#N/A</v>
          </cell>
          <cell r="D4637" t="str">
            <v>5425269726774453</v>
          </cell>
          <cell r="E4637" t="e">
            <v>#N/A</v>
          </cell>
          <cell r="F4637" t="str">
            <v>فعال</v>
          </cell>
          <cell r="G4637" t="str">
            <v xml:space="preserve">کستوپرل </v>
          </cell>
          <cell r="H4637" t="str">
            <v>0:0:0 1396/4/12</v>
          </cell>
          <cell r="J4637" t="str">
            <v>داروسازی جابرابن حیان</v>
          </cell>
          <cell r="K4637" t="str">
            <v>داروسازی جابرابن حیان</v>
          </cell>
          <cell r="Q4637" t="str">
            <v>10100339921</v>
          </cell>
          <cell r="S4637" t="str">
            <v>خیر</v>
          </cell>
          <cell r="U4637" t="str">
            <v>خیر</v>
          </cell>
          <cell r="V4637" t="str">
            <v>خیر</v>
          </cell>
          <cell r="W4637" t="str">
            <v xml:space="preserve">CASTOPEARL </v>
          </cell>
        </row>
        <row r="4638">
          <cell r="A4638" t="str">
            <v>4557975926525473</v>
          </cell>
          <cell r="B4638" t="str">
            <v>4557975926525473</v>
          </cell>
          <cell r="C4638" t="e">
            <v>#N/A</v>
          </cell>
          <cell r="D4638" t="str">
            <v>4557975926525473</v>
          </cell>
          <cell r="E4638" t="e">
            <v>#N/A</v>
          </cell>
          <cell r="F4638" t="str">
            <v>فعال</v>
          </cell>
          <cell r="G4638" t="str">
            <v>لیورپاک® 70 م گ قرص روکشدار 10*3 عددی</v>
          </cell>
          <cell r="H4638" t="str">
            <v>0:0:0 1396/4/10</v>
          </cell>
          <cell r="J4638" t="str">
            <v>دنیا دارو سپهر</v>
          </cell>
          <cell r="K4638" t="str">
            <v>دنیا دارو سپهر</v>
          </cell>
          <cell r="Q4638" t="str">
            <v>14006250016</v>
          </cell>
          <cell r="S4638" t="str">
            <v>خیر</v>
          </cell>
          <cell r="U4638" t="str">
            <v>خیر</v>
          </cell>
          <cell r="V4638" t="str">
            <v>خیر</v>
          </cell>
          <cell r="W4638" t="str">
            <v>LIVERPAK® 70 MG F.C TAB 3*10</v>
          </cell>
        </row>
        <row r="4639">
          <cell r="A4639" t="str">
            <v>7840928487913737</v>
          </cell>
          <cell r="B4639" t="str">
            <v>7840928487913737</v>
          </cell>
          <cell r="C4639" t="e">
            <v>#N/A</v>
          </cell>
          <cell r="D4639" t="str">
            <v>7840928487913737</v>
          </cell>
          <cell r="E4639" t="e">
            <v>#N/A</v>
          </cell>
          <cell r="F4639" t="str">
            <v>فعال</v>
          </cell>
          <cell r="G4639" t="str">
            <v>استئوفید® کپسول 15*1 عددی</v>
          </cell>
          <cell r="H4639" t="str">
            <v>0:0:0 1396/4/10</v>
          </cell>
          <cell r="J4639" t="str">
            <v>دنیا دارو سپهر</v>
          </cell>
          <cell r="K4639" t="str">
            <v>دنیا دارو سپهر</v>
          </cell>
          <cell r="Q4639" t="str">
            <v>14006250016</v>
          </cell>
          <cell r="S4639" t="str">
            <v>خیر</v>
          </cell>
          <cell r="U4639" t="str">
            <v>خیر</v>
          </cell>
          <cell r="V4639" t="str">
            <v>خیر</v>
          </cell>
          <cell r="W4639" t="str">
            <v>OSTEO FEED® CAP 1*15</v>
          </cell>
        </row>
        <row r="4640">
          <cell r="A4640" t="str">
            <v>8431973598783531</v>
          </cell>
          <cell r="B4640" t="str">
            <v>8431973598783531</v>
          </cell>
          <cell r="C4640" t="e">
            <v>#N/A</v>
          </cell>
          <cell r="D4640" t="str">
            <v>8431973598783531</v>
          </cell>
          <cell r="E4640" t="e">
            <v>#N/A</v>
          </cell>
          <cell r="F4640" t="str">
            <v>فعال</v>
          </cell>
          <cell r="G4640" t="str">
            <v>لیورپاک® 140 م گ قرص روکشدار 10*3 عددی</v>
          </cell>
          <cell r="H4640" t="str">
            <v>0:0:0 1396/4/10</v>
          </cell>
          <cell r="J4640" t="str">
            <v>دنیا دارو سپهر</v>
          </cell>
          <cell r="K4640" t="str">
            <v>دنیا دارو سپهر</v>
          </cell>
          <cell r="Q4640" t="str">
            <v>14006250016</v>
          </cell>
          <cell r="S4640" t="str">
            <v>خیر</v>
          </cell>
          <cell r="U4640" t="str">
            <v>خیر</v>
          </cell>
          <cell r="V4640" t="str">
            <v>خیر</v>
          </cell>
          <cell r="W4640" t="str">
            <v>LIVERPAK® 140 MG F.C TAB 3*10</v>
          </cell>
        </row>
        <row r="4641">
          <cell r="A4641" t="str">
            <v>3939576879191328</v>
          </cell>
          <cell r="B4641" t="str">
            <v>3939576879191328</v>
          </cell>
          <cell r="C4641" t="e">
            <v>#N/A</v>
          </cell>
          <cell r="D4641" t="str">
            <v>3939576879191328</v>
          </cell>
          <cell r="E4641" t="e">
            <v>#N/A</v>
          </cell>
          <cell r="F4641" t="str">
            <v>فعال</v>
          </cell>
          <cell r="G4641" t="str">
            <v>دینه پسیلیوم® 7 گ ساشه 10 عددی پرتقالی</v>
          </cell>
          <cell r="H4641" t="str">
            <v>0:0:0 1396/4/4</v>
          </cell>
          <cell r="J4641" t="str">
            <v>مجتمع صنایع دینه ایران</v>
          </cell>
          <cell r="K4641" t="str">
            <v>مجتمع صنایع دینه ایران</v>
          </cell>
          <cell r="Q4641" t="str">
            <v>10100825302</v>
          </cell>
          <cell r="S4641" t="str">
            <v>خیر</v>
          </cell>
          <cell r="U4641" t="str">
            <v>خیر</v>
          </cell>
          <cell r="V4641" t="str">
            <v>خیر</v>
          </cell>
          <cell r="W4641" t="str">
            <v>DINEH PSYLLIUM® 7 G SACHET 10 ORANGE</v>
          </cell>
        </row>
        <row r="4642">
          <cell r="A4642" t="str">
            <v>3298947246267448</v>
          </cell>
          <cell r="B4642" t="str">
            <v>3298947246267448</v>
          </cell>
          <cell r="C4642" t="e">
            <v>#N/A</v>
          </cell>
          <cell r="D4642" t="str">
            <v>3298947246267448</v>
          </cell>
          <cell r="E4642" t="e">
            <v>#N/A</v>
          </cell>
          <cell r="F4642" t="str">
            <v>فعال</v>
          </cell>
          <cell r="G4642" t="str">
            <v>تیمکس پلاس® قرص مکیدنی 60 عددی</v>
          </cell>
          <cell r="H4642" t="str">
            <v>0:0:0 1396/3/31</v>
          </cell>
          <cell r="J4642" t="str">
            <v>داروسازی آرایشی و بهداشتی ایران داروک</v>
          </cell>
          <cell r="K4642" t="str">
            <v>داروسازی آرایشی و بهداشتی ایران داروک</v>
          </cell>
          <cell r="Q4642" t="str">
            <v>10100876173</v>
          </cell>
          <cell r="S4642" t="str">
            <v>خیر</v>
          </cell>
          <cell r="U4642" t="str">
            <v>خیر</v>
          </cell>
          <cell r="V4642" t="str">
            <v>خیر</v>
          </cell>
          <cell r="W4642" t="str">
            <v>THYMEX PLUS® LOZENGE 60</v>
          </cell>
        </row>
        <row r="4643">
          <cell r="A4643" t="str">
            <v>5106696771261678</v>
          </cell>
          <cell r="B4643" t="str">
            <v>5106696771261678</v>
          </cell>
          <cell r="C4643" t="e">
            <v>#N/A</v>
          </cell>
          <cell r="D4643" t="str">
            <v>5106696771261678</v>
          </cell>
          <cell r="E4643" t="e">
            <v>#N/A</v>
          </cell>
          <cell r="F4643" t="str">
            <v>فعال</v>
          </cell>
          <cell r="G4643" t="str">
            <v>سدانام® 200 م ل شربت</v>
          </cell>
          <cell r="H4643" t="str">
            <v>0:0:0 1396/3/31</v>
          </cell>
          <cell r="J4643" t="str">
            <v>دارو سازی سینا فرآور اسپادانا</v>
          </cell>
          <cell r="K4643" t="str">
            <v>دارو سازی سینا فرآور اسپادانا</v>
          </cell>
          <cell r="Q4643" t="str">
            <v>10260596961</v>
          </cell>
          <cell r="S4643" t="str">
            <v>خیر</v>
          </cell>
          <cell r="U4643" t="str">
            <v>خیر</v>
          </cell>
          <cell r="V4643" t="str">
            <v>خیر</v>
          </cell>
          <cell r="W4643" t="str">
            <v>SEDANAM® 200 ML SYRUP</v>
          </cell>
        </row>
        <row r="4644">
          <cell r="A4644" t="str">
            <v>9301686997031175</v>
          </cell>
          <cell r="B4644" t="str">
            <v>9301686997031175</v>
          </cell>
          <cell r="C4644" t="e">
            <v>#N/A</v>
          </cell>
          <cell r="D4644" t="str">
            <v>9301686997031175</v>
          </cell>
          <cell r="E4644" t="e">
            <v>#N/A</v>
          </cell>
          <cell r="F4644" t="str">
            <v>فعال</v>
          </cell>
          <cell r="G4644" t="str">
            <v>فیتومان® 500 م گ کپسول 30 عددی</v>
          </cell>
          <cell r="H4644" t="str">
            <v>0:0:0 1396/3/31</v>
          </cell>
          <cell r="J4644" t="str">
            <v>رحمان گستران</v>
          </cell>
          <cell r="K4644" t="str">
            <v>رحمان گستران</v>
          </cell>
          <cell r="Q4644" t="str">
            <v>10102774240</v>
          </cell>
          <cell r="S4644" t="str">
            <v>خیر</v>
          </cell>
          <cell r="U4644" t="str">
            <v>خیر</v>
          </cell>
          <cell r="V4644" t="str">
            <v>خیر</v>
          </cell>
          <cell r="W4644" t="str">
            <v>FITTOMAN® 500 MG CAP 30</v>
          </cell>
        </row>
        <row r="4645">
          <cell r="A4645" t="str">
            <v>2140110933713205</v>
          </cell>
          <cell r="B4645" t="str">
            <v>2140110933713205</v>
          </cell>
          <cell r="C4645" t="e">
            <v>#N/A</v>
          </cell>
          <cell r="D4645" t="str">
            <v>2140110933713205</v>
          </cell>
          <cell r="E4645" t="e">
            <v>#N/A</v>
          </cell>
          <cell r="F4645" t="str">
            <v>فعال</v>
          </cell>
          <cell r="G4645" t="str">
            <v>اکسورس® کپسول 15*2 عددی</v>
          </cell>
          <cell r="H4645" t="str">
            <v>0:0:0 1396/3/30</v>
          </cell>
          <cell r="J4645" t="str">
            <v>دارو سازی سونا طب پارسه</v>
          </cell>
          <cell r="K4645" t="str">
            <v>دارو سازی سونا طب پارسه</v>
          </cell>
          <cell r="Q4645" t="str">
            <v>10320358206</v>
          </cell>
          <cell r="S4645" t="str">
            <v>خیر</v>
          </cell>
          <cell r="U4645" t="str">
            <v>خیر</v>
          </cell>
          <cell r="V4645" t="str">
            <v>خیر</v>
          </cell>
          <cell r="W4645" t="str">
            <v>EXORCE® CAP 2*15</v>
          </cell>
        </row>
        <row r="4646">
          <cell r="A4646" t="str">
            <v>3581798893880740</v>
          </cell>
          <cell r="B4646" t="str">
            <v>3581798893880740</v>
          </cell>
          <cell r="C4646" t="e">
            <v>#N/A</v>
          </cell>
          <cell r="D4646" t="str">
            <v>3581798893880740</v>
          </cell>
          <cell r="E4646" t="e">
            <v>#N/A</v>
          </cell>
          <cell r="F4646" t="str">
            <v>فعال</v>
          </cell>
          <cell r="G4646" t="str">
            <v>سیمو پروستات® کپسول 15*2 عددی</v>
          </cell>
          <cell r="H4646" t="str">
            <v>0:0:0 1396/3/30</v>
          </cell>
          <cell r="J4646" t="str">
            <v>سیمرغ داروی عطار</v>
          </cell>
          <cell r="K4646" t="str">
            <v>سیمرغ داروی عطار</v>
          </cell>
          <cell r="Q4646" t="str">
            <v>14003077918</v>
          </cell>
          <cell r="S4646" t="str">
            <v>خیر</v>
          </cell>
          <cell r="U4646" t="str">
            <v>خیر</v>
          </cell>
          <cell r="V4646" t="str">
            <v>خیر</v>
          </cell>
          <cell r="W4646" t="str">
            <v>SIMOPROSTAT® CAP 2*15</v>
          </cell>
        </row>
        <row r="4647">
          <cell r="A4647" t="str">
            <v>4535508526561579</v>
          </cell>
          <cell r="B4647" t="str">
            <v>4535508526561579</v>
          </cell>
          <cell r="C4647" t="e">
            <v>#N/A</v>
          </cell>
          <cell r="D4647" t="str">
            <v>4535508526561579</v>
          </cell>
          <cell r="E4647" t="e">
            <v>#N/A</v>
          </cell>
          <cell r="F4647" t="str">
            <v>فعال</v>
          </cell>
          <cell r="G4647" t="str">
            <v>بیزالن® 500 م ل شامپو</v>
          </cell>
          <cell r="H4647" t="str">
            <v>0:0:0 1396/3/30</v>
          </cell>
          <cell r="J4647" t="str">
            <v>نو تک فار</v>
          </cell>
          <cell r="K4647" t="str">
            <v>نو تک فار</v>
          </cell>
          <cell r="Q4647" t="str">
            <v>10320600467</v>
          </cell>
          <cell r="S4647" t="str">
            <v>خیر</v>
          </cell>
          <cell r="U4647" t="str">
            <v>خیر</v>
          </cell>
          <cell r="V4647" t="str">
            <v>خیر</v>
          </cell>
          <cell r="W4647" t="str">
            <v>BISALEN® 500 ML SHAMPOO</v>
          </cell>
        </row>
        <row r="4648">
          <cell r="A4648" t="str">
            <v>5825383086364953</v>
          </cell>
          <cell r="B4648" t="str">
            <v>5825383086364953</v>
          </cell>
          <cell r="C4648" t="e">
            <v>#N/A</v>
          </cell>
          <cell r="D4648" t="str">
            <v>5825383086364953</v>
          </cell>
          <cell r="E4648" t="e">
            <v>#N/A</v>
          </cell>
          <cell r="F4648" t="str">
            <v>فعال</v>
          </cell>
          <cell r="G4648" t="str">
            <v>لاکتوسیم</v>
          </cell>
          <cell r="H4648" t="str">
            <v>0:0:0 1396/3/30</v>
          </cell>
          <cell r="J4648" t="str">
            <v>سیمرغ داروی عطار</v>
          </cell>
          <cell r="K4648" t="str">
            <v>سیمرغ داروی عطار</v>
          </cell>
          <cell r="Q4648" t="str">
            <v>14003077918</v>
          </cell>
          <cell r="S4648" t="str">
            <v>خیر</v>
          </cell>
          <cell r="U4648" t="str">
            <v>خیر</v>
          </cell>
          <cell r="V4648" t="str">
            <v>خیر</v>
          </cell>
          <cell r="W4648" t="str">
            <v>LACTOSIM</v>
          </cell>
        </row>
        <row r="4649">
          <cell r="A4649" t="str">
            <v>7380952862679943</v>
          </cell>
          <cell r="B4649" t="str">
            <v>7380952862679943</v>
          </cell>
          <cell r="C4649" t="e">
            <v>#N/A</v>
          </cell>
          <cell r="D4649" t="str">
            <v>7380952862679943</v>
          </cell>
          <cell r="E4649" t="e">
            <v>#N/A</v>
          </cell>
          <cell r="F4649" t="str">
            <v>فعال</v>
          </cell>
          <cell r="G4649" t="str">
            <v>میلک تیستل شاری® 240 م گ قرص روکشدار 10*3 عددی</v>
          </cell>
          <cell r="H4649" t="str">
            <v>0:0:0 1396/3/30</v>
          </cell>
          <cell r="J4649" t="str">
            <v>مکمل دارویی شاری</v>
          </cell>
          <cell r="K4649" t="str">
            <v>مکمل دارویی شاری</v>
          </cell>
          <cell r="Q4649" t="str">
            <v>14004442642</v>
          </cell>
          <cell r="S4649" t="str">
            <v>خیر</v>
          </cell>
          <cell r="U4649" t="str">
            <v>خیر</v>
          </cell>
          <cell r="V4649" t="str">
            <v>خیر</v>
          </cell>
          <cell r="W4649" t="str">
            <v>MILK THISTLE SHARI® 240 MG F.C TAB 3*10</v>
          </cell>
        </row>
        <row r="4650">
          <cell r="A4650" t="str">
            <v>7449585552877043</v>
          </cell>
          <cell r="B4650" t="str">
            <v>7449585552877043</v>
          </cell>
          <cell r="C4650" t="e">
            <v>#N/A</v>
          </cell>
          <cell r="D4650" t="str">
            <v>7449585552877043</v>
          </cell>
          <cell r="E4650" t="e">
            <v>#N/A</v>
          </cell>
          <cell r="F4650" t="str">
            <v>فعال</v>
          </cell>
          <cell r="G4650" t="str">
            <v>پاورفیت® کپسول 16*2 عددی</v>
          </cell>
          <cell r="H4650" t="str">
            <v>0:0:0 1396/3/30</v>
          </cell>
          <cell r="J4650" t="str">
            <v>آرین سلامت سینا</v>
          </cell>
          <cell r="K4650" t="str">
            <v>آرین سلامت سینا</v>
          </cell>
          <cell r="Q4650" t="str">
            <v>10104090275</v>
          </cell>
          <cell r="S4650" t="str">
            <v>خیر</v>
          </cell>
          <cell r="U4650" t="str">
            <v>خیر</v>
          </cell>
          <cell r="V4650" t="str">
            <v>خیر</v>
          </cell>
          <cell r="W4650" t="str">
            <v>POWERFIT® CAP 2*16</v>
          </cell>
        </row>
        <row r="4651">
          <cell r="A4651" t="str">
            <v>8599615722565738</v>
          </cell>
          <cell r="B4651" t="str">
            <v>8599615722565738</v>
          </cell>
          <cell r="C4651" t="e">
            <v>#N/A</v>
          </cell>
          <cell r="D4651" t="str">
            <v>8599615722565738</v>
          </cell>
          <cell r="E4651" t="e">
            <v>#N/A</v>
          </cell>
          <cell r="F4651" t="str">
            <v>فعال</v>
          </cell>
          <cell r="G4651" t="str">
            <v>اکسورس® کپسول 60 عددی</v>
          </cell>
          <cell r="H4651" t="str">
            <v>0:0:0 1396/3/30</v>
          </cell>
          <cell r="J4651" t="str">
            <v>دارو سازی سونا طب پارسه</v>
          </cell>
          <cell r="K4651" t="str">
            <v>دارو سازی سونا طب پارسه</v>
          </cell>
          <cell r="Q4651" t="str">
            <v>10320358206</v>
          </cell>
          <cell r="S4651" t="str">
            <v>خیر</v>
          </cell>
          <cell r="U4651" t="str">
            <v>خیر</v>
          </cell>
          <cell r="V4651" t="str">
            <v>خیر</v>
          </cell>
          <cell r="W4651" t="str">
            <v>EXORCE® CAP 60</v>
          </cell>
        </row>
        <row r="4652">
          <cell r="A4652" t="str">
            <v>9057096663017395</v>
          </cell>
          <cell r="B4652" t="str">
            <v>9057096663017395</v>
          </cell>
          <cell r="C4652" t="e">
            <v>#N/A</v>
          </cell>
          <cell r="D4652" t="str">
            <v>9057096663017395</v>
          </cell>
          <cell r="E4652" t="e">
            <v>#N/A</v>
          </cell>
          <cell r="F4652" t="str">
            <v>فعال</v>
          </cell>
          <cell r="G4652" t="str">
            <v>میلک تیستل شاری® 140 م گ قرص روکشدار 10*3 عددی</v>
          </cell>
          <cell r="H4652" t="str">
            <v>0:0:0 1396/3/30</v>
          </cell>
          <cell r="J4652" t="str">
            <v>مکمل دارویی شاری</v>
          </cell>
          <cell r="K4652" t="str">
            <v>مکمل دارویی شاری</v>
          </cell>
          <cell r="Q4652" t="str">
            <v>14004442642</v>
          </cell>
          <cell r="S4652" t="str">
            <v>خیر</v>
          </cell>
          <cell r="U4652" t="str">
            <v>خیر</v>
          </cell>
          <cell r="V4652" t="str">
            <v>خیر</v>
          </cell>
          <cell r="W4652" t="str">
            <v>MILK THISTLE SHARI® 140 MG F.C TAB 3*10</v>
          </cell>
        </row>
        <row r="4653">
          <cell r="A4653" t="str">
            <v>9126637872429819</v>
          </cell>
          <cell r="B4653" t="e">
            <v>#N/A</v>
          </cell>
          <cell r="C4653" t="e">
            <v>#N/A</v>
          </cell>
          <cell r="D4653" t="e">
            <v>#N/A</v>
          </cell>
          <cell r="E4653" t="e">
            <v>#N/A</v>
          </cell>
          <cell r="F4653" t="str">
            <v>غیرفعال</v>
          </cell>
          <cell r="G4653" t="str">
            <v>پسیلیوم اس تی پی® 9 گ ساشه 30 عددی</v>
          </cell>
          <cell r="H4653" t="str">
            <v>0:0:0 1396/3/30</v>
          </cell>
          <cell r="J4653" t="str">
            <v>دارو سازی سونا طب پارسه</v>
          </cell>
          <cell r="K4653" t="str">
            <v>دارو سازی سونا طب پارسه</v>
          </cell>
          <cell r="Q4653" t="str">
            <v>10320358206</v>
          </cell>
          <cell r="S4653" t="str">
            <v>خیر</v>
          </cell>
          <cell r="U4653" t="str">
            <v>خیر</v>
          </cell>
          <cell r="V4653" t="str">
            <v>خیر</v>
          </cell>
          <cell r="W4653" t="str">
            <v>PSYLLIUM STP® 9 G SACHET 30</v>
          </cell>
        </row>
        <row r="4654">
          <cell r="A4654" t="str">
            <v>1933827936352468</v>
          </cell>
          <cell r="B4654" t="str">
            <v>1933827936352468</v>
          </cell>
          <cell r="C4654" t="e">
            <v>#N/A</v>
          </cell>
          <cell r="D4654" t="str">
            <v>1933827936352468</v>
          </cell>
          <cell r="E4654" t="e">
            <v>#N/A</v>
          </cell>
          <cell r="F4654" t="str">
            <v>فعال</v>
          </cell>
          <cell r="G4654" t="str">
            <v>سولاپروست® 30 م ل قطره</v>
          </cell>
          <cell r="H4654" t="str">
            <v>0:0:0 1396/3/28</v>
          </cell>
          <cell r="J4654" t="str">
            <v>متین آسا فارمد</v>
          </cell>
          <cell r="K4654" t="str">
            <v>متین آسا فارمد</v>
          </cell>
          <cell r="Q4654" t="str">
            <v>14006467725</v>
          </cell>
          <cell r="S4654" t="str">
            <v>خیر</v>
          </cell>
          <cell r="U4654" t="str">
            <v>خیر</v>
          </cell>
          <cell r="V4654" t="str">
            <v>خیر</v>
          </cell>
          <cell r="W4654" t="str">
            <v>SOLAPROST® 30 ML DROP</v>
          </cell>
        </row>
        <row r="4655">
          <cell r="A4655" t="str">
            <v>4185368270751790</v>
          </cell>
          <cell r="B4655" t="str">
            <v>4185368270751790</v>
          </cell>
          <cell r="C4655" t="e">
            <v>#N/A</v>
          </cell>
          <cell r="D4655" t="str">
            <v>4185368270751790</v>
          </cell>
          <cell r="E4655" t="e">
            <v>#N/A</v>
          </cell>
          <cell r="F4655" t="str">
            <v>فعال</v>
          </cell>
          <cell r="G4655" t="str">
            <v>فنمکس® 30 م ل قطره</v>
          </cell>
          <cell r="H4655" t="str">
            <v>0:0:0 1396/3/28</v>
          </cell>
          <cell r="J4655" t="str">
            <v>متین آسا فارمد</v>
          </cell>
          <cell r="K4655" t="str">
            <v>متین آسا فارمد</v>
          </cell>
          <cell r="Q4655" t="str">
            <v>14006467725</v>
          </cell>
          <cell r="S4655" t="str">
            <v>خیر</v>
          </cell>
          <cell r="U4655" t="str">
            <v>خیر</v>
          </cell>
          <cell r="V4655" t="str">
            <v>خیر</v>
          </cell>
          <cell r="W4655" t="str">
            <v>FENEMAX® 30 ML DROP</v>
          </cell>
        </row>
        <row r="4656">
          <cell r="A4656" t="str">
            <v>2560271436726192</v>
          </cell>
          <cell r="B4656" t="str">
            <v>2560271436726192</v>
          </cell>
          <cell r="C4656" t="e">
            <v>#N/A</v>
          </cell>
          <cell r="D4656" t="str">
            <v>2560271436726192</v>
          </cell>
          <cell r="E4656" t="e">
            <v>#N/A</v>
          </cell>
          <cell r="F4656" t="str">
            <v>فعال</v>
          </cell>
          <cell r="G4656" t="str">
            <v>پارسیس هانی کلد® 150 م ل شربت پت</v>
          </cell>
          <cell r="H4656" t="str">
            <v>0:0:0 1396/3/27</v>
          </cell>
          <cell r="J4656" t="str">
            <v>پارسیس رایا دارو</v>
          </cell>
          <cell r="K4656" t="str">
            <v>پارسیس رایا دارو</v>
          </cell>
          <cell r="Q4656" t="str">
            <v>10320221457</v>
          </cell>
          <cell r="S4656" t="str">
            <v>خیر</v>
          </cell>
          <cell r="U4656" t="str">
            <v>خیر</v>
          </cell>
          <cell r="V4656" t="str">
            <v>خیر</v>
          </cell>
          <cell r="W4656" t="str">
            <v>PARSIS HONEY COLD® 150 ML SYRUP PET</v>
          </cell>
        </row>
        <row r="4657">
          <cell r="A4657" t="str">
            <v>6384355549724978</v>
          </cell>
          <cell r="B4657" t="str">
            <v>6384355549724978</v>
          </cell>
          <cell r="C4657" t="e">
            <v>#N/A</v>
          </cell>
          <cell r="D4657" t="str">
            <v>6384355549724978</v>
          </cell>
          <cell r="E4657" t="e">
            <v>#N/A</v>
          </cell>
          <cell r="F4657" t="str">
            <v>فعال</v>
          </cell>
          <cell r="G4657" t="str">
            <v>کرنکس® 2.5 گ ساشه 30 عددی</v>
          </cell>
          <cell r="H4657" t="str">
            <v>0:0:0 1396/3/27</v>
          </cell>
          <cell r="J4657" t="str">
            <v>به شاد دارو</v>
          </cell>
          <cell r="K4657" t="str">
            <v>به شاد دارو</v>
          </cell>
          <cell r="Q4657" t="str">
            <v>10102622555</v>
          </cell>
          <cell r="S4657" t="str">
            <v>خیر</v>
          </cell>
          <cell r="U4657" t="str">
            <v>خیر</v>
          </cell>
          <cell r="V4657" t="str">
            <v>خیر</v>
          </cell>
          <cell r="W4657" t="str">
            <v>CRANNEX® 2.5 G SACHET 30</v>
          </cell>
        </row>
        <row r="4658">
          <cell r="A4658" t="str">
            <v>9796933338354439</v>
          </cell>
          <cell r="B4658" t="str">
            <v>9796933338354439</v>
          </cell>
          <cell r="C4658" t="e">
            <v>#N/A</v>
          </cell>
          <cell r="D4658" t="str">
            <v>9796933338354439</v>
          </cell>
          <cell r="E4658" t="e">
            <v>#N/A</v>
          </cell>
          <cell r="F4658" t="str">
            <v>فعال</v>
          </cell>
          <cell r="G4658" t="str">
            <v>سنبل الطیب زد بی® 120 م ل شربت</v>
          </cell>
          <cell r="H4658" t="str">
            <v>0:0:0 1396/3/27</v>
          </cell>
          <cell r="J4658" t="str">
            <v>دارویی زرد بند</v>
          </cell>
          <cell r="K4658" t="str">
            <v>دارویی زرد بند</v>
          </cell>
          <cell r="Q4658" t="str">
            <v>10861684637</v>
          </cell>
          <cell r="S4658" t="str">
            <v>خیر</v>
          </cell>
          <cell r="U4658" t="str">
            <v>خیر</v>
          </cell>
          <cell r="V4658" t="str">
            <v>خیر</v>
          </cell>
          <cell r="W4658" t="str">
            <v>SONBOLETIB ZB® 120 ML SYRUP</v>
          </cell>
        </row>
        <row r="4659">
          <cell r="A4659" t="str">
            <v>5642431570774007</v>
          </cell>
          <cell r="B4659" t="e">
            <v>#N/A</v>
          </cell>
          <cell r="C4659" t="e">
            <v>#N/A</v>
          </cell>
          <cell r="D4659" t="e">
            <v>#N/A</v>
          </cell>
          <cell r="E4659" t="e">
            <v>#N/A</v>
          </cell>
          <cell r="F4659" t="str">
            <v>فعال</v>
          </cell>
          <cell r="G4659" t="str">
            <v>سیراسیل جوینت فرمول اکتیو® کپسول 60 عددی</v>
          </cell>
          <cell r="H4659" t="str">
            <v>0:0:0 1396/3/23</v>
          </cell>
          <cell r="J4659" t="str">
            <v>آیریا نیک</v>
          </cell>
          <cell r="K4659" t="str">
            <v>آیریا نیک</v>
          </cell>
          <cell r="Q4659" t="str">
            <v>10101311063</v>
          </cell>
          <cell r="S4659" t="str">
            <v>خیر</v>
          </cell>
          <cell r="U4659" t="str">
            <v>خیر</v>
          </cell>
          <cell r="V4659" t="str">
            <v>خیر</v>
          </cell>
          <cell r="W4659" t="str">
            <v>SIERRASIL JOINT FORMULA ACTIVE® CAP 60</v>
          </cell>
        </row>
        <row r="4660">
          <cell r="A4660" t="str">
            <v>5882749526730152</v>
          </cell>
          <cell r="B4660" t="e">
            <v>#N/A</v>
          </cell>
          <cell r="C4660" t="str">
            <v>5882749526730152</v>
          </cell>
          <cell r="D4660" t="e">
            <v>#N/A</v>
          </cell>
          <cell r="E4660" t="str">
            <v>5882749526730152</v>
          </cell>
          <cell r="F4660" t="str">
            <v>غیرفعال</v>
          </cell>
          <cell r="G4660" t="str">
            <v>بنفشه بادام- 30 م ل روغن</v>
          </cell>
          <cell r="H4660" t="str">
            <v>0:0:0 1396/3/23</v>
          </cell>
          <cell r="J4660" t="str">
            <v>علمی تحقیقاتی فرا طب ایساتیس شرق</v>
          </cell>
          <cell r="K4660" t="str">
            <v>علمی تحقیقاتی فرا طب ایساتیس شرق</v>
          </cell>
          <cell r="Q4660" t="str">
            <v>10103203008</v>
          </cell>
          <cell r="S4660" t="str">
            <v>خیر</v>
          </cell>
          <cell r="U4660" t="str">
            <v>خیر</v>
          </cell>
          <cell r="V4660" t="str">
            <v>خیر</v>
          </cell>
          <cell r="W4660" t="str">
            <v>بنفشه بادام- 30 م ل روغن</v>
          </cell>
        </row>
        <row r="4661">
          <cell r="A4661" t="str">
            <v>9514209065405829</v>
          </cell>
          <cell r="B4661" t="e">
            <v>#N/A</v>
          </cell>
          <cell r="C4661" t="e">
            <v>#N/A</v>
          </cell>
          <cell r="D4661" t="e">
            <v>#N/A</v>
          </cell>
          <cell r="E4661" t="e">
            <v>#N/A</v>
          </cell>
          <cell r="F4661" t="str">
            <v>غیرفعال</v>
          </cell>
          <cell r="G4661" t="str">
            <v>سیراسیل جوینت فرمولا 14® کپسول 60 عددی</v>
          </cell>
          <cell r="H4661" t="str">
            <v>0:0:0 1396/3/23</v>
          </cell>
          <cell r="J4661" t="str">
            <v>آیریا نیک</v>
          </cell>
          <cell r="K4661" t="str">
            <v>آیریا نیک</v>
          </cell>
          <cell r="Q4661" t="str">
            <v>10101311063</v>
          </cell>
          <cell r="S4661" t="str">
            <v>خیر</v>
          </cell>
          <cell r="U4661" t="str">
            <v>خیر</v>
          </cell>
          <cell r="V4661" t="str">
            <v>خیر</v>
          </cell>
          <cell r="W4661" t="str">
            <v>SIERRASIL JOINT FORMULA 14® CAP 60</v>
          </cell>
        </row>
        <row r="4662">
          <cell r="A4662" t="str">
            <v>1758953817169019</v>
          </cell>
          <cell r="B4662" t="e">
            <v>#N/A</v>
          </cell>
          <cell r="C4662" t="e">
            <v>#N/A</v>
          </cell>
          <cell r="D4662" t="e">
            <v>#N/A</v>
          </cell>
          <cell r="E4662" t="e">
            <v>#N/A</v>
          </cell>
          <cell r="F4662" t="str">
            <v>فعال</v>
          </cell>
          <cell r="G4662" t="str">
            <v>الیگوپین® کپسول 30 عددی</v>
          </cell>
          <cell r="H4662" t="str">
            <v>0:0:0 1396/3/10</v>
          </cell>
          <cell r="J4662" t="str">
            <v>دارو سازی آرامیس فارمد</v>
          </cell>
          <cell r="K4662" t="str">
            <v>دارو سازی آرامیس فارمد</v>
          </cell>
          <cell r="Q4662" t="str">
            <v>10320900164</v>
          </cell>
          <cell r="S4662" t="str">
            <v>خیر</v>
          </cell>
          <cell r="U4662" t="str">
            <v>خیر</v>
          </cell>
          <cell r="V4662" t="str">
            <v>خیر</v>
          </cell>
          <cell r="W4662" t="str">
            <v>OLIGOPIN® CAP 30</v>
          </cell>
        </row>
        <row r="4663">
          <cell r="A4663" t="str">
            <v>3145143772653241</v>
          </cell>
          <cell r="B4663" t="str">
            <v>3145143772653241</v>
          </cell>
          <cell r="C4663" t="e">
            <v>#N/A</v>
          </cell>
          <cell r="D4663" t="str">
            <v>3145143772653241</v>
          </cell>
          <cell r="E4663" t="e">
            <v>#N/A</v>
          </cell>
          <cell r="F4663" t="str">
            <v>فعال</v>
          </cell>
          <cell r="G4663" t="str">
            <v>ونووین® قرص روکشدار 10*6 عددی</v>
          </cell>
          <cell r="H4663" t="str">
            <v>0:0:0 1396/3/10</v>
          </cell>
          <cell r="J4663" t="str">
            <v>داروسازی گیاهی وشا دارو پارس</v>
          </cell>
          <cell r="K4663" t="str">
            <v>داروسازی گیاهی وشا دارو پارس</v>
          </cell>
          <cell r="Q4663" t="str">
            <v>14005285627</v>
          </cell>
          <cell r="S4663" t="str">
            <v>خیر</v>
          </cell>
          <cell r="U4663" t="str">
            <v>خیر</v>
          </cell>
          <cell r="V4663" t="str">
            <v>خیر</v>
          </cell>
          <cell r="W4663" t="str">
            <v>VENOVINE® F.C TAB 6*10</v>
          </cell>
        </row>
        <row r="4664">
          <cell r="A4664" t="str">
            <v>7778448516828952</v>
          </cell>
          <cell r="B4664" t="str">
            <v>7778448516828952</v>
          </cell>
          <cell r="C4664" t="e">
            <v>#N/A</v>
          </cell>
          <cell r="D4664" t="str">
            <v>7778448516828952</v>
          </cell>
          <cell r="E4664" t="e">
            <v>#N/A</v>
          </cell>
          <cell r="F4664" t="str">
            <v>فعال</v>
          </cell>
          <cell r="G4664" t="str">
            <v>پامپکین سید+ ویتاین ای شاری® قرص روکشدار 10*3 عددی</v>
          </cell>
          <cell r="H4664" t="str">
            <v>0:0:0 1396/3/10</v>
          </cell>
          <cell r="J4664" t="str">
            <v>مکمل دارویی شاری</v>
          </cell>
          <cell r="K4664" t="str">
            <v>مکمل دارویی شاری</v>
          </cell>
          <cell r="Q4664" t="str">
            <v>14004442642</v>
          </cell>
          <cell r="S4664" t="str">
            <v>خیر</v>
          </cell>
          <cell r="U4664" t="str">
            <v>خیر</v>
          </cell>
          <cell r="V4664" t="str">
            <v>خیر</v>
          </cell>
          <cell r="W4664" t="str">
            <v>PUMPKINSEED+VITAMIN E® F.C TAB 3*10</v>
          </cell>
        </row>
        <row r="4665">
          <cell r="A4665" t="str">
            <v>8402828687564458</v>
          </cell>
          <cell r="B4665" t="str">
            <v>8402828687564458</v>
          </cell>
          <cell r="C4665" t="e">
            <v>#N/A</v>
          </cell>
          <cell r="D4665" t="str">
            <v>8402828687564458</v>
          </cell>
          <cell r="E4665" t="e">
            <v>#N/A</v>
          </cell>
          <cell r="F4665" t="str">
            <v>فعال</v>
          </cell>
          <cell r="G4665" t="str">
            <v>ونووین</v>
          </cell>
          <cell r="H4665" t="str">
            <v>0:0:0 1396/3/10</v>
          </cell>
          <cell r="J4665" t="str">
            <v>داروسازی گیاهی وشا دارو پارس</v>
          </cell>
          <cell r="K4665" t="str">
            <v>داروسازی گیاهی وشا دارو پارس</v>
          </cell>
          <cell r="Q4665" t="str">
            <v>14005285627</v>
          </cell>
          <cell r="S4665" t="str">
            <v>خیر</v>
          </cell>
          <cell r="U4665" t="str">
            <v>خیر</v>
          </cell>
          <cell r="V4665" t="str">
            <v>خیر</v>
          </cell>
          <cell r="W4665" t="str">
            <v>VENOVINE</v>
          </cell>
        </row>
        <row r="4666">
          <cell r="A4666" t="str">
            <v>4139240575877550</v>
          </cell>
          <cell r="B4666" t="str">
            <v>4139240575877550</v>
          </cell>
          <cell r="C4666" t="e">
            <v>#N/A</v>
          </cell>
          <cell r="D4666" t="str">
            <v>4139240575877550</v>
          </cell>
          <cell r="E4666" t="e">
            <v>#N/A</v>
          </cell>
          <cell r="F4666" t="str">
            <v>فعال</v>
          </cell>
          <cell r="G4666" t="str">
            <v>هانی سول® 120 م ل شربت</v>
          </cell>
          <cell r="H4666" t="str">
            <v>0:0:0 1396/3/9</v>
          </cell>
          <cell r="J4666" t="str">
            <v>متین آسا فارمد</v>
          </cell>
          <cell r="K4666" t="str">
            <v>متین آسا فارمد</v>
          </cell>
          <cell r="Q4666" t="str">
            <v>14006467725</v>
          </cell>
          <cell r="S4666" t="str">
            <v>خیر</v>
          </cell>
          <cell r="U4666" t="str">
            <v>خیر</v>
          </cell>
          <cell r="V4666" t="str">
            <v>خیر</v>
          </cell>
          <cell r="W4666" t="str">
            <v>HONISOL® 120 ML SYRUP</v>
          </cell>
        </row>
        <row r="4667">
          <cell r="A4667" t="str">
            <v>7002809713615845</v>
          </cell>
          <cell r="B4667" t="str">
            <v>7002809713615845</v>
          </cell>
          <cell r="C4667" t="e">
            <v>#N/A</v>
          </cell>
          <cell r="D4667" t="str">
            <v>7002809713615845</v>
          </cell>
          <cell r="E4667" t="e">
            <v>#N/A</v>
          </cell>
          <cell r="F4667" t="str">
            <v>فعال</v>
          </cell>
          <cell r="G4667" t="str">
            <v>کانفیدو® قرص 120 عددی</v>
          </cell>
          <cell r="H4667" t="str">
            <v>0:0:0 1396/3/9</v>
          </cell>
          <cell r="J4667" t="str">
            <v>فرنوش داروطب</v>
          </cell>
          <cell r="K4667" t="str">
            <v>فرنوش داروطب</v>
          </cell>
          <cell r="Q4667" t="str">
            <v>10102481510</v>
          </cell>
          <cell r="S4667" t="str">
            <v>خیر</v>
          </cell>
          <cell r="U4667" t="str">
            <v>خیر</v>
          </cell>
          <cell r="V4667" t="str">
            <v>خیر</v>
          </cell>
          <cell r="W4667" t="str">
            <v>CONFIDO® TAB 120</v>
          </cell>
        </row>
        <row r="4668">
          <cell r="A4668" t="str">
            <v>6644667781264826</v>
          </cell>
          <cell r="B4668" t="str">
            <v>6644667781264826</v>
          </cell>
          <cell r="C4668" t="e">
            <v>#N/A</v>
          </cell>
          <cell r="D4668" t="str">
            <v>6644667781264826</v>
          </cell>
          <cell r="E4668" t="e">
            <v>#N/A</v>
          </cell>
          <cell r="F4668" t="str">
            <v>فعال</v>
          </cell>
          <cell r="G4668" t="str">
            <v>پراسپکت® قرص جوشان 20 عددی</v>
          </cell>
          <cell r="H4668" t="str">
            <v>0:0:0 1396/3/8</v>
          </cell>
          <cell r="J4668" t="str">
            <v>به شاد دارو</v>
          </cell>
          <cell r="K4668" t="str">
            <v>به شاد دارو</v>
          </cell>
          <cell r="Q4668" t="str">
            <v>10102622555</v>
          </cell>
          <cell r="S4668" t="str">
            <v>خیر</v>
          </cell>
          <cell r="U4668" t="str">
            <v>خیر</v>
          </cell>
          <cell r="V4668" t="str">
            <v>خیر</v>
          </cell>
          <cell r="W4668" t="str">
            <v>PROSPECT® EFF TAB 20</v>
          </cell>
        </row>
        <row r="4669">
          <cell r="A4669" t="str">
            <v>7587251050712237</v>
          </cell>
          <cell r="B4669" t="e">
            <v>#N/A</v>
          </cell>
          <cell r="C4669" t="e">
            <v>#N/A</v>
          </cell>
          <cell r="D4669" t="e">
            <v>#N/A</v>
          </cell>
          <cell r="E4669" t="e">
            <v>#N/A</v>
          </cell>
          <cell r="F4669" t="str">
            <v>فعال</v>
          </cell>
          <cell r="G4669" t="str">
            <v>کورکومین اس دی ای® 500 م گ کپسول 60 عددی</v>
          </cell>
          <cell r="H4669" t="str">
            <v>0:0:0 1396/3/8</v>
          </cell>
          <cell r="J4669" t="str">
            <v>شفا دارو آریا</v>
          </cell>
          <cell r="K4669" t="str">
            <v>شفا دارو آریا</v>
          </cell>
          <cell r="Q4669" t="str">
            <v>10103017801</v>
          </cell>
          <cell r="S4669" t="str">
            <v>خیر</v>
          </cell>
          <cell r="U4669" t="str">
            <v>خیر</v>
          </cell>
          <cell r="V4669" t="str">
            <v>خیر</v>
          </cell>
          <cell r="W4669" t="str">
            <v>CURCUMIN SDA® 500 MG CAP 60</v>
          </cell>
        </row>
        <row r="4670">
          <cell r="A4670" t="str">
            <v>3852085045335653</v>
          </cell>
          <cell r="B4670" t="str">
            <v>3852085045335653</v>
          </cell>
          <cell r="C4670" t="e">
            <v>#N/A</v>
          </cell>
          <cell r="D4670" t="str">
            <v>3852085045335653</v>
          </cell>
          <cell r="E4670" t="e">
            <v>#N/A</v>
          </cell>
          <cell r="F4670" t="str">
            <v>فعال</v>
          </cell>
          <cell r="G4670" t="str">
            <v>هوپرزین شاری® 50 میکرو گ قرص روکشدار 10*3 عددی</v>
          </cell>
          <cell r="H4670" t="str">
            <v>0:0:0 1396/3/7</v>
          </cell>
          <cell r="J4670" t="str">
            <v>مکمل دارویی شاری</v>
          </cell>
          <cell r="K4670" t="str">
            <v>مکمل دارویی شاری</v>
          </cell>
          <cell r="Q4670" t="str">
            <v>14004442642</v>
          </cell>
          <cell r="S4670" t="str">
            <v>خیر</v>
          </cell>
          <cell r="U4670" t="str">
            <v>خیر</v>
          </cell>
          <cell r="V4670" t="str">
            <v>خیر</v>
          </cell>
          <cell r="W4670" t="str">
            <v>HUPERZINE SHARI® 50 MCG F.C TAB 3*10</v>
          </cell>
        </row>
        <row r="4671">
          <cell r="A4671" t="str">
            <v>6077070146843750</v>
          </cell>
          <cell r="B4671" t="str">
            <v>6077070146843750</v>
          </cell>
          <cell r="C4671" t="e">
            <v>#N/A</v>
          </cell>
          <cell r="D4671" t="str">
            <v>6077070146843750</v>
          </cell>
          <cell r="E4671" t="e">
            <v>#N/A</v>
          </cell>
          <cell r="F4671" t="str">
            <v>فعال</v>
          </cell>
          <cell r="G4671" t="str">
            <v>هوپرزین شاری® 200 میکرو گ قرص روکشدار 10*3 عددی</v>
          </cell>
          <cell r="H4671" t="str">
            <v>0:0:0 1396/3/7</v>
          </cell>
          <cell r="J4671" t="str">
            <v>مکمل دارویی شاری</v>
          </cell>
          <cell r="K4671" t="str">
            <v>مکمل دارویی شاری</v>
          </cell>
          <cell r="Q4671" t="str">
            <v>14004442642</v>
          </cell>
          <cell r="S4671" t="str">
            <v>خیر</v>
          </cell>
          <cell r="U4671" t="str">
            <v>خیر</v>
          </cell>
          <cell r="V4671" t="str">
            <v>خیر</v>
          </cell>
          <cell r="W4671" t="str">
            <v>HUPERZINE SHARI® 200 MCG F.C TAB 3*10</v>
          </cell>
        </row>
        <row r="4672">
          <cell r="A4672" t="str">
            <v>8417259867917335</v>
          </cell>
          <cell r="B4672" t="str">
            <v>8417259867917335</v>
          </cell>
          <cell r="C4672" t="e">
            <v>#N/A</v>
          </cell>
          <cell r="D4672" t="str">
            <v>8417259867917335</v>
          </cell>
          <cell r="E4672" t="e">
            <v>#N/A</v>
          </cell>
          <cell r="F4672" t="str">
            <v>فعال</v>
          </cell>
          <cell r="G4672" t="str">
            <v>آرتریکام</v>
          </cell>
          <cell r="H4672" t="str">
            <v>0:0:0 1396/3/7</v>
          </cell>
          <cell r="J4672" t="str">
            <v>داروسازی گیاهی وشا دارو پارس</v>
          </cell>
          <cell r="K4672" t="str">
            <v>داروسازی گیاهی وشا دارو پارس</v>
          </cell>
          <cell r="Q4672" t="str">
            <v>14005285627</v>
          </cell>
          <cell r="S4672" t="str">
            <v>خیر</v>
          </cell>
          <cell r="U4672" t="str">
            <v>خیر</v>
          </cell>
          <cell r="V4672" t="str">
            <v>خیر</v>
          </cell>
          <cell r="W4672" t="str">
            <v>ARTHRICOM</v>
          </cell>
        </row>
        <row r="4673">
          <cell r="A4673" t="str">
            <v>5796218879682621</v>
          </cell>
          <cell r="B4673" t="str">
            <v>5796218879682621</v>
          </cell>
          <cell r="C4673" t="e">
            <v>#N/A</v>
          </cell>
          <cell r="D4673" t="str">
            <v>5796218879682621</v>
          </cell>
          <cell r="E4673" t="e">
            <v>#N/A</v>
          </cell>
          <cell r="F4673" t="str">
            <v>فعال</v>
          </cell>
          <cell r="G4673" t="str">
            <v>تیموژل® کپسول نرم 30 عددی</v>
          </cell>
          <cell r="H4673" t="str">
            <v>0:0:0 1396/3/6</v>
          </cell>
          <cell r="J4673" t="str">
            <v>باریج اسانس</v>
          </cell>
          <cell r="K4673" t="str">
            <v>باریج اسانس</v>
          </cell>
          <cell r="Q4673" t="str">
            <v>10260162555</v>
          </cell>
          <cell r="S4673" t="str">
            <v>خیر</v>
          </cell>
          <cell r="U4673" t="str">
            <v>خیر</v>
          </cell>
          <cell r="V4673" t="str">
            <v>خیر</v>
          </cell>
          <cell r="W4673" t="str">
            <v>THYMOGEL® SOFTGEL 30</v>
          </cell>
        </row>
        <row r="4674">
          <cell r="A4674" t="str">
            <v>9375310941413646</v>
          </cell>
          <cell r="B4674" t="e">
            <v>#N/A</v>
          </cell>
          <cell r="C4674" t="e">
            <v>#N/A</v>
          </cell>
          <cell r="D4674" t="e">
            <v>#N/A</v>
          </cell>
          <cell r="E4674" t="e">
            <v>#N/A</v>
          </cell>
          <cell r="F4674" t="str">
            <v>غیرفعال</v>
          </cell>
          <cell r="G4674" t="str">
            <v>بایودایاب® کپسول 6*5 عددی</v>
          </cell>
          <cell r="H4674" t="str">
            <v>0:0:0 1396/3/6</v>
          </cell>
          <cell r="J4674" t="str">
            <v>تک ژن زیست</v>
          </cell>
          <cell r="K4674" t="str">
            <v>تک ژن زیست</v>
          </cell>
          <cell r="Q4674" t="str">
            <v>10102825662</v>
          </cell>
          <cell r="S4674" t="str">
            <v>خیر</v>
          </cell>
          <cell r="U4674" t="str">
            <v>خیر</v>
          </cell>
          <cell r="V4674" t="str">
            <v>خیر</v>
          </cell>
          <cell r="W4674" t="str">
            <v>BIODIAB® CAP 5*6</v>
          </cell>
        </row>
        <row r="4675">
          <cell r="A4675" t="str">
            <v>5676193172081853</v>
          </cell>
          <cell r="B4675" t="e">
            <v>#N/A</v>
          </cell>
          <cell r="C4675" t="e">
            <v>#N/A</v>
          </cell>
          <cell r="D4675" t="e">
            <v>#N/A</v>
          </cell>
          <cell r="E4675" t="e">
            <v>#N/A</v>
          </cell>
          <cell r="F4675" t="str">
            <v>غیرفعال</v>
          </cell>
          <cell r="G4675" t="str">
            <v xml:space="preserve">آی ویلین® 100 م ل شربت </v>
          </cell>
          <cell r="H4675" t="str">
            <v>0:0:0 1396/3/4</v>
          </cell>
          <cell r="J4675" t="str">
            <v>داروئی تیمابخش اریا</v>
          </cell>
          <cell r="K4675" t="str">
            <v>داروئی تیمابخش اریا</v>
          </cell>
          <cell r="Q4675" t="str">
            <v>10102606127</v>
          </cell>
          <cell r="S4675" t="str">
            <v>خیر</v>
          </cell>
          <cell r="U4675" t="str">
            <v>خیر</v>
          </cell>
          <cell r="V4675" t="str">
            <v>خیر</v>
          </cell>
          <cell r="W4675" t="str">
            <v>IVYLIN® 100 ML SYRUP</v>
          </cell>
        </row>
        <row r="4676">
          <cell r="A4676" t="str">
            <v>8806682848215609</v>
          </cell>
          <cell r="B4676" t="str">
            <v>8806682848215609</v>
          </cell>
          <cell r="C4676" t="e">
            <v>#N/A</v>
          </cell>
          <cell r="D4676" t="str">
            <v>8806682848215609</v>
          </cell>
          <cell r="E4676" t="e">
            <v>#N/A</v>
          </cell>
          <cell r="F4676" t="str">
            <v>فعال</v>
          </cell>
          <cell r="G4676" t="str">
            <v>والرمان</v>
          </cell>
          <cell r="H4676" t="str">
            <v>0:0:0 1396/3/3</v>
          </cell>
          <cell r="J4676" t="str">
            <v>رحمان گستران</v>
          </cell>
          <cell r="K4676" t="str">
            <v>رحمان گستران</v>
          </cell>
          <cell r="Q4676" t="str">
            <v>10102774240</v>
          </cell>
          <cell r="S4676" t="str">
            <v>خیر</v>
          </cell>
          <cell r="U4676" t="str">
            <v>خیر</v>
          </cell>
          <cell r="V4676" t="str">
            <v>خیر</v>
          </cell>
          <cell r="W4676" t="str">
            <v>VALERMAN</v>
          </cell>
        </row>
        <row r="4677">
          <cell r="A4677" t="str">
            <v>9466292276785580</v>
          </cell>
          <cell r="B4677" t="e">
            <v>#N/A</v>
          </cell>
          <cell r="C4677" t="e">
            <v>#N/A</v>
          </cell>
          <cell r="D4677" t="e">
            <v>#N/A</v>
          </cell>
          <cell r="E4677" t="e">
            <v>#N/A</v>
          </cell>
          <cell r="F4677" t="str">
            <v>فعال</v>
          </cell>
          <cell r="G4677" t="str">
            <v>پرپین آلا® کپسول 60 عددی</v>
          </cell>
          <cell r="H4677" t="str">
            <v>0:0:0 1396/3/3</v>
          </cell>
          <cell r="J4677" t="str">
            <v>پرپین اکسیر جهانی</v>
          </cell>
          <cell r="K4677" t="str">
            <v>پرپین اکسیر جهانی</v>
          </cell>
          <cell r="Q4677" t="str">
            <v>14002134941</v>
          </cell>
          <cell r="S4677" t="str">
            <v>خیر</v>
          </cell>
          <cell r="U4677" t="str">
            <v>خیر</v>
          </cell>
          <cell r="V4677" t="str">
            <v>خیر</v>
          </cell>
          <cell r="W4677" t="str">
            <v>PARPINALA® CAP 60</v>
          </cell>
        </row>
        <row r="4678">
          <cell r="A4678" t="str">
            <v>3919932371433260</v>
          </cell>
          <cell r="B4678" t="e">
            <v>#N/A</v>
          </cell>
          <cell r="C4678" t="e">
            <v>#N/A</v>
          </cell>
          <cell r="D4678" t="e">
            <v>#N/A</v>
          </cell>
          <cell r="E4678" t="e">
            <v>#N/A</v>
          </cell>
          <cell r="F4678" t="str">
            <v>غیرفعال</v>
          </cell>
          <cell r="G4678" t="str">
            <v>کالاندنیکس® 15 گ کرم</v>
          </cell>
          <cell r="H4678" t="str">
            <v>0:0:0 1396/3/1</v>
          </cell>
          <cell r="J4678" t="str">
            <v>سبزدارو اسپادانا</v>
          </cell>
          <cell r="K4678" t="str">
            <v>سبزدارو اسپادانا</v>
          </cell>
          <cell r="Q4678" t="str">
            <v>10860034310</v>
          </cell>
          <cell r="S4678" t="str">
            <v>خیر</v>
          </cell>
          <cell r="U4678" t="str">
            <v>خیر</v>
          </cell>
          <cell r="V4678" t="str">
            <v>خیر</v>
          </cell>
          <cell r="W4678" t="str">
            <v>CALANDUNIX® 15 G CREAM</v>
          </cell>
        </row>
        <row r="4679">
          <cell r="A4679" t="str">
            <v>2843477788629577</v>
          </cell>
          <cell r="B4679" t="str">
            <v>2843477788629577</v>
          </cell>
          <cell r="C4679" t="e">
            <v>#N/A</v>
          </cell>
          <cell r="D4679" t="str">
            <v>2843477788629577</v>
          </cell>
          <cell r="E4679" t="e">
            <v>#N/A</v>
          </cell>
          <cell r="F4679" t="str">
            <v>فعال</v>
          </cell>
          <cell r="G4679" t="str">
            <v>رکتا ملیس® شیاف 10 عددی</v>
          </cell>
          <cell r="H4679" t="str">
            <v>0:0:0 1396/2/31</v>
          </cell>
          <cell r="J4679" t="str">
            <v>اکسیر گستر اسپادانا</v>
          </cell>
          <cell r="K4679" t="str">
            <v>اکسیر گستر اسپادانا</v>
          </cell>
          <cell r="Q4679" t="str">
            <v>10260684850</v>
          </cell>
          <cell r="S4679" t="str">
            <v>خیر</v>
          </cell>
          <cell r="U4679" t="str">
            <v>خیر</v>
          </cell>
          <cell r="V4679" t="str">
            <v>خیر</v>
          </cell>
          <cell r="W4679" t="str">
            <v>RECTA MELIS® SUPPOSITORY 10</v>
          </cell>
        </row>
        <row r="4680">
          <cell r="A4680" t="str">
            <v>5311103218902040</v>
          </cell>
          <cell r="B4680" t="e">
            <v>#N/A</v>
          </cell>
          <cell r="C4680" t="e">
            <v>#N/A</v>
          </cell>
          <cell r="D4680" t="e">
            <v>#N/A</v>
          </cell>
          <cell r="E4680" t="e">
            <v>#N/A</v>
          </cell>
          <cell r="F4680" t="str">
            <v>غیرفعال</v>
          </cell>
          <cell r="G4680" t="str">
            <v>دیامد® 60 م ل قطره خوراکی</v>
          </cell>
          <cell r="H4680" t="str">
            <v>0:0:0 1396/2/31</v>
          </cell>
          <cell r="J4680" t="str">
            <v>داروسازی آرایشی و بهداشتی ایران داروک</v>
          </cell>
          <cell r="K4680" t="str">
            <v>داروسازی آرایشی و بهداشتی ایران داروک</v>
          </cell>
          <cell r="Q4680" t="str">
            <v>10100876173</v>
          </cell>
          <cell r="S4680" t="str">
            <v>خیر</v>
          </cell>
          <cell r="U4680" t="str">
            <v>خیر</v>
          </cell>
          <cell r="V4680" t="str">
            <v>خیر</v>
          </cell>
          <cell r="W4680" t="str">
            <v>DIAMED® 60 ML ORAL DROP</v>
          </cell>
        </row>
        <row r="4681">
          <cell r="A4681" t="str">
            <v>6644893965756825</v>
          </cell>
          <cell r="B4681" t="str">
            <v>6644893965756825</v>
          </cell>
          <cell r="C4681" t="e">
            <v>#N/A</v>
          </cell>
          <cell r="D4681" t="str">
            <v>6644893965756825</v>
          </cell>
          <cell r="E4681" t="e">
            <v>#N/A</v>
          </cell>
          <cell r="F4681" t="str">
            <v>فعال</v>
          </cell>
          <cell r="G4681" t="str">
            <v>سیموفیت</v>
          </cell>
          <cell r="H4681" t="str">
            <v>0:0:0 1396/2/31</v>
          </cell>
          <cell r="J4681" t="str">
            <v>سیمرغ داروی عطار</v>
          </cell>
          <cell r="K4681" t="str">
            <v>سیمرغ داروی عطار</v>
          </cell>
          <cell r="Q4681" t="str">
            <v>14003077918</v>
          </cell>
          <cell r="S4681" t="str">
            <v>خیر</v>
          </cell>
          <cell r="U4681" t="str">
            <v>خیر</v>
          </cell>
          <cell r="V4681" t="str">
            <v>خیر</v>
          </cell>
          <cell r="W4681" t="str">
            <v>SIMOFIT</v>
          </cell>
        </row>
        <row r="4682">
          <cell r="A4682" t="str">
            <v>7000204367678532</v>
          </cell>
          <cell r="B4682" t="str">
            <v>7000204367678532</v>
          </cell>
          <cell r="C4682" t="e">
            <v>#N/A</v>
          </cell>
          <cell r="D4682" t="str">
            <v>7000204367678532</v>
          </cell>
          <cell r="E4682" t="e">
            <v>#N/A</v>
          </cell>
          <cell r="F4682" t="str">
            <v>فعال</v>
          </cell>
          <cell r="G4682" t="str">
            <v>سداسر® قرص 60 عددی</v>
          </cell>
          <cell r="H4682" t="str">
            <v>0:0:0 1396/2/31</v>
          </cell>
          <cell r="J4682" t="str">
            <v>دارو سازی سینا فرآور اسپادانا</v>
          </cell>
          <cell r="K4682" t="str">
            <v>دارو سازی سینا فرآور اسپادانا</v>
          </cell>
          <cell r="Q4682" t="str">
            <v>10260596961</v>
          </cell>
          <cell r="S4682" t="str">
            <v>خیر</v>
          </cell>
          <cell r="U4682" t="str">
            <v>خیر</v>
          </cell>
          <cell r="V4682" t="str">
            <v>خیر</v>
          </cell>
          <cell r="W4682" t="str">
            <v>SEDASOR® TAB 60</v>
          </cell>
        </row>
        <row r="4683">
          <cell r="A4683" t="str">
            <v>7875424174343531</v>
          </cell>
          <cell r="B4683" t="e">
            <v>#N/A</v>
          </cell>
          <cell r="C4683" t="e">
            <v>#N/A</v>
          </cell>
          <cell r="D4683" t="e">
            <v>#N/A</v>
          </cell>
          <cell r="E4683" t="e">
            <v>#N/A</v>
          </cell>
          <cell r="F4683" t="str">
            <v>غیرفعال</v>
          </cell>
          <cell r="G4683" t="str">
            <v>جنسالین® کپسول 60 عددی</v>
          </cell>
          <cell r="H4683" t="str">
            <v>0:0:0 1396/2/27</v>
          </cell>
          <cell r="J4683" t="str">
            <v>حکیم مومن تبریزی</v>
          </cell>
          <cell r="K4683" t="str">
            <v>حکیم مومن تبریزی</v>
          </cell>
          <cell r="Q4683" t="str">
            <v>10860385097</v>
          </cell>
          <cell r="S4683" t="str">
            <v>خیر</v>
          </cell>
          <cell r="U4683" t="str">
            <v>خیر</v>
          </cell>
          <cell r="V4683" t="str">
            <v>خیر</v>
          </cell>
          <cell r="W4683" t="str">
            <v>GENSALIN® CAP 60</v>
          </cell>
        </row>
        <row r="4684">
          <cell r="A4684" t="str">
            <v>8216254511908561</v>
          </cell>
          <cell r="B4684" t="str">
            <v>8216254511908561</v>
          </cell>
          <cell r="C4684" t="e">
            <v>#N/A</v>
          </cell>
          <cell r="D4684" t="str">
            <v>8216254511908561</v>
          </cell>
          <cell r="E4684" t="e">
            <v>#N/A</v>
          </cell>
          <cell r="F4684" t="str">
            <v>فعال</v>
          </cell>
          <cell r="G4684" t="str">
            <v>گرین ام. اس. ان® کپسول 60 عددی</v>
          </cell>
          <cell r="H4684" t="str">
            <v>0:0:0 1396/2/27</v>
          </cell>
          <cell r="J4684" t="str">
            <v>مزد یسنا سام نوش دارو</v>
          </cell>
          <cell r="K4684" t="str">
            <v>مزد یسنا سام نوش دارو</v>
          </cell>
          <cell r="Q4684" t="str">
            <v>10380588016</v>
          </cell>
          <cell r="S4684" t="str">
            <v>خیر</v>
          </cell>
          <cell r="U4684" t="str">
            <v>خیر</v>
          </cell>
          <cell r="V4684" t="str">
            <v>خیر</v>
          </cell>
          <cell r="W4684" t="str">
            <v>GREEN M.S.N® CAP 60</v>
          </cell>
        </row>
        <row r="4685">
          <cell r="A4685" t="str">
            <v>1131070914511472</v>
          </cell>
          <cell r="B4685" t="e">
            <v>#N/A</v>
          </cell>
          <cell r="C4685" t="e">
            <v>#N/A</v>
          </cell>
          <cell r="D4685" t="e">
            <v>#N/A</v>
          </cell>
          <cell r="E4685" t="e">
            <v>#N/A</v>
          </cell>
          <cell r="F4685" t="str">
            <v>غیرفعال</v>
          </cell>
          <cell r="G4685" t="str">
            <v>جی تی رکس® کپسول 60 عددی</v>
          </cell>
          <cell r="H4685" t="str">
            <v>0:0:0 1396/2/26</v>
          </cell>
          <cell r="J4685" t="str">
            <v>دارو سازی سونا طب پارسه</v>
          </cell>
          <cell r="K4685" t="str">
            <v>دارو سازی سونا طب پارسه</v>
          </cell>
          <cell r="Q4685" t="str">
            <v>10320358206</v>
          </cell>
          <cell r="S4685" t="str">
            <v>خیر</v>
          </cell>
          <cell r="U4685" t="str">
            <v>خیر</v>
          </cell>
          <cell r="V4685" t="str">
            <v>خیر</v>
          </cell>
          <cell r="W4685" t="str">
            <v>GTREX® CAP 60</v>
          </cell>
        </row>
        <row r="4686">
          <cell r="A4686" t="str">
            <v>7634360923513770</v>
          </cell>
          <cell r="B4686" t="str">
            <v>7634360923513770</v>
          </cell>
          <cell r="C4686" t="e">
            <v>#N/A</v>
          </cell>
          <cell r="D4686" t="str">
            <v>7634360923513770</v>
          </cell>
          <cell r="E4686" t="e">
            <v>#N/A</v>
          </cell>
          <cell r="F4686" t="str">
            <v>فعال</v>
          </cell>
          <cell r="G4686" t="str">
            <v>ایموژن® 120 م ل شربت</v>
          </cell>
          <cell r="H4686" t="str">
            <v>0:0:0 1396/2/26</v>
          </cell>
          <cell r="J4686" t="str">
            <v>داروسازی کیمیاگر طوس</v>
          </cell>
          <cell r="K4686" t="str">
            <v>داروسازی کیمیاگر طوس</v>
          </cell>
          <cell r="Q4686" t="str">
            <v>10380268757</v>
          </cell>
          <cell r="S4686" t="str">
            <v>خیر</v>
          </cell>
          <cell r="U4686" t="str">
            <v>خیر</v>
          </cell>
          <cell r="V4686" t="str">
            <v>خیر</v>
          </cell>
          <cell r="W4686" t="str">
            <v>IMMUGEN® 120 ML SYRUP</v>
          </cell>
        </row>
        <row r="4687">
          <cell r="A4687" t="str">
            <v>8245946974418398</v>
          </cell>
          <cell r="B4687" t="e">
            <v>#N/A</v>
          </cell>
          <cell r="C4687" t="e">
            <v>#N/A</v>
          </cell>
          <cell r="D4687" t="e">
            <v>#N/A</v>
          </cell>
          <cell r="E4687" t="e">
            <v>#N/A</v>
          </cell>
          <cell r="F4687" t="str">
            <v>غیرفعال</v>
          </cell>
          <cell r="G4687" t="str">
            <v>جی تی رکس® کپسول 15*2 عددی</v>
          </cell>
          <cell r="H4687" t="str">
            <v>0:0:0 1396/2/26</v>
          </cell>
          <cell r="J4687" t="str">
            <v>دارو سازی سونا طب پارسه</v>
          </cell>
          <cell r="K4687" t="str">
            <v>دارو سازی سونا طب پارسه</v>
          </cell>
          <cell r="Q4687" t="str">
            <v>10320358206</v>
          </cell>
          <cell r="S4687" t="str">
            <v>خیر</v>
          </cell>
          <cell r="U4687" t="str">
            <v>خیر</v>
          </cell>
          <cell r="V4687" t="str">
            <v>خیر</v>
          </cell>
          <cell r="W4687" t="str">
            <v>GTREX® CAP 2*15</v>
          </cell>
        </row>
        <row r="4688">
          <cell r="A4688" t="str">
            <v>8725581810794258</v>
          </cell>
          <cell r="B4688" t="e">
            <v>#N/A</v>
          </cell>
          <cell r="C4688" t="e">
            <v>#N/A</v>
          </cell>
          <cell r="D4688" t="e">
            <v>#N/A</v>
          </cell>
          <cell r="E4688" t="e">
            <v>#N/A</v>
          </cell>
          <cell r="F4688" t="str">
            <v>غیرفعال</v>
          </cell>
          <cell r="G4688" t="str">
            <v>جی تی رکس® کپسول 30 عددی</v>
          </cell>
          <cell r="H4688" t="str">
            <v>0:0:0 1396/2/26</v>
          </cell>
          <cell r="J4688" t="str">
            <v>دارو سازی سونا طب پارسه</v>
          </cell>
          <cell r="K4688" t="str">
            <v>دارو سازی سونا طب پارسه</v>
          </cell>
          <cell r="Q4688" t="str">
            <v>10320358206</v>
          </cell>
          <cell r="S4688" t="str">
            <v>خیر</v>
          </cell>
          <cell r="U4688" t="str">
            <v>خیر</v>
          </cell>
          <cell r="V4688" t="str">
            <v>خیر</v>
          </cell>
          <cell r="W4688" t="str">
            <v>GTREX® CAP 30</v>
          </cell>
        </row>
        <row r="4689">
          <cell r="A4689" t="str">
            <v>3097027164943156</v>
          </cell>
          <cell r="B4689" t="str">
            <v>3097027164943156</v>
          </cell>
          <cell r="C4689" t="e">
            <v>#N/A</v>
          </cell>
          <cell r="D4689" t="str">
            <v>3097027164943156</v>
          </cell>
          <cell r="E4689" t="e">
            <v>#N/A</v>
          </cell>
          <cell r="F4689" t="str">
            <v>فعال</v>
          </cell>
          <cell r="G4689" t="str">
            <v>لیوراید® قرص 10*3 عددی</v>
          </cell>
          <cell r="H4689" t="str">
            <v>0:0:0 1396/2/24</v>
          </cell>
          <cell r="J4689" t="str">
            <v>سیمرغ داروی عطار</v>
          </cell>
          <cell r="K4689" t="str">
            <v>سیمرغ داروی عطار</v>
          </cell>
          <cell r="Q4689" t="str">
            <v>14003077918</v>
          </cell>
          <cell r="S4689" t="str">
            <v>خیر</v>
          </cell>
          <cell r="U4689" t="str">
            <v>خیر</v>
          </cell>
          <cell r="V4689" t="str">
            <v>خیر</v>
          </cell>
          <cell r="W4689" t="str">
            <v>LIVERAID® TAB 3*10</v>
          </cell>
        </row>
        <row r="4690">
          <cell r="A4690" t="str">
            <v>3883653438528667</v>
          </cell>
          <cell r="B4690" t="str">
            <v>3883653438528667</v>
          </cell>
          <cell r="C4690" t="e">
            <v>#N/A</v>
          </cell>
          <cell r="D4690" t="str">
            <v>3883653438528667</v>
          </cell>
          <cell r="E4690" t="e">
            <v>#N/A</v>
          </cell>
          <cell r="F4690" t="str">
            <v>فعال</v>
          </cell>
          <cell r="G4690" t="str">
            <v>کاموژین</v>
          </cell>
          <cell r="H4690" t="str">
            <v>0:0:0 1396/2/24</v>
          </cell>
          <cell r="J4690" t="str">
            <v>سیمرغ داروی عطار</v>
          </cell>
          <cell r="K4690" t="str">
            <v>سیمرغ داروی عطار</v>
          </cell>
          <cell r="Q4690" t="str">
            <v>14003077918</v>
          </cell>
          <cell r="S4690" t="str">
            <v>خیر</v>
          </cell>
          <cell r="U4690" t="str">
            <v>خیر</v>
          </cell>
          <cell r="V4690" t="str">
            <v>خیر</v>
          </cell>
          <cell r="W4690" t="str">
            <v>COMOGIN</v>
          </cell>
        </row>
        <row r="4691">
          <cell r="A4691" t="str">
            <v>4132574521871720</v>
          </cell>
          <cell r="B4691" t="str">
            <v>4132574521871720</v>
          </cell>
          <cell r="C4691" t="e">
            <v>#N/A</v>
          </cell>
          <cell r="D4691" t="str">
            <v>4132574521871720</v>
          </cell>
          <cell r="E4691" t="e">
            <v>#N/A</v>
          </cell>
          <cell r="F4691" t="str">
            <v>فعال</v>
          </cell>
          <cell r="G4691" t="str">
            <v>بیوفنت® 15 م ل قطره</v>
          </cell>
          <cell r="H4691" t="str">
            <v>0:0:0 1396/2/24</v>
          </cell>
          <cell r="J4691" t="str">
            <v>سیمرغ داروی عطار</v>
          </cell>
          <cell r="K4691" t="str">
            <v>سیمرغ داروی عطار</v>
          </cell>
          <cell r="Q4691" t="str">
            <v>14003077918</v>
          </cell>
          <cell r="S4691" t="str">
            <v>خیر</v>
          </cell>
          <cell r="U4691" t="str">
            <v>خیر</v>
          </cell>
          <cell r="V4691" t="str">
            <v>خیر</v>
          </cell>
          <cell r="W4691" t="str">
            <v>BIOFANT® 15 ML DROP</v>
          </cell>
        </row>
        <row r="4692">
          <cell r="A4692" t="str">
            <v>6887232553593937</v>
          </cell>
          <cell r="B4692" t="str">
            <v>6887232553593937</v>
          </cell>
          <cell r="C4692" t="e">
            <v>#N/A</v>
          </cell>
          <cell r="D4692" t="str">
            <v>6887232553593937</v>
          </cell>
          <cell r="E4692" t="e">
            <v>#N/A</v>
          </cell>
          <cell r="F4692" t="str">
            <v>غیرفعال</v>
          </cell>
          <cell r="G4692" t="str">
            <v>کیمی هربال میکسچر® 120 م ل شربت پت</v>
          </cell>
          <cell r="H4692" t="str">
            <v>0:0:0 1396/2/24</v>
          </cell>
          <cell r="J4692" t="str">
            <v>داروسازی کیمیاگر طوس</v>
          </cell>
          <cell r="K4692" t="str">
            <v>داروسازی کیمیاگر طوس</v>
          </cell>
          <cell r="Q4692" t="str">
            <v>10380268757</v>
          </cell>
          <cell r="S4692" t="str">
            <v>خیر</v>
          </cell>
          <cell r="U4692" t="str">
            <v>خیر</v>
          </cell>
          <cell r="V4692" t="str">
            <v>خیر</v>
          </cell>
          <cell r="W4692" t="str">
            <v>KIMI HERBAL MIXTURE® 120 ML SYRUP PET</v>
          </cell>
        </row>
        <row r="4693">
          <cell r="A4693" t="str">
            <v>7377563512507870</v>
          </cell>
          <cell r="B4693" t="str">
            <v>7377563512507870</v>
          </cell>
          <cell r="C4693" t="e">
            <v>#N/A</v>
          </cell>
          <cell r="D4693" t="str">
            <v>7377563512507870</v>
          </cell>
          <cell r="E4693" t="e">
            <v>#N/A</v>
          </cell>
          <cell r="F4693" t="str">
            <v>فعال</v>
          </cell>
          <cell r="G4693" t="str">
            <v>لیور شیلد اس.ای.تی® قرص 30 عددی</v>
          </cell>
          <cell r="H4693" t="str">
            <v>0:0:0 1396/2/24</v>
          </cell>
          <cell r="J4693" t="str">
            <v>ساج پاد دارو</v>
          </cell>
          <cell r="K4693" t="str">
            <v>ساج پاد دارو</v>
          </cell>
          <cell r="Q4693" t="str">
            <v>10320616150</v>
          </cell>
          <cell r="S4693" t="str">
            <v>خیر</v>
          </cell>
          <cell r="U4693" t="str">
            <v>خیر</v>
          </cell>
          <cell r="V4693" t="str">
            <v>خیر</v>
          </cell>
          <cell r="W4693" t="str">
            <v>LIVER SHIELD S.A.T® TAB 30</v>
          </cell>
        </row>
        <row r="4694">
          <cell r="A4694" t="str">
            <v>9739690255142994</v>
          </cell>
          <cell r="B4694" t="str">
            <v>9739690255142994</v>
          </cell>
          <cell r="C4694" t="e">
            <v>#N/A</v>
          </cell>
          <cell r="D4694" t="str">
            <v>9739690255142994</v>
          </cell>
          <cell r="E4694" t="e">
            <v>#N/A</v>
          </cell>
          <cell r="F4694" t="str">
            <v>فعال</v>
          </cell>
          <cell r="G4694" t="str">
            <v>سیمو اسلیم ® کپسول 15*2 عددی</v>
          </cell>
          <cell r="H4694" t="str">
            <v>0:0:0 1396/2/24</v>
          </cell>
          <cell r="J4694" t="str">
            <v>سیمرغ داروی عطار</v>
          </cell>
          <cell r="K4694" t="str">
            <v>سیمرغ داروی عطار</v>
          </cell>
          <cell r="Q4694" t="str">
            <v>14003077918</v>
          </cell>
          <cell r="S4694" t="str">
            <v>خیر</v>
          </cell>
          <cell r="U4694" t="str">
            <v>خیر</v>
          </cell>
          <cell r="V4694" t="str">
            <v>خیر</v>
          </cell>
          <cell r="W4694" t="str">
            <v>SIMOSLIM ® CAP 2*15</v>
          </cell>
        </row>
        <row r="4695">
          <cell r="A4695" t="str">
            <v>5026772360552593</v>
          </cell>
          <cell r="B4695" t="str">
            <v>5026772360552593</v>
          </cell>
          <cell r="C4695" t="e">
            <v>#N/A</v>
          </cell>
          <cell r="D4695" t="str">
            <v>5026772360552593</v>
          </cell>
          <cell r="E4695" t="e">
            <v>#N/A</v>
          </cell>
          <cell r="F4695" t="str">
            <v>فعال</v>
          </cell>
          <cell r="G4695" t="str">
            <v>رهمورین® کپسول 10*3 عددی</v>
          </cell>
          <cell r="H4695" t="str">
            <v>0:0:0 1396/2/20</v>
          </cell>
          <cell r="J4695" t="str">
            <v>گیاهان قائم دارو</v>
          </cell>
          <cell r="K4695" t="str">
            <v>گیاهان قائم دارو</v>
          </cell>
          <cell r="Q4695" t="str">
            <v>10860972712</v>
          </cell>
          <cell r="S4695" t="str">
            <v>خیر</v>
          </cell>
          <cell r="U4695" t="str">
            <v>خیر</v>
          </cell>
          <cell r="V4695" t="str">
            <v>خیر</v>
          </cell>
          <cell r="W4695" t="str">
            <v>REHEMORIN® CAP 3*10</v>
          </cell>
        </row>
        <row r="4696">
          <cell r="A4696" t="str">
            <v>1174735856844929</v>
          </cell>
          <cell r="B4696" t="str">
            <v>1174735856844929</v>
          </cell>
          <cell r="C4696" t="e">
            <v>#N/A</v>
          </cell>
          <cell r="D4696" t="str">
            <v>1174735856844929</v>
          </cell>
          <cell r="E4696" t="e">
            <v>#N/A</v>
          </cell>
          <cell r="F4696" t="str">
            <v>فعال</v>
          </cell>
          <cell r="G4696" t="str">
            <v>روسینارین جی اچ® قرص روکشدار 10*3 عددی</v>
          </cell>
          <cell r="H4696" t="str">
            <v>0:0:0 1396/2/19</v>
          </cell>
          <cell r="J4696" t="str">
            <v>گیاهان قائم دارو</v>
          </cell>
          <cell r="K4696" t="str">
            <v>گیاهان قائم دارو</v>
          </cell>
          <cell r="Q4696" t="str">
            <v>10860972712</v>
          </cell>
          <cell r="S4696" t="str">
            <v>خیر</v>
          </cell>
          <cell r="U4696" t="str">
            <v>خیر</v>
          </cell>
          <cell r="V4696" t="str">
            <v>خیر</v>
          </cell>
          <cell r="W4696" t="str">
            <v>ROCINARIN GH® F.C TAB 3*10</v>
          </cell>
        </row>
        <row r="4697">
          <cell r="A4697" t="str">
            <v>3025341019567682</v>
          </cell>
          <cell r="B4697" t="e">
            <v>#N/A</v>
          </cell>
          <cell r="C4697" t="e">
            <v>#N/A</v>
          </cell>
          <cell r="D4697" t="e">
            <v>#N/A</v>
          </cell>
          <cell r="E4697" t="e">
            <v>#N/A</v>
          </cell>
          <cell r="F4697" t="str">
            <v>غیرفعال</v>
          </cell>
          <cell r="G4697" t="str">
            <v>اکبر 1® 30 گ پماد</v>
          </cell>
          <cell r="H4697" t="str">
            <v>0:0:0 1396/2/19</v>
          </cell>
          <cell r="J4697" t="str">
            <v>حکیم مومن تبریزی</v>
          </cell>
          <cell r="K4697" t="str">
            <v>حکیم مومن تبریزی</v>
          </cell>
          <cell r="Q4697" t="str">
            <v>10860385097</v>
          </cell>
          <cell r="S4697" t="str">
            <v>خیر</v>
          </cell>
          <cell r="U4697" t="str">
            <v>خیر</v>
          </cell>
          <cell r="V4697" t="str">
            <v>خیر</v>
          </cell>
          <cell r="W4697" t="str">
            <v>AKBAR 1® 30 G OINT</v>
          </cell>
        </row>
        <row r="4698">
          <cell r="A4698" t="str">
            <v>6563916081842893</v>
          </cell>
          <cell r="B4698" t="str">
            <v>6563916081842893</v>
          </cell>
          <cell r="C4698" t="e">
            <v>#N/A</v>
          </cell>
          <cell r="D4698" t="str">
            <v>6563916081842893</v>
          </cell>
          <cell r="E4698" t="e">
            <v>#N/A</v>
          </cell>
          <cell r="F4698" t="str">
            <v>فعال</v>
          </cell>
          <cell r="G4698" t="str">
            <v>روکلداپ جی اچ® قرص 10*3 عددی</v>
          </cell>
          <cell r="H4698" t="str">
            <v>0:0:0 1396/2/19</v>
          </cell>
          <cell r="J4698" t="str">
            <v>گیاهان قائم دارو</v>
          </cell>
          <cell r="K4698" t="str">
            <v>گیاهان قائم دارو</v>
          </cell>
          <cell r="Q4698" t="str">
            <v>10860972712</v>
          </cell>
          <cell r="S4698" t="str">
            <v>خیر</v>
          </cell>
          <cell r="U4698" t="str">
            <v>خیر</v>
          </cell>
          <cell r="V4698" t="str">
            <v>خیر</v>
          </cell>
          <cell r="W4698" t="str">
            <v>ROCOLDUP GH® TAB 3*10</v>
          </cell>
        </row>
        <row r="4699">
          <cell r="A4699" t="str">
            <v>8697814793902061</v>
          </cell>
          <cell r="B4699" t="e">
            <v>#N/A</v>
          </cell>
          <cell r="C4699" t="e">
            <v>#N/A</v>
          </cell>
          <cell r="D4699" t="e">
            <v>#N/A</v>
          </cell>
          <cell r="E4699" t="e">
            <v>#N/A</v>
          </cell>
          <cell r="F4699" t="str">
            <v>غیرفعال</v>
          </cell>
          <cell r="G4699" t="str">
            <v>لیور تراپ حکیم® 300 م گ کپسول 10*3 عددی</v>
          </cell>
          <cell r="H4699" t="str">
            <v>0:0:0 1396/2/19</v>
          </cell>
          <cell r="J4699" t="str">
            <v>حکیم مومن تبریزی</v>
          </cell>
          <cell r="K4699" t="str">
            <v>حکیم مومن تبریزی</v>
          </cell>
          <cell r="Q4699" t="str">
            <v>10860385097</v>
          </cell>
          <cell r="S4699" t="str">
            <v>خیر</v>
          </cell>
          <cell r="U4699" t="str">
            <v>خیر</v>
          </cell>
          <cell r="V4699" t="str">
            <v>خیر</v>
          </cell>
          <cell r="W4699" t="str">
            <v>LIVER TRAP HAKIM® 300 MG CAP 3*10</v>
          </cell>
        </row>
        <row r="4700">
          <cell r="A4700" t="str">
            <v>9299453248574981</v>
          </cell>
          <cell r="B4700" t="str">
            <v>9299453248574981</v>
          </cell>
          <cell r="C4700" t="e">
            <v>#N/A</v>
          </cell>
          <cell r="D4700" t="str">
            <v>9299453248574981</v>
          </cell>
          <cell r="E4700" t="e">
            <v>#N/A</v>
          </cell>
          <cell r="F4700" t="str">
            <v>فعال</v>
          </cell>
          <cell r="G4700" t="str">
            <v>گاستروپاور جی اچ® کپسول 10*3 عددی</v>
          </cell>
          <cell r="H4700" t="str">
            <v>0:0:0 1396/2/19</v>
          </cell>
          <cell r="J4700" t="str">
            <v>گیاهان قائم دارو</v>
          </cell>
          <cell r="K4700" t="str">
            <v>گیاهان قائم دارو</v>
          </cell>
          <cell r="Q4700" t="str">
            <v>10860972712</v>
          </cell>
          <cell r="S4700" t="str">
            <v>خیر</v>
          </cell>
          <cell r="U4700" t="str">
            <v>خیر</v>
          </cell>
          <cell r="V4700" t="str">
            <v>خیر</v>
          </cell>
          <cell r="W4700" t="str">
            <v>GASTROPOWER GH® CAP 3*10</v>
          </cell>
        </row>
        <row r="4701">
          <cell r="A4701" t="str">
            <v>2554075144033715</v>
          </cell>
          <cell r="B4701" t="e">
            <v>#N/A</v>
          </cell>
          <cell r="C4701" t="e">
            <v>#N/A</v>
          </cell>
          <cell r="D4701" t="e">
            <v>#N/A</v>
          </cell>
          <cell r="E4701" t="e">
            <v>#N/A</v>
          </cell>
          <cell r="F4701" t="str">
            <v>غیرفعال</v>
          </cell>
          <cell r="G4701" t="str">
            <v>سینوپرت اکسترکت® قرص روکشدار 10*2 عددی</v>
          </cell>
          <cell r="H4701" t="str">
            <v>0:0:0 1396/2/18</v>
          </cell>
          <cell r="J4701" t="str">
            <v>دارو سازی کیمیا سلامت نیکان</v>
          </cell>
          <cell r="K4701" t="str">
            <v>دارو سازی کیمیا سلامت نیکان</v>
          </cell>
          <cell r="Q4701" t="str">
            <v>10320622639</v>
          </cell>
          <cell r="S4701" t="str">
            <v>خیر</v>
          </cell>
          <cell r="U4701" t="str">
            <v>خیر</v>
          </cell>
          <cell r="V4701" t="str">
            <v>خیر</v>
          </cell>
          <cell r="W4701" t="str">
            <v>SINUPRET EXTRACT® F.C TAB 2*10</v>
          </cell>
        </row>
        <row r="4702">
          <cell r="A4702" t="str">
            <v>2635425568432765</v>
          </cell>
          <cell r="B4702" t="e">
            <v>#N/A</v>
          </cell>
          <cell r="C4702" t="e">
            <v>#N/A</v>
          </cell>
          <cell r="D4702" t="e">
            <v>#N/A</v>
          </cell>
          <cell r="E4702" t="e">
            <v>#N/A</v>
          </cell>
          <cell r="F4702" t="str">
            <v>غیرفعال</v>
          </cell>
          <cell r="G4702" t="str">
            <v>ایموپرت® قرص روکشدار 25*2 عددی</v>
          </cell>
          <cell r="H4702" t="str">
            <v>0:0:0 1396/2/18</v>
          </cell>
          <cell r="J4702" t="str">
            <v>دارو سازی کیمیا سلامت نیکان</v>
          </cell>
          <cell r="K4702" t="str">
            <v>دارو سازی کیمیا سلامت نیکان</v>
          </cell>
          <cell r="Q4702" t="str">
            <v>10320622639</v>
          </cell>
          <cell r="S4702" t="str">
            <v>خیر</v>
          </cell>
          <cell r="U4702" t="str">
            <v>خیر</v>
          </cell>
          <cell r="V4702" t="str">
            <v>خیر</v>
          </cell>
          <cell r="W4702" t="str">
            <v>IMUPRET® F.C TAB 2*25</v>
          </cell>
        </row>
        <row r="4703">
          <cell r="A4703" t="str">
            <v>3165032450642870</v>
          </cell>
          <cell r="B4703" t="e">
            <v>#N/A</v>
          </cell>
          <cell r="C4703" t="e">
            <v>#N/A</v>
          </cell>
          <cell r="D4703" t="e">
            <v>#N/A</v>
          </cell>
          <cell r="E4703" t="e">
            <v>#N/A</v>
          </cell>
          <cell r="F4703" t="str">
            <v>غیرفعال</v>
          </cell>
          <cell r="G4703" t="str">
            <v>سینوپرت® 100 م ل شربت</v>
          </cell>
          <cell r="H4703" t="str">
            <v>0:0:0 1396/2/18</v>
          </cell>
          <cell r="J4703" t="str">
            <v>دارو سازی کیمیا سلامت نیکان</v>
          </cell>
          <cell r="K4703" t="str">
            <v>دارو سازی کیمیا سلامت نیکان</v>
          </cell>
          <cell r="Q4703" t="str">
            <v>10320622639</v>
          </cell>
          <cell r="S4703" t="str">
            <v>خیر</v>
          </cell>
          <cell r="U4703" t="str">
            <v>خیر</v>
          </cell>
          <cell r="V4703" t="str">
            <v>خیر</v>
          </cell>
          <cell r="W4703" t="str">
            <v>SINUPRET® 100 ML SYRUP</v>
          </cell>
        </row>
        <row r="4704">
          <cell r="A4704" t="str">
            <v>3211573891756498</v>
          </cell>
          <cell r="B4704" t="e">
            <v>#N/A</v>
          </cell>
          <cell r="C4704" t="e">
            <v>#N/A</v>
          </cell>
          <cell r="D4704" t="e">
            <v>#N/A</v>
          </cell>
          <cell r="E4704" t="e">
            <v>#N/A</v>
          </cell>
          <cell r="F4704" t="str">
            <v>غیرفعال</v>
          </cell>
          <cell r="G4704" t="str">
            <v>برونشیپرت® قرص روکشدار 20*1 عددی</v>
          </cell>
          <cell r="H4704" t="str">
            <v>0:0:0 1396/2/18</v>
          </cell>
          <cell r="J4704" t="str">
            <v>دارو سازی کیمیا سلامت نیکان</v>
          </cell>
          <cell r="K4704" t="str">
            <v>دارو سازی کیمیا سلامت نیکان</v>
          </cell>
          <cell r="Q4704" t="str">
            <v>10320622639</v>
          </cell>
          <cell r="S4704" t="str">
            <v>خیر</v>
          </cell>
          <cell r="U4704" t="str">
            <v>خیر</v>
          </cell>
          <cell r="V4704" t="str">
            <v>خیر</v>
          </cell>
          <cell r="W4704" t="str">
            <v>BRONCHIPRET® F.C TAB 1*20</v>
          </cell>
        </row>
        <row r="4705">
          <cell r="A4705" t="str">
            <v>5929545942823982</v>
          </cell>
          <cell r="B4705" t="e">
            <v>#N/A</v>
          </cell>
          <cell r="C4705" t="e">
            <v>#N/A</v>
          </cell>
          <cell r="D4705" t="e">
            <v>#N/A</v>
          </cell>
          <cell r="E4705" t="e">
            <v>#N/A</v>
          </cell>
          <cell r="F4705" t="str">
            <v>غیرفعال</v>
          </cell>
          <cell r="G4705" t="str">
            <v>ماستودینون® قرص 20*3 عددی</v>
          </cell>
          <cell r="H4705" t="str">
            <v>0:0:0 1396/2/18</v>
          </cell>
          <cell r="J4705" t="str">
            <v>دارو سازی کیمیا سلامت نیکان</v>
          </cell>
          <cell r="K4705" t="str">
            <v>دارو سازی کیمیا سلامت نیکان</v>
          </cell>
          <cell r="Q4705" t="str">
            <v>10320622639</v>
          </cell>
          <cell r="S4705" t="str">
            <v>خیر</v>
          </cell>
          <cell r="U4705" t="str">
            <v>خیر</v>
          </cell>
          <cell r="V4705" t="str">
            <v>خیر</v>
          </cell>
          <cell r="W4705" t="str">
            <v>MASTODYNON® TAB 3*20</v>
          </cell>
        </row>
        <row r="4706">
          <cell r="A4706" t="str">
            <v>7115452169965203</v>
          </cell>
          <cell r="B4706" t="e">
            <v>#N/A</v>
          </cell>
          <cell r="C4706" t="e">
            <v>#N/A</v>
          </cell>
          <cell r="D4706" t="e">
            <v>#N/A</v>
          </cell>
          <cell r="E4706" t="e">
            <v>#N/A</v>
          </cell>
          <cell r="F4706" t="str">
            <v>غیرفعال</v>
          </cell>
          <cell r="G4706" t="str">
            <v>آگنوکاستون® قرص روکشدار 15*2 عددی</v>
          </cell>
          <cell r="H4706" t="str">
            <v>0:0:0 1396/2/18</v>
          </cell>
          <cell r="J4706" t="str">
            <v>دارو سازی کیمیا سلامت نیکان</v>
          </cell>
          <cell r="K4706" t="str">
            <v>دارو سازی کیمیا سلامت نیکان</v>
          </cell>
          <cell r="Q4706" t="str">
            <v>10320622639</v>
          </cell>
          <cell r="S4706" t="str">
            <v>خیر</v>
          </cell>
          <cell r="U4706" t="str">
            <v>خیر</v>
          </cell>
          <cell r="V4706" t="str">
            <v>خیر</v>
          </cell>
          <cell r="W4706" t="str">
            <v>AGNUCASTON® F.C TAB 2*15</v>
          </cell>
        </row>
        <row r="4707">
          <cell r="A4707" t="str">
            <v>8202011975101556</v>
          </cell>
          <cell r="B4707" t="e">
            <v>#N/A</v>
          </cell>
          <cell r="C4707" t="e">
            <v>#N/A</v>
          </cell>
          <cell r="D4707" t="e">
            <v>#N/A</v>
          </cell>
          <cell r="E4707" t="e">
            <v>#N/A</v>
          </cell>
          <cell r="F4707" t="str">
            <v>غیرفعال</v>
          </cell>
          <cell r="G4707" t="str">
            <v>برونشیپرت® 100 م ل شربت</v>
          </cell>
          <cell r="H4707" t="str">
            <v>0:0:0 1396/2/18</v>
          </cell>
          <cell r="J4707" t="str">
            <v>دارو سازی کیمیا سلامت نیکان</v>
          </cell>
          <cell r="K4707" t="str">
            <v>دارو سازی کیمیا سلامت نیکان</v>
          </cell>
          <cell r="Q4707" t="str">
            <v>10320622639</v>
          </cell>
          <cell r="S4707" t="str">
            <v>خیر</v>
          </cell>
          <cell r="U4707" t="str">
            <v>خیر</v>
          </cell>
          <cell r="V4707" t="str">
            <v>خیر</v>
          </cell>
          <cell r="W4707" t="str">
            <v>BRONCHIPRET® 100 ML SYRUP</v>
          </cell>
        </row>
        <row r="4708">
          <cell r="A4708" t="str">
            <v>3142108942542883</v>
          </cell>
          <cell r="B4708" t="e">
            <v>#N/A</v>
          </cell>
          <cell r="C4708" t="e">
            <v>#N/A</v>
          </cell>
          <cell r="D4708" t="e">
            <v>#N/A</v>
          </cell>
          <cell r="E4708" t="e">
            <v>#N/A</v>
          </cell>
          <cell r="F4708" t="str">
            <v>غیرفعال</v>
          </cell>
          <cell r="G4708" t="str">
            <v>کانفرون® قرص روکشدار 20*3 عددی</v>
          </cell>
          <cell r="H4708" t="str">
            <v>0:0:0 1396/2/17</v>
          </cell>
          <cell r="J4708" t="str">
            <v>دارو سازی کیمیا سلامت نیکان</v>
          </cell>
          <cell r="K4708" t="str">
            <v>دارو سازی کیمیا سلامت نیکان</v>
          </cell>
          <cell r="Q4708" t="str">
            <v>10320622639</v>
          </cell>
          <cell r="S4708" t="str">
            <v>خیر</v>
          </cell>
          <cell r="U4708" t="str">
            <v>خیر</v>
          </cell>
          <cell r="V4708" t="str">
            <v>خیر</v>
          </cell>
          <cell r="W4708" t="str">
            <v>CANEPHRON® F.C TAB 3*20</v>
          </cell>
        </row>
        <row r="4709">
          <cell r="A4709" t="str">
            <v>6531122415677091</v>
          </cell>
          <cell r="B4709" t="e">
            <v>#N/A</v>
          </cell>
          <cell r="C4709" t="e">
            <v>#N/A</v>
          </cell>
          <cell r="D4709" t="e">
            <v>#N/A</v>
          </cell>
          <cell r="E4709" t="e">
            <v>#N/A</v>
          </cell>
          <cell r="F4709" t="str">
            <v>غیرفعال</v>
          </cell>
          <cell r="G4709" t="str">
            <v>کلیمادینون® قرص روکشدار 15*6 عددی</v>
          </cell>
          <cell r="H4709" t="str">
            <v>0:0:0 1396/2/17</v>
          </cell>
          <cell r="J4709" t="str">
            <v>دارو سازی کیمیا سلامت نیکان</v>
          </cell>
          <cell r="K4709" t="str">
            <v>دارو سازی کیمیا سلامت نیکان</v>
          </cell>
          <cell r="Q4709" t="str">
            <v>10320622639</v>
          </cell>
          <cell r="S4709" t="str">
            <v>خیر</v>
          </cell>
          <cell r="U4709" t="str">
            <v>خیر</v>
          </cell>
          <cell r="V4709" t="str">
            <v>خیر</v>
          </cell>
          <cell r="W4709" t="str">
            <v>KLIMADYNON® F.C TAB 6*15</v>
          </cell>
        </row>
        <row r="4710">
          <cell r="A4710" t="str">
            <v>3240160380614802</v>
          </cell>
          <cell r="B4710" t="str">
            <v>3240160380614802</v>
          </cell>
          <cell r="C4710" t="e">
            <v>#N/A</v>
          </cell>
          <cell r="D4710" t="str">
            <v>3240160380614802</v>
          </cell>
          <cell r="E4710" t="e">
            <v>#N/A</v>
          </cell>
          <cell r="F4710" t="str">
            <v>فعال</v>
          </cell>
          <cell r="G4710" t="str">
            <v>آرترومان</v>
          </cell>
          <cell r="H4710" t="str">
            <v>0:0:0 1396/2/13</v>
          </cell>
          <cell r="J4710" t="str">
            <v>رحمان گستران</v>
          </cell>
          <cell r="K4710" t="str">
            <v>رحمان گستران</v>
          </cell>
          <cell r="Q4710" t="str">
            <v>10102774240</v>
          </cell>
          <cell r="S4710" t="str">
            <v>خیر</v>
          </cell>
          <cell r="U4710" t="str">
            <v>خیر</v>
          </cell>
          <cell r="V4710" t="str">
            <v>خیر</v>
          </cell>
          <cell r="W4710" t="str">
            <v>ARTHROMAN</v>
          </cell>
        </row>
        <row r="4711">
          <cell r="A4711" t="str">
            <v>3568838393748388</v>
          </cell>
          <cell r="B4711" t="str">
            <v>3568838393748388</v>
          </cell>
          <cell r="C4711" t="e">
            <v>#N/A</v>
          </cell>
          <cell r="D4711" t="str">
            <v>3568838393748388</v>
          </cell>
          <cell r="E4711" t="e">
            <v>#N/A</v>
          </cell>
          <cell r="F4711" t="str">
            <v>فعال</v>
          </cell>
          <cell r="G4711" t="str">
            <v>اسلیمان</v>
          </cell>
          <cell r="H4711" t="str">
            <v>0:0:0 1396/2/13</v>
          </cell>
          <cell r="J4711" t="str">
            <v>رحمان گستران</v>
          </cell>
          <cell r="K4711" t="str">
            <v>رحمان گستران</v>
          </cell>
          <cell r="Q4711" t="str">
            <v>10102774240</v>
          </cell>
          <cell r="S4711" t="str">
            <v>خیر</v>
          </cell>
          <cell r="U4711" t="str">
            <v>خیر</v>
          </cell>
          <cell r="V4711" t="str">
            <v>خیر</v>
          </cell>
          <cell r="W4711" t="str">
            <v>SLIMMAN</v>
          </cell>
        </row>
        <row r="4712">
          <cell r="A4712" t="str">
            <v>1195535141644789</v>
          </cell>
          <cell r="B4712" t="e">
            <v>#N/A</v>
          </cell>
          <cell r="C4712" t="e">
            <v>#N/A</v>
          </cell>
          <cell r="D4712" t="e">
            <v>#N/A</v>
          </cell>
          <cell r="E4712" t="e">
            <v>#N/A</v>
          </cell>
          <cell r="F4712" t="str">
            <v>غیرفعال</v>
          </cell>
          <cell r="G4712" t="str">
            <v>تراگزاکوم® قرص 50 عددی</v>
          </cell>
          <cell r="H4712" t="str">
            <v>0:0:0 1396/2/11</v>
          </cell>
          <cell r="J4712" t="str">
            <v>حکیم مومن تبریزی</v>
          </cell>
          <cell r="K4712" t="str">
            <v>حکیم مومن تبریزی</v>
          </cell>
          <cell r="Q4712" t="str">
            <v>10860385097</v>
          </cell>
          <cell r="S4712" t="str">
            <v>خیر</v>
          </cell>
          <cell r="U4712" t="str">
            <v>خیر</v>
          </cell>
          <cell r="V4712" t="str">
            <v>خیر</v>
          </cell>
          <cell r="W4712" t="str">
            <v>TRAXACUM® TAB 50</v>
          </cell>
        </row>
        <row r="4713">
          <cell r="A4713" t="str">
            <v>6290838881829273</v>
          </cell>
          <cell r="B4713" t="str">
            <v>6290838881829273</v>
          </cell>
          <cell r="C4713" t="e">
            <v>#N/A</v>
          </cell>
          <cell r="D4713" t="str">
            <v>6290838881829273</v>
          </cell>
          <cell r="E4713" t="e">
            <v>#N/A</v>
          </cell>
          <cell r="F4713" t="str">
            <v>فعال</v>
          </cell>
          <cell r="G4713" t="str">
            <v xml:space="preserve">برونکلدین </v>
          </cell>
          <cell r="H4713" t="str">
            <v>0:0:0 1396/2/11</v>
          </cell>
          <cell r="J4713" t="str">
            <v>سبزدارو اسپادانا</v>
          </cell>
          <cell r="K4713" t="str">
            <v>سبزدارو اسپادانا</v>
          </cell>
          <cell r="Q4713" t="str">
            <v>10860034310</v>
          </cell>
          <cell r="S4713" t="str">
            <v>خیر</v>
          </cell>
          <cell r="U4713" t="str">
            <v>خیر</v>
          </cell>
          <cell r="V4713" t="str">
            <v>خیر</v>
          </cell>
          <cell r="W4713" t="str">
            <v xml:space="preserve">BRONCOLDIN </v>
          </cell>
        </row>
        <row r="4714">
          <cell r="A4714" t="str">
            <v>9692116761630434</v>
          </cell>
          <cell r="B4714" t="str">
            <v>9692116761630434</v>
          </cell>
          <cell r="C4714" t="e">
            <v>#N/A</v>
          </cell>
          <cell r="D4714" t="str">
            <v>9692116761630434</v>
          </cell>
          <cell r="E4714" t="e">
            <v>#N/A</v>
          </cell>
          <cell r="F4714" t="str">
            <v>فعال</v>
          </cell>
          <cell r="G4714" t="str">
            <v>لیکوریش نهال سبز سلامت® 200 م ل سوسپانسیون</v>
          </cell>
          <cell r="H4714" t="str">
            <v>0:0:0 1396/2/11</v>
          </cell>
          <cell r="J4714" t="str">
            <v>نهال سبز سلامت</v>
          </cell>
          <cell r="K4714" t="str">
            <v>نهال سبز سلامت</v>
          </cell>
          <cell r="Q4714" t="str">
            <v>14003889267</v>
          </cell>
          <cell r="S4714" t="str">
            <v>خیر</v>
          </cell>
          <cell r="U4714" t="str">
            <v>خیر</v>
          </cell>
          <cell r="V4714" t="str">
            <v>خیر</v>
          </cell>
          <cell r="W4714" t="str">
            <v>LICORICE NAHAL SABZ SALAMAT® 200 ML SUSPENSION</v>
          </cell>
        </row>
        <row r="4715">
          <cell r="A4715" t="str">
            <v>0359240991146555</v>
          </cell>
          <cell r="B4715" t="str">
            <v>0359240991146555</v>
          </cell>
          <cell r="C4715" t="e">
            <v>#N/A</v>
          </cell>
          <cell r="D4715" t="str">
            <v>0359240991146555</v>
          </cell>
          <cell r="E4715" t="e">
            <v>#N/A</v>
          </cell>
          <cell r="F4715" t="str">
            <v>فعال</v>
          </cell>
          <cell r="G4715" t="str">
            <v>ایزی فلو® قرص روکشدار 10*3 عددی</v>
          </cell>
          <cell r="H4715" t="str">
            <v>0:0:0 1396/2/10</v>
          </cell>
          <cell r="J4715" t="str">
            <v>داروسازی آرایشی و بهداشتی ایران داروک</v>
          </cell>
          <cell r="K4715" t="str">
            <v>داروسازی آرایشی و بهداشتی ایران داروک</v>
          </cell>
          <cell r="Q4715" t="str">
            <v>10100876173</v>
          </cell>
          <cell r="S4715" t="str">
            <v>خیر</v>
          </cell>
          <cell r="U4715" t="str">
            <v>خیر</v>
          </cell>
          <cell r="V4715" t="str">
            <v>خیر</v>
          </cell>
          <cell r="W4715" t="str">
            <v>EASY FLOW® F.C TAB 3*10</v>
          </cell>
        </row>
        <row r="4716">
          <cell r="A4716" t="str">
            <v>1248019495047999</v>
          </cell>
          <cell r="B4716" t="str">
            <v>1248019495047999</v>
          </cell>
          <cell r="C4716" t="e">
            <v>#N/A</v>
          </cell>
          <cell r="D4716" t="str">
            <v>1248019495047999</v>
          </cell>
          <cell r="E4716" t="e">
            <v>#N/A</v>
          </cell>
          <cell r="F4716" t="str">
            <v>فعال</v>
          </cell>
          <cell r="G4716" t="str">
            <v>هپاتوهیل باریج® 250 م گ قرص جویدنی 100 عددی</v>
          </cell>
          <cell r="H4716" t="str">
            <v>0:0:0 1396/2/10</v>
          </cell>
          <cell r="J4716" t="str">
            <v>باریج اسانس</v>
          </cell>
          <cell r="K4716" t="str">
            <v>باریج اسانس</v>
          </cell>
          <cell r="Q4716" t="str">
            <v>10260162555</v>
          </cell>
          <cell r="S4716" t="str">
            <v>خیر</v>
          </cell>
          <cell r="U4716" t="str">
            <v>خیر</v>
          </cell>
          <cell r="V4716" t="str">
            <v>خیر</v>
          </cell>
          <cell r="W4716" t="str">
            <v>HEPATOHEAL BARIJ® 250 MG CHEW TAB 100</v>
          </cell>
        </row>
        <row r="4717">
          <cell r="A4717" t="str">
            <v>1703265746486140</v>
          </cell>
          <cell r="B4717" t="str">
            <v>1703265746486140</v>
          </cell>
          <cell r="C4717" t="e">
            <v>#N/A</v>
          </cell>
          <cell r="D4717" t="str">
            <v>1703265746486140</v>
          </cell>
          <cell r="E4717" t="e">
            <v>#N/A</v>
          </cell>
          <cell r="F4717" t="str">
            <v>فعال</v>
          </cell>
          <cell r="G4717" t="str">
            <v>اوکالیپتوس® 60 م ل محلول غیرخوراکی</v>
          </cell>
          <cell r="H4717" t="str">
            <v>0:0:0 1396/2/10</v>
          </cell>
          <cell r="J4717" t="str">
            <v>داروسازی آرایشی و بهداشتی ایران داروک</v>
          </cell>
          <cell r="K4717" t="str">
            <v>داروسازی آرایشی و بهداشتی ایران داروک</v>
          </cell>
          <cell r="Q4717" t="str">
            <v>10100876173</v>
          </cell>
          <cell r="S4717" t="str">
            <v>خیر</v>
          </cell>
          <cell r="U4717" t="str">
            <v>خیر</v>
          </cell>
          <cell r="V4717" t="str">
            <v>خیر</v>
          </cell>
          <cell r="W4717" t="str">
            <v>EUCALYPTUS® 60 ML INHALER SOLUTION</v>
          </cell>
        </row>
        <row r="4718">
          <cell r="A4718" t="str">
            <v>1999838389896058</v>
          </cell>
          <cell r="B4718" t="str">
            <v>1999838389896058</v>
          </cell>
          <cell r="C4718" t="e">
            <v>#N/A</v>
          </cell>
          <cell r="D4718" t="str">
            <v>1999838389896058</v>
          </cell>
          <cell r="E4718" t="e">
            <v>#N/A</v>
          </cell>
          <cell r="F4718" t="str">
            <v>فعال</v>
          </cell>
          <cell r="G4718" t="str">
            <v>کراتاگوس® قرص 10*3 عددی</v>
          </cell>
          <cell r="H4718" t="str">
            <v>0:0:0 1396/2/10</v>
          </cell>
          <cell r="J4718" t="str">
            <v>داروسازی آرایشی و بهداشتی ایران داروک</v>
          </cell>
          <cell r="K4718" t="str">
            <v>داروسازی آرایشی و بهداشتی ایران داروک</v>
          </cell>
          <cell r="Q4718" t="str">
            <v>10100876173</v>
          </cell>
          <cell r="S4718" t="str">
            <v>خیر</v>
          </cell>
          <cell r="U4718" t="str">
            <v>خیر</v>
          </cell>
          <cell r="V4718" t="str">
            <v>خیر</v>
          </cell>
          <cell r="W4718" t="str">
            <v>CRATAEGUS® TAB 3*10</v>
          </cell>
        </row>
        <row r="4719">
          <cell r="A4719" t="str">
            <v>3464668890531865</v>
          </cell>
          <cell r="B4719" t="str">
            <v>3464668890531865</v>
          </cell>
          <cell r="C4719" t="e">
            <v>#N/A</v>
          </cell>
          <cell r="D4719" t="str">
            <v>3464668890531865</v>
          </cell>
          <cell r="E4719" t="e">
            <v>#N/A</v>
          </cell>
          <cell r="F4719" t="str">
            <v>فعال</v>
          </cell>
          <cell r="G4719" t="str">
            <v>دیاهیل باریج® 30 گ کرم</v>
          </cell>
          <cell r="H4719" t="str">
            <v>0:0:0 1396/2/10</v>
          </cell>
          <cell r="J4719" t="str">
            <v>باریج اسانس</v>
          </cell>
          <cell r="K4719" t="str">
            <v>باریج اسانس</v>
          </cell>
          <cell r="Q4719" t="str">
            <v>10260162555</v>
          </cell>
          <cell r="S4719" t="str">
            <v>خیر</v>
          </cell>
          <cell r="U4719" t="str">
            <v>خیر</v>
          </cell>
          <cell r="V4719" t="str">
            <v>خیر</v>
          </cell>
          <cell r="W4719" t="str">
            <v>DIAHEAL BARIJ® 30 G CREAM</v>
          </cell>
        </row>
        <row r="4720">
          <cell r="A4720" t="str">
            <v>3733351154201093</v>
          </cell>
          <cell r="B4720" t="str">
            <v>3733351154201093</v>
          </cell>
          <cell r="C4720" t="e">
            <v>#N/A</v>
          </cell>
          <cell r="D4720" t="str">
            <v>3733351154201093</v>
          </cell>
          <cell r="E4720" t="str">
            <v>3733351154201093</v>
          </cell>
          <cell r="F4720" t="str">
            <v>فعال</v>
          </cell>
          <cell r="G4720" t="str">
            <v>گرین منس® قرص 10*3 عددی</v>
          </cell>
          <cell r="H4720" t="str">
            <v>0:0:0 1396/2/10</v>
          </cell>
          <cell r="J4720" t="str">
            <v>داروسازی آرایشی و بهداشتی ایران داروک</v>
          </cell>
          <cell r="K4720" t="str">
            <v>داروسازی آرایشی و بهداشتی ایران داروک</v>
          </cell>
          <cell r="Q4720" t="str">
            <v>10100876173</v>
          </cell>
          <cell r="S4720" t="str">
            <v>خیر</v>
          </cell>
          <cell r="U4720" t="str">
            <v>خیر</v>
          </cell>
          <cell r="V4720" t="str">
            <v>خیر</v>
          </cell>
          <cell r="W4720" t="str">
            <v>GREEN MINCE® TAB 3*10</v>
          </cell>
        </row>
        <row r="4721">
          <cell r="A4721" t="str">
            <v>3829071113930268</v>
          </cell>
          <cell r="B4721" t="str">
            <v>3829071113930268</v>
          </cell>
          <cell r="C4721" t="e">
            <v>#N/A</v>
          </cell>
          <cell r="D4721" t="str">
            <v>3829071113930268</v>
          </cell>
          <cell r="E4721" t="e">
            <v>#N/A</v>
          </cell>
          <cell r="F4721" t="str">
            <v>فعال</v>
          </cell>
          <cell r="G4721" t="str">
            <v>جینکوپلاس® 400 م گ کپسول 15*1 عددی</v>
          </cell>
          <cell r="H4721" t="str">
            <v>0:0:0 1396/2/10</v>
          </cell>
          <cell r="J4721" t="str">
            <v>بهار پایا</v>
          </cell>
          <cell r="K4721" t="str">
            <v>بهار پایا</v>
          </cell>
          <cell r="Q4721" t="str">
            <v>10102134360</v>
          </cell>
          <cell r="S4721" t="str">
            <v>خیر</v>
          </cell>
          <cell r="U4721" t="str">
            <v>خیر</v>
          </cell>
          <cell r="V4721" t="str">
            <v>خیر</v>
          </cell>
          <cell r="W4721" t="str">
            <v>GINKOPLUS® 400 MG CAP 1*15</v>
          </cell>
        </row>
        <row r="4722">
          <cell r="A4722" t="str">
            <v>4750956176234914</v>
          </cell>
          <cell r="B4722" t="e">
            <v>#N/A</v>
          </cell>
          <cell r="C4722" t="str">
            <v>4750956176234914</v>
          </cell>
          <cell r="D4722" t="str">
            <v>4750956176234914</v>
          </cell>
          <cell r="E4722" t="str">
            <v>4750956176234914</v>
          </cell>
          <cell r="F4722" t="str">
            <v>فعال</v>
          </cell>
          <cell r="G4722" t="str">
            <v>د-رگلیس® قرص 10*10 عددی</v>
          </cell>
          <cell r="H4722" t="str">
            <v>0:0:0 1396/2/10</v>
          </cell>
          <cell r="J4722" t="str">
            <v>داروسازی آرایشی و بهداشتی ایران داروک</v>
          </cell>
          <cell r="K4722" t="str">
            <v>داروسازی آرایشی و بهداشتی ایران داروک</v>
          </cell>
          <cell r="Q4722" t="str">
            <v>10100876173</v>
          </cell>
          <cell r="S4722" t="str">
            <v>خیر</v>
          </cell>
          <cell r="U4722" t="str">
            <v>خیر</v>
          </cell>
          <cell r="V4722" t="str">
            <v>خیر</v>
          </cell>
          <cell r="W4722" t="str">
            <v>D-REGLIS® TAB 10*10</v>
          </cell>
        </row>
        <row r="4723">
          <cell r="A4723" t="str">
            <v>5031061560007008</v>
          </cell>
          <cell r="B4723" t="str">
            <v>5031061560007008</v>
          </cell>
          <cell r="C4723" t="e">
            <v>#N/A</v>
          </cell>
          <cell r="D4723" t="str">
            <v>5031061560007008</v>
          </cell>
          <cell r="E4723" t="e">
            <v>#N/A</v>
          </cell>
          <cell r="F4723" t="str">
            <v>فعال</v>
          </cell>
          <cell r="G4723" t="str">
            <v>الکسین باریج® 200 م گ قرص 30 عددی</v>
          </cell>
          <cell r="H4723" t="str">
            <v>0:0:0 1396/2/10</v>
          </cell>
          <cell r="J4723" t="str">
            <v>باریج اسانس</v>
          </cell>
          <cell r="K4723" t="str">
            <v>باریج اسانس</v>
          </cell>
          <cell r="Q4723" t="str">
            <v>10260162555</v>
          </cell>
          <cell r="S4723" t="str">
            <v>خیر</v>
          </cell>
          <cell r="U4723" t="str">
            <v>خیر</v>
          </cell>
          <cell r="V4723" t="str">
            <v>خیر</v>
          </cell>
          <cell r="W4723" t="str">
            <v>ELEXIN BARIJ® 200 MG CAP 30</v>
          </cell>
        </row>
        <row r="4724">
          <cell r="A4724" t="str">
            <v>5658490623383449</v>
          </cell>
          <cell r="B4724" t="str">
            <v>5658490623383449</v>
          </cell>
          <cell r="C4724" t="e">
            <v>#N/A</v>
          </cell>
          <cell r="D4724" t="str">
            <v>5658490623383449</v>
          </cell>
          <cell r="E4724" t="e">
            <v>#N/A</v>
          </cell>
          <cell r="F4724" t="str">
            <v>فعال</v>
          </cell>
          <cell r="G4724" t="str">
            <v>یورجین® قرص 30 عددی</v>
          </cell>
          <cell r="H4724" t="str">
            <v>0:0:0 1396/2/10</v>
          </cell>
          <cell r="J4724" t="str">
            <v>دارو سازی سینا فرآور اسپادانا</v>
          </cell>
          <cell r="K4724" t="str">
            <v>دارو سازی سینا فرآور اسپادانا</v>
          </cell>
          <cell r="Q4724" t="str">
            <v>10260596961</v>
          </cell>
          <cell r="S4724" t="str">
            <v>خیر</v>
          </cell>
          <cell r="U4724" t="str">
            <v>خیر</v>
          </cell>
          <cell r="V4724" t="str">
            <v>خیر</v>
          </cell>
          <cell r="W4724" t="str">
            <v>URAGIN® TAB 30</v>
          </cell>
        </row>
        <row r="4725">
          <cell r="A4725" t="str">
            <v>6141025453871550</v>
          </cell>
          <cell r="B4725" t="str">
            <v>6141025453871550</v>
          </cell>
          <cell r="C4725" t="e">
            <v>#N/A</v>
          </cell>
          <cell r="D4725" t="str">
            <v>6141025453871550</v>
          </cell>
          <cell r="E4725" t="e">
            <v>#N/A</v>
          </cell>
          <cell r="F4725" t="str">
            <v>فعال</v>
          </cell>
          <cell r="G4725" t="str">
            <v>گارسینوفیت</v>
          </cell>
          <cell r="H4725" t="str">
            <v>0:0:0 1396/2/10</v>
          </cell>
          <cell r="J4725" t="str">
            <v>بهتا دارو آفرینش</v>
          </cell>
          <cell r="K4725" t="str">
            <v>بهتا دارو آفرینش</v>
          </cell>
          <cell r="Q4725" t="str">
            <v>14004003293</v>
          </cell>
          <cell r="S4725" t="str">
            <v>خیر</v>
          </cell>
          <cell r="U4725" t="str">
            <v>خیر</v>
          </cell>
          <cell r="V4725" t="str">
            <v>خیر</v>
          </cell>
          <cell r="W4725" t="str">
            <v>GARCINOFIT</v>
          </cell>
        </row>
        <row r="4726">
          <cell r="A4726" t="str">
            <v>6327992248916294</v>
          </cell>
          <cell r="B4726" t="str">
            <v>6327992248916294</v>
          </cell>
          <cell r="C4726" t="e">
            <v>#N/A</v>
          </cell>
          <cell r="D4726" t="str">
            <v>6327992248916294</v>
          </cell>
          <cell r="E4726" t="e">
            <v>#N/A</v>
          </cell>
          <cell r="F4726" t="str">
            <v>فعال</v>
          </cell>
          <cell r="G4726" t="str">
            <v>زین تیگو® قرص 10*3 عددی</v>
          </cell>
          <cell r="H4726" t="str">
            <v>0:0:0 1396/2/10</v>
          </cell>
          <cell r="J4726" t="str">
            <v>داروسازی آرایشی و بهداشتی ایران داروک</v>
          </cell>
          <cell r="K4726" t="str">
            <v>داروسازی آرایشی و بهداشتی ایران داروک</v>
          </cell>
          <cell r="Q4726" t="str">
            <v>10100876173</v>
          </cell>
          <cell r="S4726" t="str">
            <v>خیر</v>
          </cell>
          <cell r="U4726" t="str">
            <v>خیر</v>
          </cell>
          <cell r="V4726" t="str">
            <v>خیر</v>
          </cell>
          <cell r="W4726" t="str">
            <v>ZINTIGO® TAB 3*10</v>
          </cell>
        </row>
        <row r="4727">
          <cell r="A4727" t="str">
            <v>6829545776852426</v>
          </cell>
          <cell r="B4727" t="e">
            <v>#N/A</v>
          </cell>
          <cell r="C4727" t="e">
            <v>#N/A</v>
          </cell>
          <cell r="D4727" t="e">
            <v>#N/A</v>
          </cell>
          <cell r="E4727" t="e">
            <v>#N/A</v>
          </cell>
          <cell r="F4727" t="str">
            <v>فعال</v>
          </cell>
          <cell r="G4727" t="str">
            <v>اپی یون® قرص روکشدار 10*3 عددی</v>
          </cell>
          <cell r="H4727" t="str">
            <v>0:0:0 1396/2/10</v>
          </cell>
          <cell r="J4727" t="str">
            <v>داروسازی آرایشی و بهداشتی ایران داروک</v>
          </cell>
          <cell r="K4727" t="str">
            <v>داروسازی آرایشی و بهداشتی ایران داروک</v>
          </cell>
          <cell r="Q4727" t="str">
            <v>10100876173</v>
          </cell>
          <cell r="S4727" t="str">
            <v>خیر</v>
          </cell>
          <cell r="U4727" t="str">
            <v>خیر</v>
          </cell>
          <cell r="V4727" t="str">
            <v>خیر</v>
          </cell>
          <cell r="W4727" t="str">
            <v>EPIONE® EC TAB 3*10</v>
          </cell>
        </row>
        <row r="4728">
          <cell r="A4728" t="str">
            <v>8799632970844083</v>
          </cell>
          <cell r="B4728" t="str">
            <v>8799632970844083</v>
          </cell>
          <cell r="C4728" t="e">
            <v>#N/A</v>
          </cell>
          <cell r="D4728" t="str">
            <v>8799632970844083</v>
          </cell>
          <cell r="E4728" t="e">
            <v>#N/A</v>
          </cell>
          <cell r="F4728" t="str">
            <v>فعال</v>
          </cell>
          <cell r="G4728" t="str">
            <v>سیلدنا هرب</v>
          </cell>
          <cell r="H4728" t="str">
            <v>0:0:0 1396/2/10</v>
          </cell>
          <cell r="J4728" t="str">
            <v>بهتا دارو آفرینش</v>
          </cell>
          <cell r="K4728" t="str">
            <v>بهتا دارو آفرینش</v>
          </cell>
          <cell r="Q4728" t="str">
            <v>14004003293</v>
          </cell>
          <cell r="S4728" t="str">
            <v>خیر</v>
          </cell>
          <cell r="U4728" t="str">
            <v>خیر</v>
          </cell>
          <cell r="V4728" t="str">
            <v>خیر</v>
          </cell>
          <cell r="W4728" t="str">
            <v>SILDENA HERB</v>
          </cell>
        </row>
        <row r="4729">
          <cell r="A4729" t="str">
            <v>9440944988556855</v>
          </cell>
          <cell r="B4729" t="str">
            <v>9440944988556855</v>
          </cell>
          <cell r="C4729" t="e">
            <v>#N/A</v>
          </cell>
          <cell r="D4729" t="str">
            <v>9440944988556855</v>
          </cell>
          <cell r="E4729" t="e">
            <v>#N/A</v>
          </cell>
          <cell r="F4729" t="str">
            <v>فعال</v>
          </cell>
          <cell r="G4729" t="str">
            <v>جینکوپلاس® 400 م گ کپسول 15*2 عددی</v>
          </cell>
          <cell r="H4729" t="str">
            <v>0:0:0 1396/2/10</v>
          </cell>
          <cell r="J4729" t="str">
            <v>بهار پایا</v>
          </cell>
          <cell r="K4729" t="str">
            <v>بهار پایا</v>
          </cell>
          <cell r="Q4729" t="str">
            <v>10102134360</v>
          </cell>
          <cell r="S4729" t="str">
            <v>خیر</v>
          </cell>
          <cell r="U4729" t="str">
            <v>خیر</v>
          </cell>
          <cell r="V4729" t="str">
            <v>خیر</v>
          </cell>
          <cell r="W4729" t="str">
            <v>GINKOPLUS® 400 MG CAP 2*15</v>
          </cell>
        </row>
        <row r="4730">
          <cell r="A4730" t="str">
            <v>5105601461546088</v>
          </cell>
          <cell r="B4730" t="e">
            <v>#N/A</v>
          </cell>
          <cell r="C4730" t="str">
            <v>5105601461546088</v>
          </cell>
          <cell r="D4730" t="e">
            <v>#N/A</v>
          </cell>
          <cell r="E4730" t="str">
            <v>5105601461546088</v>
          </cell>
          <cell r="F4730" t="str">
            <v>فعال</v>
          </cell>
          <cell r="G4730" t="str">
            <v>روغن اسطوخودوس سیناگل® 45 م ل اسپری</v>
          </cell>
          <cell r="H4730" t="str">
            <v>0:0:0 1396/2/7</v>
          </cell>
          <cell r="J4730" t="str">
            <v>دارو سازی سینا فرآور اسپادانا</v>
          </cell>
          <cell r="K4730" t="str">
            <v>دارو سازی سینا فرآور اسپادانا</v>
          </cell>
          <cell r="Q4730" t="str">
            <v>10260596961</v>
          </cell>
          <cell r="S4730" t="str">
            <v>خیر</v>
          </cell>
          <cell r="U4730" t="str">
            <v>خیر</v>
          </cell>
          <cell r="V4730" t="str">
            <v>خیر</v>
          </cell>
          <cell r="W4730" t="str">
            <v>روغن اسطوخودوس سیناگل® 45 م ل اسپری</v>
          </cell>
        </row>
        <row r="4731">
          <cell r="A4731" t="str">
            <v>3587860984728731</v>
          </cell>
          <cell r="B4731" t="str">
            <v>3587860984728731</v>
          </cell>
          <cell r="C4731" t="e">
            <v>#N/A</v>
          </cell>
          <cell r="D4731" t="str">
            <v>3587860984728731</v>
          </cell>
          <cell r="E4731" t="e">
            <v>#N/A</v>
          </cell>
          <cell r="F4731" t="str">
            <v>فعال</v>
          </cell>
          <cell r="G4731" t="str">
            <v>بیوپد® 15 م ل قطره</v>
          </cell>
          <cell r="H4731" t="str">
            <v>0:0:0 1396/2/4</v>
          </cell>
          <cell r="J4731" t="str">
            <v>سیمرغ داروی عطار</v>
          </cell>
          <cell r="K4731" t="str">
            <v>سیمرغ داروی عطار</v>
          </cell>
          <cell r="Q4731" t="str">
            <v>14003077918</v>
          </cell>
          <cell r="S4731" t="str">
            <v>خیر</v>
          </cell>
          <cell r="U4731" t="str">
            <v>خیر</v>
          </cell>
          <cell r="V4731" t="str">
            <v>خیر</v>
          </cell>
          <cell r="W4731" t="str">
            <v>BIOPED® 15 ML DROP</v>
          </cell>
        </row>
        <row r="4732">
          <cell r="A4732" t="str">
            <v>2373307320396172</v>
          </cell>
          <cell r="B4732" t="str">
            <v>2373307320396172</v>
          </cell>
          <cell r="C4732" t="e">
            <v>#N/A</v>
          </cell>
          <cell r="D4732" t="str">
            <v>2373307320396172</v>
          </cell>
          <cell r="E4732" t="e">
            <v>#N/A</v>
          </cell>
          <cell r="F4732" t="str">
            <v>فعال</v>
          </cell>
          <cell r="G4732" t="str">
            <v>لیپومان</v>
          </cell>
          <cell r="H4732" t="str">
            <v>0:0:0 1396/1/27</v>
          </cell>
          <cell r="J4732" t="str">
            <v>رحمان گستران</v>
          </cell>
          <cell r="K4732" t="str">
            <v>رحمان گستران</v>
          </cell>
          <cell r="Q4732" t="str">
            <v>10102774240</v>
          </cell>
          <cell r="S4732" t="str">
            <v>خیر</v>
          </cell>
          <cell r="U4732" t="str">
            <v>خیر</v>
          </cell>
          <cell r="V4732" t="str">
            <v>خیر</v>
          </cell>
          <cell r="W4732" t="str">
            <v>LIPOMAN</v>
          </cell>
        </row>
        <row r="4733">
          <cell r="A4733" t="str">
            <v>4313564571787636</v>
          </cell>
          <cell r="B4733" t="str">
            <v>4313564571787636</v>
          </cell>
          <cell r="C4733" t="e">
            <v>#N/A</v>
          </cell>
          <cell r="D4733" t="str">
            <v>4313564571787636</v>
          </cell>
          <cell r="E4733" t="e">
            <v>#N/A</v>
          </cell>
          <cell r="F4733" t="str">
            <v>فعال</v>
          </cell>
          <cell r="G4733" t="str">
            <v>آوسوی بی اس کی® کپسول 10*2 عددی</v>
          </cell>
          <cell r="H4733" t="str">
            <v>0:0:0 1396/1/27</v>
          </cell>
          <cell r="J4733" t="str">
            <v>بنیان سلامت کسری</v>
          </cell>
          <cell r="K4733" t="str">
            <v>بنیان سلامت کسری</v>
          </cell>
          <cell r="Q4733" t="str">
            <v>14004186358</v>
          </cell>
          <cell r="S4733" t="str">
            <v>خیر</v>
          </cell>
          <cell r="U4733" t="str">
            <v>خیر</v>
          </cell>
          <cell r="V4733" t="str">
            <v>خیر</v>
          </cell>
          <cell r="W4733" t="str">
            <v>AVOSOY BSK® CAP 2*10</v>
          </cell>
        </row>
        <row r="4734">
          <cell r="A4734" t="str">
            <v>6983141616914446</v>
          </cell>
          <cell r="B4734" t="str">
            <v>6983141616914446</v>
          </cell>
          <cell r="C4734" t="e">
            <v>#N/A</v>
          </cell>
          <cell r="D4734" t="str">
            <v>6983141616914446</v>
          </cell>
          <cell r="E4734" t="e">
            <v>#N/A</v>
          </cell>
          <cell r="F4734" t="str">
            <v>غیرفعال</v>
          </cell>
          <cell r="G4734" t="str">
            <v xml:space="preserve">کیدهلیکس® 60 م ل شربت </v>
          </cell>
          <cell r="H4734" t="str">
            <v>0:0:0 1396/1/27</v>
          </cell>
          <cell r="J4734" t="str">
            <v>داروسازی کیمیاگر طوس</v>
          </cell>
          <cell r="K4734" t="str">
            <v>داروسازی کیمیاگر طوس</v>
          </cell>
          <cell r="Q4734" t="str">
            <v>10380268757</v>
          </cell>
          <cell r="S4734" t="str">
            <v>خیر</v>
          </cell>
          <cell r="U4734" t="str">
            <v>خیر</v>
          </cell>
          <cell r="V4734" t="str">
            <v>خیر</v>
          </cell>
          <cell r="W4734" t="str">
            <v>KID HELIX® 60 ML SYRUP</v>
          </cell>
        </row>
        <row r="4735">
          <cell r="A4735" t="str">
            <v>9498317764506167</v>
          </cell>
          <cell r="B4735" t="str">
            <v>9498317764506167</v>
          </cell>
          <cell r="C4735" t="e">
            <v>#N/A</v>
          </cell>
          <cell r="D4735" t="str">
            <v>9498317764506167</v>
          </cell>
          <cell r="E4735" t="e">
            <v>#N/A</v>
          </cell>
          <cell r="F4735" t="str">
            <v>فعال</v>
          </cell>
          <cell r="G4735" t="str">
            <v>مانولاکس® 500 م گ کپسول 30 عددی</v>
          </cell>
          <cell r="H4735" t="str">
            <v>0:0:0 1396/1/27</v>
          </cell>
          <cell r="J4735" t="str">
            <v>رحمان گستران</v>
          </cell>
          <cell r="K4735" t="str">
            <v>رحمان گستران</v>
          </cell>
          <cell r="Q4735" t="str">
            <v>10102774240</v>
          </cell>
          <cell r="S4735" t="str">
            <v>خیر</v>
          </cell>
          <cell r="U4735" t="str">
            <v>خیر</v>
          </cell>
          <cell r="V4735" t="str">
            <v>خیر</v>
          </cell>
          <cell r="W4735" t="str">
            <v>MANOLAX® 500 MG CAP 30</v>
          </cell>
        </row>
        <row r="4736">
          <cell r="A4736" t="str">
            <v>2844950472356439</v>
          </cell>
          <cell r="B4736" t="str">
            <v>2844950472356439</v>
          </cell>
          <cell r="C4736" t="e">
            <v>#N/A</v>
          </cell>
          <cell r="D4736" t="str">
            <v>2844950472356439</v>
          </cell>
          <cell r="E4736" t="e">
            <v>#N/A</v>
          </cell>
          <cell r="F4736" t="str">
            <v>فعال</v>
          </cell>
          <cell r="G4736" t="str">
            <v xml:space="preserve">برونسبان </v>
          </cell>
          <cell r="H4736" t="str">
            <v>0:0:0 1396/1/26</v>
          </cell>
          <cell r="J4736" t="str">
            <v>سبزدارو اسپادانا</v>
          </cell>
          <cell r="K4736" t="str">
            <v>سبزدارو اسپادانا</v>
          </cell>
          <cell r="Q4736" t="str">
            <v>10860034310</v>
          </cell>
          <cell r="S4736" t="str">
            <v>خیر</v>
          </cell>
          <cell r="U4736" t="str">
            <v>خیر</v>
          </cell>
          <cell r="V4736" t="str">
            <v>خیر</v>
          </cell>
          <cell r="W4736" t="str">
            <v xml:space="preserve">BRONSBAN </v>
          </cell>
        </row>
        <row r="4737">
          <cell r="A4737" t="str">
            <v>5777819532425172</v>
          </cell>
          <cell r="B4737" t="e">
            <v>#N/A</v>
          </cell>
          <cell r="C4737" t="e">
            <v>#N/A</v>
          </cell>
          <cell r="D4737" t="e">
            <v>#N/A</v>
          </cell>
          <cell r="E4737" t="e">
            <v>#N/A</v>
          </cell>
          <cell r="F4737" t="str">
            <v>غیرفعال</v>
          </cell>
          <cell r="G4737" t="str">
            <v>اکبر 2® 30 گ پماد</v>
          </cell>
          <cell r="H4737" t="str">
            <v>0:0:0 1396/1/26</v>
          </cell>
          <cell r="J4737" t="str">
            <v>حکیم مومن تبریزی</v>
          </cell>
          <cell r="K4737" t="str">
            <v>حکیم مومن تبریزی</v>
          </cell>
          <cell r="Q4737" t="str">
            <v>10860385097</v>
          </cell>
          <cell r="S4737" t="str">
            <v>خیر</v>
          </cell>
          <cell r="U4737" t="str">
            <v>خیر</v>
          </cell>
          <cell r="V4737" t="str">
            <v>خیر</v>
          </cell>
          <cell r="W4737" t="str">
            <v>AKBAR 2® 30 G OINT</v>
          </cell>
        </row>
        <row r="4738">
          <cell r="A4738" t="str">
            <v>6452455697013071</v>
          </cell>
          <cell r="B4738" t="e">
            <v>#N/A</v>
          </cell>
          <cell r="C4738" t="e">
            <v>#N/A</v>
          </cell>
          <cell r="D4738" t="e">
            <v>#N/A</v>
          </cell>
          <cell r="E4738" t="e">
            <v>#N/A</v>
          </cell>
          <cell r="F4738" t="str">
            <v>غیرفعال</v>
          </cell>
          <cell r="G4738" t="str">
            <v>پارتنوکپس® کپسول 10*3 عددی</v>
          </cell>
          <cell r="H4738" t="str">
            <v>0:0:0 1396/1/26</v>
          </cell>
          <cell r="J4738" t="str">
            <v>داروسازی اروم طب دارو</v>
          </cell>
          <cell r="K4738" t="str">
            <v>داروسازی اروم طب دارو</v>
          </cell>
          <cell r="Q4738" t="str">
            <v>14004786170</v>
          </cell>
          <cell r="S4738" t="str">
            <v>خیر</v>
          </cell>
          <cell r="U4738" t="str">
            <v>خیر</v>
          </cell>
          <cell r="V4738" t="str">
            <v>خیر</v>
          </cell>
          <cell r="W4738" t="str">
            <v>PARTHENOCAPS® CAP 3*10</v>
          </cell>
        </row>
        <row r="4739">
          <cell r="A4739" t="str">
            <v>7823761969208849</v>
          </cell>
          <cell r="B4739" t="str">
            <v>7823761969208849</v>
          </cell>
          <cell r="C4739" t="e">
            <v>#N/A</v>
          </cell>
          <cell r="D4739" t="str">
            <v>7823761969208849</v>
          </cell>
          <cell r="E4739" t="e">
            <v>#N/A</v>
          </cell>
          <cell r="F4739" t="str">
            <v>فعال</v>
          </cell>
          <cell r="G4739" t="str">
            <v xml:space="preserve">رومارن® 30 گ پماد </v>
          </cell>
          <cell r="H4739" t="str">
            <v>0:0:0 1396/1/26</v>
          </cell>
          <cell r="J4739" t="str">
            <v>کشت و صنعت و داروسازی گیاه اسانس دکتر سلیمانی</v>
          </cell>
          <cell r="K4739" t="str">
            <v>کشت و صنعت و داروسازی گیاه اسانس دکتر سلیمانی</v>
          </cell>
          <cell r="Q4739" t="str">
            <v>10700074007</v>
          </cell>
          <cell r="S4739" t="str">
            <v>خیر</v>
          </cell>
          <cell r="U4739" t="str">
            <v>خیر</v>
          </cell>
          <cell r="V4739" t="str">
            <v>خیر</v>
          </cell>
          <cell r="W4739" t="str">
            <v>ROMARAN® 30 G OINT</v>
          </cell>
        </row>
        <row r="4740">
          <cell r="A4740" t="str">
            <v>1130710277995033</v>
          </cell>
          <cell r="B4740" t="str">
            <v>1130710277995033</v>
          </cell>
          <cell r="C4740" t="e">
            <v>#N/A</v>
          </cell>
          <cell r="D4740" t="str">
            <v>1130710277995033</v>
          </cell>
          <cell r="E4740" t="e">
            <v>#N/A</v>
          </cell>
          <cell r="F4740" t="str">
            <v>فعال</v>
          </cell>
          <cell r="G4740" t="str">
            <v>پارسیس لیور کلینز® 180 م ل شربت</v>
          </cell>
          <cell r="H4740" t="str">
            <v>0:0:0 1396/1/23</v>
          </cell>
          <cell r="J4740" t="str">
            <v>پارسیس رایا دارو</v>
          </cell>
          <cell r="K4740" t="str">
            <v>پارسیس رایا دارو</v>
          </cell>
          <cell r="Q4740" t="str">
            <v>10320221457</v>
          </cell>
          <cell r="S4740" t="str">
            <v>خیر</v>
          </cell>
          <cell r="U4740" t="str">
            <v>خیر</v>
          </cell>
          <cell r="V4740" t="str">
            <v>خیر</v>
          </cell>
          <cell r="W4740" t="str">
            <v>PARSIS LIVER CLEANSE® 180 ML SYRUP</v>
          </cell>
        </row>
        <row r="4741">
          <cell r="A4741" t="str">
            <v>1499275981774251</v>
          </cell>
          <cell r="B4741" t="str">
            <v>1499275981774251</v>
          </cell>
          <cell r="C4741" t="e">
            <v>#N/A</v>
          </cell>
          <cell r="D4741" t="str">
            <v>1499275981774251</v>
          </cell>
          <cell r="E4741" t="e">
            <v>#N/A</v>
          </cell>
          <cell r="F4741" t="str">
            <v>فعال</v>
          </cell>
          <cell r="G4741" t="str">
            <v>پارسیس لیور بالانس® 180 م ل شربت</v>
          </cell>
          <cell r="H4741" t="str">
            <v>0:0:0 1396/1/23</v>
          </cell>
          <cell r="J4741" t="str">
            <v>پارسیس رایا دارو</v>
          </cell>
          <cell r="K4741" t="str">
            <v>پارسیس رایا دارو</v>
          </cell>
          <cell r="Q4741" t="str">
            <v>10320221457</v>
          </cell>
          <cell r="S4741" t="str">
            <v>خیر</v>
          </cell>
          <cell r="U4741" t="str">
            <v>خیر</v>
          </cell>
          <cell r="V4741" t="str">
            <v>خیر</v>
          </cell>
          <cell r="W4741" t="str">
            <v>PARSIS LIVER BALANCE® 180 ML SYRUP</v>
          </cell>
        </row>
        <row r="4742">
          <cell r="A4742" t="str">
            <v>2963662037964739</v>
          </cell>
          <cell r="B4742" t="e">
            <v>#N/A</v>
          </cell>
          <cell r="C4742" t="e">
            <v>#N/A</v>
          </cell>
          <cell r="D4742" t="e">
            <v>#N/A</v>
          </cell>
          <cell r="E4742" t="e">
            <v>#N/A</v>
          </cell>
          <cell r="F4742" t="str">
            <v>غیرفعال</v>
          </cell>
          <cell r="G4742" t="str">
            <v>پارسیس هانی کلد® 120 م ل شربت شیشه ای</v>
          </cell>
          <cell r="H4742" t="str">
            <v>0:0:0 1396/1/23</v>
          </cell>
          <cell r="J4742" t="str">
            <v>پارسیس رایا دارو</v>
          </cell>
          <cell r="K4742" t="str">
            <v>پارسیس رایا دارو</v>
          </cell>
          <cell r="Q4742" t="str">
            <v>10320221457</v>
          </cell>
          <cell r="S4742" t="str">
            <v>خیر</v>
          </cell>
          <cell r="U4742" t="str">
            <v>خیر</v>
          </cell>
          <cell r="V4742" t="str">
            <v>خیر</v>
          </cell>
          <cell r="W4742" t="str">
            <v>PARSIS HONEY COLD® 120ML SYRUP GLASS</v>
          </cell>
        </row>
        <row r="4743">
          <cell r="A4743" t="str">
            <v>6406026031848962</v>
          </cell>
          <cell r="B4743" t="e">
            <v>#N/A</v>
          </cell>
          <cell r="C4743" t="e">
            <v>#N/A</v>
          </cell>
          <cell r="D4743" t="e">
            <v>#N/A</v>
          </cell>
          <cell r="E4743" t="e">
            <v>#N/A</v>
          </cell>
          <cell r="F4743" t="str">
            <v>غیرفعال</v>
          </cell>
          <cell r="G4743" t="str">
            <v>پارسیس لانگ دیتاکس® 180 م ل شربت</v>
          </cell>
          <cell r="H4743" t="str">
            <v>0:0:0 1396/1/23</v>
          </cell>
          <cell r="J4743" t="str">
            <v>پارسیس رایا دارو</v>
          </cell>
          <cell r="K4743" t="str">
            <v>پارسیس رایا دارو</v>
          </cell>
          <cell r="Q4743" t="str">
            <v>10320221457</v>
          </cell>
          <cell r="S4743" t="str">
            <v>خیر</v>
          </cell>
          <cell r="U4743" t="str">
            <v>خیر</v>
          </cell>
          <cell r="V4743" t="str">
            <v>خیر</v>
          </cell>
          <cell r="W4743" t="str">
            <v>PARSIS LUNG DETOX® 180 ML SYRUP</v>
          </cell>
        </row>
        <row r="4744">
          <cell r="A4744" t="str">
            <v>7267442567256490</v>
          </cell>
          <cell r="B4744" t="str">
            <v>7267442567256490</v>
          </cell>
          <cell r="C4744" t="e">
            <v>#N/A</v>
          </cell>
          <cell r="D4744" t="str">
            <v>7267442567256490</v>
          </cell>
          <cell r="E4744" t="e">
            <v>#N/A</v>
          </cell>
          <cell r="F4744" t="str">
            <v>فعال</v>
          </cell>
          <cell r="G4744" t="str">
            <v>پارسیس رسپریت</v>
          </cell>
          <cell r="H4744" t="str">
            <v>0:0:0 1396/1/23</v>
          </cell>
          <cell r="J4744" t="str">
            <v>پارسیس رایا دارو</v>
          </cell>
          <cell r="K4744" t="str">
            <v>پارسیس رایا دارو</v>
          </cell>
          <cell r="Q4744" t="str">
            <v>10320221457</v>
          </cell>
          <cell r="S4744" t="str">
            <v>خیر</v>
          </cell>
          <cell r="U4744" t="str">
            <v>خیر</v>
          </cell>
          <cell r="V4744" t="str">
            <v>خیر</v>
          </cell>
          <cell r="W4744" t="str">
            <v>PARSIS RESPRIT</v>
          </cell>
        </row>
        <row r="4745">
          <cell r="A4745" t="str">
            <v>9969840857092107</v>
          </cell>
          <cell r="B4745" t="str">
            <v>9969840857092107</v>
          </cell>
          <cell r="C4745" t="e">
            <v>#N/A</v>
          </cell>
          <cell r="D4745" t="str">
            <v>9969840857092107</v>
          </cell>
          <cell r="E4745" t="e">
            <v>#N/A</v>
          </cell>
          <cell r="F4745" t="str">
            <v>فعال</v>
          </cell>
          <cell r="G4745" t="str">
            <v>لین+اکسترا استرنت® کپسول 60 عددی</v>
          </cell>
          <cell r="H4745" t="str">
            <v>0:0:0 1396/1/23</v>
          </cell>
          <cell r="J4745" t="str">
            <v>وانا دارو گستر</v>
          </cell>
          <cell r="K4745" t="str">
            <v>وانا دارو گستر</v>
          </cell>
          <cell r="Q4745" t="str">
            <v>10103782856</v>
          </cell>
          <cell r="S4745" t="str">
            <v>خیر</v>
          </cell>
          <cell r="U4745" t="str">
            <v>خیر</v>
          </cell>
          <cell r="V4745" t="str">
            <v>خیر</v>
          </cell>
          <cell r="W4745" t="str">
            <v>LEAN+EXTRA STRENGTH® CAP 60</v>
          </cell>
        </row>
        <row r="4746">
          <cell r="A4746" t="str">
            <v>0367454046348916</v>
          </cell>
          <cell r="B4746" t="e">
            <v>#N/A</v>
          </cell>
          <cell r="C4746" t="e">
            <v>#N/A</v>
          </cell>
          <cell r="D4746" t="e">
            <v>#N/A</v>
          </cell>
          <cell r="E4746" t="e">
            <v>#N/A</v>
          </cell>
          <cell r="F4746" t="str">
            <v>غیرفعال</v>
          </cell>
          <cell r="G4746" t="str">
            <v>آوناسین® 30 م ل قطره</v>
          </cell>
          <cell r="H4746" t="str">
            <v>0:0:0 1396/1/21</v>
          </cell>
          <cell r="J4746" t="str">
            <v>یاس دارو</v>
          </cell>
          <cell r="K4746" t="str">
            <v>یاس دارو</v>
          </cell>
          <cell r="Q4746" t="str">
            <v>10101903907</v>
          </cell>
          <cell r="S4746" t="str">
            <v>خیر</v>
          </cell>
          <cell r="U4746" t="str">
            <v>خیر</v>
          </cell>
          <cell r="V4746" t="str">
            <v>خیر</v>
          </cell>
          <cell r="W4746" t="str">
            <v>AVENASIN® 30 ML DROP</v>
          </cell>
        </row>
        <row r="4747">
          <cell r="A4747" t="str">
            <v>1927456680167969</v>
          </cell>
          <cell r="B4747" t="e">
            <v>#N/A</v>
          </cell>
          <cell r="C4747" t="e">
            <v>#N/A</v>
          </cell>
          <cell r="D4747" t="e">
            <v>#N/A</v>
          </cell>
          <cell r="E4747" t="e">
            <v>#N/A</v>
          </cell>
          <cell r="F4747" t="str">
            <v>غیرفعال</v>
          </cell>
          <cell r="G4747" t="str">
            <v>جینسینگ روناک® کپسول 60 عددی</v>
          </cell>
          <cell r="H4747" t="str">
            <v>0:0:0 1396/1/21</v>
          </cell>
          <cell r="J4747" t="str">
            <v>پیشرو آریا روناک</v>
          </cell>
          <cell r="K4747" t="str">
            <v>پیشرو آریا روناک</v>
          </cell>
          <cell r="Q4747" t="str">
            <v>14004485979</v>
          </cell>
          <cell r="S4747" t="str">
            <v>خیر</v>
          </cell>
          <cell r="U4747" t="str">
            <v>خیر</v>
          </cell>
          <cell r="V4747" t="str">
            <v>خیر</v>
          </cell>
          <cell r="W4747" t="str">
            <v>GINSENG  RONAK® CAP 60</v>
          </cell>
        </row>
        <row r="4748">
          <cell r="A4748" t="str">
            <v>3729870233082663</v>
          </cell>
          <cell r="B4748" t="str">
            <v>3729870233082663</v>
          </cell>
          <cell r="C4748" t="e">
            <v>#N/A</v>
          </cell>
          <cell r="D4748" t="str">
            <v>3729870233082663</v>
          </cell>
          <cell r="E4748" t="e">
            <v>#N/A</v>
          </cell>
          <cell r="F4748" t="str">
            <v>فعال</v>
          </cell>
          <cell r="G4748" t="str">
            <v>برسول® قرص 60 عددی</v>
          </cell>
          <cell r="H4748" t="str">
            <v>0:0:0 1396/1/21</v>
          </cell>
          <cell r="J4748" t="str">
            <v>فرنوش داروطب</v>
          </cell>
          <cell r="K4748" t="str">
            <v>فرنوش داروطب</v>
          </cell>
          <cell r="Q4748" t="str">
            <v>10102481510</v>
          </cell>
          <cell r="S4748" t="str">
            <v>خیر</v>
          </cell>
          <cell r="U4748" t="str">
            <v>خیر</v>
          </cell>
          <cell r="V4748" t="str">
            <v>خیر</v>
          </cell>
          <cell r="W4748" t="str">
            <v>BRESOL® TAB 60</v>
          </cell>
        </row>
        <row r="4749">
          <cell r="A4749" t="str">
            <v>1859591276560086</v>
          </cell>
          <cell r="B4749" t="str">
            <v>1859591276560086</v>
          </cell>
          <cell r="C4749" t="e">
            <v>#N/A</v>
          </cell>
          <cell r="D4749" t="str">
            <v>1859591276560086</v>
          </cell>
          <cell r="E4749" t="e">
            <v>#N/A</v>
          </cell>
          <cell r="F4749" t="str">
            <v>غیرفعال</v>
          </cell>
          <cell r="G4749" t="str">
            <v>پرو.آر.اس پویا® 5 گ ساشه 10 عددی توت فرنگی</v>
          </cell>
          <cell r="H4749" t="str">
            <v>0:0:0 1396/1/19</v>
          </cell>
          <cell r="J4749" t="str">
            <v xml:space="preserve">گسترش میلاد  فارمد </v>
          </cell>
          <cell r="K4749" t="str">
            <v xml:space="preserve">گسترش میلاد  فارمد </v>
          </cell>
          <cell r="Q4749" t="str">
            <v>10320325710</v>
          </cell>
          <cell r="S4749" t="str">
            <v>خیر</v>
          </cell>
          <cell r="U4749" t="str">
            <v>خیر</v>
          </cell>
          <cell r="V4749" t="str">
            <v>خیر</v>
          </cell>
          <cell r="W4749" t="str">
            <v>PRO.R.S POUYA® 5 G SACHET 10 STRAWBERRY</v>
          </cell>
        </row>
        <row r="4750">
          <cell r="A4750" t="str">
            <v>4764316359552767</v>
          </cell>
          <cell r="B4750" t="str">
            <v>4764316359552767</v>
          </cell>
          <cell r="C4750" t="e">
            <v>#N/A</v>
          </cell>
          <cell r="D4750" t="str">
            <v>4764316359552767</v>
          </cell>
          <cell r="E4750" t="e">
            <v>#N/A</v>
          </cell>
          <cell r="F4750" t="str">
            <v>فعال</v>
          </cell>
          <cell r="G4750" t="str">
            <v>پرو.آر.اس پویا® 5 گ ساشه 10 عددی موزی</v>
          </cell>
          <cell r="H4750" t="str">
            <v>0:0:0 1396/1/19</v>
          </cell>
          <cell r="J4750" t="str">
            <v xml:space="preserve">گسترش میلاد  فارمد </v>
          </cell>
          <cell r="K4750" t="str">
            <v xml:space="preserve">گسترش میلاد  فارمد </v>
          </cell>
          <cell r="Q4750" t="str">
            <v>10320325710</v>
          </cell>
          <cell r="S4750" t="str">
            <v>خیر</v>
          </cell>
          <cell r="U4750" t="str">
            <v>خیر</v>
          </cell>
          <cell r="V4750" t="str">
            <v>خیر</v>
          </cell>
          <cell r="W4750" t="str">
            <v>PRO.R.S POUYA® 5 G SACHET 10 BANANA</v>
          </cell>
        </row>
        <row r="4751">
          <cell r="A4751" t="str">
            <v>8970400616608022</v>
          </cell>
          <cell r="B4751" t="str">
            <v>8970400616608022</v>
          </cell>
          <cell r="C4751" t="e">
            <v>#N/A</v>
          </cell>
          <cell r="D4751" t="str">
            <v>8970400616608022</v>
          </cell>
          <cell r="E4751" t="e">
            <v>#N/A</v>
          </cell>
          <cell r="F4751" t="str">
            <v>غیرفعال</v>
          </cell>
          <cell r="G4751" t="str">
            <v>پرو.آر.اس پویا® 5 گ ساشه 10 عددی</v>
          </cell>
          <cell r="H4751" t="str">
            <v>0:0:0 1396/1/19</v>
          </cell>
          <cell r="J4751" t="str">
            <v xml:space="preserve">گسترش میلاد  فارمد </v>
          </cell>
          <cell r="K4751" t="str">
            <v xml:space="preserve">گسترش میلاد  فارمد </v>
          </cell>
          <cell r="Q4751" t="str">
            <v>10320325710</v>
          </cell>
          <cell r="S4751" t="str">
            <v>خیر</v>
          </cell>
          <cell r="U4751" t="str">
            <v>خیر</v>
          </cell>
          <cell r="V4751" t="str">
            <v>خیر</v>
          </cell>
          <cell r="W4751" t="str">
            <v>PRO.R.S POUYA® 5 G SACHET 10</v>
          </cell>
        </row>
        <row r="4752">
          <cell r="A4752" t="str">
            <v>1568436987443515</v>
          </cell>
          <cell r="B4752" t="str">
            <v>1568436987443515</v>
          </cell>
          <cell r="C4752" t="e">
            <v>#N/A</v>
          </cell>
          <cell r="D4752" t="str">
            <v>1568436987443515</v>
          </cell>
          <cell r="E4752" t="e">
            <v>#N/A</v>
          </cell>
          <cell r="F4752" t="str">
            <v>فعال</v>
          </cell>
          <cell r="G4752" t="str">
            <v>میناسیج® قرص 10*3 عددی</v>
          </cell>
          <cell r="H4752" t="str">
            <v>0:0:0 1396/1/16</v>
          </cell>
          <cell r="J4752" t="str">
            <v>لابراتوار دارو سازی آرایشی و بهداشتی مینا سهامی</v>
          </cell>
          <cell r="K4752" t="str">
            <v>لابراتوار دارو سازی آرایشی و بهداشتی مینا سهامی</v>
          </cell>
          <cell r="Q4752" t="str">
            <v>10100258539</v>
          </cell>
          <cell r="S4752" t="str">
            <v>خیر</v>
          </cell>
          <cell r="U4752" t="str">
            <v>خیر</v>
          </cell>
          <cell r="V4752" t="str">
            <v>خیر</v>
          </cell>
          <cell r="W4752" t="str">
            <v>MINASAGE® TAB 3*10</v>
          </cell>
        </row>
        <row r="4753">
          <cell r="A4753" t="str">
            <v>1723369854868028</v>
          </cell>
          <cell r="B4753" t="str">
            <v>1723369854868028</v>
          </cell>
          <cell r="C4753" t="e">
            <v>#N/A</v>
          </cell>
          <cell r="D4753" t="str">
            <v>1723369854868028</v>
          </cell>
          <cell r="E4753" t="e">
            <v>#N/A</v>
          </cell>
          <cell r="F4753" t="str">
            <v>فعال</v>
          </cell>
          <cell r="G4753" t="str">
            <v>هرپسیم® 10 گ کرم</v>
          </cell>
          <cell r="H4753" t="str">
            <v>0:0:0 1396/1/16</v>
          </cell>
          <cell r="J4753" t="str">
            <v>سیمرغ داروی عطار</v>
          </cell>
          <cell r="K4753" t="str">
            <v>سیمرغ داروی عطار</v>
          </cell>
          <cell r="Q4753" t="str">
            <v>14003077918</v>
          </cell>
          <cell r="S4753" t="str">
            <v>خیر</v>
          </cell>
          <cell r="U4753" t="str">
            <v>خیر</v>
          </cell>
          <cell r="V4753" t="str">
            <v>خیر</v>
          </cell>
          <cell r="W4753" t="str">
            <v>HERPESIM® 10 G CREAM</v>
          </cell>
        </row>
        <row r="4754">
          <cell r="A4754" t="str">
            <v>2117820871435128</v>
          </cell>
          <cell r="B4754" t="str">
            <v>2117820871435128</v>
          </cell>
          <cell r="C4754" t="e">
            <v>#N/A</v>
          </cell>
          <cell r="D4754" t="str">
            <v>2117820871435128</v>
          </cell>
          <cell r="E4754" t="e">
            <v>#N/A</v>
          </cell>
          <cell r="F4754" t="str">
            <v>فعال</v>
          </cell>
          <cell r="G4754" t="str">
            <v>سیموپین® 30 گ کرم</v>
          </cell>
          <cell r="H4754" t="str">
            <v>0:0:0 1396/1/16</v>
          </cell>
          <cell r="J4754" t="str">
            <v>سیمرغ داروی عطار</v>
          </cell>
          <cell r="K4754" t="str">
            <v>سیمرغ داروی عطار</v>
          </cell>
          <cell r="Q4754" t="str">
            <v>14003077918</v>
          </cell>
          <cell r="S4754" t="str">
            <v>خیر</v>
          </cell>
          <cell r="U4754" t="str">
            <v>خیر</v>
          </cell>
          <cell r="V4754" t="str">
            <v>خیر</v>
          </cell>
          <cell r="W4754" t="str">
            <v>SIMOPAIN® 30 G CREAM</v>
          </cell>
        </row>
        <row r="4755">
          <cell r="A4755" t="str">
            <v>3320111782151324</v>
          </cell>
          <cell r="B4755" t="str">
            <v>3320111782151324</v>
          </cell>
          <cell r="C4755" t="e">
            <v>#N/A</v>
          </cell>
          <cell r="D4755" t="str">
            <v>3320111782151324</v>
          </cell>
          <cell r="E4755" t="e">
            <v>#N/A</v>
          </cell>
          <cell r="F4755" t="str">
            <v>فعال</v>
          </cell>
          <cell r="G4755" t="str">
            <v>سیم لیور 140® 140 م گ قرص 10*3 عددی</v>
          </cell>
          <cell r="H4755" t="str">
            <v>0:0:0 1396/1/16</v>
          </cell>
          <cell r="J4755" t="str">
            <v>سیمرغ داروی عطار</v>
          </cell>
          <cell r="K4755" t="str">
            <v>سیمرغ داروی عطار</v>
          </cell>
          <cell r="Q4755" t="str">
            <v>14003077918</v>
          </cell>
          <cell r="S4755" t="str">
            <v>خیر</v>
          </cell>
          <cell r="U4755" t="str">
            <v>خیر</v>
          </cell>
          <cell r="V4755" t="str">
            <v>خیر</v>
          </cell>
          <cell r="W4755" t="str">
            <v>SIM LIVER 140® 140 MG TAB 3*10</v>
          </cell>
        </row>
        <row r="4756">
          <cell r="A4756" t="str">
            <v>4787552051746778</v>
          </cell>
          <cell r="B4756" t="str">
            <v>4787552051746778</v>
          </cell>
          <cell r="C4756" t="e">
            <v>#N/A</v>
          </cell>
          <cell r="D4756" t="str">
            <v>4787552051746778</v>
          </cell>
          <cell r="E4756" t="e">
            <v>#N/A</v>
          </cell>
          <cell r="F4756" t="str">
            <v>فعال</v>
          </cell>
          <cell r="G4756" t="str">
            <v>ایموسیم® 120 م ل شربت</v>
          </cell>
          <cell r="H4756" t="str">
            <v>0:0:0 1396/1/16</v>
          </cell>
          <cell r="J4756" t="str">
            <v>سیمرغ داروی عطار</v>
          </cell>
          <cell r="K4756" t="str">
            <v>سیمرغ داروی عطار</v>
          </cell>
          <cell r="Q4756" t="str">
            <v>14003077918</v>
          </cell>
          <cell r="S4756" t="str">
            <v>خیر</v>
          </cell>
          <cell r="U4756" t="str">
            <v>خیر</v>
          </cell>
          <cell r="V4756" t="str">
            <v>خیر</v>
          </cell>
          <cell r="W4756" t="str">
            <v>IMMUSIM® 120 ML SYRUP</v>
          </cell>
        </row>
        <row r="4757">
          <cell r="A4757" t="str">
            <v>5248157963834562</v>
          </cell>
          <cell r="B4757" t="str">
            <v>5248157963834562</v>
          </cell>
          <cell r="C4757" t="e">
            <v>#N/A</v>
          </cell>
          <cell r="D4757" t="str">
            <v>5248157963834562</v>
          </cell>
          <cell r="E4757" t="e">
            <v>#N/A</v>
          </cell>
          <cell r="F4757" t="str">
            <v>فعال</v>
          </cell>
          <cell r="G4757" t="str">
            <v>ماتریمان® 450 م گ کپسول 30 عددی</v>
          </cell>
          <cell r="H4757" t="str">
            <v>0:0:0 1396/1/16</v>
          </cell>
          <cell r="J4757" t="str">
            <v>رحمان گستران</v>
          </cell>
          <cell r="K4757" t="str">
            <v>رحمان گستران</v>
          </cell>
          <cell r="Q4757" t="str">
            <v>10102774240</v>
          </cell>
          <cell r="S4757" t="str">
            <v>خیر</v>
          </cell>
          <cell r="U4757" t="str">
            <v>خیر</v>
          </cell>
          <cell r="V4757" t="str">
            <v>خیر</v>
          </cell>
          <cell r="W4757" t="str">
            <v>MATRIMAN® 450 MG CAP 30</v>
          </cell>
        </row>
        <row r="4758">
          <cell r="A4758" t="str">
            <v>8205649996624074</v>
          </cell>
          <cell r="B4758" t="str">
            <v>8205649996624074</v>
          </cell>
          <cell r="C4758" t="e">
            <v>#N/A</v>
          </cell>
          <cell r="D4758" t="str">
            <v>8205649996624074</v>
          </cell>
          <cell r="E4758" t="e">
            <v>#N/A</v>
          </cell>
          <cell r="F4758" t="str">
            <v>فعال</v>
          </cell>
          <cell r="G4758" t="str">
            <v>اس دی لاکس® قرص 25عددی</v>
          </cell>
          <cell r="H4758" t="str">
            <v>0:0:0 1396/1/16</v>
          </cell>
          <cell r="J4758" t="str">
            <v>سیمرغ داروی عطار</v>
          </cell>
          <cell r="K4758" t="str">
            <v>سیمرغ داروی عطار</v>
          </cell>
          <cell r="Q4758" t="str">
            <v>14003077918</v>
          </cell>
          <cell r="S4758" t="str">
            <v>خیر</v>
          </cell>
          <cell r="U4758" t="str">
            <v>خیر</v>
          </cell>
          <cell r="V4758" t="str">
            <v>خیر</v>
          </cell>
          <cell r="W4758" t="str">
            <v>S.D.LAX® TAB 25</v>
          </cell>
        </row>
        <row r="4759">
          <cell r="A4759" t="str">
            <v>8291491694073231</v>
          </cell>
          <cell r="B4759" t="str">
            <v>8291491694073231</v>
          </cell>
          <cell r="C4759" t="e">
            <v>#N/A</v>
          </cell>
          <cell r="D4759" t="str">
            <v>8291491694073231</v>
          </cell>
          <cell r="E4759" t="e">
            <v>#N/A</v>
          </cell>
          <cell r="F4759" t="str">
            <v>فعال</v>
          </cell>
          <cell r="G4759" t="str">
            <v>سیم فمالیب® قرص 15*4 عددی</v>
          </cell>
          <cell r="H4759" t="str">
            <v>0:0:0 1396/1/16</v>
          </cell>
          <cell r="J4759" t="str">
            <v>سیمرغ داروی عطار</v>
          </cell>
          <cell r="K4759" t="str">
            <v>سیمرغ داروی عطار</v>
          </cell>
          <cell r="Q4759" t="str">
            <v>14003077918</v>
          </cell>
          <cell r="S4759" t="str">
            <v>خیر</v>
          </cell>
          <cell r="U4759" t="str">
            <v>خیر</v>
          </cell>
          <cell r="V4759" t="str">
            <v>خیر</v>
          </cell>
          <cell r="W4759" t="str">
            <v>SIMFEMALIB® TAB 4*15</v>
          </cell>
        </row>
        <row r="4760">
          <cell r="A4760" t="str">
            <v>8634433241014653</v>
          </cell>
          <cell r="B4760" t="str">
            <v>8634433241014653</v>
          </cell>
          <cell r="C4760" t="e">
            <v>#N/A</v>
          </cell>
          <cell r="D4760" t="str">
            <v>8634433241014653</v>
          </cell>
          <cell r="E4760" t="e">
            <v>#N/A</v>
          </cell>
          <cell r="F4760" t="str">
            <v>فعال</v>
          </cell>
          <cell r="G4760" t="str">
            <v xml:space="preserve">سیموکلد </v>
          </cell>
          <cell r="H4760" t="str">
            <v>0:0:0 1396/1/16</v>
          </cell>
          <cell r="J4760" t="str">
            <v>سیمرغ داروی عطار</v>
          </cell>
          <cell r="K4760" t="str">
            <v>سیمرغ داروی عطار</v>
          </cell>
          <cell r="Q4760" t="str">
            <v>14003077918</v>
          </cell>
          <cell r="S4760" t="str">
            <v>خیر</v>
          </cell>
          <cell r="U4760" t="str">
            <v>خیر</v>
          </cell>
          <cell r="V4760" t="str">
            <v>خیر</v>
          </cell>
          <cell r="W4760" t="str">
            <v xml:space="preserve">SIMOCOLD </v>
          </cell>
        </row>
        <row r="4761">
          <cell r="A4761" t="str">
            <v>2959582195230663</v>
          </cell>
          <cell r="B4761" t="str">
            <v>2959582195230663</v>
          </cell>
          <cell r="C4761" t="e">
            <v>#N/A</v>
          </cell>
          <cell r="D4761" t="str">
            <v>2959582195230663</v>
          </cell>
          <cell r="E4761" t="e">
            <v>#N/A</v>
          </cell>
          <cell r="F4761" t="str">
            <v>فعال</v>
          </cell>
          <cell r="G4761" t="str">
            <v>ساتوریکام</v>
          </cell>
          <cell r="H4761" t="str">
            <v>0:0:0 1395/12/28</v>
          </cell>
          <cell r="J4761" t="str">
            <v>کیمیا دارو افلاک</v>
          </cell>
          <cell r="K4761" t="str">
            <v>کیمیا دارو افلاک</v>
          </cell>
          <cell r="Q4761" t="str">
            <v>10740101844</v>
          </cell>
          <cell r="S4761" t="str">
            <v>خیر</v>
          </cell>
          <cell r="U4761" t="str">
            <v>خیر</v>
          </cell>
          <cell r="V4761" t="str">
            <v>خیر</v>
          </cell>
          <cell r="W4761" t="str">
            <v>SATURICOM</v>
          </cell>
        </row>
        <row r="4762">
          <cell r="A4762" t="str">
            <v>4207439284636808</v>
          </cell>
          <cell r="B4762" t="e">
            <v>#N/A</v>
          </cell>
          <cell r="C4762" t="e">
            <v>#N/A</v>
          </cell>
          <cell r="D4762" t="e">
            <v>#N/A</v>
          </cell>
          <cell r="E4762" t="e">
            <v>#N/A</v>
          </cell>
          <cell r="F4762" t="str">
            <v>غیرفعال</v>
          </cell>
          <cell r="G4762" t="str">
            <v>زینوکولیک® 120 م ل شربت</v>
          </cell>
          <cell r="H4762" t="str">
            <v>0:0:0 1395/12/28</v>
          </cell>
          <cell r="J4762" t="str">
            <v>داروسازی اروم طب دارو</v>
          </cell>
          <cell r="K4762" t="str">
            <v>داروسازی اروم طب دارو</v>
          </cell>
          <cell r="Q4762" t="str">
            <v>14004786170</v>
          </cell>
          <cell r="S4762" t="str">
            <v>خیر</v>
          </cell>
          <cell r="U4762" t="str">
            <v>خیر</v>
          </cell>
          <cell r="V4762" t="str">
            <v>خیر</v>
          </cell>
          <cell r="W4762" t="str">
            <v>ZINOCOLIC® 120 ML SYRUP</v>
          </cell>
        </row>
        <row r="4763">
          <cell r="A4763" t="str">
            <v>4076129243720136</v>
          </cell>
          <cell r="B4763" t="e">
            <v>#N/A</v>
          </cell>
          <cell r="C4763" t="e">
            <v>#N/A</v>
          </cell>
          <cell r="D4763" t="e">
            <v>#N/A</v>
          </cell>
          <cell r="E4763" t="e">
            <v>#N/A</v>
          </cell>
          <cell r="F4763" t="str">
            <v>غیرفعال</v>
          </cell>
          <cell r="G4763" t="str">
            <v>استایل فید® 400 م گ کپسول 15*4 عددی</v>
          </cell>
          <cell r="H4763" t="str">
            <v>0:0:0 1395/12/16</v>
          </cell>
          <cell r="J4763" t="str">
            <v>بهار پایا</v>
          </cell>
          <cell r="K4763" t="str">
            <v>بهار پایا</v>
          </cell>
          <cell r="Q4763" t="str">
            <v>10102134360</v>
          </cell>
          <cell r="S4763" t="str">
            <v>خیر</v>
          </cell>
          <cell r="U4763" t="str">
            <v>خیر</v>
          </cell>
          <cell r="V4763" t="str">
            <v>خیر</v>
          </cell>
          <cell r="W4763" t="str">
            <v>STYLE FEED® 400 MG CAP 4*15</v>
          </cell>
        </row>
        <row r="4764">
          <cell r="A4764" t="str">
            <v>4363402331834284</v>
          </cell>
          <cell r="B4764" t="str">
            <v>4363402331834284</v>
          </cell>
          <cell r="C4764" t="e">
            <v>#N/A</v>
          </cell>
          <cell r="D4764" t="str">
            <v>4363402331834284</v>
          </cell>
          <cell r="E4764" t="e">
            <v>#N/A</v>
          </cell>
          <cell r="F4764" t="str">
            <v>غیرفعال</v>
          </cell>
          <cell r="G4764" t="str">
            <v>روغن کتان زد بی® 30 م ل قطره خوراکی</v>
          </cell>
          <cell r="H4764" t="str">
            <v>0:0:0 1395/12/16</v>
          </cell>
          <cell r="J4764" t="str">
            <v>دارویی زرد بند</v>
          </cell>
          <cell r="K4764" t="str">
            <v>دارویی زرد بند</v>
          </cell>
          <cell r="Q4764" t="str">
            <v>10861684637</v>
          </cell>
          <cell r="S4764" t="str">
            <v>خیر</v>
          </cell>
          <cell r="U4764" t="str">
            <v>خیر</v>
          </cell>
          <cell r="V4764" t="str">
            <v>خیر</v>
          </cell>
          <cell r="W4764" t="str">
            <v>ROGHAN KATAN ZB® 30 ML ORAL DROP</v>
          </cell>
        </row>
        <row r="4765">
          <cell r="A4765" t="str">
            <v>5064229613061285</v>
          </cell>
          <cell r="B4765" t="e">
            <v>#N/A</v>
          </cell>
          <cell r="C4765" t="e">
            <v>#N/A</v>
          </cell>
          <cell r="D4765" t="e">
            <v>#N/A</v>
          </cell>
          <cell r="E4765" t="e">
            <v>#N/A</v>
          </cell>
          <cell r="F4765" t="str">
            <v>غیرفعال</v>
          </cell>
          <cell r="G4765" t="str">
            <v>فیتوکسارین® 30 گ پماد</v>
          </cell>
          <cell r="H4765" t="str">
            <v>0:0:0 1395/12/16</v>
          </cell>
          <cell r="J4765" t="str">
            <v>داروسازی آرایشی و بهداشتی ایران داروک</v>
          </cell>
          <cell r="K4765" t="str">
            <v>داروسازی آرایشی و بهداشتی ایران داروک</v>
          </cell>
          <cell r="Q4765" t="str">
            <v>10100876173</v>
          </cell>
          <cell r="S4765" t="str">
            <v>خیر</v>
          </cell>
          <cell r="U4765" t="str">
            <v>خیر</v>
          </cell>
          <cell r="V4765" t="str">
            <v>خیر</v>
          </cell>
          <cell r="W4765" t="str">
            <v>PHYTOXARIN® 30 G OINT</v>
          </cell>
        </row>
        <row r="4766">
          <cell r="A4766" t="str">
            <v>5349222078587044</v>
          </cell>
          <cell r="B4766" t="str">
            <v>5349222078587044</v>
          </cell>
          <cell r="C4766" t="e">
            <v>#N/A</v>
          </cell>
          <cell r="D4766" t="str">
            <v>5349222078587044</v>
          </cell>
          <cell r="E4766" t="e">
            <v>#N/A</v>
          </cell>
          <cell r="F4766" t="str">
            <v>فعال</v>
          </cell>
          <cell r="G4766" t="str">
            <v>روپروستین® 120 م ل محلول خوراکی</v>
          </cell>
          <cell r="H4766" t="str">
            <v>0:0:0 1395/12/16</v>
          </cell>
          <cell r="J4766" t="str">
            <v>گیاهان قائم دارو</v>
          </cell>
          <cell r="K4766" t="str">
            <v>گیاهان قائم دارو</v>
          </cell>
          <cell r="Q4766" t="str">
            <v>10860972712</v>
          </cell>
          <cell r="S4766" t="str">
            <v>خیر</v>
          </cell>
          <cell r="U4766" t="str">
            <v>خیر</v>
          </cell>
          <cell r="V4766" t="str">
            <v>خیر</v>
          </cell>
          <cell r="W4766" t="str">
            <v>RUPROSTIN® 120 ML ORAL SOLUTION</v>
          </cell>
        </row>
        <row r="4767">
          <cell r="A4767" t="str">
            <v>5570048954364006</v>
          </cell>
          <cell r="B4767" t="str">
            <v>5570048954364006</v>
          </cell>
          <cell r="C4767" t="e">
            <v>#N/A</v>
          </cell>
          <cell r="D4767" t="str">
            <v>5570048954364006</v>
          </cell>
          <cell r="E4767" t="e">
            <v>#N/A</v>
          </cell>
          <cell r="F4767" t="str">
            <v>فعال</v>
          </cell>
          <cell r="G4767" t="str">
            <v>استایل فید® 400 م گ کپسول 15*2 عددی</v>
          </cell>
          <cell r="H4767" t="str">
            <v>0:0:0 1395/12/16</v>
          </cell>
          <cell r="J4767" t="str">
            <v>بهار پایا</v>
          </cell>
          <cell r="K4767" t="str">
            <v>بهار پایا</v>
          </cell>
          <cell r="Q4767" t="str">
            <v>10102134360</v>
          </cell>
          <cell r="S4767" t="str">
            <v>خیر</v>
          </cell>
          <cell r="U4767" t="str">
            <v>خیر</v>
          </cell>
          <cell r="V4767" t="str">
            <v>خیر</v>
          </cell>
          <cell r="W4767" t="str">
            <v>STYLE FEED® 400 MG CAP 2*15</v>
          </cell>
        </row>
        <row r="4768">
          <cell r="A4768" t="str">
            <v>9133394296358589</v>
          </cell>
          <cell r="B4768" t="str">
            <v>9133394296358589</v>
          </cell>
          <cell r="C4768" t="e">
            <v>#N/A</v>
          </cell>
          <cell r="D4768" t="str">
            <v>9133394296358589</v>
          </cell>
          <cell r="E4768" t="e">
            <v>#N/A</v>
          </cell>
          <cell r="F4768" t="str">
            <v>فعال</v>
          </cell>
          <cell r="G4768" t="str">
            <v>ژانوهیل® 30 گ پماد</v>
          </cell>
          <cell r="H4768" t="str">
            <v>0:0:0 1395/12/16</v>
          </cell>
          <cell r="J4768" t="str">
            <v>ژرف اندیشان نوید سلامت</v>
          </cell>
          <cell r="K4768" t="str">
            <v>ژرف اندیشان نوید سلامت</v>
          </cell>
          <cell r="Q4768" t="str">
            <v>14004409427</v>
          </cell>
          <cell r="S4768" t="str">
            <v>خیر</v>
          </cell>
          <cell r="U4768" t="str">
            <v>خیر</v>
          </cell>
          <cell r="V4768" t="str">
            <v>خیر</v>
          </cell>
          <cell r="W4768" t="str">
            <v>JANUHEAL® 30 G OINT</v>
          </cell>
        </row>
        <row r="4769">
          <cell r="A4769" t="str">
            <v>1641622284267327</v>
          </cell>
          <cell r="B4769" t="e">
            <v>#N/A</v>
          </cell>
          <cell r="C4769" t="e">
            <v>#N/A</v>
          </cell>
          <cell r="D4769" t="e">
            <v>#N/A</v>
          </cell>
          <cell r="E4769" t="e">
            <v>#N/A</v>
          </cell>
          <cell r="F4769" t="str">
            <v>غیرفعال</v>
          </cell>
          <cell r="G4769" t="str">
            <v>لومکس ® 15 م ل قطره خوراکی</v>
          </cell>
          <cell r="H4769" t="str">
            <v>0:0:0 1395/12/15</v>
          </cell>
          <cell r="J4769" t="str">
            <v>باریج اسانس</v>
          </cell>
          <cell r="K4769" t="str">
            <v>باریج اسانس</v>
          </cell>
          <cell r="Q4769" t="str">
            <v>10260162555</v>
          </cell>
          <cell r="S4769" t="str">
            <v>خیر</v>
          </cell>
          <cell r="U4769" t="str">
            <v>خیر</v>
          </cell>
          <cell r="V4769" t="str">
            <v>خیر</v>
          </cell>
          <cell r="W4769" t="str">
            <v>LOMEX® 15 ML ORAL DROP</v>
          </cell>
        </row>
        <row r="4770">
          <cell r="A4770" t="str">
            <v>2695074620990918</v>
          </cell>
          <cell r="B4770" t="str">
            <v>2695074620990918</v>
          </cell>
          <cell r="C4770" t="e">
            <v>#N/A</v>
          </cell>
          <cell r="D4770" t="str">
            <v>2695074620990918</v>
          </cell>
          <cell r="E4770" t="e">
            <v>#N/A</v>
          </cell>
          <cell r="F4770" t="str">
            <v>فعال</v>
          </cell>
          <cell r="G4770" t="str">
            <v>کاف استاپ باریج® 60 م ل شربت</v>
          </cell>
          <cell r="H4770" t="str">
            <v>0:0:0 1395/12/15</v>
          </cell>
          <cell r="J4770" t="str">
            <v>باریج اسانس</v>
          </cell>
          <cell r="K4770" t="str">
            <v>باریج اسانس</v>
          </cell>
          <cell r="Q4770" t="str">
            <v>10260162555</v>
          </cell>
          <cell r="S4770" t="str">
            <v>خیر</v>
          </cell>
          <cell r="U4770" t="str">
            <v>خیر</v>
          </cell>
          <cell r="V4770" t="str">
            <v>خیر</v>
          </cell>
          <cell r="W4770" t="str">
            <v>COUGHSTOP BARIJ® 60 ML SYRUP</v>
          </cell>
        </row>
        <row r="4771">
          <cell r="A4771" t="str">
            <v>2741858893353701</v>
          </cell>
          <cell r="B4771" t="str">
            <v>2741858893353701</v>
          </cell>
          <cell r="C4771" t="e">
            <v>#N/A</v>
          </cell>
          <cell r="D4771" t="str">
            <v>2741858893353701</v>
          </cell>
          <cell r="E4771" t="e">
            <v>#N/A</v>
          </cell>
          <cell r="F4771" t="str">
            <v>فعال</v>
          </cell>
          <cell r="G4771" t="str">
            <v>سینابتیک® 500 م گ کپسول 50 عددی</v>
          </cell>
          <cell r="H4771" t="str">
            <v>0:0:0 1395/12/15</v>
          </cell>
          <cell r="J4771" t="str">
            <v>ساج پاد دارو</v>
          </cell>
          <cell r="K4771" t="str">
            <v>ساج پاد دارو</v>
          </cell>
          <cell r="Q4771" t="str">
            <v>10320616150</v>
          </cell>
          <cell r="S4771" t="str">
            <v>خیر</v>
          </cell>
          <cell r="U4771" t="str">
            <v>خیر</v>
          </cell>
          <cell r="V4771" t="str">
            <v>خیر</v>
          </cell>
          <cell r="W4771" t="str">
            <v>CINNABETIC® 500 MG CAP 50</v>
          </cell>
        </row>
        <row r="4772">
          <cell r="A4772" t="str">
            <v>3710900370586590</v>
          </cell>
          <cell r="B4772" t="str">
            <v>3710900370586590</v>
          </cell>
          <cell r="C4772" t="e">
            <v>#N/A</v>
          </cell>
          <cell r="D4772" t="str">
            <v>3710900370586590</v>
          </cell>
          <cell r="E4772" t="e">
            <v>#N/A</v>
          </cell>
          <cell r="F4772" t="str">
            <v>فعال</v>
          </cell>
          <cell r="G4772" t="str">
            <v>کافکا® کپسول 60 عددی</v>
          </cell>
          <cell r="H4772" t="str">
            <v>0:0:0 1395/12/15</v>
          </cell>
          <cell r="J4772" t="str">
            <v>ساج پاد دارو</v>
          </cell>
          <cell r="K4772" t="str">
            <v>ساج پاد دارو</v>
          </cell>
          <cell r="Q4772" t="str">
            <v>10320616150</v>
          </cell>
          <cell r="S4772" t="str">
            <v>خیر</v>
          </cell>
          <cell r="U4772" t="str">
            <v>خیر</v>
          </cell>
          <cell r="V4772" t="str">
            <v>خیر</v>
          </cell>
          <cell r="W4772" t="str">
            <v>CAFCA® CAP 60</v>
          </cell>
        </row>
        <row r="4773">
          <cell r="A4773" t="str">
            <v>4390882885557171</v>
          </cell>
          <cell r="B4773" t="str">
            <v>4390882885557171</v>
          </cell>
          <cell r="C4773" t="e">
            <v>#N/A</v>
          </cell>
          <cell r="D4773" t="str">
            <v>4390882885557171</v>
          </cell>
          <cell r="E4773" t="e">
            <v>#N/A</v>
          </cell>
          <cell r="F4773" t="str">
            <v>فعال</v>
          </cell>
          <cell r="G4773" t="str">
            <v>آناهیل پلاس</v>
          </cell>
          <cell r="H4773" t="str">
            <v>0:0:0 1395/12/15</v>
          </cell>
          <cell r="J4773" t="str">
            <v>سلامت پرمون امین</v>
          </cell>
          <cell r="K4773" t="str">
            <v>سلامت پرمون امین</v>
          </cell>
          <cell r="Q4773" t="str">
            <v>10103809610</v>
          </cell>
          <cell r="S4773" t="str">
            <v>خیر</v>
          </cell>
          <cell r="U4773" t="str">
            <v>خیر</v>
          </cell>
          <cell r="V4773" t="str">
            <v>خیر</v>
          </cell>
          <cell r="W4773" t="str">
            <v>ANAHEAL PLUS</v>
          </cell>
        </row>
        <row r="4774">
          <cell r="A4774" t="str">
            <v>9020030124855804</v>
          </cell>
          <cell r="B4774" t="e">
            <v>#N/A</v>
          </cell>
          <cell r="C4774" t="str">
            <v>9020030124855804</v>
          </cell>
          <cell r="D4774" t="str">
            <v>9020030124855804</v>
          </cell>
          <cell r="E4774" t="str">
            <v>9020030124855804</v>
          </cell>
          <cell r="F4774" t="str">
            <v>فعال</v>
          </cell>
          <cell r="G4774" t="str">
            <v>آوی پکت® 120 م ل شربت</v>
          </cell>
          <cell r="H4774" t="str">
            <v>0:0:0 1395/12/15</v>
          </cell>
          <cell r="J4774" t="str">
            <v>مجتمع صنایع دینه ایران</v>
          </cell>
          <cell r="K4774" t="str">
            <v>مجتمع صنایع دینه ایران</v>
          </cell>
          <cell r="Q4774" t="str">
            <v>10100825302</v>
          </cell>
          <cell r="S4774" t="str">
            <v>خیر</v>
          </cell>
          <cell r="U4774" t="str">
            <v>خیر</v>
          </cell>
          <cell r="V4774" t="str">
            <v>خیر</v>
          </cell>
          <cell r="W4774" t="str">
            <v>AVIPECT® 120 ML SYRUP</v>
          </cell>
        </row>
        <row r="4775">
          <cell r="A4775" t="str">
            <v>9371400665367928</v>
          </cell>
          <cell r="B4775" t="str">
            <v>9371400665367928</v>
          </cell>
          <cell r="C4775" t="e">
            <v>#N/A</v>
          </cell>
          <cell r="D4775" t="str">
            <v>9371400665367928</v>
          </cell>
          <cell r="E4775" t="e">
            <v>#N/A</v>
          </cell>
          <cell r="F4775" t="str">
            <v>فعال</v>
          </cell>
          <cell r="G4775" t="str">
            <v>مارینتول فورت® پماد</v>
          </cell>
          <cell r="H4775" t="str">
            <v>0:0:0 1395/12/15</v>
          </cell>
          <cell r="J4775" t="str">
            <v>لابراتوارهای رازک</v>
          </cell>
          <cell r="K4775" t="str">
            <v>لابراتوارهای رازک</v>
          </cell>
          <cell r="Q4775" t="str">
            <v>10860385410</v>
          </cell>
          <cell r="S4775" t="str">
            <v>خیر</v>
          </cell>
          <cell r="U4775" t="str">
            <v>خیر</v>
          </cell>
          <cell r="V4775" t="str">
            <v>خیر</v>
          </cell>
          <cell r="W4775" t="str">
            <v>MARYNTHOL FORT® 30 G OINT</v>
          </cell>
        </row>
        <row r="4776">
          <cell r="A4776" t="str">
            <v>2041044166140287</v>
          </cell>
          <cell r="B4776" t="e">
            <v>#N/A</v>
          </cell>
          <cell r="C4776" t="e">
            <v>#N/A</v>
          </cell>
          <cell r="D4776" t="e">
            <v>#N/A</v>
          </cell>
          <cell r="E4776" t="e">
            <v>#N/A</v>
          </cell>
          <cell r="F4776" t="str">
            <v>غیرفعال</v>
          </cell>
          <cell r="G4776" t="str">
            <v>سینوتراپ حکیم® 30 م ل قطره</v>
          </cell>
          <cell r="H4776" t="str">
            <v>0:0:0 1395/12/14</v>
          </cell>
          <cell r="J4776" t="str">
            <v>حکیم مومن تبریزی</v>
          </cell>
          <cell r="K4776" t="str">
            <v>حکیم مومن تبریزی</v>
          </cell>
          <cell r="Q4776" t="str">
            <v>10860385097</v>
          </cell>
          <cell r="S4776" t="str">
            <v>خیر</v>
          </cell>
          <cell r="U4776" t="str">
            <v>خیر</v>
          </cell>
          <cell r="V4776" t="str">
            <v>خیر</v>
          </cell>
          <cell r="W4776" t="str">
            <v>SINUTRAP HAKIM® 30 ML DROP</v>
          </cell>
        </row>
        <row r="4777">
          <cell r="A4777" t="str">
            <v>4129076460631406</v>
          </cell>
          <cell r="B4777" t="e">
            <v>#N/A</v>
          </cell>
          <cell r="C4777" t="e">
            <v>#N/A</v>
          </cell>
          <cell r="D4777" t="e">
            <v>#N/A</v>
          </cell>
          <cell r="E4777" t="e">
            <v>#N/A</v>
          </cell>
          <cell r="F4777" t="str">
            <v>غیرفعال</v>
          </cell>
          <cell r="G4777" t="str">
            <v>ذیابیطس® قرص 50 عددی</v>
          </cell>
          <cell r="H4777" t="str">
            <v>0:0:0 1395/12/14</v>
          </cell>
          <cell r="J4777" t="str">
            <v>حکیم مومن تبریزی</v>
          </cell>
          <cell r="K4777" t="str">
            <v>حکیم مومن تبریزی</v>
          </cell>
          <cell r="Q4777" t="str">
            <v>10860385097</v>
          </cell>
          <cell r="S4777" t="str">
            <v>خیر</v>
          </cell>
          <cell r="U4777" t="str">
            <v>خیر</v>
          </cell>
          <cell r="V4777" t="str">
            <v>خیر</v>
          </cell>
          <cell r="W4777" t="str">
            <v>ZIABITES® TAB 50</v>
          </cell>
        </row>
        <row r="4778">
          <cell r="A4778" t="str">
            <v>4392953532850070</v>
          </cell>
          <cell r="B4778" t="str">
            <v>4392953532850070</v>
          </cell>
          <cell r="C4778" t="e">
            <v>#N/A</v>
          </cell>
          <cell r="D4778" t="str">
            <v>4392953532850070</v>
          </cell>
          <cell r="E4778" t="e">
            <v>#N/A</v>
          </cell>
          <cell r="F4778" t="str">
            <v>فعال</v>
          </cell>
          <cell r="G4778" t="str">
            <v>وندا ملیس® 30 گ پماد رکتال</v>
          </cell>
          <cell r="H4778" t="str">
            <v>0:0:0 1395/12/14</v>
          </cell>
          <cell r="J4778" t="str">
            <v>اکسیر گستر اسپادانا</v>
          </cell>
          <cell r="K4778" t="str">
            <v>اکسیر گستر اسپادانا</v>
          </cell>
          <cell r="Q4778" t="str">
            <v>10260684850</v>
          </cell>
          <cell r="S4778" t="str">
            <v>خیر</v>
          </cell>
          <cell r="U4778" t="str">
            <v>خیر</v>
          </cell>
          <cell r="V4778" t="str">
            <v>خیر</v>
          </cell>
          <cell r="W4778" t="str">
            <v>WONDA MELIS® 30 G RECTAL OINT</v>
          </cell>
        </row>
        <row r="4779">
          <cell r="A4779" t="str">
            <v>6684413794155592</v>
          </cell>
          <cell r="B4779" t="str">
            <v>6684413794155592</v>
          </cell>
          <cell r="C4779" t="e">
            <v>#N/A</v>
          </cell>
          <cell r="D4779" t="str">
            <v>6684413794155592</v>
          </cell>
          <cell r="E4779" t="e">
            <v>#N/A</v>
          </cell>
          <cell r="F4779" t="str">
            <v>فعال</v>
          </cell>
          <cell r="G4779" t="str">
            <v>اسلیم مد® کپسول 60 عددی</v>
          </cell>
          <cell r="H4779" t="str">
            <v>0:0:0 1395/12/14</v>
          </cell>
          <cell r="J4779" t="str">
            <v>اکسیر گستر اسپادانا</v>
          </cell>
          <cell r="K4779" t="str">
            <v>اکسیر گستر اسپادانا</v>
          </cell>
          <cell r="Q4779" t="str">
            <v>10260684850</v>
          </cell>
          <cell r="S4779" t="str">
            <v>خیر</v>
          </cell>
          <cell r="U4779" t="str">
            <v>خیر</v>
          </cell>
          <cell r="V4779" t="str">
            <v>خیر</v>
          </cell>
          <cell r="W4779" t="str">
            <v>SLIMED® CAP 60</v>
          </cell>
        </row>
        <row r="4780">
          <cell r="A4780" t="str">
            <v>8027002967249621</v>
          </cell>
          <cell r="B4780" t="e">
            <v>#N/A</v>
          </cell>
          <cell r="C4780" t="e">
            <v>#N/A</v>
          </cell>
          <cell r="D4780" t="e">
            <v>#N/A</v>
          </cell>
          <cell r="E4780" t="e">
            <v>#N/A</v>
          </cell>
          <cell r="F4780" t="str">
            <v>غیرفعال</v>
          </cell>
          <cell r="G4780" t="str">
            <v>کارویل® 500 م گ قرص 10*10 عددی</v>
          </cell>
          <cell r="H4780" t="str">
            <v>0:0:0 1395/12/14</v>
          </cell>
          <cell r="J4780" t="str">
            <v>حکیم مومن تبریزی</v>
          </cell>
          <cell r="K4780" t="str">
            <v>حکیم مومن تبریزی</v>
          </cell>
          <cell r="Q4780" t="str">
            <v>10860385097</v>
          </cell>
          <cell r="S4780" t="str">
            <v>خیر</v>
          </cell>
          <cell r="U4780" t="str">
            <v>خیر</v>
          </cell>
          <cell r="V4780" t="str">
            <v>خیر</v>
          </cell>
          <cell r="W4780" t="str">
            <v>CARVIL® 500 MG TAB 10*10</v>
          </cell>
        </row>
        <row r="4781">
          <cell r="A4781" t="str">
            <v>1331368039759508</v>
          </cell>
          <cell r="B4781" t="str">
            <v>1331368039759508</v>
          </cell>
          <cell r="C4781" t="e">
            <v>#N/A</v>
          </cell>
          <cell r="D4781" t="str">
            <v>1331368039759508</v>
          </cell>
          <cell r="E4781" t="e">
            <v>#N/A</v>
          </cell>
          <cell r="F4781" t="str">
            <v>غیرفعال</v>
          </cell>
          <cell r="G4781" t="str">
            <v>شوید تی اس® 15 م ل قطره خوراکی</v>
          </cell>
          <cell r="H4781" t="str">
            <v>0:0:0 1395/12/11</v>
          </cell>
          <cell r="J4781" t="str">
            <v>دارویی زرد بند</v>
          </cell>
          <cell r="K4781" t="str">
            <v>دارویی زرد بند</v>
          </cell>
          <cell r="Q4781" t="str">
            <v>10861684637</v>
          </cell>
          <cell r="S4781" t="str">
            <v>خیر</v>
          </cell>
          <cell r="U4781" t="str">
            <v>خیر</v>
          </cell>
          <cell r="V4781" t="str">
            <v>خیر</v>
          </cell>
          <cell r="W4781" t="str">
            <v>SHEVID TS® 15 ML ORAL DROP</v>
          </cell>
        </row>
        <row r="4782">
          <cell r="A4782" t="str">
            <v>1505469097624828</v>
          </cell>
          <cell r="B4782" t="e">
            <v>#N/A</v>
          </cell>
          <cell r="C4782" t="e">
            <v>#N/A</v>
          </cell>
          <cell r="D4782" t="e">
            <v>#N/A</v>
          </cell>
          <cell r="E4782" t="e">
            <v>#N/A</v>
          </cell>
          <cell r="F4782" t="str">
            <v>غیرفعال</v>
          </cell>
          <cell r="G4782" t="str">
            <v>اوراکلین-بی® 200 م ل دهانشویه</v>
          </cell>
          <cell r="H4782" t="str">
            <v>0:0:0 1395/12/11</v>
          </cell>
          <cell r="J4782" t="str">
            <v>باریج اسانس</v>
          </cell>
          <cell r="K4782" t="str">
            <v>باریج اسانس</v>
          </cell>
          <cell r="Q4782" t="str">
            <v>10260162555</v>
          </cell>
          <cell r="S4782" t="str">
            <v>خیر</v>
          </cell>
          <cell r="U4782" t="str">
            <v>خیر</v>
          </cell>
          <cell r="V4782" t="str">
            <v>خیر</v>
          </cell>
          <cell r="W4782" t="str">
            <v>ORACLEAN-B® 200 ML MOUTHWASH</v>
          </cell>
        </row>
        <row r="4783">
          <cell r="A4783" t="str">
            <v>2524912192670826</v>
          </cell>
          <cell r="B4783" t="str">
            <v>2524912192670826</v>
          </cell>
          <cell r="C4783" t="e">
            <v>#N/A</v>
          </cell>
          <cell r="D4783" t="str">
            <v>2524912192670826</v>
          </cell>
          <cell r="E4783" t="e">
            <v>#N/A</v>
          </cell>
          <cell r="F4783" t="str">
            <v>فعال</v>
          </cell>
          <cell r="G4783" t="str">
            <v xml:space="preserve">سیمورزماری </v>
          </cell>
          <cell r="H4783" t="str">
            <v>0:0:0 1395/12/11</v>
          </cell>
          <cell r="J4783" t="str">
            <v>سیمرغ داروی عطار</v>
          </cell>
          <cell r="K4783" t="str">
            <v>سیمرغ داروی عطار</v>
          </cell>
          <cell r="Q4783" t="str">
            <v>14003077918</v>
          </cell>
          <cell r="S4783" t="str">
            <v>خیر</v>
          </cell>
          <cell r="U4783" t="str">
            <v>خیر</v>
          </cell>
          <cell r="V4783" t="str">
            <v>خیر</v>
          </cell>
          <cell r="W4783" t="str">
            <v xml:space="preserve">SIMOROSEMARY </v>
          </cell>
        </row>
        <row r="4784">
          <cell r="A4784" t="str">
            <v>2964644652047909</v>
          </cell>
          <cell r="B4784" t="str">
            <v>2964644652047909</v>
          </cell>
          <cell r="C4784" t="e">
            <v>#N/A</v>
          </cell>
          <cell r="D4784" t="str">
            <v>2964644652047909</v>
          </cell>
          <cell r="E4784" t="e">
            <v>#N/A</v>
          </cell>
          <cell r="F4784" t="str">
            <v>غیرفعال</v>
          </cell>
          <cell r="G4784" t="str">
            <v>علف لیمو تی اس® 15 م ل قطره خوراکی</v>
          </cell>
          <cell r="H4784" t="str">
            <v>0:0:0 1395/12/11</v>
          </cell>
          <cell r="J4784" t="str">
            <v>دارویی زرد بند</v>
          </cell>
          <cell r="K4784" t="str">
            <v>دارویی زرد بند</v>
          </cell>
          <cell r="Q4784" t="str">
            <v>10861684637</v>
          </cell>
          <cell r="S4784" t="str">
            <v>خیر</v>
          </cell>
          <cell r="U4784" t="str">
            <v>خیر</v>
          </cell>
          <cell r="V4784" t="str">
            <v>خیر</v>
          </cell>
          <cell r="W4784" t="str">
            <v>ALAFLIMOO TS® 15 ML ORAL DROP</v>
          </cell>
        </row>
        <row r="4785">
          <cell r="A4785" t="str">
            <v>7960563622685629</v>
          </cell>
          <cell r="B4785" t="str">
            <v>7960563622685629</v>
          </cell>
          <cell r="C4785" t="e">
            <v>#N/A</v>
          </cell>
          <cell r="D4785" t="str">
            <v>7960563622685629</v>
          </cell>
          <cell r="E4785" t="e">
            <v>#N/A</v>
          </cell>
          <cell r="F4785" t="str">
            <v>فعال</v>
          </cell>
          <cell r="G4785" t="str">
            <v>آسپاگان® کپسول 60 عددی</v>
          </cell>
          <cell r="H4785" t="str">
            <v>0:0:0 1395/12/11</v>
          </cell>
          <cell r="J4785" t="str">
            <v>کی دارو فناوری سلامت</v>
          </cell>
          <cell r="K4785" t="str">
            <v>کی دارو فناوری سلامت</v>
          </cell>
          <cell r="Q4785" t="str">
            <v>10320779390</v>
          </cell>
          <cell r="S4785" t="str">
            <v>خیر</v>
          </cell>
          <cell r="U4785" t="str">
            <v>خیر</v>
          </cell>
          <cell r="V4785" t="str">
            <v>خیر</v>
          </cell>
          <cell r="W4785" t="str">
            <v>ASPAGAN® CAP 60</v>
          </cell>
        </row>
        <row r="4786">
          <cell r="A4786" t="str">
            <v>9208935980510537</v>
          </cell>
          <cell r="B4786" t="e">
            <v>#N/A</v>
          </cell>
          <cell r="C4786" t="e">
            <v>#N/A</v>
          </cell>
          <cell r="D4786" t="e">
            <v>#N/A</v>
          </cell>
          <cell r="E4786" t="e">
            <v>#N/A</v>
          </cell>
          <cell r="F4786" t="str">
            <v>غیرفعال</v>
          </cell>
          <cell r="G4786" t="str">
            <v>سیمو بی پی® قرص 10*10 عددی</v>
          </cell>
          <cell r="H4786" t="str">
            <v>0:0:0 1395/12/11</v>
          </cell>
          <cell r="J4786" t="str">
            <v>سیمرغ داروی عطار</v>
          </cell>
          <cell r="K4786" t="str">
            <v>سیمرغ داروی عطار</v>
          </cell>
          <cell r="Q4786" t="str">
            <v>14003077918</v>
          </cell>
          <cell r="S4786" t="str">
            <v>خیر</v>
          </cell>
          <cell r="U4786" t="str">
            <v>خیر</v>
          </cell>
          <cell r="V4786" t="str">
            <v>خیر</v>
          </cell>
          <cell r="W4786" t="str">
            <v>SIMO B.P® TAB 10*10</v>
          </cell>
        </row>
        <row r="4787">
          <cell r="A4787" t="str">
            <v>9611869278301078</v>
          </cell>
          <cell r="B4787" t="str">
            <v>9611869278301078</v>
          </cell>
          <cell r="C4787" t="e">
            <v>#N/A</v>
          </cell>
          <cell r="D4787" t="str">
            <v>9611869278301078</v>
          </cell>
          <cell r="E4787" t="e">
            <v>#N/A</v>
          </cell>
          <cell r="F4787" t="str">
            <v>فعال</v>
          </cell>
          <cell r="G4787" t="str">
            <v>هورنی بیت</v>
          </cell>
          <cell r="H4787" t="str">
            <v>0:0:0 1395/12/11</v>
          </cell>
          <cell r="J4787" t="str">
            <v>نوش داروی البرز</v>
          </cell>
          <cell r="K4787" t="str">
            <v>نوش داروی البرز</v>
          </cell>
          <cell r="Q4787" t="str">
            <v>10190036210</v>
          </cell>
          <cell r="S4787" t="str">
            <v>خیر</v>
          </cell>
          <cell r="U4787" t="str">
            <v>خیر</v>
          </cell>
          <cell r="V4787" t="str">
            <v>خیر</v>
          </cell>
          <cell r="W4787" t="str">
            <v>HORNY BITE</v>
          </cell>
        </row>
        <row r="4788">
          <cell r="A4788" t="str">
            <v>9822372871959199</v>
          </cell>
          <cell r="B4788" t="e">
            <v>#N/A</v>
          </cell>
          <cell r="C4788" t="e">
            <v>#N/A</v>
          </cell>
          <cell r="D4788" t="e">
            <v>#N/A</v>
          </cell>
          <cell r="E4788" t="e">
            <v>#N/A</v>
          </cell>
          <cell r="F4788" t="str">
            <v>غیرفعال</v>
          </cell>
          <cell r="G4788" t="str">
            <v>گاستروریلکس® کپسول 10*3 عددی</v>
          </cell>
          <cell r="H4788" t="str">
            <v>0:0:0 1395/12/11</v>
          </cell>
          <cell r="J4788" t="str">
            <v>سیمرغ داروی عطار</v>
          </cell>
          <cell r="K4788" t="str">
            <v>سیمرغ داروی عطار</v>
          </cell>
          <cell r="Q4788" t="str">
            <v>14003077918</v>
          </cell>
          <cell r="S4788" t="str">
            <v>خیر</v>
          </cell>
          <cell r="U4788" t="str">
            <v>خیر</v>
          </cell>
          <cell r="V4788" t="str">
            <v>خیر</v>
          </cell>
          <cell r="W4788" t="str">
            <v>GASTRORELAX® CAP 3*10</v>
          </cell>
        </row>
        <row r="4789">
          <cell r="A4789" t="str">
            <v>7500320133114810</v>
          </cell>
          <cell r="B4789" t="e">
            <v>#N/A</v>
          </cell>
          <cell r="C4789" t="e">
            <v>#N/A</v>
          </cell>
          <cell r="D4789" t="e">
            <v>#N/A</v>
          </cell>
          <cell r="E4789" t="e">
            <v>#N/A</v>
          </cell>
          <cell r="F4789" t="str">
            <v>غیرفعال</v>
          </cell>
          <cell r="G4789" t="str">
            <v>جینسینگ گوارانا اس تی پی® کپسول 15*2 عددی</v>
          </cell>
          <cell r="H4789" t="str">
            <v>0:0:0 1395/12/9</v>
          </cell>
          <cell r="J4789" t="str">
            <v>دارو سازی سونا طب پارسه</v>
          </cell>
          <cell r="K4789" t="str">
            <v>دارو سازی سونا طب پارسه</v>
          </cell>
          <cell r="Q4789" t="str">
            <v>10320358206</v>
          </cell>
          <cell r="S4789" t="str">
            <v>خیر</v>
          </cell>
          <cell r="U4789" t="str">
            <v>خیر</v>
          </cell>
          <cell r="V4789" t="str">
            <v>خیر</v>
          </cell>
          <cell r="W4789" t="str">
            <v>GINSENG GUARANA STP® CAP 2*15</v>
          </cell>
        </row>
        <row r="4790">
          <cell r="A4790" t="str">
            <v>9000824396090517</v>
          </cell>
          <cell r="B4790" t="str">
            <v>9000824396090517</v>
          </cell>
          <cell r="C4790" t="e">
            <v>#N/A</v>
          </cell>
          <cell r="D4790" t="str">
            <v>9000824396090517</v>
          </cell>
          <cell r="E4790" t="e">
            <v>#N/A</v>
          </cell>
          <cell r="F4790" t="str">
            <v>فعال</v>
          </cell>
          <cell r="G4790" t="str">
            <v>والریک® قرص 10*3 عددی</v>
          </cell>
          <cell r="H4790" t="str">
            <v>0:0:0 1395/12/9</v>
          </cell>
          <cell r="J4790" t="str">
            <v>لابراتوار دارو سازی آرایشی و بهداشتی مینا سهامی</v>
          </cell>
          <cell r="K4790" t="str">
            <v>لابراتوار دارو سازی آرایشی و بهداشتی مینا سهامی</v>
          </cell>
          <cell r="Q4790" t="str">
            <v>10100258539</v>
          </cell>
          <cell r="S4790" t="str">
            <v>خیر</v>
          </cell>
          <cell r="U4790" t="str">
            <v>خیر</v>
          </cell>
          <cell r="V4790" t="str">
            <v>خیر</v>
          </cell>
          <cell r="W4790" t="str">
            <v>VALERIC® TAB 3*10</v>
          </cell>
        </row>
        <row r="4791">
          <cell r="A4791" t="str">
            <v>1128194184631633</v>
          </cell>
          <cell r="B4791" t="str">
            <v>1128194184631633</v>
          </cell>
          <cell r="C4791" t="e">
            <v>#N/A</v>
          </cell>
          <cell r="D4791" t="str">
            <v>1128194184631633</v>
          </cell>
          <cell r="E4791" t="e">
            <v>#N/A</v>
          </cell>
          <cell r="F4791" t="str">
            <v>فعال</v>
          </cell>
          <cell r="G4791" t="str">
            <v xml:space="preserve">دورمین® قرص 10*3 عددی </v>
          </cell>
          <cell r="H4791" t="str">
            <v>0:0:0 1395/12/8</v>
          </cell>
          <cell r="J4791" t="str">
            <v>پور سینا</v>
          </cell>
          <cell r="K4791" t="str">
            <v>پور سینا</v>
          </cell>
          <cell r="Q4791" t="str">
            <v>10100471534</v>
          </cell>
          <cell r="S4791" t="str">
            <v>خیر</v>
          </cell>
          <cell r="U4791" t="str">
            <v>خیر</v>
          </cell>
          <cell r="V4791" t="str">
            <v>خیر</v>
          </cell>
          <cell r="W4791" t="str">
            <v>DORMIN® TAB 3*10</v>
          </cell>
        </row>
        <row r="4792">
          <cell r="A4792" t="str">
            <v>3100158968360675</v>
          </cell>
          <cell r="B4792" t="e">
            <v>#N/A</v>
          </cell>
          <cell r="C4792" t="e">
            <v>#N/A</v>
          </cell>
          <cell r="D4792" t="e">
            <v>#N/A</v>
          </cell>
          <cell r="E4792" t="e">
            <v>#N/A</v>
          </cell>
          <cell r="F4792" t="str">
            <v>غیرفعال</v>
          </cell>
          <cell r="G4792" t="str">
            <v>ایموگارد باریج® کپسول 60 عددی</v>
          </cell>
          <cell r="H4792" t="str">
            <v>0:0:0 1395/12/8</v>
          </cell>
          <cell r="J4792" t="str">
            <v>باریج اسانس</v>
          </cell>
          <cell r="K4792" t="str">
            <v>باریج اسانس</v>
          </cell>
          <cell r="Q4792" t="str">
            <v>10260162555</v>
          </cell>
          <cell r="S4792" t="str">
            <v>خیر</v>
          </cell>
          <cell r="U4792" t="str">
            <v>خیر</v>
          </cell>
          <cell r="V4792" t="str">
            <v>خیر</v>
          </cell>
          <cell r="W4792" t="str">
            <v>IMOGARD BARIJ® CAP 60</v>
          </cell>
        </row>
        <row r="4793">
          <cell r="A4793" t="str">
            <v>3479337254912059</v>
          </cell>
          <cell r="B4793" t="str">
            <v>3479337254912059</v>
          </cell>
          <cell r="C4793" t="e">
            <v>#N/A</v>
          </cell>
          <cell r="D4793" t="str">
            <v>3479337254912059</v>
          </cell>
          <cell r="E4793" t="str">
            <v>3479337254912059</v>
          </cell>
          <cell r="F4793" t="str">
            <v>فعال</v>
          </cell>
          <cell r="G4793" t="str">
            <v>مگاسین® قرص 10*3 عددی</v>
          </cell>
          <cell r="H4793" t="str">
            <v>0:0:0 1395/12/8</v>
          </cell>
          <cell r="J4793" t="str">
            <v>پور سینا</v>
          </cell>
          <cell r="K4793" t="str">
            <v>پور سینا</v>
          </cell>
          <cell r="Q4793" t="str">
            <v>10100471534</v>
          </cell>
          <cell r="S4793" t="str">
            <v>خیر</v>
          </cell>
          <cell r="U4793" t="str">
            <v>خیر</v>
          </cell>
          <cell r="V4793" t="str">
            <v>خیر</v>
          </cell>
          <cell r="W4793" t="str">
            <v>MEGASIN® TAB 3*10</v>
          </cell>
        </row>
        <row r="4794">
          <cell r="A4794" t="str">
            <v>3920615036024013</v>
          </cell>
          <cell r="B4794" t="str">
            <v>3920615036024013</v>
          </cell>
          <cell r="C4794" t="e">
            <v>#N/A</v>
          </cell>
          <cell r="D4794" t="str">
            <v>3920615036024013</v>
          </cell>
          <cell r="E4794" t="e">
            <v>#N/A</v>
          </cell>
          <cell r="F4794" t="str">
            <v>فعال</v>
          </cell>
          <cell r="G4794" t="str">
            <v>رزماری مهدارو طوبی</v>
          </cell>
          <cell r="H4794" t="str">
            <v>0:0:0 1395/12/8</v>
          </cell>
          <cell r="J4794" t="str">
            <v>مه داروی طوبی نظرآباد</v>
          </cell>
          <cell r="K4794" t="str">
            <v>مه داروی طوبی نظرآباد</v>
          </cell>
          <cell r="Q4794" t="str">
            <v>10184003543</v>
          </cell>
          <cell r="S4794" t="str">
            <v>خیر</v>
          </cell>
          <cell r="U4794" t="str">
            <v>خیر</v>
          </cell>
          <cell r="V4794" t="str">
            <v>خیر</v>
          </cell>
          <cell r="W4794" t="str">
            <v>ROSEMARY MAHDARU TUBA</v>
          </cell>
        </row>
        <row r="4795">
          <cell r="A4795" t="str">
            <v>4079206890155454</v>
          </cell>
          <cell r="B4795" t="str">
            <v>4079206890155454</v>
          </cell>
          <cell r="C4795" t="e">
            <v>#N/A</v>
          </cell>
          <cell r="D4795" t="str">
            <v>4079206890155454</v>
          </cell>
          <cell r="E4795" t="e">
            <v>#N/A</v>
          </cell>
          <cell r="F4795" t="str">
            <v>فعال</v>
          </cell>
          <cell r="G4795" t="str">
            <v>پروستینا® قرص 30 عددی</v>
          </cell>
          <cell r="H4795" t="str">
            <v>0:0:0 1395/12/8</v>
          </cell>
          <cell r="J4795" t="str">
            <v>دارو سازی سینا فرآور اسپادانا</v>
          </cell>
          <cell r="K4795" t="str">
            <v>دارو سازی سینا فرآور اسپادانا</v>
          </cell>
          <cell r="Q4795" t="str">
            <v>10260596961</v>
          </cell>
          <cell r="S4795" t="str">
            <v>خیر</v>
          </cell>
          <cell r="U4795" t="str">
            <v>خیر</v>
          </cell>
          <cell r="V4795" t="str">
            <v>خیر</v>
          </cell>
          <cell r="W4795" t="str">
            <v>PROSTINA® TAB 30</v>
          </cell>
        </row>
        <row r="4796">
          <cell r="A4796" t="str">
            <v>4127008667453648</v>
          </cell>
          <cell r="B4796" t="e">
            <v>#N/A</v>
          </cell>
          <cell r="C4796" t="str">
            <v>4127008667453648</v>
          </cell>
          <cell r="D4796" t="str">
            <v>4127008667453648</v>
          </cell>
          <cell r="E4796" t="str">
            <v>4127008667453648</v>
          </cell>
          <cell r="F4796" t="str">
            <v>فعال</v>
          </cell>
          <cell r="G4796" t="str">
            <v>کالاندنیکس® 15 گ کرم</v>
          </cell>
          <cell r="H4796" t="str">
            <v>0:0:0 1395/12/8</v>
          </cell>
          <cell r="J4796" t="str">
            <v>سبزدارو اسپادانا</v>
          </cell>
          <cell r="K4796" t="str">
            <v>سبزدارو اسپادانا</v>
          </cell>
          <cell r="Q4796" t="str">
            <v>10860034310</v>
          </cell>
          <cell r="S4796" t="str">
            <v>خیر</v>
          </cell>
          <cell r="U4796" t="str">
            <v>خیر</v>
          </cell>
          <cell r="V4796" t="str">
            <v>خیر</v>
          </cell>
          <cell r="W4796" t="str">
            <v>CALANDUNIX® 15 G CREAM</v>
          </cell>
        </row>
        <row r="4797">
          <cell r="A4797" t="str">
            <v>4795020384263402</v>
          </cell>
          <cell r="B4797" t="str">
            <v>4795020384263402</v>
          </cell>
          <cell r="C4797" t="e">
            <v>#N/A</v>
          </cell>
          <cell r="D4797" t="str">
            <v>4795020384263402</v>
          </cell>
          <cell r="E4797" t="e">
            <v>#N/A</v>
          </cell>
          <cell r="F4797" t="str">
            <v>غیرفعال</v>
          </cell>
          <cell r="G4797" t="str">
            <v>پونه سنبله ای تی اس® 15 م ل قطره خوراکی</v>
          </cell>
          <cell r="H4797" t="str">
            <v>0:0:0 1395/12/8</v>
          </cell>
          <cell r="J4797" t="str">
            <v>دارویی زرد بند</v>
          </cell>
          <cell r="K4797" t="str">
            <v>دارویی زرد بند</v>
          </cell>
          <cell r="Q4797" t="str">
            <v>10861684637</v>
          </cell>
          <cell r="S4797" t="str">
            <v>خیر</v>
          </cell>
          <cell r="U4797" t="str">
            <v>خیر</v>
          </cell>
          <cell r="V4797" t="str">
            <v>خیر</v>
          </cell>
          <cell r="W4797" t="str">
            <v>PONE SONBOLEIE TS® 15 ML ORAL DROP</v>
          </cell>
        </row>
        <row r="4798">
          <cell r="A4798" t="str">
            <v>4853646983148796</v>
          </cell>
          <cell r="B4798" t="str">
            <v>4853646983148796</v>
          </cell>
          <cell r="C4798" t="e">
            <v>#N/A</v>
          </cell>
          <cell r="D4798" t="str">
            <v>4853646983148796</v>
          </cell>
          <cell r="E4798" t="e">
            <v>#N/A</v>
          </cell>
          <cell r="F4798" t="str">
            <v>غیرفعال</v>
          </cell>
          <cell r="G4798" t="str">
            <v>پرولیو باریج® 275 م گ کپسول 60 عددی</v>
          </cell>
          <cell r="H4798" t="str">
            <v>0:0:0 1395/12/8</v>
          </cell>
          <cell r="J4798" t="str">
            <v>باریج اسانس</v>
          </cell>
          <cell r="K4798" t="str">
            <v>باریج اسانس</v>
          </cell>
          <cell r="Q4798" t="str">
            <v>10260162555</v>
          </cell>
          <cell r="S4798" t="str">
            <v>خیر</v>
          </cell>
          <cell r="U4798" t="str">
            <v>خیر</v>
          </cell>
          <cell r="V4798" t="str">
            <v>خیر</v>
          </cell>
          <cell r="W4798" t="str">
            <v>PROLIV BARIJ® 275 MG CAP 60</v>
          </cell>
        </row>
        <row r="4799">
          <cell r="A4799" t="str">
            <v>6911052432012790</v>
          </cell>
          <cell r="B4799" t="str">
            <v>6911052432012790</v>
          </cell>
          <cell r="C4799" t="e">
            <v>#N/A</v>
          </cell>
          <cell r="D4799" t="str">
            <v>6911052432012790</v>
          </cell>
          <cell r="E4799" t="e">
            <v>#N/A</v>
          </cell>
          <cell r="F4799" t="str">
            <v>فعال</v>
          </cell>
          <cell r="G4799" t="str">
            <v>دینه پسیلیوم® 7 گ ساشه 10 عددی</v>
          </cell>
          <cell r="H4799" t="str">
            <v>0:0:0 1395/12/8</v>
          </cell>
          <cell r="J4799" t="str">
            <v>مجتمع صنایع دینه ایران</v>
          </cell>
          <cell r="K4799" t="str">
            <v>مجتمع صنایع دینه ایران</v>
          </cell>
          <cell r="Q4799" t="str">
            <v>10100825302</v>
          </cell>
          <cell r="S4799" t="str">
            <v>خیر</v>
          </cell>
          <cell r="U4799" t="str">
            <v>خیر</v>
          </cell>
          <cell r="V4799" t="str">
            <v>خیر</v>
          </cell>
          <cell r="W4799" t="str">
            <v>DINEH PSYLLIUM® 7 G SACHET 10</v>
          </cell>
        </row>
        <row r="4800">
          <cell r="A4800" t="str">
            <v>8435762946065028</v>
          </cell>
          <cell r="B4800" t="str">
            <v>8435762946065028</v>
          </cell>
          <cell r="C4800" t="e">
            <v>#N/A</v>
          </cell>
          <cell r="D4800" t="str">
            <v>8435762946065028</v>
          </cell>
          <cell r="E4800" t="e">
            <v>#N/A</v>
          </cell>
          <cell r="F4800" t="str">
            <v>فعال</v>
          </cell>
          <cell r="G4800" t="str">
            <v>آرتیشو-سینا® کپسول 60 عددی</v>
          </cell>
          <cell r="H4800" t="str">
            <v>0:0:0 1395/12/4</v>
          </cell>
          <cell r="J4800" t="str">
            <v>دارو سازی سینا فرآور اسپادانا</v>
          </cell>
          <cell r="K4800" t="str">
            <v>دارو سازی سینا فرآور اسپادانا</v>
          </cell>
          <cell r="Q4800" t="str">
            <v>10260596961</v>
          </cell>
          <cell r="S4800" t="str">
            <v>خیر</v>
          </cell>
          <cell r="U4800" t="str">
            <v>خیر</v>
          </cell>
          <cell r="V4800" t="str">
            <v>خیر</v>
          </cell>
          <cell r="W4800" t="str">
            <v>ARTICHOKE- SINA® CAP 60</v>
          </cell>
        </row>
        <row r="4801">
          <cell r="A4801" t="str">
            <v>3818719044999311</v>
          </cell>
          <cell r="B4801" t="e">
            <v>#N/A</v>
          </cell>
          <cell r="C4801" t="e">
            <v>#N/A</v>
          </cell>
          <cell r="D4801" t="e">
            <v>#N/A</v>
          </cell>
          <cell r="E4801" t="e">
            <v>#N/A</v>
          </cell>
          <cell r="F4801" t="str">
            <v>غیرفعال</v>
          </cell>
          <cell r="G4801" t="str">
            <v>پروبی- دایجستیس® کپسول 10*3 عددی</v>
          </cell>
          <cell r="H4801" t="str">
            <v>0:0:0 1395/12/3</v>
          </cell>
          <cell r="J4801" t="str">
            <v>دارو سازی آنوشا</v>
          </cell>
          <cell r="K4801" t="str">
            <v>دارو سازی آنوشا</v>
          </cell>
          <cell r="Q4801" t="str">
            <v>10101666207</v>
          </cell>
          <cell r="S4801" t="str">
            <v>خیر</v>
          </cell>
          <cell r="U4801" t="str">
            <v>خیر</v>
          </cell>
          <cell r="V4801" t="str">
            <v>خیر</v>
          </cell>
          <cell r="W4801" t="str">
            <v>PROBI-DIGESTIS® CAP 3*10</v>
          </cell>
        </row>
        <row r="4802">
          <cell r="A4802" t="str">
            <v>7559424074287898</v>
          </cell>
          <cell r="B4802" t="str">
            <v>7559424074287898</v>
          </cell>
          <cell r="C4802" t="e">
            <v>#N/A</v>
          </cell>
          <cell r="D4802" t="str">
            <v>7559424074287898</v>
          </cell>
          <cell r="E4802" t="e">
            <v>#N/A</v>
          </cell>
          <cell r="F4802" t="str">
            <v>فعال</v>
          </cell>
          <cell r="G4802" t="str">
            <v>میگرن کات® 20 م ل اسپری بینی</v>
          </cell>
          <cell r="H4802" t="str">
            <v>0:0:0 1395/12/3</v>
          </cell>
          <cell r="J4802" t="str">
            <v>میم دارو</v>
          </cell>
          <cell r="K4802" t="str">
            <v>میم دارو</v>
          </cell>
          <cell r="Q4802" t="str">
            <v>10861941825</v>
          </cell>
          <cell r="S4802" t="str">
            <v>خیر</v>
          </cell>
          <cell r="U4802" t="str">
            <v>خیر</v>
          </cell>
          <cell r="V4802" t="str">
            <v>خیر</v>
          </cell>
          <cell r="W4802" t="str">
            <v>MIGRAINE CUT® 20 ML SPRAY</v>
          </cell>
        </row>
        <row r="4803">
          <cell r="A4803" t="str">
            <v>1274394942149134</v>
          </cell>
          <cell r="B4803" t="str">
            <v>1274394942149134</v>
          </cell>
          <cell r="C4803" t="e">
            <v>#N/A</v>
          </cell>
          <cell r="D4803" t="str">
            <v>1274394942149134</v>
          </cell>
          <cell r="E4803" t="e">
            <v>#N/A</v>
          </cell>
          <cell r="F4803" t="str">
            <v>غیرفعال</v>
          </cell>
          <cell r="G4803" t="str">
            <v>پروکید® کپسول 10 عددی</v>
          </cell>
          <cell r="H4803" t="str">
            <v>0:0:0 1395/12/2</v>
          </cell>
          <cell r="J4803" t="str">
            <v xml:space="preserve">گسترش میلاد  فارمد </v>
          </cell>
          <cell r="K4803" t="str">
            <v xml:space="preserve">گسترش میلاد  فارمد </v>
          </cell>
          <cell r="Q4803" t="str">
            <v>10320325710</v>
          </cell>
          <cell r="S4803" t="str">
            <v>خیر</v>
          </cell>
          <cell r="U4803" t="str">
            <v>خیر</v>
          </cell>
          <cell r="V4803" t="str">
            <v>خیر</v>
          </cell>
          <cell r="W4803" t="str">
            <v>PROKID® CAP 10</v>
          </cell>
        </row>
        <row r="4804">
          <cell r="A4804" t="str">
            <v>3390619346099973</v>
          </cell>
          <cell r="B4804" t="e">
            <v>#N/A</v>
          </cell>
          <cell r="C4804" t="e">
            <v>#N/A</v>
          </cell>
          <cell r="D4804" t="e">
            <v>#N/A</v>
          </cell>
          <cell r="E4804" t="e">
            <v>#N/A</v>
          </cell>
          <cell r="F4804" t="str">
            <v>غیرفعال</v>
          </cell>
          <cell r="G4804" t="str">
            <v>سپتیمب® 6 م ل ویال</v>
          </cell>
          <cell r="H4804" t="str">
            <v>0:0:0 1395/12/2</v>
          </cell>
          <cell r="J4804" t="str">
            <v>زیست اروند فارمد</v>
          </cell>
          <cell r="K4804" t="str">
            <v>زیست اروند فارمد</v>
          </cell>
          <cell r="Q4804" t="str">
            <v>10860384628</v>
          </cell>
          <cell r="S4804" t="str">
            <v>خیر</v>
          </cell>
          <cell r="U4804" t="str">
            <v>خیر</v>
          </cell>
          <cell r="V4804" t="str">
            <v>خیر</v>
          </cell>
          <cell r="W4804" t="str">
            <v>SEPTIMEB® 6 ML VIAL</v>
          </cell>
        </row>
        <row r="4805">
          <cell r="A4805" t="str">
            <v>4267777034674086</v>
          </cell>
          <cell r="B4805" t="str">
            <v>4267777034674086</v>
          </cell>
          <cell r="C4805" t="e">
            <v>#N/A</v>
          </cell>
          <cell r="D4805" t="str">
            <v>4267777034674086</v>
          </cell>
          <cell r="E4805" t="e">
            <v>#N/A</v>
          </cell>
          <cell r="F4805" t="str">
            <v>غیرفعال</v>
          </cell>
          <cell r="G4805" t="str">
            <v>پرودایجست پویا® کپسول 30 عددی</v>
          </cell>
          <cell r="H4805" t="str">
            <v>0:0:0 1395/12/2</v>
          </cell>
          <cell r="J4805" t="str">
            <v xml:space="preserve">گسترش میلاد  فارمد </v>
          </cell>
          <cell r="K4805" t="str">
            <v xml:space="preserve">گسترش میلاد  فارمد </v>
          </cell>
          <cell r="Q4805" t="str">
            <v>10320325710</v>
          </cell>
          <cell r="S4805" t="str">
            <v>خیر</v>
          </cell>
          <cell r="U4805" t="str">
            <v>خیر</v>
          </cell>
          <cell r="V4805" t="str">
            <v>خیر</v>
          </cell>
          <cell r="W4805" t="str">
            <v>PRODIGEST POUYA® CAP 30</v>
          </cell>
        </row>
        <row r="4806">
          <cell r="A4806" t="str">
            <v>5971075377079151</v>
          </cell>
          <cell r="B4806" t="str">
            <v>5971075377079151</v>
          </cell>
          <cell r="C4806" t="e">
            <v>#N/A</v>
          </cell>
          <cell r="D4806" t="str">
            <v>5971075377079151</v>
          </cell>
          <cell r="E4806" t="e">
            <v>#N/A</v>
          </cell>
          <cell r="F4806" t="str">
            <v>غیرفعال</v>
          </cell>
          <cell r="G4806" t="str">
            <v>پروواژ® کپسول واژینال 10 عددی</v>
          </cell>
          <cell r="H4806" t="str">
            <v>0:0:0 1395/12/2</v>
          </cell>
          <cell r="J4806" t="str">
            <v xml:space="preserve">گسترش میلاد  فارمد </v>
          </cell>
          <cell r="K4806" t="str">
            <v xml:space="preserve">گسترش میلاد  فارمد </v>
          </cell>
          <cell r="Q4806" t="str">
            <v>10320325710</v>
          </cell>
          <cell r="S4806" t="str">
            <v>خیر</v>
          </cell>
          <cell r="U4806" t="str">
            <v>خیر</v>
          </cell>
          <cell r="V4806" t="str">
            <v>خیر</v>
          </cell>
          <cell r="W4806" t="str">
            <v>PROVAGE® VAGINAL CAP 10</v>
          </cell>
        </row>
        <row r="4807">
          <cell r="A4807" t="str">
            <v>8456711823039182</v>
          </cell>
          <cell r="B4807" t="str">
            <v>8456711823039182</v>
          </cell>
          <cell r="C4807" t="e">
            <v>#N/A</v>
          </cell>
          <cell r="D4807" t="str">
            <v>8456711823039182</v>
          </cell>
          <cell r="E4807" t="e">
            <v>#N/A</v>
          </cell>
          <cell r="F4807" t="str">
            <v>فعال</v>
          </cell>
          <cell r="G4807" t="str">
            <v>بلاک استرس ام.اس.ان® کپسول 60 عددی</v>
          </cell>
          <cell r="H4807" t="str">
            <v>0:0:0 1395/12/2</v>
          </cell>
          <cell r="J4807" t="str">
            <v>مزد یسنا سام نوش دارو</v>
          </cell>
          <cell r="K4807" t="str">
            <v>مزد یسنا سام نوش دارو</v>
          </cell>
          <cell r="Q4807" t="str">
            <v>10380588016</v>
          </cell>
          <cell r="S4807" t="str">
            <v>خیر</v>
          </cell>
          <cell r="U4807" t="str">
            <v>خیر</v>
          </cell>
          <cell r="V4807" t="str">
            <v>خیر</v>
          </cell>
          <cell r="W4807" t="str">
            <v>BLOCK STRESS M.S.N® CAP 60</v>
          </cell>
        </row>
        <row r="4808">
          <cell r="A4808" t="str">
            <v>1010447696681949</v>
          </cell>
          <cell r="B4808" t="str">
            <v>1010447696681949</v>
          </cell>
          <cell r="C4808" t="e">
            <v>#N/A</v>
          </cell>
          <cell r="D4808" t="str">
            <v>1010447696681949</v>
          </cell>
          <cell r="E4808" t="e">
            <v>#N/A</v>
          </cell>
          <cell r="F4808" t="str">
            <v>فعال</v>
          </cell>
          <cell r="G4808" t="str">
            <v>پین اسپری- آر ان جی® 50 گ لوسیون</v>
          </cell>
          <cell r="H4808" t="str">
            <v>0:0:0 1395/12/1</v>
          </cell>
          <cell r="J4808" t="str">
            <v>داروسازی آرایشی بهداشتی و شوینده ریحان نقش جهان</v>
          </cell>
          <cell r="K4808" t="str">
            <v>داروسازی آرایشی بهداشتی و شوینده ریحان نقش جهان</v>
          </cell>
          <cell r="Q4808" t="str">
            <v>10260423450</v>
          </cell>
          <cell r="S4808" t="str">
            <v>خیر</v>
          </cell>
          <cell r="U4808" t="str">
            <v>خیر</v>
          </cell>
          <cell r="V4808" t="str">
            <v>خیر</v>
          </cell>
          <cell r="W4808" t="str">
            <v>PAINSPRAY-RNJ® 50 G LUTION</v>
          </cell>
        </row>
        <row r="4809">
          <cell r="A4809" t="str">
            <v>7249877678689046</v>
          </cell>
          <cell r="B4809" t="e">
            <v>#N/A</v>
          </cell>
          <cell r="C4809" t="e">
            <v>#N/A</v>
          </cell>
          <cell r="D4809" t="e">
            <v>#N/A</v>
          </cell>
          <cell r="E4809" t="e">
            <v>#N/A</v>
          </cell>
          <cell r="F4809" t="str">
            <v>غیرفعال</v>
          </cell>
          <cell r="G4809" t="str">
            <v>پین آف رول® 50 گ لوسیون</v>
          </cell>
          <cell r="H4809" t="str">
            <v>0:0:0 1395/12/1</v>
          </cell>
          <cell r="J4809" t="str">
            <v>داروسازی آرایشی بهداشتی و شوینده ریحان نقش جهان</v>
          </cell>
          <cell r="K4809" t="str">
            <v>داروسازی آرایشی بهداشتی و شوینده ریحان نقش جهان</v>
          </cell>
          <cell r="Q4809" t="str">
            <v>10260423450</v>
          </cell>
          <cell r="S4809" t="str">
            <v>خیر</v>
          </cell>
          <cell r="U4809" t="str">
            <v>خیر</v>
          </cell>
          <cell r="V4809" t="str">
            <v>خیر</v>
          </cell>
          <cell r="W4809" t="str">
            <v>PAIN OFF ROLL® 50 G LUTION</v>
          </cell>
        </row>
        <row r="4810">
          <cell r="A4810" t="str">
            <v>0647015783631228</v>
          </cell>
          <cell r="B4810" t="str">
            <v>0647015783631228</v>
          </cell>
          <cell r="C4810" t="e">
            <v>#N/A</v>
          </cell>
          <cell r="D4810" t="str">
            <v>0647015783631228</v>
          </cell>
          <cell r="E4810" t="e">
            <v>#N/A</v>
          </cell>
          <cell r="F4810" t="str">
            <v>فعال</v>
          </cell>
          <cell r="G4810" t="str">
            <v>موسیلیوم بدون قند® 10 گ ساشه 7 عددی</v>
          </cell>
          <cell r="H4810" t="str">
            <v>0:0:0 1395/11/30</v>
          </cell>
          <cell r="J4810" t="str">
            <v>داروسازی آرایشی و بهداشتی ایران داروک</v>
          </cell>
          <cell r="K4810" t="str">
            <v>داروسازی آرایشی و بهداشتی ایران داروک</v>
          </cell>
          <cell r="Q4810" t="str">
            <v>10100876173</v>
          </cell>
          <cell r="S4810" t="str">
            <v>خیر</v>
          </cell>
          <cell r="U4810" t="str">
            <v>خیر</v>
          </cell>
          <cell r="V4810" t="str">
            <v>خیر</v>
          </cell>
          <cell r="W4810" t="str">
            <v>MUSYLIUM SUGAR FREE® 10G SACHET 7</v>
          </cell>
        </row>
        <row r="4811">
          <cell r="A4811" t="str">
            <v>1003569840352511</v>
          </cell>
          <cell r="B4811" t="e">
            <v>#N/A</v>
          </cell>
          <cell r="C4811" t="e">
            <v>#N/A</v>
          </cell>
          <cell r="D4811" t="e">
            <v>#N/A</v>
          </cell>
          <cell r="E4811" t="e">
            <v>#N/A</v>
          </cell>
          <cell r="F4811" t="str">
            <v>غیرفعال</v>
          </cell>
          <cell r="G4811" t="str">
            <v>روناکلد® 100 م ل شربت</v>
          </cell>
          <cell r="H4811" t="str">
            <v>0:0:0 1395/11/30</v>
          </cell>
          <cell r="J4811" t="str">
            <v>پیشرو آریا روناک</v>
          </cell>
          <cell r="K4811" t="str">
            <v>پیشرو آریا روناک</v>
          </cell>
          <cell r="Q4811" t="str">
            <v>14004485979</v>
          </cell>
          <cell r="S4811" t="str">
            <v>خیر</v>
          </cell>
          <cell r="U4811" t="str">
            <v>خیر</v>
          </cell>
          <cell r="V4811" t="str">
            <v>خیر</v>
          </cell>
          <cell r="W4811" t="str">
            <v>RONACOLD® 100 ML SYRUP</v>
          </cell>
        </row>
        <row r="4812">
          <cell r="A4812" t="str">
            <v>1639931599250191</v>
          </cell>
          <cell r="B4812" t="str">
            <v>1639931599250191</v>
          </cell>
          <cell r="C4812" t="e">
            <v>#N/A</v>
          </cell>
          <cell r="D4812" t="str">
            <v>1639931599250191</v>
          </cell>
          <cell r="E4812" t="e">
            <v>#N/A</v>
          </cell>
          <cell r="F4812" t="str">
            <v>فعال</v>
          </cell>
          <cell r="G4812" t="str">
            <v>کامودرما</v>
          </cell>
          <cell r="H4812" t="str">
            <v>0:0:0 1395/11/30</v>
          </cell>
          <cell r="J4812" t="str">
            <v>لابراتوارهای رازک</v>
          </cell>
          <cell r="K4812" t="str">
            <v>لابراتوارهای رازک</v>
          </cell>
          <cell r="Q4812" t="str">
            <v>10860385410</v>
          </cell>
          <cell r="S4812" t="str">
            <v>خیر</v>
          </cell>
          <cell r="U4812" t="str">
            <v>خیر</v>
          </cell>
          <cell r="V4812" t="str">
            <v>خیر</v>
          </cell>
          <cell r="W4812" t="str">
            <v>KAMODERMA</v>
          </cell>
        </row>
        <row r="4813">
          <cell r="A4813" t="str">
            <v>1653638038226383</v>
          </cell>
          <cell r="B4813" t="str">
            <v>1653638038226383</v>
          </cell>
          <cell r="C4813" t="e">
            <v>#N/A</v>
          </cell>
          <cell r="D4813" t="str">
            <v>1653638038226383</v>
          </cell>
          <cell r="E4813" t="e">
            <v>#N/A</v>
          </cell>
          <cell r="F4813" t="str">
            <v>فعال</v>
          </cell>
          <cell r="G4813" t="str">
            <v>مارینا لیور ® قرص 10*3 عددی</v>
          </cell>
          <cell r="H4813" t="str">
            <v>0:0:0 1395/11/30</v>
          </cell>
          <cell r="J4813" t="str">
            <v>پور سینا</v>
          </cell>
          <cell r="K4813" t="str">
            <v>پور سینا</v>
          </cell>
          <cell r="Q4813" t="str">
            <v>10100471534</v>
          </cell>
          <cell r="S4813" t="str">
            <v>خیر</v>
          </cell>
          <cell r="U4813" t="str">
            <v>خیر</v>
          </cell>
          <cell r="V4813" t="str">
            <v>خیر</v>
          </cell>
          <cell r="W4813" t="str">
            <v>MARINA LIVER® TAB 3*10</v>
          </cell>
        </row>
        <row r="4814">
          <cell r="A4814" t="str">
            <v>2211083054217969</v>
          </cell>
          <cell r="B4814" t="str">
            <v>2211083054217969</v>
          </cell>
          <cell r="C4814" t="e">
            <v>#N/A</v>
          </cell>
          <cell r="D4814" t="str">
            <v>2211083054217969</v>
          </cell>
          <cell r="E4814" t="str">
            <v>2211083054217969</v>
          </cell>
          <cell r="F4814" t="str">
            <v>فعال</v>
          </cell>
          <cell r="G4814" t="str">
            <v>پروسپیتان® 120 م ل شربت</v>
          </cell>
          <cell r="H4814" t="str">
            <v>0:0:0 1395/11/30</v>
          </cell>
          <cell r="J4814" t="str">
            <v>لابراتوارهای رازک</v>
          </cell>
          <cell r="K4814" t="str">
            <v>لابراتوارهای رازک</v>
          </cell>
          <cell r="Q4814" t="str">
            <v>10860385410</v>
          </cell>
          <cell r="S4814" t="str">
            <v>خیر</v>
          </cell>
          <cell r="U4814" t="str">
            <v>خیر</v>
          </cell>
          <cell r="V4814" t="str">
            <v>خیر</v>
          </cell>
          <cell r="W4814" t="str">
            <v>PRUSPITAN® 120 ML SYRUP</v>
          </cell>
        </row>
        <row r="4815">
          <cell r="A4815" t="str">
            <v>2212251820049506</v>
          </cell>
          <cell r="B4815" t="str">
            <v>2212251820049506</v>
          </cell>
          <cell r="C4815" t="e">
            <v>#N/A</v>
          </cell>
          <cell r="D4815" t="str">
            <v>2212251820049506</v>
          </cell>
          <cell r="E4815" t="e">
            <v>#N/A</v>
          </cell>
          <cell r="F4815" t="str">
            <v>فعال</v>
          </cell>
          <cell r="G4815" t="str">
            <v>ایموسیم پلاس</v>
          </cell>
          <cell r="H4815" t="str">
            <v>0:0:0 1395/11/30</v>
          </cell>
          <cell r="J4815" t="str">
            <v>سیمرغ داروی عطار</v>
          </cell>
          <cell r="K4815" t="str">
            <v>سیمرغ داروی عطار</v>
          </cell>
          <cell r="Q4815" t="str">
            <v>14003077918</v>
          </cell>
          <cell r="S4815" t="str">
            <v>خیر</v>
          </cell>
          <cell r="U4815" t="str">
            <v>خیر</v>
          </cell>
          <cell r="V4815" t="str">
            <v>خیر</v>
          </cell>
          <cell r="W4815" t="str">
            <v>IMMUSIM PLUS</v>
          </cell>
        </row>
        <row r="4816">
          <cell r="A4816" t="str">
            <v>4322656048420253</v>
          </cell>
          <cell r="B4816" t="str">
            <v>4322656048420253</v>
          </cell>
          <cell r="C4816" t="e">
            <v>#N/A</v>
          </cell>
          <cell r="D4816" t="str">
            <v>4322656048420253</v>
          </cell>
          <cell r="E4816" t="e">
            <v>#N/A</v>
          </cell>
          <cell r="F4816" t="str">
            <v>فعال</v>
          </cell>
          <cell r="G4816" t="str">
            <v>سیم لیور  240 پلاس</v>
          </cell>
          <cell r="H4816" t="str">
            <v>0:0:0 1395/11/30</v>
          </cell>
          <cell r="J4816" t="str">
            <v>سیمرغ داروی عطار</v>
          </cell>
          <cell r="K4816" t="str">
            <v>سیمرغ داروی عطار</v>
          </cell>
          <cell r="Q4816" t="str">
            <v>14003077918</v>
          </cell>
          <cell r="S4816" t="str">
            <v>خیر</v>
          </cell>
          <cell r="U4816" t="str">
            <v>خیر</v>
          </cell>
          <cell r="V4816" t="str">
            <v>خیر</v>
          </cell>
          <cell r="W4816" t="str">
            <v>SIM LIVER 240 PLUS</v>
          </cell>
        </row>
        <row r="4817">
          <cell r="A4817" t="str">
            <v>4741549037014258</v>
          </cell>
          <cell r="B4817" t="str">
            <v>4741549037014258</v>
          </cell>
          <cell r="C4817" t="e">
            <v>#N/A</v>
          </cell>
          <cell r="D4817" t="str">
            <v>4741549037014258</v>
          </cell>
          <cell r="E4817" t="e">
            <v>#N/A</v>
          </cell>
          <cell r="F4817" t="str">
            <v>غیرفعال</v>
          </cell>
          <cell r="G4817" t="str">
            <v>میرالازین باریج® 220 م گ قرص 30 عددی</v>
          </cell>
          <cell r="H4817" t="str">
            <v>0:0:0 1395/11/30</v>
          </cell>
          <cell r="J4817" t="str">
            <v>باریج اسانس</v>
          </cell>
          <cell r="K4817" t="str">
            <v>باریج اسانس</v>
          </cell>
          <cell r="Q4817" t="str">
            <v>10260162555</v>
          </cell>
          <cell r="S4817" t="str">
            <v>خیر</v>
          </cell>
          <cell r="U4817" t="str">
            <v>خیر</v>
          </cell>
          <cell r="V4817" t="str">
            <v>خیر</v>
          </cell>
          <cell r="W4817" t="str">
            <v>MYRALAZIN BARIJ® 220 MG TAB 30</v>
          </cell>
        </row>
        <row r="4818">
          <cell r="A4818" t="str">
            <v>5044592628028122</v>
          </cell>
          <cell r="B4818" t="str">
            <v>5044592628028122</v>
          </cell>
          <cell r="C4818" t="e">
            <v>#N/A</v>
          </cell>
          <cell r="D4818" t="str">
            <v>5044592628028122</v>
          </cell>
          <cell r="E4818" t="e">
            <v>#N/A</v>
          </cell>
          <cell r="F4818" t="str">
            <v>فعال</v>
          </cell>
          <cell r="G4818" t="str">
            <v>آلوئه ورا باریج® 250 م ل شربت</v>
          </cell>
          <cell r="H4818" t="str">
            <v>0:0:0 1395/11/30</v>
          </cell>
          <cell r="J4818" t="str">
            <v>باریج اسانس</v>
          </cell>
          <cell r="K4818" t="str">
            <v>باریج اسانس</v>
          </cell>
          <cell r="Q4818" t="str">
            <v>10260162555</v>
          </cell>
          <cell r="S4818" t="str">
            <v>خیر</v>
          </cell>
          <cell r="U4818" t="str">
            <v>خیر</v>
          </cell>
          <cell r="V4818" t="str">
            <v>خیر</v>
          </cell>
          <cell r="W4818" t="str">
            <v>ALOEVERA BARIJ® 250 ML SYRUP</v>
          </cell>
        </row>
        <row r="4819">
          <cell r="A4819" t="str">
            <v>5224696787148440</v>
          </cell>
          <cell r="B4819" t="str">
            <v>5224696787148440</v>
          </cell>
          <cell r="C4819" t="e">
            <v>#N/A</v>
          </cell>
          <cell r="D4819" t="str">
            <v>5224696787148440</v>
          </cell>
          <cell r="E4819" t="e">
            <v>#N/A</v>
          </cell>
          <cell r="F4819" t="str">
            <v>فعال</v>
          </cell>
          <cell r="G4819" t="str">
            <v>سیموویرال</v>
          </cell>
          <cell r="H4819" t="str">
            <v>0:0:0 1395/11/30</v>
          </cell>
          <cell r="J4819" t="str">
            <v>سیمرغ داروی عطار</v>
          </cell>
          <cell r="K4819" t="str">
            <v>سیمرغ داروی عطار</v>
          </cell>
          <cell r="Q4819" t="str">
            <v>14003077918</v>
          </cell>
          <cell r="S4819" t="str">
            <v>خیر</v>
          </cell>
          <cell r="U4819" t="str">
            <v>خیر</v>
          </cell>
          <cell r="V4819" t="str">
            <v>خیر</v>
          </cell>
          <cell r="W4819" t="str">
            <v>SIMOVIRAL</v>
          </cell>
        </row>
        <row r="4820">
          <cell r="A4820" t="str">
            <v>6961172662733818</v>
          </cell>
          <cell r="B4820" t="e">
            <v>#N/A</v>
          </cell>
          <cell r="C4820" t="e">
            <v>#N/A</v>
          </cell>
          <cell r="D4820" t="e">
            <v>#N/A</v>
          </cell>
          <cell r="E4820" t="e">
            <v>#N/A</v>
          </cell>
          <cell r="F4820" t="str">
            <v>غیرفعال</v>
          </cell>
          <cell r="G4820" t="str">
            <v>ملیسا روناک® 15 گ ژل</v>
          </cell>
          <cell r="H4820" t="str">
            <v>0:0:0 1395/11/30</v>
          </cell>
          <cell r="J4820" t="str">
            <v>پیشرو آریا روناک</v>
          </cell>
          <cell r="K4820" t="str">
            <v>پیشرو آریا روناک</v>
          </cell>
          <cell r="Q4820" t="str">
            <v>14004485979</v>
          </cell>
          <cell r="S4820" t="str">
            <v>خیر</v>
          </cell>
          <cell r="U4820" t="str">
            <v>خیر</v>
          </cell>
          <cell r="V4820" t="str">
            <v>خیر</v>
          </cell>
          <cell r="W4820" t="str">
            <v>MELISA RONAK® 15 G GEL</v>
          </cell>
        </row>
        <row r="4821">
          <cell r="A4821" t="str">
            <v>7337342290154377</v>
          </cell>
          <cell r="B4821" t="str">
            <v>7337342290154377</v>
          </cell>
          <cell r="C4821" t="e">
            <v>#N/A</v>
          </cell>
          <cell r="D4821" t="str">
            <v>7337342290154377</v>
          </cell>
          <cell r="E4821" t="e">
            <v>#N/A</v>
          </cell>
          <cell r="F4821" t="str">
            <v>فعال</v>
          </cell>
          <cell r="G4821" t="str">
            <v>پین ژل- آر ان جی® 75 گ ژل موضعی</v>
          </cell>
          <cell r="H4821" t="str">
            <v>0:0:0 1395/11/30</v>
          </cell>
          <cell r="J4821" t="str">
            <v>داروسازی آرایشی بهداشتی و شوینده ریحان نقش جهان</v>
          </cell>
          <cell r="K4821" t="str">
            <v>داروسازی آرایشی بهداشتی و شوینده ریحان نقش جهان</v>
          </cell>
          <cell r="Q4821" t="str">
            <v>10260423450</v>
          </cell>
          <cell r="S4821" t="str">
            <v>خیر</v>
          </cell>
          <cell r="U4821" t="str">
            <v>خیر</v>
          </cell>
          <cell r="V4821" t="str">
            <v>خیر</v>
          </cell>
          <cell r="W4821" t="str">
            <v>PAINGEL-RNJ® 75 G TOPICAL GEL</v>
          </cell>
        </row>
        <row r="4822">
          <cell r="A4822" t="str">
            <v>7435115588890940</v>
          </cell>
          <cell r="B4822" t="str">
            <v>7435115588890940</v>
          </cell>
          <cell r="C4822" t="e">
            <v>#N/A</v>
          </cell>
          <cell r="D4822" t="str">
            <v>7435115588890940</v>
          </cell>
          <cell r="E4822" t="e">
            <v>#N/A</v>
          </cell>
          <cell r="F4822" t="str">
            <v>فعال</v>
          </cell>
          <cell r="G4822" t="str">
            <v>سیمموری® قرص 10*10 عددی</v>
          </cell>
          <cell r="H4822" t="str">
            <v>0:0:0 1395/11/30</v>
          </cell>
          <cell r="J4822" t="str">
            <v>سیمرغ داروی عطار</v>
          </cell>
          <cell r="K4822" t="str">
            <v>سیمرغ داروی عطار</v>
          </cell>
          <cell r="Q4822" t="str">
            <v>14003077918</v>
          </cell>
          <cell r="S4822" t="str">
            <v>خیر</v>
          </cell>
          <cell r="U4822" t="str">
            <v>خیر</v>
          </cell>
          <cell r="V4822" t="str">
            <v>خیر</v>
          </cell>
          <cell r="W4822" t="str">
            <v>SIMEMORY® TAB 10*10</v>
          </cell>
        </row>
        <row r="4823">
          <cell r="A4823" t="str">
            <v>7462799397640452</v>
          </cell>
          <cell r="B4823" t="e">
            <v>#N/A</v>
          </cell>
          <cell r="C4823" t="str">
            <v>7462799397640452</v>
          </cell>
          <cell r="D4823" t="str">
            <v>7462799397640452</v>
          </cell>
          <cell r="E4823" t="str">
            <v>7462799397640452</v>
          </cell>
          <cell r="F4823" t="str">
            <v>فعال</v>
          </cell>
          <cell r="G4823" t="str">
            <v>فیژسین® 60 م ل شربت</v>
          </cell>
          <cell r="H4823" t="str">
            <v>0:0:0 1395/11/30</v>
          </cell>
          <cell r="J4823" t="str">
            <v>پور سینا</v>
          </cell>
          <cell r="K4823" t="str">
            <v>پور سینا</v>
          </cell>
          <cell r="Q4823" t="str">
            <v>10100471534</v>
          </cell>
          <cell r="S4823" t="str">
            <v>خیر</v>
          </cell>
          <cell r="U4823" t="str">
            <v>خیر</v>
          </cell>
          <cell r="V4823" t="str">
            <v>خیر</v>
          </cell>
          <cell r="W4823" t="str">
            <v>FIGSIN® 60 ML SYRUP</v>
          </cell>
        </row>
        <row r="4824">
          <cell r="A4824" t="str">
            <v>1051017363252346</v>
          </cell>
          <cell r="B4824" t="e">
            <v>#N/A</v>
          </cell>
          <cell r="C4824" t="e">
            <v>#N/A</v>
          </cell>
          <cell r="D4824" t="e">
            <v>#N/A</v>
          </cell>
          <cell r="E4824" t="e">
            <v>#N/A</v>
          </cell>
          <cell r="F4824" t="str">
            <v>فعال</v>
          </cell>
          <cell r="G4824" t="str">
            <v>یونکس® کپسول _نمونه</v>
          </cell>
          <cell r="H4824" t="str">
            <v>0:0:0 1395/11/27</v>
          </cell>
          <cell r="J4824" t="str">
            <v>دارو گستر تدبیر نیکان</v>
          </cell>
          <cell r="K4824" t="str">
            <v>دارو گستر تدبیر نیکان</v>
          </cell>
          <cell r="Q4824" t="str">
            <v>14003756395</v>
          </cell>
          <cell r="S4824" t="str">
            <v>خیر</v>
          </cell>
          <cell r="U4824" t="str">
            <v>خیر</v>
          </cell>
          <cell r="V4824" t="str">
            <v>خیر</v>
          </cell>
          <cell r="W4824" t="str">
            <v>UNEX® CAP_SAMPLE</v>
          </cell>
        </row>
        <row r="4825">
          <cell r="A4825" t="str">
            <v>1559278959855837</v>
          </cell>
          <cell r="B4825" t="str">
            <v>1559278959855837</v>
          </cell>
          <cell r="C4825" t="e">
            <v>#N/A</v>
          </cell>
          <cell r="D4825" t="str">
            <v>1559278959855837</v>
          </cell>
          <cell r="E4825" t="e">
            <v>#N/A</v>
          </cell>
          <cell r="F4825" t="str">
            <v>فعال</v>
          </cell>
          <cell r="G4825" t="str">
            <v>دکتر تیدی® 120 م ل محلول خوراکی</v>
          </cell>
          <cell r="H4825" t="str">
            <v>0:0:0 1395/11/27</v>
          </cell>
          <cell r="J4825" t="str">
            <v>داروسازی تولید دارو</v>
          </cell>
          <cell r="K4825" t="str">
            <v>داروسازی تولید دارو</v>
          </cell>
          <cell r="Q4825" t="str">
            <v>10102901102</v>
          </cell>
          <cell r="S4825" t="str">
            <v>خیر</v>
          </cell>
          <cell r="U4825" t="str">
            <v>خیر</v>
          </cell>
          <cell r="V4825" t="str">
            <v>خیر</v>
          </cell>
          <cell r="W4825" t="str">
            <v>DR.T.D® 120 ML ORAL SULUTION</v>
          </cell>
        </row>
        <row r="4826">
          <cell r="A4826" t="str">
            <v>2242167938003985</v>
          </cell>
          <cell r="B4826" t="e">
            <v>#N/A</v>
          </cell>
          <cell r="C4826" t="e">
            <v>#N/A</v>
          </cell>
          <cell r="D4826" t="e">
            <v>#N/A</v>
          </cell>
          <cell r="E4826" t="e">
            <v>#N/A</v>
          </cell>
          <cell r="F4826" t="str">
            <v>فعال</v>
          </cell>
          <cell r="G4826" t="str">
            <v>امرژیل® کپسول _نمونه</v>
          </cell>
          <cell r="H4826" t="str">
            <v>0:0:0 1395/11/27</v>
          </cell>
          <cell r="J4826" t="str">
            <v>دارو گستر تدبیر نیکان</v>
          </cell>
          <cell r="K4826" t="str">
            <v>دارو گستر تدبیر نیکان</v>
          </cell>
          <cell r="Q4826" t="str">
            <v>14003756395</v>
          </cell>
          <cell r="S4826" t="str">
            <v>خیر</v>
          </cell>
          <cell r="U4826" t="str">
            <v>خیر</v>
          </cell>
          <cell r="V4826" t="str">
            <v>خیر</v>
          </cell>
          <cell r="W4826" t="str">
            <v>EMERGYL® CAP_SAMPLE</v>
          </cell>
        </row>
        <row r="4827">
          <cell r="A4827" t="str">
            <v>2504019139639003</v>
          </cell>
          <cell r="B4827" t="e">
            <v>#N/A</v>
          </cell>
          <cell r="C4827" t="e">
            <v>#N/A</v>
          </cell>
          <cell r="D4827" t="e">
            <v>#N/A</v>
          </cell>
          <cell r="E4827" t="e">
            <v>#N/A</v>
          </cell>
          <cell r="F4827" t="str">
            <v>فعال</v>
          </cell>
          <cell r="G4827" t="str">
            <v>هربوکم پلاس® کپسول _نمونه</v>
          </cell>
          <cell r="H4827" t="str">
            <v>0:0:0 1395/11/27</v>
          </cell>
          <cell r="J4827" t="str">
            <v>دارو گستر تدبیر نیکان</v>
          </cell>
          <cell r="K4827" t="str">
            <v>دارو گستر تدبیر نیکان</v>
          </cell>
          <cell r="Q4827" t="str">
            <v>14003756395</v>
          </cell>
          <cell r="S4827" t="str">
            <v>خیر</v>
          </cell>
          <cell r="U4827" t="str">
            <v>خیر</v>
          </cell>
          <cell r="V4827" t="str">
            <v>خیر</v>
          </cell>
          <cell r="W4827" t="str">
            <v>HERBOKAM PLUS® CAP_SAMPLE</v>
          </cell>
        </row>
        <row r="4828">
          <cell r="A4828" t="str">
            <v>3856922357311601</v>
          </cell>
          <cell r="B4828" t="e">
            <v>#N/A</v>
          </cell>
          <cell r="C4828" t="e">
            <v>#N/A</v>
          </cell>
          <cell r="D4828" t="e">
            <v>#N/A</v>
          </cell>
          <cell r="E4828" t="e">
            <v>#N/A</v>
          </cell>
          <cell r="F4828" t="str">
            <v>فعال</v>
          </cell>
          <cell r="G4828" t="str">
            <v>کارنیم پلاس® کپسول _نمونه</v>
          </cell>
          <cell r="H4828" t="str">
            <v>0:0:0 1395/11/27</v>
          </cell>
          <cell r="J4828" t="str">
            <v>دارو گستر تدبیر نیکان</v>
          </cell>
          <cell r="K4828" t="str">
            <v>دارو گستر تدبیر نیکان</v>
          </cell>
          <cell r="Q4828" t="str">
            <v>14003756395</v>
          </cell>
          <cell r="S4828" t="str">
            <v>خیر</v>
          </cell>
          <cell r="U4828" t="str">
            <v>خیر</v>
          </cell>
          <cell r="V4828" t="str">
            <v>خیر</v>
          </cell>
          <cell r="W4828" t="str">
            <v>KARNIM PLUS® CAP_SAMPLE</v>
          </cell>
        </row>
        <row r="4829">
          <cell r="A4829" t="str">
            <v>5397901166577874</v>
          </cell>
          <cell r="B4829" t="str">
            <v>5397901166577874</v>
          </cell>
          <cell r="C4829" t="e">
            <v>#N/A</v>
          </cell>
          <cell r="D4829" t="str">
            <v>5397901166577874</v>
          </cell>
          <cell r="E4829" t="e">
            <v>#N/A</v>
          </cell>
          <cell r="F4829" t="str">
            <v>فعال</v>
          </cell>
          <cell r="G4829" t="str">
            <v>ازولیو</v>
          </cell>
          <cell r="H4829" t="str">
            <v>0:0:0 1395/11/27</v>
          </cell>
          <cell r="J4829" t="str">
            <v>امداد پزشک راز کیمیا</v>
          </cell>
          <cell r="K4829" t="str">
            <v>امداد پزشک راز کیمیا</v>
          </cell>
          <cell r="Q4829" t="str">
            <v>10320869130</v>
          </cell>
          <cell r="S4829" t="str">
            <v>خیر</v>
          </cell>
          <cell r="U4829" t="str">
            <v>خیر</v>
          </cell>
          <cell r="V4829" t="str">
            <v>خیر</v>
          </cell>
          <cell r="W4829" t="str">
            <v>OZOLIVE</v>
          </cell>
        </row>
        <row r="4830">
          <cell r="A4830" t="str">
            <v>6473490441414516</v>
          </cell>
          <cell r="B4830" t="e">
            <v>#N/A</v>
          </cell>
          <cell r="C4830" t="e">
            <v>#N/A</v>
          </cell>
          <cell r="D4830" t="e">
            <v>#N/A</v>
          </cell>
          <cell r="E4830" t="e">
            <v>#N/A</v>
          </cell>
          <cell r="F4830" t="str">
            <v>غیرفعال</v>
          </cell>
          <cell r="G4830" t="str">
            <v>والنوژل® 500 م گ کپسول نرم 10*6 عددی</v>
          </cell>
          <cell r="H4830" t="str">
            <v>0:0:0 1395/11/27</v>
          </cell>
          <cell r="J4830" t="str">
            <v>داروسازی دانا</v>
          </cell>
          <cell r="K4830" t="str">
            <v>داروسازی دانا</v>
          </cell>
          <cell r="Q4830" t="str">
            <v>10860393596</v>
          </cell>
          <cell r="S4830" t="str">
            <v>خیر</v>
          </cell>
          <cell r="U4830" t="str">
            <v>خیر</v>
          </cell>
          <cell r="V4830" t="str">
            <v>خیر</v>
          </cell>
          <cell r="W4830" t="str">
            <v>WALNUGEL® 500 MG SOFTGEL 6*10</v>
          </cell>
        </row>
        <row r="4831">
          <cell r="A4831" t="str">
            <v>8000248634399758</v>
          </cell>
          <cell r="B4831" t="e">
            <v>#N/A</v>
          </cell>
          <cell r="C4831" t="e">
            <v>#N/A</v>
          </cell>
          <cell r="D4831" t="e">
            <v>#N/A</v>
          </cell>
          <cell r="E4831" t="e">
            <v>#N/A</v>
          </cell>
          <cell r="F4831" t="str">
            <v>فعال</v>
          </cell>
          <cell r="G4831" t="str">
            <v>مورولاک® کپسول _نمونه</v>
          </cell>
          <cell r="H4831" t="str">
            <v>0:0:0 1395/11/27</v>
          </cell>
          <cell r="J4831" t="str">
            <v>دارو گستر تدبیر نیکان</v>
          </cell>
          <cell r="K4831" t="str">
            <v>دارو گستر تدبیر نیکان</v>
          </cell>
          <cell r="Q4831" t="str">
            <v>14003756395</v>
          </cell>
          <cell r="S4831" t="str">
            <v>خیر</v>
          </cell>
          <cell r="U4831" t="str">
            <v>خیر</v>
          </cell>
          <cell r="V4831" t="str">
            <v>خیر</v>
          </cell>
          <cell r="W4831" t="str">
            <v>MOROLAC® CAP_SAMPLE</v>
          </cell>
        </row>
        <row r="4832">
          <cell r="A4832" t="str">
            <v>9427084476319256</v>
          </cell>
          <cell r="B4832" t="str">
            <v>9427084476319256</v>
          </cell>
          <cell r="C4832" t="e">
            <v>#N/A</v>
          </cell>
          <cell r="D4832" t="str">
            <v>9427084476319256</v>
          </cell>
          <cell r="E4832" t="str">
            <v>9427084476319256</v>
          </cell>
          <cell r="F4832" t="str">
            <v>فعال</v>
          </cell>
          <cell r="G4832" t="str">
            <v>لیپوهرب® کپسول 10*3 عددی</v>
          </cell>
          <cell r="H4832" t="str">
            <v>0:0:0 1395/11/27</v>
          </cell>
          <cell r="J4832" t="str">
            <v>گل دارو</v>
          </cell>
          <cell r="K4832" t="str">
            <v>گل دارو</v>
          </cell>
          <cell r="Q4832" t="str">
            <v>10100931371</v>
          </cell>
          <cell r="S4832" t="str">
            <v>خیر</v>
          </cell>
          <cell r="U4832" t="str">
            <v>خیر</v>
          </cell>
          <cell r="V4832" t="str">
            <v>خیر</v>
          </cell>
          <cell r="W4832" t="str">
            <v>LIPOHERB® CAP 3*10</v>
          </cell>
        </row>
        <row r="4833">
          <cell r="A4833" t="str">
            <v>2299822521061602</v>
          </cell>
          <cell r="B4833" t="str">
            <v>2299822521061602</v>
          </cell>
          <cell r="C4833" t="e">
            <v>#N/A</v>
          </cell>
          <cell r="D4833" t="str">
            <v>2299822521061602</v>
          </cell>
          <cell r="E4833" t="e">
            <v>#N/A</v>
          </cell>
          <cell r="F4833" t="str">
            <v>فعال</v>
          </cell>
          <cell r="G4833" t="str">
            <v>پارسیس لیور اسمارت® کپسول 15*2 عددی</v>
          </cell>
          <cell r="H4833" t="str">
            <v>0:0:0 1395/11/20</v>
          </cell>
          <cell r="J4833" t="str">
            <v>پارسیس رایا دارو</v>
          </cell>
          <cell r="K4833" t="str">
            <v>پارسیس رایا دارو</v>
          </cell>
          <cell r="Q4833" t="str">
            <v>10320221457</v>
          </cell>
          <cell r="S4833" t="str">
            <v>خیر</v>
          </cell>
          <cell r="U4833" t="str">
            <v>خیر</v>
          </cell>
          <cell r="V4833" t="str">
            <v>خیر</v>
          </cell>
          <cell r="W4833" t="str">
            <v>PARSIS LIVER SMART® CAP 2*15</v>
          </cell>
        </row>
        <row r="4834">
          <cell r="A4834" t="str">
            <v>4054294565763705</v>
          </cell>
          <cell r="B4834" t="str">
            <v>4054294565763705</v>
          </cell>
          <cell r="C4834" t="e">
            <v>#N/A</v>
          </cell>
          <cell r="D4834" t="str">
            <v>4054294565763705</v>
          </cell>
          <cell r="E4834" t="e">
            <v>#N/A</v>
          </cell>
          <cell r="F4834" t="str">
            <v>فعال</v>
          </cell>
          <cell r="G4834" t="str">
            <v>لاگزارکس® کپسول 15*2 عددی</v>
          </cell>
          <cell r="H4834" t="str">
            <v>0:0:0 1395/11/20</v>
          </cell>
          <cell r="J4834" t="str">
            <v>پارسیس رایا دارو</v>
          </cell>
          <cell r="K4834" t="str">
            <v>پارسیس رایا دارو</v>
          </cell>
          <cell r="Q4834" t="str">
            <v>10320221457</v>
          </cell>
          <cell r="S4834" t="str">
            <v>خیر</v>
          </cell>
          <cell r="U4834" t="str">
            <v>خیر</v>
          </cell>
          <cell r="V4834" t="str">
            <v>خیر</v>
          </cell>
          <cell r="W4834" t="str">
            <v>LAXAREX® CAP 2*15</v>
          </cell>
        </row>
        <row r="4835">
          <cell r="A4835" t="str">
            <v>7042996749442683</v>
          </cell>
          <cell r="B4835" t="str">
            <v>7042996749442683</v>
          </cell>
          <cell r="C4835" t="e">
            <v>#N/A</v>
          </cell>
          <cell r="D4835" t="str">
            <v>7042996749442683</v>
          </cell>
          <cell r="E4835" t="e">
            <v>#N/A</v>
          </cell>
          <cell r="F4835" t="str">
            <v>فعال</v>
          </cell>
          <cell r="G4835" t="str">
            <v>پارسیس ویژن ساپورت® کپسول 15*2 عددی</v>
          </cell>
          <cell r="H4835" t="str">
            <v>0:0:0 1395/11/20</v>
          </cell>
          <cell r="J4835" t="str">
            <v>پارسیس رایا دارو</v>
          </cell>
          <cell r="K4835" t="str">
            <v>پارسیس رایا دارو</v>
          </cell>
          <cell r="Q4835" t="str">
            <v>10320221457</v>
          </cell>
          <cell r="S4835" t="str">
            <v>خیر</v>
          </cell>
          <cell r="U4835" t="str">
            <v>خیر</v>
          </cell>
          <cell r="V4835" t="str">
            <v>خیر</v>
          </cell>
          <cell r="W4835" t="str">
            <v>PARSIS VISION SUPPORT® CAP 2*15</v>
          </cell>
        </row>
        <row r="4836">
          <cell r="A4836" t="str">
            <v>8183770778243094</v>
          </cell>
          <cell r="B4836" t="e">
            <v>#N/A</v>
          </cell>
          <cell r="C4836" t="e">
            <v>#N/A</v>
          </cell>
          <cell r="D4836" t="e">
            <v>#N/A</v>
          </cell>
          <cell r="E4836" t="e">
            <v>#N/A</v>
          </cell>
          <cell r="F4836" t="str">
            <v>غیرفعال</v>
          </cell>
          <cell r="G4836" t="str">
            <v>رونالایف® کپسول 60 عددی</v>
          </cell>
          <cell r="H4836" t="str">
            <v>0:0:0 1395/11/19</v>
          </cell>
          <cell r="J4836" t="str">
            <v>پیشرو آریا روناک</v>
          </cell>
          <cell r="K4836" t="str">
            <v>پیشرو آریا روناک</v>
          </cell>
          <cell r="Q4836" t="str">
            <v>14004485979</v>
          </cell>
          <cell r="S4836" t="str">
            <v>خیر</v>
          </cell>
          <cell r="U4836" t="str">
            <v>خیر</v>
          </cell>
          <cell r="V4836" t="str">
            <v>خیر</v>
          </cell>
          <cell r="W4836" t="str">
            <v>RONALIFE® CAP 60</v>
          </cell>
        </row>
        <row r="4837">
          <cell r="A4837" t="str">
            <v>9869647179712661</v>
          </cell>
          <cell r="B4837" t="str">
            <v>9869647179712661</v>
          </cell>
          <cell r="C4837" t="e">
            <v>#N/A</v>
          </cell>
          <cell r="D4837" t="str">
            <v>9869647179712661</v>
          </cell>
          <cell r="E4837" t="e">
            <v>#N/A</v>
          </cell>
          <cell r="F4837" t="str">
            <v>فعال</v>
          </cell>
          <cell r="G4837" t="str">
            <v>پروسترول</v>
          </cell>
          <cell r="H4837" t="str">
            <v>0:0:0 1395/11/19</v>
          </cell>
          <cell r="J4837" t="str">
            <v>داروسازی گیاهی وشا دارو پارس</v>
          </cell>
          <cell r="K4837" t="str">
            <v>داروسازی گیاهی وشا دارو پارس</v>
          </cell>
          <cell r="Q4837" t="str">
            <v>14005285627</v>
          </cell>
          <cell r="S4837" t="str">
            <v>خیر</v>
          </cell>
          <cell r="U4837" t="str">
            <v>خیر</v>
          </cell>
          <cell r="V4837" t="str">
            <v>خیر</v>
          </cell>
          <cell r="W4837" t="str">
            <v>PROSTROL</v>
          </cell>
        </row>
        <row r="4838">
          <cell r="A4838" t="str">
            <v>2802357429758596</v>
          </cell>
          <cell r="B4838" t="e">
            <v>#N/A</v>
          </cell>
          <cell r="C4838" t="e">
            <v>#N/A</v>
          </cell>
          <cell r="D4838" t="e">
            <v>#N/A</v>
          </cell>
          <cell r="E4838" t="e">
            <v>#N/A</v>
          </cell>
          <cell r="F4838" t="str">
            <v>فعال</v>
          </cell>
          <cell r="G4838" t="str">
            <v>اسپمن دی اس® قرص 120 عددی_نمونه</v>
          </cell>
          <cell r="H4838" t="str">
            <v>0:0:0 1395/11/18</v>
          </cell>
          <cell r="J4838" t="str">
            <v>فرنوش داروطب</v>
          </cell>
          <cell r="K4838" t="str">
            <v>فرنوش داروطب</v>
          </cell>
          <cell r="Q4838" t="str">
            <v>10102481510</v>
          </cell>
          <cell r="S4838" t="str">
            <v>خیر</v>
          </cell>
          <cell r="U4838" t="str">
            <v>خیر</v>
          </cell>
          <cell r="V4838" t="str">
            <v>خیر</v>
          </cell>
          <cell r="W4838" t="str">
            <v>SPEMAN DS® TAB 120_SAMPLE</v>
          </cell>
        </row>
        <row r="4839">
          <cell r="A4839" t="str">
            <v>0970620363834415</v>
          </cell>
          <cell r="B4839" t="str">
            <v>0970620363834415</v>
          </cell>
          <cell r="C4839" t="e">
            <v>#N/A</v>
          </cell>
          <cell r="D4839" t="str">
            <v>0970620363834415</v>
          </cell>
          <cell r="E4839" t="e">
            <v>#N/A</v>
          </cell>
          <cell r="F4839" t="str">
            <v>فعال</v>
          </cell>
          <cell r="G4839" t="str">
            <v>رکوبیزول</v>
          </cell>
          <cell r="H4839" t="str">
            <v>0:0:0 1395/11/13</v>
          </cell>
          <cell r="J4839" t="str">
            <v>نو تک فار</v>
          </cell>
          <cell r="K4839" t="str">
            <v>نو تک فار</v>
          </cell>
          <cell r="Q4839" t="str">
            <v>10320600467</v>
          </cell>
          <cell r="S4839" t="str">
            <v>خیر</v>
          </cell>
          <cell r="U4839" t="str">
            <v>خیر</v>
          </cell>
          <cell r="V4839" t="str">
            <v>خیر</v>
          </cell>
          <cell r="W4839" t="str">
            <v>RECUBIZUL</v>
          </cell>
        </row>
        <row r="4840">
          <cell r="A4840" t="str">
            <v>3334991158620982</v>
          </cell>
          <cell r="B4840" t="str">
            <v>3334991158620982</v>
          </cell>
          <cell r="C4840" t="e">
            <v>#N/A</v>
          </cell>
          <cell r="D4840" t="str">
            <v>3334991158620982</v>
          </cell>
          <cell r="E4840" t="e">
            <v>#N/A</v>
          </cell>
          <cell r="F4840" t="str">
            <v>غیرفعال</v>
          </cell>
          <cell r="G4840" t="str">
            <v>لاکتوباسیلوس پلانتاروم+ کرنبری تسنیم® کپسول 10*3 عددی</v>
          </cell>
          <cell r="H4840" t="str">
            <v>0:0:0 1395/11/12</v>
          </cell>
          <cell r="J4840" t="str">
            <v>دارو سازی آنوشا</v>
          </cell>
          <cell r="K4840" t="str">
            <v>دارو سازی آنوشا</v>
          </cell>
          <cell r="Q4840" t="str">
            <v>10101666207</v>
          </cell>
          <cell r="S4840" t="str">
            <v>خیر</v>
          </cell>
          <cell r="U4840" t="str">
            <v>خیر</v>
          </cell>
          <cell r="V4840" t="str">
            <v>خیر</v>
          </cell>
          <cell r="W4840" t="str">
            <v>LACTOBACILLUS PLANTARUM+ CRANBERRY TASNIM® CAP 3*10</v>
          </cell>
        </row>
        <row r="4841">
          <cell r="A4841" t="str">
            <v>9792080213855980</v>
          </cell>
          <cell r="B4841" t="str">
            <v>9792080213855980</v>
          </cell>
          <cell r="C4841" t="e">
            <v>#N/A</v>
          </cell>
          <cell r="D4841" t="str">
            <v>9792080213855980</v>
          </cell>
          <cell r="E4841" t="e">
            <v>#N/A</v>
          </cell>
          <cell r="F4841" t="str">
            <v>غیرفعال</v>
          </cell>
          <cell r="G4841" t="str">
            <v>لاکتو فلورا فم® قرص واژینال 7*1 عددی</v>
          </cell>
          <cell r="H4841" t="str">
            <v>0:0:0 1395/11/12</v>
          </cell>
          <cell r="J4841" t="str">
            <v>دارو سازی آنوشا</v>
          </cell>
          <cell r="K4841" t="str">
            <v>دارو سازی آنوشا</v>
          </cell>
          <cell r="Q4841" t="str">
            <v>10101666207</v>
          </cell>
          <cell r="S4841" t="str">
            <v>خیر</v>
          </cell>
          <cell r="U4841" t="str">
            <v>خیر</v>
          </cell>
          <cell r="V4841" t="str">
            <v>خیر</v>
          </cell>
          <cell r="W4841" t="str">
            <v>LACTO FLORA FEM® VAGINAL TAB 1*7</v>
          </cell>
        </row>
        <row r="4842">
          <cell r="A4842" t="str">
            <v>0723084885138579</v>
          </cell>
          <cell r="B4842" t="e">
            <v>#N/A</v>
          </cell>
          <cell r="C4842" t="str">
            <v>0723084885138579</v>
          </cell>
          <cell r="D4842" t="str">
            <v>0723084885138579</v>
          </cell>
          <cell r="E4842" t="str">
            <v>0723084885138579</v>
          </cell>
          <cell r="F4842" t="str">
            <v>فعال</v>
          </cell>
          <cell r="G4842" t="str">
            <v>لیبیدوکس® قرص روکشدار 10*3 عددی</v>
          </cell>
          <cell r="H4842" t="str">
            <v>0:0:0 1395/11/11</v>
          </cell>
          <cell r="J4842" t="str">
            <v>داروسازی آرایشی و بهداشتی ایران داروک</v>
          </cell>
          <cell r="K4842" t="str">
            <v>داروسازی آرایشی و بهداشتی ایران داروک</v>
          </cell>
          <cell r="Q4842" t="str">
            <v>10100876173</v>
          </cell>
          <cell r="S4842" t="str">
            <v>خیر</v>
          </cell>
          <cell r="U4842" t="str">
            <v>خیر</v>
          </cell>
          <cell r="V4842" t="str">
            <v>خیر</v>
          </cell>
          <cell r="W4842" t="str">
            <v>LIBIDOX® F.C TAB 3*10</v>
          </cell>
        </row>
        <row r="4843">
          <cell r="A4843" t="str">
            <v>1303840941346583</v>
          </cell>
          <cell r="B4843" t="e">
            <v>#N/A</v>
          </cell>
          <cell r="C4843" t="e">
            <v>#N/A</v>
          </cell>
          <cell r="D4843" t="e">
            <v>#N/A</v>
          </cell>
          <cell r="E4843" t="e">
            <v>#N/A</v>
          </cell>
          <cell r="F4843" t="str">
            <v>غیرفعال</v>
          </cell>
          <cell r="G4843" t="str">
            <v>کامیلودرم® 20 گ کرم</v>
          </cell>
          <cell r="H4843" t="str">
            <v>0:0:0 1395/11/11</v>
          </cell>
          <cell r="J4843" t="str">
            <v>پور سینا</v>
          </cell>
          <cell r="K4843" t="str">
            <v>پور سینا</v>
          </cell>
          <cell r="Q4843" t="str">
            <v>10100471534</v>
          </cell>
          <cell r="S4843" t="str">
            <v>خیر</v>
          </cell>
          <cell r="U4843" t="str">
            <v>خیر</v>
          </cell>
          <cell r="V4843" t="str">
            <v>خیر</v>
          </cell>
          <cell r="W4843" t="str">
            <v>CAMILODERM® 20 G CREAM</v>
          </cell>
        </row>
        <row r="4844">
          <cell r="A4844" t="str">
            <v>3729776540909568</v>
          </cell>
          <cell r="B4844" t="e">
            <v>#N/A</v>
          </cell>
          <cell r="C4844" t="e">
            <v>#N/A</v>
          </cell>
          <cell r="D4844" t="e">
            <v>#N/A</v>
          </cell>
          <cell r="E4844" t="e">
            <v>#N/A</v>
          </cell>
          <cell r="F4844" t="str">
            <v>غیرفعال</v>
          </cell>
          <cell r="G4844" t="str">
            <v>زروان® 30 گ پماد</v>
          </cell>
          <cell r="H4844" t="str">
            <v>0:0:0 1395/11/11</v>
          </cell>
          <cell r="J4844" t="str">
            <v>سلامت گستر آرتیمان</v>
          </cell>
          <cell r="K4844" t="str">
            <v>سلامت گستر آرتیمان</v>
          </cell>
          <cell r="Q4844" t="str">
            <v>14003495433</v>
          </cell>
          <cell r="S4844" t="str">
            <v>خیر</v>
          </cell>
          <cell r="U4844" t="str">
            <v>خیر</v>
          </cell>
          <cell r="V4844" t="str">
            <v>خیر</v>
          </cell>
          <cell r="W4844" t="str">
            <v>ZARVAN® 30 G OINT</v>
          </cell>
        </row>
        <row r="4845">
          <cell r="A4845" t="str">
            <v>5835902538767125</v>
          </cell>
          <cell r="B4845" t="str">
            <v>5835902538767125</v>
          </cell>
          <cell r="C4845" t="e">
            <v>#N/A</v>
          </cell>
          <cell r="D4845" t="str">
            <v>5835902538767125</v>
          </cell>
          <cell r="E4845" t="e">
            <v>#N/A</v>
          </cell>
          <cell r="F4845" t="str">
            <v>فعال</v>
          </cell>
          <cell r="G4845" t="str">
            <v>تری جی مکس® کپسول 15*2 عددی</v>
          </cell>
          <cell r="H4845" t="str">
            <v>0:0:0 1395/11/11</v>
          </cell>
          <cell r="J4845" t="str">
            <v>بین المللی سپید طب نیا</v>
          </cell>
          <cell r="K4845" t="str">
            <v>بین المللی سپید طب نیا</v>
          </cell>
          <cell r="Q4845" t="str">
            <v>10103582017</v>
          </cell>
          <cell r="S4845" t="str">
            <v>خیر</v>
          </cell>
          <cell r="U4845" t="str">
            <v>خیر</v>
          </cell>
          <cell r="V4845" t="str">
            <v>خیر</v>
          </cell>
          <cell r="W4845" t="str">
            <v>3 G MAX® CAP 2*15</v>
          </cell>
        </row>
        <row r="4846">
          <cell r="A4846" t="str">
            <v>5880555325000126</v>
          </cell>
          <cell r="B4846" t="str">
            <v>5880555325000126</v>
          </cell>
          <cell r="C4846" t="e">
            <v>#N/A</v>
          </cell>
          <cell r="D4846" t="str">
            <v>5880555325000126</v>
          </cell>
          <cell r="E4846" t="e">
            <v>#N/A</v>
          </cell>
          <cell r="F4846" t="str">
            <v>فعال</v>
          </cell>
          <cell r="G4846" t="str">
            <v>سنالاکس® قرص 25 عددی</v>
          </cell>
          <cell r="H4846" t="str">
            <v>0:0:0 1395/11/11</v>
          </cell>
          <cell r="J4846" t="str">
            <v>داروسازی آرایشی و بهداشتی ایران داروک</v>
          </cell>
          <cell r="K4846" t="str">
            <v>داروسازی آرایشی و بهداشتی ایران داروک</v>
          </cell>
          <cell r="Q4846" t="str">
            <v>10100876173</v>
          </cell>
          <cell r="S4846" t="str">
            <v>خیر</v>
          </cell>
          <cell r="U4846" t="str">
            <v>خیر</v>
          </cell>
          <cell r="V4846" t="str">
            <v>خیر</v>
          </cell>
          <cell r="W4846" t="str">
            <v>SENALAX® TAB 25</v>
          </cell>
        </row>
        <row r="4847">
          <cell r="A4847" t="str">
            <v>6002863032888488</v>
          </cell>
          <cell r="B4847" t="str">
            <v>6002863032888488</v>
          </cell>
          <cell r="C4847" t="e">
            <v>#N/A</v>
          </cell>
          <cell r="D4847" t="str">
            <v>6002863032888488</v>
          </cell>
          <cell r="E4847" t="e">
            <v>#N/A</v>
          </cell>
          <cell r="F4847" t="str">
            <v>فعال</v>
          </cell>
          <cell r="G4847" t="str">
            <v xml:space="preserve">گالیکس باریج® 15 م ل لوسیون  </v>
          </cell>
          <cell r="H4847" t="str">
            <v>0:0:0 1395/11/11</v>
          </cell>
          <cell r="J4847" t="str">
            <v>باریج اسانس</v>
          </cell>
          <cell r="K4847" t="str">
            <v>باریج اسانس</v>
          </cell>
          <cell r="Q4847" t="str">
            <v>10260162555</v>
          </cell>
          <cell r="S4847" t="str">
            <v>خیر</v>
          </cell>
          <cell r="U4847" t="str">
            <v>خیر</v>
          </cell>
          <cell r="V4847" t="str">
            <v>خیر</v>
          </cell>
          <cell r="W4847" t="str">
            <v>GALIX BARIJ® 15 ML LOTION</v>
          </cell>
        </row>
        <row r="4848">
          <cell r="A4848" t="str">
            <v>8392072508547537</v>
          </cell>
          <cell r="B4848" t="str">
            <v>8392072508547537</v>
          </cell>
          <cell r="C4848" t="e">
            <v>#N/A</v>
          </cell>
          <cell r="D4848" t="str">
            <v>8392072508547537</v>
          </cell>
          <cell r="E4848" t="str">
            <v>8392072508547537</v>
          </cell>
          <cell r="F4848" t="str">
            <v>فعال</v>
          </cell>
          <cell r="G4848" t="str">
            <v xml:space="preserve">هایزست® 240 م ل دهانشویه </v>
          </cell>
          <cell r="H4848" t="str">
            <v>0:0:0 1395/11/11</v>
          </cell>
          <cell r="J4848" t="str">
            <v>پور سینا</v>
          </cell>
          <cell r="K4848" t="str">
            <v>پور سینا</v>
          </cell>
          <cell r="Q4848" t="str">
            <v>10100471534</v>
          </cell>
          <cell r="S4848" t="str">
            <v>خیر</v>
          </cell>
          <cell r="U4848" t="str">
            <v>خیر</v>
          </cell>
          <cell r="V4848" t="str">
            <v>خیر</v>
          </cell>
          <cell r="W4848" t="str">
            <v>HIZEST® 240 ML MOUTH WASH</v>
          </cell>
        </row>
        <row r="4849">
          <cell r="A4849" t="str">
            <v>8946917614754228</v>
          </cell>
          <cell r="B4849" t="str">
            <v>8946917614754228</v>
          </cell>
          <cell r="C4849" t="e">
            <v>#N/A</v>
          </cell>
          <cell r="D4849" t="str">
            <v>8946917614754228</v>
          </cell>
          <cell r="E4849" t="e">
            <v>#N/A</v>
          </cell>
          <cell r="F4849" t="str">
            <v>فعال</v>
          </cell>
          <cell r="G4849" t="str">
            <v>سنالاکس® قرص 10*3 عددی</v>
          </cell>
          <cell r="H4849" t="str">
            <v>0:0:0 1395/11/11</v>
          </cell>
          <cell r="J4849" t="str">
            <v>داروسازی آرایشی و بهداشتی ایران داروک</v>
          </cell>
          <cell r="K4849" t="str">
            <v>داروسازی آرایشی و بهداشتی ایران داروک</v>
          </cell>
          <cell r="Q4849" t="str">
            <v>10100876173</v>
          </cell>
          <cell r="S4849" t="str">
            <v>خیر</v>
          </cell>
          <cell r="U4849" t="str">
            <v>خیر</v>
          </cell>
          <cell r="V4849" t="str">
            <v>خیر</v>
          </cell>
          <cell r="W4849" t="str">
            <v>SENALAX® TAB 3*10</v>
          </cell>
        </row>
        <row r="4850">
          <cell r="A4850" t="str">
            <v>4653228988951640</v>
          </cell>
          <cell r="B4850" t="e">
            <v>#N/A</v>
          </cell>
          <cell r="C4850" t="e">
            <v>#N/A</v>
          </cell>
          <cell r="D4850" t="e">
            <v>#N/A</v>
          </cell>
          <cell r="E4850" t="e">
            <v>#N/A</v>
          </cell>
          <cell r="F4850" t="str">
            <v>فعال</v>
          </cell>
          <cell r="G4850" t="str">
            <v>نوروتک® کپسول 60 عددی</v>
          </cell>
          <cell r="H4850" t="str">
            <v>0:0:0 1395/11/6</v>
          </cell>
          <cell r="J4850" t="str">
            <v>زیست اروند فارمد</v>
          </cell>
          <cell r="K4850" t="str">
            <v>زیست اروند فارمد</v>
          </cell>
          <cell r="Q4850" t="str">
            <v>10860384628</v>
          </cell>
          <cell r="S4850" t="str">
            <v>خیر</v>
          </cell>
          <cell r="U4850" t="str">
            <v>خیر</v>
          </cell>
          <cell r="V4850" t="str">
            <v>خیر</v>
          </cell>
          <cell r="W4850" t="str">
            <v>NEUROTEC® CAP 60</v>
          </cell>
        </row>
        <row r="4851">
          <cell r="A4851" t="str">
            <v>2075192284467911</v>
          </cell>
          <cell r="B4851" t="str">
            <v>2075192284467911</v>
          </cell>
          <cell r="C4851" t="e">
            <v>#N/A</v>
          </cell>
          <cell r="D4851" t="str">
            <v>2075192284467911</v>
          </cell>
          <cell r="E4851" t="e">
            <v>#N/A</v>
          </cell>
          <cell r="F4851" t="str">
            <v>غیرفعال</v>
          </cell>
          <cell r="G4851" t="str">
            <v>سوکادو® کپسول 10*3 عددی</v>
          </cell>
          <cell r="H4851" t="str">
            <v>0:0:0 1395/11/5</v>
          </cell>
          <cell r="J4851" t="str">
            <v>داروسازی امین</v>
          </cell>
          <cell r="K4851" t="str">
            <v>داروسازی امین</v>
          </cell>
          <cell r="Q4851" t="str">
            <v>10260063258</v>
          </cell>
          <cell r="S4851" t="str">
            <v>خیر</v>
          </cell>
          <cell r="U4851" t="str">
            <v>خیر</v>
          </cell>
          <cell r="V4851" t="str">
            <v>خیر</v>
          </cell>
          <cell r="W4851" t="str">
            <v>SOCADO® CAP 3*10</v>
          </cell>
        </row>
        <row r="4852">
          <cell r="A4852" t="str">
            <v>2476374770454950</v>
          </cell>
          <cell r="B4852" t="e">
            <v>#N/A</v>
          </cell>
          <cell r="C4852" t="e">
            <v>#N/A</v>
          </cell>
          <cell r="D4852" t="e">
            <v>#N/A</v>
          </cell>
          <cell r="E4852" t="e">
            <v>#N/A</v>
          </cell>
          <cell r="F4852" t="str">
            <v>غیرفعال</v>
          </cell>
          <cell r="G4852" t="str">
            <v>کرن بیوتیکس® کپسول 15*2 عددی- 1ب</v>
          </cell>
          <cell r="H4852" t="str">
            <v>0:0:0 1395/11/5</v>
          </cell>
          <cell r="J4852" t="str">
            <v>آیریا نیک</v>
          </cell>
          <cell r="K4852" t="str">
            <v>آیریا نیک</v>
          </cell>
          <cell r="Q4852" t="str">
            <v>10101311063</v>
          </cell>
          <cell r="S4852" t="str">
            <v>خیر</v>
          </cell>
          <cell r="U4852" t="str">
            <v>خیر</v>
          </cell>
          <cell r="V4852" t="str">
            <v>خیر</v>
          </cell>
          <cell r="W4852" t="str">
            <v>CRAN BIOTIX® CAP 2*15- PP</v>
          </cell>
        </row>
        <row r="4853">
          <cell r="A4853" t="str">
            <v>7089642536761762</v>
          </cell>
          <cell r="B4853" t="e">
            <v>#N/A</v>
          </cell>
          <cell r="C4853" t="e">
            <v>#N/A</v>
          </cell>
          <cell r="D4853" t="e">
            <v>#N/A</v>
          </cell>
          <cell r="E4853" t="e">
            <v>#N/A</v>
          </cell>
          <cell r="F4853" t="str">
            <v>غیرفعال</v>
          </cell>
          <cell r="G4853" t="str">
            <v>مگا ایت بیوتیکس®  کپسول 15*2 عددی_ 1ب</v>
          </cell>
          <cell r="H4853" t="str">
            <v>0:0:0 1395/11/5</v>
          </cell>
          <cell r="J4853" t="str">
            <v>آیریا نیک</v>
          </cell>
          <cell r="K4853" t="str">
            <v>آیریا نیک</v>
          </cell>
          <cell r="Q4853" t="str">
            <v>10101311063</v>
          </cell>
          <cell r="S4853" t="str">
            <v>خیر</v>
          </cell>
          <cell r="U4853" t="str">
            <v>خیر</v>
          </cell>
          <cell r="V4853" t="str">
            <v>خیر</v>
          </cell>
          <cell r="W4853" t="str">
            <v>MEGA 8 BIOTIX® CAP 2*15_PP</v>
          </cell>
        </row>
        <row r="4854">
          <cell r="A4854" t="str">
            <v>8310277835019131</v>
          </cell>
          <cell r="B4854" t="e">
            <v>#N/A</v>
          </cell>
          <cell r="C4854" t="e">
            <v>#N/A</v>
          </cell>
          <cell r="D4854" t="e">
            <v>#N/A</v>
          </cell>
          <cell r="E4854" t="e">
            <v>#N/A</v>
          </cell>
          <cell r="F4854" t="str">
            <v>غیرفعال</v>
          </cell>
          <cell r="G4854" t="str">
            <v>ویتانز نیچر آکای 1000 م گ ویت گرین تی® کپسول نرم 120 عددی</v>
          </cell>
          <cell r="H4854" t="str">
            <v>0:0:0 1395/11/5</v>
          </cell>
          <cell r="J4854" t="str">
            <v>دارو درمان سپهر</v>
          </cell>
          <cell r="K4854" t="str">
            <v>دارو درمان سپهر</v>
          </cell>
          <cell r="Q4854" t="str">
            <v>10103055033</v>
          </cell>
          <cell r="S4854" t="str">
            <v>خیر</v>
          </cell>
          <cell r="U4854" t="str">
            <v>خیر</v>
          </cell>
          <cell r="V4854" t="str">
            <v>خیر</v>
          </cell>
          <cell r="W4854" t="str">
            <v>VITANES NATURE ACAI 1000 MG WITH GREEN TEA® SOFTGEL 120</v>
          </cell>
        </row>
        <row r="4855">
          <cell r="A4855" t="str">
            <v>8623316761356262</v>
          </cell>
          <cell r="B4855" t="e">
            <v>#N/A</v>
          </cell>
          <cell r="C4855" t="e">
            <v>#N/A</v>
          </cell>
          <cell r="D4855" t="e">
            <v>#N/A</v>
          </cell>
          <cell r="E4855" t="e">
            <v>#N/A</v>
          </cell>
          <cell r="F4855" t="str">
            <v>غیرفعال</v>
          </cell>
          <cell r="G4855" t="str">
            <v>پارسیس کیدنی استون® کپسول 15*2 عددی</v>
          </cell>
          <cell r="H4855" t="str">
            <v>0:0:0 1395/11/5</v>
          </cell>
          <cell r="J4855" t="str">
            <v>پارسیس رایا دارو</v>
          </cell>
          <cell r="K4855" t="str">
            <v>پارسیس رایا دارو</v>
          </cell>
          <cell r="Q4855" t="str">
            <v>10320221457</v>
          </cell>
          <cell r="S4855" t="str">
            <v>خیر</v>
          </cell>
          <cell r="U4855" t="str">
            <v>خیر</v>
          </cell>
          <cell r="V4855" t="str">
            <v>خیر</v>
          </cell>
          <cell r="W4855" t="str">
            <v>PARSIS KIDNEY STONE® CAP 2*15</v>
          </cell>
        </row>
        <row r="4856">
          <cell r="A4856" t="str">
            <v>2694338273990372</v>
          </cell>
          <cell r="B4856" t="e">
            <v>#N/A</v>
          </cell>
          <cell r="C4856" t="e">
            <v>#N/A</v>
          </cell>
          <cell r="D4856" t="e">
            <v>#N/A</v>
          </cell>
          <cell r="E4856" t="e">
            <v>#N/A</v>
          </cell>
          <cell r="F4856" t="str">
            <v>غیرفعال</v>
          </cell>
          <cell r="G4856" t="str">
            <v>اکالیپتوس باریج® 200 م گ کپسول نرم 30 عددی</v>
          </cell>
          <cell r="H4856" t="str">
            <v>0:0:0 1395/11/3</v>
          </cell>
          <cell r="J4856" t="str">
            <v>باریج اسانس</v>
          </cell>
          <cell r="K4856" t="str">
            <v>باریج اسانس</v>
          </cell>
          <cell r="Q4856" t="str">
            <v>10260162555</v>
          </cell>
          <cell r="S4856" t="str">
            <v>خیر</v>
          </cell>
          <cell r="U4856" t="str">
            <v>خیر</v>
          </cell>
          <cell r="V4856" t="str">
            <v>خیر</v>
          </cell>
          <cell r="W4856" t="str">
            <v>EUCALYPTUS BARIJ® 200 MG SOFTGEL 30</v>
          </cell>
        </row>
        <row r="4857">
          <cell r="A4857" t="str">
            <v>3701375180603283</v>
          </cell>
          <cell r="B4857" t="str">
            <v>3701375180603283</v>
          </cell>
          <cell r="C4857" t="e">
            <v>#N/A</v>
          </cell>
          <cell r="D4857" t="str">
            <v>3701375180603283</v>
          </cell>
          <cell r="E4857" t="e">
            <v>#N/A</v>
          </cell>
          <cell r="F4857" t="str">
            <v>فعال</v>
          </cell>
          <cell r="G4857" t="str">
            <v>منوهلپ باریج® 550 م گ کپسول 30 عددی</v>
          </cell>
          <cell r="H4857" t="str">
            <v>0:0:0 1395/11/3</v>
          </cell>
          <cell r="J4857" t="str">
            <v>باریج اسانس</v>
          </cell>
          <cell r="K4857" t="str">
            <v>باریج اسانس</v>
          </cell>
          <cell r="Q4857" t="str">
            <v>10260162555</v>
          </cell>
          <cell r="S4857" t="str">
            <v>خیر</v>
          </cell>
          <cell r="U4857" t="str">
            <v>خیر</v>
          </cell>
          <cell r="V4857" t="str">
            <v>خیر</v>
          </cell>
          <cell r="W4857" t="str">
            <v>MENOHELP BARIJ® 550 MG CAP 30</v>
          </cell>
        </row>
        <row r="4858">
          <cell r="A4858" t="str">
            <v>7322014390219572</v>
          </cell>
          <cell r="B4858" t="str">
            <v>7322014390219572</v>
          </cell>
          <cell r="C4858" t="e">
            <v>#N/A</v>
          </cell>
          <cell r="D4858" t="str">
            <v>7322014390219572</v>
          </cell>
          <cell r="E4858" t="e">
            <v>#N/A</v>
          </cell>
          <cell r="F4858" t="str">
            <v>فعال</v>
          </cell>
          <cell r="G4858" t="str">
            <v>ضدعفونی کننده دست باریج اسانس® 50 گ ژل موضعی</v>
          </cell>
          <cell r="H4858" t="str">
            <v>0:0:0 1395/11/3</v>
          </cell>
          <cell r="J4858" t="str">
            <v>باریج اسانس</v>
          </cell>
          <cell r="K4858" t="str">
            <v>باریج اسانس</v>
          </cell>
          <cell r="Q4858" t="str">
            <v>10260162555</v>
          </cell>
          <cell r="S4858" t="str">
            <v>خیر</v>
          </cell>
          <cell r="U4858" t="str">
            <v>خیر</v>
          </cell>
          <cell r="V4858" t="str">
            <v>خیر</v>
          </cell>
          <cell r="W4858" t="str">
            <v xml:space="preserve">HAND DISINFECTANT BARIJ ESSENCE® 50 G TOPICAL GEL </v>
          </cell>
        </row>
        <row r="4859">
          <cell r="A4859" t="str">
            <v>5345711844621316</v>
          </cell>
          <cell r="B4859" t="e">
            <v>#N/A</v>
          </cell>
          <cell r="C4859" t="e">
            <v>#N/A</v>
          </cell>
          <cell r="D4859" t="e">
            <v>#N/A</v>
          </cell>
          <cell r="E4859" t="e">
            <v>#N/A</v>
          </cell>
          <cell r="F4859" t="str">
            <v>غیرفعال</v>
          </cell>
          <cell r="G4859" t="str">
            <v>کیدز بیوتیکس® قرص 15*2 عددی- 1ب</v>
          </cell>
          <cell r="H4859" t="str">
            <v>0:0:0 1395/10/29</v>
          </cell>
          <cell r="J4859" t="str">
            <v>آیریا نیک</v>
          </cell>
          <cell r="K4859" t="str">
            <v>آیریا نیک</v>
          </cell>
          <cell r="Q4859" t="str">
            <v>10101311063</v>
          </cell>
          <cell r="S4859" t="str">
            <v>خیر</v>
          </cell>
          <cell r="U4859" t="str">
            <v>خیر</v>
          </cell>
          <cell r="V4859" t="str">
            <v>خیر</v>
          </cell>
          <cell r="W4859" t="str">
            <v>KIDZ BIOTIX® TAB 2*15- PP</v>
          </cell>
        </row>
        <row r="4860">
          <cell r="A4860" t="str">
            <v>6723329851056373</v>
          </cell>
          <cell r="B4860" t="e">
            <v>#N/A</v>
          </cell>
          <cell r="C4860" t="e">
            <v>#N/A</v>
          </cell>
          <cell r="D4860" t="e">
            <v>#N/A</v>
          </cell>
          <cell r="E4860" t="e">
            <v>#N/A</v>
          </cell>
          <cell r="F4860" t="str">
            <v>غیرفعال</v>
          </cell>
          <cell r="G4860" t="str">
            <v>تام بیوتیکس® کپسول 15*2 عددی- 1ب</v>
          </cell>
          <cell r="H4860" t="str">
            <v>0:0:0 1395/10/29</v>
          </cell>
          <cell r="J4860" t="str">
            <v>آیریا نیک</v>
          </cell>
          <cell r="K4860" t="str">
            <v>آیریا نیک</v>
          </cell>
          <cell r="Q4860" t="str">
            <v>10101311063</v>
          </cell>
          <cell r="S4860" t="str">
            <v>خیر</v>
          </cell>
          <cell r="U4860" t="str">
            <v>خیر</v>
          </cell>
          <cell r="V4860" t="str">
            <v>خیر</v>
          </cell>
          <cell r="W4860" t="str">
            <v>TUM BIOTIX® CAP 2*15- PP</v>
          </cell>
        </row>
        <row r="4861">
          <cell r="A4861" t="str">
            <v>7778270917598263</v>
          </cell>
          <cell r="B4861" t="e">
            <v>#N/A</v>
          </cell>
          <cell r="C4861" t="e">
            <v>#N/A</v>
          </cell>
          <cell r="D4861" t="e">
            <v>#N/A</v>
          </cell>
          <cell r="E4861" t="e">
            <v>#N/A</v>
          </cell>
          <cell r="F4861" t="str">
            <v>غیرفعال</v>
          </cell>
          <cell r="G4861" t="str">
            <v>لاکتاز بیوتیکس® کپسول 15*2 عددی- 1ب</v>
          </cell>
          <cell r="H4861" t="str">
            <v>0:0:0 1395/10/29</v>
          </cell>
          <cell r="J4861" t="str">
            <v>آیریا نیک</v>
          </cell>
          <cell r="K4861" t="str">
            <v>آیریا نیک</v>
          </cell>
          <cell r="Q4861" t="str">
            <v>10101311063</v>
          </cell>
          <cell r="S4861" t="str">
            <v>خیر</v>
          </cell>
          <cell r="U4861" t="str">
            <v>خیر</v>
          </cell>
          <cell r="V4861" t="str">
            <v>خیر</v>
          </cell>
          <cell r="W4861" t="str">
            <v>LACTASE BIOTIX® CAP 2*15- PP</v>
          </cell>
        </row>
        <row r="4862">
          <cell r="A4862" t="str">
            <v>9024183463570165</v>
          </cell>
          <cell r="B4862" t="e">
            <v>#N/A</v>
          </cell>
          <cell r="C4862" t="e">
            <v>#N/A</v>
          </cell>
          <cell r="D4862" t="e">
            <v>#N/A</v>
          </cell>
          <cell r="E4862" t="e">
            <v>#N/A</v>
          </cell>
          <cell r="F4862" t="str">
            <v>غیرفعال</v>
          </cell>
          <cell r="G4862" t="str">
            <v>ایمیون سیستم بیوتیکس® کپسول 15*2 عددی- 1ب</v>
          </cell>
          <cell r="H4862" t="str">
            <v>0:0:0 1395/10/29</v>
          </cell>
          <cell r="J4862" t="str">
            <v>آیریا نیک</v>
          </cell>
          <cell r="K4862" t="str">
            <v>آیریا نیک</v>
          </cell>
          <cell r="Q4862" t="str">
            <v>10101311063</v>
          </cell>
          <cell r="S4862" t="str">
            <v>خیر</v>
          </cell>
          <cell r="U4862" t="str">
            <v>خیر</v>
          </cell>
          <cell r="V4862" t="str">
            <v>خیر</v>
          </cell>
          <cell r="W4862" t="str">
            <v>IMMUNE SYSTEM BIOTIX® CAP 2*15- PP</v>
          </cell>
        </row>
        <row r="4863">
          <cell r="A4863" t="str">
            <v>1981786829649242</v>
          </cell>
          <cell r="B4863" t="str">
            <v>1981786829649242</v>
          </cell>
          <cell r="C4863" t="e">
            <v>#N/A</v>
          </cell>
          <cell r="D4863" t="str">
            <v>1981786829649242</v>
          </cell>
          <cell r="E4863" t="e">
            <v>#N/A</v>
          </cell>
          <cell r="F4863" t="str">
            <v>غیرفعال</v>
          </cell>
          <cell r="G4863" t="str">
            <v>رویال ژلی+جینسنگ کیمیا زیست پویا® 120 م ل شربت</v>
          </cell>
          <cell r="H4863" t="str">
            <v>0:0:0 1395/10/28</v>
          </cell>
          <cell r="J4863" t="str">
            <v>کیمیا زیست پویا</v>
          </cell>
          <cell r="K4863" t="str">
            <v>کیمیا زیست پویا</v>
          </cell>
          <cell r="Q4863" t="str">
            <v>14005366488</v>
          </cell>
          <cell r="S4863" t="str">
            <v>خیر</v>
          </cell>
          <cell r="U4863" t="str">
            <v>خیر</v>
          </cell>
          <cell r="V4863" t="str">
            <v>خیر</v>
          </cell>
          <cell r="W4863" t="str">
            <v>ROYAL JELLY+ GINSENG KIMIA ZIST POYA® 120 ML SYRUP</v>
          </cell>
        </row>
        <row r="4864">
          <cell r="A4864" t="str">
            <v>5662288377240799</v>
          </cell>
          <cell r="B4864" t="e">
            <v>#N/A</v>
          </cell>
          <cell r="C4864" t="e">
            <v>#N/A</v>
          </cell>
          <cell r="D4864" t="e">
            <v>#N/A</v>
          </cell>
          <cell r="E4864" t="e">
            <v>#N/A</v>
          </cell>
          <cell r="F4864" t="str">
            <v>غیرفعال</v>
          </cell>
          <cell r="G4864" t="str">
            <v>کورکوما روناک® کپسول 50 عددی</v>
          </cell>
          <cell r="H4864" t="str">
            <v>0:0:0 1395/10/28</v>
          </cell>
          <cell r="J4864" t="str">
            <v>پیشرو آریا روناک</v>
          </cell>
          <cell r="K4864" t="str">
            <v>پیشرو آریا روناک</v>
          </cell>
          <cell r="Q4864" t="str">
            <v>14004485979</v>
          </cell>
          <cell r="S4864" t="str">
            <v>خیر</v>
          </cell>
          <cell r="U4864" t="str">
            <v>خیر</v>
          </cell>
          <cell r="V4864" t="str">
            <v>خیر</v>
          </cell>
          <cell r="W4864" t="str">
            <v>CURCUMA RONAK® CAP 50</v>
          </cell>
        </row>
        <row r="4865">
          <cell r="A4865" t="str">
            <v>6496241026125997</v>
          </cell>
          <cell r="B4865" t="e">
            <v>#N/A</v>
          </cell>
          <cell r="C4865" t="e">
            <v>#N/A</v>
          </cell>
          <cell r="D4865" t="e">
            <v>#N/A</v>
          </cell>
          <cell r="E4865" t="e">
            <v>#N/A</v>
          </cell>
          <cell r="F4865" t="str">
            <v>غیرفعال</v>
          </cell>
          <cell r="G4865" t="str">
            <v>روناتیلس® کپسول 50 عددی</v>
          </cell>
          <cell r="H4865" t="str">
            <v>0:0:0 1395/10/28</v>
          </cell>
          <cell r="J4865" t="str">
            <v>پیشرو آریا روناک</v>
          </cell>
          <cell r="K4865" t="str">
            <v>پیشرو آریا روناک</v>
          </cell>
          <cell r="Q4865" t="str">
            <v>14004485979</v>
          </cell>
          <cell r="S4865" t="str">
            <v>خیر</v>
          </cell>
          <cell r="U4865" t="str">
            <v>خیر</v>
          </cell>
          <cell r="V4865" t="str">
            <v>خیر</v>
          </cell>
          <cell r="W4865" t="str">
            <v>RONATELESS® CAP 50</v>
          </cell>
        </row>
        <row r="4866">
          <cell r="A4866" t="str">
            <v>7052503149568414</v>
          </cell>
          <cell r="B4866" t="str">
            <v>7052503149568414</v>
          </cell>
          <cell r="C4866" t="e">
            <v>#N/A</v>
          </cell>
          <cell r="D4866" t="str">
            <v>7052503149568414</v>
          </cell>
          <cell r="E4866" t="e">
            <v>#N/A</v>
          </cell>
          <cell r="F4866" t="str">
            <v>فعال</v>
          </cell>
          <cell r="G4866" t="str">
            <v>میرتوروئید® 2 گ شیاف 7*2 عددی</v>
          </cell>
          <cell r="H4866" t="str">
            <v>0:0:0 1395/10/28</v>
          </cell>
          <cell r="J4866" t="str">
            <v>داروسازی تولید دارو</v>
          </cell>
          <cell r="K4866" t="str">
            <v>داروسازی تولید دارو</v>
          </cell>
          <cell r="Q4866" t="str">
            <v>10102901102</v>
          </cell>
          <cell r="S4866" t="str">
            <v>خیر</v>
          </cell>
          <cell r="U4866" t="str">
            <v>خیر</v>
          </cell>
          <cell r="V4866" t="str">
            <v>خیر</v>
          </cell>
          <cell r="W4866" t="str">
            <v xml:space="preserve">MYRTOROID® 2 G SUPPOSITORY 2*7 </v>
          </cell>
        </row>
        <row r="4867">
          <cell r="A4867" t="str">
            <v>8321875187990746</v>
          </cell>
          <cell r="B4867" t="e">
            <v>#N/A</v>
          </cell>
          <cell r="C4867" t="e">
            <v>#N/A</v>
          </cell>
          <cell r="D4867" t="e">
            <v>#N/A</v>
          </cell>
          <cell r="E4867" t="e">
            <v>#N/A</v>
          </cell>
          <cell r="F4867" t="str">
            <v>غیرفعال</v>
          </cell>
          <cell r="G4867" t="str">
            <v>روناسان® کپسول 40 عددی</v>
          </cell>
          <cell r="H4867" t="str">
            <v>0:0:0 1395/10/28</v>
          </cell>
          <cell r="J4867" t="str">
            <v>پیشرو آریا روناک</v>
          </cell>
          <cell r="K4867" t="str">
            <v>پیشرو آریا روناک</v>
          </cell>
          <cell r="Q4867" t="str">
            <v>14004485979</v>
          </cell>
          <cell r="S4867" t="str">
            <v>خیر</v>
          </cell>
          <cell r="U4867" t="str">
            <v>خیر</v>
          </cell>
          <cell r="V4867" t="str">
            <v>خیر</v>
          </cell>
          <cell r="W4867" t="str">
            <v>RONASUN® CAP 40</v>
          </cell>
        </row>
        <row r="4868">
          <cell r="A4868" t="str">
            <v>8477606915117492</v>
          </cell>
          <cell r="B4868" t="str">
            <v>8477606915117492</v>
          </cell>
          <cell r="C4868" t="e">
            <v>#N/A</v>
          </cell>
          <cell r="D4868" t="str">
            <v>8477606915117492</v>
          </cell>
          <cell r="E4868" t="e">
            <v>#N/A</v>
          </cell>
          <cell r="F4868" t="str">
            <v>غیرفعال</v>
          </cell>
          <cell r="G4868" t="str">
            <v>روناکارا® کپسول 60 عددی</v>
          </cell>
          <cell r="H4868" t="str">
            <v>0:0:0 1395/10/28</v>
          </cell>
          <cell r="J4868" t="str">
            <v>پیشرو آریا روناک</v>
          </cell>
          <cell r="K4868" t="str">
            <v>پیشرو آریا روناک</v>
          </cell>
          <cell r="Q4868" t="str">
            <v>14004485979</v>
          </cell>
          <cell r="S4868" t="str">
            <v>خیر</v>
          </cell>
          <cell r="U4868" t="str">
            <v>خیر</v>
          </cell>
          <cell r="V4868" t="str">
            <v>خیر</v>
          </cell>
          <cell r="W4868" t="str">
            <v>RONAKARA® CAP 60</v>
          </cell>
        </row>
        <row r="4869">
          <cell r="A4869" t="str">
            <v>3833399059311948</v>
          </cell>
          <cell r="B4869" t="e">
            <v>#N/A</v>
          </cell>
          <cell r="C4869" t="e">
            <v>#N/A</v>
          </cell>
          <cell r="D4869" t="e">
            <v>#N/A</v>
          </cell>
          <cell r="E4869" t="e">
            <v>#N/A</v>
          </cell>
          <cell r="F4869" t="str">
            <v>غیرفعال</v>
          </cell>
          <cell r="G4869" t="str">
            <v>رزماری روناک® 20 گ ژل</v>
          </cell>
          <cell r="H4869" t="str">
            <v>0:0:0 1395/10/26</v>
          </cell>
          <cell r="J4869" t="str">
            <v>پیشرو آریا روناک</v>
          </cell>
          <cell r="K4869" t="str">
            <v>پیشرو آریا روناک</v>
          </cell>
          <cell r="Q4869" t="str">
            <v>14004485979</v>
          </cell>
          <cell r="S4869" t="str">
            <v>خیر</v>
          </cell>
          <cell r="U4869" t="str">
            <v>خیر</v>
          </cell>
          <cell r="V4869" t="str">
            <v>خیر</v>
          </cell>
          <cell r="W4869" t="str">
            <v>ROZMARI RONAK® 20 G GEL</v>
          </cell>
        </row>
        <row r="4870">
          <cell r="A4870" t="str">
            <v>2555662354585282</v>
          </cell>
          <cell r="B4870" t="str">
            <v>2555662354585282</v>
          </cell>
          <cell r="C4870" t="e">
            <v>#N/A</v>
          </cell>
          <cell r="D4870" t="str">
            <v>2555662354585282</v>
          </cell>
          <cell r="E4870" t="e">
            <v>#N/A</v>
          </cell>
          <cell r="F4870" t="str">
            <v>فعال</v>
          </cell>
          <cell r="G4870" t="str">
            <v>سیموگاستر</v>
          </cell>
          <cell r="H4870" t="str">
            <v>0:0:0 1395/10/22</v>
          </cell>
          <cell r="J4870" t="str">
            <v>سیمرغ داروی عطار</v>
          </cell>
          <cell r="K4870" t="str">
            <v>سیمرغ داروی عطار</v>
          </cell>
          <cell r="Q4870" t="str">
            <v>14003077918</v>
          </cell>
          <cell r="S4870" t="str">
            <v>خیر</v>
          </cell>
          <cell r="U4870" t="str">
            <v>خیر</v>
          </cell>
          <cell r="V4870" t="str">
            <v>خیر</v>
          </cell>
          <cell r="W4870" t="str">
            <v>SIMOGASTER</v>
          </cell>
        </row>
        <row r="4871">
          <cell r="A4871" t="str">
            <v>2795722722300796</v>
          </cell>
          <cell r="B4871" t="str">
            <v>2795722722300796</v>
          </cell>
          <cell r="C4871" t="e">
            <v>#N/A</v>
          </cell>
          <cell r="D4871" t="str">
            <v>2795722722300796</v>
          </cell>
          <cell r="E4871" t="e">
            <v>#N/A</v>
          </cell>
          <cell r="F4871" t="str">
            <v>فعال</v>
          </cell>
          <cell r="G4871" t="str">
            <v xml:space="preserve">سیمودریم </v>
          </cell>
          <cell r="H4871" t="str">
            <v>0:0:0 1395/10/22</v>
          </cell>
          <cell r="J4871" t="str">
            <v>سیمرغ داروی عطار</v>
          </cell>
          <cell r="K4871" t="str">
            <v>سیمرغ داروی عطار</v>
          </cell>
          <cell r="Q4871" t="str">
            <v>14003077918</v>
          </cell>
          <cell r="S4871" t="str">
            <v>خیر</v>
          </cell>
          <cell r="U4871" t="str">
            <v>خیر</v>
          </cell>
          <cell r="V4871" t="str">
            <v>خیر</v>
          </cell>
          <cell r="W4871" t="str">
            <v xml:space="preserve">SIMODREAM </v>
          </cell>
        </row>
        <row r="4872">
          <cell r="A4872" t="str">
            <v>3945750969164300</v>
          </cell>
          <cell r="B4872" t="str">
            <v>3945750969164300</v>
          </cell>
          <cell r="C4872" t="e">
            <v>#N/A</v>
          </cell>
          <cell r="D4872" t="str">
            <v>3945750969164300</v>
          </cell>
          <cell r="E4872" t="e">
            <v>#N/A</v>
          </cell>
          <cell r="F4872" t="str">
            <v>غیرفعال</v>
          </cell>
          <cell r="G4872" t="str">
            <v>سیموریلکس® قرص روکشدار 10*3 عددی</v>
          </cell>
          <cell r="H4872" t="str">
            <v>0:0:0 1395/10/22</v>
          </cell>
          <cell r="J4872" t="str">
            <v>سیمرغ داروی عطار</v>
          </cell>
          <cell r="K4872" t="str">
            <v>سیمرغ داروی عطار</v>
          </cell>
          <cell r="Q4872" t="str">
            <v>14003077918</v>
          </cell>
          <cell r="S4872" t="str">
            <v>خیر</v>
          </cell>
          <cell r="U4872" t="str">
            <v>خیر</v>
          </cell>
          <cell r="V4872" t="str">
            <v>خیر</v>
          </cell>
          <cell r="W4872" t="str">
            <v>SIMORELAX® F.C TAB 3*10</v>
          </cell>
        </row>
        <row r="4873">
          <cell r="A4873" t="str">
            <v>4023421285655359</v>
          </cell>
          <cell r="B4873" t="str">
            <v>4023421285655359</v>
          </cell>
          <cell r="C4873" t="e">
            <v>#N/A</v>
          </cell>
          <cell r="D4873" t="str">
            <v>4023421285655359</v>
          </cell>
          <cell r="E4873" t="e">
            <v>#N/A</v>
          </cell>
          <cell r="F4873" t="str">
            <v>فعال</v>
          </cell>
          <cell r="G4873" t="str">
            <v>سیموسلیپ® قرص روکشدار 10*3 عددی</v>
          </cell>
          <cell r="H4873" t="str">
            <v>0:0:0 1395/10/22</v>
          </cell>
          <cell r="J4873" t="str">
            <v>سیمرغ داروی عطار</v>
          </cell>
          <cell r="K4873" t="str">
            <v>سیمرغ داروی عطار</v>
          </cell>
          <cell r="Q4873" t="str">
            <v>14003077918</v>
          </cell>
          <cell r="S4873" t="str">
            <v>خیر</v>
          </cell>
          <cell r="U4873" t="str">
            <v>خیر</v>
          </cell>
          <cell r="V4873" t="str">
            <v>خیر</v>
          </cell>
          <cell r="W4873" t="str">
            <v>SIMOSLEEP® F.C TAB 3*10</v>
          </cell>
        </row>
        <row r="4874">
          <cell r="A4874" t="str">
            <v>7852752954655618</v>
          </cell>
          <cell r="B4874" t="str">
            <v>7852752954655618</v>
          </cell>
          <cell r="C4874" t="e">
            <v>#N/A</v>
          </cell>
          <cell r="D4874" t="str">
            <v>7852752954655618</v>
          </cell>
          <cell r="E4874" t="e">
            <v>#N/A</v>
          </cell>
          <cell r="F4874" t="str">
            <v>فعال</v>
          </cell>
          <cell r="G4874" t="str">
            <v>سیمواپتا</v>
          </cell>
          <cell r="H4874" t="str">
            <v>0:0:0 1395/10/22</v>
          </cell>
          <cell r="J4874" t="str">
            <v>سیمرغ داروی عطار</v>
          </cell>
          <cell r="K4874" t="str">
            <v>سیمرغ داروی عطار</v>
          </cell>
          <cell r="Q4874" t="str">
            <v>14003077918</v>
          </cell>
          <cell r="S4874" t="str">
            <v>خیر</v>
          </cell>
          <cell r="U4874" t="str">
            <v>خیر</v>
          </cell>
          <cell r="V4874" t="str">
            <v>خیر</v>
          </cell>
          <cell r="W4874" t="str">
            <v>SIMOAPPETA</v>
          </cell>
        </row>
        <row r="4875">
          <cell r="A4875" t="str">
            <v>7976565564381493</v>
          </cell>
          <cell r="B4875" t="str">
            <v>7976565564381493</v>
          </cell>
          <cell r="C4875" t="e">
            <v>#N/A</v>
          </cell>
          <cell r="D4875" t="str">
            <v>7976565564381493</v>
          </cell>
          <cell r="E4875" t="e">
            <v>#N/A</v>
          </cell>
          <cell r="F4875" t="str">
            <v>فعال</v>
          </cell>
          <cell r="G4875" t="str">
            <v>سیموسد</v>
          </cell>
          <cell r="H4875" t="str">
            <v>0:0:0 1395/10/22</v>
          </cell>
          <cell r="J4875" t="str">
            <v>سیمرغ داروی عطار</v>
          </cell>
          <cell r="K4875" t="str">
            <v>سیمرغ داروی عطار</v>
          </cell>
          <cell r="Q4875" t="str">
            <v>14003077918</v>
          </cell>
          <cell r="S4875" t="str">
            <v>خیر</v>
          </cell>
          <cell r="U4875" t="str">
            <v>خیر</v>
          </cell>
          <cell r="V4875" t="str">
            <v>خیر</v>
          </cell>
          <cell r="W4875" t="str">
            <v>SIMOSED</v>
          </cell>
        </row>
        <row r="4876">
          <cell r="A4876" t="str">
            <v>9892799825984237</v>
          </cell>
          <cell r="B4876" t="e">
            <v>#N/A</v>
          </cell>
          <cell r="C4876" t="e">
            <v>#N/A</v>
          </cell>
          <cell r="D4876" t="e">
            <v>#N/A</v>
          </cell>
          <cell r="E4876" t="e">
            <v>#N/A</v>
          </cell>
          <cell r="F4876" t="str">
            <v>غیرفعال</v>
          </cell>
          <cell r="G4876" t="str">
            <v>کالم انرژی® کپسول 30 عددی- 1ب</v>
          </cell>
          <cell r="H4876" t="str">
            <v>0:0:0 1395/10/22</v>
          </cell>
          <cell r="J4876" t="str">
            <v>تولیدی داروئی بهداشتی لیوار</v>
          </cell>
          <cell r="K4876" t="str">
            <v>تولیدی داروئی بهداشتی لیوار</v>
          </cell>
          <cell r="Q4876" t="str">
            <v>10103508886</v>
          </cell>
          <cell r="S4876" t="str">
            <v>خیر</v>
          </cell>
          <cell r="U4876" t="str">
            <v>خیر</v>
          </cell>
          <cell r="V4876" t="str">
            <v>خیر</v>
          </cell>
          <cell r="W4876" t="str">
            <v>CALM ENERGY® CAP 30-PP</v>
          </cell>
        </row>
        <row r="4877">
          <cell r="A4877" t="str">
            <v>1554645771154368</v>
          </cell>
          <cell r="B4877" t="str">
            <v>1554645771154368</v>
          </cell>
          <cell r="C4877" t="e">
            <v>#N/A</v>
          </cell>
          <cell r="D4877" t="str">
            <v>1554645771154368</v>
          </cell>
          <cell r="E4877" t="e">
            <v>#N/A</v>
          </cell>
          <cell r="F4877" t="str">
            <v>فعال</v>
          </cell>
          <cell r="G4877" t="str">
            <v>پی ام اس پوز</v>
          </cell>
          <cell r="H4877" t="str">
            <v>0:0:0 1395/10/20</v>
          </cell>
          <cell r="J4877" t="str">
            <v>بهتا دارو آفرینش</v>
          </cell>
          <cell r="K4877" t="str">
            <v>بهتا دارو آفرینش</v>
          </cell>
          <cell r="Q4877" t="str">
            <v>14004003293</v>
          </cell>
          <cell r="S4877" t="str">
            <v>خیر</v>
          </cell>
          <cell r="U4877" t="str">
            <v>خیر</v>
          </cell>
          <cell r="V4877" t="str">
            <v>خیر</v>
          </cell>
          <cell r="W4877" t="str">
            <v>PMS PAUSE</v>
          </cell>
        </row>
        <row r="4878">
          <cell r="A4878" t="str">
            <v>1681449932720180</v>
          </cell>
          <cell r="B4878" t="str">
            <v>1681449932720180</v>
          </cell>
          <cell r="C4878" t="e">
            <v>#N/A</v>
          </cell>
          <cell r="D4878" t="str">
            <v>1681449932720180</v>
          </cell>
          <cell r="E4878" t="e">
            <v>#N/A</v>
          </cell>
          <cell r="F4878" t="str">
            <v>فعال</v>
          </cell>
          <cell r="G4878" t="str">
            <v>زینوگان® کپسول 60 عددی</v>
          </cell>
          <cell r="H4878" t="str">
            <v>0:0:0 1395/10/20</v>
          </cell>
          <cell r="J4878" t="str">
            <v>کی دارو فناوری سلامت</v>
          </cell>
          <cell r="K4878" t="str">
            <v>کی دارو فناوری سلامت</v>
          </cell>
          <cell r="Q4878" t="str">
            <v>10320779390</v>
          </cell>
          <cell r="S4878" t="str">
            <v>خیر</v>
          </cell>
          <cell r="U4878" t="str">
            <v>خیر</v>
          </cell>
          <cell r="V4878" t="str">
            <v>خیر</v>
          </cell>
          <cell r="W4878" t="str">
            <v>ZINOGAN® CAP 60</v>
          </cell>
        </row>
        <row r="4879">
          <cell r="A4879" t="str">
            <v>2503499590919787</v>
          </cell>
          <cell r="B4879" t="e">
            <v>#N/A</v>
          </cell>
          <cell r="C4879" t="str">
            <v>2503499590919787</v>
          </cell>
          <cell r="D4879" t="str">
            <v>2503499590919787</v>
          </cell>
          <cell r="E4879" t="str">
            <v>2503499590919787</v>
          </cell>
          <cell r="F4879" t="str">
            <v>فعال</v>
          </cell>
          <cell r="G4879" t="str">
            <v>گالگا دینه® قرص روکشدار 10*3 عددی</v>
          </cell>
          <cell r="H4879" t="str">
            <v>0:0:0 1395/10/20</v>
          </cell>
          <cell r="J4879" t="str">
            <v>مجتمع صنایع دینه ایران</v>
          </cell>
          <cell r="K4879" t="str">
            <v>مجتمع صنایع دینه ایران</v>
          </cell>
          <cell r="Q4879" t="str">
            <v>10100825302</v>
          </cell>
          <cell r="S4879" t="str">
            <v>خیر</v>
          </cell>
          <cell r="U4879" t="str">
            <v>خیر</v>
          </cell>
          <cell r="V4879" t="str">
            <v>خیر</v>
          </cell>
          <cell r="W4879" t="str">
            <v>GALEGA DINEH® F.C TAB 3*10</v>
          </cell>
        </row>
        <row r="4880">
          <cell r="A4880" t="str">
            <v>5055725500595134</v>
          </cell>
          <cell r="B4880" t="e">
            <v>#N/A</v>
          </cell>
          <cell r="C4880" t="str">
            <v>5055725500595134</v>
          </cell>
          <cell r="D4880" t="str">
            <v>5055725500595134</v>
          </cell>
          <cell r="E4880" t="str">
            <v>5055725500595134</v>
          </cell>
          <cell r="F4880" t="str">
            <v>فعال</v>
          </cell>
          <cell r="G4880" t="str">
            <v>شیکوریدین® قرص 10*5 عددی</v>
          </cell>
          <cell r="H4880" t="str">
            <v>0:0:0 1395/10/20</v>
          </cell>
          <cell r="J4880" t="str">
            <v>مجتمع صنایع دینه ایران</v>
          </cell>
          <cell r="K4880" t="str">
            <v>مجتمع صنایع دینه ایران</v>
          </cell>
          <cell r="Q4880" t="str">
            <v>10100825302</v>
          </cell>
          <cell r="S4880" t="str">
            <v>خیر</v>
          </cell>
          <cell r="U4880" t="str">
            <v>خیر</v>
          </cell>
          <cell r="V4880" t="str">
            <v>خیر</v>
          </cell>
          <cell r="W4880" t="str">
            <v>CHICORIDIN® TAB 5*10</v>
          </cell>
        </row>
        <row r="4881">
          <cell r="A4881" t="str">
            <v>6022959858253076</v>
          </cell>
          <cell r="B4881" t="str">
            <v>6022959858253076</v>
          </cell>
          <cell r="C4881" t="e">
            <v>#N/A</v>
          </cell>
          <cell r="D4881" t="str">
            <v>6022959858253076</v>
          </cell>
          <cell r="E4881" t="e">
            <v>#N/A</v>
          </cell>
          <cell r="F4881" t="str">
            <v>فعال</v>
          </cell>
          <cell r="G4881" t="str">
            <v>هرپاملیس® 10 گ ژل موضعی</v>
          </cell>
          <cell r="H4881" t="str">
            <v>0:0:0 1395/10/20</v>
          </cell>
          <cell r="J4881" t="str">
            <v>سبزدارو اسپادانا</v>
          </cell>
          <cell r="K4881" t="str">
            <v>سبزدارو اسپادانا</v>
          </cell>
          <cell r="Q4881" t="str">
            <v>10860034310</v>
          </cell>
          <cell r="S4881" t="str">
            <v>خیر</v>
          </cell>
          <cell r="U4881" t="str">
            <v>خیر</v>
          </cell>
          <cell r="V4881" t="str">
            <v>خیر</v>
          </cell>
          <cell r="W4881" t="str">
            <v>HERPAMELIS® 10 G TOPICAL GEL</v>
          </cell>
        </row>
        <row r="4882">
          <cell r="A4882" t="str">
            <v>6068167124872143</v>
          </cell>
          <cell r="B4882" t="str">
            <v>6068167124872143</v>
          </cell>
          <cell r="C4882" t="e">
            <v>#N/A</v>
          </cell>
          <cell r="D4882" t="str">
            <v>6068167124872143</v>
          </cell>
          <cell r="E4882" t="e">
            <v>#N/A</v>
          </cell>
          <cell r="F4882" t="str">
            <v>فعال</v>
          </cell>
          <cell r="G4882" t="str">
            <v xml:space="preserve">اسلیم تکس </v>
          </cell>
          <cell r="H4882" t="str">
            <v>0:0:0 1395/10/20</v>
          </cell>
          <cell r="J4882" t="str">
            <v>سبزدارو اسپادانا</v>
          </cell>
          <cell r="K4882" t="str">
            <v>سبزدارو اسپادانا</v>
          </cell>
          <cell r="Q4882" t="str">
            <v>10860034310</v>
          </cell>
          <cell r="S4882" t="str">
            <v>خیر</v>
          </cell>
          <cell r="U4882" t="str">
            <v>خیر</v>
          </cell>
          <cell r="V4882" t="str">
            <v>خیر</v>
          </cell>
          <cell r="W4882" t="str">
            <v xml:space="preserve">SLIMTEX </v>
          </cell>
        </row>
        <row r="4883">
          <cell r="A4883" t="str">
            <v>6813918454964542</v>
          </cell>
          <cell r="B4883" t="str">
            <v>6813918454964542</v>
          </cell>
          <cell r="C4883" t="e">
            <v>#N/A</v>
          </cell>
          <cell r="D4883" t="str">
            <v>6813918454964542</v>
          </cell>
          <cell r="E4883" t="e">
            <v>#N/A</v>
          </cell>
          <cell r="F4883" t="str">
            <v>فعال</v>
          </cell>
          <cell r="G4883" t="str">
            <v>رزامینت</v>
          </cell>
          <cell r="H4883" t="str">
            <v>0:0:0 1395/10/20</v>
          </cell>
          <cell r="J4883" t="str">
            <v>سبزدارو اسپادانا</v>
          </cell>
          <cell r="K4883" t="str">
            <v>سبزدارو اسپادانا</v>
          </cell>
          <cell r="Q4883" t="str">
            <v>10860034310</v>
          </cell>
          <cell r="S4883" t="str">
            <v>خیر</v>
          </cell>
          <cell r="U4883" t="str">
            <v>خیر</v>
          </cell>
          <cell r="V4883" t="str">
            <v>خیر</v>
          </cell>
          <cell r="W4883" t="str">
            <v>ROZAMINT</v>
          </cell>
        </row>
        <row r="4884">
          <cell r="A4884" t="str">
            <v>1067068152412300</v>
          </cell>
          <cell r="B4884" t="str">
            <v>1067068152412300</v>
          </cell>
          <cell r="C4884" t="e">
            <v>#N/A</v>
          </cell>
          <cell r="D4884" t="str">
            <v>1067068152412300</v>
          </cell>
          <cell r="E4884" t="e">
            <v>#N/A</v>
          </cell>
          <cell r="F4884" t="str">
            <v>فعال</v>
          </cell>
          <cell r="G4884" t="str">
            <v>ماردین پلاس® کپسول 50 عددی</v>
          </cell>
          <cell r="H4884" t="str">
            <v>0:0:0 1395/10/19</v>
          </cell>
          <cell r="J4884" t="str">
            <v>قندهای رژیمی پرارین پارس</v>
          </cell>
          <cell r="K4884" t="str">
            <v>قندهای رژیمی پرارین پارس</v>
          </cell>
          <cell r="Q4884" t="str">
            <v>10380268003</v>
          </cell>
          <cell r="S4884" t="str">
            <v>خیر</v>
          </cell>
          <cell r="U4884" t="str">
            <v>خیر</v>
          </cell>
          <cell r="V4884" t="str">
            <v>خیر</v>
          </cell>
          <cell r="W4884" t="str">
            <v>MARDIN PLUS® CAP 50</v>
          </cell>
        </row>
        <row r="4885">
          <cell r="A4885" t="str">
            <v>1628053140336128</v>
          </cell>
          <cell r="B4885" t="e">
            <v>#N/A</v>
          </cell>
          <cell r="C4885" t="str">
            <v>1628053140336128</v>
          </cell>
          <cell r="D4885" t="str">
            <v>1628053140336128</v>
          </cell>
          <cell r="E4885" t="str">
            <v>1628053140336128</v>
          </cell>
          <cell r="F4885" t="str">
            <v>فعال</v>
          </cell>
          <cell r="G4885" t="str">
            <v>رکتول® 20گ پماد</v>
          </cell>
          <cell r="H4885" t="str">
            <v>0:0:0 1395/10/19</v>
          </cell>
          <cell r="J4885" t="str">
            <v>مجتمع دانش بنیان کشت و صنعت خرمان</v>
          </cell>
          <cell r="K4885" t="str">
            <v>مجتمع دانش بنیان کشت و صنعت خرمان</v>
          </cell>
          <cell r="Q4885" t="str">
            <v>10861267221</v>
          </cell>
          <cell r="S4885" t="str">
            <v>خیر</v>
          </cell>
          <cell r="U4885" t="str">
            <v>خیر</v>
          </cell>
          <cell r="V4885" t="str">
            <v>خیر</v>
          </cell>
          <cell r="W4885" t="str">
            <v>RECTOL® 20G OINT</v>
          </cell>
        </row>
        <row r="4886">
          <cell r="A4886" t="str">
            <v>6822583492598408</v>
          </cell>
          <cell r="B4886" t="str">
            <v>6822583492598408</v>
          </cell>
          <cell r="C4886" t="e">
            <v>#N/A</v>
          </cell>
          <cell r="D4886" t="str">
            <v>6822583492598408</v>
          </cell>
          <cell r="E4886" t="e">
            <v>#N/A</v>
          </cell>
          <cell r="F4886" t="str">
            <v>فعال</v>
          </cell>
          <cell r="G4886" t="str">
            <v xml:space="preserve">آسوپرا® کپسول 15*1 عددی </v>
          </cell>
          <cell r="H4886" t="str">
            <v>0:0:0 1395/10/19</v>
          </cell>
          <cell r="J4886" t="str">
            <v>قندهای رژیمی پرارین پارس</v>
          </cell>
          <cell r="K4886" t="str">
            <v>قندهای رژیمی پرارین پارس</v>
          </cell>
          <cell r="Q4886" t="str">
            <v>10380268003</v>
          </cell>
          <cell r="S4886" t="str">
            <v>خیر</v>
          </cell>
          <cell r="U4886" t="str">
            <v>خیر</v>
          </cell>
          <cell r="V4886" t="str">
            <v>خیر</v>
          </cell>
          <cell r="W4886" t="str">
            <v>ASUPRA® CAP 1*15</v>
          </cell>
        </row>
        <row r="4887">
          <cell r="A4887" t="str">
            <v>3364615658835241</v>
          </cell>
          <cell r="B4887" t="str">
            <v>3364615658835241</v>
          </cell>
          <cell r="C4887" t="e">
            <v>#N/A</v>
          </cell>
          <cell r="D4887" t="str">
            <v>3364615658835241</v>
          </cell>
          <cell r="E4887" t="e">
            <v>#N/A</v>
          </cell>
          <cell r="F4887" t="str">
            <v>غیرفعال</v>
          </cell>
          <cell r="G4887" t="str">
            <v>رونا پرفکت® کپسول 30 عددی</v>
          </cell>
          <cell r="H4887" t="str">
            <v>0:0:0 1395/10/13</v>
          </cell>
          <cell r="J4887" t="str">
            <v>پیشرو آریا روناک</v>
          </cell>
          <cell r="K4887" t="str">
            <v>پیشرو آریا روناک</v>
          </cell>
          <cell r="Q4887" t="str">
            <v>14004485979</v>
          </cell>
          <cell r="S4887" t="str">
            <v>خیر</v>
          </cell>
          <cell r="U4887" t="str">
            <v>خیر</v>
          </cell>
          <cell r="V4887" t="str">
            <v>خیر</v>
          </cell>
          <cell r="W4887" t="str">
            <v>RONA PREFECT® CAP 30</v>
          </cell>
        </row>
        <row r="4888">
          <cell r="A4888" t="str">
            <v>3694977488285767</v>
          </cell>
          <cell r="B4888" t="str">
            <v>3694977488285767</v>
          </cell>
          <cell r="C4888" t="e">
            <v>#N/A</v>
          </cell>
          <cell r="D4888" t="str">
            <v>3694977488285767</v>
          </cell>
          <cell r="E4888" t="e">
            <v>#N/A</v>
          </cell>
          <cell r="F4888" t="str">
            <v>غیرفعال</v>
          </cell>
          <cell r="G4888" t="str">
            <v>ساوپالمتو+زینک اس تی پی® کپسول نرم 60 عددی</v>
          </cell>
          <cell r="H4888" t="str">
            <v>0:0:0 1395/10/13</v>
          </cell>
          <cell r="J4888" t="str">
            <v>دارو سازی سونا طب پارسه</v>
          </cell>
          <cell r="K4888" t="str">
            <v>دارو سازی سونا طب پارسه</v>
          </cell>
          <cell r="Q4888" t="str">
            <v>10320358206</v>
          </cell>
          <cell r="S4888" t="str">
            <v>خیر</v>
          </cell>
          <cell r="U4888" t="str">
            <v>خیر</v>
          </cell>
          <cell r="V4888" t="str">
            <v>خیر</v>
          </cell>
          <cell r="W4888" t="str">
            <v>SAWPALMETTO+ ZINC STP® SOFTGEL 60</v>
          </cell>
        </row>
        <row r="4889">
          <cell r="A4889" t="str">
            <v>5928310330303498</v>
          </cell>
          <cell r="B4889" t="e">
            <v>#N/A</v>
          </cell>
          <cell r="C4889" t="e">
            <v>#N/A</v>
          </cell>
          <cell r="D4889" t="e">
            <v>#N/A</v>
          </cell>
          <cell r="E4889" t="e">
            <v>#N/A</v>
          </cell>
          <cell r="F4889" t="str">
            <v>غیرفعال</v>
          </cell>
          <cell r="G4889" t="str">
            <v>روناپیونر® کپسول 60 عددی</v>
          </cell>
          <cell r="H4889" t="str">
            <v>0:0:0 1395/10/13</v>
          </cell>
          <cell r="J4889" t="str">
            <v>پیشرو آریا روناک</v>
          </cell>
          <cell r="K4889" t="str">
            <v>پیشرو آریا روناک</v>
          </cell>
          <cell r="Q4889" t="str">
            <v>14004485979</v>
          </cell>
          <cell r="S4889" t="str">
            <v>خیر</v>
          </cell>
          <cell r="U4889" t="str">
            <v>خیر</v>
          </cell>
          <cell r="V4889" t="str">
            <v>خیر</v>
          </cell>
          <cell r="W4889" t="str">
            <v>RONA PUONER® CAP 60</v>
          </cell>
        </row>
        <row r="4890">
          <cell r="A4890" t="str">
            <v>2483128745090124</v>
          </cell>
          <cell r="B4890" t="str">
            <v>2483128745090124</v>
          </cell>
          <cell r="C4890" t="e">
            <v>#N/A</v>
          </cell>
          <cell r="D4890" t="str">
            <v>2483128745090124</v>
          </cell>
          <cell r="E4890" t="e">
            <v>#N/A</v>
          </cell>
          <cell r="F4890" t="str">
            <v>غیرفعال</v>
          </cell>
          <cell r="G4890" t="str">
            <v>حکیم تجارت سهند لیوراید® 200 م ل شربت</v>
          </cell>
          <cell r="H4890" t="str">
            <v>0:0:0 1395/10/12</v>
          </cell>
          <cell r="J4890" t="str">
            <v>حکیم تجارت سهند</v>
          </cell>
          <cell r="K4890" t="str">
            <v>حکیم تجارت سهند</v>
          </cell>
          <cell r="Q4890" t="str">
            <v>14004367430</v>
          </cell>
          <cell r="S4890" t="str">
            <v>خیر</v>
          </cell>
          <cell r="U4890" t="str">
            <v>خیر</v>
          </cell>
          <cell r="V4890" t="str">
            <v>خیر</v>
          </cell>
          <cell r="W4890" t="str">
            <v xml:space="preserve"> HAKIM TEJARAT SAHAND LIVERAID® 200 ML SYRUP</v>
          </cell>
        </row>
        <row r="4891">
          <cell r="A4891" t="str">
            <v>5856333624553491</v>
          </cell>
          <cell r="B4891" t="str">
            <v>5856333624553491</v>
          </cell>
          <cell r="C4891" t="e">
            <v>#N/A</v>
          </cell>
          <cell r="D4891" t="str">
            <v>5856333624553491</v>
          </cell>
          <cell r="E4891" t="e">
            <v>#N/A</v>
          </cell>
          <cell r="F4891" t="str">
            <v>فعال</v>
          </cell>
          <cell r="G4891" t="str">
            <v>پارسیس جینجر پلاس® کپسول 15*2 عددی</v>
          </cell>
          <cell r="H4891" t="str">
            <v>0:0:0 1395/10/11</v>
          </cell>
          <cell r="J4891" t="str">
            <v>پارسیس رایا دارو</v>
          </cell>
          <cell r="K4891" t="str">
            <v>پارسیس رایا دارو</v>
          </cell>
          <cell r="Q4891" t="str">
            <v>10320221457</v>
          </cell>
          <cell r="S4891" t="str">
            <v>خیر</v>
          </cell>
          <cell r="U4891" t="str">
            <v>خیر</v>
          </cell>
          <cell r="V4891" t="str">
            <v>خیر</v>
          </cell>
          <cell r="W4891" t="str">
            <v>PARSIS GINGER PLUS® CAP 2*15</v>
          </cell>
        </row>
        <row r="4892">
          <cell r="A4892" t="str">
            <v>9218868022834148</v>
          </cell>
          <cell r="B4892" t="str">
            <v>9218868022834148</v>
          </cell>
          <cell r="C4892" t="e">
            <v>#N/A</v>
          </cell>
          <cell r="D4892" t="str">
            <v>9218868022834148</v>
          </cell>
          <cell r="E4892" t="e">
            <v>#N/A</v>
          </cell>
          <cell r="F4892" t="str">
            <v>فعال</v>
          </cell>
          <cell r="G4892" t="str">
            <v>اسلیپ رکس® کپسول 15*2 عددی</v>
          </cell>
          <cell r="H4892" t="str">
            <v>0:0:0 1395/10/11</v>
          </cell>
          <cell r="J4892" t="str">
            <v>پارسیس رایا دارو</v>
          </cell>
          <cell r="K4892" t="str">
            <v>پارسیس رایا دارو</v>
          </cell>
          <cell r="Q4892" t="str">
            <v>10320221457</v>
          </cell>
          <cell r="S4892" t="str">
            <v>خیر</v>
          </cell>
          <cell r="U4892" t="str">
            <v>خیر</v>
          </cell>
          <cell r="V4892" t="str">
            <v>خیر</v>
          </cell>
          <cell r="W4892" t="str">
            <v>SLEEPREX® CAP 2*15</v>
          </cell>
        </row>
        <row r="4893">
          <cell r="A4893" t="str">
            <v>3846609772767930</v>
          </cell>
          <cell r="B4893" t="str">
            <v>3846609772767930</v>
          </cell>
          <cell r="C4893" t="e">
            <v>#N/A</v>
          </cell>
          <cell r="D4893" t="str">
            <v>3846609772767930</v>
          </cell>
          <cell r="E4893" t="e">
            <v>#N/A</v>
          </cell>
          <cell r="F4893" t="str">
            <v>فعال</v>
          </cell>
          <cell r="G4893" t="str">
            <v xml:space="preserve">نو-لایس® 200 م ل محلول </v>
          </cell>
          <cell r="H4893" t="str">
            <v>0:0:0 1395/10/6</v>
          </cell>
          <cell r="J4893" t="str">
            <v>ژرف اندیشان نوید سلامت</v>
          </cell>
          <cell r="K4893" t="str">
            <v>ژرف اندیشان نوید سلامت</v>
          </cell>
          <cell r="Q4893" t="str">
            <v>14004409427</v>
          </cell>
          <cell r="S4893" t="str">
            <v>خیر</v>
          </cell>
          <cell r="U4893" t="str">
            <v>خیر</v>
          </cell>
          <cell r="V4893" t="str">
            <v>خیر</v>
          </cell>
          <cell r="W4893" t="str">
            <v>NO-LICE® 200 ML SOLUTION</v>
          </cell>
        </row>
        <row r="4894">
          <cell r="A4894" t="str">
            <v>7113111341854460</v>
          </cell>
          <cell r="B4894" t="str">
            <v>7113111341854460</v>
          </cell>
          <cell r="C4894" t="e">
            <v>#N/A</v>
          </cell>
          <cell r="D4894" t="str">
            <v>7113111341854460</v>
          </cell>
          <cell r="E4894" t="e">
            <v>#N/A</v>
          </cell>
          <cell r="F4894" t="str">
            <v>غیرفعال</v>
          </cell>
          <cell r="G4894" t="str">
            <v xml:space="preserve">باکوپا مونیری تینورام® استریپ دهانی 10 عددی </v>
          </cell>
          <cell r="H4894" t="str">
            <v>0:0:0 1395/10/6</v>
          </cell>
          <cell r="J4894" t="str">
            <v>رامو فارمین</v>
          </cell>
          <cell r="K4894" t="str">
            <v>رامو فارمین</v>
          </cell>
          <cell r="Q4894" t="str">
            <v>10100502354</v>
          </cell>
          <cell r="S4894" t="str">
            <v>خیر</v>
          </cell>
          <cell r="U4894" t="str">
            <v>خیر</v>
          </cell>
          <cell r="V4894" t="str">
            <v>خیر</v>
          </cell>
          <cell r="W4894" t="str">
            <v>BACOPA MONNIERI THINORAM® STRIP 10</v>
          </cell>
        </row>
        <row r="4895">
          <cell r="A4895" t="str">
            <v>8210418633730027</v>
          </cell>
          <cell r="B4895" t="str">
            <v>8210418633730027</v>
          </cell>
          <cell r="C4895" t="e">
            <v>#N/A</v>
          </cell>
          <cell r="D4895" t="str">
            <v>8210418633730027</v>
          </cell>
          <cell r="E4895" t="e">
            <v>#N/A</v>
          </cell>
          <cell r="F4895" t="str">
            <v>فعال</v>
          </cell>
          <cell r="G4895" t="str">
            <v>دیمونکلد® 30 م ل اسپری</v>
          </cell>
          <cell r="H4895" t="str">
            <v>0:0:0 1395/10/6</v>
          </cell>
          <cell r="J4895" t="str">
            <v>طب طبیعی سبز دیموند</v>
          </cell>
          <cell r="K4895" t="str">
            <v>طب طبیعی سبز دیموند</v>
          </cell>
          <cell r="Q4895" t="str">
            <v>14004000480</v>
          </cell>
          <cell r="S4895" t="str">
            <v>خیر</v>
          </cell>
          <cell r="U4895" t="str">
            <v>خیر</v>
          </cell>
          <cell r="V4895" t="str">
            <v>خیر</v>
          </cell>
          <cell r="W4895" t="str">
            <v>DAYMONCOLD® 30 ML SPRAY</v>
          </cell>
        </row>
        <row r="4896">
          <cell r="A4896" t="str">
            <v>5917980572615103</v>
          </cell>
          <cell r="B4896" t="e">
            <v>#N/A</v>
          </cell>
          <cell r="C4896" t="e">
            <v>#N/A</v>
          </cell>
          <cell r="D4896" t="e">
            <v>#N/A</v>
          </cell>
          <cell r="E4896" t="e">
            <v>#N/A</v>
          </cell>
          <cell r="F4896" t="str">
            <v>غیرفعال</v>
          </cell>
          <cell r="G4896" t="str">
            <v>ورگن® کرم-نمونه</v>
          </cell>
          <cell r="H4896" t="str">
            <v>0:0:0 1395/9/29</v>
          </cell>
          <cell r="J4896" t="str">
            <v>توسعه تجارت قطره حیات</v>
          </cell>
          <cell r="K4896" t="str">
            <v>توسعه تجارت قطره حیات</v>
          </cell>
          <cell r="Q4896" t="str">
            <v>14004563138</v>
          </cell>
          <cell r="S4896" t="str">
            <v>خیر</v>
          </cell>
          <cell r="U4896" t="str">
            <v>خیر</v>
          </cell>
          <cell r="V4896" t="str">
            <v>خیر</v>
          </cell>
          <cell r="W4896" t="str">
            <v>VERGEN® CREAM- SAMPLE</v>
          </cell>
        </row>
        <row r="4897">
          <cell r="A4897" t="str">
            <v>6558336977123381</v>
          </cell>
          <cell r="B4897" t="str">
            <v>6558336977123381</v>
          </cell>
          <cell r="C4897" t="e">
            <v>#N/A</v>
          </cell>
          <cell r="D4897" t="str">
            <v>6558336977123381</v>
          </cell>
          <cell r="E4897" t="e">
            <v>#N/A</v>
          </cell>
          <cell r="F4897" t="str">
            <v>فعال</v>
          </cell>
          <cell r="G4897" t="str">
            <v>میگراستیک</v>
          </cell>
          <cell r="H4897" t="str">
            <v>0:0:0 1395/9/22</v>
          </cell>
          <cell r="J4897" t="str">
            <v>داروسازی آرایشی بهداشتی و شوینده ریحان نقش جهان</v>
          </cell>
          <cell r="K4897" t="str">
            <v>داروسازی آرایشی بهداشتی و شوینده ریحان نقش جهان</v>
          </cell>
          <cell r="Q4897" t="str">
            <v>10260423450</v>
          </cell>
          <cell r="S4897" t="str">
            <v>خیر</v>
          </cell>
          <cell r="U4897" t="str">
            <v>خیر</v>
          </cell>
          <cell r="V4897" t="str">
            <v>خیر</v>
          </cell>
          <cell r="W4897" t="str">
            <v>MIGRSTICK</v>
          </cell>
        </row>
        <row r="4898">
          <cell r="A4898" t="str">
            <v>3061385729936373</v>
          </cell>
          <cell r="B4898" t="e">
            <v>#N/A</v>
          </cell>
          <cell r="C4898" t="str">
            <v>3061385729936373</v>
          </cell>
          <cell r="D4898" t="str">
            <v>3061385729936373</v>
          </cell>
          <cell r="E4898" t="str">
            <v>3061385729936373</v>
          </cell>
          <cell r="F4898" t="str">
            <v>فعال</v>
          </cell>
          <cell r="G4898" t="str">
            <v>دنتول® 2 م ل قطره</v>
          </cell>
          <cell r="H4898" t="str">
            <v>0:0:0 1395/9/13</v>
          </cell>
          <cell r="J4898" t="str">
            <v>مجتمع دانش بنیان کشت و صنعت خرمان</v>
          </cell>
          <cell r="K4898" t="str">
            <v>مجتمع دانش بنیان کشت و صنعت خرمان</v>
          </cell>
          <cell r="Q4898" t="str">
            <v>10861267221</v>
          </cell>
          <cell r="S4898" t="str">
            <v>خیر</v>
          </cell>
          <cell r="U4898" t="str">
            <v>خیر</v>
          </cell>
          <cell r="V4898" t="str">
            <v>خیر</v>
          </cell>
          <cell r="W4898" t="str">
            <v>DENTOL® 2 ML DROP</v>
          </cell>
        </row>
        <row r="4899">
          <cell r="A4899" t="str">
            <v>5188459021972156</v>
          </cell>
          <cell r="B4899" t="str">
            <v>5188459021972156</v>
          </cell>
          <cell r="C4899" t="e">
            <v>#N/A</v>
          </cell>
          <cell r="D4899" t="str">
            <v>5188459021972156</v>
          </cell>
          <cell r="E4899" t="e">
            <v>#N/A</v>
          </cell>
          <cell r="F4899" t="str">
            <v>غیرفعال</v>
          </cell>
          <cell r="G4899" t="str">
            <v>خوشبوکننده دهان تینورام® استریپ 30 عددی</v>
          </cell>
          <cell r="H4899" t="str">
            <v>0:0:0 1395/8/26</v>
          </cell>
          <cell r="J4899" t="str">
            <v>رامو فارمین</v>
          </cell>
          <cell r="K4899" t="str">
            <v>رامو فارمین</v>
          </cell>
          <cell r="Q4899" t="str">
            <v>10100502354</v>
          </cell>
          <cell r="S4899" t="str">
            <v>خیر</v>
          </cell>
          <cell r="U4899" t="str">
            <v>خیر</v>
          </cell>
          <cell r="V4899" t="str">
            <v>خیر</v>
          </cell>
          <cell r="W4899" t="str">
            <v>MOUTH FRESHNER THINORAM® STRIP 30</v>
          </cell>
        </row>
        <row r="4900">
          <cell r="A4900" t="str">
            <v>1655725649974091</v>
          </cell>
          <cell r="B4900" t="str">
            <v>1655725649974091</v>
          </cell>
          <cell r="C4900" t="e">
            <v>#N/A</v>
          </cell>
          <cell r="D4900" t="str">
            <v>1655725649974091</v>
          </cell>
          <cell r="E4900" t="e">
            <v>#N/A</v>
          </cell>
          <cell r="F4900" t="str">
            <v>غیرفعال</v>
          </cell>
          <cell r="G4900" t="str">
            <v>گرین تی فیتوزوم® 600 م گ کپسول 15*2 عددی</v>
          </cell>
          <cell r="H4900" t="str">
            <v>0:0:0 1395/8/24</v>
          </cell>
          <cell r="J4900" t="str">
            <v>بین المللی سپید طب نیا</v>
          </cell>
          <cell r="K4900" t="str">
            <v>بین المللی سپید طب نیا</v>
          </cell>
          <cell r="Q4900" t="str">
            <v>10103582017</v>
          </cell>
          <cell r="S4900" t="str">
            <v>خیر</v>
          </cell>
          <cell r="U4900" t="str">
            <v>خیر</v>
          </cell>
          <cell r="V4900" t="str">
            <v>خیر</v>
          </cell>
          <cell r="W4900" t="str">
            <v>GREEN TEA PHYTOSOME® 600 MG CAP 2*15</v>
          </cell>
        </row>
        <row r="4901">
          <cell r="A4901" t="str">
            <v>7857247090386108</v>
          </cell>
          <cell r="B4901" t="str">
            <v>7857247090386108</v>
          </cell>
          <cell r="C4901" t="e">
            <v>#N/A</v>
          </cell>
          <cell r="D4901" t="str">
            <v>7857247090386108</v>
          </cell>
          <cell r="E4901" t="e">
            <v>#N/A</v>
          </cell>
          <cell r="F4901" t="str">
            <v>فعال</v>
          </cell>
          <cell r="G4901" t="str">
            <v>پیپرجین</v>
          </cell>
          <cell r="H4901" t="str">
            <v>0:0:0 1395/8/22</v>
          </cell>
          <cell r="J4901" t="str">
            <v>کیمیا فرآور بوعلی</v>
          </cell>
          <cell r="K4901" t="str">
            <v>کیمیا فرآور بوعلی</v>
          </cell>
          <cell r="Q4901" t="str">
            <v>14004786468</v>
          </cell>
          <cell r="S4901" t="str">
            <v>خیر</v>
          </cell>
          <cell r="U4901" t="str">
            <v>خیر</v>
          </cell>
          <cell r="V4901" t="str">
            <v>خیر</v>
          </cell>
          <cell r="W4901" t="str">
            <v>PIPERGIN</v>
          </cell>
        </row>
        <row r="4902">
          <cell r="A4902" t="str">
            <v>9293101546028396</v>
          </cell>
          <cell r="B4902" t="str">
            <v>9293101546028396</v>
          </cell>
          <cell r="C4902" t="e">
            <v>#N/A</v>
          </cell>
          <cell r="D4902" t="str">
            <v>9293101546028396</v>
          </cell>
          <cell r="E4902" t="e">
            <v>#N/A</v>
          </cell>
          <cell r="F4902" t="str">
            <v>فعال</v>
          </cell>
          <cell r="G4902" t="str">
            <v>اوکالیپتوس اینهالر- 60 م ل محلول استنشاقی</v>
          </cell>
          <cell r="H4902" t="str">
            <v>0:0:0 1395/8/19</v>
          </cell>
          <cell r="J4902" t="str">
            <v>پور سینا</v>
          </cell>
          <cell r="K4902" t="str">
            <v>پور سینا</v>
          </cell>
          <cell r="Q4902" t="str">
            <v>10100471534</v>
          </cell>
          <cell r="S4902" t="str">
            <v>خیر</v>
          </cell>
          <cell r="U4902" t="str">
            <v>خیر</v>
          </cell>
          <cell r="V4902" t="str">
            <v>خیر</v>
          </cell>
          <cell r="W4902" t="str">
            <v>EUCALYPTUS INHALER- 60 ML SOL FOR INHALATION</v>
          </cell>
        </row>
        <row r="4903">
          <cell r="A4903" t="str">
            <v>6868329550164695</v>
          </cell>
          <cell r="B4903" t="str">
            <v>6868329550164695</v>
          </cell>
          <cell r="C4903" t="e">
            <v>#N/A</v>
          </cell>
          <cell r="D4903" t="str">
            <v>6868329550164695</v>
          </cell>
          <cell r="E4903" t="e">
            <v>#N/A</v>
          </cell>
          <cell r="F4903" t="str">
            <v>فعال</v>
          </cell>
          <cell r="G4903" t="str">
            <v>گارسینیا کامبوجیا بی اس کی® 500 م گ قرص 90 عددی</v>
          </cell>
          <cell r="H4903" t="str">
            <v>0:0:0 1395/8/16</v>
          </cell>
          <cell r="J4903" t="str">
            <v>بنیان سلامت کسری</v>
          </cell>
          <cell r="K4903" t="str">
            <v>بنیان سلامت کسری</v>
          </cell>
          <cell r="Q4903" t="str">
            <v>14004186358</v>
          </cell>
          <cell r="S4903" t="str">
            <v>خیر</v>
          </cell>
          <cell r="U4903" t="str">
            <v>خیر</v>
          </cell>
          <cell r="V4903" t="str">
            <v>خیر</v>
          </cell>
          <cell r="W4903" t="str">
            <v>GARCINIA CAMBOGIA BSK® 500 MG TAB 90</v>
          </cell>
        </row>
        <row r="4904">
          <cell r="A4904" t="str">
            <v>1016683735433739</v>
          </cell>
          <cell r="B4904" t="str">
            <v>1016683735433739</v>
          </cell>
          <cell r="C4904" t="e">
            <v>#N/A</v>
          </cell>
          <cell r="D4904" t="str">
            <v>1016683735433739</v>
          </cell>
          <cell r="E4904" t="e">
            <v>#N/A</v>
          </cell>
          <cell r="F4904" t="str">
            <v>فعال</v>
          </cell>
          <cell r="G4904" t="str">
            <v xml:space="preserve">همرکس </v>
          </cell>
          <cell r="H4904" t="str">
            <v>0:0:0 1395/8/12</v>
          </cell>
          <cell r="J4904" t="str">
            <v>سبزدارو اسپادانا</v>
          </cell>
          <cell r="K4904" t="str">
            <v>سبزدارو اسپادانا</v>
          </cell>
          <cell r="Q4904" t="str">
            <v>10860034310</v>
          </cell>
          <cell r="S4904" t="str">
            <v>خیر</v>
          </cell>
          <cell r="U4904" t="str">
            <v>خیر</v>
          </cell>
          <cell r="V4904" t="str">
            <v>خیر</v>
          </cell>
          <cell r="W4904" t="str">
            <v xml:space="preserve">HEMREX </v>
          </cell>
        </row>
        <row r="4905">
          <cell r="A4905" t="str">
            <v>2007665060692314</v>
          </cell>
          <cell r="B4905" t="str">
            <v>2007665060692314</v>
          </cell>
          <cell r="C4905" t="e">
            <v>#N/A</v>
          </cell>
          <cell r="D4905" t="str">
            <v>2007665060692314</v>
          </cell>
          <cell r="E4905" t="e">
            <v>#N/A</v>
          </cell>
          <cell r="F4905" t="str">
            <v>غیرفعال</v>
          </cell>
          <cell r="G4905" t="str">
            <v>روغن کدو طبی زد بی® 30 م ل قطره خوراکی</v>
          </cell>
          <cell r="H4905" t="str">
            <v>0:0:0 1395/8/12</v>
          </cell>
          <cell r="J4905" t="str">
            <v>دارویی زرد بند</v>
          </cell>
          <cell r="K4905" t="str">
            <v>دارویی زرد بند</v>
          </cell>
          <cell r="Q4905" t="str">
            <v>10861684637</v>
          </cell>
          <cell r="S4905" t="str">
            <v>خیر</v>
          </cell>
          <cell r="U4905" t="str">
            <v>خیر</v>
          </cell>
          <cell r="V4905" t="str">
            <v>خیر</v>
          </cell>
          <cell r="W4905" t="str">
            <v>ROGHAN KADOO TEBI ZB® 30 ML  ORAL DROP</v>
          </cell>
        </row>
        <row r="4906">
          <cell r="A4906" t="str">
            <v>3951626341923039</v>
          </cell>
          <cell r="B4906" t="str">
            <v>3951626341923039</v>
          </cell>
          <cell r="C4906" t="e">
            <v>#N/A</v>
          </cell>
          <cell r="D4906" t="str">
            <v>3951626341923039</v>
          </cell>
          <cell r="E4906" t="e">
            <v>#N/A</v>
          </cell>
          <cell r="F4906" t="str">
            <v>غیرفعال</v>
          </cell>
          <cell r="G4906" t="str">
            <v>خار مریم قائم دارو® 30 م ل قطره</v>
          </cell>
          <cell r="H4906" t="str">
            <v>0:0:0 1395/8/12</v>
          </cell>
          <cell r="J4906" t="str">
            <v>گیاهان قائم دارو</v>
          </cell>
          <cell r="K4906" t="str">
            <v>گیاهان قائم دارو</v>
          </cell>
          <cell r="Q4906" t="str">
            <v>10860972712</v>
          </cell>
          <cell r="S4906" t="str">
            <v>خیر</v>
          </cell>
          <cell r="U4906" t="str">
            <v>خیر</v>
          </cell>
          <cell r="V4906" t="str">
            <v>خیر</v>
          </cell>
          <cell r="W4906" t="str">
            <v>KHAR MARYAM GHAEM DAROU® 30 ML DROP</v>
          </cell>
        </row>
        <row r="4907">
          <cell r="A4907" t="str">
            <v>6938745582899748</v>
          </cell>
          <cell r="B4907" t="str">
            <v>6938745582899748</v>
          </cell>
          <cell r="C4907" t="e">
            <v>#N/A</v>
          </cell>
          <cell r="D4907" t="str">
            <v>6938745582899748</v>
          </cell>
          <cell r="E4907" t="e">
            <v>#N/A</v>
          </cell>
          <cell r="F4907" t="str">
            <v>غیرفعال</v>
          </cell>
          <cell r="G4907" t="str">
            <v>نارنج تی اس® 15 م ل قطره خوراکی</v>
          </cell>
          <cell r="H4907" t="str">
            <v>0:0:0 1395/8/12</v>
          </cell>
          <cell r="J4907" t="str">
            <v>دارویی زرد بند</v>
          </cell>
          <cell r="K4907" t="str">
            <v>دارویی زرد بند</v>
          </cell>
          <cell r="Q4907" t="str">
            <v>10861684637</v>
          </cell>
          <cell r="S4907" t="str">
            <v>خیر</v>
          </cell>
          <cell r="U4907" t="str">
            <v>خیر</v>
          </cell>
          <cell r="V4907" t="str">
            <v>خیر</v>
          </cell>
          <cell r="W4907" t="str">
            <v>NARENJ TS® 15 ML ORAL DROP</v>
          </cell>
        </row>
        <row r="4908">
          <cell r="A4908" t="str">
            <v>9163279577540460</v>
          </cell>
          <cell r="B4908" t="str">
            <v>9163279577540460</v>
          </cell>
          <cell r="C4908" t="e">
            <v>#N/A</v>
          </cell>
          <cell r="D4908" t="str">
            <v>9163279577540460</v>
          </cell>
          <cell r="E4908" t="str">
            <v>9163279577540460</v>
          </cell>
          <cell r="F4908" t="str">
            <v>فعال</v>
          </cell>
          <cell r="G4908" t="str">
            <v>سوپرمینت باریج® 15 م ل قطره</v>
          </cell>
          <cell r="H4908" t="str">
            <v>0:0:0 1395/8/12</v>
          </cell>
          <cell r="J4908" t="str">
            <v>باریج اسانس</v>
          </cell>
          <cell r="K4908" t="str">
            <v>باریج اسانس</v>
          </cell>
          <cell r="Q4908" t="str">
            <v>10260162555</v>
          </cell>
          <cell r="S4908" t="str">
            <v>خیر</v>
          </cell>
          <cell r="U4908" t="str">
            <v>خیر</v>
          </cell>
          <cell r="V4908" t="str">
            <v>خیر</v>
          </cell>
          <cell r="W4908" t="str">
            <v>SUPERMINT BARIJ® 15 ML DROP</v>
          </cell>
        </row>
        <row r="4909">
          <cell r="A4909" t="str">
            <v>9498022998302769</v>
          </cell>
          <cell r="B4909" t="str">
            <v>9498022998302769</v>
          </cell>
          <cell r="C4909" t="e">
            <v>#N/A</v>
          </cell>
          <cell r="D4909" t="str">
            <v>9498022998302769</v>
          </cell>
          <cell r="E4909" t="e">
            <v>#N/A</v>
          </cell>
          <cell r="F4909" t="str">
            <v>غیرفعال</v>
          </cell>
          <cell r="G4909" t="str">
            <v>کانترافیشر® 50 گ پماد</v>
          </cell>
          <cell r="H4909" t="str">
            <v>0:0:0 1395/8/12</v>
          </cell>
          <cell r="J4909" t="str">
            <v>کشت و صنعت و داروسازی گیاه اسانس دکتر سلیمانی</v>
          </cell>
          <cell r="K4909" t="str">
            <v>کشت و صنعت و داروسازی گیاه اسانس دکتر سلیمانی</v>
          </cell>
          <cell r="Q4909" t="str">
            <v>10700074007</v>
          </cell>
          <cell r="S4909" t="str">
            <v>خیر</v>
          </cell>
          <cell r="U4909" t="str">
            <v>خیر</v>
          </cell>
          <cell r="V4909" t="str">
            <v>خیر</v>
          </cell>
          <cell r="W4909" t="str">
            <v>CONTRAFISSURE® 50 G OINT</v>
          </cell>
        </row>
        <row r="4910">
          <cell r="A4910" t="str">
            <v>2954273919132949</v>
          </cell>
          <cell r="B4910" t="e">
            <v>#N/A</v>
          </cell>
          <cell r="C4910" t="e">
            <v>#N/A</v>
          </cell>
          <cell r="D4910" t="e">
            <v>#N/A</v>
          </cell>
          <cell r="E4910" t="e">
            <v>#N/A</v>
          </cell>
          <cell r="F4910" t="str">
            <v>غیرفعال</v>
          </cell>
          <cell r="G4910" t="str">
            <v>رویال ژل عسل پونیک خوانسار® 120 م ل خمیری</v>
          </cell>
          <cell r="H4910" t="str">
            <v>0:0:0 1395/8/11</v>
          </cell>
          <cell r="J4910" t="str">
            <v>پونیک داروی خوانسار</v>
          </cell>
          <cell r="K4910" t="str">
            <v>پونیک داروی خوانسار</v>
          </cell>
          <cell r="Q4910" t="str">
            <v>10260079870</v>
          </cell>
          <cell r="S4910" t="str">
            <v>خیر</v>
          </cell>
          <cell r="U4910" t="str">
            <v>خیر</v>
          </cell>
          <cell r="V4910" t="str">
            <v>خیر</v>
          </cell>
          <cell r="W4910" t="str">
            <v>ROYAL JELLY ASAL PONIKE KHANSAR® 120 ML ORAL PASTE</v>
          </cell>
        </row>
        <row r="4911">
          <cell r="A4911" t="str">
            <v>8027206087442531</v>
          </cell>
          <cell r="B4911" t="str">
            <v>8027206087442531</v>
          </cell>
          <cell r="C4911" t="e">
            <v>#N/A</v>
          </cell>
          <cell r="D4911" t="str">
            <v>8027206087442531</v>
          </cell>
          <cell r="E4911" t="str">
            <v>8027206087442531</v>
          </cell>
          <cell r="F4911" t="str">
            <v>فعال</v>
          </cell>
          <cell r="G4911" t="str">
            <v>اشتراوس هارت دراپس® 50 م ل قطره</v>
          </cell>
          <cell r="H4911" t="str">
            <v>0:0:0 1395/8/11</v>
          </cell>
          <cell r="J4911" t="str">
            <v>توسعه تجارت قطره حیات</v>
          </cell>
          <cell r="K4911" t="str">
            <v>توسعه تجارت قطره حیات</v>
          </cell>
          <cell r="Q4911" t="str">
            <v>14004563138</v>
          </cell>
          <cell r="S4911" t="str">
            <v>خیر</v>
          </cell>
          <cell r="U4911" t="str">
            <v>خیر</v>
          </cell>
          <cell r="V4911" t="str">
            <v>خیر</v>
          </cell>
          <cell r="W4911" t="str">
            <v>STRAUSS HEART DROPS® 50 ML DROP</v>
          </cell>
        </row>
        <row r="4912">
          <cell r="A4912" t="str">
            <v>2985985739499413</v>
          </cell>
          <cell r="B4912" t="str">
            <v>2985985739499413</v>
          </cell>
          <cell r="C4912" t="e">
            <v>#N/A</v>
          </cell>
          <cell r="D4912" t="str">
            <v>2985985739499413</v>
          </cell>
          <cell r="E4912" t="e">
            <v>#N/A</v>
          </cell>
          <cell r="F4912" t="str">
            <v>فعال</v>
          </cell>
          <cell r="G4912" t="str">
            <v>رزماری مدیفارم</v>
          </cell>
          <cell r="H4912" t="str">
            <v>0:0:0 1395/8/10</v>
          </cell>
          <cell r="J4912" t="str">
            <v>کیش مدیفارم</v>
          </cell>
          <cell r="K4912" t="str">
            <v>کیش مدیفارم</v>
          </cell>
          <cell r="Q4912" t="str">
            <v>10861529740</v>
          </cell>
          <cell r="S4912" t="str">
            <v>خیر</v>
          </cell>
          <cell r="U4912" t="str">
            <v>خیر</v>
          </cell>
          <cell r="V4912" t="str">
            <v>خیر</v>
          </cell>
          <cell r="W4912" t="str">
            <v>ROSEMARY MEDIPHARM</v>
          </cell>
        </row>
        <row r="4913">
          <cell r="A4913" t="str">
            <v>9065339665294766</v>
          </cell>
          <cell r="B4913" t="e">
            <v>#N/A</v>
          </cell>
          <cell r="C4913" t="e">
            <v>#N/A</v>
          </cell>
          <cell r="D4913" t="e">
            <v>#N/A</v>
          </cell>
          <cell r="E4913" t="e">
            <v>#N/A</v>
          </cell>
          <cell r="F4913" t="str">
            <v>غیرفعال</v>
          </cell>
          <cell r="G4913" t="str">
            <v>هپاتان باریج® 250 م گ قرص روکشدار 10*3 عددی</v>
          </cell>
          <cell r="H4913" t="str">
            <v>0:0:0 1395/8/10</v>
          </cell>
          <cell r="J4913" t="str">
            <v>باریج اسانس</v>
          </cell>
          <cell r="K4913" t="str">
            <v>باریج اسانس</v>
          </cell>
          <cell r="Q4913" t="str">
            <v>10260162555</v>
          </cell>
          <cell r="S4913" t="str">
            <v>خیر</v>
          </cell>
          <cell r="U4913" t="str">
            <v>خیر</v>
          </cell>
          <cell r="V4913" t="str">
            <v>خیر</v>
          </cell>
          <cell r="W4913" t="str">
            <v>HEPATAN BARIJ® 250 MG F.C TAB 3*10</v>
          </cell>
        </row>
        <row r="4914">
          <cell r="A4914" t="str">
            <v>6970554872217827</v>
          </cell>
          <cell r="B4914" t="str">
            <v>6970554872217827</v>
          </cell>
          <cell r="C4914" t="e">
            <v>#N/A</v>
          </cell>
          <cell r="D4914" t="str">
            <v>6970554872217827</v>
          </cell>
          <cell r="E4914" t="e">
            <v>#N/A</v>
          </cell>
          <cell r="F4914" t="str">
            <v>غیرفعال</v>
          </cell>
          <cell r="G4914" t="str">
            <v>پروکید پویا + د3® 15 م ل قطره</v>
          </cell>
          <cell r="H4914" t="str">
            <v>0:0:0 1395/8/8</v>
          </cell>
          <cell r="J4914" t="str">
            <v xml:space="preserve">گسترش میلاد  فارمد </v>
          </cell>
          <cell r="K4914" t="str">
            <v xml:space="preserve">گسترش میلاد  فارمد </v>
          </cell>
          <cell r="Q4914" t="str">
            <v>10320325710</v>
          </cell>
          <cell r="S4914" t="str">
            <v>خیر</v>
          </cell>
          <cell r="U4914" t="str">
            <v>خیر</v>
          </cell>
          <cell r="V4914" t="str">
            <v>خیر</v>
          </cell>
          <cell r="W4914" t="str">
            <v>PROKID POUYA + D3® 15 ML DROP</v>
          </cell>
        </row>
        <row r="4915">
          <cell r="A4915" t="str">
            <v>9406899743219593</v>
          </cell>
          <cell r="B4915" t="str">
            <v>9406899743219593</v>
          </cell>
          <cell r="C4915" t="e">
            <v>#N/A</v>
          </cell>
          <cell r="D4915" t="str">
            <v>9406899743219593</v>
          </cell>
          <cell r="E4915" t="e">
            <v>#N/A</v>
          </cell>
          <cell r="F4915" t="str">
            <v>فعال</v>
          </cell>
          <cell r="G4915" t="str">
            <v xml:space="preserve">پروکید پویا </v>
          </cell>
          <cell r="H4915" t="str">
            <v>0:0:0 1395/8/8</v>
          </cell>
          <cell r="J4915" t="str">
            <v xml:space="preserve">گسترش میلاد  فارمد </v>
          </cell>
          <cell r="K4915" t="str">
            <v xml:space="preserve">گسترش میلاد  فارمد </v>
          </cell>
          <cell r="Q4915" t="str">
            <v>10320325710</v>
          </cell>
          <cell r="S4915" t="str">
            <v>خیر</v>
          </cell>
          <cell r="U4915" t="str">
            <v>خیر</v>
          </cell>
          <cell r="V4915" t="str">
            <v>خیر</v>
          </cell>
          <cell r="W4915" t="str">
            <v xml:space="preserve">PROKID POUYA </v>
          </cell>
        </row>
        <row r="4916">
          <cell r="A4916" t="str">
            <v>2607713779794971</v>
          </cell>
          <cell r="B4916" t="str">
            <v>2607713779794971</v>
          </cell>
          <cell r="C4916" t="e">
            <v>#N/A</v>
          </cell>
          <cell r="D4916" t="str">
            <v>2607713779794971</v>
          </cell>
          <cell r="E4916" t="e">
            <v>#N/A</v>
          </cell>
          <cell r="F4916" t="str">
            <v>فعال</v>
          </cell>
          <cell r="G4916" t="str">
            <v>پین اکس آرایکس® کپسول 15*2 عددی</v>
          </cell>
          <cell r="H4916" t="str">
            <v>0:0:0 1395/8/5</v>
          </cell>
          <cell r="J4916" t="str">
            <v>دارو سازی سونا طب پارسه</v>
          </cell>
          <cell r="K4916" t="str">
            <v>دارو سازی سونا طب پارسه</v>
          </cell>
          <cell r="Q4916" t="str">
            <v>10320358206</v>
          </cell>
          <cell r="S4916" t="str">
            <v>خیر</v>
          </cell>
          <cell r="U4916" t="str">
            <v>خیر</v>
          </cell>
          <cell r="V4916" t="str">
            <v>خیر</v>
          </cell>
          <cell r="W4916" t="str">
            <v>PAINEX RX® CAP 2*15</v>
          </cell>
        </row>
        <row r="4917">
          <cell r="A4917" t="str">
            <v>7820132139380176</v>
          </cell>
          <cell r="B4917" t="str">
            <v>7820132139380176</v>
          </cell>
          <cell r="C4917" t="e">
            <v>#N/A</v>
          </cell>
          <cell r="D4917" t="str">
            <v>7820132139380176</v>
          </cell>
          <cell r="E4917" t="e">
            <v>#N/A</v>
          </cell>
          <cell r="F4917" t="str">
            <v>غیرفعال</v>
          </cell>
          <cell r="G4917" t="str">
            <v>ساوپالمتو اس تی پی® کپسول 15*2 عددی</v>
          </cell>
          <cell r="H4917" t="str">
            <v>0:0:0 1395/8/5</v>
          </cell>
          <cell r="J4917" t="str">
            <v>دارو سازی سونا طب پارسه</v>
          </cell>
          <cell r="K4917" t="str">
            <v>دارو سازی سونا طب پارسه</v>
          </cell>
          <cell r="Q4917" t="str">
            <v>10320358206</v>
          </cell>
          <cell r="S4917" t="str">
            <v>خیر</v>
          </cell>
          <cell r="U4917" t="str">
            <v>خیر</v>
          </cell>
          <cell r="V4917" t="str">
            <v>خیر</v>
          </cell>
          <cell r="W4917" t="str">
            <v>SAWPALMETTO STP® CAP 2*15</v>
          </cell>
        </row>
        <row r="4918">
          <cell r="A4918" t="str">
            <v>8213728953163110</v>
          </cell>
          <cell r="B4918" t="str">
            <v>8213728953163110</v>
          </cell>
          <cell r="C4918" t="e">
            <v>#N/A</v>
          </cell>
          <cell r="D4918" t="str">
            <v>8213728953163110</v>
          </cell>
          <cell r="E4918" t="e">
            <v>#N/A</v>
          </cell>
          <cell r="F4918" t="str">
            <v>فعال</v>
          </cell>
          <cell r="G4918" t="str">
            <v>باستومکس آر ایکس® کپسول 15*2 عددی</v>
          </cell>
          <cell r="H4918" t="str">
            <v>0:0:0 1395/8/5</v>
          </cell>
          <cell r="J4918" t="str">
            <v>دارو سازی سونا طب پارسه</v>
          </cell>
          <cell r="K4918" t="str">
            <v>دارو سازی سونا طب پارسه</v>
          </cell>
          <cell r="Q4918" t="str">
            <v>10320358206</v>
          </cell>
          <cell r="S4918" t="str">
            <v>خیر</v>
          </cell>
          <cell r="U4918" t="str">
            <v>خیر</v>
          </cell>
          <cell r="V4918" t="str">
            <v>خیر</v>
          </cell>
          <cell r="W4918" t="str">
            <v>BUSTOMAX RX® CAP 2*15</v>
          </cell>
        </row>
        <row r="4919">
          <cell r="A4919" t="str">
            <v>8393467516483304</v>
          </cell>
          <cell r="B4919" t="str">
            <v>8393467516483304</v>
          </cell>
          <cell r="C4919" t="e">
            <v>#N/A</v>
          </cell>
          <cell r="D4919" t="str">
            <v>8393467516483304</v>
          </cell>
          <cell r="E4919" t="e">
            <v>#N/A</v>
          </cell>
          <cell r="F4919" t="str">
            <v>غیرفعال</v>
          </cell>
          <cell r="G4919" t="str">
            <v>لیدی مکس اس تی پی® کپسول 15*2 عددی</v>
          </cell>
          <cell r="H4919" t="str">
            <v>0:0:0 1395/8/5</v>
          </cell>
          <cell r="J4919" t="str">
            <v>دارو سازی سونا طب پارسه</v>
          </cell>
          <cell r="K4919" t="str">
            <v>دارو سازی سونا طب پارسه</v>
          </cell>
          <cell r="Q4919" t="str">
            <v>10320358206</v>
          </cell>
          <cell r="S4919" t="str">
            <v>خیر</v>
          </cell>
          <cell r="U4919" t="str">
            <v>خیر</v>
          </cell>
          <cell r="V4919" t="str">
            <v>خیر</v>
          </cell>
          <cell r="W4919" t="str">
            <v>LADY MAX STP® CAP 2*15</v>
          </cell>
        </row>
        <row r="4920">
          <cell r="A4920" t="str">
            <v>4705631795886422</v>
          </cell>
          <cell r="B4920" t="str">
            <v>4705631795886422</v>
          </cell>
          <cell r="C4920" t="e">
            <v>#N/A</v>
          </cell>
          <cell r="D4920" t="str">
            <v>4705631795886422</v>
          </cell>
          <cell r="E4920" t="e">
            <v>#N/A</v>
          </cell>
          <cell r="F4920" t="str">
            <v>غیرفعال</v>
          </cell>
          <cell r="G4920" t="str">
            <v xml:space="preserve">فروتونیک® 220 م ل شربت </v>
          </cell>
          <cell r="H4920" t="str">
            <v>0:0:0 1395/8/3</v>
          </cell>
          <cell r="J4920" t="str">
            <v>امید دارو طبرستان</v>
          </cell>
          <cell r="K4920" t="str">
            <v>امید دارو طبرستان</v>
          </cell>
          <cell r="Q4920" t="str">
            <v>10320827807</v>
          </cell>
          <cell r="S4920" t="str">
            <v>خیر</v>
          </cell>
          <cell r="U4920" t="str">
            <v>خیر</v>
          </cell>
          <cell r="V4920" t="str">
            <v>خیر</v>
          </cell>
          <cell r="W4920" t="str">
            <v>FEROTONIC® 220 ML SYRUP</v>
          </cell>
        </row>
        <row r="4921">
          <cell r="A4921" t="str">
            <v>4335315680870144</v>
          </cell>
          <cell r="B4921" t="str">
            <v>4335315680870144</v>
          </cell>
          <cell r="C4921" t="e">
            <v>#N/A</v>
          </cell>
          <cell r="D4921" t="str">
            <v>4335315680870144</v>
          </cell>
          <cell r="E4921" t="e">
            <v>#N/A</v>
          </cell>
          <cell r="F4921" t="str">
            <v>فعال</v>
          </cell>
          <cell r="G4921" t="str">
            <v>بایوفم® کپسول 6*5 عددی</v>
          </cell>
          <cell r="H4921" t="str">
            <v>0:0:0 1395/7/25</v>
          </cell>
          <cell r="J4921" t="str">
            <v>تک ژن زیست</v>
          </cell>
          <cell r="K4921" t="str">
            <v>تک ژن زیست</v>
          </cell>
          <cell r="Q4921" t="str">
            <v>10102825662</v>
          </cell>
          <cell r="S4921" t="str">
            <v>خیر</v>
          </cell>
          <cell r="U4921" t="str">
            <v>خیر</v>
          </cell>
          <cell r="V4921" t="str">
            <v>خیر</v>
          </cell>
          <cell r="W4921" t="str">
            <v>BIOFEM® CAP 5*6</v>
          </cell>
        </row>
        <row r="4922">
          <cell r="A4922" t="str">
            <v>6632856682279006</v>
          </cell>
          <cell r="B4922" t="str">
            <v>6632856682279006</v>
          </cell>
          <cell r="C4922" t="e">
            <v>#N/A</v>
          </cell>
          <cell r="D4922" t="str">
            <v>6632856682279006</v>
          </cell>
          <cell r="E4922" t="e">
            <v>#N/A</v>
          </cell>
          <cell r="F4922" t="str">
            <v>فعال</v>
          </cell>
          <cell r="G4922" t="str">
            <v>بایوفلورا® کپسول 6*5 عددی</v>
          </cell>
          <cell r="H4922" t="str">
            <v>0:0:0 1395/7/25</v>
          </cell>
          <cell r="J4922" t="str">
            <v>تک ژن زیست</v>
          </cell>
          <cell r="K4922" t="str">
            <v>تک ژن زیست</v>
          </cell>
          <cell r="Q4922" t="str">
            <v>10102825662</v>
          </cell>
          <cell r="S4922" t="str">
            <v>خیر</v>
          </cell>
          <cell r="U4922" t="str">
            <v>خیر</v>
          </cell>
          <cell r="V4922" t="str">
            <v>خیر</v>
          </cell>
          <cell r="W4922" t="str">
            <v>BIOFLORA® 5*6 CAP</v>
          </cell>
        </row>
        <row r="4923">
          <cell r="A4923" t="str">
            <v>3046585266715666</v>
          </cell>
          <cell r="B4923" t="str">
            <v>3046585266715666</v>
          </cell>
          <cell r="C4923" t="e">
            <v>#N/A</v>
          </cell>
          <cell r="D4923" t="str">
            <v>3046585266715666</v>
          </cell>
          <cell r="E4923" t="e">
            <v>#N/A</v>
          </cell>
          <cell r="F4923" t="str">
            <v>فعال</v>
          </cell>
          <cell r="G4923" t="str">
            <v>پرودایجست پویا® کپسول 10*3 عددی</v>
          </cell>
          <cell r="H4923" t="str">
            <v>0:0:0 1395/7/24</v>
          </cell>
          <cell r="J4923" t="str">
            <v xml:space="preserve">گسترش میلاد  فارمد </v>
          </cell>
          <cell r="K4923" t="str">
            <v xml:space="preserve">گسترش میلاد  فارمد </v>
          </cell>
          <cell r="Q4923" t="str">
            <v>10320325710</v>
          </cell>
          <cell r="S4923" t="str">
            <v>خیر</v>
          </cell>
          <cell r="U4923" t="str">
            <v>خیر</v>
          </cell>
          <cell r="V4923" t="str">
            <v>خیر</v>
          </cell>
          <cell r="W4923" t="str">
            <v>PRODIGEST POUYA® CAP 3*10</v>
          </cell>
        </row>
        <row r="4924">
          <cell r="A4924" t="str">
            <v>0801560269373402</v>
          </cell>
          <cell r="B4924" t="e">
            <v>#N/A</v>
          </cell>
          <cell r="C4924" t="e">
            <v>#N/A</v>
          </cell>
          <cell r="D4924" t="e">
            <v>#N/A</v>
          </cell>
          <cell r="E4924" t="e">
            <v>#N/A</v>
          </cell>
          <cell r="F4924" t="str">
            <v>غیرفعال</v>
          </cell>
          <cell r="G4924" t="str">
            <v xml:space="preserve">لیور ام پی ای® 2 گ پودر 25 عددی </v>
          </cell>
          <cell r="H4924" t="str">
            <v>0:0:0 1395/7/14</v>
          </cell>
          <cell r="J4924" t="str">
            <v>محیط پالایش آریا</v>
          </cell>
          <cell r="K4924" t="str">
            <v>محیط پالایش آریا</v>
          </cell>
          <cell r="Q4924" t="str">
            <v>10780149435</v>
          </cell>
          <cell r="S4924" t="str">
            <v>خیر</v>
          </cell>
          <cell r="U4924" t="str">
            <v>خیر</v>
          </cell>
          <cell r="V4924" t="str">
            <v>خیر</v>
          </cell>
          <cell r="W4924" t="str">
            <v>LIVER MPA® 2 G POWD 25</v>
          </cell>
        </row>
        <row r="4925">
          <cell r="A4925" t="str">
            <v>4947962994752468</v>
          </cell>
          <cell r="B4925" t="e">
            <v>#N/A</v>
          </cell>
          <cell r="C4925" t="e">
            <v>#N/A</v>
          </cell>
          <cell r="D4925" t="e">
            <v>#N/A</v>
          </cell>
          <cell r="E4925" t="e">
            <v>#N/A</v>
          </cell>
          <cell r="F4925" t="str">
            <v>غیرفعال</v>
          </cell>
          <cell r="G4925" t="str">
            <v>دافلون® 500 م گ قرص-1 ب</v>
          </cell>
          <cell r="H4925" t="str">
            <v>0:0:0 1395/7/14</v>
          </cell>
          <cell r="J4925" t="str">
            <v>روژین دارو</v>
          </cell>
          <cell r="K4925" t="str">
            <v>روژین دارو</v>
          </cell>
          <cell r="Q4925" t="str">
            <v>10103569962</v>
          </cell>
          <cell r="S4925" t="str">
            <v>خیر</v>
          </cell>
          <cell r="U4925" t="str">
            <v>خیر</v>
          </cell>
          <cell r="V4925" t="str">
            <v>خیر</v>
          </cell>
          <cell r="W4925" t="str">
            <v>DAFLON® 500 MG TAB- PP</v>
          </cell>
        </row>
        <row r="4926">
          <cell r="A4926" t="str">
            <v>3185053872426083</v>
          </cell>
          <cell r="B4926" t="str">
            <v>3185053872426083</v>
          </cell>
          <cell r="C4926" t="e">
            <v>#N/A</v>
          </cell>
          <cell r="D4926" t="str">
            <v>3185053872426083</v>
          </cell>
          <cell r="E4926" t="e">
            <v>#N/A</v>
          </cell>
          <cell r="F4926" t="str">
            <v>فعال</v>
          </cell>
          <cell r="G4926" t="str">
            <v>اکین آنژین® 30 م ل اسپری گلو</v>
          </cell>
          <cell r="H4926" t="str">
            <v>0:0:0 1395/7/13</v>
          </cell>
          <cell r="J4926" t="str">
            <v>گیاهان سبز زندگی</v>
          </cell>
          <cell r="K4926" t="str">
            <v>گیاهان سبز زندگی</v>
          </cell>
          <cell r="Q4926" t="str">
            <v>10101908439</v>
          </cell>
          <cell r="S4926" t="str">
            <v>خیر</v>
          </cell>
          <cell r="U4926" t="str">
            <v>خیر</v>
          </cell>
          <cell r="V4926" t="str">
            <v>خیر</v>
          </cell>
          <cell r="W4926" t="str">
            <v>ECHIN ANGIN® 30 ML THROAT SPRAY</v>
          </cell>
        </row>
        <row r="4927">
          <cell r="A4927" t="str">
            <v>9508950163954715</v>
          </cell>
          <cell r="B4927" t="str">
            <v>9508950163954715</v>
          </cell>
          <cell r="C4927" t="e">
            <v>#N/A</v>
          </cell>
          <cell r="D4927" t="str">
            <v>9508950163954715</v>
          </cell>
          <cell r="E4927" t="e">
            <v>#N/A</v>
          </cell>
          <cell r="F4927" t="str">
            <v>غیرفعال</v>
          </cell>
          <cell r="G4927" t="str">
            <v>اس دبلیو فیت کپ® کپسول 60 عددی</v>
          </cell>
          <cell r="H4927" t="str">
            <v>0:0:0 1395/7/13</v>
          </cell>
          <cell r="J4927" t="str">
            <v>سویران</v>
          </cell>
          <cell r="K4927" t="str">
            <v>سویران</v>
          </cell>
          <cell r="Q4927" t="str">
            <v>10102739820</v>
          </cell>
          <cell r="S4927" t="str">
            <v>خیر</v>
          </cell>
          <cell r="U4927" t="str">
            <v>خیر</v>
          </cell>
          <cell r="V4927" t="str">
            <v>خیر</v>
          </cell>
          <cell r="W4927" t="str">
            <v>SW FIT CAP® CAP 60</v>
          </cell>
        </row>
        <row r="4928">
          <cell r="A4928" t="str">
            <v>7954893096191199</v>
          </cell>
          <cell r="B4928" t="e">
            <v>#N/A</v>
          </cell>
          <cell r="C4928" t="e">
            <v>#N/A</v>
          </cell>
          <cell r="D4928" t="e">
            <v>#N/A</v>
          </cell>
          <cell r="E4928" t="e">
            <v>#N/A</v>
          </cell>
          <cell r="F4928" t="str">
            <v>غیرفعال</v>
          </cell>
          <cell r="G4928" t="str">
            <v>نوتری سنتری نوتری ایج ساپورت® کپسول 60 عددی-1ب</v>
          </cell>
          <cell r="H4928" t="str">
            <v>0:0:0 1395/7/7</v>
          </cell>
          <cell r="J4928" t="str">
            <v>تولیدی داروئی بهداشتی لیوار</v>
          </cell>
          <cell r="K4928" t="str">
            <v>تولیدی داروئی بهداشتی لیوار</v>
          </cell>
          <cell r="Q4928" t="str">
            <v>10103508886</v>
          </cell>
          <cell r="S4928" t="str">
            <v>خیر</v>
          </cell>
          <cell r="U4928" t="str">
            <v>خیر</v>
          </cell>
          <cell r="V4928" t="str">
            <v>خیر</v>
          </cell>
          <cell r="W4928" t="str">
            <v>NUTRI CENTURY NUTRI AGE SUPPORT® CAP 60-PP</v>
          </cell>
        </row>
        <row r="4929">
          <cell r="A4929" t="str">
            <v>8556684770420669</v>
          </cell>
          <cell r="B4929" t="e">
            <v>#N/A</v>
          </cell>
          <cell r="C4929" t="e">
            <v>#N/A</v>
          </cell>
          <cell r="D4929" t="e">
            <v>#N/A</v>
          </cell>
          <cell r="E4929" t="e">
            <v>#N/A</v>
          </cell>
          <cell r="F4929" t="str">
            <v>غیرفعال</v>
          </cell>
          <cell r="G4929" t="str">
            <v>نوتری سنتری نوتری لیور ساپورت® کپسول 60 عددی-1ب</v>
          </cell>
          <cell r="H4929" t="str">
            <v>0:0:0 1395/7/7</v>
          </cell>
          <cell r="J4929" t="str">
            <v>تولیدی داروئی بهداشتی لیوار</v>
          </cell>
          <cell r="K4929" t="str">
            <v>تولیدی داروئی بهداشتی لیوار</v>
          </cell>
          <cell r="Q4929" t="str">
            <v>10103508886</v>
          </cell>
          <cell r="S4929" t="str">
            <v>خیر</v>
          </cell>
          <cell r="U4929" t="str">
            <v>خیر</v>
          </cell>
          <cell r="V4929" t="str">
            <v>خیر</v>
          </cell>
          <cell r="W4929" t="str">
            <v>NUTRI CENTURY NUTRI LIVER SUPPORT® CAP 60-PP</v>
          </cell>
        </row>
        <row r="4930">
          <cell r="A4930" t="str">
            <v>1723296245224170</v>
          </cell>
          <cell r="B4930" t="str">
            <v>1723296245224170</v>
          </cell>
          <cell r="C4930" t="e">
            <v>#N/A</v>
          </cell>
          <cell r="D4930" t="str">
            <v>1723296245224170</v>
          </cell>
          <cell r="E4930" t="e">
            <v>#N/A</v>
          </cell>
          <cell r="F4930" t="str">
            <v>غیرفعال</v>
          </cell>
          <cell r="G4930" t="str">
            <v>لیور فرش® کپسول 60 عددی</v>
          </cell>
          <cell r="H4930" t="str">
            <v>0:0:0 1395/7/6</v>
          </cell>
          <cell r="J4930" t="str">
            <v>سویران</v>
          </cell>
          <cell r="K4930" t="str">
            <v>سویران</v>
          </cell>
          <cell r="Q4930" t="str">
            <v>10102739820</v>
          </cell>
          <cell r="S4930" t="str">
            <v>خیر</v>
          </cell>
          <cell r="U4930" t="str">
            <v>خیر</v>
          </cell>
          <cell r="V4930" t="str">
            <v>خیر</v>
          </cell>
          <cell r="W4930" t="str">
            <v>LIVER FRESH® CAP 60</v>
          </cell>
        </row>
        <row r="4931">
          <cell r="A4931" t="str">
            <v>1776674167768817</v>
          </cell>
          <cell r="B4931" t="e">
            <v>#N/A</v>
          </cell>
          <cell r="C4931" t="e">
            <v>#N/A</v>
          </cell>
          <cell r="D4931" t="e">
            <v>#N/A</v>
          </cell>
          <cell r="E4931" t="e">
            <v>#N/A</v>
          </cell>
          <cell r="F4931" t="str">
            <v>غیرفعال</v>
          </cell>
          <cell r="G4931" t="str">
            <v>همیشه بهار روناک® 15 گ کرم</v>
          </cell>
          <cell r="H4931" t="str">
            <v>0:0:0 1395/7/6</v>
          </cell>
          <cell r="J4931" t="str">
            <v>پیشرو آریا روناک</v>
          </cell>
          <cell r="K4931" t="str">
            <v>پیشرو آریا روناک</v>
          </cell>
          <cell r="Q4931" t="str">
            <v>14004485979</v>
          </cell>
          <cell r="S4931" t="str">
            <v>خیر</v>
          </cell>
          <cell r="U4931" t="str">
            <v>خیر</v>
          </cell>
          <cell r="V4931" t="str">
            <v>خیر</v>
          </cell>
          <cell r="W4931" t="str">
            <v>HAMISHEH BAHAR RONAK® 15G CREAM</v>
          </cell>
        </row>
        <row r="4932">
          <cell r="A4932" t="str">
            <v>2113797846507967</v>
          </cell>
          <cell r="B4932" t="str">
            <v>2113797846507967</v>
          </cell>
          <cell r="C4932" t="e">
            <v>#N/A</v>
          </cell>
          <cell r="D4932" t="str">
            <v>2113797846507967</v>
          </cell>
          <cell r="E4932" t="e">
            <v>#N/A</v>
          </cell>
          <cell r="F4932" t="str">
            <v>غیرفعال</v>
          </cell>
          <cell r="G4932" t="str">
            <v>پارسیس کیدنی دیتاکس® 200 م ل شربت</v>
          </cell>
          <cell r="H4932" t="str">
            <v>0:0:0 1395/7/6</v>
          </cell>
          <cell r="J4932" t="str">
            <v>پارسیس رایا دارو</v>
          </cell>
          <cell r="K4932" t="str">
            <v>پارسیس رایا دارو</v>
          </cell>
          <cell r="Q4932" t="str">
            <v>10320221457</v>
          </cell>
          <cell r="S4932" t="str">
            <v>خیر</v>
          </cell>
          <cell r="U4932" t="str">
            <v>خیر</v>
          </cell>
          <cell r="V4932" t="str">
            <v>خیر</v>
          </cell>
          <cell r="W4932" t="str">
            <v>PARSIS KIDNEY DETOX® 200ML SYRUP</v>
          </cell>
        </row>
        <row r="4933">
          <cell r="A4933" t="str">
            <v>2603103650929503</v>
          </cell>
          <cell r="B4933" t="e">
            <v>#N/A</v>
          </cell>
          <cell r="C4933" t="e">
            <v>#N/A</v>
          </cell>
          <cell r="D4933" t="e">
            <v>#N/A</v>
          </cell>
          <cell r="E4933" t="e">
            <v>#N/A</v>
          </cell>
          <cell r="F4933" t="str">
            <v>غیرفعال</v>
          </cell>
          <cell r="G4933" t="str">
            <v>روناکلد® 120 م ل شربت</v>
          </cell>
          <cell r="H4933" t="str">
            <v>0:0:0 1395/7/6</v>
          </cell>
          <cell r="J4933" t="str">
            <v>پیشرو آریا روناک</v>
          </cell>
          <cell r="K4933" t="str">
            <v>پیشرو آریا روناک</v>
          </cell>
          <cell r="Q4933" t="str">
            <v>14004485979</v>
          </cell>
          <cell r="S4933" t="str">
            <v>خیر</v>
          </cell>
          <cell r="U4933" t="str">
            <v>خیر</v>
          </cell>
          <cell r="V4933" t="str">
            <v>خیر</v>
          </cell>
          <cell r="W4933" t="str">
            <v>RONACOLD® 120 ML SYRUP</v>
          </cell>
        </row>
        <row r="4934">
          <cell r="A4934" t="str">
            <v>3945186755351345</v>
          </cell>
          <cell r="B4934" t="str">
            <v>3945186755351345</v>
          </cell>
          <cell r="C4934" t="e">
            <v>#N/A</v>
          </cell>
          <cell r="D4934" t="str">
            <v>3945186755351345</v>
          </cell>
          <cell r="E4934" t="e">
            <v>#N/A</v>
          </cell>
          <cell r="F4934" t="str">
            <v>غیرفعال</v>
          </cell>
          <cell r="G4934" t="str">
            <v>رونالس® کپسول 60 عددی</v>
          </cell>
          <cell r="H4934" t="str">
            <v>0:0:0 1395/7/6</v>
          </cell>
          <cell r="J4934" t="str">
            <v>پیشرو آریا روناک</v>
          </cell>
          <cell r="K4934" t="str">
            <v>پیشرو آریا روناک</v>
          </cell>
          <cell r="Q4934" t="str">
            <v>14004485979</v>
          </cell>
          <cell r="S4934" t="str">
            <v>خیر</v>
          </cell>
          <cell r="U4934" t="str">
            <v>خیر</v>
          </cell>
          <cell r="V4934" t="str">
            <v>خیر</v>
          </cell>
          <cell r="W4934" t="str">
            <v>RONALESS® CAP 60</v>
          </cell>
        </row>
        <row r="4935">
          <cell r="A4935" t="str">
            <v>4380762121294705</v>
          </cell>
          <cell r="B4935" t="str">
            <v>4380762121294705</v>
          </cell>
          <cell r="C4935" t="e">
            <v>#N/A</v>
          </cell>
          <cell r="D4935" t="str">
            <v>4380762121294705</v>
          </cell>
          <cell r="E4935" t="e">
            <v>#N/A</v>
          </cell>
          <cell r="F4935" t="str">
            <v>فعال</v>
          </cell>
          <cell r="G4935" t="str">
            <v>ملیتروپیک® کپسول 30 عددی</v>
          </cell>
          <cell r="H4935" t="str">
            <v>0:0:0 1395/7/6</v>
          </cell>
          <cell r="J4935" t="str">
            <v>جهاد دانشگاهی</v>
          </cell>
          <cell r="K4935" t="str">
            <v>جهاد دانشگاهی</v>
          </cell>
          <cell r="Q4935" t="str">
            <v>14001906001</v>
          </cell>
          <cell r="S4935" t="str">
            <v>خیر</v>
          </cell>
          <cell r="U4935" t="str">
            <v>خیر</v>
          </cell>
          <cell r="V4935" t="str">
            <v>خیر</v>
          </cell>
          <cell r="W4935" t="str">
            <v>MELITROPIC® CAP 30</v>
          </cell>
        </row>
        <row r="4936">
          <cell r="A4936" t="str">
            <v>5208667276677261</v>
          </cell>
          <cell r="B4936" t="e">
            <v>#N/A</v>
          </cell>
          <cell r="C4936" t="e">
            <v>#N/A</v>
          </cell>
          <cell r="D4936" t="e">
            <v>#N/A</v>
          </cell>
          <cell r="E4936" t="e">
            <v>#N/A</v>
          </cell>
          <cell r="F4936" t="str">
            <v>غیرفعال</v>
          </cell>
          <cell r="G4936" t="str">
            <v>کورکوما روناک® کپسول 30 عددی</v>
          </cell>
          <cell r="H4936" t="str">
            <v>0:0:0 1395/7/6</v>
          </cell>
          <cell r="J4936" t="str">
            <v>پیشرو آریا روناک</v>
          </cell>
          <cell r="K4936" t="str">
            <v>پیشرو آریا روناک</v>
          </cell>
          <cell r="Q4936" t="str">
            <v>14004485979</v>
          </cell>
          <cell r="S4936" t="str">
            <v>خیر</v>
          </cell>
          <cell r="U4936" t="str">
            <v>خیر</v>
          </cell>
          <cell r="V4936" t="str">
            <v>خیر</v>
          </cell>
          <cell r="W4936" t="str">
            <v>CURCUMA RONAK® CAP 30</v>
          </cell>
        </row>
        <row r="4937">
          <cell r="A4937" t="str">
            <v>7339876757287280</v>
          </cell>
          <cell r="B4937" t="e">
            <v>#N/A</v>
          </cell>
          <cell r="C4937" t="e">
            <v>#N/A</v>
          </cell>
          <cell r="D4937" t="e">
            <v>#N/A</v>
          </cell>
          <cell r="E4937" t="e">
            <v>#N/A</v>
          </cell>
          <cell r="F4937" t="str">
            <v>غیرفعال</v>
          </cell>
          <cell r="G4937" t="str">
            <v>زیلپا® کپسول 30 عددی</v>
          </cell>
          <cell r="H4937" t="str">
            <v>0:0:0 1395/7/6</v>
          </cell>
          <cell r="J4937" t="str">
            <v>سلامت گستر آرتیمان</v>
          </cell>
          <cell r="K4937" t="str">
            <v>سلامت گستر آرتیمان</v>
          </cell>
          <cell r="Q4937" t="str">
            <v>14003495433</v>
          </cell>
          <cell r="S4937" t="str">
            <v>خیر</v>
          </cell>
          <cell r="U4937" t="str">
            <v>خیر</v>
          </cell>
          <cell r="V4937" t="str">
            <v>خیر</v>
          </cell>
          <cell r="W4937" t="str">
            <v>ZILPA® CAP 30</v>
          </cell>
        </row>
        <row r="4938">
          <cell r="A4938" t="str">
            <v>7815652284796216</v>
          </cell>
          <cell r="B4938" t="e">
            <v>#N/A</v>
          </cell>
          <cell r="C4938" t="e">
            <v>#N/A</v>
          </cell>
          <cell r="D4938" t="e">
            <v>#N/A</v>
          </cell>
          <cell r="E4938" t="e">
            <v>#N/A</v>
          </cell>
          <cell r="F4938" t="str">
            <v>غیرفعال</v>
          </cell>
          <cell r="G4938" t="str">
            <v>زهیرا ® 30 م ل قطره</v>
          </cell>
          <cell r="H4938" t="str">
            <v>0:0:0 1395/7/6</v>
          </cell>
          <cell r="J4938" t="str">
            <v>سلامت گستر آرتیمان</v>
          </cell>
          <cell r="K4938" t="str">
            <v>سلامت گستر آرتیمان</v>
          </cell>
          <cell r="Q4938" t="str">
            <v>14003495433</v>
          </cell>
          <cell r="S4938" t="str">
            <v>خیر</v>
          </cell>
          <cell r="U4938" t="str">
            <v>خیر</v>
          </cell>
          <cell r="V4938" t="str">
            <v>خیر</v>
          </cell>
          <cell r="W4938" t="str">
            <v>ZAHIRA® 30 ML DROP</v>
          </cell>
        </row>
        <row r="4939">
          <cell r="A4939" t="str">
            <v>8366297048846917</v>
          </cell>
          <cell r="B4939" t="str">
            <v>8366297048846917</v>
          </cell>
          <cell r="C4939" t="e">
            <v>#N/A</v>
          </cell>
          <cell r="D4939" t="str">
            <v>8366297048846917</v>
          </cell>
          <cell r="E4939" t="e">
            <v>#N/A</v>
          </cell>
          <cell r="F4939" t="str">
            <v>فعال</v>
          </cell>
          <cell r="G4939" t="str">
            <v>آلتادین® قرص مکیدنی 10*3 عددی</v>
          </cell>
          <cell r="H4939" t="str">
            <v>0:0:0 1395/7/6</v>
          </cell>
          <cell r="J4939" t="str">
            <v>مجتمع صنایع دینه ایران</v>
          </cell>
          <cell r="K4939" t="str">
            <v>مجتمع صنایع دینه ایران</v>
          </cell>
          <cell r="Q4939" t="str">
            <v>10100825302</v>
          </cell>
          <cell r="S4939" t="str">
            <v>خیر</v>
          </cell>
          <cell r="U4939" t="str">
            <v>خیر</v>
          </cell>
          <cell r="V4939" t="str">
            <v>خیر</v>
          </cell>
          <cell r="W4939" t="str">
            <v>ALTHADIN® LOZENG 3*10</v>
          </cell>
        </row>
        <row r="4940">
          <cell r="A4940" t="str">
            <v>9498240489299734</v>
          </cell>
          <cell r="B4940" t="str">
            <v>9498240489299734</v>
          </cell>
          <cell r="C4940" t="e">
            <v>#N/A</v>
          </cell>
          <cell r="D4940" t="str">
            <v>9498240489299734</v>
          </cell>
          <cell r="E4940" t="e">
            <v>#N/A</v>
          </cell>
          <cell r="F4940" t="str">
            <v>فعال</v>
          </cell>
          <cell r="G4940" t="str">
            <v>نوسکاف</v>
          </cell>
          <cell r="H4940" t="str">
            <v>0:0:0 1395/7/6</v>
          </cell>
          <cell r="J4940" t="str">
            <v>داروسازی فاران شیمی</v>
          </cell>
          <cell r="K4940" t="str">
            <v>داروسازی فاران شیمی</v>
          </cell>
          <cell r="Q4940" t="str">
            <v>10820019485</v>
          </cell>
          <cell r="S4940" t="str">
            <v>خیر</v>
          </cell>
          <cell r="U4940" t="str">
            <v>خیر</v>
          </cell>
          <cell r="V4940" t="str">
            <v>خیر</v>
          </cell>
          <cell r="W4940" t="str">
            <v>NOSCOUGH</v>
          </cell>
        </row>
        <row r="4941">
          <cell r="A4941" t="str">
            <v>9516676662381471</v>
          </cell>
          <cell r="B4941" t="str">
            <v>9516676662381471</v>
          </cell>
          <cell r="C4941" t="e">
            <v>#N/A</v>
          </cell>
          <cell r="D4941" t="str">
            <v>9516676662381471</v>
          </cell>
          <cell r="E4941" t="e">
            <v>#N/A</v>
          </cell>
          <cell r="F4941" t="str">
            <v>فعال</v>
          </cell>
          <cell r="G4941" t="str">
            <v>گلی بورکس® کپسول 15*2 عددی</v>
          </cell>
          <cell r="H4941" t="str">
            <v>0:0:0 1395/7/6</v>
          </cell>
          <cell r="J4941" t="str">
            <v>پارسیس رایا دارو</v>
          </cell>
          <cell r="K4941" t="str">
            <v>پارسیس رایا دارو</v>
          </cell>
          <cell r="Q4941" t="str">
            <v>10320221457</v>
          </cell>
          <cell r="S4941" t="str">
            <v>خیر</v>
          </cell>
          <cell r="U4941" t="str">
            <v>خیر</v>
          </cell>
          <cell r="V4941" t="str">
            <v>خیر</v>
          </cell>
          <cell r="W4941" t="str">
            <v>GLYBUREX® CAP 2*15</v>
          </cell>
        </row>
        <row r="4942">
          <cell r="A4942" t="str">
            <v>3387198382286578</v>
          </cell>
          <cell r="B4942" t="str">
            <v>3387198382286578</v>
          </cell>
          <cell r="C4942" t="e">
            <v>#N/A</v>
          </cell>
          <cell r="D4942" t="str">
            <v>3387198382286578</v>
          </cell>
          <cell r="E4942" t="e">
            <v>#N/A</v>
          </cell>
          <cell r="F4942" t="str">
            <v>فعال</v>
          </cell>
          <cell r="G4942" t="str">
            <v>ترادامیکس® قرص روکشدار  30 عددی</v>
          </cell>
          <cell r="H4942" t="str">
            <v>0:0:0 1395/6/29</v>
          </cell>
          <cell r="J4942" t="str">
            <v>آرین سلامت سینا</v>
          </cell>
          <cell r="K4942" t="str">
            <v>آرین سلامت سینا</v>
          </cell>
          <cell r="Q4942" t="str">
            <v>10104090275</v>
          </cell>
          <cell r="S4942" t="str">
            <v>خیر</v>
          </cell>
          <cell r="U4942" t="str">
            <v>خیر</v>
          </cell>
          <cell r="V4942" t="str">
            <v>خیر</v>
          </cell>
          <cell r="W4942" t="str">
            <v>TRADAMIX® F.C TAB 30</v>
          </cell>
        </row>
        <row r="4943">
          <cell r="A4943" t="str">
            <v>0639350712203428</v>
          </cell>
          <cell r="B4943" t="str">
            <v>0639350712203428</v>
          </cell>
          <cell r="C4943" t="e">
            <v>#N/A</v>
          </cell>
          <cell r="D4943" t="str">
            <v>0639350712203428</v>
          </cell>
          <cell r="E4943" t="e">
            <v>#N/A</v>
          </cell>
          <cell r="F4943" t="str">
            <v>فعال</v>
          </cell>
          <cell r="G4943" t="str">
            <v>بایو آی بی اس® کپسول 6*5 عددی</v>
          </cell>
          <cell r="H4943" t="str">
            <v>0:0:0 1395/6/28</v>
          </cell>
          <cell r="J4943" t="str">
            <v>تک ژن زیست</v>
          </cell>
          <cell r="K4943" t="str">
            <v>تک ژن زیست</v>
          </cell>
          <cell r="Q4943" t="str">
            <v>10102825662</v>
          </cell>
          <cell r="S4943" t="str">
            <v>خیر</v>
          </cell>
          <cell r="U4943" t="str">
            <v>خیر</v>
          </cell>
          <cell r="V4943" t="str">
            <v>خیر</v>
          </cell>
          <cell r="W4943" t="str">
            <v>BIOIBS® CAP 5*6</v>
          </cell>
        </row>
        <row r="4944">
          <cell r="A4944" t="str">
            <v>5508313206117080</v>
          </cell>
          <cell r="B4944" t="str">
            <v>5508313206117080</v>
          </cell>
          <cell r="C4944" t="e">
            <v>#N/A</v>
          </cell>
          <cell r="D4944" t="str">
            <v>5508313206117080</v>
          </cell>
          <cell r="E4944" t="e">
            <v>#N/A</v>
          </cell>
          <cell r="F4944" t="str">
            <v>فعال</v>
          </cell>
          <cell r="G4944" t="str">
            <v>ژلاکس® 1000 م گ کپسول نرم 10*5 عددی</v>
          </cell>
          <cell r="H4944" t="str">
            <v>0:0:0 1395/6/28</v>
          </cell>
          <cell r="J4944" t="str">
            <v>داروسازی دانا</v>
          </cell>
          <cell r="K4944" t="str">
            <v>داروسازی دانا</v>
          </cell>
          <cell r="Q4944" t="str">
            <v>10860393596</v>
          </cell>
          <cell r="S4944" t="str">
            <v>خیر</v>
          </cell>
          <cell r="U4944" t="str">
            <v>خیر</v>
          </cell>
          <cell r="V4944" t="str">
            <v>خیر</v>
          </cell>
          <cell r="W4944" t="str">
            <v>GELAX® 1000 MG SOFTGEL 5*10</v>
          </cell>
        </row>
        <row r="4945">
          <cell r="A4945" t="str">
            <v>7016869055022051</v>
          </cell>
          <cell r="B4945" t="str">
            <v>7016869055022051</v>
          </cell>
          <cell r="C4945" t="e">
            <v>#N/A</v>
          </cell>
          <cell r="D4945" t="str">
            <v>7016869055022051</v>
          </cell>
          <cell r="E4945" t="e">
            <v>#N/A</v>
          </cell>
          <cell r="F4945" t="str">
            <v>فعال</v>
          </cell>
          <cell r="G4945" t="str">
            <v>گرینکس® 120 م ل محلول خوراکی</v>
          </cell>
          <cell r="H4945" t="str">
            <v>0:0:0 1395/6/27</v>
          </cell>
          <cell r="J4945" t="str">
            <v>لابراتوارهای رازک</v>
          </cell>
          <cell r="K4945" t="str">
            <v>لابراتوارهای رازک</v>
          </cell>
          <cell r="Q4945" t="str">
            <v>10860385410</v>
          </cell>
          <cell r="S4945" t="str">
            <v>خیر</v>
          </cell>
          <cell r="U4945" t="str">
            <v>خیر</v>
          </cell>
          <cell r="V4945" t="str">
            <v>خیر</v>
          </cell>
          <cell r="W4945" t="str">
            <v>GREENEX® 120ML ORAL SOLUTION</v>
          </cell>
        </row>
        <row r="4946">
          <cell r="A4946" t="str">
            <v>8686596748539251</v>
          </cell>
          <cell r="B4946" t="str">
            <v>8686596748539251</v>
          </cell>
          <cell r="C4946" t="e">
            <v>#N/A</v>
          </cell>
          <cell r="D4946" t="str">
            <v>8686596748539251</v>
          </cell>
          <cell r="E4946" t="e">
            <v>#N/A</v>
          </cell>
          <cell r="F4946" t="str">
            <v>فعال</v>
          </cell>
          <cell r="G4946" t="str">
            <v>مانگو اسلیم بی دی آ</v>
          </cell>
          <cell r="H4946" t="str">
            <v>0:0:0 1395/6/27</v>
          </cell>
          <cell r="J4946" t="str">
            <v>بهتا دارو آفرینش</v>
          </cell>
          <cell r="K4946" t="str">
            <v>بهتا دارو آفرینش</v>
          </cell>
          <cell r="Q4946" t="str">
            <v>14004003293</v>
          </cell>
          <cell r="S4946" t="str">
            <v>خیر</v>
          </cell>
          <cell r="U4946" t="str">
            <v>خیر</v>
          </cell>
          <cell r="V4946" t="str">
            <v>خیر</v>
          </cell>
          <cell r="W4946" t="str">
            <v>MANGO SLIM BDA</v>
          </cell>
        </row>
        <row r="4947">
          <cell r="A4947" t="str">
            <v>6897632394869753</v>
          </cell>
          <cell r="B4947" t="str">
            <v>6897632394869753</v>
          </cell>
          <cell r="C4947" t="e">
            <v>#N/A</v>
          </cell>
          <cell r="D4947" t="str">
            <v>6897632394869753</v>
          </cell>
          <cell r="E4947" t="e">
            <v>#N/A</v>
          </cell>
          <cell r="F4947" t="str">
            <v>فعال</v>
          </cell>
          <cell r="G4947" t="str">
            <v>مایتاکه کی دارو® کپسول 60 عددی</v>
          </cell>
          <cell r="H4947" t="str">
            <v>0:0:0 1395/6/25</v>
          </cell>
          <cell r="J4947" t="str">
            <v>کی دارو فناوری سلامت</v>
          </cell>
          <cell r="K4947" t="str">
            <v>کی دارو فناوری سلامت</v>
          </cell>
          <cell r="Q4947" t="str">
            <v>10320779390</v>
          </cell>
          <cell r="S4947" t="str">
            <v>خیر</v>
          </cell>
          <cell r="U4947" t="str">
            <v>خیر</v>
          </cell>
          <cell r="V4947" t="str">
            <v>خیر</v>
          </cell>
          <cell r="W4947" t="str">
            <v>MAITAKE KEYDARU® CAP 60</v>
          </cell>
        </row>
        <row r="4948">
          <cell r="A4948" t="str">
            <v>5606313956763812</v>
          </cell>
          <cell r="B4948" t="e">
            <v>#N/A</v>
          </cell>
          <cell r="C4948" t="e">
            <v>#N/A</v>
          </cell>
          <cell r="D4948" t="e">
            <v>#N/A</v>
          </cell>
          <cell r="E4948" t="e">
            <v>#N/A</v>
          </cell>
          <cell r="F4948" t="str">
            <v>غیرفعال</v>
          </cell>
          <cell r="G4948" t="str">
            <v>گاستروبست® 120 م ل شربت</v>
          </cell>
          <cell r="H4948" t="str">
            <v>0:0:0 1395/6/24</v>
          </cell>
          <cell r="J4948" t="str">
            <v>کیمیا زیست پویا</v>
          </cell>
          <cell r="K4948" t="str">
            <v>کیمیا زیست پویا</v>
          </cell>
          <cell r="Q4948" t="str">
            <v>14005366488</v>
          </cell>
          <cell r="S4948" t="str">
            <v>خیر</v>
          </cell>
          <cell r="U4948" t="str">
            <v>خیر</v>
          </cell>
          <cell r="V4948" t="str">
            <v>خیر</v>
          </cell>
          <cell r="W4948" t="str">
            <v>GASTRO BEST® 120 ML SYRUP</v>
          </cell>
        </row>
        <row r="4949">
          <cell r="A4949" t="str">
            <v>6499922637271188</v>
          </cell>
          <cell r="B4949" t="e">
            <v>#N/A</v>
          </cell>
          <cell r="C4949" t="e">
            <v>#N/A</v>
          </cell>
          <cell r="D4949" t="e">
            <v>#N/A</v>
          </cell>
          <cell r="E4949" t="e">
            <v>#N/A</v>
          </cell>
          <cell r="F4949" t="str">
            <v>غیرفعال</v>
          </cell>
          <cell r="G4949" t="str">
            <v>گاسترو بست® 120 م ل شربت</v>
          </cell>
          <cell r="H4949" t="str">
            <v>0:0:0 1395/6/24</v>
          </cell>
          <cell r="J4949" t="str">
            <v>کیمیا زیست پارسیان</v>
          </cell>
          <cell r="K4949" t="str">
            <v>کیمیا زیست پارسیان</v>
          </cell>
          <cell r="Q4949" t="str">
            <v>10103456424</v>
          </cell>
          <cell r="S4949" t="str">
            <v>خیر</v>
          </cell>
          <cell r="U4949" t="str">
            <v>خیر</v>
          </cell>
          <cell r="V4949" t="str">
            <v>خیر</v>
          </cell>
          <cell r="W4949" t="str">
            <v>GASTRO BEST® 120 ML SYRUP</v>
          </cell>
        </row>
        <row r="4950">
          <cell r="A4950" t="str">
            <v>6528807117127219</v>
          </cell>
          <cell r="B4950" t="str">
            <v>6528807117127219</v>
          </cell>
          <cell r="C4950" t="e">
            <v>#N/A</v>
          </cell>
          <cell r="D4950" t="str">
            <v>6528807117127219</v>
          </cell>
          <cell r="E4950" t="e">
            <v>#N/A</v>
          </cell>
          <cell r="F4950" t="str">
            <v>غیرفعال</v>
          </cell>
          <cell r="G4950" t="str">
            <v>ژلوگراف® کپسول نرم 10*5 عددی</v>
          </cell>
          <cell r="H4950" t="str">
            <v>0:0:0 1395/6/16</v>
          </cell>
          <cell r="J4950" t="str">
            <v>داروسازی امین</v>
          </cell>
          <cell r="K4950" t="str">
            <v>داروسازی امین</v>
          </cell>
          <cell r="Q4950" t="str">
            <v>10260063258</v>
          </cell>
          <cell r="S4950" t="str">
            <v>خیر</v>
          </cell>
          <cell r="U4950" t="str">
            <v>خیر</v>
          </cell>
          <cell r="V4950" t="str">
            <v>خیر</v>
          </cell>
          <cell r="W4950" t="str">
            <v>GELOGRAPH® SOFTGEL 5*10</v>
          </cell>
        </row>
        <row r="4951">
          <cell r="A4951" t="str">
            <v>6749144802028415</v>
          </cell>
          <cell r="B4951" t="e">
            <v>#N/A</v>
          </cell>
          <cell r="C4951" t="e">
            <v>#N/A</v>
          </cell>
          <cell r="D4951" t="e">
            <v>#N/A</v>
          </cell>
          <cell r="E4951" t="e">
            <v>#N/A</v>
          </cell>
          <cell r="F4951" t="str">
            <v>غیرفعال</v>
          </cell>
          <cell r="G4951" t="str">
            <v>روناسان® کپسول 30 عددی</v>
          </cell>
          <cell r="H4951" t="str">
            <v>0:0:0 1395/6/13</v>
          </cell>
          <cell r="J4951" t="str">
            <v>پیشرو آریا روناک</v>
          </cell>
          <cell r="K4951" t="str">
            <v>پیشرو آریا روناک</v>
          </cell>
          <cell r="Q4951" t="str">
            <v>14004485979</v>
          </cell>
          <cell r="S4951" t="str">
            <v>خیر</v>
          </cell>
          <cell r="U4951" t="str">
            <v>خیر</v>
          </cell>
          <cell r="V4951" t="str">
            <v>خیر</v>
          </cell>
          <cell r="W4951" t="str">
            <v>RONASUN® CAP 30</v>
          </cell>
        </row>
        <row r="4952">
          <cell r="A4952" t="str">
            <v>1918092067220497</v>
          </cell>
          <cell r="B4952" t="e">
            <v>#N/A</v>
          </cell>
          <cell r="C4952" t="e">
            <v>#N/A</v>
          </cell>
          <cell r="D4952" t="e">
            <v>#N/A</v>
          </cell>
          <cell r="E4952" t="e">
            <v>#N/A</v>
          </cell>
          <cell r="F4952" t="str">
            <v>غیرفعال</v>
          </cell>
          <cell r="G4952" t="str">
            <v>میکسودین® کپسول 16*2عددی-نمونه</v>
          </cell>
          <cell r="H4952" t="str">
            <v>0:0:0 1395/6/8</v>
          </cell>
          <cell r="J4952" t="str">
            <v>آرین سلامت سینا</v>
          </cell>
          <cell r="K4952" t="str">
            <v>آرین سلامت سینا</v>
          </cell>
          <cell r="Q4952" t="str">
            <v>10104090275</v>
          </cell>
          <cell r="S4952" t="str">
            <v>خیر</v>
          </cell>
          <cell r="U4952" t="str">
            <v>خیر</v>
          </cell>
          <cell r="V4952" t="str">
            <v>خیر</v>
          </cell>
          <cell r="W4952" t="str">
            <v>MIXODIN® CAP 2*16-SAMPLE</v>
          </cell>
        </row>
        <row r="4953">
          <cell r="A4953" t="str">
            <v>6699697060014301</v>
          </cell>
          <cell r="B4953" t="e">
            <v>#N/A</v>
          </cell>
          <cell r="C4953" t="e">
            <v>#N/A</v>
          </cell>
          <cell r="D4953" t="e">
            <v>#N/A</v>
          </cell>
          <cell r="E4953" t="e">
            <v>#N/A</v>
          </cell>
          <cell r="F4953" t="str">
            <v>غیرفعال</v>
          </cell>
          <cell r="G4953" t="str">
            <v>استیلن® قرص روکشدار 30 عددی-نمونه</v>
          </cell>
          <cell r="H4953" t="str">
            <v>0:0:0 1395/6/8</v>
          </cell>
          <cell r="J4953" t="str">
            <v>آرین سلامت سینا</v>
          </cell>
          <cell r="K4953" t="str">
            <v>آرین سلامت سینا</v>
          </cell>
          <cell r="Q4953" t="str">
            <v>10104090275</v>
          </cell>
          <cell r="S4953" t="str">
            <v>خیر</v>
          </cell>
          <cell r="U4953" t="str">
            <v>خیر</v>
          </cell>
          <cell r="V4953" t="str">
            <v>خیر</v>
          </cell>
          <cell r="W4953" t="str">
            <v>STILLEN® F.C TAB 30-SAMPLE</v>
          </cell>
        </row>
        <row r="4954">
          <cell r="A4954" t="str">
            <v>2915862618773354</v>
          </cell>
          <cell r="B4954" t="str">
            <v>2915862618773354</v>
          </cell>
          <cell r="C4954" t="e">
            <v>#N/A</v>
          </cell>
          <cell r="D4954" t="str">
            <v>2915862618773354</v>
          </cell>
          <cell r="E4954" t="e">
            <v>#N/A</v>
          </cell>
          <cell r="F4954" t="str">
            <v>غیرفعال</v>
          </cell>
          <cell r="G4954" t="str">
            <v>رولاکس جی اچ® 500 م گ کپسول 10*5 عددی</v>
          </cell>
          <cell r="H4954" t="str">
            <v>0:0:0 1395/5/26</v>
          </cell>
          <cell r="J4954" t="str">
            <v>گیاهان قائم دارو</v>
          </cell>
          <cell r="K4954" t="str">
            <v>گیاهان قائم دارو</v>
          </cell>
          <cell r="Q4954" t="str">
            <v>10860972712</v>
          </cell>
          <cell r="S4954" t="str">
            <v>خیر</v>
          </cell>
          <cell r="U4954" t="str">
            <v>خیر</v>
          </cell>
          <cell r="V4954" t="str">
            <v>خیر</v>
          </cell>
          <cell r="W4954" t="str">
            <v>RULAX GH® 500 MG CAP 5 *10</v>
          </cell>
        </row>
        <row r="4955">
          <cell r="A4955" t="str">
            <v>5081333930211743</v>
          </cell>
          <cell r="B4955" t="e">
            <v>#N/A</v>
          </cell>
          <cell r="C4955" t="e">
            <v>#N/A</v>
          </cell>
          <cell r="D4955" t="e">
            <v>#N/A</v>
          </cell>
          <cell r="E4955" t="e">
            <v>#N/A</v>
          </cell>
          <cell r="F4955" t="str">
            <v>غیرفعال</v>
          </cell>
          <cell r="G4955" t="str">
            <v>11تری میکس/هربال</v>
          </cell>
          <cell r="H4955" t="str">
            <v>0:0:0 1395/5/25</v>
          </cell>
          <cell r="J4955" t="str">
            <v>پیشرو ایمن پژوه</v>
          </cell>
          <cell r="K4955" t="str">
            <v>پیشرو ایمن پژوه</v>
          </cell>
          <cell r="Q4955" t="str">
            <v>10102744339</v>
          </cell>
          <cell r="S4955" t="str">
            <v>خیر</v>
          </cell>
          <cell r="U4955" t="str">
            <v>خیر</v>
          </cell>
          <cell r="V4955" t="str">
            <v>خیر</v>
          </cell>
          <cell r="W4955" t="str">
            <v>GS 11 TREE MIX/HERBAL</v>
          </cell>
        </row>
        <row r="4956">
          <cell r="A4956" t="str">
            <v>2593294705747618</v>
          </cell>
          <cell r="B4956" t="str">
            <v>2593294705747618</v>
          </cell>
          <cell r="C4956" t="e">
            <v>#N/A</v>
          </cell>
          <cell r="D4956" t="str">
            <v>2593294705747618</v>
          </cell>
          <cell r="E4956" t="e">
            <v>#N/A</v>
          </cell>
          <cell r="F4956" t="str">
            <v>غیرفعال</v>
          </cell>
          <cell r="G4956" t="str">
            <v>ایوی اس پی دی ان® 120 م ل شربت</v>
          </cell>
          <cell r="H4956" t="str">
            <v>0:0:0 1395/5/19</v>
          </cell>
          <cell r="J4956" t="str">
            <v>سینا پیشگام دارو نوین</v>
          </cell>
          <cell r="K4956" t="str">
            <v>سینا پیشگام دارو نوین</v>
          </cell>
          <cell r="Q4956" t="str">
            <v>10320470145</v>
          </cell>
          <cell r="S4956" t="str">
            <v>خیر</v>
          </cell>
          <cell r="U4956" t="str">
            <v>خیر</v>
          </cell>
          <cell r="V4956" t="str">
            <v>خیر</v>
          </cell>
          <cell r="W4956" t="str">
            <v>IVY SPDN® 120 ML SYRUP</v>
          </cell>
        </row>
        <row r="4957">
          <cell r="A4957" t="str">
            <v>8106380540626694</v>
          </cell>
          <cell r="B4957" t="str">
            <v>8106380540626694</v>
          </cell>
          <cell r="C4957" t="e">
            <v>#N/A</v>
          </cell>
          <cell r="D4957" t="str">
            <v>8106380540626694</v>
          </cell>
          <cell r="E4957" t="e">
            <v>#N/A</v>
          </cell>
          <cell r="F4957" t="str">
            <v>فعال</v>
          </cell>
          <cell r="G4957" t="str">
            <v>دوئوپکت-فورت® 120 م ل شربت</v>
          </cell>
          <cell r="H4957" t="str">
            <v>0:0:0 1395/5/15</v>
          </cell>
          <cell r="J4957" t="str">
            <v>کوشان فارمد</v>
          </cell>
          <cell r="K4957" t="str">
            <v>کوشان فارمد</v>
          </cell>
          <cell r="Q4957" t="str">
            <v>10103569107</v>
          </cell>
          <cell r="S4957" t="str">
            <v>خیر</v>
          </cell>
          <cell r="U4957" t="str">
            <v>خیر</v>
          </cell>
          <cell r="V4957" t="str">
            <v>خیر</v>
          </cell>
          <cell r="W4957" t="str">
            <v>DUOPECT-FORTE® 120ML SYRUP</v>
          </cell>
        </row>
        <row r="4958">
          <cell r="A4958" t="str">
            <v>4853469173221251</v>
          </cell>
          <cell r="B4958" t="str">
            <v>4853469173221251</v>
          </cell>
          <cell r="C4958" t="e">
            <v>#N/A</v>
          </cell>
          <cell r="D4958" t="str">
            <v>4853469173221251</v>
          </cell>
          <cell r="E4958" t="e">
            <v>#N/A</v>
          </cell>
          <cell r="F4958" t="str">
            <v>فعال</v>
          </cell>
          <cell r="G4958" t="str">
            <v>کربوفایت کارن® 500 م گ کپسول 120 عددی</v>
          </cell>
          <cell r="H4958" t="str">
            <v>0:0:0 1395/5/11</v>
          </cell>
          <cell r="J4958" t="str">
            <v>داروسازی و مکملهای غذایی حیاتی کارن</v>
          </cell>
          <cell r="K4958" t="str">
            <v>داروسازی و مکملهای غذایی حیاتی کارن</v>
          </cell>
          <cell r="Q4958" t="str">
            <v>10860165914</v>
          </cell>
          <cell r="S4958" t="str">
            <v>خیر</v>
          </cell>
          <cell r="U4958" t="str">
            <v>خیر</v>
          </cell>
          <cell r="V4958" t="str">
            <v>خیر</v>
          </cell>
          <cell r="W4958" t="str">
            <v>CARBOFIGHT KAREN® 500MG CAP 120</v>
          </cell>
        </row>
        <row r="4959">
          <cell r="A4959" t="str">
            <v>1642207524154432</v>
          </cell>
          <cell r="B4959" t="str">
            <v>1642207524154432</v>
          </cell>
          <cell r="C4959" t="e">
            <v>#N/A</v>
          </cell>
          <cell r="D4959" t="str">
            <v>1642207524154432</v>
          </cell>
          <cell r="E4959" t="e">
            <v>#N/A</v>
          </cell>
          <cell r="F4959" t="str">
            <v>فعال</v>
          </cell>
          <cell r="G4959" t="str">
            <v>لیورپاور جی اچ® 500 م گ کپسول 10*3 عددی</v>
          </cell>
          <cell r="H4959" t="str">
            <v>0:0:0 1395/5/10</v>
          </cell>
          <cell r="J4959" t="str">
            <v>گیاهان قائم دارو</v>
          </cell>
          <cell r="K4959" t="str">
            <v>گیاهان قائم دارو</v>
          </cell>
          <cell r="Q4959" t="str">
            <v>10860972712</v>
          </cell>
          <cell r="S4959" t="str">
            <v>خیر</v>
          </cell>
          <cell r="U4959" t="str">
            <v>خیر</v>
          </cell>
          <cell r="V4959" t="str">
            <v>خیر</v>
          </cell>
          <cell r="W4959" t="str">
            <v>LIVERPOWER GH® 500MG CAP 3*10</v>
          </cell>
        </row>
        <row r="4960">
          <cell r="A4960" t="str">
            <v>9546751401676793</v>
          </cell>
          <cell r="B4960" t="str">
            <v>9546751401676793</v>
          </cell>
          <cell r="C4960" t="e">
            <v>#N/A</v>
          </cell>
          <cell r="D4960" t="str">
            <v>9546751401676793</v>
          </cell>
          <cell r="E4960" t="e">
            <v>#N/A</v>
          </cell>
          <cell r="F4960" t="str">
            <v>فعال</v>
          </cell>
          <cell r="G4960" t="str">
            <v>آیوی لیکس</v>
          </cell>
          <cell r="H4960" t="str">
            <v>0:0:0 1395/5/6</v>
          </cell>
          <cell r="J4960" t="str">
            <v>اکسیر گستر اسپادانا</v>
          </cell>
          <cell r="K4960" t="str">
            <v>اکسیر گستر اسپادانا</v>
          </cell>
          <cell r="Q4960" t="str">
            <v>10260684850</v>
          </cell>
          <cell r="S4960" t="str">
            <v>خیر</v>
          </cell>
          <cell r="U4960" t="str">
            <v>خیر</v>
          </cell>
          <cell r="V4960" t="str">
            <v>خیر</v>
          </cell>
          <cell r="W4960" t="str">
            <v>IVYLIX</v>
          </cell>
        </row>
        <row r="4961">
          <cell r="A4961" t="str">
            <v>0940714863042102</v>
          </cell>
          <cell r="B4961" t="str">
            <v>0940714863042102</v>
          </cell>
          <cell r="C4961" t="e">
            <v>#N/A</v>
          </cell>
          <cell r="D4961" t="str">
            <v>0940714863042102</v>
          </cell>
          <cell r="E4961" t="e">
            <v>#N/A</v>
          </cell>
          <cell r="F4961" t="str">
            <v>فعال</v>
          </cell>
          <cell r="G4961" t="str">
            <v>سینت جان ورت اس تی پی® کپسول 30 عددی</v>
          </cell>
          <cell r="H4961" t="str">
            <v>0:0:0 1395/5/4</v>
          </cell>
          <cell r="J4961" t="str">
            <v>دارو سازی سونا طب پارسه</v>
          </cell>
          <cell r="K4961" t="str">
            <v>دارو سازی سونا طب پارسه</v>
          </cell>
          <cell r="Q4961" t="str">
            <v>10320358206</v>
          </cell>
          <cell r="S4961" t="str">
            <v>خیر</v>
          </cell>
          <cell r="U4961" t="str">
            <v>خیر</v>
          </cell>
          <cell r="V4961" t="str">
            <v>خیر</v>
          </cell>
          <cell r="W4961" t="str">
            <v>ST JOHN WORT STP® CAP 30</v>
          </cell>
        </row>
        <row r="4962">
          <cell r="A4962" t="str">
            <v>1904653130057004</v>
          </cell>
          <cell r="B4962" t="e">
            <v>#N/A</v>
          </cell>
          <cell r="C4962" t="e">
            <v>#N/A</v>
          </cell>
          <cell r="D4962" t="e">
            <v>#N/A</v>
          </cell>
          <cell r="E4962" t="e">
            <v>#N/A</v>
          </cell>
          <cell r="F4962" t="str">
            <v>غیرفعال</v>
          </cell>
          <cell r="G4962" t="str">
            <v>باستومکس آر ایکس® کپسول 60 عددی</v>
          </cell>
          <cell r="H4962" t="str">
            <v>0:0:0 1395/5/4</v>
          </cell>
          <cell r="J4962" t="str">
            <v>دارو سازی سونا طب پارسه</v>
          </cell>
          <cell r="K4962" t="str">
            <v>دارو سازی سونا طب پارسه</v>
          </cell>
          <cell r="Q4962" t="str">
            <v>10320358206</v>
          </cell>
          <cell r="S4962" t="str">
            <v>خیر</v>
          </cell>
          <cell r="U4962" t="str">
            <v>خیر</v>
          </cell>
          <cell r="V4962" t="str">
            <v>خیر</v>
          </cell>
          <cell r="W4962" t="str">
            <v>BUSTOMAX RX® CAP 60</v>
          </cell>
        </row>
        <row r="4963">
          <cell r="A4963" t="str">
            <v>2605538515713361</v>
          </cell>
          <cell r="B4963" t="str">
            <v>2605538515713361</v>
          </cell>
          <cell r="C4963" t="e">
            <v>#N/A</v>
          </cell>
          <cell r="D4963" t="str">
            <v>2605538515713361</v>
          </cell>
          <cell r="E4963" t="e">
            <v>#N/A</v>
          </cell>
          <cell r="F4963" t="str">
            <v>غیرفعال</v>
          </cell>
          <cell r="G4963" t="str">
            <v>روناکارا® کپسول 30 عددی</v>
          </cell>
          <cell r="H4963" t="str">
            <v>0:0:0 1395/5/3</v>
          </cell>
          <cell r="J4963" t="str">
            <v>پیشرو آریا روناک</v>
          </cell>
          <cell r="K4963" t="str">
            <v>پیشرو آریا روناک</v>
          </cell>
          <cell r="Q4963" t="str">
            <v>14004485979</v>
          </cell>
          <cell r="S4963" t="str">
            <v>خیر</v>
          </cell>
          <cell r="U4963" t="str">
            <v>خیر</v>
          </cell>
          <cell r="V4963" t="str">
            <v>خیر</v>
          </cell>
          <cell r="W4963" t="str">
            <v>RONAKARA® CAP 30</v>
          </cell>
        </row>
        <row r="4964">
          <cell r="A4964" t="str">
            <v>2935777710258551</v>
          </cell>
          <cell r="B4964" t="e">
            <v>#N/A</v>
          </cell>
          <cell r="C4964" t="e">
            <v>#N/A</v>
          </cell>
          <cell r="D4964" t="e">
            <v>#N/A</v>
          </cell>
          <cell r="E4964" t="e">
            <v>#N/A</v>
          </cell>
          <cell r="F4964" t="str">
            <v>غیرفعال</v>
          </cell>
          <cell r="G4964" t="str">
            <v>زیمیس پارسیس فارما® کپسول 60 عددی</v>
          </cell>
          <cell r="H4964" t="str">
            <v>0:0:0 1395/5/2</v>
          </cell>
          <cell r="J4964" t="str">
            <v>پارسیس رایا دارو</v>
          </cell>
          <cell r="K4964" t="str">
            <v>پارسیس رایا دارو</v>
          </cell>
          <cell r="Q4964" t="str">
            <v>10320221457</v>
          </cell>
          <cell r="S4964" t="str">
            <v>خیر</v>
          </cell>
          <cell r="U4964" t="str">
            <v>خیر</v>
          </cell>
          <cell r="V4964" t="str">
            <v>خیر</v>
          </cell>
          <cell r="W4964" t="str">
            <v>ZEAMAYS PARSIS PHARMA® CAP 60</v>
          </cell>
        </row>
        <row r="4965">
          <cell r="A4965" t="str">
            <v>3447511958225525</v>
          </cell>
          <cell r="B4965" t="str">
            <v>3447511958225525</v>
          </cell>
          <cell r="C4965" t="e">
            <v>#N/A</v>
          </cell>
          <cell r="D4965" t="str">
            <v>3447511958225525</v>
          </cell>
          <cell r="E4965" t="e">
            <v>#N/A</v>
          </cell>
          <cell r="F4965" t="str">
            <v>غیرفعال</v>
          </cell>
          <cell r="G4965" t="str">
            <v>مولتی انرژیکس® کپسول 60 عددی</v>
          </cell>
          <cell r="H4965" t="str">
            <v>0:0:0 1395/5/2</v>
          </cell>
          <cell r="J4965" t="str">
            <v>پارسیس رایا دارو</v>
          </cell>
          <cell r="K4965" t="str">
            <v>پارسیس رایا دارو</v>
          </cell>
          <cell r="Q4965" t="str">
            <v>10320221457</v>
          </cell>
          <cell r="S4965" t="str">
            <v>خیر</v>
          </cell>
          <cell r="U4965" t="str">
            <v>خیر</v>
          </cell>
          <cell r="V4965" t="str">
            <v>خیر</v>
          </cell>
          <cell r="W4965" t="str">
            <v>MULTI ENERGEX® CAP 60</v>
          </cell>
        </row>
        <row r="4966">
          <cell r="A4966" t="str">
            <v>3811734202362178</v>
          </cell>
          <cell r="B4966" t="str">
            <v>3811734202362178</v>
          </cell>
          <cell r="C4966" t="e">
            <v>#N/A</v>
          </cell>
          <cell r="D4966" t="str">
            <v>3811734202362178</v>
          </cell>
          <cell r="E4966" t="e">
            <v>#N/A</v>
          </cell>
          <cell r="F4966" t="str">
            <v>فعال</v>
          </cell>
          <cell r="G4966" t="str">
            <v>مولتی انرژیکس® کپسول 15*2 عددی</v>
          </cell>
          <cell r="H4966" t="str">
            <v>0:0:0 1395/5/2</v>
          </cell>
          <cell r="J4966" t="str">
            <v>پارسیس رایا دارو</v>
          </cell>
          <cell r="K4966" t="str">
            <v>پارسیس رایا دارو</v>
          </cell>
          <cell r="Q4966" t="str">
            <v>10320221457</v>
          </cell>
          <cell r="S4966" t="str">
            <v>خیر</v>
          </cell>
          <cell r="U4966" t="str">
            <v>خیر</v>
          </cell>
          <cell r="V4966" t="str">
            <v>خیر</v>
          </cell>
          <cell r="W4966" t="str">
            <v>MULTI ENERGEX® CAP 2*15</v>
          </cell>
        </row>
        <row r="4967">
          <cell r="A4967" t="str">
            <v>4068496599644582</v>
          </cell>
          <cell r="B4967" t="e">
            <v>#N/A</v>
          </cell>
          <cell r="C4967" t="e">
            <v>#N/A</v>
          </cell>
          <cell r="D4967" t="e">
            <v>#N/A</v>
          </cell>
          <cell r="E4967" t="e">
            <v>#N/A</v>
          </cell>
          <cell r="F4967" t="str">
            <v>غیرفعال</v>
          </cell>
          <cell r="G4967" t="str">
            <v>زیمیس پارسیس فارما® کپسول 15*2 عددی</v>
          </cell>
          <cell r="H4967" t="str">
            <v>0:0:0 1395/5/2</v>
          </cell>
          <cell r="J4967" t="str">
            <v>پارسیس رایا دارو</v>
          </cell>
          <cell r="K4967" t="str">
            <v>پارسیس رایا دارو</v>
          </cell>
          <cell r="Q4967" t="str">
            <v>10320221457</v>
          </cell>
          <cell r="S4967" t="str">
            <v>خیر</v>
          </cell>
          <cell r="U4967" t="str">
            <v>خیر</v>
          </cell>
          <cell r="V4967" t="str">
            <v>خیر</v>
          </cell>
          <cell r="W4967" t="str">
            <v>ZEAMAYS PARSIS PHARMA® CAP 2*15</v>
          </cell>
        </row>
        <row r="4968">
          <cell r="A4968" t="str">
            <v>1289417123883819</v>
          </cell>
          <cell r="B4968" t="str">
            <v>1289417123883819</v>
          </cell>
          <cell r="C4968" t="e">
            <v>#N/A</v>
          </cell>
          <cell r="D4968" t="str">
            <v>1289417123883819</v>
          </cell>
          <cell r="E4968" t="e">
            <v>#N/A</v>
          </cell>
          <cell r="F4968" t="str">
            <v>فعال</v>
          </cell>
          <cell r="G4968" t="str">
            <v>پارسیس زیفلامکس® کپسول 15*2 عددی</v>
          </cell>
          <cell r="H4968" t="str">
            <v>0:0:0 1395/4/30</v>
          </cell>
          <cell r="J4968" t="str">
            <v>پارسیس رایا دارو</v>
          </cell>
          <cell r="K4968" t="str">
            <v>پارسیس رایا دارو</v>
          </cell>
          <cell r="Q4968" t="str">
            <v>10320221457</v>
          </cell>
          <cell r="S4968" t="str">
            <v>خیر</v>
          </cell>
          <cell r="U4968" t="str">
            <v>خیر</v>
          </cell>
          <cell r="V4968" t="str">
            <v>خیر</v>
          </cell>
          <cell r="W4968" t="str">
            <v>PARSIS ZYFLAMEX® CAP 2*15</v>
          </cell>
        </row>
        <row r="4969">
          <cell r="A4969" t="str">
            <v>1645554892047926</v>
          </cell>
          <cell r="B4969" t="str">
            <v>1645554892047926</v>
          </cell>
          <cell r="C4969" t="e">
            <v>#N/A</v>
          </cell>
          <cell r="D4969" t="str">
            <v>1645554892047926</v>
          </cell>
          <cell r="E4969" t="e">
            <v>#N/A</v>
          </cell>
          <cell r="F4969" t="str">
            <v>غیرفعال</v>
          </cell>
          <cell r="G4969" t="str">
            <v>پارسیس جینکوجینسینگ® کپسول 60 عددی</v>
          </cell>
          <cell r="H4969" t="str">
            <v>0:0:0 1395/4/30</v>
          </cell>
          <cell r="J4969" t="str">
            <v>پارسیس رایا دارو</v>
          </cell>
          <cell r="K4969" t="str">
            <v>پارسیس رایا دارو</v>
          </cell>
          <cell r="Q4969" t="str">
            <v>10320221457</v>
          </cell>
          <cell r="S4969" t="str">
            <v>خیر</v>
          </cell>
          <cell r="U4969" t="str">
            <v>خیر</v>
          </cell>
          <cell r="V4969" t="str">
            <v>خیر</v>
          </cell>
          <cell r="W4969" t="str">
            <v>PARSIS GINKGO GINSENG® CAP 60</v>
          </cell>
        </row>
        <row r="4970">
          <cell r="A4970" t="str">
            <v>2520430655925841</v>
          </cell>
          <cell r="B4970" t="str">
            <v>2520430655925841</v>
          </cell>
          <cell r="C4970" t="e">
            <v>#N/A</v>
          </cell>
          <cell r="D4970" t="str">
            <v>2520430655925841</v>
          </cell>
          <cell r="E4970" t="e">
            <v>#N/A</v>
          </cell>
          <cell r="F4970" t="str">
            <v>فعال</v>
          </cell>
          <cell r="G4970" t="str">
            <v>بایوکید® 1 گ ساشه 15 عددی</v>
          </cell>
          <cell r="H4970" t="str">
            <v>0:0:0 1395/4/30</v>
          </cell>
          <cell r="J4970" t="str">
            <v>تک ژن زیست</v>
          </cell>
          <cell r="K4970" t="str">
            <v>تک ژن زیست</v>
          </cell>
          <cell r="Q4970" t="str">
            <v>10102825662</v>
          </cell>
          <cell r="S4970" t="str">
            <v>خیر</v>
          </cell>
          <cell r="U4970" t="str">
            <v>خیر</v>
          </cell>
          <cell r="V4970" t="str">
            <v>خیر</v>
          </cell>
          <cell r="W4970" t="str">
            <v>BIOKID® 1G SACHET 15</v>
          </cell>
        </row>
        <row r="4971">
          <cell r="A4971" t="str">
            <v>2654939909427592</v>
          </cell>
          <cell r="B4971" t="e">
            <v>#N/A</v>
          </cell>
          <cell r="C4971" t="e">
            <v>#N/A</v>
          </cell>
          <cell r="D4971" t="e">
            <v>#N/A</v>
          </cell>
          <cell r="E4971" t="e">
            <v>#N/A</v>
          </cell>
          <cell r="F4971" t="str">
            <v>غیرفعال</v>
          </cell>
          <cell r="G4971" t="str">
            <v>زد اوزلیو® 20 گ ویال</v>
          </cell>
          <cell r="H4971" t="str">
            <v>0:0:0 1395/4/30</v>
          </cell>
          <cell r="J4971" t="str">
            <v>داروسازی کیمیاگر طوس</v>
          </cell>
          <cell r="K4971" t="str">
            <v>داروسازی کیمیاگر طوس</v>
          </cell>
          <cell r="Q4971" t="str">
            <v>10380268757</v>
          </cell>
          <cell r="S4971" t="str">
            <v>خیر</v>
          </cell>
          <cell r="U4971" t="str">
            <v>خیر</v>
          </cell>
          <cell r="V4971" t="str">
            <v>خیر</v>
          </cell>
          <cell r="W4971" t="str">
            <v>ZOZOLIVE® 20G VIAL</v>
          </cell>
        </row>
        <row r="4972">
          <cell r="A4972" t="str">
            <v>4097674979800197</v>
          </cell>
          <cell r="B4972" t="e">
            <v>#N/A</v>
          </cell>
          <cell r="C4972" t="e">
            <v>#N/A</v>
          </cell>
          <cell r="D4972" t="e">
            <v>#N/A</v>
          </cell>
          <cell r="E4972" t="e">
            <v>#N/A</v>
          </cell>
          <cell r="F4972" t="str">
            <v>غیرفعال</v>
          </cell>
          <cell r="G4972" t="str">
            <v>اکسترا اسلیم® کپسول 60 عددی</v>
          </cell>
          <cell r="H4972" t="str">
            <v>0:0:0 1395/4/30</v>
          </cell>
          <cell r="J4972" t="str">
            <v>پارسیس رایا دارو</v>
          </cell>
          <cell r="K4972" t="str">
            <v>پارسیس رایا دارو</v>
          </cell>
          <cell r="Q4972" t="str">
            <v>10320221457</v>
          </cell>
          <cell r="S4972" t="str">
            <v>خیر</v>
          </cell>
          <cell r="U4972" t="str">
            <v>خیر</v>
          </cell>
          <cell r="V4972" t="str">
            <v>خیر</v>
          </cell>
          <cell r="W4972" t="str">
            <v>EXTRA SLIM® CAP 60</v>
          </cell>
        </row>
        <row r="4973">
          <cell r="A4973" t="str">
            <v>4142142357784220</v>
          </cell>
          <cell r="B4973" t="str">
            <v>4142142357784220</v>
          </cell>
          <cell r="C4973" t="e">
            <v>#N/A</v>
          </cell>
          <cell r="D4973" t="str">
            <v>4142142357784220</v>
          </cell>
          <cell r="E4973" t="e">
            <v>#N/A</v>
          </cell>
          <cell r="F4973" t="str">
            <v>غیرفعال</v>
          </cell>
          <cell r="G4973" t="str">
            <v>پارسیس رسپریت® 200 م ل شربت</v>
          </cell>
          <cell r="H4973" t="str">
            <v>0:0:0 1395/4/30</v>
          </cell>
          <cell r="J4973" t="str">
            <v>پارسیس رایا دارو</v>
          </cell>
          <cell r="K4973" t="str">
            <v>پارسیس رایا دارو</v>
          </cell>
          <cell r="Q4973" t="str">
            <v>10320221457</v>
          </cell>
          <cell r="S4973" t="str">
            <v>خیر</v>
          </cell>
          <cell r="U4973" t="str">
            <v>خیر</v>
          </cell>
          <cell r="V4973" t="str">
            <v>خیر</v>
          </cell>
          <cell r="W4973" t="str">
            <v>PARSIS RESPRIT® 200ML SYRUP</v>
          </cell>
        </row>
        <row r="4974">
          <cell r="A4974" t="str">
            <v>4275017252310159</v>
          </cell>
          <cell r="B4974" t="e">
            <v>#N/A</v>
          </cell>
          <cell r="C4974" t="e">
            <v>#N/A</v>
          </cell>
          <cell r="D4974" t="e">
            <v>#N/A</v>
          </cell>
          <cell r="E4974" t="e">
            <v>#N/A</v>
          </cell>
          <cell r="F4974" t="str">
            <v>غیرفعال</v>
          </cell>
          <cell r="G4974" t="str">
            <v>زد اوزلیو® 10 گ ویال</v>
          </cell>
          <cell r="H4974" t="str">
            <v>0:0:0 1395/4/30</v>
          </cell>
          <cell r="J4974" t="str">
            <v>داروسازی کیمیاگر طوس</v>
          </cell>
          <cell r="K4974" t="str">
            <v>داروسازی کیمیاگر طوس</v>
          </cell>
          <cell r="Q4974" t="str">
            <v>10380268757</v>
          </cell>
          <cell r="S4974" t="str">
            <v>خیر</v>
          </cell>
          <cell r="U4974" t="str">
            <v>خیر</v>
          </cell>
          <cell r="V4974" t="str">
            <v>خیر</v>
          </cell>
          <cell r="W4974" t="str">
            <v>ZOZOLIVE® 10G VIAL</v>
          </cell>
        </row>
        <row r="4975">
          <cell r="A4975" t="str">
            <v>4486833408236809</v>
          </cell>
          <cell r="B4975" t="str">
            <v>4486833408236809</v>
          </cell>
          <cell r="C4975" t="e">
            <v>#N/A</v>
          </cell>
          <cell r="D4975" t="str">
            <v>4486833408236809</v>
          </cell>
          <cell r="E4975" t="e">
            <v>#N/A</v>
          </cell>
          <cell r="F4975" t="str">
            <v>فعال</v>
          </cell>
          <cell r="G4975" t="str">
            <v>بایودایجست® کپسول 6*5 عددی</v>
          </cell>
          <cell r="H4975" t="str">
            <v>0:0:0 1395/4/30</v>
          </cell>
          <cell r="J4975" t="str">
            <v>تک ژن زیست</v>
          </cell>
          <cell r="K4975" t="str">
            <v>تک ژن زیست</v>
          </cell>
          <cell r="Q4975" t="str">
            <v>10102825662</v>
          </cell>
          <cell r="S4975" t="str">
            <v>خیر</v>
          </cell>
          <cell r="U4975" t="str">
            <v>خیر</v>
          </cell>
          <cell r="V4975" t="str">
            <v>خیر</v>
          </cell>
          <cell r="W4975" t="str">
            <v>BIODIGEST® CAP 5*6</v>
          </cell>
        </row>
        <row r="4976">
          <cell r="A4976" t="str">
            <v>4585135949590734</v>
          </cell>
          <cell r="B4976" t="e">
            <v>#N/A</v>
          </cell>
          <cell r="C4976" t="e">
            <v>#N/A</v>
          </cell>
          <cell r="D4976" t="e">
            <v>#N/A</v>
          </cell>
          <cell r="E4976" t="e">
            <v>#N/A</v>
          </cell>
          <cell r="F4976" t="str">
            <v>غیرفعال</v>
          </cell>
          <cell r="G4976" t="str">
            <v>رواتیرکس® کپسول 30 عددی</v>
          </cell>
          <cell r="H4976" t="str">
            <v>0:0:0 1395/4/30</v>
          </cell>
          <cell r="J4976" t="str">
            <v>پارسیس رایا دارو</v>
          </cell>
          <cell r="K4976" t="str">
            <v>پارسیس رایا دارو</v>
          </cell>
          <cell r="Q4976" t="str">
            <v>10320221457</v>
          </cell>
          <cell r="S4976" t="str">
            <v>خیر</v>
          </cell>
          <cell r="U4976" t="str">
            <v>خیر</v>
          </cell>
          <cell r="V4976" t="str">
            <v>خیر</v>
          </cell>
          <cell r="W4976" t="str">
            <v>ROWATIREX® CAP 30</v>
          </cell>
        </row>
        <row r="4977">
          <cell r="A4977" t="str">
            <v>5121376584664676</v>
          </cell>
          <cell r="B4977" t="str">
            <v>5121376584664676</v>
          </cell>
          <cell r="C4977" t="e">
            <v>#N/A</v>
          </cell>
          <cell r="D4977" t="str">
            <v>5121376584664676</v>
          </cell>
          <cell r="E4977" t="e">
            <v>#N/A</v>
          </cell>
          <cell r="F4977" t="str">
            <v>غیرفعال</v>
          </cell>
          <cell r="G4977" t="str">
            <v>پارسیس زیفلامکس® کپسول 60 عددی</v>
          </cell>
          <cell r="H4977" t="str">
            <v>0:0:0 1395/4/30</v>
          </cell>
          <cell r="J4977" t="str">
            <v>پارسیس رایا دارو</v>
          </cell>
          <cell r="K4977" t="str">
            <v>پارسیس رایا دارو</v>
          </cell>
          <cell r="Q4977" t="str">
            <v>10320221457</v>
          </cell>
          <cell r="S4977" t="str">
            <v>خیر</v>
          </cell>
          <cell r="U4977" t="str">
            <v>خیر</v>
          </cell>
          <cell r="V4977" t="str">
            <v>خیر</v>
          </cell>
          <cell r="W4977" t="str">
            <v>PARSIS ZYFLAMEX® CAP 60</v>
          </cell>
        </row>
        <row r="4978">
          <cell r="A4978" t="str">
            <v>5246872698815785</v>
          </cell>
          <cell r="B4978" t="str">
            <v>5246872698815785</v>
          </cell>
          <cell r="C4978" t="e">
            <v>#N/A</v>
          </cell>
          <cell r="D4978" t="str">
            <v>5246872698815785</v>
          </cell>
          <cell r="E4978" t="e">
            <v>#N/A</v>
          </cell>
          <cell r="F4978" t="str">
            <v>فعال</v>
          </cell>
          <cell r="G4978" t="str">
            <v>اکسترا اسلیم® کپسول 15*2 عددی</v>
          </cell>
          <cell r="H4978" t="str">
            <v>0:0:0 1395/4/30</v>
          </cell>
          <cell r="J4978" t="str">
            <v>پارسیس رایا دارو</v>
          </cell>
          <cell r="K4978" t="str">
            <v>پارسیس رایا دارو</v>
          </cell>
          <cell r="Q4978" t="str">
            <v>10320221457</v>
          </cell>
          <cell r="S4978" t="str">
            <v>خیر</v>
          </cell>
          <cell r="U4978" t="str">
            <v>خیر</v>
          </cell>
          <cell r="V4978" t="str">
            <v>خیر</v>
          </cell>
          <cell r="W4978" t="str">
            <v>EXTRA SLIM® CAP 2*15</v>
          </cell>
        </row>
        <row r="4979">
          <cell r="A4979" t="str">
            <v>5577992382852648</v>
          </cell>
          <cell r="B4979" t="str">
            <v>5577992382852648</v>
          </cell>
          <cell r="C4979" t="e">
            <v>#N/A</v>
          </cell>
          <cell r="D4979" t="str">
            <v>5577992382852648</v>
          </cell>
          <cell r="E4979" t="e">
            <v>#N/A</v>
          </cell>
          <cell r="F4979" t="str">
            <v>غیرفعال</v>
          </cell>
          <cell r="G4979" t="str">
            <v xml:space="preserve"> پارسیس هانی کلد® 120 م ل شربت پت</v>
          </cell>
          <cell r="H4979" t="str">
            <v>0:0:0 1395/4/30</v>
          </cell>
          <cell r="J4979" t="str">
            <v>پارسیس رایا دارو</v>
          </cell>
          <cell r="K4979" t="str">
            <v>پارسیس رایا دارو</v>
          </cell>
          <cell r="Q4979" t="str">
            <v>10320221457</v>
          </cell>
          <cell r="S4979" t="str">
            <v>خیر</v>
          </cell>
          <cell r="U4979" t="str">
            <v>خیر</v>
          </cell>
          <cell r="V4979" t="str">
            <v>خیر</v>
          </cell>
          <cell r="W4979" t="str">
            <v>PARSIS HONEY COLD® 120ML SYRUP PET</v>
          </cell>
        </row>
        <row r="4980">
          <cell r="A4980" t="str">
            <v>5640734866431912</v>
          </cell>
          <cell r="B4980" t="str">
            <v>5640734866431912</v>
          </cell>
          <cell r="C4980" t="e">
            <v>#N/A</v>
          </cell>
          <cell r="D4980" t="str">
            <v>5640734866431912</v>
          </cell>
          <cell r="E4980" t="e">
            <v>#N/A</v>
          </cell>
          <cell r="F4980" t="str">
            <v>فعال</v>
          </cell>
          <cell r="G4980" t="str">
            <v>پارسیس جینکوجینسینگ® کپسول 15*2 عددی</v>
          </cell>
          <cell r="H4980" t="str">
            <v>0:0:0 1395/4/30</v>
          </cell>
          <cell r="J4980" t="str">
            <v>پارسیس رایا دارو</v>
          </cell>
          <cell r="K4980" t="str">
            <v>پارسیس رایا دارو</v>
          </cell>
          <cell r="Q4980" t="str">
            <v>10320221457</v>
          </cell>
          <cell r="S4980" t="str">
            <v>خیر</v>
          </cell>
          <cell r="U4980" t="str">
            <v>خیر</v>
          </cell>
          <cell r="V4980" t="str">
            <v>خیر</v>
          </cell>
          <cell r="W4980" t="str">
            <v>PARSIS GINKGO GINSENG® CAP 2*15</v>
          </cell>
        </row>
        <row r="4981">
          <cell r="A4981" t="str">
            <v>6938307483272095</v>
          </cell>
          <cell r="B4981" t="e">
            <v>#N/A</v>
          </cell>
          <cell r="C4981" t="e">
            <v>#N/A</v>
          </cell>
          <cell r="D4981" t="e">
            <v>#N/A</v>
          </cell>
          <cell r="E4981" t="e">
            <v>#N/A</v>
          </cell>
          <cell r="F4981" t="str">
            <v>غیرفعال</v>
          </cell>
          <cell r="G4981" t="str">
            <v>رواتیرکس® کپسول 60 عددی</v>
          </cell>
          <cell r="H4981" t="str">
            <v>0:0:0 1395/4/30</v>
          </cell>
          <cell r="J4981" t="str">
            <v>پارسیس رایا دارو</v>
          </cell>
          <cell r="K4981" t="str">
            <v>پارسیس رایا دارو</v>
          </cell>
          <cell r="Q4981" t="str">
            <v>10320221457</v>
          </cell>
          <cell r="S4981" t="str">
            <v>خیر</v>
          </cell>
          <cell r="U4981" t="str">
            <v>خیر</v>
          </cell>
          <cell r="V4981" t="str">
            <v>خیر</v>
          </cell>
          <cell r="W4981" t="str">
            <v>ROWATIREX® CAP 60</v>
          </cell>
        </row>
        <row r="4982">
          <cell r="A4982" t="str">
            <v>7003342959181919</v>
          </cell>
          <cell r="B4982" t="str">
            <v>7003342959181919</v>
          </cell>
          <cell r="C4982" t="e">
            <v>#N/A</v>
          </cell>
          <cell r="D4982" t="str">
            <v>7003342959181919</v>
          </cell>
          <cell r="E4982" t="e">
            <v>#N/A</v>
          </cell>
          <cell r="F4982" t="str">
            <v>غیرفعال</v>
          </cell>
          <cell r="G4982" t="str">
            <v>پارسیس لیور کلینز® 200 م ل شربت</v>
          </cell>
          <cell r="H4982" t="str">
            <v>0:0:0 1395/4/30</v>
          </cell>
          <cell r="J4982" t="str">
            <v>پارسیس رایا دارو</v>
          </cell>
          <cell r="K4982" t="str">
            <v>پارسیس رایا دارو</v>
          </cell>
          <cell r="Q4982" t="str">
            <v>10320221457</v>
          </cell>
          <cell r="S4982" t="str">
            <v>خیر</v>
          </cell>
          <cell r="U4982" t="str">
            <v>خیر</v>
          </cell>
          <cell r="V4982" t="str">
            <v>خیر</v>
          </cell>
          <cell r="W4982" t="str">
            <v>PARSIS LIVER CLEANSE® 200ML SYRUP</v>
          </cell>
        </row>
        <row r="4983">
          <cell r="A4983" t="str">
            <v>7767661732034489</v>
          </cell>
          <cell r="B4983" t="str">
            <v>7767661732034489</v>
          </cell>
          <cell r="C4983" t="e">
            <v>#N/A</v>
          </cell>
          <cell r="D4983" t="str">
            <v>7767661732034489</v>
          </cell>
          <cell r="E4983" t="e">
            <v>#N/A</v>
          </cell>
          <cell r="F4983" t="str">
            <v>غیرفعال</v>
          </cell>
          <cell r="G4983" t="str">
            <v>پارسیس لیور بالانس® 200 م ل شربت</v>
          </cell>
          <cell r="H4983" t="str">
            <v>0:0:0 1395/4/30</v>
          </cell>
          <cell r="J4983" t="str">
            <v>پارسیس رایا دارو</v>
          </cell>
          <cell r="K4983" t="str">
            <v>پارسیس رایا دارو</v>
          </cell>
          <cell r="Q4983" t="str">
            <v>10320221457</v>
          </cell>
          <cell r="S4983" t="str">
            <v>خیر</v>
          </cell>
          <cell r="U4983" t="str">
            <v>خیر</v>
          </cell>
          <cell r="V4983" t="str">
            <v>خیر</v>
          </cell>
          <cell r="W4983" t="str">
            <v>PARSIS LIVER BALANCE® 200ML SYRUP</v>
          </cell>
        </row>
        <row r="4984">
          <cell r="A4984" t="str">
            <v>8617058157746289</v>
          </cell>
          <cell r="B4984" t="str">
            <v>8617058157746289</v>
          </cell>
          <cell r="C4984" t="e">
            <v>#N/A</v>
          </cell>
          <cell r="D4984" t="str">
            <v>8617058157746289</v>
          </cell>
          <cell r="E4984" t="e">
            <v>#N/A</v>
          </cell>
          <cell r="F4984" t="str">
            <v>غیرفعال</v>
          </cell>
          <cell r="G4984" t="str">
            <v>پارسیس لانگ دیتاکس® 200 م ل شربت</v>
          </cell>
          <cell r="H4984" t="str">
            <v>0:0:0 1395/4/30</v>
          </cell>
          <cell r="J4984" t="str">
            <v>پارسیس رایا دارو</v>
          </cell>
          <cell r="K4984" t="str">
            <v>پارسیس رایا دارو</v>
          </cell>
          <cell r="Q4984" t="str">
            <v>10320221457</v>
          </cell>
          <cell r="S4984" t="str">
            <v>خیر</v>
          </cell>
          <cell r="U4984" t="str">
            <v>خیر</v>
          </cell>
          <cell r="V4984" t="str">
            <v>خیر</v>
          </cell>
          <cell r="W4984" t="str">
            <v>PARSIS LUNG DETOX® 200ML SYRUP</v>
          </cell>
        </row>
        <row r="4985">
          <cell r="A4985" t="str">
            <v>3340110165687823</v>
          </cell>
          <cell r="B4985" t="str">
            <v>3340110165687823</v>
          </cell>
          <cell r="C4985" t="e">
            <v>#N/A</v>
          </cell>
          <cell r="D4985" t="str">
            <v>3340110165687823</v>
          </cell>
          <cell r="E4985" t="e">
            <v>#N/A</v>
          </cell>
          <cell r="F4985" t="str">
            <v>فعال</v>
          </cell>
          <cell r="G4985" t="str">
            <v>جینکوویتون</v>
          </cell>
          <cell r="H4985" t="str">
            <v>0:0:0 1395/4/29</v>
          </cell>
          <cell r="J4985" t="str">
            <v>داروسازی رها اصفهان</v>
          </cell>
          <cell r="K4985" t="str">
            <v>داروسازی رها اصفهان</v>
          </cell>
          <cell r="Q4985" t="str">
            <v>10260402162</v>
          </cell>
          <cell r="S4985" t="str">
            <v>خیر</v>
          </cell>
          <cell r="U4985" t="str">
            <v>خیر</v>
          </cell>
          <cell r="V4985" t="str">
            <v>خیر</v>
          </cell>
          <cell r="W4985" t="str">
            <v>GINKGOVITON</v>
          </cell>
        </row>
        <row r="4986">
          <cell r="A4986" t="str">
            <v>0516660499470976</v>
          </cell>
          <cell r="B4986" t="str">
            <v>0516660499470976</v>
          </cell>
          <cell r="C4986" t="e">
            <v>#N/A</v>
          </cell>
          <cell r="D4986" t="str">
            <v>0516660499470976</v>
          </cell>
          <cell r="E4986" t="e">
            <v>#N/A</v>
          </cell>
          <cell r="F4986" t="str">
            <v>فعال</v>
          </cell>
          <cell r="G4986" t="str">
            <v>بی بی- کر® 15 م ل قطره</v>
          </cell>
          <cell r="H4986" t="str">
            <v>0:0:0 1395/4/23</v>
          </cell>
          <cell r="J4986" t="str">
            <v>زیست تخمیر</v>
          </cell>
          <cell r="K4986" t="str">
            <v>زیست تخمیر</v>
          </cell>
          <cell r="Q4986" t="str">
            <v>10320170851</v>
          </cell>
          <cell r="S4986" t="str">
            <v>خیر</v>
          </cell>
          <cell r="U4986" t="str">
            <v>خیر</v>
          </cell>
          <cell r="V4986" t="str">
            <v>خیر</v>
          </cell>
          <cell r="W4986" t="str">
            <v>BB- CARE® 15ML DROP</v>
          </cell>
        </row>
        <row r="4987">
          <cell r="A4987" t="str">
            <v>0248191566536209</v>
          </cell>
          <cell r="B4987" t="e">
            <v>#N/A</v>
          </cell>
          <cell r="C4987" t="e">
            <v>#N/A</v>
          </cell>
          <cell r="D4987" t="e">
            <v>#N/A</v>
          </cell>
          <cell r="E4987" t="e">
            <v>#N/A</v>
          </cell>
          <cell r="F4987" t="str">
            <v>غیرفعال</v>
          </cell>
          <cell r="H4987" t="str">
            <v>0:0:0 1395/4/22</v>
          </cell>
          <cell r="J4987" t="str">
            <v>اهورا دارو</v>
          </cell>
          <cell r="K4987" t="str">
            <v>اهورا دارو</v>
          </cell>
          <cell r="Q4987" t="str">
            <v>10530260001</v>
          </cell>
          <cell r="S4987" t="str">
            <v>خیر</v>
          </cell>
          <cell r="U4987" t="str">
            <v>خیر</v>
          </cell>
          <cell r="V4987" t="str">
            <v>خیر</v>
          </cell>
          <cell r="W4987" t="str">
            <v>LIPURAN® CAP 3*10</v>
          </cell>
        </row>
        <row r="4988">
          <cell r="A4988" t="str">
            <v>3416728081874469</v>
          </cell>
          <cell r="B4988" t="str">
            <v>3416728081874469</v>
          </cell>
          <cell r="C4988" t="e">
            <v>#N/A</v>
          </cell>
          <cell r="D4988" t="str">
            <v>3416728081874469</v>
          </cell>
          <cell r="E4988" t="e">
            <v>#N/A</v>
          </cell>
          <cell r="F4988" t="str">
            <v>فعال</v>
          </cell>
          <cell r="G4988" t="str">
            <v>جینسینگ شاری® قرص روکشدار 10*3 عددی</v>
          </cell>
          <cell r="H4988" t="str">
            <v>0:0:0 1395/4/22</v>
          </cell>
          <cell r="J4988" t="str">
            <v>مکمل دارویی شاری</v>
          </cell>
          <cell r="K4988" t="str">
            <v>مکمل دارویی شاری</v>
          </cell>
          <cell r="Q4988" t="str">
            <v>14004442642</v>
          </cell>
          <cell r="S4988" t="str">
            <v>خیر</v>
          </cell>
          <cell r="U4988" t="str">
            <v>خیر</v>
          </cell>
          <cell r="V4988" t="str">
            <v>خیر</v>
          </cell>
          <cell r="W4988" t="str">
            <v>GINSENG SHARI® F.C TAB 3*10</v>
          </cell>
        </row>
        <row r="4989">
          <cell r="A4989" t="str">
            <v>6034771236501089</v>
          </cell>
          <cell r="B4989" t="str">
            <v>6034771236501089</v>
          </cell>
          <cell r="C4989" t="e">
            <v>#N/A</v>
          </cell>
          <cell r="D4989" t="str">
            <v>6034771236501089</v>
          </cell>
          <cell r="E4989" t="e">
            <v>#N/A</v>
          </cell>
          <cell r="F4989" t="str">
            <v>فعال</v>
          </cell>
          <cell r="G4989" t="str">
            <v>اس دی لاکس® قرص 10*3 عددی</v>
          </cell>
          <cell r="H4989" t="str">
            <v>0:0:0 1395/4/22</v>
          </cell>
          <cell r="J4989" t="str">
            <v>سیمرغ داروی عطار</v>
          </cell>
          <cell r="K4989" t="str">
            <v>سیمرغ داروی عطار</v>
          </cell>
          <cell r="Q4989" t="str">
            <v>14003077918</v>
          </cell>
          <cell r="S4989" t="str">
            <v>خیر</v>
          </cell>
          <cell r="U4989" t="str">
            <v>خیر</v>
          </cell>
          <cell r="V4989" t="str">
            <v>خیر</v>
          </cell>
          <cell r="W4989" t="str">
            <v>S.D.LAX® TAB 3*10</v>
          </cell>
        </row>
        <row r="4990">
          <cell r="A4990" t="str">
            <v>6120518556581156</v>
          </cell>
          <cell r="B4990" t="str">
            <v>6120518556581156</v>
          </cell>
          <cell r="C4990" t="e">
            <v>#N/A</v>
          </cell>
          <cell r="D4990" t="str">
            <v>6120518556581156</v>
          </cell>
          <cell r="E4990" t="e">
            <v>#N/A</v>
          </cell>
          <cell r="F4990" t="str">
            <v>فعال</v>
          </cell>
          <cell r="G4990" t="str">
            <v>گارلیک شاری</v>
          </cell>
          <cell r="H4990" t="str">
            <v>0:0:0 1395/4/22</v>
          </cell>
          <cell r="J4990" t="str">
            <v>مکمل دارویی شاری</v>
          </cell>
          <cell r="K4990" t="str">
            <v>مکمل دارویی شاری</v>
          </cell>
          <cell r="Q4990" t="str">
            <v>14004442642</v>
          </cell>
          <cell r="S4990" t="str">
            <v>خیر</v>
          </cell>
          <cell r="U4990" t="str">
            <v>خیر</v>
          </cell>
          <cell r="V4990" t="str">
            <v>خیر</v>
          </cell>
          <cell r="W4990" t="str">
            <v>GARLIC SHARI</v>
          </cell>
        </row>
        <row r="4991">
          <cell r="A4991" t="str">
            <v>6522598007354899</v>
          </cell>
          <cell r="B4991" t="str">
            <v>6522598007354899</v>
          </cell>
          <cell r="C4991" t="e">
            <v>#N/A</v>
          </cell>
          <cell r="D4991" t="str">
            <v>6522598007354899</v>
          </cell>
          <cell r="E4991" t="e">
            <v>#N/A</v>
          </cell>
          <cell r="F4991" t="str">
            <v>فعال</v>
          </cell>
          <cell r="G4991" t="str">
            <v>اتنتالین</v>
          </cell>
          <cell r="H4991" t="str">
            <v>0:0:0 1395/4/22</v>
          </cell>
          <cell r="J4991" t="str">
            <v>سیمرغ داروی عطار</v>
          </cell>
          <cell r="K4991" t="str">
            <v>سیمرغ داروی عطار</v>
          </cell>
          <cell r="Q4991" t="str">
            <v>14003077918</v>
          </cell>
          <cell r="S4991" t="str">
            <v>خیر</v>
          </cell>
          <cell r="U4991" t="str">
            <v>خیر</v>
          </cell>
          <cell r="V4991" t="str">
            <v>خیر</v>
          </cell>
          <cell r="W4991" t="str">
            <v>ATTENTALIN</v>
          </cell>
        </row>
        <row r="4992">
          <cell r="A4992" t="str">
            <v>8056452795761380</v>
          </cell>
          <cell r="B4992" t="str">
            <v>8056452795761380</v>
          </cell>
          <cell r="C4992" t="e">
            <v>#N/A</v>
          </cell>
          <cell r="D4992" t="str">
            <v>8056452795761380</v>
          </cell>
          <cell r="E4992" t="e">
            <v>#N/A</v>
          </cell>
          <cell r="F4992" t="str">
            <v>فعال</v>
          </cell>
          <cell r="G4992" t="str">
            <v>سیموگنوس® کپسول 10*3 عددی</v>
          </cell>
          <cell r="H4992" t="str">
            <v>0:0:0 1395/4/22</v>
          </cell>
          <cell r="J4992" t="str">
            <v>سیمرغ داروی عطار</v>
          </cell>
          <cell r="K4992" t="str">
            <v>سیمرغ داروی عطار</v>
          </cell>
          <cell r="Q4992" t="str">
            <v>14003077918</v>
          </cell>
          <cell r="S4992" t="str">
            <v>خیر</v>
          </cell>
          <cell r="U4992" t="str">
            <v>خیر</v>
          </cell>
          <cell r="V4992" t="str">
            <v>خیر</v>
          </cell>
          <cell r="W4992" t="str">
            <v>SIMOGNUS® CAP 3*10</v>
          </cell>
        </row>
        <row r="4993">
          <cell r="A4993" t="str">
            <v>8583694586936967</v>
          </cell>
          <cell r="B4993" t="str">
            <v>8583694586936967</v>
          </cell>
          <cell r="C4993" t="e">
            <v>#N/A</v>
          </cell>
          <cell r="D4993" t="str">
            <v>8583694586936967</v>
          </cell>
          <cell r="E4993" t="e">
            <v>#N/A</v>
          </cell>
          <cell r="F4993" t="str">
            <v>فعال</v>
          </cell>
          <cell r="G4993" t="str">
            <v>سیمودنت® 10گ ژل</v>
          </cell>
          <cell r="H4993" t="str">
            <v>0:0:0 1395/4/22</v>
          </cell>
          <cell r="J4993" t="str">
            <v>سیمرغ داروی عطار</v>
          </cell>
          <cell r="K4993" t="str">
            <v>سیمرغ داروی عطار</v>
          </cell>
          <cell r="Q4993" t="str">
            <v>14003077918</v>
          </cell>
          <cell r="S4993" t="str">
            <v>خیر</v>
          </cell>
          <cell r="U4993" t="str">
            <v>خیر</v>
          </cell>
          <cell r="V4993" t="str">
            <v>خیر</v>
          </cell>
          <cell r="W4993" t="str">
            <v>SIMODENT® 10G GEL</v>
          </cell>
        </row>
        <row r="4994">
          <cell r="A4994" t="str">
            <v>9955964985493929</v>
          </cell>
          <cell r="B4994" t="e">
            <v>#N/A</v>
          </cell>
          <cell r="C4994" t="e">
            <v>#N/A</v>
          </cell>
          <cell r="D4994" t="e">
            <v>#N/A</v>
          </cell>
          <cell r="E4994" t="e">
            <v>#N/A</v>
          </cell>
          <cell r="F4994" t="str">
            <v>فعال</v>
          </cell>
          <cell r="G4994" t="str">
            <v>کیمیا سدید دارو® 50 گ پماد</v>
          </cell>
          <cell r="H4994" t="str">
            <v>0:0:0 1395/4/19</v>
          </cell>
          <cell r="J4994" t="str">
            <v>کیمیا سدید دارو</v>
          </cell>
          <cell r="K4994" t="str">
            <v>کیمیا سدید دارو</v>
          </cell>
          <cell r="Q4994" t="str">
            <v>14003973322</v>
          </cell>
          <cell r="S4994" t="str">
            <v>خیر</v>
          </cell>
          <cell r="U4994" t="str">
            <v>خیر</v>
          </cell>
          <cell r="V4994" t="str">
            <v>خیر</v>
          </cell>
          <cell r="W4994" t="str">
            <v>KIMIA SADID DAROO® 50G OINT</v>
          </cell>
        </row>
        <row r="4995">
          <cell r="A4995" t="str">
            <v>5144180218699418</v>
          </cell>
          <cell r="B4995" t="str">
            <v>5144180218699418</v>
          </cell>
          <cell r="C4995" t="e">
            <v>#N/A</v>
          </cell>
          <cell r="D4995" t="str">
            <v>5144180218699418</v>
          </cell>
          <cell r="E4995" t="e">
            <v>#N/A</v>
          </cell>
          <cell r="F4995" t="str">
            <v>غیرفعال</v>
          </cell>
          <cell r="G4995" t="str">
            <v>سینا- ملیوالین® قرص 30 عددی</v>
          </cell>
          <cell r="H4995" t="str">
            <v>0:0:0 1395/4/6</v>
          </cell>
          <cell r="J4995" t="str">
            <v>دارو سازی سینا فرآور اسپادانا</v>
          </cell>
          <cell r="K4995" t="str">
            <v>دارو سازی سینا فرآور اسپادانا</v>
          </cell>
          <cell r="Q4995" t="str">
            <v>10260596961</v>
          </cell>
          <cell r="S4995" t="str">
            <v>خیر</v>
          </cell>
          <cell r="U4995" t="str">
            <v>خیر</v>
          </cell>
          <cell r="V4995" t="str">
            <v>خیر</v>
          </cell>
          <cell r="W4995" t="str">
            <v>SINA-MELIVALINE® TAB 30</v>
          </cell>
        </row>
        <row r="4996">
          <cell r="A4996" t="str">
            <v>2942578829576433</v>
          </cell>
          <cell r="B4996" t="str">
            <v>2942578829576433</v>
          </cell>
          <cell r="C4996" t="e">
            <v>#N/A</v>
          </cell>
          <cell r="D4996" t="str">
            <v>2942578829576433</v>
          </cell>
          <cell r="E4996" t="e">
            <v>#N/A</v>
          </cell>
          <cell r="F4996" t="str">
            <v>فعال</v>
          </cell>
          <cell r="G4996" t="str">
            <v>فیتوسترول شاری</v>
          </cell>
          <cell r="H4996" t="str">
            <v>0:0:0 1395/4/1</v>
          </cell>
          <cell r="J4996" t="str">
            <v>مکمل دارویی شاری</v>
          </cell>
          <cell r="K4996" t="str">
            <v>مکمل دارویی شاری</v>
          </cell>
          <cell r="Q4996" t="str">
            <v>14004442642</v>
          </cell>
          <cell r="S4996" t="str">
            <v>خیر</v>
          </cell>
          <cell r="U4996" t="str">
            <v>خیر</v>
          </cell>
          <cell r="V4996" t="str">
            <v>خیر</v>
          </cell>
          <cell r="W4996" t="str">
            <v>PHYTOSTEROL SHARI</v>
          </cell>
        </row>
        <row r="4997">
          <cell r="A4997" t="str">
            <v>3438723397902209</v>
          </cell>
          <cell r="B4997" t="str">
            <v>3438723397902209</v>
          </cell>
          <cell r="C4997" t="e">
            <v>#N/A</v>
          </cell>
          <cell r="D4997" t="str">
            <v>3438723397902209</v>
          </cell>
          <cell r="E4997" t="e">
            <v>#N/A</v>
          </cell>
          <cell r="F4997" t="str">
            <v>فعال</v>
          </cell>
          <cell r="G4997" t="str">
            <v>کرنبری شاری® قرص روکشدار 10*3 عددی</v>
          </cell>
          <cell r="H4997" t="str">
            <v>0:0:0 1395/4/1</v>
          </cell>
          <cell r="J4997" t="str">
            <v>مکمل دارویی شاری</v>
          </cell>
          <cell r="K4997" t="str">
            <v>مکمل دارویی شاری</v>
          </cell>
          <cell r="Q4997" t="str">
            <v>14004442642</v>
          </cell>
          <cell r="S4997" t="str">
            <v>خیر</v>
          </cell>
          <cell r="U4997" t="str">
            <v>خیر</v>
          </cell>
          <cell r="V4997" t="str">
            <v>خیر</v>
          </cell>
          <cell r="W4997" t="str">
            <v>CRANBERRYSHARI® F.C TAB 3*10</v>
          </cell>
        </row>
        <row r="4998">
          <cell r="A4998" t="str">
            <v>4023279899963274</v>
          </cell>
          <cell r="B4998" t="str">
            <v>4023279899963274</v>
          </cell>
          <cell r="C4998" t="e">
            <v>#N/A</v>
          </cell>
          <cell r="D4998" t="str">
            <v>4023279899963274</v>
          </cell>
          <cell r="E4998" t="e">
            <v>#N/A</v>
          </cell>
          <cell r="F4998" t="str">
            <v>فعال</v>
          </cell>
          <cell r="G4998" t="str">
            <v>گرین تی شاری® قرص روکشدار 10*3 عددی</v>
          </cell>
          <cell r="H4998" t="str">
            <v>0:0:0 1395/4/1</v>
          </cell>
          <cell r="J4998" t="str">
            <v>مکمل دارویی شاری</v>
          </cell>
          <cell r="K4998" t="str">
            <v>مکمل دارویی شاری</v>
          </cell>
          <cell r="Q4998" t="str">
            <v>14004442642</v>
          </cell>
          <cell r="S4998" t="str">
            <v>خیر</v>
          </cell>
          <cell r="U4998" t="str">
            <v>خیر</v>
          </cell>
          <cell r="V4998" t="str">
            <v>خیر</v>
          </cell>
          <cell r="W4998" t="str">
            <v>GEREENTEASHARI®  F.C TAB 3*10</v>
          </cell>
        </row>
        <row r="4999">
          <cell r="A4999" t="str">
            <v>5230566433098521</v>
          </cell>
          <cell r="B4999" t="str">
            <v>5230566433098521</v>
          </cell>
          <cell r="C4999" t="e">
            <v>#N/A</v>
          </cell>
          <cell r="D4999" t="str">
            <v>5230566433098521</v>
          </cell>
          <cell r="E4999" t="e">
            <v>#N/A</v>
          </cell>
          <cell r="F4999" t="str">
            <v>فعال</v>
          </cell>
          <cell r="G4999" t="str">
            <v>الیولیف شاری® قرص روکشدار 10*3 عددی</v>
          </cell>
          <cell r="H4999" t="str">
            <v>0:0:0 1395/4/1</v>
          </cell>
          <cell r="J4999" t="str">
            <v>مکمل دارویی شاری</v>
          </cell>
          <cell r="K4999" t="str">
            <v>مکمل دارویی شاری</v>
          </cell>
          <cell r="Q4999" t="str">
            <v>14004442642</v>
          </cell>
          <cell r="S4999" t="str">
            <v>خیر</v>
          </cell>
          <cell r="U4999" t="str">
            <v>خیر</v>
          </cell>
          <cell r="V4999" t="str">
            <v>خیر</v>
          </cell>
          <cell r="W4999" t="str">
            <v>OLIVELEAFSHARI® F.C TAB 3*10</v>
          </cell>
        </row>
        <row r="5000">
          <cell r="A5000" t="str">
            <v>9066032407821700</v>
          </cell>
          <cell r="B5000" t="str">
            <v>9066032407821700</v>
          </cell>
          <cell r="C5000" t="e">
            <v>#N/A</v>
          </cell>
          <cell r="D5000" t="str">
            <v>9066032407821700</v>
          </cell>
          <cell r="E5000" t="e">
            <v>#N/A</v>
          </cell>
          <cell r="F5000" t="str">
            <v>فعال</v>
          </cell>
          <cell r="G5000" t="str">
            <v>گریپ سید شاری® قرص روکشدار 10*3 عددی</v>
          </cell>
          <cell r="H5000" t="str">
            <v>0:0:0 1395/4/1</v>
          </cell>
          <cell r="J5000" t="str">
            <v>مکمل دارویی شاری</v>
          </cell>
          <cell r="K5000" t="str">
            <v>مکمل دارویی شاری</v>
          </cell>
          <cell r="Q5000" t="str">
            <v>14004442642</v>
          </cell>
          <cell r="S5000" t="str">
            <v>خیر</v>
          </cell>
          <cell r="U5000" t="str">
            <v>خیر</v>
          </cell>
          <cell r="V5000" t="str">
            <v>خیر</v>
          </cell>
          <cell r="W5000" t="str">
            <v>GRAPESEEDSHARI® F.C TAB 3*10</v>
          </cell>
        </row>
        <row r="5001">
          <cell r="A5001" t="str">
            <v>0330136198553730</v>
          </cell>
          <cell r="B5001" t="str">
            <v>0330136198553730</v>
          </cell>
          <cell r="C5001" t="e">
            <v>#N/A</v>
          </cell>
          <cell r="D5001" t="str">
            <v>0330136198553730</v>
          </cell>
          <cell r="E5001" t="e">
            <v>#N/A</v>
          </cell>
          <cell r="F5001" t="str">
            <v>فعال</v>
          </cell>
          <cell r="G5001" t="str">
            <v>بن سییل آرایکس® کپسول 30 عددی</v>
          </cell>
          <cell r="H5001" t="str">
            <v>0:0:0 1395/3/23</v>
          </cell>
          <cell r="J5001" t="str">
            <v>دارو سازی سونا طب پارسه</v>
          </cell>
          <cell r="K5001" t="str">
            <v>دارو سازی سونا طب پارسه</v>
          </cell>
          <cell r="Q5001" t="str">
            <v>10320358206</v>
          </cell>
          <cell r="S5001" t="str">
            <v>خیر</v>
          </cell>
          <cell r="U5001" t="str">
            <v>خیر</v>
          </cell>
          <cell r="V5001" t="str">
            <v>خیر</v>
          </cell>
          <cell r="W5001" t="str">
            <v>BONESIL RX® CAP 30</v>
          </cell>
        </row>
        <row r="5002">
          <cell r="A5002" t="str">
            <v>3869961934779190</v>
          </cell>
          <cell r="B5002" t="str">
            <v>3869961934779190</v>
          </cell>
          <cell r="C5002" t="e">
            <v>#N/A</v>
          </cell>
          <cell r="D5002" t="str">
            <v>3869961934779190</v>
          </cell>
          <cell r="E5002" t="e">
            <v>#N/A</v>
          </cell>
          <cell r="F5002" t="str">
            <v>فعال</v>
          </cell>
          <cell r="G5002" t="str">
            <v>ویونکس دلتازکس® 200گ کرم</v>
          </cell>
          <cell r="H5002" t="str">
            <v>0:0:0 1395/3/23</v>
          </cell>
          <cell r="J5002" t="str">
            <v>دلتا دارو</v>
          </cell>
          <cell r="K5002" t="str">
            <v>دلتا دارو</v>
          </cell>
          <cell r="Q5002" t="str">
            <v>10103856890</v>
          </cell>
          <cell r="S5002" t="str">
            <v>خیر</v>
          </cell>
          <cell r="U5002" t="str">
            <v>خیر</v>
          </cell>
          <cell r="V5002" t="str">
            <v>خیر</v>
          </cell>
          <cell r="W5002" t="str">
            <v>VIUNEX DELTAZEX® 200G CREAM</v>
          </cell>
        </row>
        <row r="5003">
          <cell r="A5003" t="str">
            <v>4169450505745104</v>
          </cell>
          <cell r="B5003" t="str">
            <v>4169450505745104</v>
          </cell>
          <cell r="C5003" t="e">
            <v>#N/A</v>
          </cell>
          <cell r="D5003" t="str">
            <v>4169450505745104</v>
          </cell>
          <cell r="E5003" t="e">
            <v>#N/A</v>
          </cell>
          <cell r="F5003" t="str">
            <v>غیرفعال</v>
          </cell>
          <cell r="G5003" t="str">
            <v>یو-ژن® 100 م ل ژل واژینال</v>
          </cell>
          <cell r="H5003" t="str">
            <v>0:0:0 1395/3/23</v>
          </cell>
          <cell r="J5003" t="str">
            <v>تک ژن زیست</v>
          </cell>
          <cell r="K5003" t="str">
            <v>تک ژن زیست</v>
          </cell>
          <cell r="Q5003" t="str">
            <v>10102825662</v>
          </cell>
          <cell r="S5003" t="str">
            <v>خیر</v>
          </cell>
          <cell r="U5003" t="str">
            <v>خیر</v>
          </cell>
          <cell r="V5003" t="str">
            <v>خیر</v>
          </cell>
          <cell r="W5003" t="str">
            <v>YO-GEN® 100ML VAGINAL GEL</v>
          </cell>
        </row>
        <row r="5004">
          <cell r="A5004" t="str">
            <v>9269557997875342</v>
          </cell>
          <cell r="B5004" t="str">
            <v>9269557997875342</v>
          </cell>
          <cell r="C5004" t="e">
            <v>#N/A</v>
          </cell>
          <cell r="D5004" t="str">
            <v>9269557997875342</v>
          </cell>
          <cell r="E5004" t="e">
            <v>#N/A</v>
          </cell>
          <cell r="F5004" t="str">
            <v>فعال</v>
          </cell>
          <cell r="G5004" t="str">
            <v>لیبیمکس باریج® 15 م گ کپسول نرم 30 عددی</v>
          </cell>
          <cell r="H5004" t="str">
            <v>0:0:0 1395/3/23</v>
          </cell>
          <cell r="J5004" t="str">
            <v>باریج اسانس</v>
          </cell>
          <cell r="K5004" t="str">
            <v>باریج اسانس</v>
          </cell>
          <cell r="Q5004" t="str">
            <v>10260162555</v>
          </cell>
          <cell r="S5004" t="str">
            <v>خیر</v>
          </cell>
          <cell r="U5004" t="str">
            <v>خیر</v>
          </cell>
          <cell r="V5004" t="str">
            <v>خیر</v>
          </cell>
          <cell r="W5004" t="str">
            <v>LIBIMAX BARIJ® 15 MG SOFTGEL 30</v>
          </cell>
        </row>
        <row r="5005">
          <cell r="A5005" t="str">
            <v>9927904661548185</v>
          </cell>
          <cell r="B5005" t="str">
            <v>9927904661548185</v>
          </cell>
          <cell r="C5005" t="e">
            <v>#N/A</v>
          </cell>
          <cell r="D5005" t="str">
            <v>9927904661548185</v>
          </cell>
          <cell r="E5005" t="e">
            <v>#N/A</v>
          </cell>
          <cell r="F5005" t="str">
            <v>فعال</v>
          </cell>
          <cell r="G5005" t="str">
            <v>گالاکتومید® 300 گ پودر</v>
          </cell>
          <cell r="H5005" t="str">
            <v>0:0:0 1395/3/23</v>
          </cell>
          <cell r="J5005" t="str">
            <v>سلامت پرمون امین</v>
          </cell>
          <cell r="K5005" t="str">
            <v>سلامت پرمون امین</v>
          </cell>
          <cell r="Q5005" t="str">
            <v>10103809610</v>
          </cell>
          <cell r="S5005" t="str">
            <v>خیر</v>
          </cell>
          <cell r="U5005" t="str">
            <v>خیر</v>
          </cell>
          <cell r="V5005" t="str">
            <v>خیر</v>
          </cell>
          <cell r="W5005" t="str">
            <v>GALACTOMADE® 300G POWD</v>
          </cell>
        </row>
        <row r="5006">
          <cell r="A5006" t="str">
            <v>8321394083623938</v>
          </cell>
          <cell r="B5006" t="str">
            <v>8321394083623938</v>
          </cell>
          <cell r="C5006" t="e">
            <v>#N/A</v>
          </cell>
          <cell r="D5006" t="str">
            <v>8321394083623938</v>
          </cell>
          <cell r="E5006" t="e">
            <v>#N/A</v>
          </cell>
          <cell r="F5006" t="str">
            <v>غیرفعال</v>
          </cell>
          <cell r="G5006" t="str">
            <v>ژن استروجی-100® کپسول 60 عددی</v>
          </cell>
          <cell r="H5006" t="str">
            <v>0:0:0 1395/3/22</v>
          </cell>
          <cell r="J5006" t="str">
            <v>بهستان فارمد</v>
          </cell>
          <cell r="K5006" t="str">
            <v>بهستان فارمد</v>
          </cell>
          <cell r="Q5006" t="str">
            <v>10320325632</v>
          </cell>
          <cell r="S5006" t="str">
            <v>خیر</v>
          </cell>
          <cell r="U5006" t="str">
            <v>خیر</v>
          </cell>
          <cell r="V5006" t="str">
            <v>خیر</v>
          </cell>
          <cell r="W5006" t="str">
            <v>GENESTROG-100® CAP 60</v>
          </cell>
        </row>
        <row r="5007">
          <cell r="A5007" t="str">
            <v>4401686028884871</v>
          </cell>
          <cell r="B5007" t="str">
            <v>4401686028884871</v>
          </cell>
          <cell r="C5007" t="e">
            <v>#N/A</v>
          </cell>
          <cell r="D5007" t="str">
            <v>4401686028884871</v>
          </cell>
          <cell r="E5007" t="e">
            <v>#N/A</v>
          </cell>
          <cell r="F5007" t="str">
            <v>فعال</v>
          </cell>
          <cell r="G5007" t="str">
            <v>کالاندوتیدی® 15 گ پماد</v>
          </cell>
          <cell r="H5007" t="str">
            <v>0:0:0 1395/3/17</v>
          </cell>
          <cell r="J5007" t="str">
            <v>داروسازی تولید دارو</v>
          </cell>
          <cell r="K5007" t="str">
            <v>داروسازی تولید دارو</v>
          </cell>
          <cell r="Q5007" t="str">
            <v>10102901102</v>
          </cell>
          <cell r="S5007" t="str">
            <v>خیر</v>
          </cell>
          <cell r="U5007" t="str">
            <v>خیر</v>
          </cell>
          <cell r="V5007" t="str">
            <v>خیر</v>
          </cell>
          <cell r="W5007" t="str">
            <v>CALANDO T.D.® 15G OINT</v>
          </cell>
        </row>
        <row r="5008">
          <cell r="A5008" t="str">
            <v>7785427544078363</v>
          </cell>
          <cell r="B5008" t="str">
            <v>7785427544078363</v>
          </cell>
          <cell r="C5008" t="e">
            <v>#N/A</v>
          </cell>
          <cell r="D5008" t="str">
            <v>7785427544078363</v>
          </cell>
          <cell r="E5008" t="e">
            <v>#N/A</v>
          </cell>
          <cell r="F5008" t="str">
            <v>غیرفعال</v>
          </cell>
          <cell r="G5008" t="str">
            <v>گرین تی تیدی® 200م گ قرص روکشدار 10*3 عددی</v>
          </cell>
          <cell r="H5008" t="str">
            <v>0:0:0 1395/3/17</v>
          </cell>
          <cell r="J5008" t="str">
            <v>داروسازی تولید دارو</v>
          </cell>
          <cell r="K5008" t="str">
            <v>داروسازی تولید دارو</v>
          </cell>
          <cell r="Q5008" t="str">
            <v>10102901102</v>
          </cell>
          <cell r="S5008" t="str">
            <v>خیر</v>
          </cell>
          <cell r="U5008" t="str">
            <v>خیر</v>
          </cell>
          <cell r="V5008" t="str">
            <v>خیر</v>
          </cell>
          <cell r="W5008" t="str">
            <v>GREEN TEA T.D.® 200MG F.C TAB 3*10</v>
          </cell>
        </row>
        <row r="5009">
          <cell r="A5009" t="str">
            <v>8848848908330146</v>
          </cell>
          <cell r="B5009" t="str">
            <v>8848848908330146</v>
          </cell>
          <cell r="C5009" t="e">
            <v>#N/A</v>
          </cell>
          <cell r="D5009" t="str">
            <v>8848848908330146</v>
          </cell>
          <cell r="E5009" t="e">
            <v>#N/A</v>
          </cell>
          <cell r="F5009" t="str">
            <v>غیرفعال</v>
          </cell>
          <cell r="G5009" t="str">
            <v>لیبیدوفم® کپسول 60 عددی</v>
          </cell>
          <cell r="H5009" t="str">
            <v>0:0:0 1395/3/17</v>
          </cell>
          <cell r="J5009" t="str">
            <v>بهتا دارو آفرینش</v>
          </cell>
          <cell r="K5009" t="str">
            <v>بهتا دارو آفرینش</v>
          </cell>
          <cell r="Q5009" t="str">
            <v>14004003293</v>
          </cell>
          <cell r="S5009" t="str">
            <v>خیر</v>
          </cell>
          <cell r="U5009" t="str">
            <v>خیر</v>
          </cell>
          <cell r="V5009" t="str">
            <v>خیر</v>
          </cell>
          <cell r="W5009" t="str">
            <v>LIBIDOFEM® CAP 60</v>
          </cell>
        </row>
        <row r="5010">
          <cell r="A5010" t="str">
            <v>9880526342306606</v>
          </cell>
          <cell r="B5010" t="e">
            <v>#N/A</v>
          </cell>
          <cell r="C5010" t="e">
            <v>#N/A</v>
          </cell>
          <cell r="D5010" t="e">
            <v>#N/A</v>
          </cell>
          <cell r="E5010" t="e">
            <v>#N/A</v>
          </cell>
          <cell r="F5010" t="str">
            <v>غیرفعال</v>
          </cell>
          <cell r="G5010" t="str">
            <v>تیدی رز® 30 گ ژل موضعی</v>
          </cell>
          <cell r="H5010" t="str">
            <v>0:0:0 1395/3/17</v>
          </cell>
          <cell r="J5010" t="str">
            <v>داروسازی تولید دارو</v>
          </cell>
          <cell r="K5010" t="str">
            <v>داروسازی تولید دارو</v>
          </cell>
          <cell r="Q5010" t="str">
            <v>10102901102</v>
          </cell>
          <cell r="S5010" t="str">
            <v>خیر</v>
          </cell>
          <cell r="U5010" t="str">
            <v>خیر</v>
          </cell>
          <cell r="V5010" t="str">
            <v>خیر</v>
          </cell>
          <cell r="W5010" t="str">
            <v>TIDI ROSE® 30G TOPICAL GEL</v>
          </cell>
        </row>
        <row r="5011">
          <cell r="A5011" t="str">
            <v>0709570109103196</v>
          </cell>
          <cell r="B5011" t="str">
            <v>0709570109103196</v>
          </cell>
          <cell r="C5011" t="e">
            <v>#N/A</v>
          </cell>
          <cell r="D5011" t="str">
            <v>0709570109103196</v>
          </cell>
          <cell r="E5011" t="e">
            <v>#N/A</v>
          </cell>
          <cell r="F5011" t="str">
            <v>غیرفعال</v>
          </cell>
          <cell r="G5011" t="str">
            <v>اس دبلیو فیت کپ® کپسول 30 عددی</v>
          </cell>
          <cell r="H5011" t="str">
            <v>0:0:0 1395/3/11</v>
          </cell>
          <cell r="J5011" t="str">
            <v>سویران</v>
          </cell>
          <cell r="K5011" t="str">
            <v>سویران</v>
          </cell>
          <cell r="Q5011" t="str">
            <v>10102739820</v>
          </cell>
          <cell r="S5011" t="str">
            <v>خیر</v>
          </cell>
          <cell r="U5011" t="str">
            <v>خیر</v>
          </cell>
          <cell r="V5011" t="str">
            <v>خیر</v>
          </cell>
          <cell r="W5011" t="str">
            <v>SW FIT CAP® CAP 30</v>
          </cell>
        </row>
        <row r="5012">
          <cell r="A5012" t="str">
            <v>5519080075921211</v>
          </cell>
          <cell r="B5012" t="e">
            <v>#N/A</v>
          </cell>
          <cell r="C5012" t="e">
            <v>#N/A</v>
          </cell>
          <cell r="D5012" t="e">
            <v>#N/A</v>
          </cell>
          <cell r="E5012" t="e">
            <v>#N/A</v>
          </cell>
          <cell r="F5012" t="str">
            <v>غیرفعال</v>
          </cell>
          <cell r="G5012" t="str">
            <v>گرین لس® کپسول 60 عددی</v>
          </cell>
          <cell r="H5012" t="str">
            <v>0:0:0 1395/3/11</v>
          </cell>
          <cell r="J5012" t="str">
            <v>سلامت گستر آرتیمان</v>
          </cell>
          <cell r="K5012" t="str">
            <v>سلامت گستر آرتیمان</v>
          </cell>
          <cell r="Q5012" t="str">
            <v>14003495433</v>
          </cell>
          <cell r="S5012" t="str">
            <v>خیر</v>
          </cell>
          <cell r="U5012" t="str">
            <v>خیر</v>
          </cell>
          <cell r="V5012" t="str">
            <v>خیر</v>
          </cell>
          <cell r="W5012" t="str">
            <v>GREEN LESS® CAP 60</v>
          </cell>
        </row>
        <row r="5013">
          <cell r="A5013" t="str">
            <v>8915218884533447</v>
          </cell>
          <cell r="B5013" t="str">
            <v>8915218884533447</v>
          </cell>
          <cell r="C5013" t="e">
            <v>#N/A</v>
          </cell>
          <cell r="D5013" t="str">
            <v>8915218884533447</v>
          </cell>
          <cell r="E5013" t="e">
            <v>#N/A</v>
          </cell>
          <cell r="F5013" t="str">
            <v>فعال</v>
          </cell>
          <cell r="G5013" t="str">
            <v>هایپیران® قرص 10*3 عددی</v>
          </cell>
          <cell r="H5013" t="str">
            <v>0:0:0 1395/3/11</v>
          </cell>
          <cell r="J5013" t="str">
            <v>پور سینا</v>
          </cell>
          <cell r="K5013" t="str">
            <v>پور سینا</v>
          </cell>
          <cell r="Q5013" t="str">
            <v>10100471534</v>
          </cell>
          <cell r="S5013" t="str">
            <v>خیر</v>
          </cell>
          <cell r="U5013" t="str">
            <v>خیر</v>
          </cell>
          <cell r="V5013" t="str">
            <v>خیر</v>
          </cell>
          <cell r="W5013" t="str">
            <v>HYPIRAN® TAB 3*10</v>
          </cell>
        </row>
        <row r="5014">
          <cell r="A5014" t="str">
            <v>1738880257913507</v>
          </cell>
          <cell r="B5014" t="str">
            <v>1738880257913507</v>
          </cell>
          <cell r="C5014" t="e">
            <v>#N/A</v>
          </cell>
          <cell r="D5014" t="str">
            <v>1738880257913507</v>
          </cell>
          <cell r="E5014" t="e">
            <v>#N/A</v>
          </cell>
          <cell r="F5014" t="str">
            <v>فعال</v>
          </cell>
          <cell r="G5014" t="str">
            <v>سیموسپان</v>
          </cell>
          <cell r="H5014" t="str">
            <v>0:0:0 1395/3/10</v>
          </cell>
          <cell r="J5014" t="str">
            <v>سیمرغ داروی عطار</v>
          </cell>
          <cell r="K5014" t="str">
            <v>سیمرغ داروی عطار</v>
          </cell>
          <cell r="Q5014" t="str">
            <v>14003077918</v>
          </cell>
          <cell r="S5014" t="str">
            <v>خیر</v>
          </cell>
          <cell r="U5014" t="str">
            <v>خیر</v>
          </cell>
          <cell r="V5014" t="str">
            <v>خیر</v>
          </cell>
          <cell r="W5014" t="str">
            <v>SIMOSPAN</v>
          </cell>
        </row>
        <row r="5015">
          <cell r="A5015" t="str">
            <v>5369086048307045</v>
          </cell>
          <cell r="B5015" t="str">
            <v>5369086048307045</v>
          </cell>
          <cell r="C5015" t="e">
            <v>#N/A</v>
          </cell>
          <cell r="D5015" t="str">
            <v>5369086048307045</v>
          </cell>
          <cell r="E5015" t="e">
            <v>#N/A</v>
          </cell>
          <cell r="F5015" t="str">
            <v>غیرفعال</v>
          </cell>
          <cell r="G5015" t="str">
            <v>ایرافلاکس® 180گ پودر</v>
          </cell>
          <cell r="H5015" t="str">
            <v>0:0:0 1395/3/10</v>
          </cell>
          <cell r="J5015" t="str">
            <v>سدرین دارو البرز</v>
          </cell>
          <cell r="K5015" t="str">
            <v>سدرین دارو البرز</v>
          </cell>
          <cell r="Q5015" t="str">
            <v>10190052370</v>
          </cell>
          <cell r="S5015" t="str">
            <v>خیر</v>
          </cell>
          <cell r="U5015" t="str">
            <v>خیر</v>
          </cell>
          <cell r="V5015" t="str">
            <v>خیر</v>
          </cell>
          <cell r="W5015" t="str">
            <v>IRA FLAX® 180G POWD</v>
          </cell>
        </row>
        <row r="5016">
          <cell r="A5016" t="str">
            <v>7132152593684687</v>
          </cell>
          <cell r="B5016" t="str">
            <v>7132152593684687</v>
          </cell>
          <cell r="C5016" t="e">
            <v>#N/A</v>
          </cell>
          <cell r="D5016" t="str">
            <v>7132152593684687</v>
          </cell>
          <cell r="E5016" t="e">
            <v>#N/A</v>
          </cell>
          <cell r="F5016" t="str">
            <v>غیرفعال</v>
          </cell>
          <cell r="G5016" t="str">
            <v>هپتوکر® قرص روکشدار  15*2 عددی</v>
          </cell>
          <cell r="H5016" t="str">
            <v>0:0:0 1395/3/10</v>
          </cell>
          <cell r="J5016" t="str">
            <v>کیش مدیفارم</v>
          </cell>
          <cell r="K5016" t="str">
            <v>کیش مدیفارم</v>
          </cell>
          <cell r="Q5016" t="str">
            <v>10861529740</v>
          </cell>
          <cell r="S5016" t="str">
            <v>خیر</v>
          </cell>
          <cell r="U5016" t="str">
            <v>خیر</v>
          </cell>
          <cell r="V5016" t="str">
            <v>خیر</v>
          </cell>
          <cell r="W5016" t="str">
            <v>HEPTO CARE® F.C TAB 2*15</v>
          </cell>
        </row>
        <row r="5017">
          <cell r="A5017" t="str">
            <v>0397248991205946</v>
          </cell>
          <cell r="B5017" t="e">
            <v>#N/A</v>
          </cell>
          <cell r="C5017" t="e">
            <v>#N/A</v>
          </cell>
          <cell r="D5017" t="e">
            <v>#N/A</v>
          </cell>
          <cell r="E5017" t="e">
            <v>#N/A</v>
          </cell>
          <cell r="F5017" t="str">
            <v>غیرفعال</v>
          </cell>
          <cell r="G5017" t="str">
            <v>وایت کیدنی بین اکسترکت+کروم کارن® کپسول 120 عددی</v>
          </cell>
          <cell r="H5017" t="str">
            <v>0:0:0 1395/3/1</v>
          </cell>
          <cell r="J5017" t="str">
            <v>داروسازی و مکملهای غذایی حیاتی کارن</v>
          </cell>
          <cell r="K5017" t="str">
            <v>داروسازی و مکملهای غذایی حیاتی کارن</v>
          </cell>
          <cell r="Q5017" t="str">
            <v>10860165914</v>
          </cell>
          <cell r="S5017" t="str">
            <v>خیر</v>
          </cell>
          <cell r="U5017" t="str">
            <v>خیر</v>
          </cell>
          <cell r="V5017" t="str">
            <v>خیر</v>
          </cell>
          <cell r="W5017" t="str">
            <v>WHITE KIDNEY BEAN EXTRACT+CHROMIUM® CAP 120</v>
          </cell>
        </row>
        <row r="5018">
          <cell r="A5018" t="str">
            <v>1895402818855729</v>
          </cell>
          <cell r="B5018" t="e">
            <v>#N/A</v>
          </cell>
          <cell r="C5018" t="e">
            <v>#N/A</v>
          </cell>
          <cell r="D5018" t="e">
            <v>#N/A</v>
          </cell>
          <cell r="E5018" t="e">
            <v>#N/A</v>
          </cell>
          <cell r="F5018" t="str">
            <v>فعال</v>
          </cell>
          <cell r="G5018" t="str">
            <v>تلخک® 10 م ل قطره</v>
          </cell>
          <cell r="H5018" t="str">
            <v>0:0:0 1395/2/28</v>
          </cell>
          <cell r="J5018" t="str">
            <v>پارس سینا البرز</v>
          </cell>
          <cell r="K5018" t="str">
            <v>پارس سینا البرز</v>
          </cell>
          <cell r="Q5018" t="str">
            <v>10862018028</v>
          </cell>
          <cell r="S5018" t="str">
            <v>خیر</v>
          </cell>
          <cell r="U5018" t="str">
            <v>خیر</v>
          </cell>
          <cell r="V5018" t="str">
            <v>خیر</v>
          </cell>
          <cell r="W5018" t="str">
            <v>TALKHAK® 10ML DROP</v>
          </cell>
        </row>
        <row r="5019">
          <cell r="A5019" t="str">
            <v>2448871567344292</v>
          </cell>
          <cell r="B5019" t="str">
            <v>2448871567344292</v>
          </cell>
          <cell r="C5019" t="e">
            <v>#N/A</v>
          </cell>
          <cell r="D5019" t="str">
            <v>2448871567344292</v>
          </cell>
          <cell r="E5019" t="e">
            <v>#N/A</v>
          </cell>
          <cell r="F5019" t="str">
            <v>غیرفعال</v>
          </cell>
          <cell r="G5019" t="str">
            <v xml:space="preserve">نواستون® کپسول 10*3 عددی </v>
          </cell>
          <cell r="H5019" t="str">
            <v>0:0:0 1395/2/28</v>
          </cell>
          <cell r="J5019" t="str">
            <v>پاک درمان دارو</v>
          </cell>
          <cell r="K5019" t="str">
            <v>پاک درمان دارو</v>
          </cell>
          <cell r="Q5019" t="str">
            <v>14003281996</v>
          </cell>
          <cell r="S5019" t="str">
            <v>خیر</v>
          </cell>
          <cell r="U5019" t="str">
            <v>خیر</v>
          </cell>
          <cell r="V5019" t="str">
            <v>خیر</v>
          </cell>
          <cell r="W5019" t="str">
            <v>NO STONE® CAP 3*10</v>
          </cell>
        </row>
        <row r="5020">
          <cell r="A5020" t="str">
            <v>3251293757686011</v>
          </cell>
          <cell r="B5020" t="str">
            <v>3251293757686011</v>
          </cell>
          <cell r="C5020" t="e">
            <v>#N/A</v>
          </cell>
          <cell r="D5020" t="str">
            <v>3251293757686011</v>
          </cell>
          <cell r="E5020" t="e">
            <v>#N/A</v>
          </cell>
          <cell r="F5020" t="str">
            <v>غیرفعال</v>
          </cell>
          <cell r="G5020" t="str">
            <v>میگراونت® کپسول 10*3 عددی</v>
          </cell>
          <cell r="H5020" t="str">
            <v>0:0:0 1395/2/28</v>
          </cell>
          <cell r="J5020" t="str">
            <v>پاک درمان دارو</v>
          </cell>
          <cell r="K5020" t="str">
            <v>پاک درمان دارو</v>
          </cell>
          <cell r="Q5020" t="str">
            <v>14003281996</v>
          </cell>
          <cell r="S5020" t="str">
            <v>خیر</v>
          </cell>
          <cell r="U5020" t="str">
            <v>خیر</v>
          </cell>
          <cell r="V5020" t="str">
            <v>خیر</v>
          </cell>
          <cell r="W5020" t="str">
            <v>MIGRA VENT® CAP 3*10</v>
          </cell>
        </row>
        <row r="5021">
          <cell r="A5021" t="str">
            <v>5604236368510896</v>
          </cell>
          <cell r="B5021" t="str">
            <v>5604236368510896</v>
          </cell>
          <cell r="C5021" t="e">
            <v>#N/A</v>
          </cell>
          <cell r="D5021" t="str">
            <v>5604236368510896</v>
          </cell>
          <cell r="E5021" t="e">
            <v>#N/A</v>
          </cell>
          <cell r="F5021" t="str">
            <v>فعال</v>
          </cell>
          <cell r="G5021" t="str">
            <v>ال تونیک</v>
          </cell>
          <cell r="H5021" t="str">
            <v>0:0:0 1395/2/28</v>
          </cell>
          <cell r="J5021" t="str">
            <v>داروسازی اکسیر گل سرخ</v>
          </cell>
          <cell r="K5021" t="str">
            <v>داروسازی اکسیر گل سرخ</v>
          </cell>
          <cell r="Q5021" t="str">
            <v>10380396964</v>
          </cell>
          <cell r="S5021" t="str">
            <v>خیر</v>
          </cell>
          <cell r="U5021" t="str">
            <v>خیر</v>
          </cell>
          <cell r="V5021" t="str">
            <v>خیر</v>
          </cell>
          <cell r="W5021" t="str">
            <v>L-TONIC</v>
          </cell>
        </row>
        <row r="5022">
          <cell r="A5022" t="str">
            <v>7614748925998045</v>
          </cell>
          <cell r="B5022" t="str">
            <v>7614748925998045</v>
          </cell>
          <cell r="C5022" t="e">
            <v>#N/A</v>
          </cell>
          <cell r="D5022" t="str">
            <v>7614748925998045</v>
          </cell>
          <cell r="E5022" t="e">
            <v>#N/A</v>
          </cell>
          <cell r="F5022" t="str">
            <v>فعال</v>
          </cell>
          <cell r="G5022" t="str">
            <v>آرنی سین® 20گرمی ژل</v>
          </cell>
          <cell r="H5022" t="str">
            <v>0:0:0 1395/2/28</v>
          </cell>
          <cell r="J5022" t="str">
            <v>پور سینا</v>
          </cell>
          <cell r="K5022" t="str">
            <v>پور سینا</v>
          </cell>
          <cell r="Q5022" t="str">
            <v>10100471534</v>
          </cell>
          <cell r="S5022" t="str">
            <v>خیر</v>
          </cell>
          <cell r="U5022" t="str">
            <v>خیر</v>
          </cell>
          <cell r="V5022" t="str">
            <v>خیر</v>
          </cell>
          <cell r="W5022" t="str">
            <v>ARNISIN® 20G GEL</v>
          </cell>
        </row>
        <row r="5023">
          <cell r="A5023" t="str">
            <v>1382369472524885</v>
          </cell>
          <cell r="B5023" t="e">
            <v>#N/A</v>
          </cell>
          <cell r="C5023" t="e">
            <v>#N/A</v>
          </cell>
          <cell r="D5023" t="e">
            <v>#N/A</v>
          </cell>
          <cell r="E5023" t="e">
            <v>#N/A</v>
          </cell>
          <cell r="F5023" t="str">
            <v>غیرفعال</v>
          </cell>
          <cell r="G5023" t="str">
            <v>پیور ساینس آرتری ساپورت® کپسول 60 عددی</v>
          </cell>
          <cell r="H5023" t="str">
            <v>0:0:0 1395/2/27</v>
          </cell>
          <cell r="J5023" t="str">
            <v>آرمان فارمد دارو</v>
          </cell>
          <cell r="K5023" t="str">
            <v>آرمان فارمد دارو</v>
          </cell>
          <cell r="Q5023" t="str">
            <v>10103680463</v>
          </cell>
          <cell r="S5023" t="str">
            <v>خیر</v>
          </cell>
          <cell r="U5023" t="str">
            <v>خیر</v>
          </cell>
          <cell r="V5023" t="str">
            <v>خیر</v>
          </cell>
          <cell r="W5023" t="str">
            <v>PURE SCIENCE ARTHRI SUPPORT® CAP 60</v>
          </cell>
        </row>
        <row r="5024">
          <cell r="A5024" t="str">
            <v>4568481671068801</v>
          </cell>
          <cell r="B5024" t="e">
            <v>#N/A</v>
          </cell>
          <cell r="C5024" t="e">
            <v>#N/A</v>
          </cell>
          <cell r="D5024" t="e">
            <v>#N/A</v>
          </cell>
          <cell r="E5024" t="e">
            <v>#N/A</v>
          </cell>
          <cell r="F5024" t="str">
            <v>غیرفعال</v>
          </cell>
          <cell r="G5024" t="str">
            <v>پاپایا آنزیم® قرص جویدنی 60 عددی</v>
          </cell>
          <cell r="H5024" t="str">
            <v>0:0:0 1395/2/27</v>
          </cell>
          <cell r="J5024" t="str">
            <v>تجهیزات پزشکی و دارویی پورا طب</v>
          </cell>
          <cell r="K5024" t="str">
            <v>تجهیزات پزشکی و دارویی پورا طب</v>
          </cell>
          <cell r="Q5024" t="str">
            <v>10102080134</v>
          </cell>
          <cell r="S5024" t="str">
            <v>خیر</v>
          </cell>
          <cell r="U5024" t="str">
            <v>خیر</v>
          </cell>
          <cell r="V5024" t="str">
            <v>خیر</v>
          </cell>
          <cell r="W5024" t="str">
            <v>PAPAYA ENZYME®CHEW TAB 60</v>
          </cell>
        </row>
        <row r="5025">
          <cell r="A5025" t="str">
            <v>7648314524795853</v>
          </cell>
          <cell r="B5025" t="e">
            <v>#N/A</v>
          </cell>
          <cell r="C5025" t="e">
            <v>#N/A</v>
          </cell>
          <cell r="D5025" t="e">
            <v>#N/A</v>
          </cell>
          <cell r="E5025" t="e">
            <v>#N/A</v>
          </cell>
          <cell r="F5025" t="str">
            <v>غیرفعال</v>
          </cell>
          <cell r="G5025" t="str">
            <v>پیور ساینس میگرا ساپورت® کپسول 60 عددی</v>
          </cell>
          <cell r="H5025" t="str">
            <v>0:0:0 1395/2/27</v>
          </cell>
          <cell r="J5025" t="str">
            <v>آرمان فارمد دارو</v>
          </cell>
          <cell r="K5025" t="str">
            <v>آرمان فارمد دارو</v>
          </cell>
          <cell r="Q5025" t="str">
            <v>10103680463</v>
          </cell>
          <cell r="S5025" t="str">
            <v>خیر</v>
          </cell>
          <cell r="U5025" t="str">
            <v>خیر</v>
          </cell>
          <cell r="V5025" t="str">
            <v>خیر</v>
          </cell>
          <cell r="W5025" t="str">
            <v>PURE SCIENCE MIGRA SUPPORT® CAP 60</v>
          </cell>
        </row>
        <row r="5026">
          <cell r="A5026" t="str">
            <v>0066706172500242</v>
          </cell>
          <cell r="B5026" t="str">
            <v>0066706172500242</v>
          </cell>
          <cell r="C5026" t="e">
            <v>#N/A</v>
          </cell>
          <cell r="D5026" t="str">
            <v>0066706172500242</v>
          </cell>
          <cell r="E5026" t="e">
            <v>#N/A</v>
          </cell>
          <cell r="F5026" t="str">
            <v>فعال</v>
          </cell>
          <cell r="G5026" t="str">
            <v>آترومد-بی® 350 م گ قرص</v>
          </cell>
          <cell r="H5026" t="str">
            <v>0:0:0 1395/2/26</v>
          </cell>
          <cell r="J5026" t="str">
            <v>باریج اسانس</v>
          </cell>
          <cell r="K5026" t="str">
            <v>باریج اسانس</v>
          </cell>
          <cell r="Q5026" t="str">
            <v>10260162555</v>
          </cell>
          <cell r="S5026" t="str">
            <v>خیر</v>
          </cell>
          <cell r="U5026" t="str">
            <v>خیر</v>
          </cell>
          <cell r="V5026" t="str">
            <v>خیر</v>
          </cell>
          <cell r="W5026" t="str">
            <v>ATHEROMOD-B® 350MG TAB</v>
          </cell>
        </row>
        <row r="5027">
          <cell r="A5027" t="str">
            <v>6762560771846986</v>
          </cell>
          <cell r="B5027" t="str">
            <v>6762560771846986</v>
          </cell>
          <cell r="C5027" t="e">
            <v>#N/A</v>
          </cell>
          <cell r="D5027" t="str">
            <v>6762560771846986</v>
          </cell>
          <cell r="E5027" t="e">
            <v>#N/A</v>
          </cell>
          <cell r="F5027" t="str">
            <v>فعال</v>
          </cell>
          <cell r="G5027" t="str">
            <v>منتا باریج® 15 م ل لوسیون</v>
          </cell>
          <cell r="H5027" t="str">
            <v>0:0:0 1395/2/26</v>
          </cell>
          <cell r="J5027" t="str">
            <v>باریج اسانس</v>
          </cell>
          <cell r="K5027" t="str">
            <v>باریج اسانس</v>
          </cell>
          <cell r="Q5027" t="str">
            <v>10260162555</v>
          </cell>
          <cell r="S5027" t="str">
            <v>خیر</v>
          </cell>
          <cell r="U5027" t="str">
            <v>خیر</v>
          </cell>
          <cell r="V5027" t="str">
            <v>خیر</v>
          </cell>
          <cell r="W5027" t="str">
            <v>MENTHA BARIJ® 15ML LOTION</v>
          </cell>
        </row>
        <row r="5028">
          <cell r="A5028" t="str">
            <v>7038123707621812</v>
          </cell>
          <cell r="B5028" t="str">
            <v>7038123707621812</v>
          </cell>
          <cell r="C5028" t="e">
            <v>#N/A</v>
          </cell>
          <cell r="D5028" t="str">
            <v>7038123707621812</v>
          </cell>
          <cell r="E5028" t="e">
            <v>#N/A</v>
          </cell>
          <cell r="F5028" t="str">
            <v>فعال</v>
          </cell>
          <cell r="G5028" t="str">
            <v>کپکس باریج® 30 گ کرم</v>
          </cell>
          <cell r="H5028" t="str">
            <v>0:0:0 1395/2/26</v>
          </cell>
          <cell r="J5028" t="str">
            <v>باریج اسانس</v>
          </cell>
          <cell r="K5028" t="str">
            <v>باریج اسانس</v>
          </cell>
          <cell r="Q5028" t="str">
            <v>10260162555</v>
          </cell>
          <cell r="S5028" t="str">
            <v>خیر</v>
          </cell>
          <cell r="U5028" t="str">
            <v>خیر</v>
          </cell>
          <cell r="V5028" t="str">
            <v>خیر</v>
          </cell>
          <cell r="W5028" t="str">
            <v>CAPEX BARIJ® 30 G CREAM</v>
          </cell>
        </row>
        <row r="5029">
          <cell r="A5029" t="str">
            <v>8619619101785578</v>
          </cell>
          <cell r="B5029" t="str">
            <v>8619619101785578</v>
          </cell>
          <cell r="C5029" t="e">
            <v>#N/A</v>
          </cell>
          <cell r="D5029" t="str">
            <v>8619619101785578</v>
          </cell>
          <cell r="E5029" t="e">
            <v>#N/A</v>
          </cell>
          <cell r="F5029" t="str">
            <v>فعال</v>
          </cell>
          <cell r="G5029" t="str">
            <v>فنلین باریج® 30م گ کپسول نرم 30 عددی</v>
          </cell>
          <cell r="H5029" t="str">
            <v>0:0:0 1395/2/26</v>
          </cell>
          <cell r="J5029" t="str">
            <v>باریج اسانس</v>
          </cell>
          <cell r="K5029" t="str">
            <v>باریج اسانس</v>
          </cell>
          <cell r="Q5029" t="str">
            <v>10260162555</v>
          </cell>
          <cell r="S5029" t="str">
            <v>خیر</v>
          </cell>
          <cell r="U5029" t="str">
            <v>خیر</v>
          </cell>
          <cell r="V5029" t="str">
            <v>خیر</v>
          </cell>
          <cell r="W5029" t="str">
            <v>FENNELIN BARIJ® 30MG SOFTGEL 30</v>
          </cell>
        </row>
        <row r="5030">
          <cell r="A5030" t="str">
            <v>6489741363863075</v>
          </cell>
          <cell r="B5030" t="e">
            <v>#N/A</v>
          </cell>
          <cell r="C5030" t="e">
            <v>#N/A</v>
          </cell>
          <cell r="D5030" t="e">
            <v>#N/A</v>
          </cell>
          <cell r="E5030" t="e">
            <v>#N/A</v>
          </cell>
          <cell r="F5030" t="str">
            <v>غیرفعال</v>
          </cell>
          <cell r="G5030" t="str">
            <v>فلکسی لاکس® کپسول 10*6 عددی</v>
          </cell>
          <cell r="H5030" t="str">
            <v>0:0:0 1395/2/22</v>
          </cell>
          <cell r="J5030" t="str">
            <v>کشت و صنعت و داروسازی گیاه اسانس دکتر سلیمانی</v>
          </cell>
          <cell r="K5030" t="str">
            <v>کشت و صنعت و داروسازی گیاه اسانس دکتر سلیمانی</v>
          </cell>
          <cell r="Q5030" t="str">
            <v>10700074007</v>
          </cell>
          <cell r="S5030" t="str">
            <v>خیر</v>
          </cell>
          <cell r="U5030" t="str">
            <v>خیر</v>
          </cell>
          <cell r="V5030" t="str">
            <v>خیر</v>
          </cell>
          <cell r="W5030" t="str">
            <v>FLAXILAX® CAP 6*10</v>
          </cell>
        </row>
        <row r="5031">
          <cell r="A5031" t="str">
            <v>6527335882207063</v>
          </cell>
          <cell r="B5031" t="str">
            <v>6527335882207063</v>
          </cell>
          <cell r="C5031" t="e">
            <v>#N/A</v>
          </cell>
          <cell r="D5031" t="str">
            <v>6527335882207063</v>
          </cell>
          <cell r="E5031" t="e">
            <v>#N/A</v>
          </cell>
          <cell r="F5031" t="str">
            <v>فعال</v>
          </cell>
          <cell r="G5031" t="str">
            <v>واژیهیل باریج® 30 گ ژل واژینال</v>
          </cell>
          <cell r="H5031" t="str">
            <v>0:0:0 1395/2/22</v>
          </cell>
          <cell r="J5031" t="str">
            <v>باریج اسانس</v>
          </cell>
          <cell r="K5031" t="str">
            <v>باریج اسانس</v>
          </cell>
          <cell r="Q5031" t="str">
            <v>10260162555</v>
          </cell>
          <cell r="S5031" t="str">
            <v>خیر</v>
          </cell>
          <cell r="U5031" t="str">
            <v>خیر</v>
          </cell>
          <cell r="V5031" t="str">
            <v>خیر</v>
          </cell>
          <cell r="W5031" t="str">
            <v>VAGIHEAL BARIJ® 30 G VAGINAL GEL</v>
          </cell>
        </row>
        <row r="5032">
          <cell r="A5032" t="str">
            <v>5857647164572345</v>
          </cell>
          <cell r="B5032" t="str">
            <v>5857647164572345</v>
          </cell>
          <cell r="C5032" t="e">
            <v>#N/A</v>
          </cell>
          <cell r="D5032" t="str">
            <v>5857647164572345</v>
          </cell>
          <cell r="E5032" t="e">
            <v>#N/A</v>
          </cell>
          <cell r="F5032" t="str">
            <v>فعال</v>
          </cell>
          <cell r="G5032" t="str">
            <v>کولیک میکسچر® 120 م ل شربت</v>
          </cell>
          <cell r="H5032" t="str">
            <v>0:0:0 1395/2/21</v>
          </cell>
          <cell r="J5032" t="str">
            <v>سیمرغ داروی عطار</v>
          </cell>
          <cell r="K5032" t="str">
            <v>سیمرغ داروی عطار</v>
          </cell>
          <cell r="Q5032" t="str">
            <v>14003077918</v>
          </cell>
          <cell r="S5032" t="str">
            <v>خیر</v>
          </cell>
          <cell r="U5032" t="str">
            <v>خیر</v>
          </cell>
          <cell r="V5032" t="str">
            <v>خیر</v>
          </cell>
          <cell r="W5032" t="str">
            <v>COLIC MIXTURE® 120 ML SYRUP</v>
          </cell>
        </row>
        <row r="5033">
          <cell r="A5033" t="str">
            <v>3020377495368101</v>
          </cell>
          <cell r="B5033" t="str">
            <v>3020377495368101</v>
          </cell>
          <cell r="C5033" t="e">
            <v>#N/A</v>
          </cell>
          <cell r="D5033" t="str">
            <v>3020377495368101</v>
          </cell>
          <cell r="E5033" t="e">
            <v>#N/A</v>
          </cell>
          <cell r="F5033" t="str">
            <v>فعال</v>
          </cell>
          <cell r="G5033" t="str">
            <v xml:space="preserve">پلیوم® قرص 10*3 </v>
          </cell>
          <cell r="H5033" t="str">
            <v>0:0:0 1395/2/20</v>
          </cell>
          <cell r="J5033" t="str">
            <v>به شاد دارو</v>
          </cell>
          <cell r="K5033" t="str">
            <v>به شاد دارو</v>
          </cell>
          <cell r="Q5033" t="str">
            <v>10102622555</v>
          </cell>
          <cell r="S5033" t="str">
            <v>خیر</v>
          </cell>
          <cell r="U5033" t="str">
            <v>خیر</v>
          </cell>
          <cell r="V5033" t="str">
            <v>خیر</v>
          </cell>
          <cell r="W5033" t="str">
            <v>PELIOM® TAB 3*10</v>
          </cell>
        </row>
        <row r="5034">
          <cell r="A5034" t="str">
            <v>7808059500492778</v>
          </cell>
          <cell r="B5034" t="e">
            <v>#N/A</v>
          </cell>
          <cell r="C5034" t="e">
            <v>#N/A</v>
          </cell>
          <cell r="D5034" t="e">
            <v>#N/A</v>
          </cell>
          <cell r="E5034" t="e">
            <v>#N/A</v>
          </cell>
          <cell r="F5034" t="str">
            <v>غیرفعال</v>
          </cell>
          <cell r="G5034" t="str">
            <v>فیتوسترول شاری® قرص خط دار روکشدار 60 عددی</v>
          </cell>
          <cell r="H5034" t="str">
            <v>0:0:0 1395/2/20</v>
          </cell>
          <cell r="J5034" t="str">
            <v>مکمل دارویی شاری</v>
          </cell>
          <cell r="K5034" t="str">
            <v>مکمل دارویی شاری</v>
          </cell>
          <cell r="Q5034" t="str">
            <v>14004442642</v>
          </cell>
          <cell r="S5034" t="str">
            <v>خیر</v>
          </cell>
          <cell r="U5034" t="str">
            <v>خیر</v>
          </cell>
          <cell r="V5034" t="str">
            <v>خیر</v>
          </cell>
          <cell r="W5034" t="str">
            <v>PHYTOSTEROL SHARI® SCORED F.C TAB 60</v>
          </cell>
        </row>
        <row r="5035">
          <cell r="A5035" t="str">
            <v>8767125667747080</v>
          </cell>
          <cell r="B5035" t="str">
            <v>8767125667747080</v>
          </cell>
          <cell r="C5035" t="e">
            <v>#N/A</v>
          </cell>
          <cell r="D5035" t="str">
            <v>8767125667747080</v>
          </cell>
          <cell r="E5035" t="e">
            <v>#N/A</v>
          </cell>
          <cell r="F5035" t="str">
            <v>غیرفعال</v>
          </cell>
          <cell r="G5035" t="str">
            <v>ایوی ام دی تی® 120 م ل شربت</v>
          </cell>
          <cell r="H5035" t="str">
            <v>0:0:0 1395/2/18</v>
          </cell>
          <cell r="J5035" t="str">
            <v>ماه داروی تجهیز</v>
          </cell>
          <cell r="K5035" t="str">
            <v>ماه داروی تجهیز</v>
          </cell>
          <cell r="Q5035" t="str">
            <v>14003832750</v>
          </cell>
          <cell r="S5035" t="str">
            <v>خیر</v>
          </cell>
          <cell r="U5035" t="str">
            <v>خیر</v>
          </cell>
          <cell r="V5035" t="str">
            <v>خیر</v>
          </cell>
          <cell r="W5035" t="str">
            <v>IVY MDT® 120 ML SYRUP</v>
          </cell>
        </row>
        <row r="5036">
          <cell r="A5036" t="str">
            <v>3843932860312248</v>
          </cell>
          <cell r="B5036" t="e">
            <v>#N/A</v>
          </cell>
          <cell r="C5036" t="e">
            <v>#N/A</v>
          </cell>
          <cell r="D5036" t="e">
            <v>#N/A</v>
          </cell>
          <cell r="E5036" t="e">
            <v>#N/A</v>
          </cell>
          <cell r="F5036" t="str">
            <v>غیرفعال</v>
          </cell>
          <cell r="G5036" t="str">
            <v>جینکوبیلوبا-ویتارمونیل -کپسول 30 عددی_1ب</v>
          </cell>
          <cell r="H5036" t="str">
            <v>0:0:0 1395/2/15</v>
          </cell>
          <cell r="J5036" t="str">
            <v>تدبیر کالای جم</v>
          </cell>
          <cell r="K5036" t="str">
            <v>تدبیر کالای جم</v>
          </cell>
          <cell r="Q5036" t="str">
            <v>10101884965</v>
          </cell>
          <cell r="S5036" t="str">
            <v>خیر</v>
          </cell>
          <cell r="U5036" t="str">
            <v>خیر</v>
          </cell>
          <cell r="V5036" t="str">
            <v>خیر</v>
          </cell>
          <cell r="W5036" t="str">
            <v>GINKO BILOBA (VITARMONYL) CAP 30_PP</v>
          </cell>
        </row>
        <row r="5037">
          <cell r="A5037" t="str">
            <v>9010383564997512</v>
          </cell>
          <cell r="B5037" t="e">
            <v>#N/A</v>
          </cell>
          <cell r="C5037" t="e">
            <v>#N/A</v>
          </cell>
          <cell r="D5037" t="e">
            <v>#N/A</v>
          </cell>
          <cell r="E5037" t="e">
            <v>#N/A</v>
          </cell>
          <cell r="F5037" t="str">
            <v>غیرفعال</v>
          </cell>
          <cell r="G5037" t="str">
            <v>کرنبری (ویتارمونیل) کپسول 60 عددی_1ب</v>
          </cell>
          <cell r="H5037" t="str">
            <v>0:0:0 1395/2/15</v>
          </cell>
          <cell r="J5037" t="str">
            <v>تدبیر کالای جم</v>
          </cell>
          <cell r="K5037" t="str">
            <v>تدبیر کالای جم</v>
          </cell>
          <cell r="Q5037" t="str">
            <v>10101884965</v>
          </cell>
          <cell r="S5037" t="str">
            <v>خیر</v>
          </cell>
          <cell r="U5037" t="str">
            <v>خیر</v>
          </cell>
          <cell r="V5037" t="str">
            <v>خیر</v>
          </cell>
          <cell r="W5037" t="str">
            <v>CRANBERRY -VITARMONYL- CAP 60_PP</v>
          </cell>
        </row>
        <row r="5038">
          <cell r="A5038" t="str">
            <v>0942246115890548</v>
          </cell>
          <cell r="B5038" t="e">
            <v>#N/A</v>
          </cell>
          <cell r="C5038" t="e">
            <v>#N/A</v>
          </cell>
          <cell r="D5038" t="e">
            <v>#N/A</v>
          </cell>
          <cell r="E5038" t="e">
            <v>#N/A</v>
          </cell>
          <cell r="F5038" t="str">
            <v>غیرفعال</v>
          </cell>
          <cell r="G5038" t="str">
            <v xml:space="preserve">زولنگ® 120 م ل شربت </v>
          </cell>
          <cell r="H5038" t="str">
            <v>0:0:0 1395/2/6</v>
          </cell>
          <cell r="J5038" t="str">
            <v>سلامت گستر آرتیمان</v>
          </cell>
          <cell r="K5038" t="str">
            <v>سلامت گستر آرتیمان</v>
          </cell>
          <cell r="Q5038" t="str">
            <v>14003495433</v>
          </cell>
          <cell r="S5038" t="str">
            <v>خیر</v>
          </cell>
          <cell r="U5038" t="str">
            <v>خیر</v>
          </cell>
          <cell r="V5038" t="str">
            <v>خیر</v>
          </cell>
          <cell r="W5038" t="str">
            <v>ZOLANG® 120 ML SYRUP</v>
          </cell>
        </row>
        <row r="5039">
          <cell r="A5039" t="str">
            <v>1236632489526665</v>
          </cell>
          <cell r="B5039" t="e">
            <v>#N/A</v>
          </cell>
          <cell r="C5039" t="e">
            <v>#N/A</v>
          </cell>
          <cell r="D5039" t="e">
            <v>#N/A</v>
          </cell>
          <cell r="E5039" t="e">
            <v>#N/A</v>
          </cell>
          <cell r="F5039" t="str">
            <v>غیرفعال</v>
          </cell>
          <cell r="G5039" t="str">
            <v>الیو لیف شاری® قرص 60 عددی</v>
          </cell>
          <cell r="H5039" t="str">
            <v>0:0:0 1395/2/6</v>
          </cell>
          <cell r="J5039" t="str">
            <v>مکمل دارویی شاری</v>
          </cell>
          <cell r="K5039" t="str">
            <v>مکمل دارویی شاری</v>
          </cell>
          <cell r="Q5039" t="str">
            <v>14004442642</v>
          </cell>
          <cell r="S5039" t="str">
            <v>خیر</v>
          </cell>
          <cell r="U5039" t="str">
            <v>خیر</v>
          </cell>
          <cell r="V5039" t="str">
            <v>خیر</v>
          </cell>
          <cell r="W5039" t="str">
            <v>OLIVELEAF SHARI® TAB 60</v>
          </cell>
        </row>
        <row r="5040">
          <cell r="A5040" t="str">
            <v>1357500500797461</v>
          </cell>
          <cell r="B5040" t="str">
            <v>1357500500797461</v>
          </cell>
          <cell r="C5040" t="e">
            <v>#N/A</v>
          </cell>
          <cell r="D5040" t="str">
            <v>1357500500797461</v>
          </cell>
          <cell r="E5040" t="e">
            <v>#N/A</v>
          </cell>
          <cell r="F5040" t="str">
            <v>غیرفعال</v>
          </cell>
          <cell r="G5040" t="str">
            <v>فیتوون® قرص 10*10 عددی</v>
          </cell>
          <cell r="H5040" t="str">
            <v>0:0:0 1395/2/6</v>
          </cell>
          <cell r="J5040" t="str">
            <v>داروسازی امین</v>
          </cell>
          <cell r="K5040" t="str">
            <v>داروسازی امین</v>
          </cell>
          <cell r="Q5040" t="str">
            <v>10260063258</v>
          </cell>
          <cell r="S5040" t="str">
            <v>خیر</v>
          </cell>
          <cell r="U5040" t="str">
            <v>خیر</v>
          </cell>
          <cell r="V5040" t="str">
            <v>خیر</v>
          </cell>
          <cell r="W5040" t="str">
            <v>PHYTOVEN® TAB 10*10</v>
          </cell>
        </row>
        <row r="5041">
          <cell r="A5041" t="str">
            <v>1920494909741632</v>
          </cell>
          <cell r="B5041" t="str">
            <v>1920494909741632</v>
          </cell>
          <cell r="C5041" t="e">
            <v>#N/A</v>
          </cell>
          <cell r="D5041" t="str">
            <v>1920494909741632</v>
          </cell>
          <cell r="E5041" t="e">
            <v>#N/A</v>
          </cell>
          <cell r="F5041" t="str">
            <v>فعال</v>
          </cell>
          <cell r="G5041" t="str">
            <v>آنژی پارس</v>
          </cell>
          <cell r="H5041" t="str">
            <v>0:0:0 1395/2/6</v>
          </cell>
          <cell r="J5041" t="str">
            <v>زیست اروند فارمد</v>
          </cell>
          <cell r="K5041" t="str">
            <v>زیست اروند فارمد</v>
          </cell>
          <cell r="Q5041" t="str">
            <v>10860384628</v>
          </cell>
          <cell r="S5041" t="str">
            <v>خیر</v>
          </cell>
          <cell r="U5041" t="str">
            <v>خیر</v>
          </cell>
          <cell r="V5041" t="str">
            <v>خیر</v>
          </cell>
          <cell r="W5041" t="str">
            <v>ANGIPARS</v>
          </cell>
        </row>
        <row r="5042">
          <cell r="A5042" t="str">
            <v>1937683871987368</v>
          </cell>
          <cell r="B5042" t="e">
            <v>#N/A</v>
          </cell>
          <cell r="C5042" t="e">
            <v>#N/A</v>
          </cell>
          <cell r="D5042" t="e">
            <v>#N/A</v>
          </cell>
          <cell r="E5042" t="e">
            <v>#N/A</v>
          </cell>
          <cell r="F5042" t="str">
            <v>غیرفعال</v>
          </cell>
          <cell r="G5042" t="str">
            <v>آنژی پارس® پکیج (پماد 30گ+ 10*3 کپسول)</v>
          </cell>
          <cell r="H5042" t="str">
            <v>0:0:0 1395/2/6</v>
          </cell>
          <cell r="J5042" t="str">
            <v>زیست اروند فارمد</v>
          </cell>
          <cell r="K5042" t="str">
            <v>زیست اروند فارمد</v>
          </cell>
          <cell r="Q5042" t="str">
            <v>10860384628</v>
          </cell>
          <cell r="S5042" t="str">
            <v>خیر</v>
          </cell>
          <cell r="U5042" t="str">
            <v>خیر</v>
          </cell>
          <cell r="V5042" t="str">
            <v>خیر</v>
          </cell>
          <cell r="W5042" t="str">
            <v>ANGIPARS® PACKAGE (OINT 30G+ 3*10 CAP)</v>
          </cell>
        </row>
        <row r="5043">
          <cell r="A5043" t="str">
            <v>2809331192583217</v>
          </cell>
          <cell r="B5043" t="e">
            <v>#N/A</v>
          </cell>
          <cell r="C5043" t="e">
            <v>#N/A</v>
          </cell>
          <cell r="D5043" t="e">
            <v>#N/A</v>
          </cell>
          <cell r="E5043" t="e">
            <v>#N/A</v>
          </cell>
          <cell r="F5043" t="str">
            <v>غیرفعال</v>
          </cell>
          <cell r="G5043" t="str">
            <v>زواره® 10 گ ژل</v>
          </cell>
          <cell r="H5043" t="str">
            <v>0:0:0 1395/2/6</v>
          </cell>
          <cell r="J5043" t="str">
            <v>سلامت گستر آرتیمان</v>
          </cell>
          <cell r="K5043" t="str">
            <v>سلامت گستر آرتیمان</v>
          </cell>
          <cell r="Q5043" t="str">
            <v>14003495433</v>
          </cell>
          <cell r="S5043" t="str">
            <v>خیر</v>
          </cell>
          <cell r="U5043" t="str">
            <v>خیر</v>
          </cell>
          <cell r="V5043" t="str">
            <v>خیر</v>
          </cell>
          <cell r="W5043" t="str">
            <v>ZAVAREH® 10 G GEL</v>
          </cell>
        </row>
        <row r="5044">
          <cell r="A5044" t="str">
            <v>3764612613300623</v>
          </cell>
          <cell r="B5044" t="str">
            <v>3764612613300623</v>
          </cell>
          <cell r="C5044" t="e">
            <v>#N/A</v>
          </cell>
          <cell r="D5044" t="str">
            <v>3764612613300623</v>
          </cell>
          <cell r="E5044" t="e">
            <v>#N/A</v>
          </cell>
          <cell r="F5044" t="str">
            <v>غیرفعال</v>
          </cell>
          <cell r="G5044" t="str">
            <v>اسلیم فارم® کپسول 60 عددی</v>
          </cell>
          <cell r="H5044" t="str">
            <v>0:0:0 1395/2/6</v>
          </cell>
          <cell r="J5044" t="str">
            <v>اکسیر گستر اسپادانا</v>
          </cell>
          <cell r="K5044" t="str">
            <v>اکسیر گستر اسپادانا</v>
          </cell>
          <cell r="Q5044" t="str">
            <v>10260684850</v>
          </cell>
          <cell r="S5044" t="str">
            <v>خیر</v>
          </cell>
          <cell r="U5044" t="str">
            <v>خیر</v>
          </cell>
          <cell r="V5044" t="str">
            <v>خیر</v>
          </cell>
          <cell r="W5044" t="str">
            <v>SLIM PHARM® CAP 60</v>
          </cell>
        </row>
        <row r="5045">
          <cell r="A5045" t="str">
            <v>4421062216663182</v>
          </cell>
          <cell r="B5045" t="str">
            <v>4421062216663182</v>
          </cell>
          <cell r="C5045" t="e">
            <v>#N/A</v>
          </cell>
          <cell r="D5045" t="str">
            <v>4421062216663182</v>
          </cell>
          <cell r="E5045" t="e">
            <v>#N/A</v>
          </cell>
          <cell r="F5045" t="str">
            <v>فعال</v>
          </cell>
          <cell r="G5045" t="str">
            <v>ساتیوا سینا® قرص 90 عددی</v>
          </cell>
          <cell r="H5045" t="str">
            <v>0:0:0 1395/2/6</v>
          </cell>
          <cell r="J5045" t="str">
            <v>دارو سازی سینا فرآور اسپادانا</v>
          </cell>
          <cell r="K5045" t="str">
            <v>دارو سازی سینا فرآور اسپادانا</v>
          </cell>
          <cell r="Q5045" t="str">
            <v>10260596961</v>
          </cell>
          <cell r="S5045" t="str">
            <v>خیر</v>
          </cell>
          <cell r="U5045" t="str">
            <v>خیر</v>
          </cell>
          <cell r="V5045" t="str">
            <v>خیر</v>
          </cell>
          <cell r="W5045" t="str">
            <v>SATIVA SINA® TAB 90</v>
          </cell>
        </row>
        <row r="5046">
          <cell r="A5046" t="str">
            <v>5231872561162767</v>
          </cell>
          <cell r="B5046" t="str">
            <v>5231872561162767</v>
          </cell>
          <cell r="C5046" t="e">
            <v>#N/A</v>
          </cell>
          <cell r="D5046" t="str">
            <v>5231872561162767</v>
          </cell>
          <cell r="E5046" t="e">
            <v>#N/A</v>
          </cell>
          <cell r="F5046" t="str">
            <v>فعال</v>
          </cell>
          <cell r="G5046" t="str">
            <v xml:space="preserve">ونوگل </v>
          </cell>
          <cell r="H5046" t="str">
            <v>0:0:0 1395/2/6</v>
          </cell>
          <cell r="J5046" t="str">
            <v>گل دارو</v>
          </cell>
          <cell r="K5046" t="str">
            <v>گل دارو</v>
          </cell>
          <cell r="Q5046" t="str">
            <v>10100931371</v>
          </cell>
          <cell r="S5046" t="str">
            <v>خیر</v>
          </cell>
          <cell r="U5046" t="str">
            <v>خیر</v>
          </cell>
          <cell r="V5046" t="str">
            <v>خیر</v>
          </cell>
          <cell r="W5046" t="str">
            <v xml:space="preserve">VENOGOL </v>
          </cell>
        </row>
        <row r="5047">
          <cell r="A5047" t="str">
            <v>5926482247896311</v>
          </cell>
          <cell r="B5047" t="str">
            <v>5926482247896311</v>
          </cell>
          <cell r="C5047" t="e">
            <v>#N/A</v>
          </cell>
          <cell r="D5047" t="str">
            <v>5926482247896311</v>
          </cell>
          <cell r="E5047" t="e">
            <v>#N/A</v>
          </cell>
          <cell r="F5047" t="str">
            <v>فعال</v>
          </cell>
          <cell r="G5047" t="str">
            <v>تیمی کلد® 120 م ل شربت</v>
          </cell>
          <cell r="H5047" t="str">
            <v>0:0:0 1395/2/6</v>
          </cell>
          <cell r="J5047" t="str">
            <v>داروسازی امین</v>
          </cell>
          <cell r="K5047" t="str">
            <v>داروسازی امین</v>
          </cell>
          <cell r="Q5047" t="str">
            <v>10260063258</v>
          </cell>
          <cell r="S5047" t="str">
            <v>خیر</v>
          </cell>
          <cell r="U5047" t="str">
            <v>خیر</v>
          </cell>
          <cell r="V5047" t="str">
            <v>خیر</v>
          </cell>
          <cell r="W5047" t="str">
            <v>THYMICOLD® 120 ML SYRUP</v>
          </cell>
        </row>
        <row r="5048">
          <cell r="A5048" t="str">
            <v>6426888611013748</v>
          </cell>
          <cell r="B5048" t="str">
            <v>6426888611013748</v>
          </cell>
          <cell r="C5048" t="e">
            <v>#N/A</v>
          </cell>
          <cell r="D5048" t="str">
            <v>6426888611013748</v>
          </cell>
          <cell r="E5048" t="e">
            <v>#N/A</v>
          </cell>
          <cell r="F5048" t="str">
            <v>فعال</v>
          </cell>
          <cell r="G5048" t="str">
            <v>آنژی پارس</v>
          </cell>
          <cell r="H5048" t="str">
            <v>0:0:0 1395/2/6</v>
          </cell>
          <cell r="J5048" t="str">
            <v>زیست اروند فارمد</v>
          </cell>
          <cell r="K5048" t="str">
            <v>زیست اروند فارمد</v>
          </cell>
          <cell r="Q5048" t="str">
            <v>10860384628</v>
          </cell>
          <cell r="S5048" t="str">
            <v>خیر</v>
          </cell>
          <cell r="U5048" t="str">
            <v>خیر</v>
          </cell>
          <cell r="V5048" t="str">
            <v>خیر</v>
          </cell>
          <cell r="W5048" t="str">
            <v>ANGIPARS</v>
          </cell>
        </row>
        <row r="5049">
          <cell r="A5049" t="str">
            <v>6999696810189738</v>
          </cell>
          <cell r="B5049" t="str">
            <v>6999696810189738</v>
          </cell>
          <cell r="C5049" t="e">
            <v>#N/A</v>
          </cell>
          <cell r="D5049" t="str">
            <v>6999696810189738</v>
          </cell>
          <cell r="E5049" t="e">
            <v>#N/A</v>
          </cell>
          <cell r="F5049" t="str">
            <v>غیرفعال</v>
          </cell>
          <cell r="G5049" t="str">
            <v>نوروتک® کپسول 10*6 عددی</v>
          </cell>
          <cell r="H5049" t="str">
            <v>0:0:0 1395/2/6</v>
          </cell>
          <cell r="J5049" t="str">
            <v>زیست اروند فارمد</v>
          </cell>
          <cell r="K5049" t="str">
            <v>زیست اروند فارمد</v>
          </cell>
          <cell r="Q5049" t="str">
            <v>10860384628</v>
          </cell>
          <cell r="S5049" t="str">
            <v>خیر</v>
          </cell>
          <cell r="U5049" t="str">
            <v>خیر</v>
          </cell>
          <cell r="V5049" t="str">
            <v>خیر</v>
          </cell>
          <cell r="W5049" t="str">
            <v>NEUROTEC® CAP 6*10</v>
          </cell>
        </row>
        <row r="5050">
          <cell r="A5050" t="str">
            <v>7466023985596757</v>
          </cell>
          <cell r="B5050" t="str">
            <v>7466023985596757</v>
          </cell>
          <cell r="C5050" t="e">
            <v>#N/A</v>
          </cell>
          <cell r="D5050" t="str">
            <v>7466023985596757</v>
          </cell>
          <cell r="E5050" t="e">
            <v>#N/A</v>
          </cell>
          <cell r="F5050" t="str">
            <v>فعال</v>
          </cell>
          <cell r="G5050" t="str">
            <v>الاژیکا® کپسول 60 عددی</v>
          </cell>
          <cell r="H5050" t="str">
            <v>0:0:0 1395/2/6</v>
          </cell>
          <cell r="J5050" t="str">
            <v>اکسیر گستر اسپادانا</v>
          </cell>
          <cell r="K5050" t="str">
            <v>اکسیر گستر اسپادانا</v>
          </cell>
          <cell r="Q5050" t="str">
            <v>10260684850</v>
          </cell>
          <cell r="S5050" t="str">
            <v>خیر</v>
          </cell>
          <cell r="U5050" t="str">
            <v>خیر</v>
          </cell>
          <cell r="V5050" t="str">
            <v>خیر</v>
          </cell>
          <cell r="W5050" t="str">
            <v>ELLAGICA® CAP 60</v>
          </cell>
        </row>
        <row r="5051">
          <cell r="A5051" t="str">
            <v>9194041090744970</v>
          </cell>
          <cell r="B5051" t="str">
            <v>9194041090744970</v>
          </cell>
          <cell r="C5051" t="e">
            <v>#N/A</v>
          </cell>
          <cell r="D5051" t="str">
            <v>9194041090744970</v>
          </cell>
          <cell r="E5051" t="e">
            <v>#N/A</v>
          </cell>
          <cell r="F5051" t="str">
            <v>فعال</v>
          </cell>
          <cell r="G5051" t="str">
            <v>ماسل هرب</v>
          </cell>
          <cell r="H5051" t="str">
            <v>0:0:0 1395/2/6</v>
          </cell>
          <cell r="J5051" t="str">
            <v>بهتا دارو آفرینش</v>
          </cell>
          <cell r="K5051" t="str">
            <v>بهتا دارو آفرینش</v>
          </cell>
          <cell r="Q5051" t="str">
            <v>14004003293</v>
          </cell>
          <cell r="S5051" t="str">
            <v>خیر</v>
          </cell>
          <cell r="U5051" t="str">
            <v>خیر</v>
          </cell>
          <cell r="V5051" t="str">
            <v>خیر</v>
          </cell>
          <cell r="W5051" t="str">
            <v>MUSCLE HERB</v>
          </cell>
        </row>
        <row r="5052">
          <cell r="A5052" t="str">
            <v>0519001803339692</v>
          </cell>
          <cell r="B5052" t="str">
            <v>0519001803339692</v>
          </cell>
          <cell r="C5052" t="e">
            <v>#N/A</v>
          </cell>
          <cell r="D5052" t="str">
            <v>0519001803339692</v>
          </cell>
          <cell r="E5052" t="e">
            <v>#N/A</v>
          </cell>
          <cell r="F5052" t="str">
            <v>غیرفعال</v>
          </cell>
          <cell r="G5052" t="str">
            <v>های رست® کپسول 15*2 عددی</v>
          </cell>
          <cell r="H5052" t="str">
            <v>0:0:0 1395/1/22</v>
          </cell>
          <cell r="J5052" t="str">
            <v>بین المللی سپید طب نیا</v>
          </cell>
          <cell r="K5052" t="str">
            <v>بین المللی سپید طب نیا</v>
          </cell>
          <cell r="Q5052" t="str">
            <v>10103582017</v>
          </cell>
          <cell r="S5052" t="str">
            <v>خیر</v>
          </cell>
          <cell r="U5052" t="str">
            <v>خیر</v>
          </cell>
          <cell r="V5052" t="str">
            <v>خیر</v>
          </cell>
          <cell r="W5052" t="str">
            <v>HI-REST® CAP 2*15</v>
          </cell>
        </row>
        <row r="5053">
          <cell r="A5053" t="str">
            <v>1475305232835494</v>
          </cell>
          <cell r="B5053" t="str">
            <v>1475305232835494</v>
          </cell>
          <cell r="C5053" t="e">
            <v>#N/A</v>
          </cell>
          <cell r="D5053" t="str">
            <v>1475305232835494</v>
          </cell>
          <cell r="E5053" t="e">
            <v>#N/A</v>
          </cell>
          <cell r="F5053" t="str">
            <v>غیرفعال</v>
          </cell>
          <cell r="G5053" t="str">
            <v>جینسینگ تیدی® 150 م گ قرص روکشدار 10*3 عددی</v>
          </cell>
          <cell r="H5053" t="str">
            <v>0:0:0 1395/1/22</v>
          </cell>
          <cell r="J5053" t="str">
            <v>داروسازی تولید دارو</v>
          </cell>
          <cell r="K5053" t="str">
            <v>داروسازی تولید دارو</v>
          </cell>
          <cell r="Q5053" t="str">
            <v>10102901102</v>
          </cell>
          <cell r="S5053" t="str">
            <v>خیر</v>
          </cell>
          <cell r="U5053" t="str">
            <v>خیر</v>
          </cell>
          <cell r="V5053" t="str">
            <v>خیر</v>
          </cell>
          <cell r="W5053" t="str">
            <v>GINSENG T.D® 150 MG F.C TAB 3*10</v>
          </cell>
        </row>
        <row r="5054">
          <cell r="A5054" t="str">
            <v>7251293540742505</v>
          </cell>
          <cell r="B5054" t="e">
            <v>#N/A</v>
          </cell>
          <cell r="C5054" t="e">
            <v>#N/A</v>
          </cell>
          <cell r="D5054" t="e">
            <v>#N/A</v>
          </cell>
          <cell r="E5054" t="e">
            <v>#N/A</v>
          </cell>
          <cell r="F5054" t="str">
            <v>غیرفعال</v>
          </cell>
          <cell r="G5054" t="str">
            <v>ساکارومایسس سرویسیا - قرص240 عددی</v>
          </cell>
          <cell r="H5054" t="str">
            <v>0:0:0 1395/1/22</v>
          </cell>
          <cell r="J5054" t="str">
            <v>بین المللی امید پارسینا دماوند</v>
          </cell>
          <cell r="K5054" t="str">
            <v>بین المللی امید پارسینا دماوند</v>
          </cell>
          <cell r="Q5054" t="str">
            <v>10103720823</v>
          </cell>
          <cell r="S5054" t="str">
            <v>خیر</v>
          </cell>
          <cell r="U5054" t="str">
            <v>خیر</v>
          </cell>
          <cell r="V5054" t="str">
            <v>خیر</v>
          </cell>
          <cell r="W5054" t="str">
            <v>SACCHAROMYCES CEREVISIAE - TAB 240</v>
          </cell>
        </row>
        <row r="5055">
          <cell r="A5055" t="str">
            <v>8361147294425040</v>
          </cell>
          <cell r="B5055" t="str">
            <v>8361147294425040</v>
          </cell>
          <cell r="C5055" t="e">
            <v>#N/A</v>
          </cell>
          <cell r="D5055" t="str">
            <v>8361147294425040</v>
          </cell>
          <cell r="E5055" t="e">
            <v>#N/A</v>
          </cell>
          <cell r="F5055" t="str">
            <v>فعال</v>
          </cell>
          <cell r="G5055" t="str">
            <v>برن® 250 گ پودر</v>
          </cell>
          <cell r="H5055" t="str">
            <v>0:0:0 1395/1/22</v>
          </cell>
          <cell r="J5055" t="str">
            <v>مجتمع صنایع دینه ایران</v>
          </cell>
          <cell r="K5055" t="str">
            <v>مجتمع صنایع دینه ایران</v>
          </cell>
          <cell r="Q5055" t="str">
            <v>10100825302</v>
          </cell>
          <cell r="S5055" t="str">
            <v>خیر</v>
          </cell>
          <cell r="U5055" t="str">
            <v>خیر</v>
          </cell>
          <cell r="V5055" t="str">
            <v>خیر</v>
          </cell>
          <cell r="W5055" t="str">
            <v>BRAN®250 G POWD</v>
          </cell>
        </row>
        <row r="5056">
          <cell r="A5056" t="str">
            <v>9406633051781240</v>
          </cell>
          <cell r="B5056" t="str">
            <v>9406633051781240</v>
          </cell>
          <cell r="C5056" t="e">
            <v>#N/A</v>
          </cell>
          <cell r="D5056" t="str">
            <v>9406633051781240</v>
          </cell>
          <cell r="E5056" t="e">
            <v>#N/A</v>
          </cell>
          <cell r="F5056" t="str">
            <v>فعال</v>
          </cell>
          <cell r="G5056" t="str">
            <v>ومیگان® قرص 10*3 عددی</v>
          </cell>
          <cell r="H5056" t="str">
            <v>0:0:0 1395/1/22</v>
          </cell>
          <cell r="J5056" t="str">
            <v>مجتمع صنایع دینه ایران</v>
          </cell>
          <cell r="K5056" t="str">
            <v>مجتمع صنایع دینه ایران</v>
          </cell>
          <cell r="Q5056" t="str">
            <v>10100825302</v>
          </cell>
          <cell r="S5056" t="str">
            <v>خیر</v>
          </cell>
          <cell r="U5056" t="str">
            <v>خیر</v>
          </cell>
          <cell r="V5056" t="str">
            <v>خیر</v>
          </cell>
          <cell r="W5056" t="str">
            <v>VOMIGONE® TAB 3*10</v>
          </cell>
        </row>
        <row r="5057">
          <cell r="A5057" t="str">
            <v>9584471904632393</v>
          </cell>
          <cell r="B5057" t="str">
            <v>9584471904632393</v>
          </cell>
          <cell r="C5057" t="e">
            <v>#N/A</v>
          </cell>
          <cell r="D5057" t="str">
            <v>9584471904632393</v>
          </cell>
          <cell r="E5057" t="e">
            <v>#N/A</v>
          </cell>
          <cell r="F5057" t="str">
            <v>فعال</v>
          </cell>
          <cell r="G5057" t="str">
            <v>لومکس ® کپسول نرم 30عددی</v>
          </cell>
          <cell r="H5057" t="str">
            <v>0:0:0 1395/1/22</v>
          </cell>
          <cell r="J5057" t="str">
            <v>باریج اسانس</v>
          </cell>
          <cell r="K5057" t="str">
            <v>باریج اسانس</v>
          </cell>
          <cell r="Q5057" t="str">
            <v>10260162555</v>
          </cell>
          <cell r="S5057" t="str">
            <v>خیر</v>
          </cell>
          <cell r="U5057" t="str">
            <v>خیر</v>
          </cell>
          <cell r="V5057" t="str">
            <v>خیر</v>
          </cell>
          <cell r="W5057" t="str">
            <v>LOMEX® SOFT GEL 30</v>
          </cell>
        </row>
        <row r="5058">
          <cell r="A5058" t="str">
            <v>2364511408567390</v>
          </cell>
          <cell r="B5058" t="str">
            <v>2364511408567390</v>
          </cell>
          <cell r="C5058" t="e">
            <v>#N/A</v>
          </cell>
          <cell r="D5058" t="str">
            <v>2364511408567390</v>
          </cell>
          <cell r="E5058" t="e">
            <v>#N/A</v>
          </cell>
          <cell r="F5058" t="str">
            <v>فعال</v>
          </cell>
          <cell r="G5058" t="str">
            <v>نازومیون® 30 م ل اسپری بینی</v>
          </cell>
          <cell r="H5058" t="str">
            <v>0:0:0 1395/1/21</v>
          </cell>
          <cell r="J5058" t="str">
            <v>گیاهان سبز زندگی</v>
          </cell>
          <cell r="K5058" t="str">
            <v>گیاهان سبز زندگی</v>
          </cell>
          <cell r="Q5058" t="str">
            <v>10101908439</v>
          </cell>
          <cell r="S5058" t="str">
            <v>خیر</v>
          </cell>
          <cell r="U5058" t="str">
            <v>خیر</v>
          </cell>
          <cell r="V5058" t="str">
            <v>خیر</v>
          </cell>
          <cell r="W5058" t="str">
            <v>NASOMMUNE® 30 ML NASAL SPRAY</v>
          </cell>
        </row>
        <row r="5059">
          <cell r="A5059" t="str">
            <v>2634994033667724</v>
          </cell>
          <cell r="B5059" t="str">
            <v>2634994033667724</v>
          </cell>
          <cell r="C5059" t="e">
            <v>#N/A</v>
          </cell>
          <cell r="D5059" t="str">
            <v>2634994033667724</v>
          </cell>
          <cell r="E5059" t="e">
            <v>#N/A</v>
          </cell>
          <cell r="F5059" t="str">
            <v>فعال</v>
          </cell>
          <cell r="G5059" t="str">
            <v>رزماری سیناگل® 45 م ل روغن موضعی</v>
          </cell>
          <cell r="H5059" t="str">
            <v>0:0:0 1395/1/21</v>
          </cell>
          <cell r="J5059" t="str">
            <v>دارو سازی سینا فرآور اسپادانا</v>
          </cell>
          <cell r="K5059" t="str">
            <v>دارو سازی سینا فرآور اسپادانا</v>
          </cell>
          <cell r="Q5059" t="str">
            <v>10260596961</v>
          </cell>
          <cell r="S5059" t="str">
            <v>خیر</v>
          </cell>
          <cell r="U5059" t="str">
            <v>خیر</v>
          </cell>
          <cell r="V5059" t="str">
            <v>خیر</v>
          </cell>
          <cell r="W5059" t="str">
            <v>ROSEMARY SINA GOL® 45 ML TOPICAL OIL</v>
          </cell>
        </row>
        <row r="5060">
          <cell r="A5060" t="str">
            <v>3497621067991628</v>
          </cell>
          <cell r="B5060" t="str">
            <v>3497621067991628</v>
          </cell>
          <cell r="C5060" t="e">
            <v>#N/A</v>
          </cell>
          <cell r="D5060" t="str">
            <v>3497621067991628</v>
          </cell>
          <cell r="E5060" t="e">
            <v>#N/A</v>
          </cell>
          <cell r="F5060" t="str">
            <v>فعال</v>
          </cell>
          <cell r="G5060" t="str">
            <v>اهورا نی نی® 120 م ل شربت</v>
          </cell>
          <cell r="H5060" t="str">
            <v>0:0:0 1395/1/21</v>
          </cell>
          <cell r="J5060" t="str">
            <v>اهورا دارو</v>
          </cell>
          <cell r="K5060" t="str">
            <v>اهورا دارو</v>
          </cell>
          <cell r="Q5060" t="str">
            <v>10530260001</v>
          </cell>
          <cell r="S5060" t="str">
            <v>خیر</v>
          </cell>
          <cell r="U5060" t="str">
            <v>خیر</v>
          </cell>
          <cell r="V5060" t="str">
            <v>خیر</v>
          </cell>
          <cell r="W5060" t="str">
            <v>AHURA NINI® 120 ML SYRUP</v>
          </cell>
        </row>
        <row r="5061">
          <cell r="A5061" t="str">
            <v>3589360436295978</v>
          </cell>
          <cell r="B5061" t="str">
            <v>3589360436295978</v>
          </cell>
          <cell r="C5061" t="e">
            <v>#N/A</v>
          </cell>
          <cell r="D5061" t="str">
            <v>3589360436295978</v>
          </cell>
          <cell r="E5061" t="e">
            <v>#N/A</v>
          </cell>
          <cell r="F5061" t="str">
            <v>فعال</v>
          </cell>
          <cell r="G5061" t="str">
            <v>اپی مدیوم هربالیو گرین® کپسول 60 عددی</v>
          </cell>
          <cell r="H5061" t="str">
            <v>0:0:0 1395/1/21</v>
          </cell>
          <cell r="J5061" t="str">
            <v>دایان فارمد بهین تولید</v>
          </cell>
          <cell r="K5061" t="str">
            <v>دایان فارمد بهین تولید</v>
          </cell>
          <cell r="Q5061" t="str">
            <v>14004791415</v>
          </cell>
          <cell r="S5061" t="str">
            <v>خیر</v>
          </cell>
          <cell r="U5061" t="str">
            <v>خیر</v>
          </cell>
          <cell r="V5061" t="str">
            <v>خیر</v>
          </cell>
          <cell r="W5061" t="str">
            <v>EPIMEDIUM HERBALIO GREEN® CAP 60</v>
          </cell>
        </row>
        <row r="5062">
          <cell r="A5062" t="str">
            <v>4254249995114831</v>
          </cell>
          <cell r="B5062" t="e">
            <v>#N/A</v>
          </cell>
          <cell r="C5062" t="e">
            <v>#N/A</v>
          </cell>
          <cell r="D5062" t="e">
            <v>#N/A</v>
          </cell>
          <cell r="E5062" t="e">
            <v>#N/A</v>
          </cell>
          <cell r="F5062" t="str">
            <v>فعال</v>
          </cell>
          <cell r="G5062" t="str">
            <v>کاوانزی® 30 م ل قطره</v>
          </cell>
          <cell r="H5062" t="str">
            <v>0:0:0 1395/1/21</v>
          </cell>
          <cell r="J5062" t="str">
            <v>گل دارو</v>
          </cell>
          <cell r="K5062" t="str">
            <v>گل دارو</v>
          </cell>
          <cell r="Q5062" t="str">
            <v>10100931371</v>
          </cell>
          <cell r="S5062" t="str">
            <v>خیر</v>
          </cell>
          <cell r="U5062" t="str">
            <v>خیر</v>
          </cell>
          <cell r="V5062" t="str">
            <v>خیر</v>
          </cell>
          <cell r="W5062" t="str">
            <v>KAVANZI® 30 ML DROP</v>
          </cell>
        </row>
        <row r="5063">
          <cell r="A5063" t="str">
            <v>4399394161838396</v>
          </cell>
          <cell r="B5063" t="str">
            <v>4399394161838396</v>
          </cell>
          <cell r="C5063" t="e">
            <v>#N/A</v>
          </cell>
          <cell r="D5063" t="str">
            <v>4399394161838396</v>
          </cell>
          <cell r="E5063" t="e">
            <v>#N/A</v>
          </cell>
          <cell r="F5063" t="str">
            <v>فعال</v>
          </cell>
          <cell r="G5063" t="str">
            <v xml:space="preserve">سافرودیت </v>
          </cell>
          <cell r="H5063" t="str">
            <v>0:0:0 1395/1/21</v>
          </cell>
          <cell r="J5063" t="str">
            <v>گیاهان سبز زندگی</v>
          </cell>
          <cell r="K5063" t="str">
            <v>گیاهان سبز زندگی</v>
          </cell>
          <cell r="Q5063" t="str">
            <v>10101908439</v>
          </cell>
          <cell r="S5063" t="str">
            <v>خیر</v>
          </cell>
          <cell r="U5063" t="str">
            <v>خیر</v>
          </cell>
          <cell r="V5063" t="str">
            <v>خیر</v>
          </cell>
          <cell r="W5063" t="str">
            <v xml:space="preserve">SAFFRODIT </v>
          </cell>
        </row>
        <row r="5064">
          <cell r="A5064" t="str">
            <v>4907466266062025</v>
          </cell>
          <cell r="B5064" t="str">
            <v>4907466266062025</v>
          </cell>
          <cell r="C5064" t="e">
            <v>#N/A</v>
          </cell>
          <cell r="D5064" t="str">
            <v>4907466266062025</v>
          </cell>
          <cell r="E5064" t="e">
            <v>#N/A</v>
          </cell>
          <cell r="F5064" t="str">
            <v>فعال</v>
          </cell>
          <cell r="G5064" t="str">
            <v>کلد استاپ رازک® 120 م ل شربت</v>
          </cell>
          <cell r="H5064" t="str">
            <v>0:0:0 1395/1/21</v>
          </cell>
          <cell r="J5064" t="str">
            <v>لابراتوارهای رازک</v>
          </cell>
          <cell r="K5064" t="str">
            <v>لابراتوارهای رازک</v>
          </cell>
          <cell r="Q5064" t="str">
            <v>10860385410</v>
          </cell>
          <cell r="S5064" t="str">
            <v>خیر</v>
          </cell>
          <cell r="U5064" t="str">
            <v>خیر</v>
          </cell>
          <cell r="V5064" t="str">
            <v>خیر</v>
          </cell>
          <cell r="W5064" t="str">
            <v>COLD STOP RAZAK® 120 ML SYRUP</v>
          </cell>
        </row>
        <row r="5065">
          <cell r="A5065" t="str">
            <v>6290367006294381</v>
          </cell>
          <cell r="B5065" t="str">
            <v>6290367006294381</v>
          </cell>
          <cell r="C5065" t="e">
            <v>#N/A</v>
          </cell>
          <cell r="D5065" t="str">
            <v>6290367006294381</v>
          </cell>
          <cell r="E5065" t="e">
            <v>#N/A</v>
          </cell>
          <cell r="F5065" t="str">
            <v>فعال</v>
          </cell>
          <cell r="G5065" t="str">
            <v>کلد استاپ رازک + زینک + ویتامین ث® 120 م ل شربت</v>
          </cell>
          <cell r="H5065" t="str">
            <v>0:0:0 1395/1/21</v>
          </cell>
          <cell r="J5065" t="str">
            <v>لابراتوارهای رازک</v>
          </cell>
          <cell r="K5065" t="str">
            <v>لابراتوارهای رازک</v>
          </cell>
          <cell r="Q5065" t="str">
            <v>10860385410</v>
          </cell>
          <cell r="S5065" t="str">
            <v>خیر</v>
          </cell>
          <cell r="U5065" t="str">
            <v>خیر</v>
          </cell>
          <cell r="V5065" t="str">
            <v>خیر</v>
          </cell>
          <cell r="W5065" t="str">
            <v>COLD STOP RAZAK+ZINC+VIT C® 120 ML SYRUP</v>
          </cell>
        </row>
        <row r="5066">
          <cell r="A5066" t="str">
            <v>7197019594799452</v>
          </cell>
          <cell r="B5066" t="str">
            <v>7197019594799452</v>
          </cell>
          <cell r="C5066" t="e">
            <v>#N/A</v>
          </cell>
          <cell r="D5066" t="str">
            <v>7197019594799452</v>
          </cell>
          <cell r="E5066" t="e">
            <v>#N/A</v>
          </cell>
          <cell r="F5066" t="str">
            <v>فعال</v>
          </cell>
          <cell r="G5066" t="str">
            <v>ایمپیدنت® 50 م ل دهانشویه</v>
          </cell>
          <cell r="H5066" t="str">
            <v>0:0:0 1395/1/21</v>
          </cell>
          <cell r="J5066" t="str">
            <v>گیاهان سبز زندگی</v>
          </cell>
          <cell r="K5066" t="str">
            <v>گیاهان سبز زندگی</v>
          </cell>
          <cell r="Q5066" t="str">
            <v>10101908439</v>
          </cell>
          <cell r="S5066" t="str">
            <v>خیر</v>
          </cell>
          <cell r="U5066" t="str">
            <v>خیر</v>
          </cell>
          <cell r="V5066" t="str">
            <v>خیر</v>
          </cell>
          <cell r="W5066" t="str">
            <v>IMPIDENT® 50 ML MOUTH WASH</v>
          </cell>
        </row>
        <row r="5067">
          <cell r="A5067" t="str">
            <v>7848996947351258</v>
          </cell>
          <cell r="B5067" t="e">
            <v>#N/A</v>
          </cell>
          <cell r="C5067" t="e">
            <v>#N/A</v>
          </cell>
          <cell r="D5067" t="e">
            <v>#N/A</v>
          </cell>
          <cell r="E5067" t="e">
            <v>#N/A</v>
          </cell>
          <cell r="F5067" t="str">
            <v>غیرفعال</v>
          </cell>
          <cell r="G5067" t="str">
            <v>بلک کوهوش هربالیو گرین® کپسول 60 عددی</v>
          </cell>
          <cell r="H5067" t="str">
            <v>0:0:0 1395/1/21</v>
          </cell>
          <cell r="J5067" t="str">
            <v>دایان فارمد بهین تولید</v>
          </cell>
          <cell r="K5067" t="str">
            <v>دایان فارمد بهین تولید</v>
          </cell>
          <cell r="Q5067" t="str">
            <v>14004791415</v>
          </cell>
          <cell r="S5067" t="str">
            <v>خیر</v>
          </cell>
          <cell r="U5067" t="str">
            <v>خیر</v>
          </cell>
          <cell r="V5067" t="str">
            <v>خیر</v>
          </cell>
          <cell r="W5067" t="str">
            <v>BLACK COHOSH HERBALIO GREEN® CAP 60</v>
          </cell>
        </row>
        <row r="5068">
          <cell r="A5068" t="str">
            <v>8164899790284483</v>
          </cell>
          <cell r="B5068" t="e">
            <v>#N/A</v>
          </cell>
          <cell r="C5068" t="e">
            <v>#N/A</v>
          </cell>
          <cell r="D5068" t="e">
            <v>#N/A</v>
          </cell>
          <cell r="E5068" t="e">
            <v>#N/A</v>
          </cell>
          <cell r="F5068" t="str">
            <v>غیرفعال</v>
          </cell>
          <cell r="G5068" t="str">
            <v>کلد هیل® 120 م ل شربت</v>
          </cell>
          <cell r="H5068" t="str">
            <v>0:0:0 1395/1/21</v>
          </cell>
          <cell r="J5068" t="str">
            <v>کیمیا زیست پارسیان</v>
          </cell>
          <cell r="K5068" t="str">
            <v>کیمیا زیست پارسیان</v>
          </cell>
          <cell r="Q5068" t="str">
            <v>10103456424</v>
          </cell>
          <cell r="S5068" t="str">
            <v>خیر</v>
          </cell>
          <cell r="U5068" t="str">
            <v>خیر</v>
          </cell>
          <cell r="V5068" t="str">
            <v>خیر</v>
          </cell>
          <cell r="W5068" t="str">
            <v>COLD HEAL® 120 ML SYRUP</v>
          </cell>
        </row>
        <row r="5069">
          <cell r="A5069" t="str">
            <v>8205788960043746</v>
          </cell>
          <cell r="B5069" t="str">
            <v>8205788960043746</v>
          </cell>
          <cell r="C5069" t="e">
            <v>#N/A</v>
          </cell>
          <cell r="D5069" t="str">
            <v>8205788960043746</v>
          </cell>
          <cell r="E5069" t="e">
            <v>#N/A</v>
          </cell>
          <cell r="F5069" t="str">
            <v>غیرفعال</v>
          </cell>
          <cell r="G5069" t="str">
            <v>کلد هیل® 120 م ل شربت</v>
          </cell>
          <cell r="H5069" t="str">
            <v>0:0:0 1395/1/21</v>
          </cell>
          <cell r="J5069" t="str">
            <v>کیمیا زیست پویا</v>
          </cell>
          <cell r="K5069" t="str">
            <v>کیمیا زیست پویا</v>
          </cell>
          <cell r="Q5069" t="str">
            <v>14005366488</v>
          </cell>
          <cell r="S5069" t="str">
            <v>خیر</v>
          </cell>
          <cell r="U5069" t="str">
            <v>خیر</v>
          </cell>
          <cell r="V5069" t="str">
            <v>خیر</v>
          </cell>
          <cell r="W5069" t="str">
            <v>COLD HEAL® 120 ML SYRUP</v>
          </cell>
        </row>
        <row r="5070">
          <cell r="A5070" t="str">
            <v>8570989849432811</v>
          </cell>
          <cell r="B5070" t="e">
            <v>#N/A</v>
          </cell>
          <cell r="C5070" t="e">
            <v>#N/A</v>
          </cell>
          <cell r="D5070" t="e">
            <v>#N/A</v>
          </cell>
          <cell r="E5070" t="e">
            <v>#N/A</v>
          </cell>
          <cell r="F5070" t="str">
            <v>غیرفعال</v>
          </cell>
          <cell r="G5070" t="str">
            <v>دیپ اسلیپ® 120 م ل شربت</v>
          </cell>
          <cell r="H5070" t="str">
            <v>0:0:0 1395/1/21</v>
          </cell>
          <cell r="J5070" t="str">
            <v>کیمیا زیست پارسیان</v>
          </cell>
          <cell r="K5070" t="str">
            <v>کیمیا زیست پارسیان</v>
          </cell>
          <cell r="Q5070" t="str">
            <v>10103456424</v>
          </cell>
          <cell r="S5070" t="str">
            <v>خیر</v>
          </cell>
          <cell r="U5070" t="str">
            <v>خیر</v>
          </cell>
          <cell r="V5070" t="str">
            <v>خیر</v>
          </cell>
          <cell r="W5070" t="str">
            <v>DEEP SLEEP® 120 ML SYRUP</v>
          </cell>
        </row>
        <row r="5071">
          <cell r="A5071" t="str">
            <v>9675050039822767</v>
          </cell>
          <cell r="B5071" t="str">
            <v>9675050039822767</v>
          </cell>
          <cell r="C5071" t="e">
            <v>#N/A</v>
          </cell>
          <cell r="D5071" t="str">
            <v>9675050039822767</v>
          </cell>
          <cell r="E5071" t="e">
            <v>#N/A</v>
          </cell>
          <cell r="F5071" t="str">
            <v>غیرفعال</v>
          </cell>
          <cell r="G5071" t="str">
            <v>دیپ اسلیپ® 120 م ل شربت</v>
          </cell>
          <cell r="H5071" t="str">
            <v>0:0:0 1395/1/21</v>
          </cell>
          <cell r="J5071" t="str">
            <v>کیمیا زیست پویا</v>
          </cell>
          <cell r="K5071" t="str">
            <v>کیمیا زیست پویا</v>
          </cell>
          <cell r="Q5071" t="str">
            <v>14005366488</v>
          </cell>
          <cell r="S5071" t="str">
            <v>خیر</v>
          </cell>
          <cell r="U5071" t="str">
            <v>خیر</v>
          </cell>
          <cell r="V5071" t="str">
            <v>خیر</v>
          </cell>
          <cell r="W5071" t="str">
            <v>DEEP SLEEP® 120 ML SYRUP</v>
          </cell>
        </row>
        <row r="5072">
          <cell r="A5072" t="str">
            <v>0393674684296659</v>
          </cell>
          <cell r="B5072" t="str">
            <v>0393674684296659</v>
          </cell>
          <cell r="C5072" t="e">
            <v>#N/A</v>
          </cell>
          <cell r="D5072" t="str">
            <v>0393674684296659</v>
          </cell>
          <cell r="E5072" t="e">
            <v>#N/A</v>
          </cell>
          <cell r="F5072" t="str">
            <v>فعال</v>
          </cell>
          <cell r="G5072" t="str">
            <v xml:space="preserve">آلرگل </v>
          </cell>
          <cell r="H5072" t="str">
            <v>0:0:0 1395/1/18</v>
          </cell>
          <cell r="J5072" t="str">
            <v>گل دارو</v>
          </cell>
          <cell r="K5072" t="str">
            <v>گل دارو</v>
          </cell>
          <cell r="Q5072" t="str">
            <v>10100931371</v>
          </cell>
          <cell r="S5072" t="str">
            <v>خیر</v>
          </cell>
          <cell r="U5072" t="str">
            <v>خیر</v>
          </cell>
          <cell r="V5072" t="str">
            <v>خیر</v>
          </cell>
          <cell r="W5072" t="str">
            <v xml:space="preserve">ALLERGOL </v>
          </cell>
        </row>
        <row r="5073">
          <cell r="A5073" t="str">
            <v>1079166167088259</v>
          </cell>
          <cell r="B5073" t="str">
            <v>1079166167088259</v>
          </cell>
          <cell r="C5073" t="e">
            <v>#N/A</v>
          </cell>
          <cell r="D5073" t="str">
            <v>1079166167088259</v>
          </cell>
          <cell r="E5073" t="e">
            <v>#N/A</v>
          </cell>
          <cell r="F5073" t="str">
            <v>فعال</v>
          </cell>
          <cell r="G5073" t="str">
            <v>اکوئی دیورت® قرص 10*5 عددی</v>
          </cell>
          <cell r="H5073" t="str">
            <v>0:0:0 1395/1/18</v>
          </cell>
          <cell r="J5073" t="str">
            <v>پور سینا</v>
          </cell>
          <cell r="K5073" t="str">
            <v>پور سینا</v>
          </cell>
          <cell r="Q5073" t="str">
            <v>10100471534</v>
          </cell>
          <cell r="S5073" t="str">
            <v>خیر</v>
          </cell>
          <cell r="U5073" t="str">
            <v>خیر</v>
          </cell>
          <cell r="V5073" t="str">
            <v>خیر</v>
          </cell>
          <cell r="W5073" t="str">
            <v>EQUIDIURET® TAB 5*10</v>
          </cell>
        </row>
        <row r="5074">
          <cell r="A5074" t="str">
            <v>2231675193648976</v>
          </cell>
          <cell r="B5074" t="e">
            <v>#N/A</v>
          </cell>
          <cell r="C5074" t="e">
            <v>#N/A</v>
          </cell>
          <cell r="D5074" t="e">
            <v>#N/A</v>
          </cell>
          <cell r="E5074" t="e">
            <v>#N/A</v>
          </cell>
          <cell r="F5074" t="str">
            <v>غیرفعال</v>
          </cell>
          <cell r="G5074" t="str">
            <v>ایرگل® 12م ل قطره</v>
          </cell>
          <cell r="H5074" t="str">
            <v>0:0:0 1395/1/18</v>
          </cell>
          <cell r="J5074" t="str">
            <v>گل دارو</v>
          </cell>
          <cell r="K5074" t="str">
            <v>گل دارو</v>
          </cell>
          <cell r="Q5074" t="str">
            <v>10100931371</v>
          </cell>
          <cell r="S5074" t="str">
            <v>خیر</v>
          </cell>
          <cell r="U5074" t="str">
            <v>خیر</v>
          </cell>
          <cell r="V5074" t="str">
            <v>خیر</v>
          </cell>
          <cell r="W5074" t="str">
            <v>EARGOL® 12 ML DROP</v>
          </cell>
        </row>
        <row r="5075">
          <cell r="A5075" t="str">
            <v>7569544067357557</v>
          </cell>
          <cell r="B5075" t="str">
            <v>7569544067357557</v>
          </cell>
          <cell r="C5075" t="e">
            <v>#N/A</v>
          </cell>
          <cell r="D5075" t="str">
            <v>7569544067357557</v>
          </cell>
          <cell r="E5075" t="e">
            <v>#N/A</v>
          </cell>
          <cell r="F5075" t="str">
            <v>فعال</v>
          </cell>
          <cell r="G5075" t="str">
            <v>اکیاسین®  قرص 10*3 عددی</v>
          </cell>
          <cell r="H5075" t="str">
            <v>0:0:0 1395/1/18</v>
          </cell>
          <cell r="J5075" t="str">
            <v>پور سینا</v>
          </cell>
          <cell r="K5075" t="str">
            <v>پور سینا</v>
          </cell>
          <cell r="Q5075" t="str">
            <v>10100471534</v>
          </cell>
          <cell r="S5075" t="str">
            <v>خیر</v>
          </cell>
          <cell r="U5075" t="str">
            <v>خیر</v>
          </cell>
          <cell r="V5075" t="str">
            <v>خیر</v>
          </cell>
          <cell r="W5075" t="str">
            <v>ECHIASIN® TAB 3*10</v>
          </cell>
        </row>
        <row r="5076">
          <cell r="A5076" t="str">
            <v>7980164291976323</v>
          </cell>
          <cell r="B5076" t="str">
            <v>7980164291976323</v>
          </cell>
          <cell r="C5076" t="e">
            <v>#N/A</v>
          </cell>
          <cell r="D5076" t="str">
            <v>7980164291976323</v>
          </cell>
          <cell r="E5076" t="e">
            <v>#N/A</v>
          </cell>
          <cell r="F5076" t="str">
            <v>فعال</v>
          </cell>
          <cell r="G5076" t="str">
            <v>پروستاسین ® 30 م ل قطره</v>
          </cell>
          <cell r="H5076" t="str">
            <v>0:0:0 1395/1/18</v>
          </cell>
          <cell r="J5076" t="str">
            <v>پور سینا</v>
          </cell>
          <cell r="K5076" t="str">
            <v>پور سینا</v>
          </cell>
          <cell r="Q5076" t="str">
            <v>10100471534</v>
          </cell>
          <cell r="S5076" t="str">
            <v>خیر</v>
          </cell>
          <cell r="U5076" t="str">
            <v>خیر</v>
          </cell>
          <cell r="V5076" t="str">
            <v>خیر</v>
          </cell>
          <cell r="W5076" t="str">
            <v>PROSTACIN®30 ML DROP</v>
          </cell>
        </row>
        <row r="5077">
          <cell r="A5077" t="str">
            <v>0948216104067420</v>
          </cell>
          <cell r="B5077" t="str">
            <v>0948216104067420</v>
          </cell>
          <cell r="C5077" t="e">
            <v>#N/A</v>
          </cell>
          <cell r="D5077" t="str">
            <v>0948216104067420</v>
          </cell>
          <cell r="E5077" t="e">
            <v>#N/A</v>
          </cell>
          <cell r="F5077" t="str">
            <v>غیرفعال</v>
          </cell>
          <cell r="G5077" t="str">
            <v>کاسیا سینا® 30 گ پماد</v>
          </cell>
          <cell r="H5077" t="str">
            <v>0:0:0 1394/12/26</v>
          </cell>
          <cell r="J5077" t="str">
            <v>دارو سازی سینا فرآور اسپادانا</v>
          </cell>
          <cell r="K5077" t="str">
            <v>دارو سازی سینا فرآور اسپادانا</v>
          </cell>
          <cell r="Q5077" t="str">
            <v>10260596961</v>
          </cell>
          <cell r="S5077" t="str">
            <v>خیر</v>
          </cell>
          <cell r="U5077" t="str">
            <v>خیر</v>
          </cell>
          <cell r="V5077" t="str">
            <v>خیر</v>
          </cell>
          <cell r="W5077" t="str">
            <v>CASSIA SINA® 30 G OINTMENT</v>
          </cell>
        </row>
        <row r="5078">
          <cell r="A5078" t="str">
            <v>1137762958842769</v>
          </cell>
          <cell r="B5078" t="e">
            <v>#N/A</v>
          </cell>
          <cell r="C5078" t="e">
            <v>#N/A</v>
          </cell>
          <cell r="D5078" t="e">
            <v>#N/A</v>
          </cell>
          <cell r="E5078" t="e">
            <v>#N/A</v>
          </cell>
          <cell r="F5078" t="str">
            <v>غیرفعال</v>
          </cell>
          <cell r="G5078" t="str">
            <v>گریپ سید شاری® قرص 100 عددی</v>
          </cell>
          <cell r="H5078" t="str">
            <v>0:0:0 1394/12/26</v>
          </cell>
          <cell r="J5078" t="str">
            <v>مکمل دارویی شاری</v>
          </cell>
          <cell r="K5078" t="str">
            <v>مکمل دارویی شاری</v>
          </cell>
          <cell r="Q5078" t="str">
            <v>14004442642</v>
          </cell>
          <cell r="S5078" t="str">
            <v>خیر</v>
          </cell>
          <cell r="U5078" t="str">
            <v>خیر</v>
          </cell>
          <cell r="V5078" t="str">
            <v>خیر</v>
          </cell>
          <cell r="W5078" t="str">
            <v>GRAPE SEED SHARI® TAB 100</v>
          </cell>
        </row>
        <row r="5079">
          <cell r="A5079" t="str">
            <v>4303961890139634</v>
          </cell>
          <cell r="B5079" t="e">
            <v>#N/A</v>
          </cell>
          <cell r="C5079" t="e">
            <v>#N/A</v>
          </cell>
          <cell r="D5079" t="e">
            <v>#N/A</v>
          </cell>
          <cell r="E5079" t="e">
            <v>#N/A</v>
          </cell>
          <cell r="F5079" t="str">
            <v>غیرفعال</v>
          </cell>
          <cell r="G5079" t="str">
            <v>کرنبری شاری® قرص 60 عددی</v>
          </cell>
          <cell r="H5079" t="str">
            <v>0:0:0 1394/12/26</v>
          </cell>
          <cell r="J5079" t="str">
            <v>مکمل دارویی شاری</v>
          </cell>
          <cell r="K5079" t="str">
            <v>مکمل دارویی شاری</v>
          </cell>
          <cell r="Q5079" t="str">
            <v>14004442642</v>
          </cell>
          <cell r="S5079" t="str">
            <v>خیر</v>
          </cell>
          <cell r="U5079" t="str">
            <v>خیر</v>
          </cell>
          <cell r="V5079" t="str">
            <v>خیر</v>
          </cell>
          <cell r="W5079" t="str">
            <v>CRANBERRY SHARI® TAB 60</v>
          </cell>
        </row>
        <row r="5080">
          <cell r="A5080" t="str">
            <v>6930008910879200</v>
          </cell>
          <cell r="B5080" t="e">
            <v>#N/A</v>
          </cell>
          <cell r="C5080" t="e">
            <v>#N/A</v>
          </cell>
          <cell r="D5080" t="e">
            <v>#N/A</v>
          </cell>
          <cell r="E5080" t="e">
            <v>#N/A</v>
          </cell>
          <cell r="F5080" t="str">
            <v>غیرفعال</v>
          </cell>
          <cell r="G5080" t="str">
            <v>گرین تی شاری® قرص 120 عددی</v>
          </cell>
          <cell r="H5080" t="str">
            <v>0:0:0 1394/12/26</v>
          </cell>
          <cell r="J5080" t="str">
            <v>مکمل دارویی شاری</v>
          </cell>
          <cell r="K5080" t="str">
            <v>مکمل دارویی شاری</v>
          </cell>
          <cell r="Q5080" t="str">
            <v>14004442642</v>
          </cell>
          <cell r="S5080" t="str">
            <v>خیر</v>
          </cell>
          <cell r="U5080" t="str">
            <v>خیر</v>
          </cell>
          <cell r="V5080" t="str">
            <v>خیر</v>
          </cell>
          <cell r="W5080" t="str">
            <v>GREEN TEA SHARI® TAB 120</v>
          </cell>
        </row>
        <row r="5081">
          <cell r="A5081" t="str">
            <v>9280442775752110</v>
          </cell>
          <cell r="B5081" t="e">
            <v>#N/A</v>
          </cell>
          <cell r="C5081" t="e">
            <v>#N/A</v>
          </cell>
          <cell r="D5081" t="e">
            <v>#N/A</v>
          </cell>
          <cell r="E5081" t="e">
            <v>#N/A</v>
          </cell>
          <cell r="F5081" t="str">
            <v>غیرفعال</v>
          </cell>
          <cell r="G5081" t="str">
            <v>جینسینگ شاری® قرص 60 عددی</v>
          </cell>
          <cell r="H5081" t="str">
            <v>0:0:0 1394/12/26</v>
          </cell>
          <cell r="J5081" t="str">
            <v>مکمل دارویی شاری</v>
          </cell>
          <cell r="K5081" t="str">
            <v>مکمل دارویی شاری</v>
          </cell>
          <cell r="Q5081" t="str">
            <v>14004442642</v>
          </cell>
          <cell r="S5081" t="str">
            <v>خیر</v>
          </cell>
          <cell r="U5081" t="str">
            <v>خیر</v>
          </cell>
          <cell r="V5081" t="str">
            <v>خیر</v>
          </cell>
          <cell r="W5081" t="str">
            <v>GINSENG SHARI® TAB 60</v>
          </cell>
        </row>
        <row r="5082">
          <cell r="A5082" t="str">
            <v>0741213953277083</v>
          </cell>
          <cell r="B5082" t="e">
            <v>#N/A</v>
          </cell>
          <cell r="C5082" t="e">
            <v>#N/A</v>
          </cell>
          <cell r="D5082" t="e">
            <v>#N/A</v>
          </cell>
          <cell r="E5082" t="e">
            <v>#N/A</v>
          </cell>
          <cell r="F5082" t="str">
            <v>غیرفعال</v>
          </cell>
          <cell r="G5082" t="str">
            <v>برونکلدین® 120  م ل شربت</v>
          </cell>
          <cell r="H5082" t="str">
            <v>0:0:0 1394/12/19</v>
          </cell>
          <cell r="J5082" t="str">
            <v>سبزدارو اسپادانا</v>
          </cell>
          <cell r="K5082" t="str">
            <v>سبزدارو اسپادانا</v>
          </cell>
          <cell r="Q5082" t="str">
            <v>10860034310</v>
          </cell>
          <cell r="S5082" t="str">
            <v>خیر</v>
          </cell>
          <cell r="U5082" t="str">
            <v>خیر</v>
          </cell>
          <cell r="V5082" t="str">
            <v>خیر</v>
          </cell>
          <cell r="W5082" t="str">
            <v>BRONCOLDIN®120 ML SYRUP</v>
          </cell>
        </row>
        <row r="5083">
          <cell r="A5083" t="str">
            <v>2408412300765986</v>
          </cell>
          <cell r="B5083" t="str">
            <v>2408412300765986</v>
          </cell>
          <cell r="C5083" t="e">
            <v>#N/A</v>
          </cell>
          <cell r="D5083" t="str">
            <v>2408412300765986</v>
          </cell>
          <cell r="E5083" t="e">
            <v>#N/A</v>
          </cell>
          <cell r="F5083" t="str">
            <v>فعال</v>
          </cell>
          <cell r="G5083" t="str">
            <v>دنتاژل</v>
          </cell>
          <cell r="H5083" t="str">
            <v>0:0:0 1394/12/19</v>
          </cell>
          <cell r="J5083" t="str">
            <v>سبزدارو اسپادانا</v>
          </cell>
          <cell r="K5083" t="str">
            <v>سبزدارو اسپادانا</v>
          </cell>
          <cell r="Q5083" t="str">
            <v>10860034310</v>
          </cell>
          <cell r="S5083" t="str">
            <v>خیر</v>
          </cell>
          <cell r="U5083" t="str">
            <v>خیر</v>
          </cell>
          <cell r="V5083" t="str">
            <v>خیر</v>
          </cell>
          <cell r="W5083" t="str">
            <v>DENTAGEL</v>
          </cell>
        </row>
        <row r="5084">
          <cell r="A5084" t="str">
            <v>4956175739167592</v>
          </cell>
          <cell r="B5084" t="e">
            <v>#N/A</v>
          </cell>
          <cell r="C5084" t="e">
            <v>#N/A</v>
          </cell>
          <cell r="D5084" t="e">
            <v>#N/A</v>
          </cell>
          <cell r="E5084" t="e">
            <v>#N/A</v>
          </cell>
          <cell r="F5084" t="str">
            <v>غیرفعال</v>
          </cell>
          <cell r="G5084" t="str">
            <v>هواچوبه سنابل® 30 گ پماد</v>
          </cell>
          <cell r="H5084" t="str">
            <v>0:0:0 1394/12/19</v>
          </cell>
          <cell r="J5084" t="str">
            <v>سنابل دارو</v>
          </cell>
          <cell r="K5084" t="str">
            <v>سنابل دارو</v>
          </cell>
          <cell r="Q5084" t="str">
            <v>10104072945</v>
          </cell>
          <cell r="S5084" t="str">
            <v>خیر</v>
          </cell>
          <cell r="U5084" t="str">
            <v>خیر</v>
          </cell>
          <cell r="V5084" t="str">
            <v>خیر</v>
          </cell>
          <cell r="W5084" t="str">
            <v>HAVA CHOOBE SANABEL® 30 G OINTMENT</v>
          </cell>
        </row>
        <row r="5085">
          <cell r="A5085" t="str">
            <v>0475297516083758</v>
          </cell>
          <cell r="B5085" t="str">
            <v>0475297516083758</v>
          </cell>
          <cell r="C5085" t="e">
            <v>#N/A</v>
          </cell>
          <cell r="D5085" t="str">
            <v>0475297516083758</v>
          </cell>
          <cell r="E5085" t="e">
            <v>#N/A</v>
          </cell>
          <cell r="F5085" t="str">
            <v>فعال</v>
          </cell>
          <cell r="G5085" t="str">
            <v>کرنبری هربالیو گرین®  کپسول 60 عددی</v>
          </cell>
          <cell r="H5085" t="str">
            <v>0:0:0 1394/12/18</v>
          </cell>
          <cell r="J5085" t="str">
            <v>دایان فارمد بهین تولید</v>
          </cell>
          <cell r="K5085" t="str">
            <v>دایان فارمد بهین تولید</v>
          </cell>
          <cell r="Q5085" t="str">
            <v>14004791415</v>
          </cell>
          <cell r="S5085" t="str">
            <v>خیر</v>
          </cell>
          <cell r="U5085" t="str">
            <v>خیر</v>
          </cell>
          <cell r="V5085" t="str">
            <v>خیر</v>
          </cell>
          <cell r="W5085" t="str">
            <v>CRANBERRY HERBALIO GREEN® CAP 60</v>
          </cell>
        </row>
        <row r="5086">
          <cell r="A5086" t="str">
            <v>1323534415280280</v>
          </cell>
          <cell r="B5086" t="str">
            <v>1323534415280280</v>
          </cell>
          <cell r="C5086" t="e">
            <v>#N/A</v>
          </cell>
          <cell r="D5086" t="str">
            <v>1323534415280280</v>
          </cell>
          <cell r="E5086" t="e">
            <v>#N/A</v>
          </cell>
          <cell r="F5086" t="str">
            <v>فعال</v>
          </cell>
          <cell r="G5086" t="str">
            <v>لینوفم آرایکس®کپسول 30 عددی</v>
          </cell>
          <cell r="H5086" t="str">
            <v>0:0:0 1394/12/18</v>
          </cell>
          <cell r="J5086" t="str">
            <v>دارو سازی سونا طب پارسه</v>
          </cell>
          <cell r="K5086" t="str">
            <v>دارو سازی سونا طب پارسه</v>
          </cell>
          <cell r="Q5086" t="str">
            <v>10320358206</v>
          </cell>
          <cell r="S5086" t="str">
            <v>خیر</v>
          </cell>
          <cell r="U5086" t="str">
            <v>خیر</v>
          </cell>
          <cell r="V5086" t="str">
            <v>خیر</v>
          </cell>
          <cell r="W5086" t="str">
            <v>LEANOFEM RX® CAP 30</v>
          </cell>
        </row>
        <row r="5087">
          <cell r="A5087" t="str">
            <v>3446585248066298</v>
          </cell>
          <cell r="B5087" t="str">
            <v>3446585248066298</v>
          </cell>
          <cell r="C5087" t="e">
            <v>#N/A</v>
          </cell>
          <cell r="D5087" t="str">
            <v>3446585248066298</v>
          </cell>
          <cell r="E5087" t="e">
            <v>#N/A</v>
          </cell>
          <cell r="F5087" t="str">
            <v>غیرفعال</v>
          </cell>
          <cell r="G5087" t="str">
            <v>پاناکس جینسینگ هربالیو گرین® کپسول 60 عددی</v>
          </cell>
          <cell r="H5087" t="str">
            <v>0:0:0 1394/12/18</v>
          </cell>
          <cell r="J5087" t="str">
            <v>دایان فارمد بهین تولید</v>
          </cell>
          <cell r="K5087" t="str">
            <v>دایان فارمد بهین تولید</v>
          </cell>
          <cell r="Q5087" t="str">
            <v>14004791415</v>
          </cell>
          <cell r="S5087" t="str">
            <v>خیر</v>
          </cell>
          <cell r="U5087" t="str">
            <v>خیر</v>
          </cell>
          <cell r="V5087" t="str">
            <v>خیر</v>
          </cell>
          <cell r="W5087" t="str">
            <v>PANAX GINSING HERBALIO GREEN® CAP 60</v>
          </cell>
        </row>
        <row r="5088">
          <cell r="A5088" t="str">
            <v>3461855588850168</v>
          </cell>
          <cell r="B5088" t="str">
            <v>3461855588850168</v>
          </cell>
          <cell r="C5088" t="e">
            <v>#N/A</v>
          </cell>
          <cell r="D5088" t="str">
            <v>3461855588850168</v>
          </cell>
          <cell r="E5088" t="e">
            <v>#N/A</v>
          </cell>
          <cell r="F5088" t="str">
            <v>فعال</v>
          </cell>
          <cell r="G5088" t="str">
            <v xml:space="preserve">اسلیم فول </v>
          </cell>
          <cell r="H5088" t="str">
            <v>0:0:0 1394/12/18</v>
          </cell>
          <cell r="J5088" t="str">
            <v>سبزدارو اسپادانا</v>
          </cell>
          <cell r="K5088" t="str">
            <v>سبزدارو اسپادانا</v>
          </cell>
          <cell r="Q5088" t="str">
            <v>10860034310</v>
          </cell>
          <cell r="S5088" t="str">
            <v>خیر</v>
          </cell>
          <cell r="U5088" t="str">
            <v>خیر</v>
          </cell>
          <cell r="V5088" t="str">
            <v>خیر</v>
          </cell>
          <cell r="W5088" t="str">
            <v xml:space="preserve">SLIM FULL </v>
          </cell>
        </row>
        <row r="5089">
          <cell r="A5089" t="str">
            <v>4053028838747387</v>
          </cell>
          <cell r="B5089" t="e">
            <v>#N/A</v>
          </cell>
          <cell r="C5089" t="e">
            <v>#N/A</v>
          </cell>
          <cell r="D5089" t="e">
            <v>#N/A</v>
          </cell>
          <cell r="E5089" t="e">
            <v>#N/A</v>
          </cell>
          <cell r="F5089" t="str">
            <v>غیرفعال</v>
          </cell>
          <cell r="G5089" t="str">
            <v>سفامادار® قرص 20*5 عددی</v>
          </cell>
          <cell r="H5089" t="str">
            <v>0:0:0 1394/12/18</v>
          </cell>
          <cell r="J5089" t="str">
            <v>داروئی آرام</v>
          </cell>
          <cell r="K5089" t="str">
            <v>داروئی آرام</v>
          </cell>
          <cell r="Q5089" t="str">
            <v>10101535001</v>
          </cell>
          <cell r="S5089" t="str">
            <v>خیر</v>
          </cell>
          <cell r="U5089" t="str">
            <v>خیر</v>
          </cell>
          <cell r="V5089" t="str">
            <v>خیر</v>
          </cell>
          <cell r="W5089" t="str">
            <v>CEFAMADAR® TAB 5*20</v>
          </cell>
        </row>
        <row r="5090">
          <cell r="A5090" t="str">
            <v>5193001335665823</v>
          </cell>
          <cell r="B5090" t="str">
            <v>5193001335665823</v>
          </cell>
          <cell r="C5090" t="e">
            <v>#N/A</v>
          </cell>
          <cell r="D5090" t="str">
            <v>5193001335665823</v>
          </cell>
          <cell r="E5090" t="e">
            <v>#N/A</v>
          </cell>
          <cell r="F5090" t="str">
            <v>غیرفعال</v>
          </cell>
          <cell r="G5090" t="str">
            <v>جینکوبیلوبا هربالیوگرین® کپسول 60 عددی</v>
          </cell>
          <cell r="H5090" t="str">
            <v>0:0:0 1394/12/18</v>
          </cell>
          <cell r="J5090" t="str">
            <v>دایان فارمد بهین تولید</v>
          </cell>
          <cell r="K5090" t="str">
            <v>دایان فارمد بهین تولید</v>
          </cell>
          <cell r="Q5090" t="str">
            <v>14004791415</v>
          </cell>
          <cell r="S5090" t="str">
            <v>خیر</v>
          </cell>
          <cell r="U5090" t="str">
            <v>خیر</v>
          </cell>
          <cell r="V5090" t="str">
            <v>خیر</v>
          </cell>
          <cell r="W5090" t="str">
            <v>GINKGO BILOBA HERBALIO GREEN® CAP 60</v>
          </cell>
        </row>
        <row r="5091">
          <cell r="A5091" t="str">
            <v>6111943923433434</v>
          </cell>
          <cell r="B5091" t="str">
            <v>6111943923433434</v>
          </cell>
          <cell r="C5091" t="e">
            <v>#N/A</v>
          </cell>
          <cell r="D5091" t="str">
            <v>6111943923433434</v>
          </cell>
          <cell r="E5091" t="e">
            <v>#N/A</v>
          </cell>
          <cell r="F5091" t="str">
            <v>فعال</v>
          </cell>
          <cell r="G5091" t="str">
            <v>پلیوم® 120 م ل شربت</v>
          </cell>
          <cell r="H5091" t="str">
            <v>0:0:0 1394/12/18</v>
          </cell>
          <cell r="J5091" t="str">
            <v>به شاد دارو</v>
          </cell>
          <cell r="K5091" t="str">
            <v>به شاد دارو</v>
          </cell>
          <cell r="Q5091" t="str">
            <v>10102622555</v>
          </cell>
          <cell r="S5091" t="str">
            <v>خیر</v>
          </cell>
          <cell r="U5091" t="str">
            <v>خیر</v>
          </cell>
          <cell r="V5091" t="str">
            <v>خیر</v>
          </cell>
          <cell r="W5091" t="str">
            <v>PELIOM® 120 M LSYRUP</v>
          </cell>
        </row>
        <row r="5092">
          <cell r="A5092" t="str">
            <v>9837057116782635</v>
          </cell>
          <cell r="B5092" t="str">
            <v>9837057116782635</v>
          </cell>
          <cell r="C5092" t="e">
            <v>#N/A</v>
          </cell>
          <cell r="D5092" t="str">
            <v>9837057116782635</v>
          </cell>
          <cell r="E5092" t="e">
            <v>#N/A</v>
          </cell>
          <cell r="F5092" t="str">
            <v>غیرفعال</v>
          </cell>
          <cell r="G5092" t="str">
            <v>کاف استاپ باریج® 120 م ل شربت</v>
          </cell>
          <cell r="H5092" t="str">
            <v>0:0:0 1394/12/18</v>
          </cell>
          <cell r="J5092" t="str">
            <v>باریج اسانس</v>
          </cell>
          <cell r="K5092" t="str">
            <v>باریج اسانس</v>
          </cell>
          <cell r="Q5092" t="str">
            <v>10260162555</v>
          </cell>
          <cell r="S5092" t="str">
            <v>خیر</v>
          </cell>
          <cell r="U5092" t="str">
            <v>خیر</v>
          </cell>
          <cell r="V5092" t="str">
            <v>خیر</v>
          </cell>
          <cell r="W5092" t="str">
            <v>COUGH STOP BARIJ® 120 MLSYRUP</v>
          </cell>
        </row>
        <row r="5093">
          <cell r="A5093" t="str">
            <v>4282713017295212</v>
          </cell>
          <cell r="B5093" t="str">
            <v>4282713017295212</v>
          </cell>
          <cell r="C5093" t="e">
            <v>#N/A</v>
          </cell>
          <cell r="D5093" t="str">
            <v>4282713017295212</v>
          </cell>
          <cell r="E5093" t="e">
            <v>#N/A</v>
          </cell>
          <cell r="F5093" t="str">
            <v>فعال</v>
          </cell>
          <cell r="G5093" t="str">
            <v xml:space="preserve">کولیف بی اس کی </v>
          </cell>
          <cell r="H5093" t="str">
            <v>0:0:0 1394/12/10</v>
          </cell>
          <cell r="J5093" t="str">
            <v>بنیان سلامت کسری</v>
          </cell>
          <cell r="K5093" t="str">
            <v>بنیان سلامت کسری</v>
          </cell>
          <cell r="Q5093" t="str">
            <v>14004186358</v>
          </cell>
          <cell r="S5093" t="str">
            <v>خیر</v>
          </cell>
          <cell r="U5093" t="str">
            <v>خیر</v>
          </cell>
          <cell r="V5093" t="str">
            <v>خیر</v>
          </cell>
          <cell r="W5093" t="str">
            <v xml:space="preserve">COLIEF BSK </v>
          </cell>
        </row>
        <row r="5094">
          <cell r="A5094" t="str">
            <v>4491833884340340</v>
          </cell>
          <cell r="B5094" t="str">
            <v>4491833884340340</v>
          </cell>
          <cell r="C5094" t="e">
            <v>#N/A</v>
          </cell>
          <cell r="D5094" t="str">
            <v>4491833884340340</v>
          </cell>
          <cell r="E5094" t="e">
            <v>#N/A</v>
          </cell>
          <cell r="F5094" t="str">
            <v>فعال</v>
          </cell>
          <cell r="G5094" t="str">
            <v>نازوفار® کپسول 10*6 عددی</v>
          </cell>
          <cell r="H5094" t="str">
            <v>0:0:0 1394/12/10</v>
          </cell>
          <cell r="J5094" t="str">
            <v>نو تک فار</v>
          </cell>
          <cell r="K5094" t="str">
            <v>نو تک فار</v>
          </cell>
          <cell r="Q5094" t="str">
            <v>10320600467</v>
          </cell>
          <cell r="S5094" t="str">
            <v>خیر</v>
          </cell>
          <cell r="U5094" t="str">
            <v>خیر</v>
          </cell>
          <cell r="V5094" t="str">
            <v>خیر</v>
          </cell>
          <cell r="W5094" t="str">
            <v>NAUSOPHAR® CAP 6*10</v>
          </cell>
        </row>
        <row r="5095">
          <cell r="A5095" t="str">
            <v>6037927148972063</v>
          </cell>
          <cell r="B5095" t="e">
            <v>#N/A</v>
          </cell>
          <cell r="C5095" t="e">
            <v>#N/A</v>
          </cell>
          <cell r="D5095" t="e">
            <v>#N/A</v>
          </cell>
          <cell r="E5095" t="e">
            <v>#N/A</v>
          </cell>
          <cell r="F5095" t="str">
            <v>فعال</v>
          </cell>
          <cell r="G5095" t="str">
            <v xml:space="preserve">زینکلد </v>
          </cell>
          <cell r="H5095" t="str">
            <v>0:0:0 1394/12/10</v>
          </cell>
          <cell r="J5095" t="str">
            <v>داروسازی کیمیاگر طوس</v>
          </cell>
          <cell r="K5095" t="str">
            <v>داروسازی کیمیاگر طوس</v>
          </cell>
          <cell r="Q5095" t="str">
            <v>10380268757</v>
          </cell>
          <cell r="S5095" t="str">
            <v>خیر</v>
          </cell>
          <cell r="U5095" t="str">
            <v>خیر</v>
          </cell>
          <cell r="V5095" t="str">
            <v>خیر</v>
          </cell>
          <cell r="W5095" t="str">
            <v xml:space="preserve">ZINCOLD </v>
          </cell>
        </row>
        <row r="5096">
          <cell r="A5096" t="str">
            <v>9402360209909944</v>
          </cell>
          <cell r="B5096" t="str">
            <v>9402360209909944</v>
          </cell>
          <cell r="C5096" t="e">
            <v>#N/A</v>
          </cell>
          <cell r="D5096" t="str">
            <v>9402360209909944</v>
          </cell>
          <cell r="E5096" t="e">
            <v>#N/A</v>
          </cell>
          <cell r="F5096" t="str">
            <v>فعال</v>
          </cell>
          <cell r="G5096" t="str">
            <v>اورتان® 30 م ل قطره</v>
          </cell>
          <cell r="H5096" t="str">
            <v>0:0:0 1394/12/10</v>
          </cell>
          <cell r="J5096" t="str">
            <v>پور سینا</v>
          </cell>
          <cell r="K5096" t="str">
            <v>پور سینا</v>
          </cell>
          <cell r="Q5096" t="str">
            <v>10100471534</v>
          </cell>
          <cell r="S5096" t="str">
            <v>خیر</v>
          </cell>
          <cell r="U5096" t="str">
            <v>خیر</v>
          </cell>
          <cell r="V5096" t="str">
            <v>خیر</v>
          </cell>
          <cell r="W5096" t="str">
            <v>URTAN® 30 ML ORAL DROP</v>
          </cell>
        </row>
        <row r="5097">
          <cell r="A5097" t="str">
            <v>0219174617054701</v>
          </cell>
          <cell r="B5097" t="str">
            <v>0219174617054701</v>
          </cell>
          <cell r="C5097" t="e">
            <v>#N/A</v>
          </cell>
          <cell r="D5097" t="str">
            <v>0219174617054701</v>
          </cell>
          <cell r="E5097" t="e">
            <v>#N/A</v>
          </cell>
          <cell r="F5097" t="str">
            <v>غیرفعال</v>
          </cell>
          <cell r="G5097" t="str">
            <v>ماریلان® 140 م گ قرص 60 عددی</v>
          </cell>
          <cell r="H5097" t="str">
            <v>0:0:0 1394/12/5</v>
          </cell>
          <cell r="J5097" t="str">
            <v>داروسازی آرایشی و بهداشتی ایران داروک</v>
          </cell>
          <cell r="K5097" t="str">
            <v>داروسازی آرایشی و بهداشتی ایران داروک</v>
          </cell>
          <cell r="Q5097" t="str">
            <v>10100876173</v>
          </cell>
          <cell r="S5097" t="str">
            <v>خیر</v>
          </cell>
          <cell r="U5097" t="str">
            <v>خیر</v>
          </cell>
          <cell r="V5097" t="str">
            <v>خیر</v>
          </cell>
          <cell r="W5097" t="str">
            <v>MARILAN® 140 MG TAB 60</v>
          </cell>
        </row>
        <row r="5098">
          <cell r="A5098" t="str">
            <v>1219036036233251</v>
          </cell>
          <cell r="B5098" t="str">
            <v>1219036036233251</v>
          </cell>
          <cell r="C5098" t="e">
            <v>#N/A</v>
          </cell>
          <cell r="D5098" t="str">
            <v>1219036036233251</v>
          </cell>
          <cell r="E5098" t="e">
            <v>#N/A</v>
          </cell>
          <cell r="F5098" t="str">
            <v>غیرفعال</v>
          </cell>
          <cell r="G5098" t="str">
            <v>لیور فید نیو® کپسول 15*2 عددی</v>
          </cell>
          <cell r="H5098" t="str">
            <v>0:0:0 1394/12/5</v>
          </cell>
          <cell r="J5098" t="str">
            <v>بهار پایا</v>
          </cell>
          <cell r="K5098" t="str">
            <v>بهار پایا</v>
          </cell>
          <cell r="Q5098" t="str">
            <v>10102134360</v>
          </cell>
          <cell r="S5098" t="str">
            <v>خیر</v>
          </cell>
          <cell r="U5098" t="str">
            <v>خیر</v>
          </cell>
          <cell r="V5098" t="str">
            <v>خیر</v>
          </cell>
          <cell r="W5098" t="str">
            <v>LIVER FEED NEW® CAP 2*15</v>
          </cell>
        </row>
        <row r="5099">
          <cell r="A5099" t="str">
            <v>1694715606654958</v>
          </cell>
          <cell r="B5099" t="str">
            <v>1694715606654958</v>
          </cell>
          <cell r="C5099" t="e">
            <v>#N/A</v>
          </cell>
          <cell r="D5099" t="str">
            <v>1694715606654958</v>
          </cell>
          <cell r="E5099" t="e">
            <v>#N/A</v>
          </cell>
          <cell r="F5099" t="str">
            <v>غیرفعال</v>
          </cell>
          <cell r="G5099" t="str">
            <v>کامفورت فرمولا® قرص روکشدار 30 عددی</v>
          </cell>
          <cell r="H5099" t="str">
            <v>0:0:0 1394/12/5</v>
          </cell>
          <cell r="J5099" t="str">
            <v>درمان یاب دارو</v>
          </cell>
          <cell r="K5099" t="str">
            <v>درمان یاب دارو</v>
          </cell>
          <cell r="Q5099" t="str">
            <v>10103792295</v>
          </cell>
          <cell r="S5099" t="str">
            <v>خیر</v>
          </cell>
          <cell r="U5099" t="str">
            <v>خیر</v>
          </cell>
          <cell r="V5099" t="str">
            <v>خیر</v>
          </cell>
          <cell r="W5099" t="str">
            <v>COMFORT FORMULA® F.C TAB 30</v>
          </cell>
        </row>
        <row r="5100">
          <cell r="A5100" t="str">
            <v>5723434818196857</v>
          </cell>
          <cell r="B5100" t="e">
            <v>#N/A</v>
          </cell>
          <cell r="C5100" t="e">
            <v>#N/A</v>
          </cell>
          <cell r="D5100" t="e">
            <v>#N/A</v>
          </cell>
          <cell r="E5100" t="e">
            <v>#N/A</v>
          </cell>
          <cell r="F5100" t="str">
            <v>غیرفعال</v>
          </cell>
          <cell r="G5100" t="str">
            <v>لینازپام® کپسول نرم 10*3 عددی</v>
          </cell>
          <cell r="H5100" t="str">
            <v>0:0:0 1394/12/5</v>
          </cell>
          <cell r="J5100" t="str">
            <v>داروسازی اروم طب دارو</v>
          </cell>
          <cell r="K5100" t="str">
            <v>داروسازی اروم طب دارو</v>
          </cell>
          <cell r="Q5100" t="str">
            <v>14004786170</v>
          </cell>
          <cell r="S5100" t="str">
            <v>خیر</v>
          </cell>
          <cell r="U5100" t="str">
            <v>خیر</v>
          </cell>
          <cell r="V5100" t="str">
            <v>خیر</v>
          </cell>
          <cell r="W5100" t="str">
            <v>LINAZPAM® SOFTGEL 3*10</v>
          </cell>
        </row>
        <row r="5101">
          <cell r="A5101" t="str">
            <v>6572687015568173</v>
          </cell>
          <cell r="B5101" t="str">
            <v>6572687015568173</v>
          </cell>
          <cell r="C5101" t="e">
            <v>#N/A</v>
          </cell>
          <cell r="D5101" t="str">
            <v>6572687015568173</v>
          </cell>
          <cell r="E5101" t="e">
            <v>#N/A</v>
          </cell>
          <cell r="F5101" t="str">
            <v>فعال</v>
          </cell>
          <cell r="G5101" t="str">
            <v>ماریلان® 70 م گ قرص 60 عددی</v>
          </cell>
          <cell r="H5101" t="str">
            <v>0:0:0 1394/12/5</v>
          </cell>
          <cell r="J5101" t="str">
            <v>داروسازی آرایشی و بهداشتی ایران داروک</v>
          </cell>
          <cell r="K5101" t="str">
            <v>داروسازی آرایشی و بهداشتی ایران داروک</v>
          </cell>
          <cell r="Q5101" t="str">
            <v>10100876173</v>
          </cell>
          <cell r="S5101" t="str">
            <v>خیر</v>
          </cell>
          <cell r="U5101" t="str">
            <v>خیر</v>
          </cell>
          <cell r="V5101" t="str">
            <v>خیر</v>
          </cell>
          <cell r="W5101" t="str">
            <v>MARILAN® 70 MG TAB 60</v>
          </cell>
        </row>
        <row r="5102">
          <cell r="A5102" t="str">
            <v>7267160422101159</v>
          </cell>
          <cell r="B5102" t="e">
            <v>#N/A</v>
          </cell>
          <cell r="C5102" t="e">
            <v>#N/A</v>
          </cell>
          <cell r="D5102" t="e">
            <v>#N/A</v>
          </cell>
          <cell r="E5102" t="e">
            <v>#N/A</v>
          </cell>
          <cell r="F5102" t="str">
            <v>غیرفعال</v>
          </cell>
          <cell r="G5102" t="str">
            <v>لیور فید نیو® کپسول 15*4 عددی</v>
          </cell>
          <cell r="H5102" t="str">
            <v>0:0:0 1394/12/5</v>
          </cell>
          <cell r="J5102" t="str">
            <v>بهار پایا</v>
          </cell>
          <cell r="K5102" t="str">
            <v>بهار پایا</v>
          </cell>
          <cell r="Q5102" t="str">
            <v>10102134360</v>
          </cell>
          <cell r="S5102" t="str">
            <v>خیر</v>
          </cell>
          <cell r="U5102" t="str">
            <v>خیر</v>
          </cell>
          <cell r="V5102" t="str">
            <v>خیر</v>
          </cell>
          <cell r="W5102" t="str">
            <v>LIVER FEED NEW® CAP 4*15</v>
          </cell>
        </row>
        <row r="5103">
          <cell r="A5103" t="str">
            <v>3059058391846215</v>
          </cell>
          <cell r="B5103" t="str">
            <v>3059058391846215</v>
          </cell>
          <cell r="C5103" t="e">
            <v>#N/A</v>
          </cell>
          <cell r="D5103" t="str">
            <v>3059058391846215</v>
          </cell>
          <cell r="E5103" t="e">
            <v>#N/A</v>
          </cell>
          <cell r="F5103" t="str">
            <v>فعال</v>
          </cell>
          <cell r="G5103" t="str">
            <v>پین مکس® 3 م ل محلول موضعی</v>
          </cell>
          <cell r="H5103" t="str">
            <v>0:0:0 1394/12/4</v>
          </cell>
          <cell r="J5103" t="str">
            <v>یاس دارو</v>
          </cell>
          <cell r="K5103" t="str">
            <v>یاس دارو</v>
          </cell>
          <cell r="Q5103" t="str">
            <v>10101903907</v>
          </cell>
          <cell r="S5103" t="str">
            <v>خیر</v>
          </cell>
          <cell r="U5103" t="str">
            <v>خیر</v>
          </cell>
          <cell r="V5103" t="str">
            <v>خیر</v>
          </cell>
          <cell r="W5103" t="str">
            <v>PAINMAX®3ML TOPICAL SOLUTION</v>
          </cell>
        </row>
        <row r="5104">
          <cell r="A5104" t="str">
            <v>7150489991819013</v>
          </cell>
          <cell r="B5104" t="e">
            <v>#N/A</v>
          </cell>
          <cell r="C5104" t="e">
            <v>#N/A</v>
          </cell>
          <cell r="D5104" t="e">
            <v>#N/A</v>
          </cell>
          <cell r="E5104" t="e">
            <v>#N/A</v>
          </cell>
          <cell r="F5104" t="str">
            <v>غیرفعال</v>
          </cell>
          <cell r="G5104" t="str">
            <v>جی- روپ® 120 م ل شربت</v>
          </cell>
          <cell r="H5104" t="str">
            <v>0:0:0 1394/12/4</v>
          </cell>
          <cell r="J5104" t="str">
            <v>یاس دارو</v>
          </cell>
          <cell r="K5104" t="str">
            <v>یاس دارو</v>
          </cell>
          <cell r="Q5104" t="str">
            <v>10101903907</v>
          </cell>
          <cell r="S5104" t="str">
            <v>خیر</v>
          </cell>
          <cell r="U5104" t="str">
            <v>خیر</v>
          </cell>
          <cell r="V5104" t="str">
            <v>خیر</v>
          </cell>
          <cell r="W5104" t="str">
            <v>G-RUP®120 ML SYRUP</v>
          </cell>
        </row>
        <row r="5105">
          <cell r="A5105" t="str">
            <v>4835947633931576</v>
          </cell>
          <cell r="B5105" t="e">
            <v>#N/A</v>
          </cell>
          <cell r="C5105" t="e">
            <v>#N/A</v>
          </cell>
          <cell r="D5105" t="e">
            <v>#N/A</v>
          </cell>
          <cell r="E5105" t="e">
            <v>#N/A</v>
          </cell>
          <cell r="F5105" t="str">
            <v>غیرفعال</v>
          </cell>
          <cell r="G5105" t="str">
            <v>پروست-ارب® کپسول 15*4 عددی</v>
          </cell>
          <cell r="H5105" t="str">
            <v>0:0:0 1394/11/28</v>
          </cell>
          <cell r="J5105" t="str">
            <v>بین المللی عسل دارو کیش</v>
          </cell>
          <cell r="K5105" t="str">
            <v>بین المللی عسل دارو کیش</v>
          </cell>
          <cell r="Q5105" t="str">
            <v>10861560740</v>
          </cell>
          <cell r="S5105" t="str">
            <v>خیر</v>
          </cell>
          <cell r="U5105" t="str">
            <v>خیر</v>
          </cell>
          <cell r="V5105" t="str">
            <v>خیر</v>
          </cell>
          <cell r="W5105" t="str">
            <v>PROST-ERBE® CAP 4*15</v>
          </cell>
        </row>
        <row r="5106">
          <cell r="A5106" t="str">
            <v>0084145909023816</v>
          </cell>
          <cell r="B5106" t="str">
            <v>0084145909023816</v>
          </cell>
          <cell r="C5106" t="e">
            <v>#N/A</v>
          </cell>
          <cell r="D5106" t="str">
            <v>0084145909023816</v>
          </cell>
          <cell r="E5106" t="e">
            <v>#N/A</v>
          </cell>
          <cell r="F5106" t="str">
            <v>فعال</v>
          </cell>
          <cell r="G5106" t="str">
            <v>کلد آیس</v>
          </cell>
          <cell r="H5106" t="str">
            <v>0:0:0 1394/11/24</v>
          </cell>
          <cell r="J5106" t="str">
            <v>داروسازی تولید دارو</v>
          </cell>
          <cell r="K5106" t="str">
            <v>داروسازی تولید دارو</v>
          </cell>
          <cell r="Q5106" t="str">
            <v>10102901102</v>
          </cell>
          <cell r="S5106" t="str">
            <v>خیر</v>
          </cell>
          <cell r="U5106" t="str">
            <v>خیر</v>
          </cell>
          <cell r="V5106" t="str">
            <v>خیر</v>
          </cell>
          <cell r="W5106" t="str">
            <v>COLD ICE</v>
          </cell>
        </row>
        <row r="5107">
          <cell r="A5107" t="str">
            <v>1058067011726337</v>
          </cell>
          <cell r="B5107" t="str">
            <v>1058067011726337</v>
          </cell>
          <cell r="C5107" t="e">
            <v>#N/A</v>
          </cell>
          <cell r="D5107" t="str">
            <v>1058067011726337</v>
          </cell>
          <cell r="E5107" t="e">
            <v>#N/A</v>
          </cell>
          <cell r="F5107" t="str">
            <v>فعال</v>
          </cell>
          <cell r="G5107" t="str">
            <v>کورکومین کارن® 500 م گ کپسول  10*3 عددی</v>
          </cell>
          <cell r="H5107" t="str">
            <v>0:0:0 1394/11/24</v>
          </cell>
          <cell r="J5107" t="str">
            <v>داروسازی و مکملهای غذایی حیاتی کارن</v>
          </cell>
          <cell r="K5107" t="str">
            <v>داروسازی و مکملهای غذایی حیاتی کارن</v>
          </cell>
          <cell r="Q5107" t="str">
            <v>10860165914</v>
          </cell>
          <cell r="S5107" t="str">
            <v>خیر</v>
          </cell>
          <cell r="U5107" t="str">
            <v>خیر</v>
          </cell>
          <cell r="V5107" t="str">
            <v>خیر</v>
          </cell>
          <cell r="W5107" t="str">
            <v>CURCUMIN KAREN® 500 MG CAP 3*10</v>
          </cell>
        </row>
        <row r="5108">
          <cell r="A5108" t="str">
            <v>2715451332403254</v>
          </cell>
          <cell r="B5108" t="str">
            <v>2715451332403254</v>
          </cell>
          <cell r="C5108" t="e">
            <v>#N/A</v>
          </cell>
          <cell r="D5108" t="str">
            <v>2715451332403254</v>
          </cell>
          <cell r="E5108" t="e">
            <v>#N/A</v>
          </cell>
          <cell r="F5108" t="str">
            <v>فعال</v>
          </cell>
          <cell r="G5108" t="str">
            <v xml:space="preserve">نبید دارو </v>
          </cell>
          <cell r="H5108" t="str">
            <v>0:0:0 1394/11/24</v>
          </cell>
          <cell r="J5108" t="str">
            <v>نبید داروی ایرانیان</v>
          </cell>
          <cell r="K5108" t="str">
            <v>نبید داروی ایرانیان</v>
          </cell>
          <cell r="Q5108" t="str">
            <v>10104030964</v>
          </cell>
          <cell r="S5108" t="str">
            <v>خیر</v>
          </cell>
          <cell r="U5108" t="str">
            <v>خیر</v>
          </cell>
          <cell r="V5108" t="str">
            <v>خیر</v>
          </cell>
          <cell r="W5108" t="str">
            <v xml:space="preserve">NABID DARU </v>
          </cell>
        </row>
        <row r="5109">
          <cell r="A5109" t="str">
            <v>3941709106434721</v>
          </cell>
          <cell r="B5109" t="str">
            <v>3941709106434721</v>
          </cell>
          <cell r="C5109" t="e">
            <v>#N/A</v>
          </cell>
          <cell r="D5109" t="str">
            <v>3941709106434721</v>
          </cell>
          <cell r="E5109" t="e">
            <v>#N/A</v>
          </cell>
          <cell r="F5109" t="str">
            <v>فعال</v>
          </cell>
          <cell r="G5109" t="str">
            <v>هربال برن® 30 گ پماد</v>
          </cell>
          <cell r="H5109" t="str">
            <v>0:0:0 1394/11/24</v>
          </cell>
          <cell r="J5109" t="str">
            <v>لابراتوارهای رازک</v>
          </cell>
          <cell r="K5109" t="str">
            <v>لابراتوارهای رازک</v>
          </cell>
          <cell r="Q5109" t="str">
            <v>10860385410</v>
          </cell>
          <cell r="S5109" t="str">
            <v>خیر</v>
          </cell>
          <cell r="U5109" t="str">
            <v>خیر</v>
          </cell>
          <cell r="V5109" t="str">
            <v>خیر</v>
          </cell>
          <cell r="W5109" t="str">
            <v>HERBAL BURN® 30 G OINTMENT</v>
          </cell>
        </row>
        <row r="5110">
          <cell r="A5110" t="str">
            <v>3976852476786794</v>
          </cell>
          <cell r="B5110" t="str">
            <v>3976852476786794</v>
          </cell>
          <cell r="C5110" t="e">
            <v>#N/A</v>
          </cell>
          <cell r="D5110" t="str">
            <v>3976852476786794</v>
          </cell>
          <cell r="E5110" t="e">
            <v>#N/A</v>
          </cell>
          <cell r="F5110" t="str">
            <v>فعال</v>
          </cell>
          <cell r="G5110" t="str">
            <v>نبید دارو</v>
          </cell>
          <cell r="H5110" t="str">
            <v>0:0:0 1394/11/24</v>
          </cell>
          <cell r="J5110" t="str">
            <v>نبید داروی ایرانیان</v>
          </cell>
          <cell r="K5110" t="str">
            <v>نبید داروی ایرانیان</v>
          </cell>
          <cell r="Q5110" t="str">
            <v>10104030964</v>
          </cell>
          <cell r="S5110" t="str">
            <v>خیر</v>
          </cell>
          <cell r="U5110" t="str">
            <v>خیر</v>
          </cell>
          <cell r="V5110" t="str">
            <v>خیر</v>
          </cell>
          <cell r="W5110" t="str">
            <v>NABID DARU</v>
          </cell>
        </row>
        <row r="5111">
          <cell r="A5111" t="str">
            <v>4106933222644050</v>
          </cell>
          <cell r="B5111" t="str">
            <v>4106933222644050</v>
          </cell>
          <cell r="C5111" t="e">
            <v>#N/A</v>
          </cell>
          <cell r="D5111" t="str">
            <v>4106933222644050</v>
          </cell>
          <cell r="E5111" t="e">
            <v>#N/A</v>
          </cell>
          <cell r="F5111" t="str">
            <v>فعال</v>
          </cell>
          <cell r="G5111" t="str">
            <v>کورکومین کارن® 500 م گ کپسول  60 عددی</v>
          </cell>
          <cell r="H5111" t="str">
            <v>0:0:0 1394/11/24</v>
          </cell>
          <cell r="J5111" t="str">
            <v>داروسازی و مکملهای غذایی حیاتی کارن</v>
          </cell>
          <cell r="K5111" t="str">
            <v>داروسازی و مکملهای غذایی حیاتی کارن</v>
          </cell>
          <cell r="Q5111" t="str">
            <v>10860165914</v>
          </cell>
          <cell r="S5111" t="str">
            <v>خیر</v>
          </cell>
          <cell r="U5111" t="str">
            <v>خیر</v>
          </cell>
          <cell r="V5111" t="str">
            <v>خیر</v>
          </cell>
          <cell r="W5111" t="str">
            <v>CURCUMIN KAREN® 500 MG CAP 60</v>
          </cell>
        </row>
        <row r="5112">
          <cell r="A5112" t="str">
            <v>8671084820580049</v>
          </cell>
          <cell r="B5112" t="str">
            <v>8671084820580049</v>
          </cell>
          <cell r="C5112" t="e">
            <v>#N/A</v>
          </cell>
          <cell r="D5112" t="str">
            <v>8671084820580049</v>
          </cell>
          <cell r="E5112" t="e">
            <v>#N/A</v>
          </cell>
          <cell r="F5112" t="str">
            <v>فعال</v>
          </cell>
          <cell r="G5112" t="str">
            <v>پروستادین® قرص 10*5 عددی</v>
          </cell>
          <cell r="H5112" t="str">
            <v>0:0:0 1394/11/24</v>
          </cell>
          <cell r="J5112" t="str">
            <v>مجتمع صنایع دینه ایران</v>
          </cell>
          <cell r="K5112" t="str">
            <v>مجتمع صنایع دینه ایران</v>
          </cell>
          <cell r="Q5112" t="str">
            <v>10100825302</v>
          </cell>
          <cell r="S5112" t="str">
            <v>خیر</v>
          </cell>
          <cell r="U5112" t="str">
            <v>خیر</v>
          </cell>
          <cell r="V5112" t="str">
            <v>خیر</v>
          </cell>
          <cell r="W5112" t="str">
            <v>PROSTADIN® TAB 5*10</v>
          </cell>
        </row>
        <row r="5113">
          <cell r="A5113" t="str">
            <v>9582530435934774</v>
          </cell>
          <cell r="B5113" t="str">
            <v>9582530435934774</v>
          </cell>
          <cell r="C5113" t="e">
            <v>#N/A</v>
          </cell>
          <cell r="D5113" t="str">
            <v>9582530435934774</v>
          </cell>
          <cell r="E5113" t="e">
            <v>#N/A</v>
          </cell>
          <cell r="F5113" t="str">
            <v>فعال</v>
          </cell>
          <cell r="G5113" t="str">
            <v>کولیکید® 30 م ل قطره خوراکی</v>
          </cell>
          <cell r="H5113" t="str">
            <v>0:0:0 1394/11/24</v>
          </cell>
          <cell r="J5113" t="str">
            <v>ویتا بیوتیکس فارمد</v>
          </cell>
          <cell r="K5113" t="str">
            <v>ویتا بیوتیکس فارمد</v>
          </cell>
          <cell r="Q5113" t="str">
            <v>10103533108</v>
          </cell>
          <cell r="S5113" t="str">
            <v>خیر</v>
          </cell>
          <cell r="U5113" t="str">
            <v>خیر</v>
          </cell>
          <cell r="V5113" t="str">
            <v>خیر</v>
          </cell>
          <cell r="W5113" t="str">
            <v>COLICAID®30 ML DROP</v>
          </cell>
        </row>
        <row r="5114">
          <cell r="A5114" t="str">
            <v>0315327194024430</v>
          </cell>
          <cell r="B5114" t="str">
            <v>0315327194024430</v>
          </cell>
          <cell r="C5114" t="e">
            <v>#N/A</v>
          </cell>
          <cell r="D5114" t="str">
            <v>0315327194024430</v>
          </cell>
          <cell r="E5114" t="e">
            <v>#N/A</v>
          </cell>
          <cell r="F5114" t="str">
            <v>فعال</v>
          </cell>
          <cell r="G5114" t="str">
            <v xml:space="preserve">	پسیلیوم_ 10 گ ساشه 7 عددی  موزی </v>
          </cell>
          <cell r="H5114" t="str">
            <v>0:0:0 1394/11/11</v>
          </cell>
          <cell r="J5114" t="str">
            <v>داروسازی آرایشی و بهداشتی ایران داروک</v>
          </cell>
          <cell r="K5114" t="str">
            <v>داروسازی آرایشی و بهداشتی ایران داروک</v>
          </cell>
          <cell r="Q5114" t="str">
            <v>10100876173</v>
          </cell>
          <cell r="S5114" t="str">
            <v>خیر</v>
          </cell>
          <cell r="U5114" t="str">
            <v>خیر</v>
          </cell>
          <cell r="V5114" t="str">
            <v>خیر</v>
          </cell>
          <cell r="W5114" t="str">
            <v>PSYLLIUM_ 10 G SACHET 7 BANANA</v>
          </cell>
        </row>
        <row r="5115">
          <cell r="A5115" t="str">
            <v>1118143174671912</v>
          </cell>
          <cell r="B5115" t="str">
            <v>1118143174671912</v>
          </cell>
          <cell r="C5115" t="e">
            <v>#N/A</v>
          </cell>
          <cell r="D5115" t="str">
            <v>1118143174671912</v>
          </cell>
          <cell r="E5115" t="e">
            <v>#N/A</v>
          </cell>
          <cell r="F5115" t="str">
            <v>فعال</v>
          </cell>
          <cell r="G5115" t="str">
            <v>پسیلیوم_ 10 گ ساشه 7 عددی توت فرنگی</v>
          </cell>
          <cell r="H5115" t="str">
            <v>0:0:0 1394/11/11</v>
          </cell>
          <cell r="J5115" t="str">
            <v>داروسازی آرایشی و بهداشتی ایران داروک</v>
          </cell>
          <cell r="K5115" t="str">
            <v>داروسازی آرایشی و بهداشتی ایران داروک</v>
          </cell>
          <cell r="Q5115" t="str">
            <v>10100876173</v>
          </cell>
          <cell r="S5115" t="str">
            <v>خیر</v>
          </cell>
          <cell r="U5115" t="str">
            <v>خیر</v>
          </cell>
          <cell r="V5115" t="str">
            <v>خیر</v>
          </cell>
          <cell r="W5115" t="str">
            <v>PSYLLIUM_ 10 G SACHET 7 STRAWBERRY</v>
          </cell>
        </row>
        <row r="5116">
          <cell r="A5116" t="str">
            <v>1329755775432308</v>
          </cell>
          <cell r="B5116" t="str">
            <v>1329755775432308</v>
          </cell>
          <cell r="C5116" t="e">
            <v>#N/A</v>
          </cell>
          <cell r="D5116" t="str">
            <v>1329755775432308</v>
          </cell>
          <cell r="E5116" t="e">
            <v>#N/A</v>
          </cell>
          <cell r="F5116" t="str">
            <v>فعال</v>
          </cell>
          <cell r="G5116" t="str">
            <v>پسیلیوم_ 10 گ ساشه 7 عددی پرتقالی</v>
          </cell>
          <cell r="H5116" t="str">
            <v>0:0:0 1394/11/11</v>
          </cell>
          <cell r="J5116" t="str">
            <v>داروسازی آرایشی و بهداشتی ایران داروک</v>
          </cell>
          <cell r="K5116" t="str">
            <v>داروسازی آرایشی و بهداشتی ایران داروک</v>
          </cell>
          <cell r="Q5116" t="str">
            <v>10100876173</v>
          </cell>
          <cell r="S5116" t="str">
            <v>خیر</v>
          </cell>
          <cell r="U5116" t="str">
            <v>خیر</v>
          </cell>
          <cell r="V5116" t="str">
            <v>خیر</v>
          </cell>
          <cell r="W5116" t="str">
            <v>PSYLLIUM_ 10 G SACHET 7 ORANGE</v>
          </cell>
        </row>
        <row r="5117">
          <cell r="A5117" t="str">
            <v>2235631065802234</v>
          </cell>
          <cell r="B5117" t="str">
            <v>2235631065802234</v>
          </cell>
          <cell r="C5117" t="e">
            <v>#N/A</v>
          </cell>
          <cell r="D5117" t="str">
            <v>2235631065802234</v>
          </cell>
          <cell r="E5117" t="e">
            <v>#N/A</v>
          </cell>
          <cell r="F5117" t="str">
            <v>فعال</v>
          </cell>
          <cell r="G5117" t="str">
            <v>کاپسیمو® 30 گ کرم</v>
          </cell>
          <cell r="H5117" t="str">
            <v>0:0:0 1394/11/11</v>
          </cell>
          <cell r="J5117" t="str">
            <v>سیمرغ داروی عطار</v>
          </cell>
          <cell r="K5117" t="str">
            <v>سیمرغ داروی عطار</v>
          </cell>
          <cell r="Q5117" t="str">
            <v>14003077918</v>
          </cell>
          <cell r="S5117" t="str">
            <v>خیر</v>
          </cell>
          <cell r="U5117" t="str">
            <v>خیر</v>
          </cell>
          <cell r="V5117" t="str">
            <v>خیر</v>
          </cell>
          <cell r="W5117" t="str">
            <v>CAPSIMO® 30 G CREAM</v>
          </cell>
        </row>
        <row r="5118">
          <cell r="A5118" t="str">
            <v>4607722821944648</v>
          </cell>
          <cell r="B5118" t="str">
            <v>4607722821944648</v>
          </cell>
          <cell r="C5118" t="e">
            <v>#N/A</v>
          </cell>
          <cell r="D5118" t="str">
            <v>4607722821944648</v>
          </cell>
          <cell r="E5118" t="e">
            <v>#N/A</v>
          </cell>
          <cell r="F5118" t="str">
            <v>فعال</v>
          </cell>
          <cell r="G5118" t="str">
            <v>ردیوسید® 240 م ل سوسپانسیون</v>
          </cell>
          <cell r="H5118" t="str">
            <v>0:0:0 1394/11/11</v>
          </cell>
          <cell r="J5118" t="str">
            <v>سیمرغ داروی عطار</v>
          </cell>
          <cell r="K5118" t="str">
            <v>سیمرغ داروی عطار</v>
          </cell>
          <cell r="Q5118" t="str">
            <v>14003077918</v>
          </cell>
          <cell r="S5118" t="str">
            <v>خیر</v>
          </cell>
          <cell r="U5118" t="str">
            <v>خیر</v>
          </cell>
          <cell r="V5118" t="str">
            <v>خیر</v>
          </cell>
          <cell r="W5118" t="str">
            <v>REDUCID® 240 ML SUSPENSION</v>
          </cell>
        </row>
        <row r="5119">
          <cell r="A5119" t="str">
            <v>5961383745228156</v>
          </cell>
          <cell r="B5119" t="str">
            <v>5961383745228156</v>
          </cell>
          <cell r="C5119" t="e">
            <v>#N/A</v>
          </cell>
          <cell r="D5119" t="str">
            <v>5961383745228156</v>
          </cell>
          <cell r="E5119" t="e">
            <v>#N/A</v>
          </cell>
          <cell r="F5119" t="str">
            <v>غیرفعال</v>
          </cell>
          <cell r="G5119" t="str">
            <v>ویگورمن</v>
          </cell>
          <cell r="H5119" t="str">
            <v>0:0:0 1394/11/11</v>
          </cell>
          <cell r="J5119" t="str">
            <v>سیمرغ داروی عطار</v>
          </cell>
          <cell r="K5119" t="str">
            <v>سیمرغ داروی عطار</v>
          </cell>
          <cell r="Q5119" t="str">
            <v>14003077918</v>
          </cell>
          <cell r="S5119" t="str">
            <v>خیر</v>
          </cell>
          <cell r="U5119" t="str">
            <v>خیر</v>
          </cell>
          <cell r="V5119" t="str">
            <v>خیر</v>
          </cell>
          <cell r="W5119" t="str">
            <v>VIGORMAN</v>
          </cell>
        </row>
        <row r="5120">
          <cell r="A5120" t="str">
            <v>6201168906413338</v>
          </cell>
          <cell r="B5120" t="e">
            <v>#N/A</v>
          </cell>
          <cell r="C5120" t="e">
            <v>#N/A</v>
          </cell>
          <cell r="D5120" t="e">
            <v>#N/A</v>
          </cell>
          <cell r="E5120" t="e">
            <v>#N/A</v>
          </cell>
          <cell r="F5120" t="str">
            <v>غیرفعال</v>
          </cell>
          <cell r="G5120" t="str">
            <v>هلثی مین پمپکین سید اویل® کپسول نرم 30*1عددی</v>
          </cell>
          <cell r="H5120" t="str">
            <v>0:0:0 1394/11/11</v>
          </cell>
          <cell r="J5120" t="str">
            <v>داروئی ارایشی وبهداشتی مینو</v>
          </cell>
          <cell r="K5120" t="str">
            <v>داروئی ارایشی وبهداشتی مینو</v>
          </cell>
          <cell r="Q5120" t="str">
            <v>10102344008</v>
          </cell>
          <cell r="S5120" t="str">
            <v>خیر</v>
          </cell>
          <cell r="U5120" t="str">
            <v>خیر</v>
          </cell>
          <cell r="V5120" t="str">
            <v>خیر</v>
          </cell>
          <cell r="W5120" t="str">
            <v>HEALTHIMIN PUMPKIN SEED OIL® SOFGEL 1*30</v>
          </cell>
        </row>
        <row r="5121">
          <cell r="A5121" t="str">
            <v>7566898546828451</v>
          </cell>
          <cell r="B5121" t="e">
            <v>#N/A</v>
          </cell>
          <cell r="C5121" t="e">
            <v>#N/A</v>
          </cell>
          <cell r="D5121" t="e">
            <v>#N/A</v>
          </cell>
          <cell r="E5121" t="e">
            <v>#N/A</v>
          </cell>
          <cell r="F5121" t="str">
            <v>فعال</v>
          </cell>
          <cell r="G5121" t="str">
            <v>گل نسترن+رزماری رز شید® 15 م ل محلول موضعی</v>
          </cell>
          <cell r="H5121" t="str">
            <v>0:0:0 1394/11/11</v>
          </cell>
          <cell r="J5121" t="str">
            <v>رز شید سلامت ایرانیان</v>
          </cell>
          <cell r="K5121" t="str">
            <v>رز شید سلامت ایرانیان</v>
          </cell>
          <cell r="Q5121" t="str">
            <v>14004883160</v>
          </cell>
          <cell r="S5121" t="str">
            <v>خیر</v>
          </cell>
          <cell r="U5121" t="str">
            <v>خیر</v>
          </cell>
          <cell r="V5121" t="str">
            <v>خیر</v>
          </cell>
          <cell r="W5121" t="str">
            <v>GOLE NASTARAN+ROSEMARI ROSESHEED® 15 ML TOPICAL SOLUTION</v>
          </cell>
        </row>
        <row r="5122">
          <cell r="A5122" t="str">
            <v>7830272462619080</v>
          </cell>
          <cell r="B5122" t="str">
            <v>7830272462619080</v>
          </cell>
          <cell r="C5122" t="e">
            <v>#N/A</v>
          </cell>
          <cell r="D5122" t="str">
            <v>7830272462619080</v>
          </cell>
          <cell r="E5122" t="e">
            <v>#N/A</v>
          </cell>
          <cell r="F5122" t="str">
            <v>فعال</v>
          </cell>
          <cell r="G5122" t="str">
            <v>دنتی کید باریج® 5گ ژل موضعی</v>
          </cell>
          <cell r="H5122" t="str">
            <v>0:0:0 1394/11/11</v>
          </cell>
          <cell r="J5122" t="str">
            <v>باریج اسانس</v>
          </cell>
          <cell r="K5122" t="str">
            <v>باریج اسانس</v>
          </cell>
          <cell r="Q5122" t="str">
            <v>10260162555</v>
          </cell>
          <cell r="S5122" t="str">
            <v>خیر</v>
          </cell>
          <cell r="U5122" t="str">
            <v>خیر</v>
          </cell>
          <cell r="V5122" t="str">
            <v>خیر</v>
          </cell>
          <cell r="W5122" t="str">
            <v>DENTIKID BARIJ® 5G TOPICAL GEL</v>
          </cell>
        </row>
        <row r="5123">
          <cell r="A5123" t="str">
            <v>9151090322892150</v>
          </cell>
          <cell r="B5123" t="str">
            <v>9151090322892150</v>
          </cell>
          <cell r="C5123" t="e">
            <v>#N/A</v>
          </cell>
          <cell r="D5123" t="str">
            <v>9151090322892150</v>
          </cell>
          <cell r="E5123" t="e">
            <v>#N/A</v>
          </cell>
          <cell r="F5123" t="str">
            <v>فعال</v>
          </cell>
          <cell r="G5123" t="str">
            <v>نی نی  لاکس</v>
          </cell>
          <cell r="H5123" t="str">
            <v>0:0:0 1394/11/11</v>
          </cell>
          <cell r="J5123" t="str">
            <v>سیمرغ داروی عطار</v>
          </cell>
          <cell r="K5123" t="str">
            <v>سیمرغ داروی عطار</v>
          </cell>
          <cell r="Q5123" t="str">
            <v>14003077918</v>
          </cell>
          <cell r="S5123" t="str">
            <v>خیر</v>
          </cell>
          <cell r="U5123" t="str">
            <v>خیر</v>
          </cell>
          <cell r="V5123" t="str">
            <v>خیر</v>
          </cell>
          <cell r="W5123" t="str">
            <v>NINI LAX</v>
          </cell>
        </row>
        <row r="5124">
          <cell r="A5124" t="str">
            <v>9764991313984339</v>
          </cell>
          <cell r="B5124" t="e">
            <v>#N/A</v>
          </cell>
          <cell r="C5124" t="e">
            <v>#N/A</v>
          </cell>
          <cell r="D5124" t="e">
            <v>#N/A</v>
          </cell>
          <cell r="E5124" t="e">
            <v>#N/A</v>
          </cell>
          <cell r="F5124" t="str">
            <v>غیرفعال</v>
          </cell>
          <cell r="G5124" t="str">
            <v>درماهرب باریج® 50 گ کرم موضعی</v>
          </cell>
          <cell r="H5124" t="str">
            <v>0:0:0 1394/11/11</v>
          </cell>
          <cell r="J5124" t="str">
            <v>باریج اسانس</v>
          </cell>
          <cell r="K5124" t="str">
            <v>باریج اسانس</v>
          </cell>
          <cell r="Q5124" t="str">
            <v>10260162555</v>
          </cell>
          <cell r="S5124" t="str">
            <v>خیر</v>
          </cell>
          <cell r="U5124" t="str">
            <v>خیر</v>
          </cell>
          <cell r="V5124" t="str">
            <v>خیر</v>
          </cell>
          <cell r="W5124" t="str">
            <v>DERMAHERB BARIJ® 50 G TOPICAL CREAM</v>
          </cell>
        </row>
        <row r="5125">
          <cell r="A5125" t="str">
            <v>9894635233091923</v>
          </cell>
          <cell r="B5125" t="str">
            <v>9894635233091923</v>
          </cell>
          <cell r="C5125" t="e">
            <v>#N/A</v>
          </cell>
          <cell r="D5125" t="str">
            <v>9894635233091923</v>
          </cell>
          <cell r="E5125" t="e">
            <v>#N/A</v>
          </cell>
          <cell r="F5125" t="str">
            <v>غیرفعال</v>
          </cell>
          <cell r="G5125" t="str">
            <v>ویگورمن</v>
          </cell>
          <cell r="H5125" t="str">
            <v>0:0:0 1394/11/11</v>
          </cell>
          <cell r="J5125" t="str">
            <v>سیمرغ داروی عطار</v>
          </cell>
          <cell r="K5125" t="str">
            <v>سیمرغ داروی عطار</v>
          </cell>
          <cell r="Q5125" t="str">
            <v>14003077918</v>
          </cell>
          <cell r="S5125" t="str">
            <v>خیر</v>
          </cell>
          <cell r="U5125" t="str">
            <v>خیر</v>
          </cell>
          <cell r="V5125" t="str">
            <v>خیر</v>
          </cell>
          <cell r="W5125" t="str">
            <v>VIGORMAN</v>
          </cell>
        </row>
        <row r="5126">
          <cell r="A5126" t="str">
            <v>2209309296248011</v>
          </cell>
          <cell r="B5126" t="str">
            <v>2209309296248011</v>
          </cell>
          <cell r="C5126" t="e">
            <v>#N/A</v>
          </cell>
          <cell r="D5126" t="str">
            <v>2209309296248011</v>
          </cell>
          <cell r="E5126" t="e">
            <v>#N/A</v>
          </cell>
          <cell r="F5126" t="str">
            <v>فعال</v>
          </cell>
          <cell r="G5126" t="str">
            <v>جنرال تونیک®ساشه 20 عددی کاکائو</v>
          </cell>
          <cell r="H5126" t="str">
            <v>0:0:0 1394/11/3</v>
          </cell>
          <cell r="J5126" t="str">
            <v>مجتمع صنایع دینه ایران</v>
          </cell>
          <cell r="K5126" t="str">
            <v>مجتمع صنایع دینه ایران</v>
          </cell>
          <cell r="Q5126" t="str">
            <v>10100825302</v>
          </cell>
          <cell r="S5126" t="str">
            <v>خیر</v>
          </cell>
          <cell r="U5126" t="str">
            <v>خیر</v>
          </cell>
          <cell r="V5126" t="str">
            <v>خیر</v>
          </cell>
          <cell r="W5126" t="str">
            <v>GENERAL TONIC®SACHET 20 COCOA</v>
          </cell>
        </row>
        <row r="5127">
          <cell r="A5127" t="str">
            <v>6245324051363201</v>
          </cell>
          <cell r="B5127" t="e">
            <v>#N/A</v>
          </cell>
          <cell r="C5127" t="e">
            <v>#N/A</v>
          </cell>
          <cell r="D5127" t="e">
            <v>#N/A</v>
          </cell>
          <cell r="E5127" t="e">
            <v>#N/A</v>
          </cell>
          <cell r="F5127" t="str">
            <v>فعال</v>
          </cell>
          <cell r="G5127" t="str">
            <v>جنرال تونیک®ساشه 20 عددی توت فرنگی</v>
          </cell>
          <cell r="H5127" t="str">
            <v>0:0:0 1394/11/3</v>
          </cell>
          <cell r="J5127" t="str">
            <v>مجتمع صنایع دینه ایران</v>
          </cell>
          <cell r="K5127" t="str">
            <v>مجتمع صنایع دینه ایران</v>
          </cell>
          <cell r="Q5127" t="str">
            <v>10100825302</v>
          </cell>
          <cell r="S5127" t="str">
            <v>خیر</v>
          </cell>
          <cell r="U5127" t="str">
            <v>خیر</v>
          </cell>
          <cell r="V5127" t="str">
            <v>خیر</v>
          </cell>
          <cell r="W5127" t="str">
            <v>GENERAL TONIC®SACHET 20 STRAWBERRY</v>
          </cell>
        </row>
        <row r="5128">
          <cell r="A5128" t="str">
            <v>8261029112928353</v>
          </cell>
          <cell r="B5128" t="str">
            <v>8261029112928353</v>
          </cell>
          <cell r="C5128" t="e">
            <v>#N/A</v>
          </cell>
          <cell r="D5128" t="str">
            <v>8261029112928353</v>
          </cell>
          <cell r="E5128" t="e">
            <v>#N/A</v>
          </cell>
          <cell r="F5128" t="str">
            <v>فعال</v>
          </cell>
          <cell r="G5128" t="str">
            <v>جنرال تونیک®ساشه 20 عددی موزی</v>
          </cell>
          <cell r="H5128" t="str">
            <v>0:0:0 1394/11/3</v>
          </cell>
          <cell r="J5128" t="str">
            <v>مجتمع صنایع دینه ایران</v>
          </cell>
          <cell r="K5128" t="str">
            <v>مجتمع صنایع دینه ایران</v>
          </cell>
          <cell r="Q5128" t="str">
            <v>10100825302</v>
          </cell>
          <cell r="S5128" t="str">
            <v>خیر</v>
          </cell>
          <cell r="U5128" t="str">
            <v>خیر</v>
          </cell>
          <cell r="V5128" t="str">
            <v>خیر</v>
          </cell>
          <cell r="W5128" t="str">
            <v>GENERAL TONIC®SACHET 20 BANANA</v>
          </cell>
        </row>
        <row r="5129">
          <cell r="A5129" t="str">
            <v>4633320202302183</v>
          </cell>
          <cell r="B5129" t="str">
            <v>4633320202302183</v>
          </cell>
          <cell r="C5129" t="e">
            <v>#N/A</v>
          </cell>
          <cell r="D5129" t="str">
            <v>4633320202302183</v>
          </cell>
          <cell r="E5129" t="e">
            <v>#N/A</v>
          </cell>
          <cell r="F5129" t="str">
            <v>فعال</v>
          </cell>
          <cell r="G5129" t="str">
            <v xml:space="preserve">فیتو کلد </v>
          </cell>
          <cell r="H5129" t="str">
            <v>0:0:0 1394/10/29</v>
          </cell>
          <cell r="J5129" t="str">
            <v>گل دارو</v>
          </cell>
          <cell r="K5129" t="str">
            <v>گل دارو</v>
          </cell>
          <cell r="Q5129" t="str">
            <v>10100931371</v>
          </cell>
          <cell r="S5129" t="str">
            <v>خیر</v>
          </cell>
          <cell r="U5129" t="str">
            <v>خیر</v>
          </cell>
          <cell r="V5129" t="str">
            <v>خیر</v>
          </cell>
          <cell r="W5129" t="str">
            <v xml:space="preserve">PHYTOCOLD </v>
          </cell>
        </row>
        <row r="5130">
          <cell r="A5130" t="str">
            <v>9102089047615753</v>
          </cell>
          <cell r="B5130" t="e">
            <v>#N/A</v>
          </cell>
          <cell r="C5130" t="e">
            <v>#N/A</v>
          </cell>
          <cell r="D5130" t="e">
            <v>#N/A</v>
          </cell>
          <cell r="E5130" t="e">
            <v>#N/A</v>
          </cell>
          <cell r="F5130" t="str">
            <v>غیرفعال</v>
          </cell>
          <cell r="G5130" t="str">
            <v>کاپسایسین-0.025درصد 30 گ کرم</v>
          </cell>
          <cell r="H5130" t="str">
            <v>0:0:0 1394/10/27</v>
          </cell>
          <cell r="J5130" t="str">
            <v>دارودرمان پارس</v>
          </cell>
          <cell r="K5130" t="str">
            <v>دارودرمان پارس</v>
          </cell>
          <cell r="Q5130" t="str">
            <v>10102333152</v>
          </cell>
          <cell r="S5130" t="str">
            <v>خیر</v>
          </cell>
          <cell r="U5130" t="str">
            <v>خیر</v>
          </cell>
          <cell r="V5130" t="str">
            <v>خیر</v>
          </cell>
          <cell r="W5130" t="str">
            <v>CAPSAICIN - 0.025% 30G CREAM</v>
          </cell>
        </row>
        <row r="5131">
          <cell r="A5131" t="str">
            <v>1555954745310720</v>
          </cell>
          <cell r="B5131" t="str">
            <v>1555954745310720</v>
          </cell>
          <cell r="C5131" t="e">
            <v>#N/A</v>
          </cell>
          <cell r="D5131" t="str">
            <v>1555954745310720</v>
          </cell>
          <cell r="E5131" t="e">
            <v>#N/A</v>
          </cell>
          <cell r="F5131" t="str">
            <v>غیرفعال</v>
          </cell>
          <cell r="G5131" t="str">
            <v>برسام® کپسول 60 عددی</v>
          </cell>
          <cell r="H5131" t="str">
            <v>0:0:0 1394/10/22</v>
          </cell>
          <cell r="J5131" t="str">
            <v>سلامت گستر آرتیمان</v>
          </cell>
          <cell r="K5131" t="str">
            <v>سلامت گستر آرتیمان</v>
          </cell>
          <cell r="Q5131" t="str">
            <v>14003495433</v>
          </cell>
          <cell r="S5131" t="str">
            <v>خیر</v>
          </cell>
          <cell r="U5131" t="str">
            <v>خیر</v>
          </cell>
          <cell r="V5131" t="str">
            <v>خیر</v>
          </cell>
          <cell r="W5131" t="str">
            <v>BARSAM® CAP 60</v>
          </cell>
        </row>
        <row r="5132">
          <cell r="A5132" t="str">
            <v>1825998572297230</v>
          </cell>
          <cell r="B5132" t="e">
            <v>#N/A</v>
          </cell>
          <cell r="C5132" t="e">
            <v>#N/A</v>
          </cell>
          <cell r="D5132" t="e">
            <v>#N/A</v>
          </cell>
          <cell r="E5132" t="e">
            <v>#N/A</v>
          </cell>
          <cell r="F5132" t="str">
            <v>غیرفعال</v>
          </cell>
          <cell r="G5132" t="str">
            <v>وی فلو® 100 م ل شربت</v>
          </cell>
          <cell r="H5132" t="str">
            <v>0:0:0 1394/10/22</v>
          </cell>
          <cell r="J5132" t="str">
            <v>ورسک فارمد</v>
          </cell>
          <cell r="K5132" t="str">
            <v>ورسک فارمد</v>
          </cell>
          <cell r="Q5132" t="str">
            <v>10320891710</v>
          </cell>
          <cell r="S5132" t="str">
            <v>خیر</v>
          </cell>
          <cell r="U5132" t="str">
            <v>خیر</v>
          </cell>
          <cell r="V5132" t="str">
            <v>خیر</v>
          </cell>
          <cell r="W5132" t="str">
            <v>V-FLU® 100 ML SYRUP</v>
          </cell>
        </row>
        <row r="5133">
          <cell r="A5133" t="str">
            <v>3195999564565095</v>
          </cell>
          <cell r="B5133" t="str">
            <v>3195999564565095</v>
          </cell>
          <cell r="C5133" t="e">
            <v>#N/A</v>
          </cell>
          <cell r="D5133" t="str">
            <v>3195999564565095</v>
          </cell>
          <cell r="E5133" t="str">
            <v>3195999564565095</v>
          </cell>
          <cell r="F5133" t="str">
            <v>فعال</v>
          </cell>
          <cell r="G5133" t="str">
            <v>ویتاگنوس® قطره 30 م</v>
          </cell>
          <cell r="H5133" t="str">
            <v>0:0:0 1394/10/22</v>
          </cell>
          <cell r="J5133" t="str">
            <v>پور سینا</v>
          </cell>
          <cell r="K5133" t="str">
            <v>پور سینا</v>
          </cell>
          <cell r="Q5133" t="str">
            <v>10100471534</v>
          </cell>
          <cell r="S5133" t="str">
            <v>خیر</v>
          </cell>
          <cell r="U5133" t="str">
            <v>خیر</v>
          </cell>
          <cell r="V5133" t="str">
            <v>خیر</v>
          </cell>
          <cell r="W5133" t="str">
            <v>VITAGNUS® 30ML DROP</v>
          </cell>
        </row>
        <row r="5134">
          <cell r="A5134" t="str">
            <v>9755678117322198</v>
          </cell>
          <cell r="B5134" t="e">
            <v>#N/A</v>
          </cell>
          <cell r="C5134" t="e">
            <v>#N/A</v>
          </cell>
          <cell r="D5134" t="e">
            <v>#N/A</v>
          </cell>
          <cell r="E5134" t="e">
            <v>#N/A</v>
          </cell>
          <cell r="F5134" t="str">
            <v>غیرفعال</v>
          </cell>
          <cell r="G5134" t="str">
            <v>لیور فرش® کپسول 30 عددی</v>
          </cell>
          <cell r="H5134" t="str">
            <v>0:0:0 1394/10/22</v>
          </cell>
          <cell r="J5134" t="str">
            <v>سویران</v>
          </cell>
          <cell r="K5134" t="str">
            <v>سویران</v>
          </cell>
          <cell r="Q5134" t="str">
            <v>10102739820</v>
          </cell>
          <cell r="S5134" t="str">
            <v>خیر</v>
          </cell>
          <cell r="U5134" t="str">
            <v>خیر</v>
          </cell>
          <cell r="V5134" t="str">
            <v>خیر</v>
          </cell>
          <cell r="W5134" t="str">
            <v>LIVER FRESH® CAP 30</v>
          </cell>
        </row>
        <row r="5135">
          <cell r="A5135" t="str">
            <v>9836244006956393</v>
          </cell>
          <cell r="B5135" t="str">
            <v>9836244006956393</v>
          </cell>
          <cell r="C5135" t="e">
            <v>#N/A</v>
          </cell>
          <cell r="D5135" t="str">
            <v>9836244006956393</v>
          </cell>
          <cell r="E5135" t="e">
            <v>#N/A</v>
          </cell>
          <cell r="F5135" t="str">
            <v>فعال</v>
          </cell>
          <cell r="G5135" t="str">
            <v>منتول® 30 م ل قطره</v>
          </cell>
          <cell r="H5135" t="str">
            <v>0:0:0 1394/10/22</v>
          </cell>
          <cell r="J5135" t="str">
            <v>پور سینا</v>
          </cell>
          <cell r="K5135" t="str">
            <v>پور سینا</v>
          </cell>
          <cell r="Q5135" t="str">
            <v>10100471534</v>
          </cell>
          <cell r="S5135" t="str">
            <v>خیر</v>
          </cell>
          <cell r="U5135" t="str">
            <v>خیر</v>
          </cell>
          <cell r="V5135" t="str">
            <v>خیر</v>
          </cell>
          <cell r="W5135" t="str">
            <v>MENTHOL®30 ML DROP</v>
          </cell>
        </row>
        <row r="5136">
          <cell r="A5136" t="str">
            <v>3833332203816496</v>
          </cell>
          <cell r="B5136" t="e">
            <v>#N/A</v>
          </cell>
          <cell r="C5136" t="e">
            <v>#N/A</v>
          </cell>
          <cell r="D5136" t="e">
            <v>#N/A</v>
          </cell>
          <cell r="E5136" t="e">
            <v>#N/A</v>
          </cell>
          <cell r="F5136" t="str">
            <v>غیرفعال</v>
          </cell>
          <cell r="G5136" t="str">
            <v>جینجرول دارو درمان سلفچگان® 50 گرم پماد</v>
          </cell>
          <cell r="H5136" t="str">
            <v>0:0:0 1394/10/21</v>
          </cell>
          <cell r="J5136" t="str">
            <v>دارو درمان سلفچگان</v>
          </cell>
          <cell r="K5136" t="str">
            <v>دارو درمان سلفچگان</v>
          </cell>
          <cell r="Q5136" t="str">
            <v>10102123311</v>
          </cell>
          <cell r="S5136" t="str">
            <v>خیر</v>
          </cell>
          <cell r="U5136" t="str">
            <v>خیر</v>
          </cell>
          <cell r="V5136" t="str">
            <v>خیر</v>
          </cell>
          <cell r="W5136" t="str">
            <v>GINGEROL DARUDARMAN SALAFCHGAN® 50 G OINT</v>
          </cell>
        </row>
        <row r="5137">
          <cell r="A5137" t="str">
            <v>4490638256053480</v>
          </cell>
          <cell r="B5137" t="str">
            <v>4490638256053480</v>
          </cell>
          <cell r="C5137" t="e">
            <v>#N/A</v>
          </cell>
          <cell r="D5137" t="str">
            <v>4490638256053480</v>
          </cell>
          <cell r="E5137" t="e">
            <v>#N/A</v>
          </cell>
          <cell r="F5137" t="str">
            <v>فعال</v>
          </cell>
          <cell r="G5137" t="str">
            <v xml:space="preserve">دایمیتیکس® 30 م ل قطره خوراکی </v>
          </cell>
          <cell r="H5137" t="str">
            <v>0:0:0 1394/10/14</v>
          </cell>
          <cell r="J5137" t="str">
            <v>داروسازی تولید دارو</v>
          </cell>
          <cell r="K5137" t="str">
            <v>داروسازی تولید دارو</v>
          </cell>
          <cell r="Q5137" t="str">
            <v>10102901102</v>
          </cell>
          <cell r="S5137" t="str">
            <v>خیر</v>
          </cell>
          <cell r="U5137" t="str">
            <v>خیر</v>
          </cell>
          <cell r="V5137" t="str">
            <v>خیر</v>
          </cell>
          <cell r="W5137" t="str">
            <v>DIMETIX®30 ML ORAL DROP</v>
          </cell>
        </row>
        <row r="5138">
          <cell r="A5138" t="str">
            <v>2374920337713553</v>
          </cell>
          <cell r="B5138" t="e">
            <v>#N/A</v>
          </cell>
          <cell r="C5138" t="e">
            <v>#N/A</v>
          </cell>
          <cell r="D5138" t="e">
            <v>#N/A</v>
          </cell>
          <cell r="E5138" t="e">
            <v>#N/A</v>
          </cell>
          <cell r="F5138" t="str">
            <v>فعال</v>
          </cell>
          <cell r="G5138" t="str">
            <v>ساکارومیسس سرویزیا بولاردی-250 م گ کپسول 30 عددی</v>
          </cell>
          <cell r="H5138" t="str">
            <v>0:0:0 1394/10/12</v>
          </cell>
          <cell r="J5138" t="str">
            <v>کیان دارو ماد</v>
          </cell>
          <cell r="K5138" t="str">
            <v>کیان دارو ماد</v>
          </cell>
          <cell r="Q5138" t="str">
            <v>10103696142</v>
          </cell>
          <cell r="S5138" t="str">
            <v>خیر</v>
          </cell>
          <cell r="U5138" t="str">
            <v>خیر</v>
          </cell>
          <cell r="V5138" t="str">
            <v>خیر</v>
          </cell>
          <cell r="W5138" t="str">
            <v>SACCAROMYCES CEREVISIA BULARDII -250 MG CAP 30</v>
          </cell>
        </row>
        <row r="5139">
          <cell r="A5139" t="str">
            <v>3253228429950361</v>
          </cell>
          <cell r="B5139" t="e">
            <v>#N/A</v>
          </cell>
          <cell r="C5139" t="e">
            <v>#N/A</v>
          </cell>
          <cell r="D5139" t="e">
            <v>#N/A</v>
          </cell>
          <cell r="E5139" t="e">
            <v>#N/A</v>
          </cell>
          <cell r="F5139" t="str">
            <v>فعال</v>
          </cell>
          <cell r="G5139" t="str">
            <v>ساکارومیسس سرویزیا بولاردی+زینک-150م گ کپسول 30 عددی</v>
          </cell>
          <cell r="H5139" t="str">
            <v>0:0:0 1394/10/12</v>
          </cell>
          <cell r="J5139" t="str">
            <v>کیان دارو ماد</v>
          </cell>
          <cell r="K5139" t="str">
            <v>کیان دارو ماد</v>
          </cell>
          <cell r="Q5139" t="str">
            <v>10103696142</v>
          </cell>
          <cell r="S5139" t="str">
            <v>خیر</v>
          </cell>
          <cell r="U5139" t="str">
            <v>خیر</v>
          </cell>
          <cell r="V5139" t="str">
            <v>خیر</v>
          </cell>
          <cell r="W5139" t="str">
            <v>SACCAROMYCES CEREVISIA BULARDII+ZINC -150 MG CAP 30</v>
          </cell>
        </row>
        <row r="5140">
          <cell r="A5140" t="str">
            <v>8633650726574616</v>
          </cell>
          <cell r="B5140" t="str">
            <v>8633650726574616</v>
          </cell>
          <cell r="C5140" t="e">
            <v>#N/A</v>
          </cell>
          <cell r="D5140" t="str">
            <v>8633650726574616</v>
          </cell>
          <cell r="E5140" t="e">
            <v>#N/A</v>
          </cell>
          <cell r="F5140" t="str">
            <v>فعال</v>
          </cell>
          <cell r="G5140" t="str">
            <v xml:space="preserve">کراتاگوس® 30 م ل قطره </v>
          </cell>
          <cell r="H5140" t="str">
            <v>0:0:0 1394/10/12</v>
          </cell>
          <cell r="J5140" t="str">
            <v>داروسازی آرایشی و بهداشتی ایران داروک</v>
          </cell>
          <cell r="K5140" t="str">
            <v>داروسازی آرایشی و بهداشتی ایران داروک</v>
          </cell>
          <cell r="Q5140" t="str">
            <v>10100876173</v>
          </cell>
          <cell r="S5140" t="str">
            <v>خیر</v>
          </cell>
          <cell r="U5140" t="str">
            <v>خیر</v>
          </cell>
          <cell r="V5140" t="str">
            <v>خیر</v>
          </cell>
          <cell r="W5140" t="str">
            <v>CRATAEGUS® 30 ML  DROP</v>
          </cell>
        </row>
        <row r="5141">
          <cell r="A5141" t="str">
            <v>0123452652380449</v>
          </cell>
          <cell r="B5141" t="str">
            <v>0123452652380449</v>
          </cell>
          <cell r="C5141" t="e">
            <v>#N/A</v>
          </cell>
          <cell r="D5141" t="str">
            <v>0123452652380449</v>
          </cell>
          <cell r="E5141" t="e">
            <v>#N/A</v>
          </cell>
          <cell r="F5141" t="str">
            <v>غیرفعال</v>
          </cell>
          <cell r="G5141" t="str">
            <v>اروکتین سینا® 50 گ گرانول</v>
          </cell>
          <cell r="H5141" t="str">
            <v>0:0:0 1394/10/7</v>
          </cell>
          <cell r="J5141" t="str">
            <v>دارو سازی سینا فرآور اسپادانا</v>
          </cell>
          <cell r="K5141" t="str">
            <v>دارو سازی سینا فرآور اسپادانا</v>
          </cell>
          <cell r="Q5141" t="str">
            <v>10260596961</v>
          </cell>
          <cell r="S5141" t="str">
            <v>خیر</v>
          </cell>
          <cell r="U5141" t="str">
            <v>خیر</v>
          </cell>
          <cell r="V5141" t="str">
            <v>خیر</v>
          </cell>
          <cell r="W5141" t="str">
            <v>ERUCTIN SINA® 50 G GRANULE</v>
          </cell>
        </row>
        <row r="5142">
          <cell r="A5142" t="str">
            <v>0616026376536595</v>
          </cell>
          <cell r="B5142" t="str">
            <v>0616026376536595</v>
          </cell>
          <cell r="C5142" t="e">
            <v>#N/A</v>
          </cell>
          <cell r="D5142" t="str">
            <v>0616026376536595</v>
          </cell>
          <cell r="E5142" t="e">
            <v>#N/A</v>
          </cell>
          <cell r="F5142" t="str">
            <v>فعال</v>
          </cell>
          <cell r="G5142" t="str">
            <v xml:space="preserve">استریپ آفتوژل </v>
          </cell>
          <cell r="H5142" t="str">
            <v>0:0:0 1394/10/7</v>
          </cell>
          <cell r="J5142" t="str">
            <v>اکسیر دانش آسیا</v>
          </cell>
          <cell r="K5142" t="str">
            <v>اکسیر دانش آسیا</v>
          </cell>
          <cell r="Q5142" t="str">
            <v>10260633077</v>
          </cell>
          <cell r="S5142" t="str">
            <v>خیر</v>
          </cell>
          <cell r="U5142" t="str">
            <v>خیر</v>
          </cell>
          <cell r="V5142" t="str">
            <v>خیر</v>
          </cell>
          <cell r="W5142" t="str">
            <v xml:space="preserve">AFTOGEL STRIP </v>
          </cell>
        </row>
        <row r="5143">
          <cell r="A5143" t="str">
            <v>1114638958502410</v>
          </cell>
          <cell r="B5143" t="str">
            <v>1114638958502410</v>
          </cell>
          <cell r="C5143" t="e">
            <v>#N/A</v>
          </cell>
          <cell r="D5143" t="str">
            <v>1114638958502410</v>
          </cell>
          <cell r="E5143" t="e">
            <v>#N/A</v>
          </cell>
          <cell r="F5143" t="str">
            <v>فعال</v>
          </cell>
          <cell r="G5143" t="str">
            <v>کورکوما سینا® قرص 60 عددی</v>
          </cell>
          <cell r="H5143" t="str">
            <v>0:0:0 1394/10/7</v>
          </cell>
          <cell r="J5143" t="str">
            <v>دارو سازی سینا فرآور اسپادانا</v>
          </cell>
          <cell r="K5143" t="str">
            <v>دارو سازی سینا فرآور اسپادانا</v>
          </cell>
          <cell r="Q5143" t="str">
            <v>10260596961</v>
          </cell>
          <cell r="S5143" t="str">
            <v>خیر</v>
          </cell>
          <cell r="U5143" t="str">
            <v>خیر</v>
          </cell>
          <cell r="V5143" t="str">
            <v>خیر</v>
          </cell>
          <cell r="W5143" t="str">
            <v>CURCUMA SINA® TAB 60</v>
          </cell>
        </row>
        <row r="5144">
          <cell r="A5144" t="str">
            <v>3153424462878449</v>
          </cell>
          <cell r="B5144" t="str">
            <v>3153424462878449</v>
          </cell>
          <cell r="C5144" t="e">
            <v>#N/A</v>
          </cell>
          <cell r="D5144" t="str">
            <v>3153424462878449</v>
          </cell>
          <cell r="E5144" t="e">
            <v>#N/A</v>
          </cell>
          <cell r="F5144" t="str">
            <v>فعال</v>
          </cell>
          <cell r="G5144" t="str">
            <v>داتورین سینا® قرص 30 عددی</v>
          </cell>
          <cell r="H5144" t="str">
            <v>0:0:0 1394/10/7</v>
          </cell>
          <cell r="J5144" t="str">
            <v>دارو سازی سینا فرآور اسپادانا</v>
          </cell>
          <cell r="K5144" t="str">
            <v>دارو سازی سینا فرآور اسپادانا</v>
          </cell>
          <cell r="Q5144" t="str">
            <v>10260596961</v>
          </cell>
          <cell r="S5144" t="str">
            <v>خیر</v>
          </cell>
          <cell r="U5144" t="str">
            <v>خیر</v>
          </cell>
          <cell r="V5144" t="str">
            <v>خیر</v>
          </cell>
          <cell r="W5144" t="str">
            <v>DATURINE SINA® TAB 30</v>
          </cell>
        </row>
        <row r="5145">
          <cell r="A5145" t="str">
            <v>0059569484127785</v>
          </cell>
          <cell r="B5145" t="e">
            <v>#N/A</v>
          </cell>
          <cell r="C5145" t="str">
            <v>0059569484127785</v>
          </cell>
          <cell r="D5145" t="str">
            <v>0059569484127785</v>
          </cell>
          <cell r="E5145" t="str">
            <v>0059569484127785</v>
          </cell>
          <cell r="F5145" t="str">
            <v>فعال</v>
          </cell>
          <cell r="G5145" t="str">
            <v xml:space="preserve">درماگل® 150 میلی لیتری  لوسیون </v>
          </cell>
          <cell r="H5145" t="str">
            <v>0:0:0 1394/9/29</v>
          </cell>
          <cell r="J5145" t="str">
            <v>گل دارو</v>
          </cell>
          <cell r="K5145" t="str">
            <v>گل دارو</v>
          </cell>
          <cell r="Q5145" t="str">
            <v>10100931371</v>
          </cell>
          <cell r="S5145" t="str">
            <v>خیر</v>
          </cell>
          <cell r="U5145" t="str">
            <v>خیر</v>
          </cell>
          <cell r="V5145" t="str">
            <v>خیر</v>
          </cell>
          <cell r="W5145" t="str">
            <v>DERMAGOL® LOTION 150ML</v>
          </cell>
        </row>
        <row r="5146">
          <cell r="A5146" t="str">
            <v>2792456523450985</v>
          </cell>
          <cell r="B5146" t="e">
            <v>#N/A</v>
          </cell>
          <cell r="C5146" t="e">
            <v>#N/A</v>
          </cell>
          <cell r="D5146" t="e">
            <v>#N/A</v>
          </cell>
          <cell r="E5146" t="e">
            <v>#N/A</v>
          </cell>
          <cell r="F5146" t="str">
            <v>غیرفعال</v>
          </cell>
          <cell r="G5146" t="str">
            <v>رکتوبک® 50 گ پماد موضعی</v>
          </cell>
          <cell r="H5146" t="str">
            <v>0:0:0 1394/9/29</v>
          </cell>
          <cell r="J5146" t="str">
            <v>کشت و صنعت و داروسازی گیاه اسانس دکتر سلیمانی</v>
          </cell>
          <cell r="K5146" t="str">
            <v>کشت و صنعت و داروسازی گیاه اسانس دکتر سلیمانی</v>
          </cell>
          <cell r="Q5146" t="str">
            <v>10700074007</v>
          </cell>
          <cell r="S5146" t="str">
            <v>خیر</v>
          </cell>
          <cell r="U5146" t="str">
            <v>خیر</v>
          </cell>
          <cell r="V5146" t="str">
            <v>خیر</v>
          </cell>
          <cell r="W5146" t="str">
            <v>RECTOBACK® 50 G OINTMENT</v>
          </cell>
        </row>
        <row r="5147">
          <cell r="A5147" t="str">
            <v>5937709432646348</v>
          </cell>
          <cell r="B5147" t="str">
            <v>5937709432646348</v>
          </cell>
          <cell r="C5147" t="e">
            <v>#N/A</v>
          </cell>
          <cell r="D5147" t="str">
            <v>5937709432646348</v>
          </cell>
          <cell r="E5147" t="str">
            <v>5937709432646348</v>
          </cell>
          <cell r="F5147" t="str">
            <v>فعال</v>
          </cell>
          <cell r="G5147" t="str">
            <v>بولدولاکس®قرص 10*3 عددی</v>
          </cell>
          <cell r="H5147" t="str">
            <v>0:0:0 1394/9/29</v>
          </cell>
          <cell r="J5147" t="str">
            <v>پور سینا</v>
          </cell>
          <cell r="K5147" t="str">
            <v>پور سینا</v>
          </cell>
          <cell r="Q5147" t="str">
            <v>10100471534</v>
          </cell>
          <cell r="S5147" t="str">
            <v>خیر</v>
          </cell>
          <cell r="U5147" t="str">
            <v>خیر</v>
          </cell>
          <cell r="V5147" t="str">
            <v>خیر</v>
          </cell>
          <cell r="W5147" t="str">
            <v>BULDOLAX® TAB 3*10</v>
          </cell>
        </row>
        <row r="5148">
          <cell r="A5148" t="str">
            <v>7173516129380951</v>
          </cell>
          <cell r="B5148" t="str">
            <v>7173516129380951</v>
          </cell>
          <cell r="C5148" t="e">
            <v>#N/A</v>
          </cell>
          <cell r="D5148" t="str">
            <v>7173516129380951</v>
          </cell>
          <cell r="E5148" t="e">
            <v>#N/A</v>
          </cell>
          <cell r="F5148" t="str">
            <v>فعال</v>
          </cell>
          <cell r="G5148" t="str">
            <v>رازک جی ای® 30 م ل قطره</v>
          </cell>
          <cell r="H5148" t="str">
            <v>0:0:0 1394/9/28</v>
          </cell>
          <cell r="J5148" t="str">
            <v>کشت و صنعت و داروسازی گیاه اسانس دکتر سلیمانی</v>
          </cell>
          <cell r="K5148" t="str">
            <v>کشت و صنعت و داروسازی گیاه اسانس دکتر سلیمانی</v>
          </cell>
          <cell r="Q5148" t="str">
            <v>10700074007</v>
          </cell>
          <cell r="S5148" t="str">
            <v>خیر</v>
          </cell>
          <cell r="U5148" t="str">
            <v>خیر</v>
          </cell>
          <cell r="V5148" t="str">
            <v>خیر</v>
          </cell>
          <cell r="W5148" t="str">
            <v>RAZAK GE® 30 ML DROP</v>
          </cell>
        </row>
        <row r="5149">
          <cell r="A5149" t="str">
            <v>8667938671170020</v>
          </cell>
          <cell r="B5149" t="e">
            <v>#N/A</v>
          </cell>
          <cell r="C5149" t="str">
            <v>8667938671170020</v>
          </cell>
          <cell r="D5149" t="e">
            <v>#N/A</v>
          </cell>
          <cell r="E5149" t="str">
            <v>8667938671170020</v>
          </cell>
          <cell r="F5149" t="str">
            <v>فعال</v>
          </cell>
          <cell r="G5149" t="str">
            <v>دروزیل® 120 م ل شربت</v>
          </cell>
          <cell r="H5149" t="str">
            <v>0:0:0 1394/9/28</v>
          </cell>
          <cell r="J5149" t="str">
            <v>کشت و صنعت و داروسازی گیاه اسانس دکتر سلیمانی</v>
          </cell>
          <cell r="K5149" t="str">
            <v>کشت و صنعت و داروسازی گیاه اسانس دکتر سلیمانی</v>
          </cell>
          <cell r="Q5149" t="str">
            <v>10700074007</v>
          </cell>
          <cell r="S5149" t="str">
            <v>خیر</v>
          </cell>
          <cell r="U5149" t="str">
            <v>خیر</v>
          </cell>
          <cell r="V5149" t="str">
            <v>خیر</v>
          </cell>
          <cell r="W5149" t="str">
            <v>DROSIL® 120ML DROP</v>
          </cell>
        </row>
        <row r="5150">
          <cell r="A5150" t="str">
            <v>6976229589089380</v>
          </cell>
          <cell r="B5150" t="e">
            <v>#N/A</v>
          </cell>
          <cell r="C5150" t="e">
            <v>#N/A</v>
          </cell>
          <cell r="D5150" t="e">
            <v>#N/A</v>
          </cell>
          <cell r="E5150" t="e">
            <v>#N/A</v>
          </cell>
          <cell r="F5150" t="str">
            <v>غیرفعال</v>
          </cell>
          <cell r="G5150" t="str">
            <v>لاکتول® ساشه 30 عددی</v>
          </cell>
          <cell r="H5150" t="str">
            <v>0:0:0 1394/9/18</v>
          </cell>
          <cell r="J5150" t="str">
            <v>قندهای رژیمی پرارین پارس</v>
          </cell>
          <cell r="K5150" t="str">
            <v>قندهای رژیمی پرارین پارس</v>
          </cell>
          <cell r="Q5150" t="str">
            <v>10380268003</v>
          </cell>
          <cell r="S5150" t="str">
            <v>خیر</v>
          </cell>
          <cell r="U5150" t="str">
            <v>خیر</v>
          </cell>
          <cell r="V5150" t="str">
            <v>خیر</v>
          </cell>
          <cell r="W5150" t="str">
            <v>LACTOL®SACHET 30</v>
          </cell>
        </row>
        <row r="5151">
          <cell r="A5151" t="str">
            <v>3867204287135544</v>
          </cell>
          <cell r="B5151" t="str">
            <v>3867204287135544</v>
          </cell>
          <cell r="C5151" t="e">
            <v>#N/A</v>
          </cell>
          <cell r="D5151" t="str">
            <v>3867204287135544</v>
          </cell>
          <cell r="E5151" t="e">
            <v>#N/A</v>
          </cell>
          <cell r="F5151" t="str">
            <v>فعال</v>
          </cell>
          <cell r="G5151" t="str">
            <v>اهورا اسلیپ® 60 م ل شربت</v>
          </cell>
          <cell r="H5151" t="str">
            <v>0:0:0 1394/9/17</v>
          </cell>
          <cell r="J5151" t="str">
            <v>اهورا دارو</v>
          </cell>
          <cell r="K5151" t="str">
            <v>اهورا دارو</v>
          </cell>
          <cell r="Q5151" t="str">
            <v>10530260001</v>
          </cell>
          <cell r="S5151" t="str">
            <v>خیر</v>
          </cell>
          <cell r="U5151" t="str">
            <v>خیر</v>
          </cell>
          <cell r="V5151" t="str">
            <v>خیر</v>
          </cell>
          <cell r="W5151" t="str">
            <v>AHURA SLEEP® 60 ML SYRUP</v>
          </cell>
        </row>
        <row r="5152">
          <cell r="A5152" t="str">
            <v>0822296920461119</v>
          </cell>
          <cell r="B5152" t="e">
            <v>#N/A</v>
          </cell>
          <cell r="C5152" t="e">
            <v>#N/A</v>
          </cell>
          <cell r="D5152" t="e">
            <v>#N/A</v>
          </cell>
          <cell r="E5152" t="e">
            <v>#N/A</v>
          </cell>
          <cell r="F5152" t="str">
            <v>فعال</v>
          </cell>
          <cell r="G5152" t="str">
            <v>آویشن باغی</v>
          </cell>
          <cell r="H5152" t="str">
            <v>0:0:0 1394/9/14</v>
          </cell>
          <cell r="J5152" t="str">
            <v>پور سینا</v>
          </cell>
          <cell r="K5152" t="str">
            <v>پور سینا</v>
          </cell>
          <cell r="Q5152" t="str">
            <v>10100471534</v>
          </cell>
          <cell r="S5152" t="str">
            <v>خیر</v>
          </cell>
          <cell r="U5152" t="str">
            <v>خیر</v>
          </cell>
          <cell r="V5152" t="str">
            <v>خیر</v>
          </cell>
          <cell r="W5152" t="str">
            <v>THYMUS VULGARIS</v>
          </cell>
        </row>
        <row r="5153">
          <cell r="A5153" t="str">
            <v>7461248613740679</v>
          </cell>
          <cell r="B5153" t="str">
            <v>7461248613740679</v>
          </cell>
          <cell r="C5153" t="e">
            <v>#N/A</v>
          </cell>
          <cell r="D5153" t="str">
            <v>7461248613740679</v>
          </cell>
          <cell r="E5153" t="e">
            <v>#N/A</v>
          </cell>
          <cell r="F5153" t="str">
            <v>فعال</v>
          </cell>
          <cell r="G5153" t="str">
            <v>کامیلاسین</v>
          </cell>
          <cell r="H5153" t="str">
            <v>0:0:0 1394/9/14</v>
          </cell>
          <cell r="J5153" t="str">
            <v>پور سینا</v>
          </cell>
          <cell r="K5153" t="str">
            <v>پور سینا</v>
          </cell>
          <cell r="Q5153" t="str">
            <v>10100471534</v>
          </cell>
          <cell r="S5153" t="str">
            <v>خیر</v>
          </cell>
          <cell r="U5153" t="str">
            <v>خیر</v>
          </cell>
          <cell r="V5153" t="str">
            <v>خیر</v>
          </cell>
          <cell r="W5153" t="str">
            <v>CAMILASIN</v>
          </cell>
        </row>
        <row r="5154">
          <cell r="A5154" t="str">
            <v>8026148948648923</v>
          </cell>
          <cell r="B5154" t="str">
            <v>8026148948648923</v>
          </cell>
          <cell r="C5154" t="e">
            <v>#N/A</v>
          </cell>
          <cell r="D5154" t="str">
            <v>8026148948648923</v>
          </cell>
          <cell r="E5154" t="str">
            <v>8026148948648923</v>
          </cell>
          <cell r="F5154" t="str">
            <v>فعال</v>
          </cell>
          <cell r="G5154" t="str">
            <v>هایپیران® 30 م ل قطره</v>
          </cell>
          <cell r="H5154" t="str">
            <v>0:0:0 1394/9/14</v>
          </cell>
          <cell r="J5154" t="str">
            <v>پور سینا</v>
          </cell>
          <cell r="K5154" t="str">
            <v>پور سینا</v>
          </cell>
          <cell r="Q5154" t="str">
            <v>10100471534</v>
          </cell>
          <cell r="S5154" t="str">
            <v>خیر</v>
          </cell>
          <cell r="U5154" t="str">
            <v>خیر</v>
          </cell>
          <cell r="V5154" t="str">
            <v>خیر</v>
          </cell>
          <cell r="W5154" t="str">
            <v>HYPIRAN® 30 MLORAL DROP</v>
          </cell>
        </row>
        <row r="5155">
          <cell r="A5155" t="str">
            <v>0000000109711124</v>
          </cell>
          <cell r="B5155" t="e">
            <v>#N/A</v>
          </cell>
          <cell r="C5155" t="e">
            <v>#N/A</v>
          </cell>
          <cell r="D5155" t="e">
            <v>#N/A</v>
          </cell>
          <cell r="E5155" t="e">
            <v>#N/A</v>
          </cell>
          <cell r="F5155" t="str">
            <v>غیرفعال</v>
          </cell>
          <cell r="G5155" t="str">
            <v>دافلون® 500 م گ قرص_1 ب</v>
          </cell>
          <cell r="H5155" t="str">
            <v>0:0:0 1394/9/9</v>
          </cell>
          <cell r="J5155" t="str">
            <v>روژین دارو</v>
          </cell>
          <cell r="K5155" t="str">
            <v>روژین دارو</v>
          </cell>
          <cell r="Q5155" t="str">
            <v>10103569962</v>
          </cell>
          <cell r="S5155" t="str">
            <v>خیر</v>
          </cell>
          <cell r="U5155" t="str">
            <v>خیر</v>
          </cell>
          <cell r="V5155" t="str">
            <v>خیر</v>
          </cell>
          <cell r="W5155" t="str">
            <v>DAFLON® 500 MG TAB_PP</v>
          </cell>
        </row>
        <row r="5156">
          <cell r="A5156" t="str">
            <v>0534895533724694</v>
          </cell>
          <cell r="B5156" t="str">
            <v>0534895533724694</v>
          </cell>
          <cell r="C5156" t="e">
            <v>#N/A</v>
          </cell>
          <cell r="D5156" t="str">
            <v>0534895533724694</v>
          </cell>
          <cell r="E5156" t="e">
            <v>#N/A</v>
          </cell>
          <cell r="F5156" t="str">
            <v>فعال</v>
          </cell>
          <cell r="G5156" t="str">
            <v>دیلیست</v>
          </cell>
          <cell r="H5156" t="str">
            <v>0:0:0 1394/8/24</v>
          </cell>
          <cell r="J5156" t="str">
            <v>زیست تخمیر</v>
          </cell>
          <cell r="K5156" t="str">
            <v>زیست تخمیر</v>
          </cell>
          <cell r="Q5156" t="str">
            <v>10320170851</v>
          </cell>
          <cell r="S5156" t="str">
            <v>خیر</v>
          </cell>
          <cell r="U5156" t="str">
            <v>خیر</v>
          </cell>
          <cell r="V5156" t="str">
            <v>خیر</v>
          </cell>
          <cell r="W5156" t="str">
            <v>DAILYEAST</v>
          </cell>
        </row>
        <row r="5157">
          <cell r="A5157" t="str">
            <v>5404528539276237</v>
          </cell>
          <cell r="B5157" t="str">
            <v>5404528539276237</v>
          </cell>
          <cell r="C5157" t="e">
            <v>#N/A</v>
          </cell>
          <cell r="D5157" t="str">
            <v>5404528539276237</v>
          </cell>
          <cell r="E5157" t="e">
            <v>#N/A</v>
          </cell>
          <cell r="F5157" t="str">
            <v>فعال</v>
          </cell>
          <cell r="G5157" t="str">
            <v>چاقی سوپر پلنت سینا پژوه®کپسول 60 عددی</v>
          </cell>
          <cell r="H5157" t="str">
            <v>0:0:0 1394/8/24</v>
          </cell>
          <cell r="J5157" t="str">
            <v>جهاد دانشگاهی</v>
          </cell>
          <cell r="K5157" t="str">
            <v>جهاد دانشگاهی</v>
          </cell>
          <cell r="Q5157" t="str">
            <v>14001906001</v>
          </cell>
          <cell r="S5157" t="str">
            <v>خیر</v>
          </cell>
          <cell r="U5157" t="str">
            <v>خیر</v>
          </cell>
          <cell r="V5157" t="str">
            <v>خیر</v>
          </cell>
          <cell r="W5157" t="str">
            <v>CHAGHI SUPER PLANT SINA PAJOH® CAP 60</v>
          </cell>
        </row>
        <row r="5158">
          <cell r="A5158" t="str">
            <v>6189482990673115</v>
          </cell>
          <cell r="B5158" t="e">
            <v>#N/A</v>
          </cell>
          <cell r="C5158" t="e">
            <v>#N/A</v>
          </cell>
          <cell r="D5158" t="e">
            <v>#N/A</v>
          </cell>
          <cell r="E5158" t="e">
            <v>#N/A</v>
          </cell>
          <cell r="F5158" t="str">
            <v>غیرفعال</v>
          </cell>
          <cell r="G5158" t="str">
            <v>لاولایف® کپسول 60 عددی</v>
          </cell>
          <cell r="H5158" t="str">
            <v>0:0:0 1394/8/24</v>
          </cell>
          <cell r="J5158" t="str">
            <v>اکسیر گستر اسپادانا</v>
          </cell>
          <cell r="K5158" t="str">
            <v>اکسیر گستر اسپادانا</v>
          </cell>
          <cell r="Q5158" t="str">
            <v>10260684850</v>
          </cell>
          <cell r="S5158" t="str">
            <v>خیر</v>
          </cell>
          <cell r="U5158" t="str">
            <v>خیر</v>
          </cell>
          <cell r="V5158" t="str">
            <v>خیر</v>
          </cell>
          <cell r="W5158" t="str">
            <v>LOVE LIFE® CAP 60</v>
          </cell>
        </row>
        <row r="5159">
          <cell r="A5159" t="str">
            <v>6309091541015994</v>
          </cell>
          <cell r="B5159" t="str">
            <v>6309091541015994</v>
          </cell>
          <cell r="C5159" t="e">
            <v>#N/A</v>
          </cell>
          <cell r="D5159" t="str">
            <v>6309091541015994</v>
          </cell>
          <cell r="E5159" t="e">
            <v>#N/A</v>
          </cell>
          <cell r="F5159" t="str">
            <v>فعال</v>
          </cell>
          <cell r="G5159" t="str">
            <v>پاسیفلورین ® 60 م ل محلول خوراکی</v>
          </cell>
          <cell r="H5159" t="str">
            <v>0:0:0 1394/8/24</v>
          </cell>
          <cell r="J5159" t="str">
            <v>پور سینا</v>
          </cell>
          <cell r="K5159" t="str">
            <v>پور سینا</v>
          </cell>
          <cell r="Q5159" t="str">
            <v>10100471534</v>
          </cell>
          <cell r="S5159" t="str">
            <v>خیر</v>
          </cell>
          <cell r="U5159" t="str">
            <v>خیر</v>
          </cell>
          <cell r="V5159" t="str">
            <v>خیر</v>
          </cell>
          <cell r="W5159" t="str">
            <v>PASSIFLORIN ® 60ML SOLUTION</v>
          </cell>
        </row>
        <row r="5160">
          <cell r="A5160" t="str">
            <v>7850694534007427</v>
          </cell>
          <cell r="B5160" t="str">
            <v>7850694534007427</v>
          </cell>
          <cell r="C5160" t="e">
            <v>#N/A</v>
          </cell>
          <cell r="D5160" t="str">
            <v>7850694534007427</v>
          </cell>
          <cell r="E5160" t="e">
            <v>#N/A</v>
          </cell>
          <cell r="F5160" t="str">
            <v>غیرفعال</v>
          </cell>
          <cell r="G5160" t="str">
            <v>پاناکس-سینا® کپسول 60 عددی</v>
          </cell>
          <cell r="H5160" t="str">
            <v>0:0:0 1394/8/24</v>
          </cell>
          <cell r="J5160" t="str">
            <v>دارو سازی سینا فرآور اسپادانا</v>
          </cell>
          <cell r="K5160" t="str">
            <v>دارو سازی سینا فرآور اسپادانا</v>
          </cell>
          <cell r="Q5160" t="str">
            <v>10260596961</v>
          </cell>
          <cell r="S5160" t="str">
            <v>خیر</v>
          </cell>
          <cell r="U5160" t="str">
            <v>خیر</v>
          </cell>
          <cell r="V5160" t="str">
            <v>خیر</v>
          </cell>
          <cell r="W5160" t="str">
            <v>PANAX-SINA® CAP 60</v>
          </cell>
        </row>
        <row r="5161">
          <cell r="A5161" t="str">
            <v>1109519707081641</v>
          </cell>
          <cell r="B5161" t="str">
            <v>1109519707081641</v>
          </cell>
          <cell r="C5161" t="e">
            <v>#N/A</v>
          </cell>
          <cell r="D5161" t="str">
            <v>1109519707081641</v>
          </cell>
          <cell r="E5161" t="e">
            <v>#N/A</v>
          </cell>
          <cell r="F5161" t="str">
            <v>فعال</v>
          </cell>
          <cell r="G5161" t="str">
            <v>لاغری سوپر پلنت سینا پژوه®کپسول 30 عددی</v>
          </cell>
          <cell r="H5161" t="str">
            <v>0:0:0 1394/8/23</v>
          </cell>
          <cell r="J5161" t="str">
            <v>جهاد دانشگاهی</v>
          </cell>
          <cell r="K5161" t="str">
            <v>جهاد دانشگاهی</v>
          </cell>
          <cell r="Q5161" t="str">
            <v>14001906001</v>
          </cell>
          <cell r="S5161" t="str">
            <v>خیر</v>
          </cell>
          <cell r="U5161" t="str">
            <v>خیر</v>
          </cell>
          <cell r="V5161" t="str">
            <v>خیر</v>
          </cell>
          <cell r="W5161" t="str">
            <v>LAGHARI SUPER PLANT SINA PAJOH® CAP 30</v>
          </cell>
        </row>
        <row r="5162">
          <cell r="A5162" t="str">
            <v>0773849147291497</v>
          </cell>
          <cell r="B5162" t="e">
            <v>#N/A</v>
          </cell>
          <cell r="C5162" t="e">
            <v>#N/A</v>
          </cell>
          <cell r="D5162" t="e">
            <v>#N/A</v>
          </cell>
          <cell r="E5162" t="e">
            <v>#N/A</v>
          </cell>
          <cell r="F5162" t="str">
            <v>غیرفعال</v>
          </cell>
          <cell r="G5162" t="str">
            <v>اهورا هایپراکتیو® 60 م ل شربت</v>
          </cell>
          <cell r="H5162" t="str">
            <v>0:0:0 1394/8/16</v>
          </cell>
          <cell r="J5162" t="str">
            <v>اهورا دارو</v>
          </cell>
          <cell r="K5162" t="str">
            <v>اهورا دارو</v>
          </cell>
          <cell r="Q5162" t="str">
            <v>10530260001</v>
          </cell>
          <cell r="S5162" t="str">
            <v>خیر</v>
          </cell>
          <cell r="U5162" t="str">
            <v>خیر</v>
          </cell>
          <cell r="V5162" t="str">
            <v>خیر</v>
          </cell>
          <cell r="W5162" t="str">
            <v>AHURA HYPERACTIVE® 60 ML SYRUP</v>
          </cell>
        </row>
        <row r="5163">
          <cell r="A5163" t="str">
            <v>1488106302116265</v>
          </cell>
          <cell r="B5163" t="e">
            <v>#N/A</v>
          </cell>
          <cell r="C5163" t="e">
            <v>#N/A</v>
          </cell>
          <cell r="D5163" t="e">
            <v>#N/A</v>
          </cell>
          <cell r="E5163" t="e">
            <v>#N/A</v>
          </cell>
          <cell r="F5163" t="str">
            <v>غیرفعال</v>
          </cell>
          <cell r="G5163" t="str">
            <v>اهورا اکتی لایف® قرص 30 عددی</v>
          </cell>
          <cell r="H5163" t="str">
            <v>0:0:0 1394/8/16</v>
          </cell>
          <cell r="J5163" t="str">
            <v>اهورا دارو</v>
          </cell>
          <cell r="K5163" t="str">
            <v>اهورا دارو</v>
          </cell>
          <cell r="Q5163" t="str">
            <v>10530260001</v>
          </cell>
          <cell r="S5163" t="str">
            <v>خیر</v>
          </cell>
          <cell r="U5163" t="str">
            <v>خیر</v>
          </cell>
          <cell r="V5163" t="str">
            <v>خیر</v>
          </cell>
          <cell r="W5163" t="str">
            <v>AHURA ACTI LIFE® TAB 30</v>
          </cell>
        </row>
        <row r="5164">
          <cell r="A5164" t="str">
            <v>1553427156532330</v>
          </cell>
          <cell r="B5164" t="e">
            <v>#N/A</v>
          </cell>
          <cell r="C5164" t="e">
            <v>#N/A</v>
          </cell>
          <cell r="D5164" t="e">
            <v>#N/A</v>
          </cell>
          <cell r="E5164" t="e">
            <v>#N/A</v>
          </cell>
          <cell r="F5164" t="str">
            <v>غیرفعال</v>
          </cell>
          <cell r="G5164" t="str">
            <v>روگاستریم® 750 م گ قرص 10*3 عددی</v>
          </cell>
          <cell r="H5164" t="str">
            <v>0:0:0 1394/8/16</v>
          </cell>
          <cell r="J5164" t="str">
            <v>گیاهان قائم دارو</v>
          </cell>
          <cell r="K5164" t="str">
            <v>گیاهان قائم دارو</v>
          </cell>
          <cell r="Q5164" t="str">
            <v>10860972712</v>
          </cell>
          <cell r="S5164" t="str">
            <v>خیر</v>
          </cell>
          <cell r="U5164" t="str">
            <v>خیر</v>
          </cell>
          <cell r="V5164" t="str">
            <v>خیر</v>
          </cell>
          <cell r="W5164" t="str">
            <v>RUGASTRIM® 750 MG TAB 3*10</v>
          </cell>
        </row>
        <row r="5165">
          <cell r="A5165" t="str">
            <v>1766704858810046</v>
          </cell>
          <cell r="B5165" t="str">
            <v>1766704858810046</v>
          </cell>
          <cell r="C5165" t="e">
            <v>#N/A</v>
          </cell>
          <cell r="D5165" t="str">
            <v>1766704858810046</v>
          </cell>
          <cell r="E5165" t="e">
            <v>#N/A</v>
          </cell>
          <cell r="F5165" t="str">
            <v>فعال</v>
          </cell>
          <cell r="G5165" t="str">
            <v>پرسیکا</v>
          </cell>
          <cell r="H5165" t="str">
            <v>0:0:0 1394/8/16</v>
          </cell>
          <cell r="J5165" t="str">
            <v>پور سینا</v>
          </cell>
          <cell r="K5165" t="str">
            <v>پور سینا</v>
          </cell>
          <cell r="Q5165" t="str">
            <v>10100471534</v>
          </cell>
          <cell r="S5165" t="str">
            <v>خیر</v>
          </cell>
          <cell r="U5165" t="str">
            <v>خیر</v>
          </cell>
          <cell r="V5165" t="str">
            <v>خیر</v>
          </cell>
          <cell r="W5165" t="str">
            <v>PERSICA</v>
          </cell>
        </row>
        <row r="5166">
          <cell r="A5166" t="str">
            <v>2919630222215856</v>
          </cell>
          <cell r="B5166" t="e">
            <v>#N/A</v>
          </cell>
          <cell r="C5166" t="str">
            <v>2919630222215856</v>
          </cell>
          <cell r="D5166" t="str">
            <v>2919630222215856</v>
          </cell>
          <cell r="E5166" t="str">
            <v>2919630222215856</v>
          </cell>
          <cell r="F5166" t="str">
            <v>فعال</v>
          </cell>
          <cell r="G5166" t="str">
            <v>ساینار® قرص 10*3  عددی</v>
          </cell>
          <cell r="H5166" t="str">
            <v>0:0:0 1394/8/16</v>
          </cell>
          <cell r="J5166" t="str">
            <v>پور سینا</v>
          </cell>
          <cell r="K5166" t="str">
            <v>پور سینا</v>
          </cell>
          <cell r="Q5166" t="str">
            <v>10100471534</v>
          </cell>
          <cell r="S5166" t="str">
            <v>خیر</v>
          </cell>
          <cell r="U5166" t="str">
            <v>خیر</v>
          </cell>
          <cell r="V5166" t="str">
            <v>خیر</v>
          </cell>
          <cell r="W5166" t="str">
            <v xml:space="preserve">CYNAR® TAB 3*10 </v>
          </cell>
        </row>
        <row r="5167">
          <cell r="A5167" t="str">
            <v>3000387975983413</v>
          </cell>
          <cell r="B5167" t="str">
            <v>3000387975983413</v>
          </cell>
          <cell r="C5167" t="e">
            <v>#N/A</v>
          </cell>
          <cell r="D5167" t="str">
            <v>3000387975983413</v>
          </cell>
          <cell r="E5167" t="e">
            <v>#N/A</v>
          </cell>
          <cell r="F5167" t="str">
            <v>فعال</v>
          </cell>
          <cell r="G5167" t="str">
            <v xml:space="preserve">والی فلور </v>
          </cell>
          <cell r="H5167" t="str">
            <v>0:0:0 1394/8/16</v>
          </cell>
          <cell r="J5167" t="str">
            <v>نیاک</v>
          </cell>
          <cell r="K5167" t="str">
            <v>نیاک</v>
          </cell>
          <cell r="Q5167" t="str">
            <v>10700080177</v>
          </cell>
          <cell r="S5167" t="str">
            <v>خیر</v>
          </cell>
          <cell r="U5167" t="str">
            <v>خیر</v>
          </cell>
          <cell r="V5167" t="str">
            <v>خیر</v>
          </cell>
          <cell r="W5167" t="str">
            <v xml:space="preserve">VALIFLORE </v>
          </cell>
        </row>
        <row r="5168">
          <cell r="A5168" t="str">
            <v>3250540169865031</v>
          </cell>
          <cell r="B5168" t="e">
            <v>#N/A</v>
          </cell>
          <cell r="C5168" t="e">
            <v>#N/A</v>
          </cell>
          <cell r="D5168" t="e">
            <v>#N/A</v>
          </cell>
          <cell r="E5168" t="e">
            <v>#N/A</v>
          </cell>
          <cell r="F5168" t="str">
            <v>غیرفعال</v>
          </cell>
          <cell r="G5168" t="str">
            <v>اهورا لف® قرص 30 عددی</v>
          </cell>
          <cell r="H5168" t="str">
            <v>0:0:0 1394/8/16</v>
          </cell>
          <cell r="J5168" t="str">
            <v>اهورا دارو</v>
          </cell>
          <cell r="K5168" t="str">
            <v>اهورا دارو</v>
          </cell>
          <cell r="Q5168" t="str">
            <v>10530260001</v>
          </cell>
          <cell r="S5168" t="str">
            <v>خیر</v>
          </cell>
          <cell r="U5168" t="str">
            <v>خیر</v>
          </cell>
          <cell r="V5168" t="str">
            <v>خیر</v>
          </cell>
          <cell r="W5168" t="str">
            <v>AHURA LAUGH® TAB 30</v>
          </cell>
        </row>
        <row r="5169">
          <cell r="A5169" t="str">
            <v>3428856071288571</v>
          </cell>
          <cell r="B5169" t="e">
            <v>#N/A</v>
          </cell>
          <cell r="C5169" t="e">
            <v>#N/A</v>
          </cell>
          <cell r="D5169" t="e">
            <v>#N/A</v>
          </cell>
          <cell r="E5169" t="e">
            <v>#N/A</v>
          </cell>
          <cell r="F5169" t="str">
            <v>غیرفعال</v>
          </cell>
          <cell r="G5169" t="str">
            <v>اهورا نوز® 60 م ل شربت</v>
          </cell>
          <cell r="H5169" t="str">
            <v>0:0:0 1394/8/16</v>
          </cell>
          <cell r="J5169" t="str">
            <v>اهورا دارو</v>
          </cell>
          <cell r="K5169" t="str">
            <v>اهورا دارو</v>
          </cell>
          <cell r="Q5169" t="str">
            <v>10530260001</v>
          </cell>
          <cell r="S5169" t="str">
            <v>خیر</v>
          </cell>
          <cell r="U5169" t="str">
            <v>خیر</v>
          </cell>
          <cell r="V5169" t="str">
            <v>خیر</v>
          </cell>
          <cell r="W5169" t="str">
            <v>AHURA NOSE® 60 ML SYRUP</v>
          </cell>
        </row>
        <row r="5170">
          <cell r="A5170" t="str">
            <v>3677385181137418</v>
          </cell>
          <cell r="B5170" t="e">
            <v>#N/A</v>
          </cell>
          <cell r="C5170" t="e">
            <v>#N/A</v>
          </cell>
          <cell r="D5170" t="e">
            <v>#N/A</v>
          </cell>
          <cell r="E5170" t="e">
            <v>#N/A</v>
          </cell>
          <cell r="F5170" t="str">
            <v>غیرفعال</v>
          </cell>
          <cell r="G5170" t="str">
            <v>رازیانه تی اس® 15 م ل قطره خوراکی</v>
          </cell>
          <cell r="H5170" t="str">
            <v>0:0:0 1394/8/16</v>
          </cell>
          <cell r="J5170" t="str">
            <v>دارویی زرد بند</v>
          </cell>
          <cell r="K5170" t="str">
            <v>دارویی زرد بند</v>
          </cell>
          <cell r="Q5170" t="str">
            <v>10861684637</v>
          </cell>
          <cell r="S5170" t="str">
            <v>خیر</v>
          </cell>
          <cell r="U5170" t="str">
            <v>خیر</v>
          </cell>
          <cell r="V5170" t="str">
            <v>خیر</v>
          </cell>
          <cell r="W5170" t="str">
            <v>RAZIANEH TS® 15 ML ORAL DROPS</v>
          </cell>
        </row>
        <row r="5171">
          <cell r="A5171" t="str">
            <v>3732705379943390</v>
          </cell>
          <cell r="B5171" t="e">
            <v>#N/A</v>
          </cell>
          <cell r="C5171" t="e">
            <v>#N/A</v>
          </cell>
          <cell r="D5171" t="e">
            <v>#N/A</v>
          </cell>
          <cell r="E5171" t="e">
            <v>#N/A</v>
          </cell>
          <cell r="F5171" t="str">
            <v>غیرفعال</v>
          </cell>
          <cell r="G5171" t="str">
            <v>رولاکس جی اچ® 750 م گ قرص 10*3 عددی</v>
          </cell>
          <cell r="H5171" t="str">
            <v>0:0:0 1394/8/16</v>
          </cell>
          <cell r="J5171" t="str">
            <v>گیاهان قائم دارو</v>
          </cell>
          <cell r="K5171" t="str">
            <v>گیاهان قائم دارو</v>
          </cell>
          <cell r="Q5171" t="str">
            <v>10860972712</v>
          </cell>
          <cell r="S5171" t="str">
            <v>خیر</v>
          </cell>
          <cell r="U5171" t="str">
            <v>خیر</v>
          </cell>
          <cell r="V5171" t="str">
            <v>خیر</v>
          </cell>
          <cell r="W5171" t="str">
            <v>RULAX GH®750 MG TAB 3*10</v>
          </cell>
        </row>
        <row r="5172">
          <cell r="A5172" t="str">
            <v>5117977644908029</v>
          </cell>
          <cell r="B5172" t="str">
            <v>5117977644908029</v>
          </cell>
          <cell r="C5172" t="e">
            <v>#N/A</v>
          </cell>
          <cell r="D5172" t="str">
            <v>5117977644908029</v>
          </cell>
          <cell r="E5172" t="str">
            <v>5117977644908029</v>
          </cell>
          <cell r="F5172" t="str">
            <v>فعال</v>
          </cell>
          <cell r="G5172" t="str">
            <v>پروستا باریج</v>
          </cell>
          <cell r="H5172" t="str">
            <v>0:0:0 1394/8/16</v>
          </cell>
          <cell r="J5172" t="str">
            <v>باریج اسانس</v>
          </cell>
          <cell r="K5172" t="str">
            <v>باریج اسانس</v>
          </cell>
          <cell r="Q5172" t="str">
            <v>10260162555</v>
          </cell>
          <cell r="S5172" t="str">
            <v>خیر</v>
          </cell>
          <cell r="U5172" t="str">
            <v>خیر</v>
          </cell>
          <cell r="V5172" t="str">
            <v>خیر</v>
          </cell>
          <cell r="W5172" t="str">
            <v>PROSTA BARIJ</v>
          </cell>
        </row>
        <row r="5173">
          <cell r="A5173" t="str">
            <v>5907941766307406</v>
          </cell>
          <cell r="B5173" t="str">
            <v>5907941766307406</v>
          </cell>
          <cell r="C5173" t="e">
            <v>#N/A</v>
          </cell>
          <cell r="D5173" t="str">
            <v>5907941766307406</v>
          </cell>
          <cell r="E5173" t="e">
            <v>#N/A</v>
          </cell>
          <cell r="F5173" t="str">
            <v>غیرفعال</v>
          </cell>
          <cell r="G5173" t="str">
            <v>روکاردین®500 م گ  کپسول10*5  عددی</v>
          </cell>
          <cell r="H5173" t="str">
            <v>0:0:0 1394/8/16</v>
          </cell>
          <cell r="J5173" t="str">
            <v>گیاهان قائم دارو</v>
          </cell>
          <cell r="K5173" t="str">
            <v>گیاهان قائم دارو</v>
          </cell>
          <cell r="Q5173" t="str">
            <v>10860972712</v>
          </cell>
          <cell r="S5173" t="str">
            <v>خیر</v>
          </cell>
          <cell r="U5173" t="str">
            <v>خیر</v>
          </cell>
          <cell r="V5173" t="str">
            <v>خیر</v>
          </cell>
          <cell r="W5173" t="str">
            <v>RUCARDIN®500 MG CAP 5*10</v>
          </cell>
        </row>
        <row r="5174">
          <cell r="A5174" t="str">
            <v>8607121702661042</v>
          </cell>
          <cell r="B5174" t="str">
            <v>8607121702661042</v>
          </cell>
          <cell r="C5174" t="e">
            <v>#N/A</v>
          </cell>
          <cell r="D5174" t="str">
            <v>8607121702661042</v>
          </cell>
          <cell r="E5174" t="e">
            <v>#N/A</v>
          </cell>
          <cell r="F5174" t="str">
            <v>فعال</v>
          </cell>
          <cell r="G5174" t="str">
            <v>کارمینت</v>
          </cell>
          <cell r="H5174" t="str">
            <v>0:0:0 1394/8/16</v>
          </cell>
          <cell r="J5174" t="str">
            <v>پور سینا</v>
          </cell>
          <cell r="K5174" t="str">
            <v>پور سینا</v>
          </cell>
          <cell r="Q5174" t="str">
            <v>10100471534</v>
          </cell>
          <cell r="S5174" t="str">
            <v>خیر</v>
          </cell>
          <cell r="U5174" t="str">
            <v>خیر</v>
          </cell>
          <cell r="V5174" t="str">
            <v>خیر</v>
          </cell>
          <cell r="W5174" t="str">
            <v>CARMINT</v>
          </cell>
        </row>
        <row r="5175">
          <cell r="A5175" t="str">
            <v>8798798962346450</v>
          </cell>
          <cell r="B5175" t="str">
            <v>8798798962346450</v>
          </cell>
          <cell r="C5175" t="e">
            <v>#N/A</v>
          </cell>
          <cell r="D5175" t="str">
            <v>8798798962346450</v>
          </cell>
          <cell r="E5175" t="e">
            <v>#N/A</v>
          </cell>
          <cell r="F5175" t="str">
            <v>فعال</v>
          </cell>
          <cell r="G5175" t="str">
            <v>ایکس- اید® قرص روکشدار 30 عددی</v>
          </cell>
          <cell r="H5175" t="str">
            <v>0:0:0 1394/8/3</v>
          </cell>
          <cell r="J5175" t="str">
            <v>درمان یاب دارو</v>
          </cell>
          <cell r="K5175" t="str">
            <v>درمان یاب دارو</v>
          </cell>
          <cell r="Q5175" t="str">
            <v>10103792295</v>
          </cell>
          <cell r="S5175" t="str">
            <v>خیر</v>
          </cell>
          <cell r="U5175" t="str">
            <v>خیر</v>
          </cell>
          <cell r="V5175" t="str">
            <v>خیر</v>
          </cell>
          <cell r="W5175" t="str">
            <v>X-ADE® F.C TAB 30</v>
          </cell>
        </row>
        <row r="5176">
          <cell r="A5176" t="str">
            <v>6878073732360762</v>
          </cell>
          <cell r="B5176" t="e">
            <v>#N/A</v>
          </cell>
          <cell r="C5176" t="e">
            <v>#N/A</v>
          </cell>
          <cell r="D5176" t="e">
            <v>#N/A</v>
          </cell>
          <cell r="E5176" t="e">
            <v>#N/A</v>
          </cell>
          <cell r="F5176" t="str">
            <v>فعال</v>
          </cell>
          <cell r="G5176" t="str">
            <v>تیماسین® 120 م ل شربت</v>
          </cell>
          <cell r="H5176" t="str">
            <v>0:0:0 1394/7/29</v>
          </cell>
          <cell r="J5176" t="str">
            <v>مه داروی طوبی نظرآباد</v>
          </cell>
          <cell r="K5176" t="str">
            <v>مه داروی طوبی نظرآباد</v>
          </cell>
          <cell r="Q5176" t="str">
            <v>10184003543</v>
          </cell>
          <cell r="S5176" t="str">
            <v>خیر</v>
          </cell>
          <cell r="U5176" t="str">
            <v>خیر</v>
          </cell>
          <cell r="V5176" t="str">
            <v>خیر</v>
          </cell>
          <cell r="W5176" t="str">
            <v>TYMASIN® 120 ML SYRUP</v>
          </cell>
        </row>
        <row r="5177">
          <cell r="A5177" t="str">
            <v>3345982569982295</v>
          </cell>
          <cell r="B5177" t="str">
            <v>3345982569982295</v>
          </cell>
          <cell r="C5177" t="e">
            <v>#N/A</v>
          </cell>
          <cell r="D5177" t="str">
            <v>3345982569982295</v>
          </cell>
          <cell r="E5177" t="e">
            <v>#N/A</v>
          </cell>
          <cell r="F5177" t="str">
            <v>غیرفعال</v>
          </cell>
          <cell r="G5177" t="str">
            <v>موسیلیوم فورت</v>
          </cell>
          <cell r="H5177" t="str">
            <v>0:0:0 1394/7/28</v>
          </cell>
          <cell r="J5177" t="str">
            <v>داروسازی آرایشی و بهداشتی ایران داروک</v>
          </cell>
          <cell r="K5177" t="str">
            <v>داروسازی آرایشی و بهداشتی ایران داروک</v>
          </cell>
          <cell r="Q5177" t="str">
            <v>10100876173</v>
          </cell>
          <cell r="S5177" t="str">
            <v>خیر</v>
          </cell>
          <cell r="U5177" t="str">
            <v>خیر</v>
          </cell>
          <cell r="V5177" t="str">
            <v>خیر</v>
          </cell>
          <cell r="W5177" t="str">
            <v>MUSYLIUM FORTE</v>
          </cell>
        </row>
        <row r="5178">
          <cell r="A5178" t="str">
            <v>1408881307714784</v>
          </cell>
          <cell r="B5178" t="e">
            <v>#N/A</v>
          </cell>
          <cell r="C5178" t="e">
            <v>#N/A</v>
          </cell>
          <cell r="D5178" t="e">
            <v>#N/A</v>
          </cell>
          <cell r="E5178" t="e">
            <v>#N/A</v>
          </cell>
          <cell r="F5178" t="str">
            <v>غیرفعال</v>
          </cell>
          <cell r="G5178" t="str">
            <v>سربرولایزین® 5 م ل آمپول</v>
          </cell>
          <cell r="H5178" t="str">
            <v>0:0:0 1394/7/27</v>
          </cell>
          <cell r="J5178" t="str">
            <v>فوریتهای سینا آرات گستر</v>
          </cell>
          <cell r="K5178" t="str">
            <v>فوریتهای سینا آرات گستر</v>
          </cell>
          <cell r="Q5178" t="str">
            <v>10103535361</v>
          </cell>
          <cell r="S5178" t="str">
            <v>خیر</v>
          </cell>
          <cell r="U5178" t="str">
            <v>خیر</v>
          </cell>
          <cell r="V5178" t="str">
            <v>خیر</v>
          </cell>
          <cell r="W5178" t="str">
            <v>CEREBROLYSIN® 5 ML AMP</v>
          </cell>
        </row>
        <row r="5179">
          <cell r="A5179" t="str">
            <v>6650457440308682</v>
          </cell>
          <cell r="B5179" t="e">
            <v>#N/A</v>
          </cell>
          <cell r="C5179" t="e">
            <v>#N/A</v>
          </cell>
          <cell r="D5179" t="e">
            <v>#N/A</v>
          </cell>
          <cell r="E5179" t="e">
            <v>#N/A</v>
          </cell>
          <cell r="F5179" t="str">
            <v>غیرفعال</v>
          </cell>
          <cell r="G5179" t="str">
            <v>سربرولیزین® 10 م ل آمپول</v>
          </cell>
          <cell r="H5179" t="str">
            <v>0:0:0 1394/7/27</v>
          </cell>
          <cell r="J5179" t="str">
            <v>فوریتهای سینا آرات گستر</v>
          </cell>
          <cell r="K5179" t="str">
            <v>فوریتهای سینا آرات گستر</v>
          </cell>
          <cell r="Q5179" t="str">
            <v>10103535361</v>
          </cell>
          <cell r="S5179" t="str">
            <v>خیر</v>
          </cell>
          <cell r="U5179" t="str">
            <v>خیر</v>
          </cell>
          <cell r="V5179" t="str">
            <v>خیر</v>
          </cell>
          <cell r="W5179" t="str">
            <v>CEREBROLYSIN® 10 ML AMP</v>
          </cell>
        </row>
        <row r="5180">
          <cell r="A5180" t="str">
            <v>2427769953617876</v>
          </cell>
          <cell r="B5180" t="e">
            <v>#N/A</v>
          </cell>
          <cell r="C5180" t="e">
            <v>#N/A</v>
          </cell>
          <cell r="D5180" t="e">
            <v>#N/A</v>
          </cell>
          <cell r="E5180" t="e">
            <v>#N/A</v>
          </cell>
          <cell r="F5180" t="str">
            <v>غیرفعال</v>
          </cell>
          <cell r="G5180" t="str">
            <v>لاوکس® قرص 60 عددی</v>
          </cell>
          <cell r="H5180" t="str">
            <v>0:0:0 1394/7/22</v>
          </cell>
          <cell r="J5180" t="str">
            <v>چکاد داروی پارس کیش</v>
          </cell>
          <cell r="K5180" t="str">
            <v>چکاد داروی پارس کیش</v>
          </cell>
          <cell r="Q5180" t="str">
            <v>14003290869</v>
          </cell>
          <cell r="S5180" t="str">
            <v>خیر</v>
          </cell>
          <cell r="U5180" t="str">
            <v>خیر</v>
          </cell>
          <cell r="V5180" t="str">
            <v>خیر</v>
          </cell>
          <cell r="W5180" t="str">
            <v>LOVEX®TAB 60</v>
          </cell>
        </row>
        <row r="5181">
          <cell r="A5181" t="str">
            <v>2838533698746910</v>
          </cell>
          <cell r="B5181" t="e">
            <v>#N/A</v>
          </cell>
          <cell r="C5181" t="e">
            <v>#N/A</v>
          </cell>
          <cell r="D5181" t="e">
            <v>#N/A</v>
          </cell>
          <cell r="E5181" t="e">
            <v>#N/A</v>
          </cell>
          <cell r="F5181" t="str">
            <v>غیرفعال</v>
          </cell>
          <cell r="G5181" t="str">
            <v>پروستافیکس® کپسول 120 عددی</v>
          </cell>
          <cell r="H5181" t="str">
            <v>0:0:0 1394/7/22</v>
          </cell>
          <cell r="J5181" t="str">
            <v>چکاد داروی پارس کیش</v>
          </cell>
          <cell r="K5181" t="str">
            <v>چکاد داروی پارس کیش</v>
          </cell>
          <cell r="Q5181" t="str">
            <v>14003290869</v>
          </cell>
          <cell r="S5181" t="str">
            <v>خیر</v>
          </cell>
          <cell r="U5181" t="str">
            <v>خیر</v>
          </cell>
          <cell r="V5181" t="str">
            <v>خیر</v>
          </cell>
          <cell r="W5181" t="str">
            <v>PROSTAFIX® CAP 120</v>
          </cell>
        </row>
        <row r="5182">
          <cell r="A5182" t="str">
            <v>0334593825778612</v>
          </cell>
          <cell r="B5182" t="e">
            <v>#N/A</v>
          </cell>
          <cell r="C5182" t="e">
            <v>#N/A</v>
          </cell>
          <cell r="D5182" t="e">
            <v>#N/A</v>
          </cell>
          <cell r="E5182" t="e">
            <v>#N/A</v>
          </cell>
          <cell r="F5182" t="str">
            <v>غیرفعال</v>
          </cell>
          <cell r="G5182" t="str">
            <v>مدی هرب® 120 م ل شربت</v>
          </cell>
          <cell r="H5182" t="str">
            <v>0:0:0 1394/7/21</v>
          </cell>
          <cell r="J5182" t="str">
            <v>کیش سایان</v>
          </cell>
          <cell r="K5182" t="str">
            <v>کیش سایان</v>
          </cell>
          <cell r="Q5182" t="str">
            <v>10103398204</v>
          </cell>
          <cell r="S5182" t="str">
            <v>خیر</v>
          </cell>
          <cell r="U5182" t="str">
            <v>خیر</v>
          </cell>
          <cell r="V5182" t="str">
            <v>خیر</v>
          </cell>
          <cell r="W5182" t="str">
            <v>MEDI HERB® 120 ML SYRUP</v>
          </cell>
        </row>
        <row r="5183">
          <cell r="A5183" t="str">
            <v>2558289173390021</v>
          </cell>
          <cell r="B5183" t="str">
            <v>2558289173390021</v>
          </cell>
          <cell r="C5183" t="e">
            <v>#N/A</v>
          </cell>
          <cell r="D5183" t="str">
            <v>2558289173390021</v>
          </cell>
          <cell r="E5183" t="e">
            <v>#N/A</v>
          </cell>
          <cell r="F5183" t="str">
            <v>فعال</v>
          </cell>
          <cell r="G5183" t="str">
            <v>کالاندولا</v>
          </cell>
          <cell r="H5183" t="str">
            <v>0:0:0 1394/7/21</v>
          </cell>
          <cell r="J5183" t="str">
            <v>مجتمع صنایع دینه ایران</v>
          </cell>
          <cell r="K5183" t="str">
            <v>مجتمع صنایع دینه ایران</v>
          </cell>
          <cell r="Q5183" t="str">
            <v>10100825302</v>
          </cell>
          <cell r="S5183" t="str">
            <v>خیر</v>
          </cell>
          <cell r="U5183" t="str">
            <v>خیر</v>
          </cell>
          <cell r="V5183" t="str">
            <v>خیر</v>
          </cell>
          <cell r="W5183" t="str">
            <v>CALENDULA</v>
          </cell>
        </row>
        <row r="5184">
          <cell r="A5184" t="str">
            <v>8397289719761686</v>
          </cell>
          <cell r="B5184" t="str">
            <v>8397289719761686</v>
          </cell>
          <cell r="C5184" t="e">
            <v>#N/A</v>
          </cell>
          <cell r="D5184" t="str">
            <v>8397289719761686</v>
          </cell>
          <cell r="E5184" t="e">
            <v>#N/A</v>
          </cell>
          <cell r="F5184" t="str">
            <v>غیرفعال</v>
          </cell>
          <cell r="G5184" t="str">
            <v>نرس هارویزگریپ میکسچر® 145م ل محلول خوراکی</v>
          </cell>
          <cell r="H5184" t="str">
            <v>0:0:0 1394/7/21</v>
          </cell>
          <cell r="J5184" t="str">
            <v>دارو درمان سپهر</v>
          </cell>
          <cell r="K5184" t="str">
            <v>دارو درمان سپهر</v>
          </cell>
          <cell r="Q5184" t="str">
            <v>10103055033</v>
          </cell>
          <cell r="S5184" t="str">
            <v>خیر</v>
          </cell>
          <cell r="U5184" t="str">
            <v>خیر</v>
          </cell>
          <cell r="V5184" t="str">
            <v>خیر</v>
          </cell>
          <cell r="W5184" t="str">
            <v>NURSE HARVEYS GRIPE MIXTURE®145ML ORAL SOLUTION</v>
          </cell>
        </row>
        <row r="5185">
          <cell r="A5185" t="str">
            <v>9605750738553843</v>
          </cell>
          <cell r="B5185" t="str">
            <v>9605750738553843</v>
          </cell>
          <cell r="C5185" t="e">
            <v>#N/A</v>
          </cell>
          <cell r="D5185" t="str">
            <v>9605750738553843</v>
          </cell>
          <cell r="E5185" t="e">
            <v>#N/A</v>
          </cell>
          <cell r="F5185" t="str">
            <v>فعال</v>
          </cell>
          <cell r="G5185" t="str">
            <v>والریانا سینا® 30 م ل قطره</v>
          </cell>
          <cell r="H5185" t="str">
            <v>0:0:0 1394/7/21</v>
          </cell>
          <cell r="J5185" t="str">
            <v>دارو سازی سینا فرآور اسپادانا</v>
          </cell>
          <cell r="K5185" t="str">
            <v>دارو سازی سینا فرآور اسپادانا</v>
          </cell>
          <cell r="Q5185" t="str">
            <v>10260596961</v>
          </cell>
          <cell r="S5185" t="str">
            <v>خیر</v>
          </cell>
          <cell r="U5185" t="str">
            <v>خیر</v>
          </cell>
          <cell r="V5185" t="str">
            <v>خیر</v>
          </cell>
          <cell r="W5185" t="str">
            <v>VALERIANA SINA® 30 ML DROP</v>
          </cell>
        </row>
        <row r="5186">
          <cell r="A5186" t="str">
            <v>3907242211078415</v>
          </cell>
          <cell r="B5186" t="e">
            <v>#N/A</v>
          </cell>
          <cell r="C5186" t="e">
            <v>#N/A</v>
          </cell>
          <cell r="D5186" t="e">
            <v>#N/A</v>
          </cell>
          <cell r="E5186" t="e">
            <v>#N/A</v>
          </cell>
          <cell r="F5186" t="str">
            <v>غیرفعال</v>
          </cell>
          <cell r="G5186" t="str">
            <v>بایوگایا  پروتکتیس® 5 م ل قطره</v>
          </cell>
          <cell r="H5186" t="str">
            <v>0:0:0 1394/7/20</v>
          </cell>
          <cell r="J5186" t="str">
            <v>درمان یاب دارو</v>
          </cell>
          <cell r="K5186" t="str">
            <v>درمان یاب دارو</v>
          </cell>
          <cell r="Q5186" t="str">
            <v>10103792295</v>
          </cell>
          <cell r="S5186" t="str">
            <v>خیر</v>
          </cell>
          <cell r="U5186" t="str">
            <v>خیر</v>
          </cell>
          <cell r="V5186" t="str">
            <v>خیر</v>
          </cell>
          <cell r="W5186" t="str">
            <v xml:space="preserve">BIOGAIA PROTECTIS®5ML DROP </v>
          </cell>
        </row>
        <row r="5187">
          <cell r="A5187" t="str">
            <v>7412496171882617</v>
          </cell>
          <cell r="B5187" t="e">
            <v>#N/A</v>
          </cell>
          <cell r="C5187" t="e">
            <v>#N/A</v>
          </cell>
          <cell r="D5187" t="e">
            <v>#N/A</v>
          </cell>
          <cell r="E5187" t="e">
            <v>#N/A</v>
          </cell>
          <cell r="F5187" t="str">
            <v>غیرفعال</v>
          </cell>
          <cell r="G5187" t="str">
            <v>باوگایا  پروتکتیس® 5 م ل قطره</v>
          </cell>
          <cell r="H5187" t="str">
            <v>0:0:0 1394/7/20</v>
          </cell>
          <cell r="J5187" t="str">
            <v>دایا طب</v>
          </cell>
          <cell r="K5187" t="str">
            <v>دایا طب</v>
          </cell>
          <cell r="Q5187" t="str">
            <v>10101771085</v>
          </cell>
          <cell r="S5187" t="str">
            <v>خیر</v>
          </cell>
          <cell r="U5187" t="str">
            <v>خیر</v>
          </cell>
          <cell r="V5187" t="str">
            <v>خیر</v>
          </cell>
          <cell r="W5187" t="str">
            <v xml:space="preserve">BIOGAIA PROTECTIS®5ML DROP </v>
          </cell>
        </row>
        <row r="5188">
          <cell r="A5188" t="str">
            <v>7823369466647192</v>
          </cell>
          <cell r="B5188" t="e">
            <v>#N/A</v>
          </cell>
          <cell r="C5188" t="e">
            <v>#N/A</v>
          </cell>
          <cell r="D5188" t="e">
            <v>#N/A</v>
          </cell>
          <cell r="E5188" t="e">
            <v>#N/A</v>
          </cell>
          <cell r="F5188" t="str">
            <v>غیرفعال</v>
          </cell>
          <cell r="G5188" t="str">
            <v xml:space="preserve"> بیوگایا پروتکتیس®قرص جویدنی لیمویی 30 عددی</v>
          </cell>
          <cell r="H5188" t="str">
            <v>0:0:0 1394/7/20</v>
          </cell>
          <cell r="J5188" t="str">
            <v>دایا طب</v>
          </cell>
          <cell r="K5188" t="str">
            <v>دایا طب</v>
          </cell>
          <cell r="Q5188" t="str">
            <v>10101771085</v>
          </cell>
          <cell r="S5188" t="str">
            <v>خیر</v>
          </cell>
          <cell r="U5188" t="str">
            <v>خیر</v>
          </cell>
          <cell r="V5188" t="str">
            <v>خیر</v>
          </cell>
          <cell r="W5188" t="str">
            <v>BIOGAIA PROTECTIS® CHEW TAB LEMONE 30</v>
          </cell>
        </row>
        <row r="5189">
          <cell r="A5189" t="str">
            <v>3873726228753081</v>
          </cell>
          <cell r="B5189" t="str">
            <v>3873726228753081</v>
          </cell>
          <cell r="C5189" t="e">
            <v>#N/A</v>
          </cell>
          <cell r="D5189" t="str">
            <v>3873726228753081</v>
          </cell>
          <cell r="E5189" t="e">
            <v>#N/A</v>
          </cell>
          <cell r="F5189" t="str">
            <v>فعال</v>
          </cell>
          <cell r="G5189" t="str">
            <v>آووکلدین300® کپسول 6*3 عددی</v>
          </cell>
          <cell r="H5189" t="str">
            <v>0:0:0 1394/7/15</v>
          </cell>
          <cell r="J5189" t="str">
            <v>کشت و فرآوری مهرسا داروی یاسین</v>
          </cell>
          <cell r="K5189" t="str">
            <v>کشت و فرآوری مهرسا داروی یاسین</v>
          </cell>
          <cell r="Q5189" t="str">
            <v>14006457068</v>
          </cell>
          <cell r="S5189" t="str">
            <v>خیر</v>
          </cell>
          <cell r="U5189" t="str">
            <v>خیر</v>
          </cell>
          <cell r="V5189" t="str">
            <v>خیر</v>
          </cell>
          <cell r="W5189" t="str">
            <v>AVOCLEDINE300® CAP 3*6</v>
          </cell>
        </row>
        <row r="5190">
          <cell r="A5190" t="str">
            <v>5126107574837525</v>
          </cell>
          <cell r="B5190" t="str">
            <v>5126107574837525</v>
          </cell>
          <cell r="C5190" t="e">
            <v>#N/A</v>
          </cell>
          <cell r="D5190" t="str">
            <v>5126107574837525</v>
          </cell>
          <cell r="E5190" t="e">
            <v>#N/A</v>
          </cell>
          <cell r="F5190" t="str">
            <v>فعال</v>
          </cell>
          <cell r="G5190" t="str">
            <v>آناهیل® کپسول 15*2 عددی</v>
          </cell>
          <cell r="H5190" t="str">
            <v>0:0:0 1394/7/15</v>
          </cell>
          <cell r="J5190" t="str">
            <v>سلامت پرمون امین</v>
          </cell>
          <cell r="K5190" t="str">
            <v>سلامت پرمون امین</v>
          </cell>
          <cell r="Q5190" t="str">
            <v>10103809610</v>
          </cell>
          <cell r="S5190" t="str">
            <v>خیر</v>
          </cell>
          <cell r="U5190" t="str">
            <v>خیر</v>
          </cell>
          <cell r="V5190" t="str">
            <v>خیر</v>
          </cell>
          <cell r="W5190" t="str">
            <v>ANAHEAL® CAP 2*15</v>
          </cell>
        </row>
        <row r="5191">
          <cell r="A5191" t="str">
            <v>5428777241900553</v>
          </cell>
          <cell r="B5191" t="e">
            <v>#N/A</v>
          </cell>
          <cell r="C5191" t="e">
            <v>#N/A</v>
          </cell>
          <cell r="D5191" t="e">
            <v>#N/A</v>
          </cell>
          <cell r="E5191" t="e">
            <v>#N/A</v>
          </cell>
          <cell r="F5191" t="str">
            <v>فعال</v>
          </cell>
          <cell r="G5191" t="str">
            <v>کورکومین رازک® کپسول 15*4 عددی</v>
          </cell>
          <cell r="H5191" t="str">
            <v>0:0:0 1394/7/15</v>
          </cell>
          <cell r="J5191" t="str">
            <v>لابراتوارهای رازک</v>
          </cell>
          <cell r="K5191" t="str">
            <v>لابراتوارهای رازک</v>
          </cell>
          <cell r="Q5191" t="str">
            <v>10860385410</v>
          </cell>
          <cell r="S5191" t="str">
            <v>خیر</v>
          </cell>
          <cell r="U5191" t="str">
            <v>خیر</v>
          </cell>
          <cell r="V5191" t="str">
            <v>خیر</v>
          </cell>
          <cell r="W5191" t="str">
            <v>CURCUMIN RAZAK® CAP 4*15</v>
          </cell>
        </row>
        <row r="5192">
          <cell r="A5192" t="str">
            <v>8232168560793700</v>
          </cell>
          <cell r="B5192" t="e">
            <v>#N/A</v>
          </cell>
          <cell r="C5192" t="e">
            <v>#N/A</v>
          </cell>
          <cell r="D5192" t="e">
            <v>#N/A</v>
          </cell>
          <cell r="E5192" t="e">
            <v>#N/A</v>
          </cell>
          <cell r="F5192" t="str">
            <v>غیرفعال</v>
          </cell>
          <cell r="G5192" t="str">
            <v>آووکلدین300® کپسول 10*2عددی</v>
          </cell>
          <cell r="H5192" t="str">
            <v>0:0:0 1394/7/15</v>
          </cell>
          <cell r="J5192" t="str">
            <v>آسمان داروی پارس</v>
          </cell>
          <cell r="K5192" t="str">
            <v>آسمان داروی پارس</v>
          </cell>
          <cell r="Q5192" t="str">
            <v>10104002768</v>
          </cell>
          <cell r="S5192" t="str">
            <v>خیر</v>
          </cell>
          <cell r="U5192" t="str">
            <v>خیر</v>
          </cell>
          <cell r="V5192" t="str">
            <v>خیر</v>
          </cell>
          <cell r="W5192" t="str">
            <v>AVOCLEDINE300® CAP 2*10</v>
          </cell>
        </row>
        <row r="5193">
          <cell r="A5193" t="str">
            <v>9058475137499497</v>
          </cell>
          <cell r="B5193" t="e">
            <v>#N/A</v>
          </cell>
          <cell r="C5193" t="e">
            <v>#N/A</v>
          </cell>
          <cell r="D5193" t="e">
            <v>#N/A</v>
          </cell>
          <cell r="E5193" t="e">
            <v>#N/A</v>
          </cell>
          <cell r="F5193" t="str">
            <v>غیرفعال</v>
          </cell>
          <cell r="G5193" t="str">
            <v>آرترو ایز® کپسول 30 عددی_1ب</v>
          </cell>
          <cell r="H5193" t="str">
            <v>0:0:0 1394/7/15</v>
          </cell>
          <cell r="J5193" t="str">
            <v>تولیدی داروئی بهداشتی لیوار</v>
          </cell>
          <cell r="K5193" t="str">
            <v>تولیدی داروئی بهداشتی لیوار</v>
          </cell>
          <cell r="Q5193" t="str">
            <v>10103508886</v>
          </cell>
          <cell r="S5193" t="str">
            <v>خیر</v>
          </cell>
          <cell r="U5193" t="str">
            <v>خیر</v>
          </cell>
          <cell r="V5193" t="str">
            <v>خیر</v>
          </cell>
          <cell r="W5193" t="str">
            <v>ARTHRO EAZE® CAP 30_PP</v>
          </cell>
        </row>
        <row r="5194">
          <cell r="A5194" t="str">
            <v>9831831859551098</v>
          </cell>
          <cell r="B5194" t="str">
            <v>9831831859551098</v>
          </cell>
          <cell r="C5194" t="e">
            <v>#N/A</v>
          </cell>
          <cell r="D5194" t="str">
            <v>9831831859551098</v>
          </cell>
          <cell r="E5194" t="e">
            <v>#N/A</v>
          </cell>
          <cell r="F5194" t="str">
            <v>فعال</v>
          </cell>
          <cell r="G5194" t="str">
            <v>کورکومین رازک® کپسول 15*2 عددی</v>
          </cell>
          <cell r="H5194" t="str">
            <v>0:0:0 1394/7/15</v>
          </cell>
          <cell r="J5194" t="str">
            <v>لابراتوارهای رازک</v>
          </cell>
          <cell r="K5194" t="str">
            <v>لابراتوارهای رازک</v>
          </cell>
          <cell r="Q5194" t="str">
            <v>10860385410</v>
          </cell>
          <cell r="S5194" t="str">
            <v>خیر</v>
          </cell>
          <cell r="U5194" t="str">
            <v>خیر</v>
          </cell>
          <cell r="V5194" t="str">
            <v>خیر</v>
          </cell>
          <cell r="W5194" t="str">
            <v>CURCUMIN RAZAK® CAP 2*15</v>
          </cell>
        </row>
        <row r="5195">
          <cell r="A5195" t="str">
            <v>8481906670005703</v>
          </cell>
          <cell r="B5195" t="e">
            <v>#N/A</v>
          </cell>
          <cell r="C5195" t="e">
            <v>#N/A</v>
          </cell>
          <cell r="D5195" t="e">
            <v>#N/A</v>
          </cell>
          <cell r="E5195" t="e">
            <v>#N/A</v>
          </cell>
          <cell r="F5195" t="str">
            <v>غیرفعال</v>
          </cell>
          <cell r="G5195" t="str">
            <v>پروسپان ® 100 م ل شربت</v>
          </cell>
          <cell r="H5195" t="str">
            <v>0:0:0 1394/7/12</v>
          </cell>
          <cell r="J5195" t="str">
            <v>بهستان بهداشت</v>
          </cell>
          <cell r="K5195" t="str">
            <v>بهستان بهداشت</v>
          </cell>
          <cell r="Q5195" t="str">
            <v>10102853835</v>
          </cell>
          <cell r="S5195" t="str">
            <v>خیر</v>
          </cell>
          <cell r="U5195" t="str">
            <v>خیر</v>
          </cell>
          <cell r="V5195" t="str">
            <v>خیر</v>
          </cell>
          <cell r="W5195" t="str">
            <v>PROSPAN®100 ML SYRUP</v>
          </cell>
        </row>
        <row r="5196">
          <cell r="A5196" t="str">
            <v>8457871463960589</v>
          </cell>
          <cell r="B5196" t="e">
            <v>#N/A</v>
          </cell>
          <cell r="C5196" t="e">
            <v>#N/A</v>
          </cell>
          <cell r="D5196" t="e">
            <v>#N/A</v>
          </cell>
          <cell r="E5196" t="e">
            <v>#N/A</v>
          </cell>
          <cell r="F5196" t="str">
            <v>غیرفعال</v>
          </cell>
          <cell r="G5196" t="str">
            <v>تیموزان® 60 م ل شربت</v>
          </cell>
          <cell r="H5196" t="str">
            <v>0:0:0 1394/7/8</v>
          </cell>
          <cell r="J5196" t="str">
            <v>دارودرمان پارس</v>
          </cell>
          <cell r="K5196" t="str">
            <v>دارودرمان پارس</v>
          </cell>
          <cell r="Q5196" t="str">
            <v>10102333152</v>
          </cell>
          <cell r="S5196" t="str">
            <v>خیر</v>
          </cell>
          <cell r="U5196" t="str">
            <v>خیر</v>
          </cell>
          <cell r="V5196" t="str">
            <v>خیر</v>
          </cell>
          <cell r="W5196" t="str">
            <v>THYMUSAN® 60 ML SYRUP</v>
          </cell>
        </row>
        <row r="5197">
          <cell r="A5197" t="str">
            <v>0843188917377312</v>
          </cell>
          <cell r="B5197" t="str">
            <v>0843188917377312</v>
          </cell>
          <cell r="C5197" t="e">
            <v>#N/A</v>
          </cell>
          <cell r="D5197" t="str">
            <v>0843188917377312</v>
          </cell>
          <cell r="E5197" t="e">
            <v>#N/A</v>
          </cell>
          <cell r="F5197" t="str">
            <v>فعال</v>
          </cell>
          <cell r="G5197" t="str">
            <v>لیموترش باریج</v>
          </cell>
          <cell r="H5197" t="str">
            <v>0:0:0 1394/7/6</v>
          </cell>
          <cell r="J5197" t="str">
            <v>باریج اسانس</v>
          </cell>
          <cell r="K5197" t="str">
            <v>باریج اسانس</v>
          </cell>
          <cell r="Q5197" t="str">
            <v>10260162555</v>
          </cell>
          <cell r="S5197" t="str">
            <v>خیر</v>
          </cell>
          <cell r="U5197" t="str">
            <v>خیر</v>
          </cell>
          <cell r="V5197" t="str">
            <v>خیر</v>
          </cell>
          <cell r="W5197" t="str">
            <v>LIMU TORSH BARIJ</v>
          </cell>
        </row>
        <row r="5198">
          <cell r="A5198" t="str">
            <v>3479781621897571</v>
          </cell>
          <cell r="B5198" t="str">
            <v>3479781621897571</v>
          </cell>
          <cell r="C5198" t="e">
            <v>#N/A</v>
          </cell>
          <cell r="D5198" t="str">
            <v>3479781621897571</v>
          </cell>
          <cell r="E5198" t="e">
            <v>#N/A</v>
          </cell>
          <cell r="F5198" t="str">
            <v>فعال</v>
          </cell>
          <cell r="G5198" t="str">
            <v>تاناستوم زد بی® 30 م ل قطره خوراکی</v>
          </cell>
          <cell r="H5198" t="str">
            <v>0:0:0 1394/7/6</v>
          </cell>
          <cell r="J5198" t="str">
            <v>دارویی زرد بند</v>
          </cell>
          <cell r="K5198" t="str">
            <v>دارویی زرد بند</v>
          </cell>
          <cell r="Q5198" t="str">
            <v>10861684637</v>
          </cell>
          <cell r="S5198" t="str">
            <v>خیر</v>
          </cell>
          <cell r="U5198" t="str">
            <v>خیر</v>
          </cell>
          <cell r="V5198" t="str">
            <v>خیر</v>
          </cell>
          <cell r="W5198" t="str">
            <v>TANACETUM ZB® 30 ML ORAL DROP</v>
          </cell>
        </row>
        <row r="5199">
          <cell r="A5199" t="str">
            <v>5308677187541863</v>
          </cell>
          <cell r="B5199" t="e">
            <v>#N/A</v>
          </cell>
          <cell r="C5199" t="e">
            <v>#N/A</v>
          </cell>
          <cell r="D5199" t="e">
            <v>#N/A</v>
          </cell>
          <cell r="E5199" t="e">
            <v>#N/A</v>
          </cell>
          <cell r="F5199" t="str">
            <v>غیرفعال</v>
          </cell>
          <cell r="G5199" t="str">
            <v>مییل سی® قرص جوشان 20 عددی</v>
          </cell>
          <cell r="H5199" t="str">
            <v>0:0:0 1394/7/6</v>
          </cell>
          <cell r="J5199" t="str">
            <v>دارو سازی آنوشا</v>
          </cell>
          <cell r="K5199" t="str">
            <v>دارو سازی آنوشا</v>
          </cell>
          <cell r="Q5199" t="str">
            <v>10101666207</v>
          </cell>
          <cell r="S5199" t="str">
            <v>خیر</v>
          </cell>
          <cell r="U5199" t="str">
            <v>خیر</v>
          </cell>
          <cell r="V5199" t="str">
            <v>خیر</v>
          </cell>
          <cell r="W5199" t="str">
            <v>MIELE C® EFF TAB 20</v>
          </cell>
        </row>
        <row r="5200">
          <cell r="A5200" t="str">
            <v>5889311965370833</v>
          </cell>
          <cell r="B5200" t="e">
            <v>#N/A</v>
          </cell>
          <cell r="C5200" t="e">
            <v>#N/A</v>
          </cell>
          <cell r="D5200" t="e">
            <v>#N/A</v>
          </cell>
          <cell r="E5200" t="e">
            <v>#N/A</v>
          </cell>
          <cell r="F5200" t="str">
            <v>غیرفعال</v>
          </cell>
          <cell r="G5200" t="str">
            <v>تیموزان® 200 م ل شربت</v>
          </cell>
          <cell r="H5200" t="str">
            <v>0:0:0 1394/7/6</v>
          </cell>
          <cell r="J5200" t="str">
            <v>دارودرمان پارس</v>
          </cell>
          <cell r="K5200" t="str">
            <v>دارودرمان پارس</v>
          </cell>
          <cell r="Q5200" t="str">
            <v>10102333152</v>
          </cell>
          <cell r="S5200" t="str">
            <v>خیر</v>
          </cell>
          <cell r="U5200" t="str">
            <v>خیر</v>
          </cell>
          <cell r="V5200" t="str">
            <v>خیر</v>
          </cell>
          <cell r="W5200" t="str">
            <v>THYMUSAN® 200 ML SYRUP</v>
          </cell>
        </row>
        <row r="5201">
          <cell r="A5201" t="str">
            <v>8250116664416149</v>
          </cell>
          <cell r="B5201" t="e">
            <v>#N/A</v>
          </cell>
          <cell r="C5201" t="e">
            <v>#N/A</v>
          </cell>
          <cell r="D5201" t="e">
            <v>#N/A</v>
          </cell>
          <cell r="E5201" t="e">
            <v>#N/A</v>
          </cell>
          <cell r="F5201" t="str">
            <v>غیرفعال</v>
          </cell>
          <cell r="G5201" t="str">
            <v>نوروز® کپسول نرم 90 عددی</v>
          </cell>
          <cell r="H5201" t="str">
            <v>0:0:0 1394/7/6</v>
          </cell>
          <cell r="J5201" t="str">
            <v>اکسیر مد پارس</v>
          </cell>
          <cell r="K5201" t="str">
            <v>اکسیر مد پارس</v>
          </cell>
          <cell r="Q5201" t="str">
            <v>10103672836</v>
          </cell>
          <cell r="S5201" t="str">
            <v>خیر</v>
          </cell>
          <cell r="U5201" t="str">
            <v>خیر</v>
          </cell>
          <cell r="V5201" t="str">
            <v>خیر</v>
          </cell>
          <cell r="W5201" t="str">
            <v>NUROSE® SOFTGEL 90</v>
          </cell>
        </row>
        <row r="5202">
          <cell r="A5202" t="str">
            <v>8469851242857812</v>
          </cell>
          <cell r="B5202" t="str">
            <v>8469851242857812</v>
          </cell>
          <cell r="C5202" t="e">
            <v>#N/A</v>
          </cell>
          <cell r="D5202" t="str">
            <v>8469851242857812</v>
          </cell>
          <cell r="E5202" t="e">
            <v>#N/A</v>
          </cell>
          <cell r="F5202" t="str">
            <v>فعال</v>
          </cell>
          <cell r="G5202" t="str">
            <v xml:space="preserve">ایرالوکس </v>
          </cell>
          <cell r="H5202" t="str">
            <v>0:0:0 1394/7/6</v>
          </cell>
          <cell r="J5202" t="str">
            <v>گل دارو</v>
          </cell>
          <cell r="K5202" t="str">
            <v>گل دارو</v>
          </cell>
          <cell r="Q5202" t="str">
            <v>10100931371</v>
          </cell>
          <cell r="S5202" t="str">
            <v>خیر</v>
          </cell>
          <cell r="U5202" t="str">
            <v>خیر</v>
          </cell>
          <cell r="V5202" t="str">
            <v>خیر</v>
          </cell>
          <cell r="W5202" t="str">
            <v xml:space="preserve">IRALVEX </v>
          </cell>
        </row>
        <row r="5203">
          <cell r="A5203" t="str">
            <v>9965392223217223</v>
          </cell>
          <cell r="B5203" t="str">
            <v>9965392223217223</v>
          </cell>
          <cell r="C5203" t="e">
            <v>#N/A</v>
          </cell>
          <cell r="D5203" t="str">
            <v>9965392223217223</v>
          </cell>
          <cell r="E5203" t="e">
            <v>#N/A</v>
          </cell>
          <cell r="F5203" t="str">
            <v>فعال</v>
          </cell>
          <cell r="G5203" t="str">
            <v>هیپوفار® 250 م گ کپسول 10*6 عددی</v>
          </cell>
          <cell r="H5203" t="str">
            <v>0:0:0 1394/7/6</v>
          </cell>
          <cell r="J5203" t="str">
            <v>نو تک فار</v>
          </cell>
          <cell r="K5203" t="str">
            <v>نو تک فار</v>
          </cell>
          <cell r="Q5203" t="str">
            <v>10320600467</v>
          </cell>
          <cell r="S5203" t="str">
            <v>خیر</v>
          </cell>
          <cell r="U5203" t="str">
            <v>خیر</v>
          </cell>
          <cell r="V5203" t="str">
            <v>خیر</v>
          </cell>
          <cell r="W5203" t="str">
            <v>HYPOPHAR® 250 MG CAP 6*10</v>
          </cell>
        </row>
        <row r="5204">
          <cell r="A5204" t="str">
            <v>7138819137772192</v>
          </cell>
          <cell r="B5204" t="str">
            <v>7138819137772192</v>
          </cell>
          <cell r="C5204" t="e">
            <v>#N/A</v>
          </cell>
          <cell r="D5204" t="str">
            <v>7138819137772192</v>
          </cell>
          <cell r="E5204" t="e">
            <v>#N/A</v>
          </cell>
          <cell r="F5204" t="str">
            <v>فعال</v>
          </cell>
          <cell r="G5204" t="str">
            <v>اسلیپ کر® قرص روکشدار 30 عددی</v>
          </cell>
          <cell r="H5204" t="str">
            <v>0:0:0 1394/7/5</v>
          </cell>
          <cell r="J5204" t="str">
            <v>درمان یاب دارو</v>
          </cell>
          <cell r="K5204" t="str">
            <v>درمان یاب دارو</v>
          </cell>
          <cell r="Q5204" t="str">
            <v>10103792295</v>
          </cell>
          <cell r="S5204" t="str">
            <v>خیر</v>
          </cell>
          <cell r="U5204" t="str">
            <v>خیر</v>
          </cell>
          <cell r="V5204" t="str">
            <v>خیر</v>
          </cell>
          <cell r="W5204" t="str">
            <v>SLEEP CARE® F.C TAB 30</v>
          </cell>
        </row>
        <row r="5205">
          <cell r="A5205" t="str">
            <v>9533152494041732</v>
          </cell>
          <cell r="B5205" t="e">
            <v>#N/A</v>
          </cell>
          <cell r="C5205" t="e">
            <v>#N/A</v>
          </cell>
          <cell r="D5205" t="e">
            <v>#N/A</v>
          </cell>
          <cell r="E5205" t="e">
            <v>#N/A</v>
          </cell>
          <cell r="F5205" t="str">
            <v>غیرفعال</v>
          </cell>
          <cell r="G5205" t="str">
            <v>بادی پروتکت® کپسول 60 عددی</v>
          </cell>
          <cell r="H5205" t="str">
            <v>0:0:0 1394/7/4</v>
          </cell>
          <cell r="J5205" t="str">
            <v>تولیدی داروئی بهداشتی لیوار</v>
          </cell>
          <cell r="K5205" t="str">
            <v>تولیدی داروئی بهداشتی لیوار</v>
          </cell>
          <cell r="Q5205" t="str">
            <v>10103508886</v>
          </cell>
          <cell r="S5205" t="str">
            <v>خیر</v>
          </cell>
          <cell r="U5205" t="str">
            <v>خیر</v>
          </cell>
          <cell r="V5205" t="str">
            <v>خیر</v>
          </cell>
          <cell r="W5205" t="str">
            <v>BODY PROTECT® CAP 60</v>
          </cell>
        </row>
        <row r="5206">
          <cell r="A5206" t="str">
            <v>8953931164997392</v>
          </cell>
          <cell r="B5206" t="e">
            <v>#N/A</v>
          </cell>
          <cell r="C5206" t="e">
            <v>#N/A</v>
          </cell>
          <cell r="D5206" t="e">
            <v>#N/A</v>
          </cell>
          <cell r="E5206" t="e">
            <v>#N/A</v>
          </cell>
          <cell r="F5206" t="str">
            <v>غیرفعال</v>
          </cell>
          <cell r="G5206" t="str">
            <v>کالم انرژی® کپسول 60 عددی_1ب</v>
          </cell>
          <cell r="H5206" t="str">
            <v>0:0:0 1394/7/1</v>
          </cell>
          <cell r="J5206" t="str">
            <v>تولیدی داروئی بهداشتی لیوار</v>
          </cell>
          <cell r="K5206" t="str">
            <v>تولیدی داروئی بهداشتی لیوار</v>
          </cell>
          <cell r="Q5206" t="str">
            <v>10103508886</v>
          </cell>
          <cell r="S5206" t="str">
            <v>خیر</v>
          </cell>
          <cell r="U5206" t="str">
            <v>خیر</v>
          </cell>
          <cell r="V5206" t="str">
            <v>خیر</v>
          </cell>
          <cell r="W5206" t="str">
            <v>CALM ENERGY® CAP 60_PP</v>
          </cell>
        </row>
        <row r="5207">
          <cell r="A5207" t="str">
            <v>9655674179326496</v>
          </cell>
          <cell r="B5207" t="e">
            <v>#N/A</v>
          </cell>
          <cell r="C5207" t="e">
            <v>#N/A</v>
          </cell>
          <cell r="D5207" t="e">
            <v>#N/A</v>
          </cell>
          <cell r="E5207" t="e">
            <v>#N/A</v>
          </cell>
          <cell r="F5207" t="str">
            <v>غیرفعال</v>
          </cell>
          <cell r="G5207" t="str">
            <v>انار+ویتامین ث امین® قرص روکشدار 60 عددی</v>
          </cell>
          <cell r="H5207" t="str">
            <v>0:0:0 1394/6/31</v>
          </cell>
          <cell r="J5207" t="str">
            <v>داروسازی امین</v>
          </cell>
          <cell r="K5207" t="str">
            <v>داروسازی امین</v>
          </cell>
          <cell r="Q5207" t="str">
            <v>10260063258</v>
          </cell>
          <cell r="S5207" t="str">
            <v>خیر</v>
          </cell>
          <cell r="U5207" t="str">
            <v>خیر</v>
          </cell>
          <cell r="V5207" t="str">
            <v>خیر</v>
          </cell>
          <cell r="W5207" t="str">
            <v>ANAR+VITAMIN C AMIN® F.C TAB 60</v>
          </cell>
        </row>
        <row r="5208">
          <cell r="A5208" t="str">
            <v>6826586438516910</v>
          </cell>
          <cell r="B5208" t="str">
            <v>6826586438516910</v>
          </cell>
          <cell r="C5208" t="e">
            <v>#N/A</v>
          </cell>
          <cell r="D5208" t="str">
            <v>6826586438516910</v>
          </cell>
          <cell r="E5208" t="e">
            <v>#N/A</v>
          </cell>
          <cell r="F5208" t="str">
            <v>فعال</v>
          </cell>
          <cell r="G5208" t="str">
            <v>الیووهانی نیکا</v>
          </cell>
          <cell r="H5208" t="str">
            <v>0:0:0 1394/6/30</v>
          </cell>
          <cell r="J5208" t="str">
            <v>تولید فراورده های طب سنتی نیکا</v>
          </cell>
          <cell r="K5208" t="str">
            <v>تولید فراورده های طب سنتی نیکا</v>
          </cell>
          <cell r="Q5208" t="str">
            <v>10820106391</v>
          </cell>
          <cell r="S5208" t="str">
            <v>خیر</v>
          </cell>
          <cell r="U5208" t="str">
            <v>خیر</v>
          </cell>
          <cell r="V5208" t="str">
            <v>خیر</v>
          </cell>
          <cell r="W5208" t="str">
            <v>OLIVE AND HONEY NIKA</v>
          </cell>
        </row>
        <row r="5209">
          <cell r="A5209" t="str">
            <v>7177482515095332</v>
          </cell>
          <cell r="B5209" t="str">
            <v>7177482515095332</v>
          </cell>
          <cell r="C5209" t="e">
            <v>#N/A</v>
          </cell>
          <cell r="D5209" t="str">
            <v>7177482515095332</v>
          </cell>
          <cell r="E5209" t="e">
            <v>#N/A</v>
          </cell>
          <cell r="F5209" t="str">
            <v>فعال</v>
          </cell>
          <cell r="G5209" t="str">
            <v>الیو و هانی نیکا</v>
          </cell>
          <cell r="H5209" t="str">
            <v>0:0:0 1394/6/30</v>
          </cell>
          <cell r="J5209" t="str">
            <v>تولید فراورده های طب سنتی نیکا</v>
          </cell>
          <cell r="K5209" t="str">
            <v>تولید فراورده های طب سنتی نیکا</v>
          </cell>
          <cell r="Q5209" t="str">
            <v>10820106391</v>
          </cell>
          <cell r="S5209" t="str">
            <v>خیر</v>
          </cell>
          <cell r="U5209" t="str">
            <v>خیر</v>
          </cell>
          <cell r="V5209" t="str">
            <v>خیر</v>
          </cell>
          <cell r="W5209" t="str">
            <v>OLIVE AND HONEY NIKA</v>
          </cell>
        </row>
        <row r="5210">
          <cell r="A5210" t="str">
            <v>0370479924043476</v>
          </cell>
          <cell r="B5210" t="str">
            <v>0370479924043476</v>
          </cell>
          <cell r="C5210" t="e">
            <v>#N/A</v>
          </cell>
          <cell r="D5210" t="str">
            <v>0370479924043476</v>
          </cell>
          <cell r="E5210" t="e">
            <v>#N/A</v>
          </cell>
          <cell r="F5210" t="str">
            <v>فعال</v>
          </cell>
          <cell r="G5210" t="str">
            <v>کالاندولا</v>
          </cell>
          <cell r="H5210" t="str">
            <v>0:0:0 1394/6/29</v>
          </cell>
          <cell r="J5210" t="str">
            <v>مجتمع صنایع دینه ایران</v>
          </cell>
          <cell r="K5210" t="str">
            <v>مجتمع صنایع دینه ایران</v>
          </cell>
          <cell r="Q5210" t="str">
            <v>10100825302</v>
          </cell>
          <cell r="S5210" t="str">
            <v>خیر</v>
          </cell>
          <cell r="U5210" t="str">
            <v>خیر</v>
          </cell>
          <cell r="V5210" t="str">
            <v>خیر</v>
          </cell>
          <cell r="W5210" t="str">
            <v>CALENDULA</v>
          </cell>
        </row>
        <row r="5211">
          <cell r="A5211" t="str">
            <v>6633458522774111</v>
          </cell>
          <cell r="B5211" t="str">
            <v>6633458522774111</v>
          </cell>
          <cell r="C5211" t="e">
            <v>#N/A</v>
          </cell>
          <cell r="D5211" t="str">
            <v>6633458522774111</v>
          </cell>
          <cell r="E5211" t="e">
            <v>#N/A</v>
          </cell>
          <cell r="F5211" t="str">
            <v>فعال</v>
          </cell>
          <cell r="G5211" t="str">
            <v>ریلکس هرب</v>
          </cell>
          <cell r="H5211" t="str">
            <v>0:0:0 1394/6/29</v>
          </cell>
          <cell r="J5211" t="str">
            <v>بهتا دارو آفرینش</v>
          </cell>
          <cell r="K5211" t="str">
            <v>بهتا دارو آفرینش</v>
          </cell>
          <cell r="Q5211" t="str">
            <v>14004003293</v>
          </cell>
          <cell r="S5211" t="str">
            <v>خیر</v>
          </cell>
          <cell r="U5211" t="str">
            <v>خیر</v>
          </cell>
          <cell r="V5211" t="str">
            <v>خیر</v>
          </cell>
          <cell r="W5211" t="str">
            <v>RELAXHERB</v>
          </cell>
        </row>
        <row r="5212">
          <cell r="A5212" t="str">
            <v>0069813776519571</v>
          </cell>
          <cell r="B5212" t="str">
            <v>0069813776519571</v>
          </cell>
          <cell r="C5212" t="e">
            <v>#N/A</v>
          </cell>
          <cell r="D5212" t="str">
            <v>0069813776519571</v>
          </cell>
          <cell r="E5212" t="e">
            <v>#N/A</v>
          </cell>
          <cell r="F5212" t="str">
            <v>فعال</v>
          </cell>
          <cell r="G5212" t="str">
            <v>استاپ اسنورینگ®  250م ل محلول</v>
          </cell>
          <cell r="H5212" t="str">
            <v>0:0:0 1394/6/28</v>
          </cell>
          <cell r="J5212" t="str">
            <v>گل دارو</v>
          </cell>
          <cell r="K5212" t="str">
            <v>گل دارو</v>
          </cell>
          <cell r="Q5212" t="str">
            <v>10100931371</v>
          </cell>
          <cell r="S5212" t="str">
            <v>خیر</v>
          </cell>
          <cell r="U5212" t="str">
            <v>خیر</v>
          </cell>
          <cell r="V5212" t="str">
            <v>خیر</v>
          </cell>
          <cell r="W5212" t="str">
            <v>STOP SNORING® 250ML SOLUTION</v>
          </cell>
        </row>
        <row r="5213">
          <cell r="A5213" t="str">
            <v>0511125350804543</v>
          </cell>
          <cell r="B5213" t="str">
            <v>0511125350804543</v>
          </cell>
          <cell r="C5213" t="e">
            <v>#N/A</v>
          </cell>
          <cell r="D5213" t="str">
            <v>0511125350804543</v>
          </cell>
          <cell r="E5213" t="e">
            <v>#N/A</v>
          </cell>
          <cell r="F5213" t="str">
            <v>فعال</v>
          </cell>
          <cell r="G5213" t="str">
            <v>کراتاسین</v>
          </cell>
          <cell r="H5213" t="str">
            <v>0:0:0 1394/6/28</v>
          </cell>
          <cell r="J5213" t="str">
            <v>پور سینا</v>
          </cell>
          <cell r="K5213" t="str">
            <v>پور سینا</v>
          </cell>
          <cell r="Q5213" t="str">
            <v>10100471534</v>
          </cell>
          <cell r="S5213" t="str">
            <v>خیر</v>
          </cell>
          <cell r="U5213" t="str">
            <v>خیر</v>
          </cell>
          <cell r="V5213" t="str">
            <v>خیر</v>
          </cell>
          <cell r="W5213" t="str">
            <v>CRATASIN</v>
          </cell>
        </row>
        <row r="5214">
          <cell r="A5214" t="str">
            <v>2740061495839633</v>
          </cell>
          <cell r="B5214" t="str">
            <v>2740061495839633</v>
          </cell>
          <cell r="C5214" t="e">
            <v>#N/A</v>
          </cell>
          <cell r="D5214" t="str">
            <v>2740061495839633</v>
          </cell>
          <cell r="E5214" t="e">
            <v>#N/A</v>
          </cell>
          <cell r="F5214" t="str">
            <v>فعال</v>
          </cell>
          <cell r="G5214" t="str">
            <v>انرژ-اکس® قرص روکشدار 30 عددی</v>
          </cell>
          <cell r="H5214" t="str">
            <v>0:0:0 1394/6/28</v>
          </cell>
          <cell r="J5214" t="str">
            <v>درمان یاب دارو</v>
          </cell>
          <cell r="K5214" t="str">
            <v>درمان یاب دارو</v>
          </cell>
          <cell r="Q5214" t="str">
            <v>10103792295</v>
          </cell>
          <cell r="S5214" t="str">
            <v>خیر</v>
          </cell>
          <cell r="U5214" t="str">
            <v>خیر</v>
          </cell>
          <cell r="V5214" t="str">
            <v>خیر</v>
          </cell>
          <cell r="W5214" t="str">
            <v>ENERG-X® F.C TAB 30</v>
          </cell>
        </row>
        <row r="5215">
          <cell r="A5215" t="str">
            <v>3282077188645375</v>
          </cell>
          <cell r="B5215" t="e">
            <v>#N/A</v>
          </cell>
          <cell r="C5215" t="e">
            <v>#N/A</v>
          </cell>
          <cell r="D5215" t="e">
            <v>#N/A</v>
          </cell>
          <cell r="E5215" t="e">
            <v>#N/A</v>
          </cell>
          <cell r="F5215" t="str">
            <v>غیرفعال</v>
          </cell>
          <cell r="G5215" t="str">
            <v>کاپسیکوم بهنوار® پلاستر 18*12 س م</v>
          </cell>
          <cell r="H5215" t="str">
            <v>0:0:0 1394/6/28</v>
          </cell>
          <cell r="J5215" t="str">
            <v>بهنوار ایران</v>
          </cell>
          <cell r="K5215" t="str">
            <v>بهنوار ایران</v>
          </cell>
          <cell r="Q5215" t="str">
            <v>10100486212</v>
          </cell>
          <cell r="S5215" t="str">
            <v>خیر</v>
          </cell>
          <cell r="U5215" t="str">
            <v>خیر</v>
          </cell>
          <cell r="V5215" t="str">
            <v>خیر</v>
          </cell>
          <cell r="W5215" t="str">
            <v>CAPSICUM BEHNAVAR® PLASTER 12*18 CM</v>
          </cell>
        </row>
        <row r="5216">
          <cell r="A5216" t="str">
            <v>5180176490333534</v>
          </cell>
          <cell r="B5216" t="str">
            <v>5180176490333534</v>
          </cell>
          <cell r="C5216" t="e">
            <v>#N/A</v>
          </cell>
          <cell r="D5216" t="str">
            <v>5180176490333534</v>
          </cell>
          <cell r="E5216" t="e">
            <v>#N/A</v>
          </cell>
          <cell r="F5216" t="str">
            <v>فعال</v>
          </cell>
          <cell r="G5216" t="str">
            <v>زیره باریج</v>
          </cell>
          <cell r="H5216" t="str">
            <v>0:0:0 1394/6/28</v>
          </cell>
          <cell r="J5216" t="str">
            <v>باریج اسانس</v>
          </cell>
          <cell r="K5216" t="str">
            <v>باریج اسانس</v>
          </cell>
          <cell r="Q5216" t="str">
            <v>10260162555</v>
          </cell>
          <cell r="S5216" t="str">
            <v>خیر</v>
          </cell>
          <cell r="U5216" t="str">
            <v>خیر</v>
          </cell>
          <cell r="V5216" t="str">
            <v>خیر</v>
          </cell>
          <cell r="W5216" t="str">
            <v>ZIREH BARIJ</v>
          </cell>
        </row>
        <row r="5217">
          <cell r="A5217" t="str">
            <v>5786240213543962</v>
          </cell>
          <cell r="B5217" t="e">
            <v>#N/A</v>
          </cell>
          <cell r="C5217" t="e">
            <v>#N/A</v>
          </cell>
          <cell r="D5217" t="e">
            <v>#N/A</v>
          </cell>
          <cell r="E5217" t="e">
            <v>#N/A</v>
          </cell>
          <cell r="F5217" t="str">
            <v>غیرفعال</v>
          </cell>
          <cell r="G5217" t="str">
            <v>تانامیگرن® کپسول 60 عددی</v>
          </cell>
          <cell r="H5217" t="str">
            <v>0:0:0 1394/6/28</v>
          </cell>
          <cell r="J5217" t="str">
            <v>داروسازی زهراوی</v>
          </cell>
          <cell r="K5217" t="str">
            <v>داروسازی زهراوی</v>
          </cell>
          <cell r="Q5217" t="str">
            <v>10102328820</v>
          </cell>
          <cell r="S5217" t="str">
            <v>خیر</v>
          </cell>
          <cell r="U5217" t="str">
            <v>خیر</v>
          </cell>
          <cell r="V5217" t="str">
            <v>خیر</v>
          </cell>
          <cell r="W5217" t="str">
            <v>TANAMIGRAINE® CAP 60</v>
          </cell>
        </row>
        <row r="5218">
          <cell r="A5218" t="str">
            <v>5925104590917511</v>
          </cell>
          <cell r="B5218" t="e">
            <v>#N/A</v>
          </cell>
          <cell r="C5218" t="e">
            <v>#N/A</v>
          </cell>
          <cell r="D5218" t="e">
            <v>#N/A</v>
          </cell>
          <cell r="E5218" t="e">
            <v>#N/A</v>
          </cell>
          <cell r="F5218" t="str">
            <v>غیرفعال</v>
          </cell>
          <cell r="G5218" t="str">
            <v>لاکتوکر® 500م گ کپسول 10*3</v>
          </cell>
          <cell r="H5218" t="str">
            <v>0:0:0 1394/6/28</v>
          </cell>
          <cell r="J5218" t="str">
            <v>زیست تخمیر</v>
          </cell>
          <cell r="K5218" t="str">
            <v>زیست تخمیر</v>
          </cell>
          <cell r="Q5218" t="str">
            <v>10320170851</v>
          </cell>
          <cell r="S5218" t="str">
            <v>خیر</v>
          </cell>
          <cell r="U5218" t="str">
            <v>خیر</v>
          </cell>
          <cell r="V5218" t="str">
            <v>خیر</v>
          </cell>
          <cell r="W5218" t="str">
            <v>LACTOCARE® 500MG CAP3*10</v>
          </cell>
        </row>
        <row r="5219">
          <cell r="A5219" t="str">
            <v>7213580273916687</v>
          </cell>
          <cell r="B5219" t="e">
            <v>#N/A</v>
          </cell>
          <cell r="C5219" t="e">
            <v>#N/A</v>
          </cell>
          <cell r="D5219" t="e">
            <v>#N/A</v>
          </cell>
          <cell r="E5219" t="e">
            <v>#N/A</v>
          </cell>
          <cell r="F5219" t="str">
            <v>فعال</v>
          </cell>
          <cell r="G5219" t="str">
            <v>کامفورت فرمولا® قرص روکشدار 60 عددی</v>
          </cell>
          <cell r="H5219" t="str">
            <v>0:0:0 1394/6/28</v>
          </cell>
          <cell r="J5219" t="str">
            <v>درمان یاب دارو</v>
          </cell>
          <cell r="K5219" t="str">
            <v>درمان یاب دارو</v>
          </cell>
          <cell r="Q5219" t="str">
            <v>10103792295</v>
          </cell>
          <cell r="S5219" t="str">
            <v>خیر</v>
          </cell>
          <cell r="U5219" t="str">
            <v>خیر</v>
          </cell>
          <cell r="V5219" t="str">
            <v>خیر</v>
          </cell>
          <cell r="W5219" t="str">
            <v>COMFORT FORMULA® F.C TAB 60</v>
          </cell>
        </row>
        <row r="5220">
          <cell r="A5220" t="str">
            <v>7254474770889087</v>
          </cell>
          <cell r="B5220" t="e">
            <v>#N/A</v>
          </cell>
          <cell r="C5220" t="e">
            <v>#N/A</v>
          </cell>
          <cell r="D5220" t="e">
            <v>#N/A</v>
          </cell>
          <cell r="E5220" t="e">
            <v>#N/A</v>
          </cell>
          <cell r="F5220" t="str">
            <v>غیرفعال</v>
          </cell>
          <cell r="G5220" t="str">
            <v>بالمین® 120 م ل شربت</v>
          </cell>
          <cell r="H5220" t="str">
            <v>0:0:0 1394/6/28</v>
          </cell>
          <cell r="J5220" t="str">
            <v>یاس دارو</v>
          </cell>
          <cell r="K5220" t="str">
            <v>یاس دارو</v>
          </cell>
          <cell r="Q5220" t="str">
            <v>10101903907</v>
          </cell>
          <cell r="S5220" t="str">
            <v>خیر</v>
          </cell>
          <cell r="U5220" t="str">
            <v>خیر</v>
          </cell>
          <cell r="V5220" t="str">
            <v>خیر</v>
          </cell>
          <cell r="W5220" t="str">
            <v>BALMIN® 120 ML SYRUP</v>
          </cell>
        </row>
        <row r="5221">
          <cell r="A5221" t="str">
            <v>8080104796837897</v>
          </cell>
          <cell r="B5221" t="str">
            <v>8080104796837897</v>
          </cell>
          <cell r="C5221" t="e">
            <v>#N/A</v>
          </cell>
          <cell r="D5221" t="str">
            <v>8080104796837897</v>
          </cell>
          <cell r="E5221" t="str">
            <v>8080104796837897</v>
          </cell>
          <cell r="F5221" t="str">
            <v>فعال</v>
          </cell>
          <cell r="G5221" t="str">
            <v xml:space="preserve">دهانشویه دینه® 250 م ل </v>
          </cell>
          <cell r="H5221" t="str">
            <v>0:0:0 1394/6/28</v>
          </cell>
          <cell r="J5221" t="str">
            <v>مجتمع صنایع دینه ایران</v>
          </cell>
          <cell r="K5221" t="str">
            <v>مجتمع صنایع دینه ایران</v>
          </cell>
          <cell r="Q5221" t="str">
            <v>10100825302</v>
          </cell>
          <cell r="S5221" t="str">
            <v>خیر</v>
          </cell>
          <cell r="U5221" t="str">
            <v>خیر</v>
          </cell>
          <cell r="V5221" t="str">
            <v>خیر</v>
          </cell>
          <cell r="W5221" t="str">
            <v>DINEH MOUTHWASH® SOLUTION 250 ML</v>
          </cell>
        </row>
        <row r="5222">
          <cell r="A5222" t="str">
            <v>8301625280251155</v>
          </cell>
          <cell r="B5222" t="str">
            <v>8301625280251155</v>
          </cell>
          <cell r="C5222" t="e">
            <v>#N/A</v>
          </cell>
          <cell r="D5222" t="str">
            <v>8301625280251155</v>
          </cell>
          <cell r="E5222" t="e">
            <v>#N/A</v>
          </cell>
          <cell r="F5222" t="str">
            <v>فعال</v>
          </cell>
          <cell r="G5222" t="str">
            <v>زیره باریج® 25 م گ کپسول نرم  60 عددی</v>
          </cell>
          <cell r="H5222" t="str">
            <v>0:0:0 1394/6/28</v>
          </cell>
          <cell r="J5222" t="str">
            <v>باریج اسانس</v>
          </cell>
          <cell r="K5222" t="str">
            <v>باریج اسانس</v>
          </cell>
          <cell r="Q5222" t="str">
            <v>10260162555</v>
          </cell>
          <cell r="S5222" t="str">
            <v>خیر</v>
          </cell>
          <cell r="U5222" t="str">
            <v>خیر</v>
          </cell>
          <cell r="V5222" t="str">
            <v>خیر</v>
          </cell>
          <cell r="W5222" t="str">
            <v>ZIREH BARIJ® 25 MG SOFTGEL 60</v>
          </cell>
        </row>
        <row r="5223">
          <cell r="A5223" t="str">
            <v>8559201432304013</v>
          </cell>
          <cell r="B5223" t="str">
            <v>8559201432304013</v>
          </cell>
          <cell r="C5223" t="e">
            <v>#N/A</v>
          </cell>
          <cell r="D5223" t="str">
            <v>8559201432304013</v>
          </cell>
          <cell r="E5223" t="str">
            <v>8559201432304013</v>
          </cell>
          <cell r="F5223" t="str">
            <v>فعال</v>
          </cell>
          <cell r="G5223" t="str">
            <v>دایجستیو اید® قرص روکشدار 30 عددی</v>
          </cell>
          <cell r="H5223" t="str">
            <v>0:0:0 1394/6/28</v>
          </cell>
          <cell r="J5223" t="str">
            <v>درمان یاب دارو</v>
          </cell>
          <cell r="K5223" t="str">
            <v>درمان یاب دارو</v>
          </cell>
          <cell r="Q5223" t="str">
            <v>10103792295</v>
          </cell>
          <cell r="S5223" t="str">
            <v>خیر</v>
          </cell>
          <cell r="U5223" t="str">
            <v>خیر</v>
          </cell>
          <cell r="V5223" t="str">
            <v>خیر</v>
          </cell>
          <cell r="W5223" t="str">
            <v>DIGESTIVE AID® F.C TAB 30</v>
          </cell>
        </row>
        <row r="5224">
          <cell r="A5224" t="str">
            <v>8702596677295927</v>
          </cell>
          <cell r="B5224" t="str">
            <v>8702596677295927</v>
          </cell>
          <cell r="C5224" t="e">
            <v>#N/A</v>
          </cell>
          <cell r="D5224" t="str">
            <v>8702596677295927</v>
          </cell>
          <cell r="E5224" t="e">
            <v>#N/A</v>
          </cell>
          <cell r="F5224" t="str">
            <v>فعال</v>
          </cell>
          <cell r="G5224" t="str">
            <v>کیتوزان تابا® کپسول 60 عددی</v>
          </cell>
          <cell r="H5224" t="str">
            <v>0:0:0 1394/6/28</v>
          </cell>
          <cell r="J5224" t="str">
            <v>تابا دارو پیشگام</v>
          </cell>
          <cell r="K5224" t="str">
            <v>تابا دارو پیشگام</v>
          </cell>
          <cell r="Q5224" t="str">
            <v>10320435954</v>
          </cell>
          <cell r="S5224" t="str">
            <v>خیر</v>
          </cell>
          <cell r="U5224" t="str">
            <v>خیر</v>
          </cell>
          <cell r="V5224" t="str">
            <v>خیر</v>
          </cell>
          <cell r="W5224" t="str">
            <v>CHITOSAN TABA® CAP 60</v>
          </cell>
        </row>
        <row r="5225">
          <cell r="A5225" t="str">
            <v>9331657589930146</v>
          </cell>
          <cell r="B5225" t="str">
            <v>9331657589930146</v>
          </cell>
          <cell r="C5225" t="e">
            <v>#N/A</v>
          </cell>
          <cell r="D5225" t="str">
            <v>9331657589930146</v>
          </cell>
          <cell r="E5225" t="e">
            <v>#N/A</v>
          </cell>
          <cell r="F5225" t="str">
            <v>فعال</v>
          </cell>
          <cell r="G5225" t="str">
            <v>ارومکس® قرص روکشدار 30 عددی</v>
          </cell>
          <cell r="H5225" t="str">
            <v>0:0:0 1394/6/28</v>
          </cell>
          <cell r="J5225" t="str">
            <v>درمان یاب دارو</v>
          </cell>
          <cell r="K5225" t="str">
            <v>درمان یاب دارو</v>
          </cell>
          <cell r="Q5225" t="str">
            <v>10103792295</v>
          </cell>
          <cell r="S5225" t="str">
            <v>خیر</v>
          </cell>
          <cell r="U5225" t="str">
            <v>خیر</v>
          </cell>
          <cell r="V5225" t="str">
            <v>خیر</v>
          </cell>
          <cell r="W5225" t="str">
            <v>UROMAX® F.C TAB 30</v>
          </cell>
        </row>
        <row r="5226">
          <cell r="A5226" t="str">
            <v>7705798356231322</v>
          </cell>
          <cell r="B5226" t="e">
            <v>#N/A</v>
          </cell>
          <cell r="C5226" t="e">
            <v>#N/A</v>
          </cell>
          <cell r="D5226" t="e">
            <v>#N/A</v>
          </cell>
          <cell r="E5226" t="e">
            <v>#N/A</v>
          </cell>
          <cell r="F5226" t="str">
            <v>غیرفعال</v>
          </cell>
          <cell r="G5226" t="str">
            <v>پسوس رام® 80 گ کرم</v>
          </cell>
          <cell r="H5226" t="str">
            <v>0:0:0 1394/6/24</v>
          </cell>
          <cell r="J5226" t="str">
            <v>مام اصفهان</v>
          </cell>
          <cell r="K5226" t="str">
            <v>مام اصفهان</v>
          </cell>
          <cell r="Q5226" t="str">
            <v>10260256185</v>
          </cell>
          <cell r="S5226" t="str">
            <v>خیر</v>
          </cell>
          <cell r="U5226" t="str">
            <v>خیر</v>
          </cell>
          <cell r="V5226" t="str">
            <v>خیر</v>
          </cell>
          <cell r="W5226" t="str">
            <v>PSOS RAM® 80G CREAM</v>
          </cell>
        </row>
        <row r="5227">
          <cell r="A5227" t="str">
            <v>0640480027501802</v>
          </cell>
          <cell r="B5227" t="e">
            <v>#N/A</v>
          </cell>
          <cell r="C5227" t="e">
            <v>#N/A</v>
          </cell>
          <cell r="D5227" t="e">
            <v>#N/A</v>
          </cell>
          <cell r="E5227" t="e">
            <v>#N/A</v>
          </cell>
          <cell r="F5227" t="str">
            <v>غیرفعال</v>
          </cell>
          <cell r="G5227" t="str">
            <v>الیویاپین ام او® لوسیون 50 گرمی</v>
          </cell>
          <cell r="H5227" t="str">
            <v>0:0:0 1394/6/21</v>
          </cell>
          <cell r="J5227" t="str">
            <v>دارو پژوه رضا</v>
          </cell>
          <cell r="K5227" t="str">
            <v>دارو پژوه رضا</v>
          </cell>
          <cell r="Q5227" t="str">
            <v>10380558994</v>
          </cell>
          <cell r="S5227" t="str">
            <v>خیر</v>
          </cell>
          <cell r="U5227" t="str">
            <v>خیر</v>
          </cell>
          <cell r="V5227" t="str">
            <v>خیر</v>
          </cell>
          <cell r="W5227" t="str">
            <v>OLIVIAPAIN MO® LOTION 50 G</v>
          </cell>
        </row>
        <row r="5228">
          <cell r="A5228" t="str">
            <v>4047867642838943</v>
          </cell>
          <cell r="B5228" t="e">
            <v>#N/A</v>
          </cell>
          <cell r="C5228" t="e">
            <v>#N/A</v>
          </cell>
          <cell r="D5228" t="e">
            <v>#N/A</v>
          </cell>
          <cell r="E5228" t="e">
            <v>#N/A</v>
          </cell>
          <cell r="F5228" t="str">
            <v>غیرفعال</v>
          </cell>
          <cell r="G5228" t="str">
            <v>فیگ پلاس® 60 م ل شربت</v>
          </cell>
          <cell r="H5228" t="str">
            <v>0:0:0 1394/6/21</v>
          </cell>
          <cell r="J5228" t="str">
            <v>دارودرمان پارس</v>
          </cell>
          <cell r="K5228" t="str">
            <v>دارودرمان پارس</v>
          </cell>
          <cell r="Q5228" t="str">
            <v>10102333152</v>
          </cell>
          <cell r="S5228" t="str">
            <v>خیر</v>
          </cell>
          <cell r="U5228" t="str">
            <v>خیر</v>
          </cell>
          <cell r="V5228" t="str">
            <v>خیر</v>
          </cell>
          <cell r="W5228" t="str">
            <v>FIGPLUS® 60 MLSYRUP</v>
          </cell>
        </row>
        <row r="5229">
          <cell r="A5229" t="str">
            <v>4249164050798726</v>
          </cell>
          <cell r="B5229" t="str">
            <v>4249164050798726</v>
          </cell>
          <cell r="C5229" t="e">
            <v>#N/A</v>
          </cell>
          <cell r="D5229" t="str">
            <v>4249164050798726</v>
          </cell>
          <cell r="E5229" t="e">
            <v>#N/A</v>
          </cell>
          <cell r="F5229" t="str">
            <v>فعال</v>
          </cell>
          <cell r="G5229" t="str">
            <v>سی ام باریج® 30 م ل اسپری موضعی</v>
          </cell>
          <cell r="H5229" t="str">
            <v>0:0:0 1394/6/21</v>
          </cell>
          <cell r="J5229" t="str">
            <v>باریج اسانس</v>
          </cell>
          <cell r="K5229" t="str">
            <v>باریج اسانس</v>
          </cell>
          <cell r="Q5229" t="str">
            <v>10260162555</v>
          </cell>
          <cell r="S5229" t="str">
            <v>خیر</v>
          </cell>
          <cell r="U5229" t="str">
            <v>خیر</v>
          </cell>
          <cell r="V5229" t="str">
            <v>خیر</v>
          </cell>
          <cell r="W5229" t="str">
            <v>CM BARIJ® 30 ML TOPICAL SPRAY</v>
          </cell>
        </row>
        <row r="5230">
          <cell r="A5230" t="str">
            <v>8586880653520532</v>
          </cell>
          <cell r="B5230" t="str">
            <v>8586880653520532</v>
          </cell>
          <cell r="C5230" t="e">
            <v>#N/A</v>
          </cell>
          <cell r="D5230" t="str">
            <v>8586880653520532</v>
          </cell>
          <cell r="E5230" t="e">
            <v>#N/A</v>
          </cell>
          <cell r="F5230" t="str">
            <v>فعال</v>
          </cell>
          <cell r="G5230" t="str">
            <v>تیموزان® 120 م ل شربت</v>
          </cell>
          <cell r="H5230" t="str">
            <v>0:0:0 1394/6/21</v>
          </cell>
          <cell r="J5230" t="str">
            <v>دارودرمان پارس</v>
          </cell>
          <cell r="K5230" t="str">
            <v>دارودرمان پارس</v>
          </cell>
          <cell r="Q5230" t="str">
            <v>10102333152</v>
          </cell>
          <cell r="S5230" t="str">
            <v>خیر</v>
          </cell>
          <cell r="U5230" t="str">
            <v>خیر</v>
          </cell>
          <cell r="V5230" t="str">
            <v>خیر</v>
          </cell>
          <cell r="W5230" t="str">
            <v>THYMUSAN® 120 ML SYRUP</v>
          </cell>
        </row>
        <row r="5231">
          <cell r="A5231" t="str">
            <v>0495946332388903</v>
          </cell>
          <cell r="B5231" t="e">
            <v>#N/A</v>
          </cell>
          <cell r="C5231" t="e">
            <v>#N/A</v>
          </cell>
          <cell r="D5231" t="e">
            <v>#N/A</v>
          </cell>
          <cell r="E5231" t="e">
            <v>#N/A</v>
          </cell>
          <cell r="F5231" t="str">
            <v>غیرفعال</v>
          </cell>
          <cell r="G5231" t="str">
            <v>هل تی اس® 15 م ل قطره</v>
          </cell>
          <cell r="H5231" t="str">
            <v>0:0:0 1394/6/14</v>
          </cell>
          <cell r="J5231" t="str">
            <v>دارویی زرد بند</v>
          </cell>
          <cell r="K5231" t="str">
            <v>دارویی زرد بند</v>
          </cell>
          <cell r="Q5231" t="str">
            <v>10861684637</v>
          </cell>
          <cell r="S5231" t="str">
            <v>خیر</v>
          </cell>
          <cell r="U5231" t="str">
            <v>خیر</v>
          </cell>
          <cell r="V5231" t="str">
            <v>خیر</v>
          </cell>
          <cell r="W5231" t="str">
            <v>HEL TS® 15ML DROP</v>
          </cell>
        </row>
        <row r="5232">
          <cell r="A5232" t="str">
            <v>1343855401078787</v>
          </cell>
          <cell r="B5232" t="e">
            <v>#N/A</v>
          </cell>
          <cell r="C5232" t="e">
            <v>#N/A</v>
          </cell>
          <cell r="D5232" t="e">
            <v>#N/A</v>
          </cell>
          <cell r="E5232" t="e">
            <v>#N/A</v>
          </cell>
          <cell r="F5232" t="str">
            <v>غیرفعال</v>
          </cell>
          <cell r="G5232" t="str">
            <v>گودسنس® 500 م گ قرص</v>
          </cell>
          <cell r="H5232" t="str">
            <v>0:0:0 1394/6/14</v>
          </cell>
          <cell r="J5232" t="str">
            <v>باریج اسانس</v>
          </cell>
          <cell r="K5232" t="str">
            <v>باریج اسانس</v>
          </cell>
          <cell r="Q5232" t="str">
            <v>10260162555</v>
          </cell>
          <cell r="S5232" t="str">
            <v>خیر</v>
          </cell>
          <cell r="U5232" t="str">
            <v>خیر</v>
          </cell>
          <cell r="V5232" t="str">
            <v>خیر</v>
          </cell>
          <cell r="W5232" t="str">
            <v>GOODSENSE® 500 MG TAB</v>
          </cell>
        </row>
        <row r="5233">
          <cell r="A5233" t="str">
            <v>1915028483333319</v>
          </cell>
          <cell r="B5233" t="e">
            <v>#N/A</v>
          </cell>
          <cell r="C5233" t="e">
            <v>#N/A</v>
          </cell>
          <cell r="D5233" t="e">
            <v>#N/A</v>
          </cell>
          <cell r="E5233" t="e">
            <v>#N/A</v>
          </cell>
          <cell r="F5233" t="str">
            <v>غیرفعال</v>
          </cell>
          <cell r="G5233" t="str">
            <v>گالگا زد بی® 2 گرم پودر</v>
          </cell>
          <cell r="H5233" t="str">
            <v>0:0:0 1394/6/14</v>
          </cell>
          <cell r="J5233" t="str">
            <v>دارویی زرد بند</v>
          </cell>
          <cell r="K5233" t="str">
            <v>دارویی زرد بند</v>
          </cell>
          <cell r="Q5233" t="str">
            <v>10861684637</v>
          </cell>
          <cell r="S5233" t="str">
            <v>خیر</v>
          </cell>
          <cell r="U5233" t="str">
            <v>خیر</v>
          </cell>
          <cell r="V5233" t="str">
            <v>خیر</v>
          </cell>
          <cell r="W5233" t="str">
            <v>GALEGA ZB® 2G POWD</v>
          </cell>
        </row>
        <row r="5234">
          <cell r="A5234" t="str">
            <v>5596426829937841</v>
          </cell>
          <cell r="B5234" t="str">
            <v>5596426829937841</v>
          </cell>
          <cell r="C5234" t="e">
            <v>#N/A</v>
          </cell>
          <cell r="D5234" t="str">
            <v>5596426829937841</v>
          </cell>
          <cell r="E5234" t="e">
            <v>#N/A</v>
          </cell>
          <cell r="F5234" t="str">
            <v>فعال</v>
          </cell>
          <cell r="G5234" t="str">
            <v xml:space="preserve">لیتورکس-بی </v>
          </cell>
          <cell r="H5234" t="str">
            <v>0:0:0 1394/6/14</v>
          </cell>
          <cell r="J5234" t="str">
            <v>باریج اسانس</v>
          </cell>
          <cell r="K5234" t="str">
            <v>باریج اسانس</v>
          </cell>
          <cell r="Q5234" t="str">
            <v>10260162555</v>
          </cell>
          <cell r="S5234" t="str">
            <v>خیر</v>
          </cell>
          <cell r="U5234" t="str">
            <v>خیر</v>
          </cell>
          <cell r="V5234" t="str">
            <v>خیر</v>
          </cell>
          <cell r="W5234" t="str">
            <v xml:space="preserve">LITHOREX-B </v>
          </cell>
        </row>
        <row r="5235">
          <cell r="A5235" t="str">
            <v>6896353466321462</v>
          </cell>
          <cell r="B5235" t="e">
            <v>#N/A</v>
          </cell>
          <cell r="C5235" t="str">
            <v>6896353466321462</v>
          </cell>
          <cell r="D5235" t="str">
            <v>6896353466321462</v>
          </cell>
          <cell r="E5235" t="str">
            <v>6896353466321462</v>
          </cell>
          <cell r="F5235" t="str">
            <v>فعال</v>
          </cell>
          <cell r="G5235" t="str">
            <v>ام جی باریج ® 30 گ پماد</v>
          </cell>
          <cell r="H5235" t="str">
            <v>0:0:0 1394/6/14</v>
          </cell>
          <cell r="J5235" t="str">
            <v>باریج اسانس</v>
          </cell>
          <cell r="K5235" t="str">
            <v>باریج اسانس</v>
          </cell>
          <cell r="Q5235" t="str">
            <v>10260162555</v>
          </cell>
          <cell r="S5235" t="str">
            <v>خیر</v>
          </cell>
          <cell r="U5235" t="str">
            <v>خیر</v>
          </cell>
          <cell r="V5235" t="str">
            <v>خیر</v>
          </cell>
          <cell r="W5235" t="str">
            <v>MG BARIJ® 30G  OINT</v>
          </cell>
        </row>
        <row r="5236">
          <cell r="A5236" t="str">
            <v>7032323122916113</v>
          </cell>
          <cell r="B5236" t="str">
            <v>7032323122916113</v>
          </cell>
          <cell r="C5236" t="e">
            <v>#N/A</v>
          </cell>
          <cell r="D5236" t="str">
            <v>7032323122916113</v>
          </cell>
          <cell r="E5236" t="e">
            <v>#N/A</v>
          </cell>
          <cell r="F5236" t="str">
            <v>غیرفعال</v>
          </cell>
          <cell r="G5236" t="str">
            <v>میرتلکس جی ای® 5 گ ژل وضعی</v>
          </cell>
          <cell r="H5236" t="str">
            <v>0:0:0 1394/6/14</v>
          </cell>
          <cell r="J5236" t="str">
            <v>کشت و صنعت و داروسازی گیاه اسانس دکتر سلیمانی</v>
          </cell>
          <cell r="K5236" t="str">
            <v>کشت و صنعت و داروسازی گیاه اسانس دکتر سلیمانی</v>
          </cell>
          <cell r="Q5236" t="str">
            <v>10700074007</v>
          </cell>
          <cell r="S5236" t="str">
            <v>خیر</v>
          </cell>
          <cell r="U5236" t="str">
            <v>خیر</v>
          </cell>
          <cell r="V5236" t="str">
            <v>خیر</v>
          </cell>
          <cell r="W5236" t="str">
            <v>MYRTLE GE® 5G TOPICAL GEL</v>
          </cell>
        </row>
        <row r="5237">
          <cell r="A5237" t="str">
            <v>8088161159072851</v>
          </cell>
          <cell r="B5237" t="str">
            <v>8088161159072851</v>
          </cell>
          <cell r="C5237" t="e">
            <v>#N/A</v>
          </cell>
          <cell r="D5237" t="str">
            <v>8088161159072851</v>
          </cell>
          <cell r="E5237" t="e">
            <v>#N/A</v>
          </cell>
          <cell r="F5237" t="str">
            <v>فعال</v>
          </cell>
          <cell r="G5237" t="str">
            <v>لیموترش باریج® 75م گ کپسول نرم 60عددی</v>
          </cell>
          <cell r="H5237" t="str">
            <v>0:0:0 1394/6/14</v>
          </cell>
          <cell r="J5237" t="str">
            <v>باریج اسانس</v>
          </cell>
          <cell r="K5237" t="str">
            <v>باریج اسانس</v>
          </cell>
          <cell r="Q5237" t="str">
            <v>10260162555</v>
          </cell>
          <cell r="S5237" t="str">
            <v>خیر</v>
          </cell>
          <cell r="U5237" t="str">
            <v>خیر</v>
          </cell>
          <cell r="V5237" t="str">
            <v>خیر</v>
          </cell>
          <cell r="W5237" t="str">
            <v>LIMU TORSH BARIJ® 75MG SOFTGEL 60</v>
          </cell>
        </row>
        <row r="5238">
          <cell r="A5238" t="str">
            <v>8554358584339287</v>
          </cell>
          <cell r="B5238" t="str">
            <v>8554358584339287</v>
          </cell>
          <cell r="C5238" t="e">
            <v>#N/A</v>
          </cell>
          <cell r="D5238" t="str">
            <v>8554358584339287</v>
          </cell>
          <cell r="E5238" t="e">
            <v>#N/A</v>
          </cell>
          <cell r="F5238" t="str">
            <v>فعال</v>
          </cell>
          <cell r="G5238" t="str">
            <v>سیناکورکومین® 40 م گ کپسول نرم 10*5 عددی</v>
          </cell>
          <cell r="H5238" t="str">
            <v>0:0:0 1394/6/14</v>
          </cell>
          <cell r="J5238" t="str">
            <v>اکسیر نانو سینا</v>
          </cell>
          <cell r="K5238" t="str">
            <v>اکسیر نانو سینا</v>
          </cell>
          <cell r="Q5238" t="str">
            <v>10103994515</v>
          </cell>
          <cell r="S5238" t="str">
            <v>خیر</v>
          </cell>
          <cell r="U5238" t="str">
            <v>خیر</v>
          </cell>
          <cell r="V5238" t="str">
            <v>خیر</v>
          </cell>
          <cell r="W5238" t="str">
            <v>SINACURCUMIN® 40 MG SOFTGEL 5*10</v>
          </cell>
        </row>
        <row r="5239">
          <cell r="A5239" t="str">
            <v>8873963010948702</v>
          </cell>
          <cell r="B5239" t="e">
            <v>#N/A</v>
          </cell>
          <cell r="C5239" t="e">
            <v>#N/A</v>
          </cell>
          <cell r="D5239" t="e">
            <v>#N/A</v>
          </cell>
          <cell r="E5239" t="e">
            <v>#N/A</v>
          </cell>
          <cell r="F5239" t="str">
            <v>غیرفعال</v>
          </cell>
          <cell r="G5239" t="str">
            <v>گشنیز تی اس® 15 م ل قطره</v>
          </cell>
          <cell r="H5239" t="str">
            <v>0:0:0 1394/6/14</v>
          </cell>
          <cell r="J5239" t="str">
            <v>دارویی زرد بند</v>
          </cell>
          <cell r="K5239" t="str">
            <v>دارویی زرد بند</v>
          </cell>
          <cell r="Q5239" t="str">
            <v>10861684637</v>
          </cell>
          <cell r="S5239" t="str">
            <v>خیر</v>
          </cell>
          <cell r="U5239" t="str">
            <v>خیر</v>
          </cell>
          <cell r="V5239" t="str">
            <v>خیر</v>
          </cell>
          <cell r="W5239" t="str">
            <v>GESHNIZ TS® 15 ML DROP</v>
          </cell>
        </row>
        <row r="5240">
          <cell r="A5240" t="str">
            <v>9555540809329898</v>
          </cell>
          <cell r="B5240" t="e">
            <v>#N/A</v>
          </cell>
          <cell r="C5240" t="e">
            <v>#N/A</v>
          </cell>
          <cell r="D5240" t="e">
            <v>#N/A</v>
          </cell>
          <cell r="E5240" t="e">
            <v>#N/A</v>
          </cell>
          <cell r="F5240" t="str">
            <v>غیرفعال</v>
          </cell>
          <cell r="G5240" t="str">
            <v>آلوئه ورا باریج® 100 م گ کپسول 60 عددی</v>
          </cell>
          <cell r="H5240" t="str">
            <v>0:0:0 1394/6/14</v>
          </cell>
          <cell r="J5240" t="str">
            <v>باریج اسانس</v>
          </cell>
          <cell r="K5240" t="str">
            <v>باریج اسانس</v>
          </cell>
          <cell r="Q5240" t="str">
            <v>10260162555</v>
          </cell>
          <cell r="S5240" t="str">
            <v>خیر</v>
          </cell>
          <cell r="U5240" t="str">
            <v>خیر</v>
          </cell>
          <cell r="V5240" t="str">
            <v>خیر</v>
          </cell>
          <cell r="W5240" t="str">
            <v>ALOEVERA BARIJ® 100 MG CAP 60</v>
          </cell>
        </row>
        <row r="5241">
          <cell r="A5241" t="str">
            <v>0648126930388841</v>
          </cell>
          <cell r="B5241" t="str">
            <v>0648126930388841</v>
          </cell>
          <cell r="C5241" t="e">
            <v>#N/A</v>
          </cell>
          <cell r="D5241" t="str">
            <v>0648126930388841</v>
          </cell>
          <cell r="E5241" t="e">
            <v>#N/A</v>
          </cell>
          <cell r="F5241" t="str">
            <v>فعال</v>
          </cell>
          <cell r="G5241" t="str">
            <v>کروسینا® 15 م گ قرص 10*3</v>
          </cell>
          <cell r="H5241" t="str">
            <v>0:0:0 1394/6/7</v>
          </cell>
          <cell r="J5241" t="str">
            <v>پویش داروی سینا</v>
          </cell>
          <cell r="K5241" t="str">
            <v>پویش داروی سینا</v>
          </cell>
          <cell r="Q5241" t="str">
            <v>10380650940</v>
          </cell>
          <cell r="S5241" t="str">
            <v>خیر</v>
          </cell>
          <cell r="U5241" t="str">
            <v>خیر</v>
          </cell>
          <cell r="V5241" t="str">
            <v>خیر</v>
          </cell>
          <cell r="W5241" t="str">
            <v>KROCINA® 15 MG TAB 3*10</v>
          </cell>
        </row>
        <row r="5242">
          <cell r="A5242" t="str">
            <v>8984415544863810</v>
          </cell>
          <cell r="B5242" t="str">
            <v>8984415544863810</v>
          </cell>
          <cell r="C5242" t="e">
            <v>#N/A</v>
          </cell>
          <cell r="D5242" t="str">
            <v>8984415544863810</v>
          </cell>
          <cell r="E5242" t="e">
            <v>#N/A</v>
          </cell>
          <cell r="F5242" t="str">
            <v>فعال</v>
          </cell>
          <cell r="G5242" t="str">
            <v>لیوروفیت</v>
          </cell>
          <cell r="H5242" t="str">
            <v>0:0:0 1394/6/7</v>
          </cell>
          <cell r="J5242" t="str">
            <v>داروسازی آرایشی و بهداشتی ایران داروک</v>
          </cell>
          <cell r="K5242" t="str">
            <v>داروسازی آرایشی و بهداشتی ایران داروک</v>
          </cell>
          <cell r="Q5242" t="str">
            <v>10100876173</v>
          </cell>
          <cell r="S5242" t="str">
            <v>خیر</v>
          </cell>
          <cell r="U5242" t="str">
            <v>خیر</v>
          </cell>
          <cell r="V5242" t="str">
            <v>خیر</v>
          </cell>
          <cell r="W5242" t="str">
            <v>LIVEROFIT</v>
          </cell>
        </row>
        <row r="5243">
          <cell r="A5243" t="str">
            <v>9707469794525658</v>
          </cell>
          <cell r="B5243" t="str">
            <v>9707469794525658</v>
          </cell>
          <cell r="C5243" t="e">
            <v>#N/A</v>
          </cell>
          <cell r="D5243" t="str">
            <v>9707469794525658</v>
          </cell>
          <cell r="E5243" t="e">
            <v>#N/A</v>
          </cell>
          <cell r="F5243" t="str">
            <v>فعال</v>
          </cell>
          <cell r="G5243" t="str">
            <v>پسیلیوم پورسینا</v>
          </cell>
          <cell r="H5243" t="str">
            <v>0:0:0 1394/6/7</v>
          </cell>
          <cell r="J5243" t="str">
            <v>پور سینا</v>
          </cell>
          <cell r="K5243" t="str">
            <v>پور سینا</v>
          </cell>
          <cell r="Q5243" t="str">
            <v>10100471534</v>
          </cell>
          <cell r="S5243" t="str">
            <v>خیر</v>
          </cell>
          <cell r="U5243" t="str">
            <v>خیر</v>
          </cell>
          <cell r="V5243" t="str">
            <v>خیر</v>
          </cell>
          <cell r="W5243" t="str">
            <v>PSYLLIUM PURSINA</v>
          </cell>
        </row>
        <row r="5244">
          <cell r="A5244" t="str">
            <v>0736861479820862</v>
          </cell>
          <cell r="B5244" t="str">
            <v>0736861479820862</v>
          </cell>
          <cell r="C5244" t="e">
            <v>#N/A</v>
          </cell>
          <cell r="D5244" t="str">
            <v>0736861479820862</v>
          </cell>
          <cell r="E5244" t="str">
            <v>0736861479820862</v>
          </cell>
          <cell r="F5244" t="str">
            <v>فعال</v>
          </cell>
          <cell r="G5244" t="str">
            <v>کاستورکس باریج® کپسول نرم 60 عددی</v>
          </cell>
          <cell r="H5244" t="str">
            <v>0:0:0 1394/6/4</v>
          </cell>
          <cell r="J5244" t="str">
            <v>باریج اسانس</v>
          </cell>
          <cell r="K5244" t="str">
            <v>باریج اسانس</v>
          </cell>
          <cell r="Q5244" t="str">
            <v>10260162555</v>
          </cell>
          <cell r="S5244" t="str">
            <v>خیر</v>
          </cell>
          <cell r="U5244" t="str">
            <v>خیر</v>
          </cell>
          <cell r="V5244" t="str">
            <v>خیر</v>
          </cell>
          <cell r="W5244" t="str">
            <v>CASTOREX BARIJ® SOFTGEL 60</v>
          </cell>
        </row>
        <row r="5245">
          <cell r="A5245" t="str">
            <v>1216198655098373</v>
          </cell>
          <cell r="B5245" t="str">
            <v>1216198655098373</v>
          </cell>
          <cell r="C5245" t="e">
            <v>#N/A</v>
          </cell>
          <cell r="D5245" t="str">
            <v>1216198655098373</v>
          </cell>
          <cell r="E5245" t="e">
            <v>#N/A</v>
          </cell>
          <cell r="F5245" t="str">
            <v>فعال</v>
          </cell>
          <cell r="G5245" t="str">
            <v>پایلکس</v>
          </cell>
          <cell r="H5245" t="str">
            <v>0:0:0 1394/6/4</v>
          </cell>
          <cell r="J5245" t="str">
            <v>فرنوش داروطب</v>
          </cell>
          <cell r="K5245" t="str">
            <v>فرنوش داروطب</v>
          </cell>
          <cell r="Q5245" t="str">
            <v>10102481510</v>
          </cell>
          <cell r="S5245" t="str">
            <v>خیر</v>
          </cell>
          <cell r="U5245" t="str">
            <v>خیر</v>
          </cell>
          <cell r="V5245" t="str">
            <v>خیر</v>
          </cell>
          <cell r="W5245" t="str">
            <v>PILEX</v>
          </cell>
        </row>
        <row r="5246">
          <cell r="A5246" t="str">
            <v>6199132723831405</v>
          </cell>
          <cell r="B5246" t="str">
            <v>6199132723831405</v>
          </cell>
          <cell r="C5246" t="e">
            <v>#N/A</v>
          </cell>
          <cell r="D5246" t="str">
            <v>6199132723831405</v>
          </cell>
          <cell r="E5246" t="e">
            <v>#N/A</v>
          </cell>
          <cell r="F5246" t="str">
            <v>فعال</v>
          </cell>
          <cell r="G5246" t="str">
            <v>ایمیونیل فلور® کپسول 30 عددی</v>
          </cell>
          <cell r="H5246" t="str">
            <v>0:0:0 1394/6/4</v>
          </cell>
          <cell r="J5246" t="str">
            <v>دارو سازی سینا فرآور اسپادانا</v>
          </cell>
          <cell r="K5246" t="str">
            <v>دارو سازی سینا فرآور اسپادانا</v>
          </cell>
          <cell r="Q5246" t="str">
            <v>10260596961</v>
          </cell>
          <cell r="S5246" t="str">
            <v>خیر</v>
          </cell>
          <cell r="U5246" t="str">
            <v>خیر</v>
          </cell>
          <cell r="V5246" t="str">
            <v>خیر</v>
          </cell>
          <cell r="W5246" t="str">
            <v>IMMUNILFLOR® CAP 30</v>
          </cell>
        </row>
        <row r="5247">
          <cell r="A5247" t="str">
            <v>6707990810114313</v>
          </cell>
          <cell r="B5247" t="str">
            <v>6707990810114313</v>
          </cell>
          <cell r="C5247" t="e">
            <v>#N/A</v>
          </cell>
          <cell r="D5247" t="str">
            <v>6707990810114313</v>
          </cell>
          <cell r="E5247" t="e">
            <v>#N/A</v>
          </cell>
          <cell r="F5247" t="str">
            <v>فعال</v>
          </cell>
          <cell r="G5247" t="str">
            <v>همولاکس-سینا</v>
          </cell>
          <cell r="H5247" t="str">
            <v>0:0:0 1394/6/4</v>
          </cell>
          <cell r="J5247" t="str">
            <v>دارو سازی سینا فرآور اسپادانا</v>
          </cell>
          <cell r="K5247" t="str">
            <v>دارو سازی سینا فرآور اسپادانا</v>
          </cell>
          <cell r="Q5247" t="str">
            <v>10260596961</v>
          </cell>
          <cell r="S5247" t="str">
            <v>خیر</v>
          </cell>
          <cell r="U5247" t="str">
            <v>خیر</v>
          </cell>
          <cell r="V5247" t="str">
            <v>خیر</v>
          </cell>
          <cell r="W5247" t="str">
            <v>HEMOLAX-SINA</v>
          </cell>
        </row>
        <row r="5248">
          <cell r="A5248" t="str">
            <v>7730811578758674</v>
          </cell>
          <cell r="B5248" t="str">
            <v>7730811578758674</v>
          </cell>
          <cell r="C5248" t="e">
            <v>#N/A</v>
          </cell>
          <cell r="D5248" t="str">
            <v>7730811578758674</v>
          </cell>
          <cell r="E5248" t="e">
            <v>#N/A</v>
          </cell>
          <cell r="F5248" t="str">
            <v>فعال</v>
          </cell>
          <cell r="G5248" t="str">
            <v>گرین کافی بی اس کی® 400 م گ قرص 60 عددی</v>
          </cell>
          <cell r="H5248" t="str">
            <v>0:0:0 1394/6/4</v>
          </cell>
          <cell r="J5248" t="str">
            <v>بنیان سلامت کسری</v>
          </cell>
          <cell r="K5248" t="str">
            <v>بنیان سلامت کسری</v>
          </cell>
          <cell r="Q5248" t="str">
            <v>14004186358</v>
          </cell>
          <cell r="S5248" t="str">
            <v>خیر</v>
          </cell>
          <cell r="U5248" t="str">
            <v>خیر</v>
          </cell>
          <cell r="V5248" t="str">
            <v>خیر</v>
          </cell>
          <cell r="W5248" t="str">
            <v>GREEN COFFEE BSK® 400 MG TAB 60</v>
          </cell>
        </row>
        <row r="5249">
          <cell r="A5249" t="str">
            <v>8675081546681476</v>
          </cell>
          <cell r="B5249" t="str">
            <v>8675081546681476</v>
          </cell>
          <cell r="C5249" t="e">
            <v>#N/A</v>
          </cell>
          <cell r="D5249" t="str">
            <v>8675081546681476</v>
          </cell>
          <cell r="E5249" t="e">
            <v>#N/A</v>
          </cell>
          <cell r="F5249" t="str">
            <v>فعال</v>
          </cell>
          <cell r="G5249" t="str">
            <v>کامازول-سینا قطره خوراکی</v>
          </cell>
          <cell r="H5249" t="str">
            <v>0:0:0 1394/6/4</v>
          </cell>
          <cell r="J5249" t="str">
            <v>دارو سازی سینا فرآور اسپادانا</v>
          </cell>
          <cell r="K5249" t="str">
            <v>دارو سازی سینا فرآور اسپادانا</v>
          </cell>
          <cell r="Q5249" t="str">
            <v>10260596961</v>
          </cell>
          <cell r="S5249" t="str">
            <v>خیر</v>
          </cell>
          <cell r="U5249" t="str">
            <v>خیر</v>
          </cell>
          <cell r="V5249" t="str">
            <v>خیر</v>
          </cell>
          <cell r="W5249" t="str">
            <v>CHAMAZULE- SINA ORAL DROP</v>
          </cell>
        </row>
        <row r="5250">
          <cell r="A5250" t="str">
            <v>0347756442342525</v>
          </cell>
          <cell r="B5250" t="e">
            <v>#N/A</v>
          </cell>
          <cell r="C5250" t="e">
            <v>#N/A</v>
          </cell>
          <cell r="D5250" t="e">
            <v>#N/A</v>
          </cell>
          <cell r="E5250" t="e">
            <v>#N/A</v>
          </cell>
          <cell r="F5250" t="str">
            <v>غیرفعال</v>
          </cell>
          <cell r="G5250" t="str">
            <v>فمی لاکت® 500م گ کپسول 10*3</v>
          </cell>
          <cell r="H5250" t="str">
            <v>0:0:0 1394/6/3</v>
          </cell>
          <cell r="J5250" t="str">
            <v>زیست تخمیر</v>
          </cell>
          <cell r="K5250" t="str">
            <v>زیست تخمیر</v>
          </cell>
          <cell r="Q5250" t="str">
            <v>10320170851</v>
          </cell>
          <cell r="S5250" t="str">
            <v>خیر</v>
          </cell>
          <cell r="U5250" t="str">
            <v>خیر</v>
          </cell>
          <cell r="V5250" t="str">
            <v>خیر</v>
          </cell>
          <cell r="W5250" t="str">
            <v>FAMILACT® 500MG CAP 3*10</v>
          </cell>
        </row>
        <row r="5251">
          <cell r="A5251" t="str">
            <v>0674518256119337</v>
          </cell>
          <cell r="B5251" t="e">
            <v>#N/A</v>
          </cell>
          <cell r="C5251" t="e">
            <v>#N/A</v>
          </cell>
          <cell r="D5251" t="e">
            <v>#N/A</v>
          </cell>
          <cell r="E5251" t="e">
            <v>#N/A</v>
          </cell>
          <cell r="F5251" t="str">
            <v>غیرفعال</v>
          </cell>
          <cell r="G5251" t="str">
            <v>ژری لاکت® 500م گ کپسول 10*3</v>
          </cell>
          <cell r="H5251" t="str">
            <v>0:0:0 1394/6/3</v>
          </cell>
          <cell r="J5251" t="str">
            <v>زیست تخمیر</v>
          </cell>
          <cell r="K5251" t="str">
            <v>زیست تخمیر</v>
          </cell>
          <cell r="Q5251" t="str">
            <v>10320170851</v>
          </cell>
          <cell r="S5251" t="str">
            <v>خیر</v>
          </cell>
          <cell r="U5251" t="str">
            <v>خیر</v>
          </cell>
          <cell r="V5251" t="str">
            <v>خیر</v>
          </cell>
          <cell r="W5251" t="str">
            <v>GERILACT® 500MG CAP 3*10</v>
          </cell>
        </row>
        <row r="5252">
          <cell r="A5252" t="str">
            <v>0996692721102438</v>
          </cell>
          <cell r="B5252" t="str">
            <v>0996692721102438</v>
          </cell>
          <cell r="C5252" t="e">
            <v>#N/A</v>
          </cell>
          <cell r="D5252" t="str">
            <v>0996692721102438</v>
          </cell>
          <cell r="E5252" t="e">
            <v>#N/A</v>
          </cell>
          <cell r="F5252" t="str">
            <v>فعال</v>
          </cell>
          <cell r="G5252" t="str">
            <v>رکولیک</v>
          </cell>
          <cell r="H5252" t="str">
            <v>0:0:0 1394/6/3</v>
          </cell>
          <cell r="J5252" t="str">
            <v>نو تک فار</v>
          </cell>
          <cell r="K5252" t="str">
            <v>نو تک فار</v>
          </cell>
          <cell r="Q5252" t="str">
            <v>10320600467</v>
          </cell>
          <cell r="S5252" t="str">
            <v>خیر</v>
          </cell>
          <cell r="U5252" t="str">
            <v>خیر</v>
          </cell>
          <cell r="V5252" t="str">
            <v>خیر</v>
          </cell>
          <cell r="W5252" t="str">
            <v>RECOLIC</v>
          </cell>
        </row>
        <row r="5253">
          <cell r="A5253" t="str">
            <v>4676537926859019</v>
          </cell>
          <cell r="B5253" t="e">
            <v>#N/A</v>
          </cell>
          <cell r="C5253" t="e">
            <v>#N/A</v>
          </cell>
          <cell r="D5253" t="e">
            <v>#N/A</v>
          </cell>
          <cell r="E5253" t="e">
            <v>#N/A</v>
          </cell>
          <cell r="F5253" t="str">
            <v>غیرفعال</v>
          </cell>
          <cell r="G5253" t="str">
            <v>اسطوخودوس تی اس® 15 م ل قطره خوراکی</v>
          </cell>
          <cell r="H5253" t="str">
            <v>0:0:0 1394/6/3</v>
          </cell>
          <cell r="J5253" t="str">
            <v>دارویی زرد بند</v>
          </cell>
          <cell r="K5253" t="str">
            <v>دارویی زرد بند</v>
          </cell>
          <cell r="Q5253" t="str">
            <v>10861684637</v>
          </cell>
          <cell r="S5253" t="str">
            <v>خیر</v>
          </cell>
          <cell r="U5253" t="str">
            <v>خیر</v>
          </cell>
          <cell r="V5253" t="str">
            <v>خیر</v>
          </cell>
          <cell r="W5253" t="str">
            <v>OSTOKHODUS TS® 15 ML ORAL DROPS</v>
          </cell>
        </row>
        <row r="5254">
          <cell r="A5254" t="str">
            <v>7849704091792890</v>
          </cell>
          <cell r="B5254" t="e">
            <v>#N/A</v>
          </cell>
          <cell r="C5254" t="e">
            <v>#N/A</v>
          </cell>
          <cell r="D5254" t="e">
            <v>#N/A</v>
          </cell>
          <cell r="E5254" t="e">
            <v>#N/A</v>
          </cell>
          <cell r="F5254" t="str">
            <v>غیرفعال</v>
          </cell>
          <cell r="G5254" t="str">
            <v>کیدی لاکت® 10ساشه 1 گرمی</v>
          </cell>
          <cell r="H5254" t="str">
            <v>0:0:0 1394/6/3</v>
          </cell>
          <cell r="J5254" t="str">
            <v>زیست تخمیر</v>
          </cell>
          <cell r="K5254" t="str">
            <v>زیست تخمیر</v>
          </cell>
          <cell r="Q5254" t="str">
            <v>10320170851</v>
          </cell>
          <cell r="S5254" t="str">
            <v>خیر</v>
          </cell>
          <cell r="U5254" t="str">
            <v>خیر</v>
          </cell>
          <cell r="V5254" t="str">
            <v>خیر</v>
          </cell>
          <cell r="W5254" t="str">
            <v>KIDILACT®10*1 G SACHET</v>
          </cell>
        </row>
        <row r="5255">
          <cell r="A5255" t="str">
            <v>8206454562892364</v>
          </cell>
          <cell r="B5255" t="e">
            <v>#N/A</v>
          </cell>
          <cell r="C5255" t="e">
            <v>#N/A</v>
          </cell>
          <cell r="D5255" t="e">
            <v>#N/A</v>
          </cell>
          <cell r="E5255" t="e">
            <v>#N/A</v>
          </cell>
          <cell r="F5255" t="str">
            <v>غیرفعال</v>
          </cell>
          <cell r="G5255" t="str">
            <v>لاکتوفم® 500م گ کپسول10*3</v>
          </cell>
          <cell r="H5255" t="str">
            <v>0:0:0 1394/6/3</v>
          </cell>
          <cell r="J5255" t="str">
            <v>زیست تخمیر</v>
          </cell>
          <cell r="K5255" t="str">
            <v>زیست تخمیر</v>
          </cell>
          <cell r="Q5255" t="str">
            <v>10320170851</v>
          </cell>
          <cell r="S5255" t="str">
            <v>خیر</v>
          </cell>
          <cell r="U5255" t="str">
            <v>خیر</v>
          </cell>
          <cell r="V5255" t="str">
            <v>خیر</v>
          </cell>
          <cell r="W5255" t="str">
            <v>LACTOFEM® 500MG CAP 3*10</v>
          </cell>
        </row>
        <row r="5256">
          <cell r="A5256" t="str">
            <v>8674350117011253</v>
          </cell>
          <cell r="B5256" t="e">
            <v>#N/A</v>
          </cell>
          <cell r="C5256" t="e">
            <v>#N/A</v>
          </cell>
          <cell r="D5256" t="e">
            <v>#N/A</v>
          </cell>
          <cell r="E5256" t="e">
            <v>#N/A</v>
          </cell>
          <cell r="F5256" t="str">
            <v>غیرفعال</v>
          </cell>
          <cell r="G5256" t="str">
            <v>بابونه تی اس® 15 م ل قطره خوراکی</v>
          </cell>
          <cell r="H5256" t="str">
            <v>0:0:0 1394/6/3</v>
          </cell>
          <cell r="J5256" t="str">
            <v>دارویی زرد بند</v>
          </cell>
          <cell r="K5256" t="str">
            <v>دارویی زرد بند</v>
          </cell>
          <cell r="Q5256" t="str">
            <v>10861684637</v>
          </cell>
          <cell r="S5256" t="str">
            <v>خیر</v>
          </cell>
          <cell r="U5256" t="str">
            <v>خیر</v>
          </cell>
          <cell r="V5256" t="str">
            <v>خیر</v>
          </cell>
          <cell r="W5256" t="str">
            <v>BABOONEH TS® 15 ML ORAL DROPS</v>
          </cell>
        </row>
        <row r="5257">
          <cell r="A5257" t="str">
            <v>8876138590566968</v>
          </cell>
          <cell r="B5257" t="str">
            <v>8876138590566968</v>
          </cell>
          <cell r="C5257" t="e">
            <v>#N/A</v>
          </cell>
          <cell r="D5257" t="str">
            <v>8876138590566968</v>
          </cell>
          <cell r="E5257" t="e">
            <v>#N/A</v>
          </cell>
          <cell r="F5257" t="str">
            <v>فعال</v>
          </cell>
          <cell r="G5257" t="str">
            <v>کالیک</v>
          </cell>
          <cell r="H5257" t="str">
            <v>0:0:0 1394/6/3</v>
          </cell>
          <cell r="J5257" t="str">
            <v>نو تک فار</v>
          </cell>
          <cell r="K5257" t="str">
            <v>نو تک فار</v>
          </cell>
          <cell r="Q5257" t="str">
            <v>10320600467</v>
          </cell>
          <cell r="S5257" t="str">
            <v>خیر</v>
          </cell>
          <cell r="U5257" t="str">
            <v>خیر</v>
          </cell>
          <cell r="V5257" t="str">
            <v>خیر</v>
          </cell>
          <cell r="W5257" t="str">
            <v>CULIC</v>
          </cell>
        </row>
        <row r="5258">
          <cell r="A5258" t="str">
            <v>9810562365280747</v>
          </cell>
          <cell r="B5258" t="e">
            <v>#N/A</v>
          </cell>
          <cell r="C5258" t="e">
            <v>#N/A</v>
          </cell>
          <cell r="D5258" t="e">
            <v>#N/A</v>
          </cell>
          <cell r="E5258" t="e">
            <v>#N/A</v>
          </cell>
          <cell r="F5258" t="str">
            <v>غیرفعال</v>
          </cell>
          <cell r="G5258" t="str">
            <v>بوجه® کپسول 30 عددی</v>
          </cell>
          <cell r="H5258" t="str">
            <v>0:0:0 1394/6/3</v>
          </cell>
          <cell r="J5258" t="str">
            <v>سلامت گستر آرتیمان</v>
          </cell>
          <cell r="K5258" t="str">
            <v>سلامت گستر آرتیمان</v>
          </cell>
          <cell r="Q5258" t="str">
            <v>14003495433</v>
          </cell>
          <cell r="S5258" t="str">
            <v>خیر</v>
          </cell>
          <cell r="U5258" t="str">
            <v>خیر</v>
          </cell>
          <cell r="V5258" t="str">
            <v>خیر</v>
          </cell>
          <cell r="W5258" t="str">
            <v>BOOJEH® CAP 30</v>
          </cell>
        </row>
        <row r="5259">
          <cell r="A5259" t="str">
            <v>6145585310007380</v>
          </cell>
          <cell r="B5259" t="e">
            <v>#N/A</v>
          </cell>
          <cell r="C5259" t="e">
            <v>#N/A</v>
          </cell>
          <cell r="D5259" t="e">
            <v>#N/A</v>
          </cell>
          <cell r="E5259" t="e">
            <v>#N/A</v>
          </cell>
          <cell r="F5259" t="str">
            <v>غیرفعال</v>
          </cell>
          <cell r="G5259" t="str">
            <v>کولیکز® 30 میلی لیتر قطره خوراکی</v>
          </cell>
          <cell r="H5259" t="str">
            <v>0:0:0 1394/6/2</v>
          </cell>
          <cell r="J5259" t="str">
            <v>دارو درمان سپهر</v>
          </cell>
          <cell r="K5259" t="str">
            <v>دارو درمان سپهر</v>
          </cell>
          <cell r="Q5259" t="str">
            <v>10103055033</v>
          </cell>
          <cell r="S5259" t="str">
            <v>خیر</v>
          </cell>
          <cell r="U5259" t="str">
            <v>خیر</v>
          </cell>
          <cell r="V5259" t="str">
            <v>خیر</v>
          </cell>
          <cell r="W5259" t="str">
            <v>COLICEZ® 30 ML  ORAL DROP</v>
          </cell>
        </row>
        <row r="5260">
          <cell r="A5260" t="str">
            <v>0001058044061078</v>
          </cell>
          <cell r="B5260" t="e">
            <v>#N/A</v>
          </cell>
          <cell r="C5260" t="e">
            <v>#N/A</v>
          </cell>
          <cell r="D5260" t="e">
            <v>#N/A</v>
          </cell>
          <cell r="E5260" t="e">
            <v>#N/A</v>
          </cell>
          <cell r="F5260" t="str">
            <v>غیرفعال</v>
          </cell>
          <cell r="G5260" t="str">
            <v>زیره تی اس® 15 م ل قطره خوراکی</v>
          </cell>
          <cell r="H5260" t="str">
            <v>0:0:0 1394/6/1</v>
          </cell>
          <cell r="J5260" t="str">
            <v>دارویی زرد بند</v>
          </cell>
          <cell r="K5260" t="str">
            <v>دارویی زرد بند</v>
          </cell>
          <cell r="Q5260" t="str">
            <v>10861684637</v>
          </cell>
          <cell r="S5260" t="str">
            <v>خیر</v>
          </cell>
          <cell r="U5260" t="str">
            <v>خیر</v>
          </cell>
          <cell r="V5260" t="str">
            <v>خیر</v>
          </cell>
          <cell r="W5260" t="str">
            <v>ZIREH TS® 15 ML ORAL DROPS</v>
          </cell>
        </row>
        <row r="5261">
          <cell r="A5261" t="str">
            <v>0544805717522703</v>
          </cell>
          <cell r="B5261" t="str">
            <v>0544805717522703</v>
          </cell>
          <cell r="C5261" t="e">
            <v>#N/A</v>
          </cell>
          <cell r="D5261" t="e">
            <v>#N/A</v>
          </cell>
          <cell r="E5261" t="str">
            <v>0544805717522703</v>
          </cell>
          <cell r="F5261" t="str">
            <v>فعال</v>
          </cell>
          <cell r="G5261" t="str">
            <v>گلوکورکس-بی® قرص 30 عددی</v>
          </cell>
          <cell r="H5261" t="str">
            <v>0:0:0 1394/6/1</v>
          </cell>
          <cell r="J5261" t="str">
            <v>باریج اسانس</v>
          </cell>
          <cell r="K5261" t="str">
            <v>باریج اسانس</v>
          </cell>
          <cell r="Q5261" t="str">
            <v>10260162555</v>
          </cell>
          <cell r="S5261" t="str">
            <v>خیر</v>
          </cell>
          <cell r="U5261" t="str">
            <v>خیر</v>
          </cell>
          <cell r="V5261" t="str">
            <v>خیر</v>
          </cell>
          <cell r="W5261" t="str">
            <v>GLUCOREX-B® TAB 30</v>
          </cell>
        </row>
        <row r="5262">
          <cell r="A5262" t="str">
            <v>1900544142477687</v>
          </cell>
          <cell r="B5262" t="str">
            <v>1900544142477687</v>
          </cell>
          <cell r="C5262" t="e">
            <v>#N/A</v>
          </cell>
          <cell r="D5262" t="str">
            <v>1900544142477687</v>
          </cell>
          <cell r="E5262" t="e">
            <v>#N/A</v>
          </cell>
          <cell r="F5262" t="str">
            <v>فعال</v>
          </cell>
          <cell r="G5262" t="str">
            <v>هیمپلازیا® قرص 60 عددی</v>
          </cell>
          <cell r="H5262" t="str">
            <v>0:0:0 1394/6/1</v>
          </cell>
          <cell r="J5262" t="str">
            <v>فرنوش داروطب</v>
          </cell>
          <cell r="K5262" t="str">
            <v>فرنوش داروطب</v>
          </cell>
          <cell r="Q5262" t="str">
            <v>10102481510</v>
          </cell>
          <cell r="S5262" t="str">
            <v>خیر</v>
          </cell>
          <cell r="U5262" t="str">
            <v>خیر</v>
          </cell>
          <cell r="V5262" t="str">
            <v>خیر</v>
          </cell>
          <cell r="W5262" t="str">
            <v>HIMPLASIA® TAB 60</v>
          </cell>
        </row>
        <row r="5263">
          <cell r="A5263" t="str">
            <v>5253328086719815</v>
          </cell>
          <cell r="B5263" t="e">
            <v>#N/A</v>
          </cell>
          <cell r="C5263" t="e">
            <v>#N/A</v>
          </cell>
          <cell r="D5263" t="e">
            <v>#N/A</v>
          </cell>
          <cell r="E5263" t="e">
            <v>#N/A</v>
          </cell>
          <cell r="F5263" t="str">
            <v>غیرفعال</v>
          </cell>
          <cell r="G5263" t="str">
            <v>دارچین تی اس® 15 م ل قطره خوراکی</v>
          </cell>
          <cell r="H5263" t="str">
            <v>0:0:0 1394/6/1</v>
          </cell>
          <cell r="J5263" t="str">
            <v>دارویی زرد بند</v>
          </cell>
          <cell r="K5263" t="str">
            <v>دارویی زرد بند</v>
          </cell>
          <cell r="Q5263" t="str">
            <v>10861684637</v>
          </cell>
          <cell r="S5263" t="str">
            <v>خیر</v>
          </cell>
          <cell r="U5263" t="str">
            <v>خیر</v>
          </cell>
          <cell r="V5263" t="str">
            <v>خیر</v>
          </cell>
          <cell r="W5263" t="str">
            <v>DARCHIN TS® 15 ML ORAL DROPS</v>
          </cell>
        </row>
        <row r="5264">
          <cell r="A5264" t="str">
            <v>5602057990486018</v>
          </cell>
          <cell r="B5264" t="e">
            <v>#N/A</v>
          </cell>
          <cell r="C5264" t="e">
            <v>#N/A</v>
          </cell>
          <cell r="D5264" t="e">
            <v>#N/A</v>
          </cell>
          <cell r="E5264" t="e">
            <v>#N/A</v>
          </cell>
          <cell r="F5264" t="str">
            <v>غیرفعال</v>
          </cell>
          <cell r="G5264" t="str">
            <v>رزماری باریج® 30م ل لوسیون(اسپری)</v>
          </cell>
          <cell r="H5264" t="str">
            <v>0:0:0 1394/6/1</v>
          </cell>
          <cell r="J5264" t="str">
            <v>باریج اسانس</v>
          </cell>
          <cell r="K5264" t="str">
            <v>باریج اسانس</v>
          </cell>
          <cell r="Q5264" t="str">
            <v>10260162555</v>
          </cell>
          <cell r="S5264" t="str">
            <v>خیر</v>
          </cell>
          <cell r="U5264" t="str">
            <v>خیر</v>
          </cell>
          <cell r="V5264" t="str">
            <v>خیر</v>
          </cell>
          <cell r="W5264" t="str">
            <v>ROSEMARY BARIJ® 30ML LOTION</v>
          </cell>
        </row>
        <row r="5265">
          <cell r="A5265" t="str">
            <v>6591710802644814</v>
          </cell>
          <cell r="B5265" t="e">
            <v>#N/A</v>
          </cell>
          <cell r="C5265" t="e">
            <v>#N/A</v>
          </cell>
          <cell r="D5265" t="e">
            <v>#N/A</v>
          </cell>
          <cell r="E5265" t="e">
            <v>#N/A</v>
          </cell>
          <cell r="F5265" t="str">
            <v>غیرفعال</v>
          </cell>
          <cell r="G5265" t="str">
            <v>دپ استاپ® 120 م ل شربت</v>
          </cell>
          <cell r="H5265" t="str">
            <v>0:0:0 1394/6/1</v>
          </cell>
          <cell r="J5265" t="str">
            <v>داروسازی اکسیر گل سرخ</v>
          </cell>
          <cell r="K5265" t="str">
            <v>داروسازی اکسیر گل سرخ</v>
          </cell>
          <cell r="Q5265" t="str">
            <v>10380396964</v>
          </cell>
          <cell r="S5265" t="str">
            <v>خیر</v>
          </cell>
          <cell r="U5265" t="str">
            <v>خیر</v>
          </cell>
          <cell r="V5265" t="str">
            <v>خیر</v>
          </cell>
          <cell r="W5265" t="str">
            <v>DEPSTOP® 120 ML SYRUP</v>
          </cell>
        </row>
        <row r="5266">
          <cell r="A5266" t="str">
            <v>7643891552664267</v>
          </cell>
          <cell r="B5266" t="e">
            <v>#N/A</v>
          </cell>
          <cell r="C5266" t="e">
            <v>#N/A</v>
          </cell>
          <cell r="D5266" t="e">
            <v>#N/A</v>
          </cell>
          <cell r="E5266" t="e">
            <v>#N/A</v>
          </cell>
          <cell r="F5266" t="str">
            <v>غیرفعال</v>
          </cell>
          <cell r="G5266" t="str">
            <v>مریم گلی تی اس® 15 م ل قطره خوراکی</v>
          </cell>
          <cell r="H5266" t="str">
            <v>0:0:0 1394/6/1</v>
          </cell>
          <cell r="J5266" t="str">
            <v>دارویی زرد بند</v>
          </cell>
          <cell r="K5266" t="str">
            <v>دارویی زرد بند</v>
          </cell>
          <cell r="Q5266" t="str">
            <v>10861684637</v>
          </cell>
          <cell r="S5266" t="str">
            <v>خیر</v>
          </cell>
          <cell r="U5266" t="str">
            <v>خیر</v>
          </cell>
          <cell r="V5266" t="str">
            <v>خیر</v>
          </cell>
          <cell r="W5266" t="str">
            <v>MARYAM GOLI TS® 15 ML ORAL DROPS</v>
          </cell>
        </row>
        <row r="5267">
          <cell r="A5267" t="str">
            <v>8648786097592514</v>
          </cell>
          <cell r="B5267" t="str">
            <v>8648786097592514</v>
          </cell>
          <cell r="C5267" t="e">
            <v>#N/A</v>
          </cell>
          <cell r="D5267" t="str">
            <v>8648786097592514</v>
          </cell>
          <cell r="E5267" t="e">
            <v>#N/A</v>
          </cell>
          <cell r="F5267" t="str">
            <v>غیرفعال</v>
          </cell>
          <cell r="G5267" t="str">
            <v>نعناع فلفلی تی اس® 15 م ل قطره خوراکی</v>
          </cell>
          <cell r="H5267" t="str">
            <v>0:0:0 1394/6/1</v>
          </cell>
          <cell r="J5267" t="str">
            <v>دارویی زرد بند</v>
          </cell>
          <cell r="K5267" t="str">
            <v>دارویی زرد بند</v>
          </cell>
          <cell r="Q5267" t="str">
            <v>10861684637</v>
          </cell>
          <cell r="S5267" t="str">
            <v>خیر</v>
          </cell>
          <cell r="U5267" t="str">
            <v>خیر</v>
          </cell>
          <cell r="V5267" t="str">
            <v>خیر</v>
          </cell>
          <cell r="W5267" t="str">
            <v>NANA FELFELI TS® 15 ML ORAL DROPS</v>
          </cell>
        </row>
        <row r="5268">
          <cell r="A5268" t="str">
            <v>9714083728942280</v>
          </cell>
          <cell r="B5268" t="e">
            <v>#N/A</v>
          </cell>
          <cell r="C5268" t="e">
            <v>#N/A</v>
          </cell>
          <cell r="D5268" t="e">
            <v>#N/A</v>
          </cell>
          <cell r="E5268" t="e">
            <v>#N/A</v>
          </cell>
          <cell r="F5268" t="str">
            <v>غیرفعال</v>
          </cell>
          <cell r="G5268" t="str">
            <v>مچ اسلیم آبادیس® کپلت 10*3 عددی</v>
          </cell>
          <cell r="H5268" t="str">
            <v>0:0:0 1394/6/1</v>
          </cell>
          <cell r="J5268" t="str">
            <v>آبادیس دارو پرگاس</v>
          </cell>
          <cell r="K5268" t="str">
            <v>آبادیس دارو پرگاس</v>
          </cell>
          <cell r="Q5268" t="str">
            <v>10320869085</v>
          </cell>
          <cell r="S5268" t="str">
            <v>خیر</v>
          </cell>
          <cell r="U5268" t="str">
            <v>خیر</v>
          </cell>
          <cell r="V5268" t="str">
            <v>خیر</v>
          </cell>
          <cell r="W5268" t="str">
            <v>MACH SLIM ABADIS® CAPLET 3*10</v>
          </cell>
        </row>
        <row r="5269">
          <cell r="A5269" t="str">
            <v>5164911152948875</v>
          </cell>
          <cell r="B5269" t="e">
            <v>#N/A</v>
          </cell>
          <cell r="C5269" t="e">
            <v>#N/A</v>
          </cell>
          <cell r="D5269" t="e">
            <v>#N/A</v>
          </cell>
          <cell r="E5269" t="e">
            <v>#N/A</v>
          </cell>
          <cell r="F5269" t="str">
            <v>غیرفعال</v>
          </cell>
          <cell r="G5269" t="str">
            <v>باریفن® 130 م گ کپسول</v>
          </cell>
          <cell r="H5269" t="str">
            <v>0:0:0 1394/5/28</v>
          </cell>
          <cell r="J5269" t="str">
            <v>باریج اسانس</v>
          </cell>
          <cell r="K5269" t="str">
            <v>باریج اسانس</v>
          </cell>
          <cell r="Q5269" t="str">
            <v>10260162555</v>
          </cell>
          <cell r="S5269" t="str">
            <v>خیر</v>
          </cell>
          <cell r="U5269" t="str">
            <v>خیر</v>
          </cell>
          <cell r="V5269" t="str">
            <v>خیر</v>
          </cell>
          <cell r="W5269" t="str">
            <v>BARIPHEN® 130 MG CAP</v>
          </cell>
        </row>
        <row r="5270">
          <cell r="A5270" t="str">
            <v>0836429256498885</v>
          </cell>
          <cell r="B5270" t="e">
            <v>#N/A</v>
          </cell>
          <cell r="C5270" t="e">
            <v>#N/A</v>
          </cell>
          <cell r="D5270" t="e">
            <v>#N/A</v>
          </cell>
          <cell r="E5270" t="e">
            <v>#N/A</v>
          </cell>
          <cell r="F5270" t="str">
            <v>غیرفعال</v>
          </cell>
          <cell r="G5270" t="str">
            <v>پایدار® 30 گ پماد موضعی</v>
          </cell>
          <cell r="H5270" t="str">
            <v>0:0:0 1394/5/25</v>
          </cell>
          <cell r="J5270" t="str">
            <v>بین المللی داروهای گیاهی و طبیعی همیاران خیراندیش پایدار</v>
          </cell>
          <cell r="K5270" t="str">
            <v>بین المللی داروهای گیاهی و طبیعی همیاران خیراندیش پایدار</v>
          </cell>
          <cell r="Q5270" t="str">
            <v>10103969573</v>
          </cell>
          <cell r="S5270" t="str">
            <v>خیر</v>
          </cell>
          <cell r="U5270" t="str">
            <v>خیر</v>
          </cell>
          <cell r="V5270" t="str">
            <v>خیر</v>
          </cell>
          <cell r="W5270" t="str">
            <v>PAYDAR® 30G OINTMENT</v>
          </cell>
        </row>
        <row r="5271">
          <cell r="A5271" t="str">
            <v>0442694382123292</v>
          </cell>
          <cell r="B5271" t="e">
            <v>#N/A</v>
          </cell>
          <cell r="C5271" t="e">
            <v>#N/A</v>
          </cell>
          <cell r="D5271" t="e">
            <v>#N/A</v>
          </cell>
          <cell r="E5271" t="e">
            <v>#N/A</v>
          </cell>
          <cell r="F5271" t="str">
            <v>غیرفعال</v>
          </cell>
          <cell r="G5271" t="str">
            <v>تیماکسان® 120 م. ل شربت</v>
          </cell>
          <cell r="H5271" t="str">
            <v>0:0:0 1394/5/17</v>
          </cell>
          <cell r="J5271" t="str">
            <v>گلچای</v>
          </cell>
          <cell r="K5271" t="str">
            <v>گلچای</v>
          </cell>
          <cell r="Q5271" t="str">
            <v>10100185683</v>
          </cell>
          <cell r="S5271" t="str">
            <v>خیر</v>
          </cell>
          <cell r="U5271" t="str">
            <v>خیر</v>
          </cell>
          <cell r="V5271" t="str">
            <v>خیر</v>
          </cell>
          <cell r="W5271" t="str">
            <v xml:space="preserve">THYMAKSAN® 120ML SYRUP </v>
          </cell>
        </row>
        <row r="5272">
          <cell r="A5272" t="str">
            <v>0588695303892741</v>
          </cell>
          <cell r="B5272" t="e">
            <v>#N/A</v>
          </cell>
          <cell r="C5272" t="e">
            <v>#N/A</v>
          </cell>
          <cell r="D5272" t="e">
            <v>#N/A</v>
          </cell>
          <cell r="E5272" t="e">
            <v>#N/A</v>
          </cell>
          <cell r="F5272" t="str">
            <v>غیرفعال</v>
          </cell>
          <cell r="G5272" t="str">
            <v>سیر زد بی® 120 م ل محلول خوراکی</v>
          </cell>
          <cell r="H5272" t="str">
            <v>0:0:0 1394/5/17</v>
          </cell>
          <cell r="J5272" t="str">
            <v>دارویی زرد بند</v>
          </cell>
          <cell r="K5272" t="str">
            <v>دارویی زرد بند</v>
          </cell>
          <cell r="Q5272" t="str">
            <v>10861684637</v>
          </cell>
          <cell r="S5272" t="str">
            <v>خیر</v>
          </cell>
          <cell r="U5272" t="str">
            <v>خیر</v>
          </cell>
          <cell r="V5272" t="str">
            <v>خیر</v>
          </cell>
          <cell r="W5272" t="str">
            <v>SIR ZB® 120 ML ORAL SOLUTION</v>
          </cell>
        </row>
        <row r="5273">
          <cell r="A5273" t="str">
            <v>0610606839566921</v>
          </cell>
          <cell r="B5273" t="str">
            <v>0610606839566921</v>
          </cell>
          <cell r="C5273" t="e">
            <v>#N/A</v>
          </cell>
          <cell r="D5273" t="str">
            <v>0610606839566921</v>
          </cell>
          <cell r="E5273" t="e">
            <v>#N/A</v>
          </cell>
          <cell r="F5273" t="str">
            <v>فعال</v>
          </cell>
          <cell r="G5273" t="str">
            <v>هلسی لیور® قرص روکشدار 30 عددی</v>
          </cell>
          <cell r="H5273" t="str">
            <v>0:0:0 1394/5/17</v>
          </cell>
          <cell r="J5273" t="str">
            <v>درمان یاب دارو</v>
          </cell>
          <cell r="K5273" t="str">
            <v>درمان یاب دارو</v>
          </cell>
          <cell r="Q5273" t="str">
            <v>10103792295</v>
          </cell>
          <cell r="S5273" t="str">
            <v>خیر</v>
          </cell>
          <cell r="U5273" t="str">
            <v>خیر</v>
          </cell>
          <cell r="V5273" t="str">
            <v>خیر</v>
          </cell>
          <cell r="W5273" t="str">
            <v>HEALTHY LIVER® F.C TAB 30</v>
          </cell>
        </row>
        <row r="5274">
          <cell r="A5274" t="str">
            <v>1613423413052757</v>
          </cell>
          <cell r="B5274" t="str">
            <v>1613423413052757</v>
          </cell>
          <cell r="C5274" t="e">
            <v>#N/A</v>
          </cell>
          <cell r="D5274" t="str">
            <v>1613423413052757</v>
          </cell>
          <cell r="E5274" t="e">
            <v>#N/A</v>
          </cell>
          <cell r="F5274" t="str">
            <v>غیرفعال</v>
          </cell>
          <cell r="G5274" t="str">
            <v>پی اسکلتون® کپسول 10*2 عددی</v>
          </cell>
          <cell r="H5274" t="str">
            <v>0:0:0 1394/5/17</v>
          </cell>
          <cell r="J5274" t="str">
            <v>دارو پژوهان پاسارگاد</v>
          </cell>
          <cell r="K5274" t="str">
            <v>دارو پژوهان پاسارگاد</v>
          </cell>
          <cell r="Q5274" t="str">
            <v>14004327150</v>
          </cell>
          <cell r="S5274" t="str">
            <v>خیر</v>
          </cell>
          <cell r="U5274" t="str">
            <v>خیر</v>
          </cell>
          <cell r="V5274" t="str">
            <v>خیر</v>
          </cell>
          <cell r="W5274" t="str">
            <v>PSCLETONE® CAP 2*10</v>
          </cell>
        </row>
        <row r="5275">
          <cell r="A5275" t="str">
            <v>1718508693792799</v>
          </cell>
          <cell r="B5275" t="str">
            <v>1718508693792799</v>
          </cell>
          <cell r="C5275" t="e">
            <v>#N/A</v>
          </cell>
          <cell r="D5275" t="str">
            <v>1718508693792799</v>
          </cell>
          <cell r="E5275" t="e">
            <v>#N/A</v>
          </cell>
          <cell r="F5275" t="str">
            <v>فعال</v>
          </cell>
          <cell r="G5275" t="str">
            <v>لیورگل 140</v>
          </cell>
          <cell r="H5275" t="str">
            <v>0:0:0 1394/5/17</v>
          </cell>
          <cell r="J5275" t="str">
            <v>گل دارو</v>
          </cell>
          <cell r="K5275" t="str">
            <v>گل دارو</v>
          </cell>
          <cell r="Q5275" t="str">
            <v>10100931371</v>
          </cell>
          <cell r="S5275" t="str">
            <v>خیر</v>
          </cell>
          <cell r="U5275" t="str">
            <v>خیر</v>
          </cell>
          <cell r="V5275" t="str">
            <v>خیر</v>
          </cell>
          <cell r="W5275" t="str">
            <v>LIVERGOL 140</v>
          </cell>
        </row>
        <row r="5276">
          <cell r="A5276" t="str">
            <v>1863445867348748</v>
          </cell>
          <cell r="B5276" t="str">
            <v>1863445867348748</v>
          </cell>
          <cell r="C5276" t="e">
            <v>#N/A</v>
          </cell>
          <cell r="D5276" t="str">
            <v>1863445867348748</v>
          </cell>
          <cell r="E5276" t="e">
            <v>#N/A</v>
          </cell>
          <cell r="F5276" t="str">
            <v>فعال</v>
          </cell>
          <cell r="G5276" t="str">
            <v>هانی تیدی® 120 م ل شربت</v>
          </cell>
          <cell r="H5276" t="str">
            <v>0:0:0 1394/5/17</v>
          </cell>
          <cell r="J5276" t="str">
            <v>داروسازی تولید دارو</v>
          </cell>
          <cell r="K5276" t="str">
            <v>داروسازی تولید دارو</v>
          </cell>
          <cell r="Q5276" t="str">
            <v>10102901102</v>
          </cell>
          <cell r="S5276" t="str">
            <v>خیر</v>
          </cell>
          <cell r="U5276" t="str">
            <v>خیر</v>
          </cell>
          <cell r="V5276" t="str">
            <v>خیر</v>
          </cell>
          <cell r="W5276" t="str">
            <v>HONEY TD® 120 ML SYRUP</v>
          </cell>
        </row>
        <row r="5277">
          <cell r="A5277" t="str">
            <v>1933092998669197</v>
          </cell>
          <cell r="B5277" t="e">
            <v>#N/A</v>
          </cell>
          <cell r="C5277" t="e">
            <v>#N/A</v>
          </cell>
          <cell r="D5277" t="e">
            <v>#N/A</v>
          </cell>
          <cell r="E5277" t="e">
            <v>#N/A</v>
          </cell>
          <cell r="F5277" t="str">
            <v>غیرفعال</v>
          </cell>
          <cell r="G5277" t="str">
            <v>گاستریسان® قطره 30 میلی لیتری</v>
          </cell>
          <cell r="H5277" t="str">
            <v>0:0:0 1394/5/17</v>
          </cell>
          <cell r="J5277" t="str">
            <v>گلچای</v>
          </cell>
          <cell r="K5277" t="str">
            <v>گلچای</v>
          </cell>
          <cell r="Q5277" t="str">
            <v>10100185683</v>
          </cell>
          <cell r="S5277" t="str">
            <v>خیر</v>
          </cell>
          <cell r="U5277" t="str">
            <v>خیر</v>
          </cell>
          <cell r="V5277" t="str">
            <v>خیر</v>
          </cell>
          <cell r="W5277" t="str">
            <v xml:space="preserve">GASTRISAN®30ML DROP </v>
          </cell>
        </row>
        <row r="5278">
          <cell r="A5278" t="str">
            <v>1975285497786508</v>
          </cell>
          <cell r="B5278" t="str">
            <v>1975285497786508</v>
          </cell>
          <cell r="C5278" t="e">
            <v>#N/A</v>
          </cell>
          <cell r="D5278" t="str">
            <v>1975285497786508</v>
          </cell>
          <cell r="E5278" t="e">
            <v>#N/A</v>
          </cell>
          <cell r="F5278" t="str">
            <v>فعال</v>
          </cell>
          <cell r="G5278" t="str">
            <v>وسکوهرب</v>
          </cell>
          <cell r="H5278" t="str">
            <v>0:0:0 1394/5/17</v>
          </cell>
          <cell r="J5278" t="str">
            <v>داروسازی امین</v>
          </cell>
          <cell r="K5278" t="str">
            <v>داروسازی امین</v>
          </cell>
          <cell r="Q5278" t="str">
            <v>10260063258</v>
          </cell>
          <cell r="S5278" t="str">
            <v>خیر</v>
          </cell>
          <cell r="U5278" t="str">
            <v>خیر</v>
          </cell>
          <cell r="V5278" t="str">
            <v>خیر</v>
          </cell>
          <cell r="W5278" t="str">
            <v>VASCOHERB</v>
          </cell>
        </row>
        <row r="5279">
          <cell r="A5279" t="str">
            <v>2042711730618769</v>
          </cell>
          <cell r="B5279" t="str">
            <v>2042711730618769</v>
          </cell>
          <cell r="C5279" t="e">
            <v>#N/A</v>
          </cell>
          <cell r="D5279" t="str">
            <v>2042711730618769</v>
          </cell>
          <cell r="E5279" t="e">
            <v>#N/A</v>
          </cell>
          <cell r="F5279" t="str">
            <v>فعال</v>
          </cell>
          <cell r="G5279" t="str">
            <v>جینگوبیلوبا اس تی پی® کپسول 60 عددی</v>
          </cell>
          <cell r="H5279" t="str">
            <v>0:0:0 1394/5/17</v>
          </cell>
          <cell r="J5279" t="str">
            <v>دارو سازی سونا طب پارسه</v>
          </cell>
          <cell r="K5279" t="str">
            <v>دارو سازی سونا طب پارسه</v>
          </cell>
          <cell r="Q5279" t="str">
            <v>10320358206</v>
          </cell>
          <cell r="S5279" t="str">
            <v>خیر</v>
          </cell>
          <cell r="U5279" t="str">
            <v>خیر</v>
          </cell>
          <cell r="V5279" t="str">
            <v>خیر</v>
          </cell>
          <cell r="W5279" t="str">
            <v>GINKGO BILOBA STP® CAP 60</v>
          </cell>
        </row>
        <row r="5280">
          <cell r="A5280" t="str">
            <v>3519238573465592</v>
          </cell>
          <cell r="B5280" t="e">
            <v>#N/A</v>
          </cell>
          <cell r="C5280" t="e">
            <v>#N/A</v>
          </cell>
          <cell r="D5280" t="e">
            <v>#N/A</v>
          </cell>
          <cell r="E5280" t="e">
            <v>#N/A</v>
          </cell>
          <cell r="F5280" t="str">
            <v>غیرفعال</v>
          </cell>
          <cell r="G5280" t="str">
            <v>ساینوسل® 120 م ل محول خوراکی</v>
          </cell>
          <cell r="H5280" t="str">
            <v>0:0:0 1394/5/17</v>
          </cell>
          <cell r="J5280" t="str">
            <v>گلپاد</v>
          </cell>
          <cell r="K5280" t="str">
            <v>گلپاد</v>
          </cell>
          <cell r="Q5280" t="str">
            <v>10101367397</v>
          </cell>
          <cell r="S5280" t="str">
            <v>خیر</v>
          </cell>
          <cell r="U5280" t="str">
            <v>خیر</v>
          </cell>
          <cell r="V5280" t="str">
            <v>خیر</v>
          </cell>
          <cell r="W5280" t="str">
            <v>SINUSOL® 120 ML ORAL SOLUTION</v>
          </cell>
        </row>
        <row r="5281">
          <cell r="A5281" t="str">
            <v>3534761456107007</v>
          </cell>
          <cell r="B5281" t="str">
            <v>3534761456107007</v>
          </cell>
          <cell r="C5281" t="e">
            <v>#N/A</v>
          </cell>
          <cell r="D5281" t="str">
            <v>3534761456107007</v>
          </cell>
          <cell r="E5281" t="e">
            <v>#N/A</v>
          </cell>
          <cell r="F5281" t="str">
            <v>فعال</v>
          </cell>
          <cell r="G5281" t="str">
            <v>سلرکس فورت® قرص روکشدار 30 عددی</v>
          </cell>
          <cell r="H5281" t="str">
            <v>0:0:0 1394/5/17</v>
          </cell>
          <cell r="J5281" t="str">
            <v>درمان یاب دارو</v>
          </cell>
          <cell r="K5281" t="str">
            <v>درمان یاب دارو</v>
          </cell>
          <cell r="Q5281" t="str">
            <v>10103792295</v>
          </cell>
          <cell r="S5281" t="str">
            <v>خیر</v>
          </cell>
          <cell r="U5281" t="str">
            <v>خیر</v>
          </cell>
          <cell r="V5281" t="str">
            <v>خیر</v>
          </cell>
          <cell r="W5281" t="str">
            <v>CELER-X FORTE® F.C TAB 30</v>
          </cell>
        </row>
        <row r="5282">
          <cell r="A5282" t="str">
            <v>3713275318785815</v>
          </cell>
          <cell r="B5282" t="str">
            <v>3713275318785815</v>
          </cell>
          <cell r="C5282" t="e">
            <v>#N/A</v>
          </cell>
          <cell r="D5282" t="str">
            <v>3713275318785815</v>
          </cell>
          <cell r="E5282" t="e">
            <v>#N/A</v>
          </cell>
          <cell r="F5282" t="str">
            <v>فعال</v>
          </cell>
          <cell r="G5282" t="str">
            <v>پروستیکا®  قرص روکشدار 30 عددی</v>
          </cell>
          <cell r="H5282" t="str">
            <v>0:0:0 1394/5/17</v>
          </cell>
          <cell r="J5282" t="str">
            <v>درمان یاب دارو</v>
          </cell>
          <cell r="K5282" t="str">
            <v>درمان یاب دارو</v>
          </cell>
          <cell r="Q5282" t="str">
            <v>10103792295</v>
          </cell>
          <cell r="S5282" t="str">
            <v>خیر</v>
          </cell>
          <cell r="U5282" t="str">
            <v>خیر</v>
          </cell>
          <cell r="V5282" t="str">
            <v>خیر</v>
          </cell>
          <cell r="W5282" t="str">
            <v>PROSTICA® F.C TAB 30</v>
          </cell>
        </row>
        <row r="5283">
          <cell r="A5283" t="str">
            <v>3977922694006874</v>
          </cell>
          <cell r="B5283" t="str">
            <v>3977922694006874</v>
          </cell>
          <cell r="C5283" t="e">
            <v>#N/A</v>
          </cell>
          <cell r="D5283" t="str">
            <v>3977922694006874</v>
          </cell>
          <cell r="E5283" t="e">
            <v>#N/A</v>
          </cell>
          <cell r="F5283" t="str">
            <v>فعال</v>
          </cell>
          <cell r="G5283" t="str">
            <v>باریج جاندیس® 15 م ل قطره خوراکی</v>
          </cell>
          <cell r="H5283" t="str">
            <v>0:0:0 1394/5/17</v>
          </cell>
          <cell r="J5283" t="str">
            <v>باریج اسانس</v>
          </cell>
          <cell r="K5283" t="str">
            <v>باریج اسانس</v>
          </cell>
          <cell r="Q5283" t="str">
            <v>10260162555</v>
          </cell>
          <cell r="S5283" t="str">
            <v>خیر</v>
          </cell>
          <cell r="U5283" t="str">
            <v>خیر</v>
          </cell>
          <cell r="V5283" t="str">
            <v>خیر</v>
          </cell>
          <cell r="W5283" t="str">
            <v>BARIJ JAUNDICE® 15 ML DROP</v>
          </cell>
        </row>
        <row r="5284">
          <cell r="A5284" t="str">
            <v>3991682354173580</v>
          </cell>
          <cell r="B5284" t="str">
            <v>3991682354173580</v>
          </cell>
          <cell r="C5284" t="e">
            <v>#N/A</v>
          </cell>
          <cell r="D5284" t="str">
            <v>3991682354173580</v>
          </cell>
          <cell r="E5284" t="e">
            <v>#N/A</v>
          </cell>
          <cell r="F5284" t="str">
            <v>فعال</v>
          </cell>
          <cell r="G5284" t="str">
            <v>کاماسوترا® کپسول 30 عددی</v>
          </cell>
          <cell r="H5284" t="str">
            <v>0:0:0 1394/5/17</v>
          </cell>
          <cell r="J5284" t="str">
            <v>درمان یاب دارو</v>
          </cell>
          <cell r="K5284" t="str">
            <v>درمان یاب دارو</v>
          </cell>
          <cell r="Q5284" t="str">
            <v>10103792295</v>
          </cell>
          <cell r="S5284" t="str">
            <v>خیر</v>
          </cell>
          <cell r="U5284" t="str">
            <v>خیر</v>
          </cell>
          <cell r="V5284" t="str">
            <v>خیر</v>
          </cell>
          <cell r="W5284" t="str">
            <v>KAMASOTRA® CAP 30</v>
          </cell>
        </row>
        <row r="5285">
          <cell r="A5285" t="str">
            <v>4378004932018354</v>
          </cell>
          <cell r="B5285" t="e">
            <v>#N/A</v>
          </cell>
          <cell r="C5285" t="e">
            <v>#N/A</v>
          </cell>
          <cell r="D5285" t="e">
            <v>#N/A</v>
          </cell>
          <cell r="E5285" t="e">
            <v>#N/A</v>
          </cell>
          <cell r="F5285" t="str">
            <v>غیرفعال</v>
          </cell>
          <cell r="G5285" t="str">
            <v>اکالیپتوس زد بی® 30 م ل محلول</v>
          </cell>
          <cell r="H5285" t="str">
            <v>0:0:0 1394/5/17</v>
          </cell>
          <cell r="J5285" t="str">
            <v>دارویی زرد بند</v>
          </cell>
          <cell r="K5285" t="str">
            <v>دارویی زرد بند</v>
          </cell>
          <cell r="Q5285" t="str">
            <v>10861684637</v>
          </cell>
          <cell r="S5285" t="str">
            <v>خیر</v>
          </cell>
          <cell r="U5285" t="str">
            <v>خیر</v>
          </cell>
          <cell r="V5285" t="str">
            <v>خیر</v>
          </cell>
          <cell r="W5285" t="str">
            <v>EUCALYPTUS ZB® 30 ML SOLUTION</v>
          </cell>
        </row>
        <row r="5286">
          <cell r="A5286" t="str">
            <v>5214159771686476</v>
          </cell>
          <cell r="B5286" t="str">
            <v>5214159771686476</v>
          </cell>
          <cell r="C5286" t="e">
            <v>#N/A</v>
          </cell>
          <cell r="D5286" t="str">
            <v>5214159771686476</v>
          </cell>
          <cell r="E5286" t="e">
            <v>#N/A</v>
          </cell>
          <cell r="F5286" t="str">
            <v>فعال</v>
          </cell>
          <cell r="G5286" t="str">
            <v>تیموس زد بی® 120 م ل محلول خوراکی</v>
          </cell>
          <cell r="H5286" t="str">
            <v>0:0:0 1394/5/17</v>
          </cell>
          <cell r="J5286" t="str">
            <v>دارویی زرد بند</v>
          </cell>
          <cell r="K5286" t="str">
            <v>دارویی زرد بند</v>
          </cell>
          <cell r="Q5286" t="str">
            <v>10861684637</v>
          </cell>
          <cell r="S5286" t="str">
            <v>خیر</v>
          </cell>
          <cell r="U5286" t="str">
            <v>خیر</v>
          </cell>
          <cell r="V5286" t="str">
            <v>خیر</v>
          </cell>
          <cell r="W5286" t="str">
            <v>THYMUS ZB® 120 ML ORAL SOLUTION</v>
          </cell>
        </row>
        <row r="5287">
          <cell r="A5287" t="str">
            <v>5250797195883294</v>
          </cell>
          <cell r="B5287" t="str">
            <v>5250797195883294</v>
          </cell>
          <cell r="C5287" t="e">
            <v>#N/A</v>
          </cell>
          <cell r="D5287" t="str">
            <v>5250797195883294</v>
          </cell>
          <cell r="E5287" t="e">
            <v>#N/A</v>
          </cell>
          <cell r="F5287" t="str">
            <v>فعال</v>
          </cell>
          <cell r="G5287" t="str">
            <v>جینگوبیلوبا اس تی پی® کپسول 30 عددی</v>
          </cell>
          <cell r="H5287" t="str">
            <v>0:0:0 1394/5/17</v>
          </cell>
          <cell r="J5287" t="str">
            <v>دارو سازی سونا طب پارسه</v>
          </cell>
          <cell r="K5287" t="str">
            <v>دارو سازی سونا طب پارسه</v>
          </cell>
          <cell r="Q5287" t="str">
            <v>10320358206</v>
          </cell>
          <cell r="S5287" t="str">
            <v>خیر</v>
          </cell>
          <cell r="U5287" t="str">
            <v>خیر</v>
          </cell>
          <cell r="V5287" t="str">
            <v>خیر</v>
          </cell>
          <cell r="W5287" t="str">
            <v>GINKGO BILOBA STP® CAP 30</v>
          </cell>
        </row>
        <row r="5288">
          <cell r="A5288" t="str">
            <v>6244651106434992</v>
          </cell>
          <cell r="B5288" t="str">
            <v>6244651106434992</v>
          </cell>
          <cell r="C5288" t="e">
            <v>#N/A</v>
          </cell>
          <cell r="D5288" t="str">
            <v>6244651106434992</v>
          </cell>
          <cell r="E5288" t="e">
            <v>#N/A</v>
          </cell>
          <cell r="F5288" t="str">
            <v>فعال</v>
          </cell>
          <cell r="G5288" t="str">
            <v>برنینگ فت® قرص روکشدار 30 عددی</v>
          </cell>
          <cell r="H5288" t="str">
            <v>0:0:0 1394/5/17</v>
          </cell>
          <cell r="J5288" t="str">
            <v>درمان یاب دارو</v>
          </cell>
          <cell r="K5288" t="str">
            <v>درمان یاب دارو</v>
          </cell>
          <cell r="Q5288" t="str">
            <v>10103792295</v>
          </cell>
          <cell r="S5288" t="str">
            <v>خیر</v>
          </cell>
          <cell r="U5288" t="str">
            <v>خیر</v>
          </cell>
          <cell r="V5288" t="str">
            <v>خیر</v>
          </cell>
          <cell r="W5288" t="str">
            <v>BURNING FAT® F.C TAB 30</v>
          </cell>
        </row>
        <row r="5289">
          <cell r="A5289" t="str">
            <v>6350178405876346</v>
          </cell>
          <cell r="B5289" t="e">
            <v>#N/A</v>
          </cell>
          <cell r="C5289" t="e">
            <v>#N/A</v>
          </cell>
          <cell r="D5289" t="e">
            <v>#N/A</v>
          </cell>
          <cell r="E5289" t="e">
            <v>#N/A</v>
          </cell>
          <cell r="F5289" t="str">
            <v>غیرفعال</v>
          </cell>
          <cell r="G5289" t="str">
            <v xml:space="preserve">آکنه استاپ® 30 م ل محلول </v>
          </cell>
          <cell r="H5289" t="str">
            <v>0:0:0 1394/5/17</v>
          </cell>
          <cell r="J5289" t="str">
            <v>گلچای</v>
          </cell>
          <cell r="K5289" t="str">
            <v>گلچای</v>
          </cell>
          <cell r="Q5289" t="str">
            <v>10100185683</v>
          </cell>
          <cell r="S5289" t="str">
            <v>خیر</v>
          </cell>
          <cell r="U5289" t="str">
            <v>خیر</v>
          </cell>
          <cell r="V5289" t="str">
            <v>خیر</v>
          </cell>
          <cell r="W5289" t="str">
            <v>ACNESTOP® 30 ML SOLUTION</v>
          </cell>
        </row>
        <row r="5290">
          <cell r="A5290" t="str">
            <v>6590702188943498</v>
          </cell>
          <cell r="B5290" t="e">
            <v>#N/A</v>
          </cell>
          <cell r="C5290" t="e">
            <v>#N/A</v>
          </cell>
          <cell r="D5290" t="e">
            <v>#N/A</v>
          </cell>
          <cell r="E5290" t="e">
            <v>#N/A</v>
          </cell>
          <cell r="F5290" t="str">
            <v>غیرفعال</v>
          </cell>
          <cell r="G5290" t="str">
            <v>آلرژیکس باریج® 20 م ل اسپری بینی</v>
          </cell>
          <cell r="H5290" t="str">
            <v>0:0:0 1394/5/17</v>
          </cell>
          <cell r="J5290" t="str">
            <v>باریج اسانس</v>
          </cell>
          <cell r="K5290" t="str">
            <v>باریج اسانس</v>
          </cell>
          <cell r="Q5290" t="str">
            <v>10260162555</v>
          </cell>
          <cell r="S5290" t="str">
            <v>خیر</v>
          </cell>
          <cell r="U5290" t="str">
            <v>خیر</v>
          </cell>
          <cell r="V5290" t="str">
            <v>خیر</v>
          </cell>
          <cell r="W5290" t="str">
            <v>ALERGIX BARIJ® 20 ML NASAL SPRAY</v>
          </cell>
        </row>
        <row r="5291">
          <cell r="A5291" t="str">
            <v>6721327985403633</v>
          </cell>
          <cell r="B5291" t="e">
            <v>#N/A</v>
          </cell>
          <cell r="C5291" t="e">
            <v>#N/A</v>
          </cell>
          <cell r="D5291" t="e">
            <v>#N/A</v>
          </cell>
          <cell r="E5291" t="e">
            <v>#N/A</v>
          </cell>
          <cell r="F5291" t="str">
            <v>غیرفعال</v>
          </cell>
          <cell r="G5291" t="str">
            <v>زنجبیل تی اس® 15 م ل قطره</v>
          </cell>
          <cell r="H5291" t="str">
            <v>0:0:0 1394/5/17</v>
          </cell>
          <cell r="J5291" t="str">
            <v>دارویی زرد بند</v>
          </cell>
          <cell r="K5291" t="str">
            <v>دارویی زرد بند</v>
          </cell>
          <cell r="Q5291" t="str">
            <v>10861684637</v>
          </cell>
          <cell r="S5291" t="str">
            <v>خیر</v>
          </cell>
          <cell r="U5291" t="str">
            <v>خیر</v>
          </cell>
          <cell r="V5291" t="str">
            <v>خیر</v>
          </cell>
          <cell r="W5291" t="str">
            <v>ZANGEBIL TS® 15 ML DROP</v>
          </cell>
        </row>
        <row r="5292">
          <cell r="A5292" t="str">
            <v>8759122850237812</v>
          </cell>
          <cell r="B5292" t="e">
            <v>#N/A</v>
          </cell>
          <cell r="C5292" t="e">
            <v>#N/A</v>
          </cell>
          <cell r="D5292" t="e">
            <v>#N/A</v>
          </cell>
          <cell r="E5292" t="e">
            <v>#N/A</v>
          </cell>
          <cell r="F5292" t="str">
            <v>غیرفعال</v>
          </cell>
          <cell r="G5292" t="str">
            <v>آویشن تی اس® 15 م ل قطره</v>
          </cell>
          <cell r="H5292" t="str">
            <v>0:0:0 1394/5/17</v>
          </cell>
          <cell r="J5292" t="str">
            <v>دارویی زرد بند</v>
          </cell>
          <cell r="K5292" t="str">
            <v>دارویی زرد بند</v>
          </cell>
          <cell r="Q5292" t="str">
            <v>10861684637</v>
          </cell>
          <cell r="S5292" t="str">
            <v>خیر</v>
          </cell>
          <cell r="U5292" t="str">
            <v>خیر</v>
          </cell>
          <cell r="V5292" t="str">
            <v>خیر</v>
          </cell>
          <cell r="W5292" t="str">
            <v>AVISHAN TS® 15 ML DROP</v>
          </cell>
        </row>
        <row r="5293">
          <cell r="A5293" t="str">
            <v>9741046156355319</v>
          </cell>
          <cell r="B5293" t="str">
            <v>9741046156355319</v>
          </cell>
          <cell r="C5293" t="e">
            <v>#N/A</v>
          </cell>
          <cell r="D5293" t="str">
            <v>9741046156355319</v>
          </cell>
          <cell r="E5293" t="e">
            <v>#N/A</v>
          </cell>
          <cell r="F5293" t="str">
            <v>فعال</v>
          </cell>
          <cell r="G5293" t="str">
            <v>جینک اکتیو® کپسول 30 عددی</v>
          </cell>
          <cell r="H5293" t="str">
            <v>0:0:0 1394/5/17</v>
          </cell>
          <cell r="J5293" t="str">
            <v>درمان یاب دارو</v>
          </cell>
          <cell r="K5293" t="str">
            <v>درمان یاب دارو</v>
          </cell>
          <cell r="Q5293" t="str">
            <v>10103792295</v>
          </cell>
          <cell r="S5293" t="str">
            <v>خیر</v>
          </cell>
          <cell r="U5293" t="str">
            <v>خیر</v>
          </cell>
          <cell r="V5293" t="str">
            <v>خیر</v>
          </cell>
          <cell r="W5293" t="str">
            <v>GINC ACTIVE® CAP 30</v>
          </cell>
        </row>
        <row r="5294">
          <cell r="A5294" t="str">
            <v>9988937438177686</v>
          </cell>
          <cell r="B5294" t="e">
            <v>#N/A</v>
          </cell>
          <cell r="C5294" t="e">
            <v>#N/A</v>
          </cell>
          <cell r="D5294" t="e">
            <v>#N/A</v>
          </cell>
          <cell r="E5294" t="e">
            <v>#N/A</v>
          </cell>
          <cell r="F5294" t="str">
            <v>غیرفعال</v>
          </cell>
          <cell r="G5294" t="str">
            <v>پین لیز®قرص روکشدار 30 عددی</v>
          </cell>
          <cell r="H5294" t="str">
            <v>0:0:0 1394/5/17</v>
          </cell>
          <cell r="J5294" t="str">
            <v>درمان یاب دارو</v>
          </cell>
          <cell r="K5294" t="str">
            <v>درمان یاب دارو</v>
          </cell>
          <cell r="Q5294" t="str">
            <v>10103792295</v>
          </cell>
          <cell r="S5294" t="str">
            <v>خیر</v>
          </cell>
          <cell r="U5294" t="str">
            <v>خیر</v>
          </cell>
          <cell r="V5294" t="str">
            <v>خیر</v>
          </cell>
          <cell r="W5294" t="str">
            <v xml:space="preserve">PAINLYS® F.C TAB 30 </v>
          </cell>
        </row>
        <row r="5295">
          <cell r="A5295" t="str">
            <v>7626805560817605</v>
          </cell>
          <cell r="B5295" t="str">
            <v>7626805560817605</v>
          </cell>
          <cell r="C5295" t="e">
            <v>#N/A</v>
          </cell>
          <cell r="D5295" t="str">
            <v>7626805560817605</v>
          </cell>
          <cell r="E5295" t="e">
            <v>#N/A</v>
          </cell>
          <cell r="F5295" t="str">
            <v>فعال</v>
          </cell>
          <cell r="G5295" t="str">
            <v>پدی لاکت® 15 م ل قطره خوراکی</v>
          </cell>
          <cell r="H5295" t="str">
            <v>0:0:0 1394/5/5</v>
          </cell>
          <cell r="J5295" t="str">
            <v>زیست تخمیر</v>
          </cell>
          <cell r="K5295" t="str">
            <v>زیست تخمیر</v>
          </cell>
          <cell r="Q5295" t="str">
            <v>10320170851</v>
          </cell>
          <cell r="S5295" t="str">
            <v>خیر</v>
          </cell>
          <cell r="U5295" t="str">
            <v>خیر</v>
          </cell>
          <cell r="V5295" t="str">
            <v>خیر</v>
          </cell>
          <cell r="W5295" t="str">
            <v>PEDILACT® 15 ML ORAL DROP</v>
          </cell>
        </row>
        <row r="5296">
          <cell r="A5296" t="str">
            <v>0900242789832995</v>
          </cell>
          <cell r="B5296" t="e">
            <v>#N/A</v>
          </cell>
          <cell r="C5296" t="str">
            <v>0900242789832995</v>
          </cell>
          <cell r="D5296" t="str">
            <v>0900242789832995</v>
          </cell>
          <cell r="E5296" t="str">
            <v>0900242789832995</v>
          </cell>
          <cell r="F5296" t="str">
            <v>فعال</v>
          </cell>
          <cell r="G5296" t="str">
            <v>هایپورکس-بی® قرص 10*3 عددی</v>
          </cell>
          <cell r="H5296" t="str">
            <v>0:0:0 1394/5/3</v>
          </cell>
          <cell r="J5296" t="str">
            <v>باریج اسانس</v>
          </cell>
          <cell r="K5296" t="str">
            <v>باریج اسانس</v>
          </cell>
          <cell r="Q5296" t="str">
            <v>10260162555</v>
          </cell>
          <cell r="S5296" t="str">
            <v>خیر</v>
          </cell>
          <cell r="U5296" t="str">
            <v>خیر</v>
          </cell>
          <cell r="V5296" t="str">
            <v>خیر</v>
          </cell>
          <cell r="W5296" t="str">
            <v>HYPOREX-B® TAB 3*10</v>
          </cell>
        </row>
        <row r="5297">
          <cell r="A5297" t="str">
            <v>1985728318634318</v>
          </cell>
          <cell r="B5297" t="str">
            <v>1985728318634318</v>
          </cell>
          <cell r="C5297" t="e">
            <v>#N/A</v>
          </cell>
          <cell r="D5297" t="str">
            <v>1985728318634318</v>
          </cell>
          <cell r="E5297" t="e">
            <v>#N/A</v>
          </cell>
          <cell r="F5297" t="str">
            <v>فعال</v>
          </cell>
          <cell r="G5297" t="str">
            <v xml:space="preserve">آوودین </v>
          </cell>
          <cell r="H5297" t="str">
            <v>0:0:0 1394/5/3</v>
          </cell>
          <cell r="J5297" t="str">
            <v>آرین سلامت سینا</v>
          </cell>
          <cell r="K5297" t="str">
            <v>آرین سلامت سینا</v>
          </cell>
          <cell r="Q5297" t="str">
            <v>10104090275</v>
          </cell>
          <cell r="S5297" t="str">
            <v>خیر</v>
          </cell>
          <cell r="U5297" t="str">
            <v>خیر</v>
          </cell>
          <cell r="V5297" t="str">
            <v>خیر</v>
          </cell>
          <cell r="W5297" t="str">
            <v xml:space="preserve">AVODIN </v>
          </cell>
        </row>
        <row r="5298">
          <cell r="A5298" t="str">
            <v>2489410200450055</v>
          </cell>
          <cell r="B5298" t="str">
            <v>2489410200450055</v>
          </cell>
          <cell r="C5298" t="e">
            <v>#N/A</v>
          </cell>
          <cell r="D5298" t="str">
            <v>2489410200450055</v>
          </cell>
          <cell r="E5298" t="e">
            <v>#N/A</v>
          </cell>
          <cell r="F5298" t="str">
            <v>فعال</v>
          </cell>
          <cell r="G5298" t="str">
            <v xml:space="preserve">تروماهرب </v>
          </cell>
          <cell r="H5298" t="str">
            <v>0:0:0 1394/5/3</v>
          </cell>
          <cell r="J5298" t="str">
            <v>گل دارو</v>
          </cell>
          <cell r="K5298" t="str">
            <v>گل دارو</v>
          </cell>
          <cell r="Q5298" t="str">
            <v>10100931371</v>
          </cell>
          <cell r="S5298" t="str">
            <v>خیر</v>
          </cell>
          <cell r="U5298" t="str">
            <v>خیر</v>
          </cell>
          <cell r="V5298" t="str">
            <v>خیر</v>
          </cell>
          <cell r="W5298" t="str">
            <v xml:space="preserve">TRAUMAHERB </v>
          </cell>
        </row>
        <row r="5299">
          <cell r="A5299" t="str">
            <v>2870148486339554</v>
          </cell>
          <cell r="B5299" t="str">
            <v>2870148486339554</v>
          </cell>
          <cell r="C5299" t="e">
            <v>#N/A</v>
          </cell>
          <cell r="D5299" t="str">
            <v>2870148486339554</v>
          </cell>
          <cell r="E5299" t="e">
            <v>#N/A</v>
          </cell>
          <cell r="F5299" t="str">
            <v>فعال</v>
          </cell>
          <cell r="G5299" t="str">
            <v>لاکتودین® 10 گ ساشه 20 عددی</v>
          </cell>
          <cell r="H5299" t="str">
            <v>0:0:0 1394/5/3</v>
          </cell>
          <cell r="J5299" t="str">
            <v>مجتمع صنایع دینه ایران</v>
          </cell>
          <cell r="K5299" t="str">
            <v>مجتمع صنایع دینه ایران</v>
          </cell>
          <cell r="Q5299" t="str">
            <v>10100825302</v>
          </cell>
          <cell r="S5299" t="str">
            <v>خیر</v>
          </cell>
          <cell r="U5299" t="str">
            <v>خیر</v>
          </cell>
          <cell r="V5299" t="str">
            <v>خیر</v>
          </cell>
          <cell r="W5299" t="str">
            <v>LACTODIN® 10 G SACHET 20</v>
          </cell>
        </row>
        <row r="5300">
          <cell r="A5300" t="str">
            <v>4769116892184669</v>
          </cell>
          <cell r="B5300" t="e">
            <v>#N/A</v>
          </cell>
          <cell r="C5300" t="e">
            <v>#N/A</v>
          </cell>
          <cell r="D5300" t="e">
            <v>#N/A</v>
          </cell>
          <cell r="E5300" t="e">
            <v>#N/A</v>
          </cell>
          <cell r="F5300" t="str">
            <v>غیرفعال</v>
          </cell>
          <cell r="G5300" t="str">
            <v>پروتگرین باریج® 850 م گ کپسول نرم 60 عددی</v>
          </cell>
          <cell r="H5300" t="str">
            <v>0:0:0 1394/5/3</v>
          </cell>
          <cell r="J5300" t="str">
            <v>باریج اسانس</v>
          </cell>
          <cell r="K5300" t="str">
            <v>باریج اسانس</v>
          </cell>
          <cell r="Q5300" t="str">
            <v>10260162555</v>
          </cell>
          <cell r="S5300" t="str">
            <v>خیر</v>
          </cell>
          <cell r="U5300" t="str">
            <v>خیر</v>
          </cell>
          <cell r="V5300" t="str">
            <v>خیر</v>
          </cell>
          <cell r="W5300" t="str">
            <v>PROTEGREEN BARIJ® 850 MG SOFTGEL 60</v>
          </cell>
        </row>
        <row r="5301">
          <cell r="A5301" t="str">
            <v>5388525228343566</v>
          </cell>
          <cell r="B5301" t="str">
            <v>5388525228343566</v>
          </cell>
          <cell r="C5301" t="e">
            <v>#N/A</v>
          </cell>
          <cell r="D5301" t="str">
            <v>5388525228343566</v>
          </cell>
          <cell r="E5301" t="e">
            <v>#N/A</v>
          </cell>
          <cell r="F5301" t="str">
            <v>فعال</v>
          </cell>
          <cell r="G5301" t="str">
            <v xml:space="preserve">موسیلیوم فورت(با طعم آناناس) </v>
          </cell>
          <cell r="H5301" t="str">
            <v>0:0:0 1394/5/3</v>
          </cell>
          <cell r="J5301" t="str">
            <v>داروسازی آرایشی و بهداشتی ایران داروک</v>
          </cell>
          <cell r="K5301" t="str">
            <v>داروسازی آرایشی و بهداشتی ایران داروک</v>
          </cell>
          <cell r="Q5301" t="str">
            <v>10100876173</v>
          </cell>
          <cell r="S5301" t="str">
            <v>خیر</v>
          </cell>
          <cell r="U5301" t="str">
            <v>خیر</v>
          </cell>
          <cell r="V5301" t="str">
            <v>خیر</v>
          </cell>
          <cell r="W5301" t="str">
            <v xml:space="preserve">MUSYLIUM FORTE (PINEAPPLE FLAVOR) </v>
          </cell>
        </row>
        <row r="5302">
          <cell r="A5302" t="str">
            <v>6450320122900890</v>
          </cell>
          <cell r="B5302" t="str">
            <v>6450320122900890</v>
          </cell>
          <cell r="C5302" t="e">
            <v>#N/A</v>
          </cell>
          <cell r="D5302" t="str">
            <v>6450320122900890</v>
          </cell>
          <cell r="E5302" t="e">
            <v>#N/A</v>
          </cell>
          <cell r="F5302" t="str">
            <v>فعال</v>
          </cell>
          <cell r="G5302" t="str">
            <v>سی ام باریج</v>
          </cell>
          <cell r="H5302" t="str">
            <v>0:0:0 1394/5/3</v>
          </cell>
          <cell r="J5302" t="str">
            <v>باریج اسانس</v>
          </cell>
          <cell r="K5302" t="str">
            <v>باریج اسانس</v>
          </cell>
          <cell r="Q5302" t="str">
            <v>10260162555</v>
          </cell>
          <cell r="S5302" t="str">
            <v>خیر</v>
          </cell>
          <cell r="U5302" t="str">
            <v>خیر</v>
          </cell>
          <cell r="V5302" t="str">
            <v>خیر</v>
          </cell>
          <cell r="W5302" t="str">
            <v>CM BARIJ</v>
          </cell>
        </row>
        <row r="5303">
          <cell r="A5303" t="str">
            <v>7780141868044453</v>
          </cell>
          <cell r="B5303" t="str">
            <v>7780141868044453</v>
          </cell>
          <cell r="C5303" t="e">
            <v>#N/A</v>
          </cell>
          <cell r="D5303" t="str">
            <v>7780141868044453</v>
          </cell>
          <cell r="E5303" t="e">
            <v>#N/A</v>
          </cell>
          <cell r="F5303" t="str">
            <v>فعال</v>
          </cell>
          <cell r="G5303" t="str">
            <v>لکورکس® 50 گ کرم واژینال</v>
          </cell>
          <cell r="H5303" t="str">
            <v>0:0:0 1394/5/3</v>
          </cell>
          <cell r="J5303" t="str">
            <v>باریج اسانس</v>
          </cell>
          <cell r="K5303" t="str">
            <v>باریج اسانس</v>
          </cell>
          <cell r="Q5303" t="str">
            <v>10260162555</v>
          </cell>
          <cell r="S5303" t="str">
            <v>خیر</v>
          </cell>
          <cell r="U5303" t="str">
            <v>خیر</v>
          </cell>
          <cell r="V5303" t="str">
            <v>خیر</v>
          </cell>
          <cell r="W5303" t="str">
            <v>LEUCOREX® 50 G VAGINAL CREAM</v>
          </cell>
        </row>
        <row r="5304">
          <cell r="A5304" t="str">
            <v>7944758334741557</v>
          </cell>
          <cell r="B5304" t="str">
            <v>7944758334741557</v>
          </cell>
          <cell r="C5304" t="e">
            <v>#N/A</v>
          </cell>
          <cell r="D5304" t="str">
            <v>7944758334741557</v>
          </cell>
          <cell r="E5304" t="e">
            <v>#N/A</v>
          </cell>
          <cell r="F5304" t="str">
            <v>فعال</v>
          </cell>
          <cell r="G5304" t="str">
            <v>فیژیتول® 200 م ل شربت</v>
          </cell>
          <cell r="H5304" t="str">
            <v>0:0:0 1394/5/3</v>
          </cell>
          <cell r="J5304" t="str">
            <v>دارودرمان پارس</v>
          </cell>
          <cell r="K5304" t="str">
            <v>دارودرمان پارس</v>
          </cell>
          <cell r="Q5304" t="str">
            <v>10102333152</v>
          </cell>
          <cell r="S5304" t="str">
            <v>خیر</v>
          </cell>
          <cell r="U5304" t="str">
            <v>خیر</v>
          </cell>
          <cell r="V5304" t="str">
            <v>خیر</v>
          </cell>
          <cell r="W5304" t="str">
            <v>FIGITOL® 200 ML SYRUP</v>
          </cell>
        </row>
        <row r="5305">
          <cell r="A5305" t="str">
            <v>8863108742032560</v>
          </cell>
          <cell r="B5305" t="e">
            <v>#N/A</v>
          </cell>
          <cell r="C5305" t="e">
            <v>#N/A</v>
          </cell>
          <cell r="D5305" t="e">
            <v>#N/A</v>
          </cell>
          <cell r="E5305" t="e">
            <v>#N/A</v>
          </cell>
          <cell r="F5305" t="str">
            <v>غیرفعال</v>
          </cell>
          <cell r="G5305" t="str">
            <v>استیلن® قرص روکشدار 30 عددی</v>
          </cell>
          <cell r="H5305" t="str">
            <v>0:0:0 1394/4/29</v>
          </cell>
          <cell r="J5305" t="str">
            <v>آرین سلامت سینا</v>
          </cell>
          <cell r="K5305" t="str">
            <v>آرین سلامت سینا</v>
          </cell>
          <cell r="Q5305" t="str">
            <v>10104090275</v>
          </cell>
          <cell r="S5305" t="str">
            <v>خیر</v>
          </cell>
          <cell r="U5305" t="str">
            <v>خیر</v>
          </cell>
          <cell r="V5305" t="str">
            <v>خیر</v>
          </cell>
          <cell r="W5305" t="str">
            <v>STILLEN® F.C TAB 30</v>
          </cell>
        </row>
        <row r="5306">
          <cell r="A5306" t="str">
            <v>1320605165802628</v>
          </cell>
          <cell r="B5306" t="e">
            <v>#N/A</v>
          </cell>
          <cell r="C5306" t="e">
            <v>#N/A</v>
          </cell>
          <cell r="D5306" t="e">
            <v>#N/A</v>
          </cell>
          <cell r="E5306" t="e">
            <v>#N/A</v>
          </cell>
          <cell r="F5306" t="str">
            <v>غیرفعال</v>
          </cell>
          <cell r="G5306" t="str">
            <v>ولی ® 500 گرمی پماد</v>
          </cell>
          <cell r="H5306" t="str">
            <v>0:0:0 1394/4/23</v>
          </cell>
          <cell r="J5306" t="str">
            <v>آترا دارو صدر آزما</v>
          </cell>
          <cell r="K5306" t="str">
            <v>آترا دارو صدر آزما</v>
          </cell>
          <cell r="Q5306" t="str">
            <v>10200434354</v>
          </cell>
          <cell r="S5306" t="str">
            <v>خیر</v>
          </cell>
          <cell r="U5306" t="str">
            <v>خیر</v>
          </cell>
          <cell r="V5306" t="str">
            <v>خیر</v>
          </cell>
          <cell r="W5306" t="str">
            <v>VALY® 500G OINT</v>
          </cell>
        </row>
        <row r="5307">
          <cell r="A5307" t="str">
            <v>1889416651600313</v>
          </cell>
          <cell r="B5307" t="str">
            <v>1889416651600313</v>
          </cell>
          <cell r="C5307" t="e">
            <v>#N/A</v>
          </cell>
          <cell r="D5307" t="str">
            <v>1889416651600313</v>
          </cell>
          <cell r="E5307" t="e">
            <v>#N/A</v>
          </cell>
          <cell r="F5307" t="str">
            <v>غیرفعال</v>
          </cell>
          <cell r="G5307" t="str">
            <v>آرام تریبولوس تررستریس® 350 م گ کپسول</v>
          </cell>
          <cell r="H5307" t="str">
            <v>0:0:0 1394/4/23</v>
          </cell>
          <cell r="J5307" t="str">
            <v>داروسازی آرام دارو گستر</v>
          </cell>
          <cell r="K5307" t="str">
            <v>داروسازی آرام دارو گستر</v>
          </cell>
          <cell r="Q5307" t="str">
            <v>10103869353</v>
          </cell>
          <cell r="S5307" t="str">
            <v>خیر</v>
          </cell>
          <cell r="U5307" t="str">
            <v>خیر</v>
          </cell>
          <cell r="V5307" t="str">
            <v>خیر</v>
          </cell>
          <cell r="W5307" t="str">
            <v>ARAM TRIBULUS TERRESTRIS® 350 MG CAP</v>
          </cell>
        </row>
        <row r="5308">
          <cell r="A5308" t="str">
            <v>7324234815559137</v>
          </cell>
          <cell r="B5308" t="e">
            <v>#N/A</v>
          </cell>
          <cell r="C5308" t="e">
            <v>#N/A</v>
          </cell>
          <cell r="D5308" t="e">
            <v>#N/A</v>
          </cell>
          <cell r="E5308" t="e">
            <v>#N/A</v>
          </cell>
          <cell r="F5308" t="str">
            <v>غیرفعال</v>
          </cell>
          <cell r="G5308" t="str">
            <v>ولی ® 250 گرمی پماد</v>
          </cell>
          <cell r="H5308" t="str">
            <v>0:0:0 1394/4/23</v>
          </cell>
          <cell r="J5308" t="str">
            <v>آترا دارو صدر آزما</v>
          </cell>
          <cell r="K5308" t="str">
            <v>آترا دارو صدر آزما</v>
          </cell>
          <cell r="Q5308" t="str">
            <v>10200434354</v>
          </cell>
          <cell r="S5308" t="str">
            <v>خیر</v>
          </cell>
          <cell r="U5308" t="str">
            <v>خیر</v>
          </cell>
          <cell r="V5308" t="str">
            <v>خیر</v>
          </cell>
          <cell r="W5308" t="str">
            <v>VALY® 250G OINT</v>
          </cell>
        </row>
        <row r="5309">
          <cell r="A5309" t="str">
            <v>7844576261904871</v>
          </cell>
          <cell r="B5309" t="str">
            <v>7844576261904871</v>
          </cell>
          <cell r="C5309" t="e">
            <v>#N/A</v>
          </cell>
          <cell r="D5309" t="str">
            <v>7844576261904871</v>
          </cell>
          <cell r="E5309" t="e">
            <v>#N/A</v>
          </cell>
          <cell r="F5309" t="str">
            <v>غیرفعال</v>
          </cell>
          <cell r="G5309" t="str">
            <v>آرام آلوئه ورا® 500 م گ کپسول 60 عددی</v>
          </cell>
          <cell r="H5309" t="str">
            <v>0:0:0 1394/4/23</v>
          </cell>
          <cell r="J5309" t="str">
            <v>داروسازی آرام دارو گستر</v>
          </cell>
          <cell r="K5309" t="str">
            <v>داروسازی آرام دارو گستر</v>
          </cell>
          <cell r="Q5309" t="str">
            <v>10103869353</v>
          </cell>
          <cell r="S5309" t="str">
            <v>خیر</v>
          </cell>
          <cell r="U5309" t="str">
            <v>خیر</v>
          </cell>
          <cell r="V5309" t="str">
            <v>خیر</v>
          </cell>
          <cell r="W5309" t="str">
            <v>ARAM ALOEVERA® 500 MG CAP 60</v>
          </cell>
        </row>
        <row r="5310">
          <cell r="A5310" t="str">
            <v>8341664754720438</v>
          </cell>
          <cell r="B5310" t="str">
            <v>8341664754720438</v>
          </cell>
          <cell r="C5310" t="e">
            <v>#N/A</v>
          </cell>
          <cell r="D5310" t="str">
            <v>8341664754720438</v>
          </cell>
          <cell r="E5310" t="e">
            <v>#N/A</v>
          </cell>
          <cell r="F5310" t="str">
            <v>فعال</v>
          </cell>
          <cell r="G5310" t="str">
            <v>سدانر سینا® کپسول 60 عددی</v>
          </cell>
          <cell r="H5310" t="str">
            <v>0:0:0 1394/4/23</v>
          </cell>
          <cell r="J5310" t="str">
            <v>دارو سازی سینا فرآور اسپادانا</v>
          </cell>
          <cell r="K5310" t="str">
            <v>دارو سازی سینا فرآور اسپادانا</v>
          </cell>
          <cell r="Q5310" t="str">
            <v>10260596961</v>
          </cell>
          <cell r="S5310" t="str">
            <v>خیر</v>
          </cell>
          <cell r="U5310" t="str">
            <v>خیر</v>
          </cell>
          <cell r="V5310" t="str">
            <v>خیر</v>
          </cell>
          <cell r="W5310" t="str">
            <v>SEDANER SINA® CAP 60</v>
          </cell>
        </row>
        <row r="5311">
          <cell r="A5311" t="str">
            <v>9965313319528024</v>
          </cell>
          <cell r="B5311" t="str">
            <v>9965313319528024</v>
          </cell>
          <cell r="C5311" t="e">
            <v>#N/A</v>
          </cell>
          <cell r="D5311" t="str">
            <v>9965313319528024</v>
          </cell>
          <cell r="E5311" t="e">
            <v>#N/A</v>
          </cell>
          <cell r="F5311" t="str">
            <v>فعال</v>
          </cell>
          <cell r="G5311" t="str">
            <v>رکوبیزول®  500 م ل شامپو</v>
          </cell>
          <cell r="H5311" t="str">
            <v>0:0:0 1394/4/23</v>
          </cell>
          <cell r="J5311" t="str">
            <v>نو تک فار</v>
          </cell>
          <cell r="K5311" t="str">
            <v>نو تک فار</v>
          </cell>
          <cell r="Q5311" t="str">
            <v>10320600467</v>
          </cell>
          <cell r="S5311" t="str">
            <v>خیر</v>
          </cell>
          <cell r="U5311" t="str">
            <v>خیر</v>
          </cell>
          <cell r="V5311" t="str">
            <v>خیر</v>
          </cell>
          <cell r="W5311" t="str">
            <v>RECUBIZUL® 500ML SHAMPO</v>
          </cell>
        </row>
        <row r="5312">
          <cell r="A5312" t="str">
            <v>0240743058080773</v>
          </cell>
          <cell r="B5312" t="str">
            <v>0240743058080773</v>
          </cell>
          <cell r="C5312" t="e">
            <v>#N/A</v>
          </cell>
          <cell r="D5312" t="str">
            <v>0240743058080773</v>
          </cell>
          <cell r="E5312" t="e">
            <v>#N/A</v>
          </cell>
          <cell r="F5312" t="str">
            <v>غیرفعال</v>
          </cell>
          <cell r="G5312" t="str">
            <v>پروکید® کپسول 10*1 عددی</v>
          </cell>
          <cell r="H5312" t="str">
            <v>0:0:0 1394/4/21</v>
          </cell>
          <cell r="J5312" t="str">
            <v xml:space="preserve">گسترش میلاد  فارمد </v>
          </cell>
          <cell r="K5312" t="str">
            <v xml:space="preserve">گسترش میلاد  فارمد </v>
          </cell>
          <cell r="Q5312" t="str">
            <v>10320325710</v>
          </cell>
          <cell r="S5312" t="str">
            <v>خیر</v>
          </cell>
          <cell r="U5312" t="str">
            <v>خیر</v>
          </cell>
          <cell r="V5312" t="str">
            <v>خیر</v>
          </cell>
          <cell r="W5312" t="str">
            <v>PROKID® CAP 1*10</v>
          </cell>
        </row>
        <row r="5313">
          <cell r="A5313" t="str">
            <v>0379797306762081</v>
          </cell>
          <cell r="B5313" t="e">
            <v>#N/A</v>
          </cell>
          <cell r="C5313" t="e">
            <v>#N/A</v>
          </cell>
          <cell r="D5313" t="e">
            <v>#N/A</v>
          </cell>
          <cell r="E5313" t="e">
            <v>#N/A</v>
          </cell>
          <cell r="F5313" t="str">
            <v>غیرفعال</v>
          </cell>
          <cell r="G5313" t="str">
            <v>هلثی مین رایس بران اویل® کپسول نرم 30 عددی</v>
          </cell>
          <cell r="H5313" t="str">
            <v>0:0:0 1394/4/21</v>
          </cell>
          <cell r="J5313" t="str">
            <v>داروئی ارایشی وبهداشتی مینو</v>
          </cell>
          <cell r="K5313" t="str">
            <v>داروئی ارایشی وبهداشتی مینو</v>
          </cell>
          <cell r="Q5313" t="str">
            <v>10102344008</v>
          </cell>
          <cell r="S5313" t="str">
            <v>خیر</v>
          </cell>
          <cell r="U5313" t="str">
            <v>خیر</v>
          </cell>
          <cell r="V5313" t="str">
            <v>خیر</v>
          </cell>
          <cell r="W5313" t="str">
            <v>HEALTHIMIN RICE BRAN OIL® SOFTGEL 30</v>
          </cell>
        </row>
        <row r="5314">
          <cell r="A5314" t="str">
            <v>0890210526203538</v>
          </cell>
          <cell r="B5314" t="str">
            <v>0890210526203538</v>
          </cell>
          <cell r="C5314" t="e">
            <v>#N/A</v>
          </cell>
          <cell r="D5314" t="str">
            <v>0890210526203538</v>
          </cell>
          <cell r="E5314" t="e">
            <v>#N/A</v>
          </cell>
          <cell r="F5314" t="str">
            <v>غیرفعال</v>
          </cell>
          <cell r="G5314" t="str">
            <v>پرودایجست پویا® کپسول 10 عددی</v>
          </cell>
          <cell r="H5314" t="str">
            <v>0:0:0 1394/4/21</v>
          </cell>
          <cell r="J5314" t="str">
            <v xml:space="preserve">گسترش میلاد  فارمد </v>
          </cell>
          <cell r="K5314" t="str">
            <v xml:space="preserve">گسترش میلاد  فارمد </v>
          </cell>
          <cell r="Q5314" t="str">
            <v>10320325710</v>
          </cell>
          <cell r="S5314" t="str">
            <v>خیر</v>
          </cell>
          <cell r="U5314" t="str">
            <v>خیر</v>
          </cell>
          <cell r="V5314" t="str">
            <v>خیر</v>
          </cell>
          <cell r="W5314" t="str">
            <v>PRODIGEST POUYA® CAP 10</v>
          </cell>
        </row>
        <row r="5315">
          <cell r="A5315" t="str">
            <v>1921551680436738</v>
          </cell>
          <cell r="B5315" t="e">
            <v>#N/A</v>
          </cell>
          <cell r="C5315" t="e">
            <v>#N/A</v>
          </cell>
          <cell r="D5315" t="e">
            <v>#N/A</v>
          </cell>
          <cell r="E5315" t="e">
            <v>#N/A</v>
          </cell>
          <cell r="F5315" t="str">
            <v>غیرفعال</v>
          </cell>
          <cell r="G5315" t="str">
            <v>هلثی مین پریم رز® کپسول نرم 30 عددی</v>
          </cell>
          <cell r="H5315" t="str">
            <v>0:0:0 1394/4/21</v>
          </cell>
          <cell r="J5315" t="str">
            <v>داروئی ارایشی وبهداشتی مینو</v>
          </cell>
          <cell r="K5315" t="str">
            <v>داروئی ارایشی وبهداشتی مینو</v>
          </cell>
          <cell r="Q5315" t="str">
            <v>10102344008</v>
          </cell>
          <cell r="S5315" t="str">
            <v>خیر</v>
          </cell>
          <cell r="U5315" t="str">
            <v>خیر</v>
          </cell>
          <cell r="V5315" t="str">
            <v>خیر</v>
          </cell>
          <cell r="W5315" t="str">
            <v>HEALTHIMIN PRIM ROSE® SOFTGEL 30</v>
          </cell>
        </row>
        <row r="5316">
          <cell r="A5316" t="str">
            <v>1975616778659034</v>
          </cell>
          <cell r="B5316" t="str">
            <v>1975616778659034</v>
          </cell>
          <cell r="C5316" t="e">
            <v>#N/A</v>
          </cell>
          <cell r="D5316" t="str">
            <v>1975616778659034</v>
          </cell>
          <cell r="E5316" t="e">
            <v>#N/A</v>
          </cell>
          <cell r="F5316" t="str">
            <v>فعال</v>
          </cell>
          <cell r="G5316" t="str">
            <v>اسپیمن دی اس® قرص 120 عددی</v>
          </cell>
          <cell r="H5316" t="str">
            <v>0:0:0 1394/4/21</v>
          </cell>
          <cell r="J5316" t="str">
            <v>فرنوش داروطب</v>
          </cell>
          <cell r="K5316" t="str">
            <v>فرنوش داروطب</v>
          </cell>
          <cell r="Q5316" t="str">
            <v>10102481510</v>
          </cell>
          <cell r="S5316" t="str">
            <v>خیر</v>
          </cell>
          <cell r="U5316" t="str">
            <v>خیر</v>
          </cell>
          <cell r="V5316" t="str">
            <v>خیر</v>
          </cell>
          <cell r="W5316" t="str">
            <v>SPEMAN DS® TAB 120</v>
          </cell>
        </row>
        <row r="5317">
          <cell r="A5317" t="str">
            <v>2303177074122831</v>
          </cell>
          <cell r="B5317" t="e">
            <v>#N/A</v>
          </cell>
          <cell r="C5317" t="e">
            <v>#N/A</v>
          </cell>
          <cell r="D5317" t="e">
            <v>#N/A</v>
          </cell>
          <cell r="E5317" t="e">
            <v>#N/A</v>
          </cell>
          <cell r="F5317" t="str">
            <v>غیرفعال</v>
          </cell>
          <cell r="G5317" t="str">
            <v>لپوستین® کپسول 60 عددی</v>
          </cell>
          <cell r="H5317" t="str">
            <v>0:0:0 1394/4/21</v>
          </cell>
          <cell r="J5317" t="str">
            <v>یاس دارو</v>
          </cell>
          <cell r="K5317" t="str">
            <v>یاس دارو</v>
          </cell>
          <cell r="Q5317" t="str">
            <v>10101903907</v>
          </cell>
          <cell r="S5317" t="str">
            <v>خیر</v>
          </cell>
          <cell r="U5317" t="str">
            <v>خیر</v>
          </cell>
          <cell r="V5317" t="str">
            <v>خیر</v>
          </cell>
          <cell r="W5317" t="str">
            <v>LEPOSTIN® CAP 60</v>
          </cell>
        </row>
        <row r="5318">
          <cell r="A5318" t="str">
            <v>2456590860893681</v>
          </cell>
          <cell r="B5318" t="str">
            <v>2456590860893681</v>
          </cell>
          <cell r="C5318" t="e">
            <v>#N/A</v>
          </cell>
          <cell r="D5318" t="str">
            <v>2456590860893681</v>
          </cell>
          <cell r="E5318" t="e">
            <v>#N/A</v>
          </cell>
          <cell r="F5318" t="str">
            <v>فعال</v>
          </cell>
          <cell r="G5318" t="str">
            <v>ایموستیم® 60 م ل محلول خوراکی</v>
          </cell>
          <cell r="H5318" t="str">
            <v>0:0:0 1394/4/21</v>
          </cell>
          <cell r="J5318" t="str">
            <v>گل دارو</v>
          </cell>
          <cell r="K5318" t="str">
            <v>گل دارو</v>
          </cell>
          <cell r="Q5318" t="str">
            <v>10100931371</v>
          </cell>
          <cell r="S5318" t="str">
            <v>خیر</v>
          </cell>
          <cell r="U5318" t="str">
            <v>خیر</v>
          </cell>
          <cell r="V5318" t="str">
            <v>خیر</v>
          </cell>
          <cell r="W5318" t="str">
            <v xml:space="preserve">IMMUSTIM® 60 ML ORAL SOLUTION	</v>
          </cell>
        </row>
        <row r="5319">
          <cell r="A5319" t="str">
            <v>2603659060343592</v>
          </cell>
          <cell r="B5319" t="str">
            <v>2603659060343592</v>
          </cell>
          <cell r="C5319" t="e">
            <v>#N/A</v>
          </cell>
          <cell r="D5319" t="str">
            <v>2603659060343592</v>
          </cell>
          <cell r="E5319" t="e">
            <v>#N/A</v>
          </cell>
          <cell r="F5319" t="str">
            <v>فعال</v>
          </cell>
          <cell r="G5319" t="str">
            <v>پروواژ® کپسول واژینال 10*1 عددی</v>
          </cell>
          <cell r="H5319" t="str">
            <v>0:0:0 1394/4/21</v>
          </cell>
          <cell r="J5319" t="str">
            <v xml:space="preserve">گسترش میلاد  فارمد </v>
          </cell>
          <cell r="K5319" t="str">
            <v xml:space="preserve">گسترش میلاد  فارمد </v>
          </cell>
          <cell r="Q5319" t="str">
            <v>10320325710</v>
          </cell>
          <cell r="S5319" t="str">
            <v>خیر</v>
          </cell>
          <cell r="U5319" t="str">
            <v>خیر</v>
          </cell>
          <cell r="V5319" t="str">
            <v>خیر</v>
          </cell>
          <cell r="W5319" t="str">
            <v>PROVAGE® VAGINAL CAP 1*10</v>
          </cell>
        </row>
        <row r="5320">
          <cell r="A5320" t="str">
            <v>4511996368181370</v>
          </cell>
          <cell r="B5320" t="str">
            <v>4511996368181370</v>
          </cell>
          <cell r="C5320" t="e">
            <v>#N/A</v>
          </cell>
          <cell r="D5320" t="str">
            <v>4511996368181370</v>
          </cell>
          <cell r="E5320" t="e">
            <v>#N/A</v>
          </cell>
          <cell r="F5320" t="str">
            <v>فعال</v>
          </cell>
          <cell r="G5320" t="str">
            <v xml:space="preserve">پایلکس قرص خوراکی </v>
          </cell>
          <cell r="H5320" t="str">
            <v>0:0:0 1394/4/21</v>
          </cell>
          <cell r="J5320" t="str">
            <v>فرنوش داروطب</v>
          </cell>
          <cell r="K5320" t="str">
            <v>فرنوش داروطب</v>
          </cell>
          <cell r="Q5320" t="str">
            <v>10102481510</v>
          </cell>
          <cell r="S5320" t="str">
            <v>خیر</v>
          </cell>
          <cell r="U5320" t="str">
            <v>خیر</v>
          </cell>
          <cell r="V5320" t="str">
            <v>خیر</v>
          </cell>
          <cell r="W5320" t="str">
            <v xml:space="preserve">PILEX TABLET ORAL </v>
          </cell>
        </row>
        <row r="5321">
          <cell r="A5321" t="str">
            <v>4586213924237523</v>
          </cell>
          <cell r="B5321" t="str">
            <v>4586213924237523</v>
          </cell>
          <cell r="C5321" t="e">
            <v>#N/A</v>
          </cell>
          <cell r="D5321" t="str">
            <v>4586213924237523</v>
          </cell>
          <cell r="E5321" t="e">
            <v>#N/A</v>
          </cell>
          <cell r="F5321" t="str">
            <v>غیرفعال</v>
          </cell>
          <cell r="G5321" t="str">
            <v>میکوزین® 50 گ کرم واژینال</v>
          </cell>
          <cell r="H5321" t="str">
            <v>0:0:0 1394/4/21</v>
          </cell>
          <cell r="J5321" t="str">
            <v>گل دارو</v>
          </cell>
          <cell r="K5321" t="str">
            <v>گل دارو</v>
          </cell>
          <cell r="Q5321" t="str">
            <v>10100931371</v>
          </cell>
          <cell r="S5321" t="str">
            <v>خیر</v>
          </cell>
          <cell r="U5321" t="str">
            <v>خیر</v>
          </cell>
          <cell r="V5321" t="str">
            <v>خیر</v>
          </cell>
          <cell r="W5321" t="str">
            <v>MYCOZIN® 50 G VAGINAL CREAM</v>
          </cell>
        </row>
        <row r="5322">
          <cell r="A5322" t="str">
            <v>4659755066597426</v>
          </cell>
          <cell r="B5322" t="str">
            <v>4659755066597426</v>
          </cell>
          <cell r="C5322" t="e">
            <v>#N/A</v>
          </cell>
          <cell r="D5322" t="str">
            <v>4659755066597426</v>
          </cell>
          <cell r="E5322" t="e">
            <v>#N/A</v>
          </cell>
          <cell r="F5322" t="str">
            <v>فعال</v>
          </cell>
          <cell r="G5322" t="str">
            <v>پروستیکا® قرص روکشدار 60 عددی</v>
          </cell>
          <cell r="H5322" t="str">
            <v>0:0:0 1394/4/21</v>
          </cell>
          <cell r="J5322" t="str">
            <v>درمان یاب دارو</v>
          </cell>
          <cell r="K5322" t="str">
            <v>درمان یاب دارو</v>
          </cell>
          <cell r="Q5322" t="str">
            <v>10103792295</v>
          </cell>
          <cell r="S5322" t="str">
            <v>خیر</v>
          </cell>
          <cell r="U5322" t="str">
            <v>خیر</v>
          </cell>
          <cell r="V5322" t="str">
            <v>خیر</v>
          </cell>
          <cell r="W5322" t="str">
            <v>PROSTICA® F.C TAB 60</v>
          </cell>
        </row>
        <row r="5323">
          <cell r="A5323" t="str">
            <v>5143246960595704</v>
          </cell>
          <cell r="B5323" t="e">
            <v>#N/A</v>
          </cell>
          <cell r="C5323" t="e">
            <v>#N/A</v>
          </cell>
          <cell r="D5323" t="e">
            <v>#N/A</v>
          </cell>
          <cell r="E5323" t="e">
            <v>#N/A</v>
          </cell>
          <cell r="F5323" t="str">
            <v>غیرفعال</v>
          </cell>
          <cell r="G5323" t="str">
            <v>هلثی مین آلوئه ورا® کپسول نرم 30 عددی</v>
          </cell>
          <cell r="H5323" t="str">
            <v>0:0:0 1394/4/21</v>
          </cell>
          <cell r="J5323" t="str">
            <v>داروئی ارایشی وبهداشتی مینو</v>
          </cell>
          <cell r="K5323" t="str">
            <v>داروئی ارایشی وبهداشتی مینو</v>
          </cell>
          <cell r="Q5323" t="str">
            <v>10102344008</v>
          </cell>
          <cell r="S5323" t="str">
            <v>خیر</v>
          </cell>
          <cell r="U5323" t="str">
            <v>خیر</v>
          </cell>
          <cell r="V5323" t="str">
            <v>خیر</v>
          </cell>
          <cell r="W5323" t="str">
            <v>HEALTHIMIN ALOE VERA® SOFTGEL 30</v>
          </cell>
        </row>
        <row r="5324">
          <cell r="A5324" t="str">
            <v>6937897593108349</v>
          </cell>
          <cell r="B5324" t="e">
            <v>#N/A</v>
          </cell>
          <cell r="C5324" t="e">
            <v>#N/A</v>
          </cell>
          <cell r="D5324" t="e">
            <v>#N/A</v>
          </cell>
          <cell r="E5324" t="e">
            <v>#N/A</v>
          </cell>
          <cell r="F5324" t="str">
            <v>غیرفعال</v>
          </cell>
          <cell r="G5324" t="str">
            <v>چای ترش ماردین®400 م گ ساشه</v>
          </cell>
          <cell r="H5324" t="str">
            <v>0:0:0 1394/4/21</v>
          </cell>
          <cell r="J5324" t="str">
            <v>قندهای رژیمی پرارین پارس</v>
          </cell>
          <cell r="K5324" t="str">
            <v>قندهای رژیمی پرارین پارس</v>
          </cell>
          <cell r="Q5324" t="str">
            <v>10380268003</v>
          </cell>
          <cell r="S5324" t="str">
            <v>خیر</v>
          </cell>
          <cell r="U5324" t="str">
            <v>خیر</v>
          </cell>
          <cell r="V5324" t="str">
            <v>خیر</v>
          </cell>
          <cell r="W5324" t="str">
            <v>CHAYE TORSH MARDIN® 400 MG SACHET</v>
          </cell>
        </row>
        <row r="5325">
          <cell r="A5325" t="str">
            <v>6941547686114580</v>
          </cell>
          <cell r="B5325" t="e">
            <v>#N/A</v>
          </cell>
          <cell r="C5325" t="e">
            <v>#N/A</v>
          </cell>
          <cell r="D5325" t="e">
            <v>#N/A</v>
          </cell>
          <cell r="E5325" t="e">
            <v>#N/A</v>
          </cell>
          <cell r="F5325" t="str">
            <v>غیرفعال</v>
          </cell>
          <cell r="G5325" t="str">
            <v>هلثی مین جینسینگ® کپسول نرم 30 عددی</v>
          </cell>
          <cell r="H5325" t="str">
            <v>0:0:0 1394/4/21</v>
          </cell>
          <cell r="J5325" t="str">
            <v>داروئی ارایشی وبهداشتی مینو</v>
          </cell>
          <cell r="K5325" t="str">
            <v>داروئی ارایشی وبهداشتی مینو</v>
          </cell>
          <cell r="Q5325" t="str">
            <v>10102344008</v>
          </cell>
          <cell r="S5325" t="str">
            <v>خیر</v>
          </cell>
          <cell r="U5325" t="str">
            <v>خیر</v>
          </cell>
          <cell r="V5325" t="str">
            <v>خیر</v>
          </cell>
          <cell r="W5325" t="str">
            <v>HEALTHIMIN GINSENG® SOFTGEL 30</v>
          </cell>
        </row>
        <row r="5326">
          <cell r="A5326" t="str">
            <v>7108637076538077</v>
          </cell>
          <cell r="B5326" t="str">
            <v>7108637076538077</v>
          </cell>
          <cell r="C5326" t="e">
            <v>#N/A</v>
          </cell>
          <cell r="D5326" t="str">
            <v>7108637076538077</v>
          </cell>
          <cell r="E5326" t="e">
            <v>#N/A</v>
          </cell>
          <cell r="F5326" t="str">
            <v>فعال</v>
          </cell>
          <cell r="G5326" t="str">
            <v>هموروهرب® 30 گ پماد</v>
          </cell>
          <cell r="H5326" t="str">
            <v>0:0:0 1394/4/21</v>
          </cell>
          <cell r="J5326" t="str">
            <v>گل دارو</v>
          </cell>
          <cell r="K5326" t="str">
            <v>گل دارو</v>
          </cell>
          <cell r="Q5326" t="str">
            <v>10100931371</v>
          </cell>
          <cell r="S5326" t="str">
            <v>خیر</v>
          </cell>
          <cell r="U5326" t="str">
            <v>خیر</v>
          </cell>
          <cell r="V5326" t="str">
            <v>خیر</v>
          </cell>
          <cell r="W5326" t="str">
            <v>HEMORRHO HERB® 30 G OINT</v>
          </cell>
        </row>
        <row r="5327">
          <cell r="A5327" t="str">
            <v>7123971204520356</v>
          </cell>
          <cell r="B5327" t="e">
            <v>#N/A</v>
          </cell>
          <cell r="C5327" t="e">
            <v>#N/A</v>
          </cell>
          <cell r="D5327" t="e">
            <v>#N/A</v>
          </cell>
          <cell r="E5327" t="e">
            <v>#N/A</v>
          </cell>
          <cell r="F5327" t="str">
            <v>غیرفعال</v>
          </cell>
          <cell r="G5327" t="str">
            <v>کیدی گس® 120 م ل شربت</v>
          </cell>
          <cell r="H5327" t="str">
            <v>0:0:0 1394/4/21</v>
          </cell>
          <cell r="J5327" t="str">
            <v>سوباتان فارمد</v>
          </cell>
          <cell r="K5327" t="str">
            <v>سوباتان فارمد</v>
          </cell>
          <cell r="Q5327" t="str">
            <v>10320845496</v>
          </cell>
          <cell r="S5327" t="str">
            <v>خیر</v>
          </cell>
          <cell r="U5327" t="str">
            <v>خیر</v>
          </cell>
          <cell r="V5327" t="str">
            <v>خیر</v>
          </cell>
          <cell r="W5327" t="str">
            <v>KIDDI GAS® 120 ML SYRUP</v>
          </cell>
        </row>
        <row r="5328">
          <cell r="A5328" t="str">
            <v>8341036843885657</v>
          </cell>
          <cell r="B5328" t="e">
            <v>#N/A</v>
          </cell>
          <cell r="C5328" t="e">
            <v>#N/A</v>
          </cell>
          <cell r="D5328" t="e">
            <v>#N/A</v>
          </cell>
          <cell r="E5328" t="e">
            <v>#N/A</v>
          </cell>
          <cell r="F5328" t="str">
            <v>غیرفعال</v>
          </cell>
          <cell r="G5328" t="str">
            <v>تورمرین® کپسول 60 عددی</v>
          </cell>
          <cell r="H5328" t="str">
            <v>0:0:0 1394/4/21</v>
          </cell>
          <cell r="J5328" t="str">
            <v>یاس دارو</v>
          </cell>
          <cell r="K5328" t="str">
            <v>یاس دارو</v>
          </cell>
          <cell r="Q5328" t="str">
            <v>10101903907</v>
          </cell>
          <cell r="S5328" t="str">
            <v>خیر</v>
          </cell>
          <cell r="U5328" t="str">
            <v>خیر</v>
          </cell>
          <cell r="V5328" t="str">
            <v>خیر</v>
          </cell>
          <cell r="W5328" t="str">
            <v>TURMERIN® CAP 60</v>
          </cell>
        </row>
        <row r="5329">
          <cell r="A5329" t="str">
            <v>9652371660863899</v>
          </cell>
          <cell r="B5329" t="e">
            <v>#N/A</v>
          </cell>
          <cell r="C5329" t="e">
            <v>#N/A</v>
          </cell>
          <cell r="D5329" t="e">
            <v>#N/A</v>
          </cell>
          <cell r="E5329" t="e">
            <v>#N/A</v>
          </cell>
          <cell r="F5329" t="str">
            <v>غیرفعال</v>
          </cell>
          <cell r="G5329" t="str">
            <v>آواکادو و سویا ماردین® 300 م گ قرص</v>
          </cell>
          <cell r="H5329" t="str">
            <v>0:0:0 1394/4/21</v>
          </cell>
          <cell r="J5329" t="str">
            <v>قندهای رژیمی پرارین پارس</v>
          </cell>
          <cell r="K5329" t="str">
            <v>قندهای رژیمی پرارین پارس</v>
          </cell>
          <cell r="Q5329" t="str">
            <v>10380268003</v>
          </cell>
          <cell r="S5329" t="str">
            <v>خیر</v>
          </cell>
          <cell r="U5329" t="str">
            <v>خیر</v>
          </cell>
          <cell r="V5329" t="str">
            <v>خیر</v>
          </cell>
          <cell r="W5329" t="str">
            <v>AVACADO VA SOYA MARDIN® 300 MG TAB</v>
          </cell>
        </row>
        <row r="5330">
          <cell r="A5330" t="str">
            <v>9979447747938178</v>
          </cell>
          <cell r="B5330" t="e">
            <v>#N/A</v>
          </cell>
          <cell r="C5330" t="e">
            <v>#N/A</v>
          </cell>
          <cell r="D5330" t="e">
            <v>#N/A</v>
          </cell>
          <cell r="E5330" t="e">
            <v>#N/A</v>
          </cell>
          <cell r="F5330" t="str">
            <v>غیرفعال</v>
          </cell>
          <cell r="G5330" t="str">
            <v>تیموریس فورت®  120 م ل شربت</v>
          </cell>
          <cell r="H5330" t="str">
            <v>0:0:0 1394/4/21</v>
          </cell>
          <cell r="J5330" t="str">
            <v>مرهم سازان سینا</v>
          </cell>
          <cell r="K5330" t="str">
            <v>مرهم سازان سینا</v>
          </cell>
          <cell r="Q5330" t="str">
            <v>10320708422</v>
          </cell>
          <cell r="S5330" t="str">
            <v>خیر</v>
          </cell>
          <cell r="U5330" t="str">
            <v>خیر</v>
          </cell>
          <cell r="V5330" t="str">
            <v>خیر</v>
          </cell>
          <cell r="W5330" t="str">
            <v>THYMURIS FORTE® 120 ML SYRUP</v>
          </cell>
        </row>
        <row r="5331">
          <cell r="A5331" t="str">
            <v>8302371394037836</v>
          </cell>
          <cell r="B5331" t="str">
            <v>8302371394037836</v>
          </cell>
          <cell r="C5331" t="e">
            <v>#N/A</v>
          </cell>
          <cell r="D5331" t="str">
            <v>8302371394037836</v>
          </cell>
          <cell r="E5331" t="e">
            <v>#N/A</v>
          </cell>
          <cell r="F5331" t="str">
            <v>فعال</v>
          </cell>
          <cell r="G5331" t="str">
            <v xml:space="preserve">پروستاکر </v>
          </cell>
          <cell r="H5331" t="str">
            <v>0:0:0 1394/4/10</v>
          </cell>
          <cell r="J5331" t="str">
            <v>لابراتوارهای رازک</v>
          </cell>
          <cell r="K5331" t="str">
            <v>لابراتوارهای رازک</v>
          </cell>
          <cell r="Q5331" t="str">
            <v>10860385410</v>
          </cell>
          <cell r="S5331" t="str">
            <v>خیر</v>
          </cell>
          <cell r="U5331" t="str">
            <v>خیر</v>
          </cell>
          <cell r="V5331" t="str">
            <v>خیر</v>
          </cell>
          <cell r="W5331" t="str">
            <v xml:space="preserve">PRUSTACARE </v>
          </cell>
        </row>
        <row r="5332">
          <cell r="A5332" t="str">
            <v>8430838957185467</v>
          </cell>
          <cell r="B5332" t="e">
            <v>#N/A</v>
          </cell>
          <cell r="C5332" t="e">
            <v>#N/A</v>
          </cell>
          <cell r="D5332" t="e">
            <v>#N/A</v>
          </cell>
          <cell r="E5332" t="e">
            <v>#N/A</v>
          </cell>
          <cell r="F5332" t="str">
            <v>غیرفعال</v>
          </cell>
          <cell r="G5332" t="str">
            <v>رد جینسینگ (چوافارم) 10 م ل محلول</v>
          </cell>
          <cell r="H5332" t="str">
            <v>0:0:0 1394/4/7</v>
          </cell>
          <cell r="J5332" t="str">
            <v>آیلار طب آذر</v>
          </cell>
          <cell r="K5332" t="str">
            <v>آیلار طب آذر</v>
          </cell>
          <cell r="Q5332" t="str">
            <v>10320735651</v>
          </cell>
          <cell r="S5332" t="str">
            <v>خیر</v>
          </cell>
          <cell r="U5332" t="str">
            <v>خیر</v>
          </cell>
          <cell r="V5332" t="str">
            <v>خیر</v>
          </cell>
          <cell r="W5332" t="str">
            <v>RED GINSENG -CHO A PHARM- 10 ML SOLUTION</v>
          </cell>
        </row>
        <row r="5333">
          <cell r="A5333" t="str">
            <v>3442652051575358</v>
          </cell>
          <cell r="B5333" t="str">
            <v>3442652051575358</v>
          </cell>
          <cell r="C5333" t="e">
            <v>#N/A</v>
          </cell>
          <cell r="D5333" t="str">
            <v>3442652051575358</v>
          </cell>
          <cell r="E5333" t="e">
            <v>#N/A</v>
          </cell>
          <cell r="F5333" t="str">
            <v>فعال</v>
          </cell>
          <cell r="G5333" t="str">
            <v>اورتیکا</v>
          </cell>
          <cell r="H5333" t="str">
            <v>0:0:0 1394/4/3</v>
          </cell>
          <cell r="J5333" t="str">
            <v>دارویی زرد بند</v>
          </cell>
          <cell r="K5333" t="str">
            <v>دارویی زرد بند</v>
          </cell>
          <cell r="Q5333" t="str">
            <v>10861684637</v>
          </cell>
          <cell r="S5333" t="str">
            <v>خیر</v>
          </cell>
          <cell r="U5333" t="str">
            <v>خیر</v>
          </cell>
          <cell r="V5333" t="str">
            <v>خیر</v>
          </cell>
          <cell r="W5333" t="str">
            <v>URTICA ZB</v>
          </cell>
        </row>
        <row r="5334">
          <cell r="A5334" t="str">
            <v>5642370520978136</v>
          </cell>
          <cell r="B5334" t="e">
            <v>#N/A</v>
          </cell>
          <cell r="C5334" t="e">
            <v>#N/A</v>
          </cell>
          <cell r="D5334" t="e">
            <v>#N/A</v>
          </cell>
          <cell r="E5334" t="e">
            <v>#N/A</v>
          </cell>
          <cell r="F5334" t="str">
            <v>غیرفعال</v>
          </cell>
          <cell r="G5334" t="str">
            <v>ویابت® کپسول 60 عددی</v>
          </cell>
          <cell r="H5334" t="str">
            <v>0:0:0 1394/4/3</v>
          </cell>
          <cell r="J5334" t="str">
            <v>کشت و صنعت و داروسازی گیاه اسانس دکتر سلیمانی</v>
          </cell>
          <cell r="K5334" t="str">
            <v>کشت و صنعت و داروسازی گیاه اسانس دکتر سلیمانی</v>
          </cell>
          <cell r="Q5334" t="str">
            <v>10700074007</v>
          </cell>
          <cell r="S5334" t="str">
            <v>خیر</v>
          </cell>
          <cell r="U5334" t="str">
            <v>خیر</v>
          </cell>
          <cell r="V5334" t="str">
            <v>خیر</v>
          </cell>
          <cell r="W5334" t="str">
            <v>VIABET® CAP 60</v>
          </cell>
        </row>
        <row r="5335">
          <cell r="A5335" t="str">
            <v>6449596383571557</v>
          </cell>
          <cell r="B5335" t="e">
            <v>#N/A</v>
          </cell>
          <cell r="C5335" t="e">
            <v>#N/A</v>
          </cell>
          <cell r="D5335" t="e">
            <v>#N/A</v>
          </cell>
          <cell r="E5335" t="e">
            <v>#N/A</v>
          </cell>
          <cell r="F5335" t="str">
            <v>غیرفعال</v>
          </cell>
          <cell r="G5335" t="str">
            <v>تینولکسی® 300 م ل شربت</v>
          </cell>
          <cell r="H5335" t="str">
            <v>0:0:0 1394/4/3</v>
          </cell>
          <cell r="J5335" t="str">
            <v>بازرگانی تاک دشت</v>
          </cell>
          <cell r="K5335" t="str">
            <v>بازرگانی تاک دشت</v>
          </cell>
          <cell r="Q5335" t="str">
            <v>10101643661</v>
          </cell>
          <cell r="S5335" t="str">
            <v>خیر</v>
          </cell>
          <cell r="U5335" t="str">
            <v>خیر</v>
          </cell>
          <cell r="V5335" t="str">
            <v>خیر</v>
          </cell>
          <cell r="W5335" t="str">
            <v>THINOLEXY® 300 ML SYRUP</v>
          </cell>
        </row>
        <row r="5336">
          <cell r="A5336" t="str">
            <v>6925097376180504</v>
          </cell>
          <cell r="B5336" t="e">
            <v>#N/A</v>
          </cell>
          <cell r="C5336" t="e">
            <v>#N/A</v>
          </cell>
          <cell r="D5336" t="e">
            <v>#N/A</v>
          </cell>
          <cell r="E5336" t="e">
            <v>#N/A</v>
          </cell>
          <cell r="F5336" t="str">
            <v>غیرفعال</v>
          </cell>
          <cell r="G5336" t="str">
            <v>تخشا® کپسول 60 عددی</v>
          </cell>
          <cell r="H5336" t="str">
            <v>0:0:0 1394/4/3</v>
          </cell>
          <cell r="J5336" t="str">
            <v>سلامت گستر آرتیمان</v>
          </cell>
          <cell r="K5336" t="str">
            <v>سلامت گستر آرتیمان</v>
          </cell>
          <cell r="Q5336" t="str">
            <v>14003495433</v>
          </cell>
          <cell r="S5336" t="str">
            <v>خیر</v>
          </cell>
          <cell r="U5336" t="str">
            <v>خیر</v>
          </cell>
          <cell r="V5336" t="str">
            <v>خیر</v>
          </cell>
          <cell r="W5336" t="str">
            <v>TAKHSHA® CAP 60</v>
          </cell>
        </row>
        <row r="5337">
          <cell r="A5337" t="str">
            <v>7796008783541035</v>
          </cell>
          <cell r="B5337" t="str">
            <v>7796008783541035</v>
          </cell>
          <cell r="C5337" t="e">
            <v>#N/A</v>
          </cell>
          <cell r="D5337" t="str">
            <v>7796008783541035</v>
          </cell>
          <cell r="E5337" t="e">
            <v>#N/A</v>
          </cell>
          <cell r="F5337" t="str">
            <v>فعال</v>
          </cell>
          <cell r="G5337" t="str">
            <v>دینه کورکوما® قرص روکشدار 10*5 عددی</v>
          </cell>
          <cell r="H5337" t="str">
            <v>0:0:0 1394/4/3</v>
          </cell>
          <cell r="J5337" t="str">
            <v>مجتمع صنایع دینه ایران</v>
          </cell>
          <cell r="K5337" t="str">
            <v>مجتمع صنایع دینه ایران</v>
          </cell>
          <cell r="Q5337" t="str">
            <v>10100825302</v>
          </cell>
          <cell r="S5337" t="str">
            <v>خیر</v>
          </cell>
          <cell r="U5337" t="str">
            <v>خیر</v>
          </cell>
          <cell r="V5337" t="str">
            <v>خیر</v>
          </cell>
          <cell r="W5337" t="str">
            <v>DINEH CURCUMA® F.C TAB 5*10</v>
          </cell>
        </row>
        <row r="5338">
          <cell r="A5338" t="str">
            <v>7885777756103478</v>
          </cell>
          <cell r="B5338" t="str">
            <v>7885777756103478</v>
          </cell>
          <cell r="C5338" t="e">
            <v>#N/A</v>
          </cell>
          <cell r="D5338" t="str">
            <v>7885777756103478</v>
          </cell>
          <cell r="E5338" t="e">
            <v>#N/A</v>
          </cell>
          <cell r="F5338" t="str">
            <v>فعال</v>
          </cell>
          <cell r="G5338" t="str">
            <v xml:space="preserve">سرخارگل / </v>
          </cell>
          <cell r="H5338" t="str">
            <v>0:0:0 1394/4/3</v>
          </cell>
          <cell r="J5338" t="str">
            <v>دارویی زرد بند</v>
          </cell>
          <cell r="K5338" t="str">
            <v>دارویی زرد بند</v>
          </cell>
          <cell r="Q5338" t="str">
            <v>10861684637</v>
          </cell>
          <cell r="S5338" t="str">
            <v>خیر</v>
          </cell>
          <cell r="U5338" t="str">
            <v>خیر</v>
          </cell>
          <cell r="V5338" t="str">
            <v>خیر</v>
          </cell>
          <cell r="W5338" t="str">
            <v>ECHINACEA PURPUREA / Echinacea</v>
          </cell>
        </row>
        <row r="5339">
          <cell r="A5339" t="str">
            <v>8266730473079649</v>
          </cell>
          <cell r="B5339" t="e">
            <v>#N/A</v>
          </cell>
          <cell r="C5339" t="e">
            <v>#N/A</v>
          </cell>
          <cell r="D5339" t="e">
            <v>#N/A</v>
          </cell>
          <cell r="E5339" t="e">
            <v>#N/A</v>
          </cell>
          <cell r="F5339" t="str">
            <v>غیرفعال</v>
          </cell>
          <cell r="G5339" t="str">
            <v>جوز هندی تی اس® 15 م ل قطره خوراکی</v>
          </cell>
          <cell r="H5339" t="str">
            <v>0:0:0 1394/4/3</v>
          </cell>
          <cell r="J5339" t="str">
            <v>دارویی زرد بند</v>
          </cell>
          <cell r="K5339" t="str">
            <v>دارویی زرد بند</v>
          </cell>
          <cell r="Q5339" t="str">
            <v>10861684637</v>
          </cell>
          <cell r="S5339" t="str">
            <v>خیر</v>
          </cell>
          <cell r="U5339" t="str">
            <v>خیر</v>
          </cell>
          <cell r="V5339" t="str">
            <v>خیر</v>
          </cell>
          <cell r="W5339" t="str">
            <v>JOZEHENDI TS® 15 ML ORAL DROP</v>
          </cell>
        </row>
        <row r="5340">
          <cell r="A5340" t="str">
            <v>8381608915800895</v>
          </cell>
          <cell r="B5340" t="str">
            <v>8381608915800895</v>
          </cell>
          <cell r="C5340" t="e">
            <v>#N/A</v>
          </cell>
          <cell r="D5340" t="str">
            <v>8381608915800895</v>
          </cell>
          <cell r="E5340" t="e">
            <v>#N/A</v>
          </cell>
          <cell r="F5340" t="str">
            <v>فعال</v>
          </cell>
          <cell r="G5340" t="str">
            <v>رزماری زد بی® 120 م ل محلول موضعی</v>
          </cell>
          <cell r="H5340" t="str">
            <v>0:0:0 1394/4/3</v>
          </cell>
          <cell r="J5340" t="str">
            <v>دارویی زرد بند</v>
          </cell>
          <cell r="K5340" t="str">
            <v>دارویی زرد بند</v>
          </cell>
          <cell r="Q5340" t="str">
            <v>10861684637</v>
          </cell>
          <cell r="S5340" t="str">
            <v>خیر</v>
          </cell>
          <cell r="U5340" t="str">
            <v>خیر</v>
          </cell>
          <cell r="V5340" t="str">
            <v>خیر</v>
          </cell>
          <cell r="W5340" t="str">
            <v>ROSEMARY ZB® 120 ML TOPICAL SOLUTION</v>
          </cell>
        </row>
        <row r="5341">
          <cell r="A5341" t="str">
            <v>8394014489808713</v>
          </cell>
          <cell r="B5341" t="e">
            <v>#N/A</v>
          </cell>
          <cell r="C5341" t="e">
            <v>#N/A</v>
          </cell>
          <cell r="D5341" t="e">
            <v>#N/A</v>
          </cell>
          <cell r="E5341" t="e">
            <v>#N/A</v>
          </cell>
          <cell r="F5341" t="str">
            <v>غیرفعال</v>
          </cell>
          <cell r="G5341" t="str">
            <v>تاشک® کپسول 60 عددی</v>
          </cell>
          <cell r="H5341" t="str">
            <v>0:0:0 1394/4/3</v>
          </cell>
          <cell r="J5341" t="str">
            <v>سلامت گستر آرتیمان</v>
          </cell>
          <cell r="K5341" t="str">
            <v>سلامت گستر آرتیمان</v>
          </cell>
          <cell r="Q5341" t="str">
            <v>14003495433</v>
          </cell>
          <cell r="S5341" t="str">
            <v>خیر</v>
          </cell>
          <cell r="U5341" t="str">
            <v>خیر</v>
          </cell>
          <cell r="V5341" t="str">
            <v>خیر</v>
          </cell>
          <cell r="W5341" t="str">
            <v>TASHAK® CAP 60</v>
          </cell>
        </row>
        <row r="5342">
          <cell r="A5342" t="str">
            <v>9518233286987054</v>
          </cell>
          <cell r="B5342" t="e">
            <v>#N/A</v>
          </cell>
          <cell r="C5342" t="e">
            <v>#N/A</v>
          </cell>
          <cell r="D5342" t="e">
            <v>#N/A</v>
          </cell>
          <cell r="E5342" t="e">
            <v>#N/A</v>
          </cell>
          <cell r="F5342" t="str">
            <v>غیرفعال</v>
          </cell>
          <cell r="G5342" t="str">
            <v>کیدی اپتان® 120 م ل شربت</v>
          </cell>
          <cell r="H5342" t="str">
            <v>0:0:0 1394/4/3</v>
          </cell>
          <cell r="J5342" t="str">
            <v>سوباتان فارمد</v>
          </cell>
          <cell r="K5342" t="str">
            <v>سوباتان فارمد</v>
          </cell>
          <cell r="Q5342" t="str">
            <v>10320845496</v>
          </cell>
          <cell r="S5342" t="str">
            <v>خیر</v>
          </cell>
          <cell r="U5342" t="str">
            <v>خیر</v>
          </cell>
          <cell r="V5342" t="str">
            <v>خیر</v>
          </cell>
          <cell r="W5342" t="str">
            <v>KIDDI APTAN® 120 ML SYRUP</v>
          </cell>
        </row>
        <row r="5343">
          <cell r="A5343" t="str">
            <v>7632094753666907</v>
          </cell>
          <cell r="B5343" t="e">
            <v>#N/A</v>
          </cell>
          <cell r="C5343" t="e">
            <v>#N/A</v>
          </cell>
          <cell r="D5343" t="e">
            <v>#N/A</v>
          </cell>
          <cell r="E5343" t="e">
            <v>#N/A</v>
          </cell>
          <cell r="F5343" t="str">
            <v>غیرفعال</v>
          </cell>
          <cell r="G5343" t="str">
            <v>یونیک فارما پرایم رز اویل® کپسول نرم 60 عددی</v>
          </cell>
          <cell r="H5343" t="str">
            <v>0:0:0 1394/4/2</v>
          </cell>
          <cell r="J5343" t="str">
            <v>آدونیس کیش</v>
          </cell>
          <cell r="K5343" t="str">
            <v>آدونیس کیش</v>
          </cell>
          <cell r="Q5343" t="str">
            <v>10861574660</v>
          </cell>
          <cell r="S5343" t="str">
            <v>خیر</v>
          </cell>
          <cell r="U5343" t="str">
            <v>خیر</v>
          </cell>
          <cell r="V5343" t="str">
            <v>خیر</v>
          </cell>
          <cell r="W5343" t="str">
            <v>UNIQPHARMA PRIMROSE OIL® SOFTGEL 60</v>
          </cell>
        </row>
        <row r="5344">
          <cell r="A5344" t="str">
            <v>1288135105362348</v>
          </cell>
          <cell r="B5344" t="e">
            <v>#N/A</v>
          </cell>
          <cell r="C5344" t="e">
            <v>#N/A</v>
          </cell>
          <cell r="D5344" t="e">
            <v>#N/A</v>
          </cell>
          <cell r="E5344" t="e">
            <v>#N/A</v>
          </cell>
          <cell r="F5344" t="str">
            <v>فعال</v>
          </cell>
          <cell r="G5344" t="str">
            <v xml:space="preserve"> جینکوسان® کپسول _نمونه</v>
          </cell>
          <cell r="H5344" t="str">
            <v>0:0:0 1394/3/31</v>
          </cell>
          <cell r="J5344" t="str">
            <v>علم فارمد گستر</v>
          </cell>
          <cell r="K5344" t="str">
            <v>علم فارمد گستر</v>
          </cell>
          <cell r="Q5344" t="str">
            <v>10103292640</v>
          </cell>
          <cell r="S5344" t="str">
            <v>خیر</v>
          </cell>
          <cell r="U5344" t="str">
            <v>خیر</v>
          </cell>
          <cell r="V5344" t="str">
            <v>خیر</v>
          </cell>
          <cell r="W5344" t="str">
            <v>GINCOSAN® CAP_SAMPLE</v>
          </cell>
        </row>
        <row r="5345">
          <cell r="A5345" t="str">
            <v>6113935834153831</v>
          </cell>
          <cell r="B5345" t="e">
            <v>#N/A</v>
          </cell>
          <cell r="C5345" t="e">
            <v>#N/A</v>
          </cell>
          <cell r="D5345" t="e">
            <v>#N/A</v>
          </cell>
          <cell r="E5345" t="e">
            <v>#N/A</v>
          </cell>
          <cell r="F5345" t="str">
            <v>غیرفعال</v>
          </cell>
          <cell r="G5345" t="str">
            <v>جینسانا® 100م گ کپسول نرم   100 عددی</v>
          </cell>
          <cell r="H5345" t="str">
            <v>0:0:0 1394/3/31</v>
          </cell>
          <cell r="J5345" t="str">
            <v>علم فارمد گستر</v>
          </cell>
          <cell r="K5345" t="str">
            <v>علم فارمد گستر</v>
          </cell>
          <cell r="Q5345" t="str">
            <v>10103292640</v>
          </cell>
          <cell r="S5345" t="str">
            <v>خیر</v>
          </cell>
          <cell r="U5345" t="str">
            <v>خیر</v>
          </cell>
          <cell r="V5345" t="str">
            <v>خیر</v>
          </cell>
          <cell r="W5345" t="str">
            <v>GINSANA®  100MG SOFT GEL CAPSULE 100</v>
          </cell>
        </row>
        <row r="5346">
          <cell r="A5346" t="str">
            <v>6796717207060289</v>
          </cell>
          <cell r="B5346" t="e">
            <v>#N/A</v>
          </cell>
          <cell r="C5346" t="e">
            <v>#N/A</v>
          </cell>
          <cell r="D5346" t="e">
            <v>#N/A</v>
          </cell>
          <cell r="E5346" t="e">
            <v>#N/A</v>
          </cell>
          <cell r="F5346" t="str">
            <v>فعال</v>
          </cell>
          <cell r="G5346" t="str">
            <v>جینسانا®  کپسول نرم  _نمونه</v>
          </cell>
          <cell r="H5346" t="str">
            <v>0:0:0 1394/3/31</v>
          </cell>
          <cell r="J5346" t="str">
            <v>علم فارمد گستر</v>
          </cell>
          <cell r="K5346" t="str">
            <v>علم فارمد گستر</v>
          </cell>
          <cell r="Q5346" t="str">
            <v>10103292640</v>
          </cell>
          <cell r="S5346" t="str">
            <v>خیر</v>
          </cell>
          <cell r="U5346" t="str">
            <v>خیر</v>
          </cell>
          <cell r="V5346" t="str">
            <v>خیر</v>
          </cell>
          <cell r="W5346" t="str">
            <v>GINSANA® SOFTGEL _SAMPLE</v>
          </cell>
        </row>
        <row r="5347">
          <cell r="A5347" t="str">
            <v>6878577179697872</v>
          </cell>
          <cell r="B5347" t="e">
            <v>#N/A</v>
          </cell>
          <cell r="C5347" t="e">
            <v>#N/A</v>
          </cell>
          <cell r="D5347" t="e">
            <v>#N/A</v>
          </cell>
          <cell r="E5347" t="e">
            <v>#N/A</v>
          </cell>
          <cell r="F5347" t="str">
            <v>غیرفعال</v>
          </cell>
          <cell r="G5347" t="str">
            <v>جینکوسان® 100 میلی گرم 100 عددی</v>
          </cell>
          <cell r="H5347" t="str">
            <v>0:0:0 1394/3/31</v>
          </cell>
          <cell r="J5347" t="str">
            <v>علم فارمد گستر</v>
          </cell>
          <cell r="K5347" t="str">
            <v>علم فارمد گستر</v>
          </cell>
          <cell r="Q5347" t="str">
            <v>10103292640</v>
          </cell>
          <cell r="S5347" t="str">
            <v>خیر</v>
          </cell>
          <cell r="U5347" t="str">
            <v>خیر</v>
          </cell>
          <cell r="V5347" t="str">
            <v>خیر</v>
          </cell>
          <cell r="W5347" t="str">
            <v>GINCOSAN®100 MG  CAP. 100</v>
          </cell>
        </row>
        <row r="5348">
          <cell r="A5348" t="str">
            <v>8322215711461769</v>
          </cell>
          <cell r="B5348" t="e">
            <v>#N/A</v>
          </cell>
          <cell r="C5348" t="e">
            <v>#N/A</v>
          </cell>
          <cell r="D5348" t="e">
            <v>#N/A</v>
          </cell>
          <cell r="E5348" t="e">
            <v>#N/A</v>
          </cell>
          <cell r="F5348" t="str">
            <v>غیرفعال</v>
          </cell>
          <cell r="G5348" t="str">
            <v xml:space="preserve"> جینکوسان® 100 میلی گرم 30 عددی</v>
          </cell>
          <cell r="H5348" t="str">
            <v>0:0:0 1394/3/31</v>
          </cell>
          <cell r="J5348" t="str">
            <v>علم فارمد گستر</v>
          </cell>
          <cell r="K5348" t="str">
            <v>علم فارمد گستر</v>
          </cell>
          <cell r="Q5348" t="str">
            <v>10103292640</v>
          </cell>
          <cell r="S5348" t="str">
            <v>خیر</v>
          </cell>
          <cell r="U5348" t="str">
            <v>خیر</v>
          </cell>
          <cell r="V5348" t="str">
            <v>خیر</v>
          </cell>
          <cell r="W5348" t="str">
            <v>GINCOSAN® 100 MG  CAP30</v>
          </cell>
        </row>
        <row r="5349">
          <cell r="A5349" t="str">
            <v>9318081847366678</v>
          </cell>
          <cell r="B5349" t="e">
            <v>#N/A</v>
          </cell>
          <cell r="C5349" t="e">
            <v>#N/A</v>
          </cell>
          <cell r="D5349" t="e">
            <v>#N/A</v>
          </cell>
          <cell r="E5349" t="e">
            <v>#N/A</v>
          </cell>
          <cell r="F5349" t="str">
            <v>غیرفعال</v>
          </cell>
          <cell r="G5349" t="str">
            <v xml:space="preserve">جینسانا® 100م گ کپسول نرم  30عددی </v>
          </cell>
          <cell r="H5349" t="str">
            <v>0:0:0 1394/3/31</v>
          </cell>
          <cell r="J5349" t="str">
            <v>علم فارمد گستر</v>
          </cell>
          <cell r="K5349" t="str">
            <v>علم فارمد گستر</v>
          </cell>
          <cell r="Q5349" t="str">
            <v>10103292640</v>
          </cell>
          <cell r="S5349" t="str">
            <v>خیر</v>
          </cell>
          <cell r="U5349" t="str">
            <v>خیر</v>
          </cell>
          <cell r="V5349" t="str">
            <v>خیر</v>
          </cell>
          <cell r="W5349" t="str">
            <v>GINSANA®  100MG SOFT GEL CAPSULE 30</v>
          </cell>
        </row>
        <row r="5350">
          <cell r="A5350" t="str">
            <v>1269306757309681</v>
          </cell>
          <cell r="B5350" t="e">
            <v>#N/A</v>
          </cell>
          <cell r="C5350" t="e">
            <v>#N/A</v>
          </cell>
          <cell r="D5350" t="e">
            <v>#N/A</v>
          </cell>
          <cell r="E5350" t="e">
            <v>#N/A</v>
          </cell>
          <cell r="F5350" t="str">
            <v>غیرفعال</v>
          </cell>
          <cell r="G5350" t="str">
            <v>آلرهلپ®  10 م ل مایع</v>
          </cell>
          <cell r="H5350" t="str">
            <v>0:0:0 1394/3/30</v>
          </cell>
          <cell r="J5350" t="str">
            <v>رسا فار مد</v>
          </cell>
          <cell r="K5350" t="str">
            <v>رسا فار مد</v>
          </cell>
          <cell r="Q5350" t="str">
            <v>10103753950</v>
          </cell>
          <cell r="S5350" t="str">
            <v>خیر</v>
          </cell>
          <cell r="U5350" t="str">
            <v>خیر</v>
          </cell>
          <cell r="V5350" t="str">
            <v>خیر</v>
          </cell>
          <cell r="W5350" t="str">
            <v>ALERHELP® 10 ML LIQUID</v>
          </cell>
        </row>
        <row r="5351">
          <cell r="A5351" t="str">
            <v>8474246073448088</v>
          </cell>
          <cell r="B5351" t="e">
            <v>#N/A</v>
          </cell>
          <cell r="C5351" t="e">
            <v>#N/A</v>
          </cell>
          <cell r="D5351" t="e">
            <v>#N/A</v>
          </cell>
          <cell r="E5351" t="e">
            <v>#N/A</v>
          </cell>
          <cell r="F5351" t="str">
            <v>غیرفعال</v>
          </cell>
          <cell r="G5351" t="str">
            <v>تلتونال® 480م گ قرص 100 عددی</v>
          </cell>
          <cell r="H5351" t="str">
            <v>0:0:0 1394/3/30</v>
          </cell>
          <cell r="J5351" t="str">
            <v>بهستان بهداشت</v>
          </cell>
          <cell r="K5351" t="str">
            <v>بهستان بهداشت</v>
          </cell>
          <cell r="Q5351" t="str">
            <v>10102853835</v>
          </cell>
          <cell r="S5351" t="str">
            <v>خیر</v>
          </cell>
          <cell r="U5351" t="str">
            <v>خیر</v>
          </cell>
          <cell r="V5351" t="str">
            <v>خیر</v>
          </cell>
          <cell r="W5351" t="str">
            <v>TELTONAL® 480MG TAB 100</v>
          </cell>
        </row>
        <row r="5352">
          <cell r="A5352" t="str">
            <v>6644824460746519</v>
          </cell>
          <cell r="B5352" t="e">
            <v>#N/A</v>
          </cell>
          <cell r="C5352" t="e">
            <v>#N/A</v>
          </cell>
          <cell r="D5352" t="e">
            <v>#N/A</v>
          </cell>
          <cell r="E5352" t="e">
            <v>#N/A</v>
          </cell>
          <cell r="F5352" t="str">
            <v>غیرفعال</v>
          </cell>
          <cell r="G5352" t="str">
            <v>میکسودین® کپسول 16*2عددی_1ب</v>
          </cell>
          <cell r="H5352" t="str">
            <v>0:0:0 1394/3/27</v>
          </cell>
          <cell r="J5352" t="str">
            <v>آرین سلامت سینا</v>
          </cell>
          <cell r="K5352" t="str">
            <v>آرین سلامت سینا</v>
          </cell>
          <cell r="Q5352" t="str">
            <v>10104090275</v>
          </cell>
          <cell r="S5352" t="str">
            <v>خیر</v>
          </cell>
          <cell r="U5352" t="str">
            <v>خیر</v>
          </cell>
          <cell r="V5352" t="str">
            <v>خیر</v>
          </cell>
          <cell r="W5352" t="str">
            <v>MIXODIN® CAP 2*16_PP</v>
          </cell>
        </row>
        <row r="5353">
          <cell r="A5353" t="str">
            <v>6144711810948474</v>
          </cell>
          <cell r="B5353" t="str">
            <v>6144711810948474</v>
          </cell>
          <cell r="C5353" t="e">
            <v>#N/A</v>
          </cell>
          <cell r="D5353" t="str">
            <v>6144711810948474</v>
          </cell>
          <cell r="E5353" t="e">
            <v>#N/A</v>
          </cell>
          <cell r="F5353" t="str">
            <v>فعال</v>
          </cell>
          <cell r="G5353" t="str">
            <v xml:space="preserve">بایودایاب </v>
          </cell>
          <cell r="H5353" t="str">
            <v>0:0:0 1394/3/25</v>
          </cell>
          <cell r="J5353" t="str">
            <v>تک ژن زیست</v>
          </cell>
          <cell r="K5353" t="str">
            <v>تک ژن زیست</v>
          </cell>
          <cell r="Q5353" t="str">
            <v>10102825662</v>
          </cell>
          <cell r="S5353" t="str">
            <v>خیر</v>
          </cell>
          <cell r="U5353" t="str">
            <v>خیر</v>
          </cell>
          <cell r="V5353" t="str">
            <v>خیر</v>
          </cell>
          <cell r="W5353" t="str">
            <v xml:space="preserve">BIODIAB </v>
          </cell>
        </row>
        <row r="5354">
          <cell r="A5354" t="str">
            <v>2429007532581235</v>
          </cell>
          <cell r="B5354" t="e">
            <v>#N/A</v>
          </cell>
          <cell r="C5354" t="e">
            <v>#N/A</v>
          </cell>
          <cell r="D5354" t="e">
            <v>#N/A</v>
          </cell>
          <cell r="E5354" t="e">
            <v>#N/A</v>
          </cell>
          <cell r="F5354" t="str">
            <v>غیرفعال</v>
          </cell>
          <cell r="G5354" t="str">
            <v>ویتالاکت® قرص 15*2 عددی</v>
          </cell>
          <cell r="H5354" t="str">
            <v>0:0:0 1394/3/24</v>
          </cell>
          <cell r="J5354" t="str">
            <v>زیست تخمیر</v>
          </cell>
          <cell r="K5354" t="str">
            <v>زیست تخمیر</v>
          </cell>
          <cell r="Q5354" t="str">
            <v>10320170851</v>
          </cell>
          <cell r="S5354" t="str">
            <v>خیر</v>
          </cell>
          <cell r="U5354" t="str">
            <v>خیر</v>
          </cell>
          <cell r="V5354" t="str">
            <v>خیر</v>
          </cell>
          <cell r="W5354" t="str">
            <v>VITALACT® TAB 2*15</v>
          </cell>
        </row>
        <row r="5355">
          <cell r="A5355" t="str">
            <v>3878723770447557</v>
          </cell>
          <cell r="B5355" t="e">
            <v>#N/A</v>
          </cell>
          <cell r="C5355" t="e">
            <v>#N/A</v>
          </cell>
          <cell r="D5355" t="e">
            <v>#N/A</v>
          </cell>
          <cell r="E5355" t="e">
            <v>#N/A</v>
          </cell>
          <cell r="F5355" t="str">
            <v>غیرفعال</v>
          </cell>
          <cell r="G5355" t="str">
            <v>کلسیم سیترات+ویتامین د3- قرص روکشدار 50 عددی</v>
          </cell>
          <cell r="H5355" t="str">
            <v>0:0:0 1394/3/18</v>
          </cell>
          <cell r="J5355" t="str">
            <v>داروسازی تولید دارو</v>
          </cell>
          <cell r="K5355" t="str">
            <v>داروسازی تولید دارو</v>
          </cell>
          <cell r="Q5355" t="str">
            <v>10102901102</v>
          </cell>
          <cell r="S5355" t="str">
            <v>خیر</v>
          </cell>
          <cell r="U5355" t="str">
            <v>خیر</v>
          </cell>
          <cell r="V5355" t="str">
            <v>خیر</v>
          </cell>
          <cell r="W5355" t="str">
            <v>CALCIUM CITRATE+VITAMIN D3- F.C TAB 50</v>
          </cell>
        </row>
        <row r="5356">
          <cell r="A5356" t="str">
            <v>9437051752009622</v>
          </cell>
          <cell r="B5356" t="e">
            <v>#N/A</v>
          </cell>
          <cell r="C5356" t="e">
            <v>#N/A</v>
          </cell>
          <cell r="D5356" t="e">
            <v>#N/A</v>
          </cell>
          <cell r="E5356" t="e">
            <v>#N/A</v>
          </cell>
          <cell r="F5356" t="str">
            <v>غیرفعال</v>
          </cell>
          <cell r="G5356" t="str">
            <v>سپی- کلایمکس® ژل</v>
          </cell>
          <cell r="H5356" t="str">
            <v>0:0:0 1394/3/11</v>
          </cell>
          <cell r="J5356" t="str">
            <v>دارو سازی سپیداج</v>
          </cell>
          <cell r="K5356" t="str">
            <v>دارو سازی سپیداج</v>
          </cell>
          <cell r="Q5356" t="str">
            <v>10101366018</v>
          </cell>
          <cell r="S5356" t="str">
            <v>خیر</v>
          </cell>
          <cell r="U5356" t="str">
            <v>خیر</v>
          </cell>
          <cell r="V5356" t="str">
            <v>خیر</v>
          </cell>
          <cell r="W5356" t="str">
            <v>SEPI-CLAIMAX® GEL</v>
          </cell>
        </row>
        <row r="5357">
          <cell r="A5357" t="str">
            <v>1669571065838611</v>
          </cell>
          <cell r="B5357" t="str">
            <v>1669571065838611</v>
          </cell>
          <cell r="C5357" t="e">
            <v>#N/A</v>
          </cell>
          <cell r="D5357" t="str">
            <v>1669571065838611</v>
          </cell>
          <cell r="E5357" t="e">
            <v>#N/A</v>
          </cell>
          <cell r="F5357" t="str">
            <v>فعال</v>
          </cell>
          <cell r="G5357" t="str">
            <v>لیوکس آر ایکس® کپسول 60 عددی</v>
          </cell>
          <cell r="H5357" t="str">
            <v>0:0:0 1394/3/4</v>
          </cell>
          <cell r="J5357" t="str">
            <v>دارو سازی سونا طب پارسه</v>
          </cell>
          <cell r="K5357" t="str">
            <v>دارو سازی سونا طب پارسه</v>
          </cell>
          <cell r="Q5357" t="str">
            <v>10320358206</v>
          </cell>
          <cell r="S5357" t="str">
            <v>خیر</v>
          </cell>
          <cell r="U5357" t="str">
            <v>خیر</v>
          </cell>
          <cell r="V5357" t="str">
            <v>خیر</v>
          </cell>
          <cell r="W5357" t="str">
            <v>LIVAX RX® CAP 60</v>
          </cell>
        </row>
        <row r="5358">
          <cell r="A5358" t="str">
            <v>2393740946404584</v>
          </cell>
          <cell r="B5358" t="str">
            <v>2393740946404584</v>
          </cell>
          <cell r="C5358" t="e">
            <v>#N/A</v>
          </cell>
          <cell r="D5358" t="str">
            <v>2393740946404584</v>
          </cell>
          <cell r="E5358" t="e">
            <v>#N/A</v>
          </cell>
          <cell r="F5358" t="str">
            <v>فعال</v>
          </cell>
          <cell r="G5358" t="str">
            <v>لیوکس آر ایکس® کپسول 12*3 عددی</v>
          </cell>
          <cell r="H5358" t="str">
            <v>0:0:0 1394/3/4</v>
          </cell>
          <cell r="J5358" t="str">
            <v>دارو سازی سونا طب پارسه</v>
          </cell>
          <cell r="K5358" t="str">
            <v>دارو سازی سونا طب پارسه</v>
          </cell>
          <cell r="Q5358" t="str">
            <v>10320358206</v>
          </cell>
          <cell r="S5358" t="str">
            <v>خیر</v>
          </cell>
          <cell r="U5358" t="str">
            <v>خیر</v>
          </cell>
          <cell r="V5358" t="str">
            <v>خیر</v>
          </cell>
          <cell r="W5358" t="str">
            <v>LIVAX RX® CAP 3*12</v>
          </cell>
        </row>
        <row r="5359">
          <cell r="A5359" t="str">
            <v>4453873379423832</v>
          </cell>
          <cell r="B5359" t="e">
            <v>#N/A</v>
          </cell>
          <cell r="C5359" t="e">
            <v>#N/A</v>
          </cell>
          <cell r="D5359" t="e">
            <v>#N/A</v>
          </cell>
          <cell r="E5359" t="e">
            <v>#N/A</v>
          </cell>
          <cell r="F5359" t="str">
            <v>غیرفعال</v>
          </cell>
          <cell r="G5359" t="str">
            <v>جینسینگ 1000 ویت لسیتین (مارنیز) کپسول نرم 30 عددی</v>
          </cell>
          <cell r="H5359" t="str">
            <v>0:0:0 1394/3/4</v>
          </cell>
          <cell r="J5359" t="str">
            <v>رسا فار مد</v>
          </cell>
          <cell r="K5359" t="str">
            <v>رسا فار مد</v>
          </cell>
          <cell r="Q5359" t="str">
            <v>10103753950</v>
          </cell>
          <cell r="S5359" t="str">
            <v>خیر</v>
          </cell>
          <cell r="U5359" t="str">
            <v>خیر</v>
          </cell>
          <cell r="V5359" t="str">
            <v>خیر</v>
          </cell>
          <cell r="W5359" t="str">
            <v>GINSENG 1000 WITH LECITHIN-MARNYS- SOFTGEL  30</v>
          </cell>
        </row>
        <row r="5360">
          <cell r="A5360" t="str">
            <v>4277584363037410</v>
          </cell>
          <cell r="B5360" t="str">
            <v>4277584363037410</v>
          </cell>
          <cell r="C5360" t="e">
            <v>#N/A</v>
          </cell>
          <cell r="D5360" t="str">
            <v>4277584363037410</v>
          </cell>
          <cell r="E5360" t="e">
            <v>#N/A</v>
          </cell>
          <cell r="F5360" t="str">
            <v>فعال</v>
          </cell>
          <cell r="G5360" t="str">
            <v>لیوکس آر ایکس® کپسول 10*5 عددی</v>
          </cell>
          <cell r="H5360" t="str">
            <v>0:0:0 1394/3/3</v>
          </cell>
          <cell r="J5360" t="str">
            <v>دارو سازی سونا طب پارسه</v>
          </cell>
          <cell r="K5360" t="str">
            <v>دارو سازی سونا طب پارسه</v>
          </cell>
          <cell r="Q5360" t="str">
            <v>10320358206</v>
          </cell>
          <cell r="S5360" t="str">
            <v>خیر</v>
          </cell>
          <cell r="U5360" t="str">
            <v>خیر</v>
          </cell>
          <cell r="V5360" t="str">
            <v>خیر</v>
          </cell>
          <cell r="W5360" t="str">
            <v>LIVAX RX® CAP 5*10</v>
          </cell>
        </row>
        <row r="5361">
          <cell r="A5361" t="str">
            <v>9139706826588301</v>
          </cell>
          <cell r="B5361" t="str">
            <v>9139706826588301</v>
          </cell>
          <cell r="C5361" t="e">
            <v>#N/A</v>
          </cell>
          <cell r="D5361" t="str">
            <v>9139706826588301</v>
          </cell>
          <cell r="E5361" t="e">
            <v>#N/A</v>
          </cell>
          <cell r="F5361" t="str">
            <v>فعال</v>
          </cell>
          <cell r="G5361" t="str">
            <v>لیوکس آر ایکس® کپسول 90 عددی</v>
          </cell>
          <cell r="H5361" t="str">
            <v>0:0:0 1394/3/3</v>
          </cell>
          <cell r="J5361" t="str">
            <v>دارو سازی سونا طب پارسه</v>
          </cell>
          <cell r="K5361" t="str">
            <v>دارو سازی سونا طب پارسه</v>
          </cell>
          <cell r="Q5361" t="str">
            <v>10320358206</v>
          </cell>
          <cell r="S5361" t="str">
            <v>خیر</v>
          </cell>
          <cell r="U5361" t="str">
            <v>خیر</v>
          </cell>
          <cell r="V5361" t="str">
            <v>خیر</v>
          </cell>
          <cell r="W5361" t="str">
            <v>LIVAX RX® CAP 90</v>
          </cell>
        </row>
        <row r="5362">
          <cell r="A5362" t="str">
            <v>2176770431565677</v>
          </cell>
          <cell r="B5362" t="e">
            <v>#N/A</v>
          </cell>
          <cell r="C5362" t="e">
            <v>#N/A</v>
          </cell>
          <cell r="D5362" t="e">
            <v>#N/A</v>
          </cell>
          <cell r="E5362" t="e">
            <v>#N/A</v>
          </cell>
          <cell r="F5362" t="str">
            <v>غیرفعال</v>
          </cell>
          <cell r="G5362" t="str">
            <v>پیاسکلیدین® 300  15 عددی</v>
          </cell>
          <cell r="H5362" t="str">
            <v>0:0:0 1394/3/2</v>
          </cell>
          <cell r="J5362" t="str">
            <v>تجهیزات پزشکی و دارویی پورا طب</v>
          </cell>
          <cell r="K5362" t="str">
            <v>تجهیزات پزشکی و دارویی پورا طب</v>
          </cell>
          <cell r="Q5362" t="str">
            <v>10102080134</v>
          </cell>
          <cell r="S5362" t="str">
            <v>خیر</v>
          </cell>
          <cell r="U5362" t="str">
            <v>خیر</v>
          </cell>
          <cell r="V5362" t="str">
            <v>خیر</v>
          </cell>
          <cell r="W5362" t="str">
            <v>PIASCLIDIN -LABORATORIES EXPANSCIENCE- 300MG CAP 15</v>
          </cell>
        </row>
        <row r="5363">
          <cell r="A5363" t="str">
            <v>7421864187852368</v>
          </cell>
          <cell r="B5363" t="e">
            <v>#N/A</v>
          </cell>
          <cell r="C5363" t="e">
            <v>#N/A</v>
          </cell>
          <cell r="D5363" t="e">
            <v>#N/A</v>
          </cell>
          <cell r="E5363" t="e">
            <v>#N/A</v>
          </cell>
          <cell r="F5363" t="str">
            <v>غیرفعال</v>
          </cell>
          <cell r="G5363" t="str">
            <v>باریلکس® 50 م گ کپسول نرم 30 عددی</v>
          </cell>
          <cell r="H5363" t="str">
            <v>0:0:0 1394/2/29</v>
          </cell>
          <cell r="J5363" t="str">
            <v>باریج اسانس</v>
          </cell>
          <cell r="K5363" t="str">
            <v>باریج اسانس</v>
          </cell>
          <cell r="Q5363" t="str">
            <v>10260162555</v>
          </cell>
          <cell r="S5363" t="str">
            <v>خیر</v>
          </cell>
          <cell r="U5363" t="str">
            <v>خیر</v>
          </cell>
          <cell r="V5363" t="str">
            <v>خیر</v>
          </cell>
          <cell r="W5363" t="str">
            <v>BARELAX® 50 MG SOFTGEL 30</v>
          </cell>
        </row>
        <row r="5364">
          <cell r="A5364" t="str">
            <v>1447445773179914</v>
          </cell>
          <cell r="B5364" t="e">
            <v>#N/A</v>
          </cell>
          <cell r="C5364" t="e">
            <v>#N/A</v>
          </cell>
          <cell r="D5364" t="e">
            <v>#N/A</v>
          </cell>
          <cell r="E5364" t="e">
            <v>#N/A</v>
          </cell>
          <cell r="F5364" t="str">
            <v>غیرفعال</v>
          </cell>
          <cell r="G5364" t="str">
            <v xml:space="preserve"> کربوبلاکر-500م گ کپسول_ 1ب 60 عددی</v>
          </cell>
          <cell r="H5364" t="str">
            <v>0:0:0 1394/2/27</v>
          </cell>
          <cell r="J5364" t="str">
            <v>تولیدی داروئی بهداشتی لیوار</v>
          </cell>
          <cell r="K5364" t="str">
            <v>تولیدی داروئی بهداشتی لیوار</v>
          </cell>
          <cell r="Q5364" t="str">
            <v>10103508886</v>
          </cell>
          <cell r="S5364" t="str">
            <v>خیر</v>
          </cell>
          <cell r="U5364" t="str">
            <v>خیر</v>
          </cell>
          <cell r="V5364" t="str">
            <v>خیر</v>
          </cell>
          <cell r="W5364" t="str">
            <v>CARBO BLOCKER  500MG CAP_PP 60</v>
          </cell>
        </row>
        <row r="5365">
          <cell r="A5365" t="str">
            <v>3288740090804754</v>
          </cell>
          <cell r="B5365" t="e">
            <v>#N/A</v>
          </cell>
          <cell r="C5365" t="e">
            <v>#N/A</v>
          </cell>
          <cell r="D5365" t="e">
            <v>#N/A</v>
          </cell>
          <cell r="E5365" t="e">
            <v>#N/A</v>
          </cell>
          <cell r="F5365" t="str">
            <v>غیرفعال</v>
          </cell>
          <cell r="G5365" t="str">
            <v>پروپولتوس® 30 م ل محلول</v>
          </cell>
          <cell r="H5365" t="str">
            <v>0:0:0 1394/2/27</v>
          </cell>
          <cell r="J5365" t="str">
            <v>رسا فار مد</v>
          </cell>
          <cell r="K5365" t="str">
            <v>رسا فار مد</v>
          </cell>
          <cell r="Q5365" t="str">
            <v>10103753950</v>
          </cell>
          <cell r="S5365" t="str">
            <v>خیر</v>
          </cell>
          <cell r="U5365" t="str">
            <v>خیر</v>
          </cell>
          <cell r="V5365" t="str">
            <v>خیر</v>
          </cell>
          <cell r="W5365" t="str">
            <v>PROPOLTOS® 30 ML SOLUTION</v>
          </cell>
        </row>
        <row r="5366">
          <cell r="A5366" t="str">
            <v>4404028261646245</v>
          </cell>
          <cell r="B5366" t="e">
            <v>#N/A</v>
          </cell>
          <cell r="C5366" t="e">
            <v>#N/A</v>
          </cell>
          <cell r="D5366" t="e">
            <v>#N/A</v>
          </cell>
          <cell r="E5366" t="e">
            <v>#N/A</v>
          </cell>
          <cell r="F5366" t="str">
            <v>غیرفعال</v>
          </cell>
          <cell r="G5366" t="str">
            <v>پروپونکس® کپسول نرم 30 عددی</v>
          </cell>
          <cell r="H5366" t="str">
            <v>0:0:0 1394/2/27</v>
          </cell>
          <cell r="J5366" t="str">
            <v>رسا فار مد</v>
          </cell>
          <cell r="K5366" t="str">
            <v>رسا فار مد</v>
          </cell>
          <cell r="Q5366" t="str">
            <v>10103753950</v>
          </cell>
          <cell r="S5366" t="str">
            <v>خیر</v>
          </cell>
          <cell r="U5366" t="str">
            <v>خیر</v>
          </cell>
          <cell r="V5366" t="str">
            <v>خیر</v>
          </cell>
          <cell r="W5366" t="str">
            <v>PROPONEX® SOFTGEL 30</v>
          </cell>
        </row>
        <row r="5367">
          <cell r="A5367" t="str">
            <v>7762468918292449</v>
          </cell>
          <cell r="B5367" t="str">
            <v>7762468918292449</v>
          </cell>
          <cell r="C5367" t="e">
            <v>#N/A</v>
          </cell>
          <cell r="D5367" t="str">
            <v>7762468918292449</v>
          </cell>
          <cell r="E5367" t="e">
            <v>#N/A</v>
          </cell>
          <cell r="F5367" t="str">
            <v>فعال</v>
          </cell>
          <cell r="G5367" t="str">
            <v>لیوکس آر ایکس® کپسول 30 عددی</v>
          </cell>
          <cell r="H5367" t="str">
            <v>0:0:0 1394/2/27</v>
          </cell>
          <cell r="J5367" t="str">
            <v>دارو سازی سونا طب پارسه</v>
          </cell>
          <cell r="K5367" t="str">
            <v>دارو سازی سونا طب پارسه</v>
          </cell>
          <cell r="Q5367" t="str">
            <v>10320358206</v>
          </cell>
          <cell r="S5367" t="str">
            <v>خیر</v>
          </cell>
          <cell r="U5367" t="str">
            <v>خیر</v>
          </cell>
          <cell r="V5367" t="str">
            <v>خیر</v>
          </cell>
          <cell r="W5367" t="str">
            <v>LIVAX RX® CAP 30</v>
          </cell>
        </row>
        <row r="5368">
          <cell r="A5368" t="str">
            <v>7653515510474060</v>
          </cell>
          <cell r="B5368" t="e">
            <v>#N/A</v>
          </cell>
          <cell r="C5368" t="e">
            <v>#N/A</v>
          </cell>
          <cell r="D5368" t="e">
            <v>#N/A</v>
          </cell>
          <cell r="E5368" t="e">
            <v>#N/A</v>
          </cell>
          <cell r="F5368" t="str">
            <v>غیرفعال</v>
          </cell>
          <cell r="G5368" t="str">
            <v>تیدوسپان® 120 م ل شربت</v>
          </cell>
          <cell r="H5368" t="str">
            <v>0:0:0 1394/2/21</v>
          </cell>
          <cell r="J5368" t="str">
            <v>داروسازی تولید دارو</v>
          </cell>
          <cell r="K5368" t="str">
            <v>داروسازی تولید دارو</v>
          </cell>
          <cell r="Q5368" t="str">
            <v>10102901102</v>
          </cell>
          <cell r="S5368" t="str">
            <v>خیر</v>
          </cell>
          <cell r="U5368" t="str">
            <v>خیر</v>
          </cell>
          <cell r="V5368" t="str">
            <v>خیر</v>
          </cell>
          <cell r="W5368" t="str">
            <v>TIDOSPAN® 120 ML SYRUP</v>
          </cell>
        </row>
        <row r="5369">
          <cell r="A5369" t="str">
            <v>5712093780745968</v>
          </cell>
          <cell r="B5369" t="str">
            <v>5712093780745968</v>
          </cell>
          <cell r="C5369" t="e">
            <v>#N/A</v>
          </cell>
          <cell r="D5369" t="str">
            <v>5712093780745968</v>
          </cell>
          <cell r="E5369" t="e">
            <v>#N/A</v>
          </cell>
          <cell r="F5369" t="str">
            <v>فعال</v>
          </cell>
          <cell r="G5369" t="str">
            <v>چوج® 50 گ خمیر دندان</v>
          </cell>
          <cell r="H5369" t="str">
            <v>0:0:0 1394/2/15</v>
          </cell>
          <cell r="J5369" t="str">
            <v>کشت و صنعت و داروسازی گیاه اسانس دکتر سلیمانی</v>
          </cell>
          <cell r="K5369" t="str">
            <v>کشت و صنعت و داروسازی گیاه اسانس دکتر سلیمانی</v>
          </cell>
          <cell r="Q5369" t="str">
            <v>10700074007</v>
          </cell>
          <cell r="S5369" t="str">
            <v>خیر</v>
          </cell>
          <cell r="U5369" t="str">
            <v>خیر</v>
          </cell>
          <cell r="V5369" t="str">
            <v>خیر</v>
          </cell>
          <cell r="W5369" t="str">
            <v>CHOOJ® 50 G TOOTH PASTE</v>
          </cell>
        </row>
        <row r="5370">
          <cell r="A5370" t="str">
            <v>2997698740512847</v>
          </cell>
          <cell r="B5370" t="e">
            <v>#N/A</v>
          </cell>
          <cell r="C5370" t="e">
            <v>#N/A</v>
          </cell>
          <cell r="D5370" t="e">
            <v>#N/A</v>
          </cell>
          <cell r="E5370" t="e">
            <v>#N/A</v>
          </cell>
          <cell r="F5370" t="str">
            <v>فعال</v>
          </cell>
          <cell r="G5370" t="str">
            <v>روجینسینگ® کپسول 10*3 عددی</v>
          </cell>
          <cell r="H5370" t="str">
            <v>0:0:0 1394/2/14</v>
          </cell>
          <cell r="J5370" t="str">
            <v>گیاهان قائم دارو</v>
          </cell>
          <cell r="K5370" t="str">
            <v>گیاهان قائم دارو</v>
          </cell>
          <cell r="Q5370" t="str">
            <v>10860972712</v>
          </cell>
          <cell r="S5370" t="str">
            <v>خیر</v>
          </cell>
          <cell r="U5370" t="str">
            <v>خیر</v>
          </cell>
          <cell r="V5370" t="str">
            <v>خیر</v>
          </cell>
          <cell r="W5370" t="str">
            <v>RUGINSENG® CAP 3*10</v>
          </cell>
        </row>
        <row r="5371">
          <cell r="A5371" t="str">
            <v>5420929162305745</v>
          </cell>
          <cell r="B5371" t="e">
            <v>#N/A</v>
          </cell>
          <cell r="C5371" t="e">
            <v>#N/A</v>
          </cell>
          <cell r="D5371" t="e">
            <v>#N/A</v>
          </cell>
          <cell r="E5371" t="e">
            <v>#N/A</v>
          </cell>
          <cell r="F5371" t="str">
            <v>غیرفعال</v>
          </cell>
          <cell r="G5371" t="str">
            <v>تمیجان® 60 م ل محلول</v>
          </cell>
          <cell r="H5371" t="str">
            <v>0:0:0 1394/2/9</v>
          </cell>
          <cell r="J5371" t="str">
            <v>سلامت گستر آرتیمان</v>
          </cell>
          <cell r="K5371" t="str">
            <v>سلامت گستر آرتیمان</v>
          </cell>
          <cell r="Q5371" t="str">
            <v>14003495433</v>
          </cell>
          <cell r="S5371" t="str">
            <v>خیر</v>
          </cell>
          <cell r="U5371" t="str">
            <v>خیر</v>
          </cell>
          <cell r="V5371" t="str">
            <v>خیر</v>
          </cell>
          <cell r="W5371" t="str">
            <v>TAMIJAN® 60 ML LIQUID</v>
          </cell>
        </row>
        <row r="5372">
          <cell r="A5372" t="str">
            <v>4621551039755204</v>
          </cell>
          <cell r="B5372" t="str">
            <v>4621551039755204</v>
          </cell>
          <cell r="C5372" t="e">
            <v>#N/A</v>
          </cell>
          <cell r="D5372" t="str">
            <v>4621551039755204</v>
          </cell>
          <cell r="E5372" t="e">
            <v>#N/A</v>
          </cell>
          <cell r="F5372" t="str">
            <v>فعال</v>
          </cell>
          <cell r="G5372" t="str">
            <v>دیاسین آرایکس® کپسول 60 عددی</v>
          </cell>
          <cell r="H5372" t="str">
            <v>0:0:0 1394/2/7</v>
          </cell>
          <cell r="J5372" t="str">
            <v>دارو سازی سونا طب پارسه</v>
          </cell>
          <cell r="K5372" t="str">
            <v>دارو سازی سونا طب پارسه</v>
          </cell>
          <cell r="Q5372" t="str">
            <v>10320358206</v>
          </cell>
          <cell r="S5372" t="str">
            <v>خیر</v>
          </cell>
          <cell r="U5372" t="str">
            <v>خیر</v>
          </cell>
          <cell r="V5372" t="str">
            <v>خیر</v>
          </cell>
          <cell r="W5372" t="str">
            <v>DIASIN RX® CAP 60</v>
          </cell>
        </row>
        <row r="5373">
          <cell r="A5373" t="str">
            <v>4624741809394066</v>
          </cell>
          <cell r="B5373" t="e">
            <v>#N/A</v>
          </cell>
          <cell r="C5373" t="e">
            <v>#N/A</v>
          </cell>
          <cell r="D5373" t="e">
            <v>#N/A</v>
          </cell>
          <cell r="E5373" t="e">
            <v>#N/A</v>
          </cell>
          <cell r="F5373" t="str">
            <v>غیرفعال</v>
          </cell>
          <cell r="G5373" t="str">
            <v>رزافلکس® قرص روکشدار 10*5 عددی</v>
          </cell>
          <cell r="H5373" t="str">
            <v>0:0:0 1394/2/7</v>
          </cell>
          <cell r="J5373" t="str">
            <v>لابراتوار دارو سازی آرایشی و بهداشتی مینا سهامی</v>
          </cell>
          <cell r="K5373" t="str">
            <v>لابراتوار دارو سازی آرایشی و بهداشتی مینا سهامی</v>
          </cell>
          <cell r="Q5373" t="str">
            <v>10100258539</v>
          </cell>
          <cell r="S5373" t="str">
            <v>خیر</v>
          </cell>
          <cell r="U5373" t="str">
            <v>خیر</v>
          </cell>
          <cell r="V5373" t="str">
            <v>خیر</v>
          </cell>
          <cell r="W5373" t="str">
            <v>ROSAFLEX® F.C. TAB 5*10</v>
          </cell>
        </row>
        <row r="5374">
          <cell r="A5374" t="str">
            <v>5088241165144542</v>
          </cell>
          <cell r="B5374" t="str">
            <v>5088241165144542</v>
          </cell>
          <cell r="C5374" t="e">
            <v>#N/A</v>
          </cell>
          <cell r="D5374" t="str">
            <v>5088241165144542</v>
          </cell>
          <cell r="E5374" t="e">
            <v>#N/A</v>
          </cell>
          <cell r="F5374" t="str">
            <v>فعال</v>
          </cell>
          <cell r="G5374" t="str">
            <v>دیاسین آرایکس® کپسول 30 عددی</v>
          </cell>
          <cell r="H5374" t="str">
            <v>0:0:0 1394/2/7</v>
          </cell>
          <cell r="J5374" t="str">
            <v>دارو سازی سونا طب پارسه</v>
          </cell>
          <cell r="K5374" t="str">
            <v>دارو سازی سونا طب پارسه</v>
          </cell>
          <cell r="Q5374" t="str">
            <v>10320358206</v>
          </cell>
          <cell r="S5374" t="str">
            <v>خیر</v>
          </cell>
          <cell r="U5374" t="str">
            <v>خیر</v>
          </cell>
          <cell r="V5374" t="str">
            <v>خیر</v>
          </cell>
          <cell r="W5374" t="str">
            <v>DIASIN RX® CAP 30</v>
          </cell>
        </row>
        <row r="5375">
          <cell r="A5375" t="str">
            <v>5324408110116617</v>
          </cell>
          <cell r="B5375" t="e">
            <v>#N/A</v>
          </cell>
          <cell r="C5375" t="e">
            <v>#N/A</v>
          </cell>
          <cell r="D5375" t="e">
            <v>#N/A</v>
          </cell>
          <cell r="E5375" t="e">
            <v>#N/A</v>
          </cell>
          <cell r="F5375" t="str">
            <v>فعال</v>
          </cell>
          <cell r="G5375" t="str">
            <v>دیاسین آرایکس® کپسول 12*3 عددی</v>
          </cell>
          <cell r="H5375" t="str">
            <v>0:0:0 1394/2/7</v>
          </cell>
          <cell r="J5375" t="str">
            <v>دارو سازی سونا طب پارسه</v>
          </cell>
          <cell r="K5375" t="str">
            <v>دارو سازی سونا طب پارسه</v>
          </cell>
          <cell r="Q5375" t="str">
            <v>10320358206</v>
          </cell>
          <cell r="S5375" t="str">
            <v>خیر</v>
          </cell>
          <cell r="U5375" t="str">
            <v>خیر</v>
          </cell>
          <cell r="V5375" t="str">
            <v>خیر</v>
          </cell>
          <cell r="W5375" t="str">
            <v>DIASIN RX® CAP 3*12</v>
          </cell>
        </row>
        <row r="5376">
          <cell r="A5376" t="str">
            <v>1627541759653845</v>
          </cell>
          <cell r="B5376" t="str">
            <v>1627541759653845</v>
          </cell>
          <cell r="C5376" t="e">
            <v>#N/A</v>
          </cell>
          <cell r="D5376" t="str">
            <v>1627541759653845</v>
          </cell>
          <cell r="E5376" t="e">
            <v>#N/A</v>
          </cell>
          <cell r="F5376" t="str">
            <v>فعال</v>
          </cell>
          <cell r="G5376" t="str">
            <v>جینک اکتیو® کپسول 60 عددی</v>
          </cell>
          <cell r="H5376" t="str">
            <v>0:0:0 1394/2/6</v>
          </cell>
          <cell r="J5376" t="str">
            <v>درمان یاب دارو</v>
          </cell>
          <cell r="K5376" t="str">
            <v>درمان یاب دارو</v>
          </cell>
          <cell r="Q5376" t="str">
            <v>10103792295</v>
          </cell>
          <cell r="S5376" t="str">
            <v>خیر</v>
          </cell>
          <cell r="U5376" t="str">
            <v>خیر</v>
          </cell>
          <cell r="V5376" t="str">
            <v>خیر</v>
          </cell>
          <cell r="W5376" t="str">
            <v>GINC ACTIVE® CAP 60</v>
          </cell>
        </row>
        <row r="5377">
          <cell r="A5377" t="str">
            <v>0474739451198648</v>
          </cell>
          <cell r="B5377" t="e">
            <v>#N/A</v>
          </cell>
          <cell r="C5377" t="e">
            <v>#N/A</v>
          </cell>
          <cell r="D5377" t="e">
            <v>#N/A</v>
          </cell>
          <cell r="E5377" t="e">
            <v>#N/A</v>
          </cell>
          <cell r="F5377" t="str">
            <v>غیرفعال</v>
          </cell>
          <cell r="G5377" t="str">
            <v>رواکل® کپسول نرم 10*3 عددی</v>
          </cell>
          <cell r="H5377" t="str">
            <v>0:0:0 1394/2/5</v>
          </cell>
          <cell r="J5377" t="str">
            <v>داروئی آرام</v>
          </cell>
          <cell r="K5377" t="str">
            <v>داروئی آرام</v>
          </cell>
          <cell r="Q5377" t="str">
            <v>10101535001</v>
          </cell>
          <cell r="S5377" t="str">
            <v>خیر</v>
          </cell>
          <cell r="U5377" t="str">
            <v>خیر</v>
          </cell>
          <cell r="V5377" t="str">
            <v>خیر</v>
          </cell>
          <cell r="W5377" t="str">
            <v>ROWACHOL® SOFTGEL 3*10</v>
          </cell>
        </row>
        <row r="5378">
          <cell r="A5378" t="str">
            <v>1568321071112136</v>
          </cell>
          <cell r="B5378" t="str">
            <v>1568321071112136</v>
          </cell>
          <cell r="C5378" t="e">
            <v>#N/A</v>
          </cell>
          <cell r="D5378" t="str">
            <v>1568321071112136</v>
          </cell>
          <cell r="E5378" t="e">
            <v>#N/A</v>
          </cell>
          <cell r="F5378" t="str">
            <v>فعال</v>
          </cell>
          <cell r="G5378" t="str">
            <v>اسلیپ کر® قرص روکشدار 60 عددی</v>
          </cell>
          <cell r="H5378" t="str">
            <v>0:0:0 1394/1/31</v>
          </cell>
          <cell r="J5378" t="str">
            <v>درمان یاب دارو</v>
          </cell>
          <cell r="K5378" t="str">
            <v>درمان یاب دارو</v>
          </cell>
          <cell r="Q5378" t="str">
            <v>10103792295</v>
          </cell>
          <cell r="S5378" t="str">
            <v>خیر</v>
          </cell>
          <cell r="U5378" t="str">
            <v>خیر</v>
          </cell>
          <cell r="V5378" t="str">
            <v>خیر</v>
          </cell>
          <cell r="W5378" t="str">
            <v>SLEEP CARE® F.C TAB 60</v>
          </cell>
        </row>
        <row r="5379">
          <cell r="A5379" t="str">
            <v>2582202657244956</v>
          </cell>
          <cell r="B5379" t="str">
            <v>2582202657244956</v>
          </cell>
          <cell r="C5379" t="e">
            <v>#N/A</v>
          </cell>
          <cell r="D5379" t="str">
            <v>2582202657244956</v>
          </cell>
          <cell r="E5379" t="e">
            <v>#N/A</v>
          </cell>
          <cell r="F5379" t="str">
            <v>فعال</v>
          </cell>
          <cell r="G5379" t="str">
            <v>سلرکس فورت® قرص روکشدار 60 عددی</v>
          </cell>
          <cell r="H5379" t="str">
            <v>0:0:0 1394/1/31</v>
          </cell>
          <cell r="J5379" t="str">
            <v>درمان یاب دارو</v>
          </cell>
          <cell r="K5379" t="str">
            <v>درمان یاب دارو</v>
          </cell>
          <cell r="Q5379" t="str">
            <v>10103792295</v>
          </cell>
          <cell r="S5379" t="str">
            <v>خیر</v>
          </cell>
          <cell r="U5379" t="str">
            <v>خیر</v>
          </cell>
          <cell r="V5379" t="str">
            <v>خیر</v>
          </cell>
          <cell r="W5379" t="str">
            <v>CELER-X FORTE® F.C TAB 60</v>
          </cell>
        </row>
        <row r="5380">
          <cell r="A5380" t="str">
            <v>5667703448112475</v>
          </cell>
          <cell r="B5380" t="e">
            <v>#N/A</v>
          </cell>
          <cell r="C5380" t="e">
            <v>#N/A</v>
          </cell>
          <cell r="D5380" t="e">
            <v>#N/A</v>
          </cell>
          <cell r="E5380" t="e">
            <v>#N/A</v>
          </cell>
          <cell r="F5380" t="str">
            <v>غیرفعال</v>
          </cell>
          <cell r="G5380" t="str">
            <v>پین لیز® قرص روکشدار 60 عددی</v>
          </cell>
          <cell r="H5380" t="str">
            <v>0:0:0 1394/1/31</v>
          </cell>
          <cell r="J5380" t="str">
            <v>درمان یاب دارو</v>
          </cell>
          <cell r="K5380" t="str">
            <v>درمان یاب دارو</v>
          </cell>
          <cell r="Q5380" t="str">
            <v>10103792295</v>
          </cell>
          <cell r="S5380" t="str">
            <v>خیر</v>
          </cell>
          <cell r="U5380" t="str">
            <v>خیر</v>
          </cell>
          <cell r="V5380" t="str">
            <v>خیر</v>
          </cell>
          <cell r="W5380" t="str">
            <v>PAINLYS® F.C TAB 60</v>
          </cell>
        </row>
        <row r="5381">
          <cell r="A5381" t="str">
            <v>9647289020071848</v>
          </cell>
          <cell r="B5381" t="str">
            <v>9647289020071848</v>
          </cell>
          <cell r="C5381" t="e">
            <v>#N/A</v>
          </cell>
          <cell r="D5381" t="str">
            <v>9647289020071848</v>
          </cell>
          <cell r="E5381" t="e">
            <v>#N/A</v>
          </cell>
          <cell r="F5381" t="str">
            <v>فعال</v>
          </cell>
          <cell r="G5381" t="str">
            <v>ارومکس® قرص روکشدار 60 عددی</v>
          </cell>
          <cell r="H5381" t="str">
            <v>0:0:0 1394/1/31</v>
          </cell>
          <cell r="J5381" t="str">
            <v>درمان یاب دارو</v>
          </cell>
          <cell r="K5381" t="str">
            <v>درمان یاب دارو</v>
          </cell>
          <cell r="Q5381" t="str">
            <v>10103792295</v>
          </cell>
          <cell r="S5381" t="str">
            <v>خیر</v>
          </cell>
          <cell r="U5381" t="str">
            <v>خیر</v>
          </cell>
          <cell r="V5381" t="str">
            <v>خیر</v>
          </cell>
          <cell r="W5381" t="str">
            <v>UROMAX® F.C TAB 60</v>
          </cell>
        </row>
        <row r="5382">
          <cell r="A5382" t="str">
            <v>1047583550753315</v>
          </cell>
          <cell r="B5382" t="str">
            <v>1047583550753315</v>
          </cell>
          <cell r="C5382" t="e">
            <v>#N/A</v>
          </cell>
          <cell r="D5382" t="str">
            <v>1047583550753315</v>
          </cell>
          <cell r="E5382" t="e">
            <v>#N/A</v>
          </cell>
          <cell r="F5382" t="str">
            <v>فعال</v>
          </cell>
          <cell r="G5382" t="str">
            <v>الیگوپین® کپسول 60 عددی</v>
          </cell>
          <cell r="H5382" t="str">
            <v>0:0:0 1394/1/29</v>
          </cell>
          <cell r="J5382" t="str">
            <v>دارو سازی آرامیس فارمد</v>
          </cell>
          <cell r="K5382" t="str">
            <v>دارو سازی آرامیس فارمد</v>
          </cell>
          <cell r="Q5382" t="str">
            <v>10320900164</v>
          </cell>
          <cell r="S5382" t="str">
            <v>خیر</v>
          </cell>
          <cell r="U5382" t="str">
            <v>خیر</v>
          </cell>
          <cell r="V5382" t="str">
            <v>خیر</v>
          </cell>
          <cell r="W5382" t="str">
            <v>OLIGOPIN® CAP 60</v>
          </cell>
        </row>
        <row r="5383">
          <cell r="A5383" t="str">
            <v>4724117626973151</v>
          </cell>
          <cell r="B5383" t="e">
            <v>#N/A</v>
          </cell>
          <cell r="C5383" t="e">
            <v>#N/A</v>
          </cell>
          <cell r="D5383" t="e">
            <v>#N/A</v>
          </cell>
          <cell r="E5383" t="e">
            <v>#N/A</v>
          </cell>
          <cell r="F5383" t="str">
            <v>فعال</v>
          </cell>
          <cell r="G5383" t="str">
            <v>کلپرمین® کپسول_نمونه</v>
          </cell>
          <cell r="H5383" t="str">
            <v>0:0:0 1394/1/16</v>
          </cell>
          <cell r="J5383" t="str">
            <v>راسن درمان</v>
          </cell>
          <cell r="K5383" t="str">
            <v>راسن درمان</v>
          </cell>
          <cell r="Q5383" t="str">
            <v>10102162513</v>
          </cell>
          <cell r="S5383" t="str">
            <v>خیر</v>
          </cell>
          <cell r="U5383" t="str">
            <v>خیر</v>
          </cell>
          <cell r="V5383" t="str">
            <v>خیر</v>
          </cell>
          <cell r="W5383" t="str">
            <v>COLPERMIN®  CAP_SAMPLE</v>
          </cell>
        </row>
        <row r="5384">
          <cell r="A5384" t="str">
            <v>9402907317650924</v>
          </cell>
          <cell r="B5384" t="e">
            <v>#N/A</v>
          </cell>
          <cell r="C5384" t="e">
            <v>#N/A</v>
          </cell>
          <cell r="D5384" t="e">
            <v>#N/A</v>
          </cell>
          <cell r="E5384" t="e">
            <v>#N/A</v>
          </cell>
          <cell r="F5384" t="str">
            <v>غیرفعال</v>
          </cell>
          <cell r="G5384" t="str">
            <v>کلپرمین® 187 م گ کپسول</v>
          </cell>
          <cell r="H5384" t="str">
            <v>0:0:0 1394/1/16</v>
          </cell>
          <cell r="J5384" t="str">
            <v>راسن درمان</v>
          </cell>
          <cell r="K5384" t="str">
            <v>راسن درمان</v>
          </cell>
          <cell r="Q5384" t="str">
            <v>10102162513</v>
          </cell>
          <cell r="S5384" t="str">
            <v>خیر</v>
          </cell>
          <cell r="U5384" t="str">
            <v>خیر</v>
          </cell>
          <cell r="V5384" t="str">
            <v>خیر</v>
          </cell>
          <cell r="W5384" t="str">
            <v>COLPERMIIN®187MG CAP</v>
          </cell>
        </row>
        <row r="5385">
          <cell r="A5385" t="str">
            <v>5249081967202314</v>
          </cell>
          <cell r="B5385" t="e">
            <v>#N/A</v>
          </cell>
          <cell r="C5385" t="e">
            <v>#N/A</v>
          </cell>
          <cell r="D5385" t="e">
            <v>#N/A</v>
          </cell>
          <cell r="E5385" t="e">
            <v>#N/A</v>
          </cell>
          <cell r="F5385" t="str">
            <v>غیرفعال</v>
          </cell>
          <cell r="G5385" t="str">
            <v>زینلین® 120 م ل شربت</v>
          </cell>
          <cell r="H5385" t="str">
            <v>0:0:0 1393/12/25</v>
          </cell>
          <cell r="J5385" t="str">
            <v>سلامت گستر آرتیمان</v>
          </cell>
          <cell r="K5385" t="str">
            <v>سلامت گستر آرتیمان</v>
          </cell>
          <cell r="Q5385" t="str">
            <v>14003495433</v>
          </cell>
          <cell r="S5385" t="str">
            <v>خیر</v>
          </cell>
          <cell r="U5385" t="str">
            <v>خیر</v>
          </cell>
          <cell r="V5385" t="str">
            <v>خیر</v>
          </cell>
          <cell r="W5385" t="str">
            <v>ZENLEN® 120 ML SYRUP</v>
          </cell>
        </row>
        <row r="5386">
          <cell r="A5386" t="str">
            <v>7469059115923387</v>
          </cell>
          <cell r="B5386" t="str">
            <v>7469059115923387</v>
          </cell>
          <cell r="C5386" t="e">
            <v>#N/A</v>
          </cell>
          <cell r="D5386" t="str">
            <v>7469059115923387</v>
          </cell>
          <cell r="E5386" t="e">
            <v>#N/A</v>
          </cell>
          <cell r="F5386" t="str">
            <v>فعال</v>
          </cell>
          <cell r="G5386" t="str">
            <v>اوابوتین® 60 م ل قطره</v>
          </cell>
          <cell r="H5386" t="str">
            <v>0:0:0 1393/12/25</v>
          </cell>
          <cell r="J5386" t="str">
            <v>کشت و صنعت و داروسازی گیاه اسانس دکتر سلیمانی</v>
          </cell>
          <cell r="K5386" t="str">
            <v>کشت و صنعت و داروسازی گیاه اسانس دکتر سلیمانی</v>
          </cell>
          <cell r="Q5386" t="str">
            <v>10700074007</v>
          </cell>
          <cell r="S5386" t="str">
            <v>خیر</v>
          </cell>
          <cell r="U5386" t="str">
            <v>خیر</v>
          </cell>
          <cell r="V5386" t="str">
            <v>خیر</v>
          </cell>
          <cell r="W5386" t="str">
            <v>UVABUTIN® 60 ML DROP</v>
          </cell>
        </row>
        <row r="5387">
          <cell r="A5387" t="str">
            <v>9229863631630650</v>
          </cell>
          <cell r="B5387" t="str">
            <v>9229863631630650</v>
          </cell>
          <cell r="C5387" t="e">
            <v>#N/A</v>
          </cell>
          <cell r="D5387" t="str">
            <v>9229863631630650</v>
          </cell>
          <cell r="E5387" t="e">
            <v>#N/A</v>
          </cell>
          <cell r="F5387" t="str">
            <v>فعال</v>
          </cell>
          <cell r="G5387" t="str">
            <v>ایبروگل® 30 م ل محلول خوراکی</v>
          </cell>
          <cell r="H5387" t="str">
            <v>0:0:0 1393/12/25</v>
          </cell>
          <cell r="J5387" t="str">
            <v>گل دارو</v>
          </cell>
          <cell r="K5387" t="str">
            <v>گل دارو</v>
          </cell>
          <cell r="Q5387" t="str">
            <v>10100931371</v>
          </cell>
          <cell r="S5387" t="str">
            <v>خیر</v>
          </cell>
          <cell r="U5387" t="str">
            <v>خیر</v>
          </cell>
          <cell r="V5387" t="str">
            <v>خیر</v>
          </cell>
          <cell r="W5387" t="str">
            <v>IBEROGOL® 30 ML ORAL SOLUTION</v>
          </cell>
        </row>
        <row r="5388">
          <cell r="A5388" t="str">
            <v>2930498756364371</v>
          </cell>
          <cell r="B5388" t="e">
            <v>#N/A</v>
          </cell>
          <cell r="C5388" t="e">
            <v>#N/A</v>
          </cell>
          <cell r="D5388" t="e">
            <v>#N/A</v>
          </cell>
          <cell r="E5388" t="e">
            <v>#N/A</v>
          </cell>
          <cell r="F5388" t="str">
            <v>غیرفعال</v>
          </cell>
          <cell r="G5388" t="str">
            <v>لاکتوباریج® کپسول 60 عددی</v>
          </cell>
          <cell r="H5388" t="str">
            <v>0:0:0 1393/12/24</v>
          </cell>
          <cell r="J5388" t="str">
            <v>باریج اسانس</v>
          </cell>
          <cell r="K5388" t="str">
            <v>باریج اسانس</v>
          </cell>
          <cell r="Q5388" t="str">
            <v>10260162555</v>
          </cell>
          <cell r="S5388" t="str">
            <v>خیر</v>
          </cell>
          <cell r="U5388" t="str">
            <v>خیر</v>
          </cell>
          <cell r="V5388" t="str">
            <v>خیر</v>
          </cell>
          <cell r="W5388" t="str">
            <v>LACTOBARIJ® CAP 60</v>
          </cell>
        </row>
        <row r="5389">
          <cell r="A5389" t="str">
            <v>3140896146570957</v>
          </cell>
          <cell r="B5389" t="str">
            <v>3140896146570957</v>
          </cell>
          <cell r="C5389" t="e">
            <v>#N/A</v>
          </cell>
          <cell r="D5389" t="str">
            <v>3140896146570957</v>
          </cell>
          <cell r="E5389" t="e">
            <v>#N/A</v>
          </cell>
          <cell r="F5389" t="str">
            <v>فعال</v>
          </cell>
          <cell r="G5389" t="str">
            <v>وینیسین باریج® کپسول 30 عددی</v>
          </cell>
          <cell r="H5389" t="str">
            <v>0:0:0 1393/12/24</v>
          </cell>
          <cell r="J5389" t="str">
            <v>باریج اسانس</v>
          </cell>
          <cell r="K5389" t="str">
            <v>باریج اسانس</v>
          </cell>
          <cell r="Q5389" t="str">
            <v>10260162555</v>
          </cell>
          <cell r="S5389" t="str">
            <v>خیر</v>
          </cell>
          <cell r="U5389" t="str">
            <v>خیر</v>
          </cell>
          <cell r="V5389" t="str">
            <v>خیر</v>
          </cell>
          <cell r="W5389" t="str">
            <v>VINISCIN BARIJ® CAP 30</v>
          </cell>
        </row>
        <row r="5390">
          <cell r="A5390" t="str">
            <v>3503872446947337</v>
          </cell>
          <cell r="B5390" t="e">
            <v>#N/A</v>
          </cell>
          <cell r="C5390" t="e">
            <v>#N/A</v>
          </cell>
          <cell r="D5390" t="e">
            <v>#N/A</v>
          </cell>
          <cell r="E5390" t="e">
            <v>#N/A</v>
          </cell>
          <cell r="F5390" t="str">
            <v>غیرفعال</v>
          </cell>
          <cell r="G5390" t="str">
            <v>کلوسن آر ایکس® کپسول 90 عددی</v>
          </cell>
          <cell r="H5390" t="str">
            <v>0:0:0 1393/12/24</v>
          </cell>
          <cell r="J5390" t="str">
            <v>دارو سازی سونا طب پارسه</v>
          </cell>
          <cell r="K5390" t="str">
            <v>دارو سازی سونا طب پارسه</v>
          </cell>
          <cell r="Q5390" t="str">
            <v>10320358206</v>
          </cell>
          <cell r="S5390" t="str">
            <v>خیر</v>
          </cell>
          <cell r="U5390" t="str">
            <v>خیر</v>
          </cell>
          <cell r="V5390" t="str">
            <v>خیر</v>
          </cell>
          <cell r="W5390" t="str">
            <v>CLOSEN RX® CAP 90</v>
          </cell>
        </row>
        <row r="5391">
          <cell r="A5391" t="str">
            <v>3530973781461139</v>
          </cell>
          <cell r="B5391" t="e">
            <v>#N/A</v>
          </cell>
          <cell r="C5391" t="e">
            <v>#N/A</v>
          </cell>
          <cell r="D5391" t="e">
            <v>#N/A</v>
          </cell>
          <cell r="E5391" t="e">
            <v>#N/A</v>
          </cell>
          <cell r="F5391" t="str">
            <v>غیرفعال</v>
          </cell>
          <cell r="G5391" t="str">
            <v>کلوسن آر ایکس® کپسول 60 عددی</v>
          </cell>
          <cell r="H5391" t="str">
            <v>0:0:0 1393/12/24</v>
          </cell>
          <cell r="J5391" t="str">
            <v>دارو سازی سونا طب پارسه</v>
          </cell>
          <cell r="K5391" t="str">
            <v>دارو سازی سونا طب پارسه</v>
          </cell>
          <cell r="Q5391" t="str">
            <v>10320358206</v>
          </cell>
          <cell r="S5391" t="str">
            <v>خیر</v>
          </cell>
          <cell r="U5391" t="str">
            <v>خیر</v>
          </cell>
          <cell r="V5391" t="str">
            <v>خیر</v>
          </cell>
          <cell r="W5391" t="str">
            <v>CLOSEN RX® CAP 60</v>
          </cell>
        </row>
        <row r="5392">
          <cell r="A5392" t="str">
            <v>4457478719587913</v>
          </cell>
          <cell r="B5392" t="e">
            <v>#N/A</v>
          </cell>
          <cell r="C5392" t="e">
            <v>#N/A</v>
          </cell>
          <cell r="D5392" t="e">
            <v>#N/A</v>
          </cell>
          <cell r="E5392" t="e">
            <v>#N/A</v>
          </cell>
          <cell r="F5392" t="str">
            <v>غیرفعال</v>
          </cell>
          <cell r="G5392" t="str">
            <v>بی بی کولیک باریج® 30 م ل قطره</v>
          </cell>
          <cell r="H5392" t="str">
            <v>0:0:0 1393/12/24</v>
          </cell>
          <cell r="J5392" t="str">
            <v>باریج اسانس</v>
          </cell>
          <cell r="K5392" t="str">
            <v>باریج اسانس</v>
          </cell>
          <cell r="Q5392" t="str">
            <v>10260162555</v>
          </cell>
          <cell r="S5392" t="str">
            <v>خیر</v>
          </cell>
          <cell r="U5392" t="str">
            <v>خیر</v>
          </cell>
          <cell r="V5392" t="str">
            <v>خیر</v>
          </cell>
          <cell r="W5392" t="str">
            <v>BABY COLIC BARIJ® 30 ML DROP</v>
          </cell>
        </row>
        <row r="5393">
          <cell r="A5393" t="str">
            <v>6697027140703483</v>
          </cell>
          <cell r="B5393" t="e">
            <v>#N/A</v>
          </cell>
          <cell r="C5393" t="e">
            <v>#N/A</v>
          </cell>
          <cell r="D5393" t="e">
            <v>#N/A</v>
          </cell>
          <cell r="E5393" t="e">
            <v>#N/A</v>
          </cell>
          <cell r="F5393" t="str">
            <v>غیرفعال</v>
          </cell>
          <cell r="G5393" t="str">
            <v>کلوسن آر ایکس® کپسول 12*3 عددی</v>
          </cell>
          <cell r="H5393" t="str">
            <v>0:0:0 1393/12/24</v>
          </cell>
          <cell r="J5393" t="str">
            <v>دارو سازی سونا طب پارسه</v>
          </cell>
          <cell r="K5393" t="str">
            <v>دارو سازی سونا طب پارسه</v>
          </cell>
          <cell r="Q5393" t="str">
            <v>10320358206</v>
          </cell>
          <cell r="S5393" t="str">
            <v>خیر</v>
          </cell>
          <cell r="U5393" t="str">
            <v>خیر</v>
          </cell>
          <cell r="V5393" t="str">
            <v>خیر</v>
          </cell>
          <cell r="W5393" t="str">
            <v>CLOSEN RX® CAP 3*12</v>
          </cell>
        </row>
        <row r="5394">
          <cell r="A5394" t="str">
            <v>7269176496175327</v>
          </cell>
          <cell r="B5394" t="e">
            <v>#N/A</v>
          </cell>
          <cell r="C5394" t="e">
            <v>#N/A</v>
          </cell>
          <cell r="D5394" t="e">
            <v>#N/A</v>
          </cell>
          <cell r="E5394" t="e">
            <v>#N/A</v>
          </cell>
          <cell r="F5394" t="str">
            <v>غیرفعال</v>
          </cell>
          <cell r="G5394" t="str">
            <v>کلوسن آر ایکس® کپسول 10*5 عددی</v>
          </cell>
          <cell r="H5394" t="str">
            <v>0:0:0 1393/12/24</v>
          </cell>
          <cell r="J5394" t="str">
            <v>دارو سازی سونا طب پارسه</v>
          </cell>
          <cell r="K5394" t="str">
            <v>دارو سازی سونا طب پارسه</v>
          </cell>
          <cell r="Q5394" t="str">
            <v>10320358206</v>
          </cell>
          <cell r="S5394" t="str">
            <v>خیر</v>
          </cell>
          <cell r="U5394" t="str">
            <v>خیر</v>
          </cell>
          <cell r="V5394" t="str">
            <v>خیر</v>
          </cell>
          <cell r="W5394" t="str">
            <v>CLOSEN RX® CAP 5*10</v>
          </cell>
        </row>
        <row r="5395">
          <cell r="A5395" t="str">
            <v>7759013350824466</v>
          </cell>
          <cell r="B5395" t="e">
            <v>#N/A</v>
          </cell>
          <cell r="C5395" t="e">
            <v>#N/A</v>
          </cell>
          <cell r="D5395" t="e">
            <v>#N/A</v>
          </cell>
          <cell r="E5395" t="e">
            <v>#N/A</v>
          </cell>
          <cell r="F5395" t="str">
            <v>غیرفعال</v>
          </cell>
          <cell r="G5395" t="str">
            <v>کلوسن آر ایکس® کپسول 30 عددی</v>
          </cell>
          <cell r="H5395" t="str">
            <v>0:0:0 1393/12/24</v>
          </cell>
          <cell r="J5395" t="str">
            <v>دارو سازی سونا طب پارسه</v>
          </cell>
          <cell r="K5395" t="str">
            <v>دارو سازی سونا طب پارسه</v>
          </cell>
          <cell r="Q5395" t="str">
            <v>10320358206</v>
          </cell>
          <cell r="S5395" t="str">
            <v>خیر</v>
          </cell>
          <cell r="U5395" t="str">
            <v>خیر</v>
          </cell>
          <cell r="V5395" t="str">
            <v>خیر</v>
          </cell>
          <cell r="W5395" t="str">
            <v>CLOSEN RX® CAP 30</v>
          </cell>
        </row>
        <row r="5396">
          <cell r="A5396" t="str">
            <v>1228058523815358</v>
          </cell>
          <cell r="B5396" t="e">
            <v>#N/A</v>
          </cell>
          <cell r="C5396" t="e">
            <v>#N/A</v>
          </cell>
          <cell r="D5396" t="e">
            <v>#N/A</v>
          </cell>
          <cell r="E5396" t="e">
            <v>#N/A</v>
          </cell>
          <cell r="F5396" t="str">
            <v>فعال</v>
          </cell>
          <cell r="G5396" t="str">
            <v>اکسورس کپسول خوراکی</v>
          </cell>
          <cell r="H5396" t="str">
            <v>0:0:0 1393/12/23</v>
          </cell>
          <cell r="J5396" t="str">
            <v>دارو سازی سونا طب پارسه</v>
          </cell>
          <cell r="K5396" t="str">
            <v>دارو سازی سونا طب پارسه</v>
          </cell>
          <cell r="Q5396" t="str">
            <v>10320358206</v>
          </cell>
          <cell r="S5396" t="str">
            <v>خیر</v>
          </cell>
          <cell r="U5396" t="str">
            <v>خیر</v>
          </cell>
          <cell r="V5396" t="str">
            <v>خیر</v>
          </cell>
          <cell r="W5396" t="str">
            <v>EXORCE CAPSULE ORAL</v>
          </cell>
        </row>
        <row r="5397">
          <cell r="A5397" t="str">
            <v>3434518014160158</v>
          </cell>
          <cell r="B5397" t="str">
            <v>3434518014160158</v>
          </cell>
          <cell r="C5397" t="e">
            <v>#N/A</v>
          </cell>
          <cell r="D5397" t="str">
            <v>3434518014160158</v>
          </cell>
          <cell r="E5397" t="e">
            <v>#N/A</v>
          </cell>
          <cell r="F5397" t="str">
            <v>فعال</v>
          </cell>
          <cell r="G5397" t="str">
            <v>گارسینیا کمبوجیا ® کپسول 10*5 عددی</v>
          </cell>
          <cell r="H5397" t="str">
            <v>0:0:0 1393/12/23</v>
          </cell>
          <cell r="J5397" t="str">
            <v>دارو سازی سونا طب پارسه</v>
          </cell>
          <cell r="K5397" t="str">
            <v>دارو سازی سونا طب پارسه</v>
          </cell>
          <cell r="Q5397" t="str">
            <v>10320358206</v>
          </cell>
          <cell r="S5397" t="str">
            <v>خیر</v>
          </cell>
          <cell r="U5397" t="str">
            <v>خیر</v>
          </cell>
          <cell r="V5397" t="str">
            <v>خیر</v>
          </cell>
          <cell r="W5397" t="str">
            <v>GARCINIA CAMBOGIA ® CAP 5*10</v>
          </cell>
        </row>
        <row r="5398">
          <cell r="A5398" t="str">
            <v>3710174980478004</v>
          </cell>
          <cell r="B5398" t="str">
            <v>3710174980478004</v>
          </cell>
          <cell r="C5398" t="e">
            <v>#N/A</v>
          </cell>
          <cell r="D5398" t="str">
            <v>3710174980478004</v>
          </cell>
          <cell r="E5398" t="e">
            <v>#N/A</v>
          </cell>
          <cell r="F5398" t="str">
            <v>فعال</v>
          </cell>
          <cell r="G5398" t="str">
            <v>گارسینیا کمبوجیا ® کپسول 90 عددی</v>
          </cell>
          <cell r="H5398" t="str">
            <v>0:0:0 1393/12/23</v>
          </cell>
          <cell r="J5398" t="str">
            <v>دارو سازی سونا طب پارسه</v>
          </cell>
          <cell r="K5398" t="str">
            <v>دارو سازی سونا طب پارسه</v>
          </cell>
          <cell r="Q5398" t="str">
            <v>10320358206</v>
          </cell>
          <cell r="S5398" t="str">
            <v>خیر</v>
          </cell>
          <cell r="U5398" t="str">
            <v>خیر</v>
          </cell>
          <cell r="V5398" t="str">
            <v>خیر</v>
          </cell>
          <cell r="W5398" t="str">
            <v>GARCINIA CAMBOGIA ® CAP 90</v>
          </cell>
        </row>
        <row r="5399">
          <cell r="A5399" t="str">
            <v>8310677280492348</v>
          </cell>
          <cell r="B5399" t="str">
            <v>8310677280492348</v>
          </cell>
          <cell r="C5399" t="e">
            <v>#N/A</v>
          </cell>
          <cell r="D5399" t="str">
            <v>8310677280492348</v>
          </cell>
          <cell r="E5399" t="e">
            <v>#N/A</v>
          </cell>
          <cell r="F5399" t="str">
            <v>فعال</v>
          </cell>
          <cell r="G5399" t="str">
            <v>دنتوژل آر ایکس® 10 گ ژل</v>
          </cell>
          <cell r="H5399" t="str">
            <v>0:0:0 1393/12/23</v>
          </cell>
          <cell r="J5399" t="str">
            <v>دارو سازی سونا طب پارسه</v>
          </cell>
          <cell r="K5399" t="str">
            <v>دارو سازی سونا طب پارسه</v>
          </cell>
          <cell r="Q5399" t="str">
            <v>10320358206</v>
          </cell>
          <cell r="S5399" t="str">
            <v>خیر</v>
          </cell>
          <cell r="U5399" t="str">
            <v>خیر</v>
          </cell>
          <cell r="V5399" t="str">
            <v>خیر</v>
          </cell>
          <cell r="W5399" t="str">
            <v>DENTOGEL RX® 10 G GEL</v>
          </cell>
        </row>
        <row r="5400">
          <cell r="A5400" t="str">
            <v>8849523479736132</v>
          </cell>
          <cell r="B5400" t="str">
            <v>8849523479736132</v>
          </cell>
          <cell r="C5400" t="e">
            <v>#N/A</v>
          </cell>
          <cell r="D5400" t="str">
            <v>8849523479736132</v>
          </cell>
          <cell r="E5400" t="e">
            <v>#N/A</v>
          </cell>
          <cell r="F5400" t="str">
            <v>فعال</v>
          </cell>
          <cell r="G5400" t="str">
            <v>گارسینیا کمبوجیا ® کپسول 60 عددی</v>
          </cell>
          <cell r="H5400" t="str">
            <v>0:0:0 1393/12/23</v>
          </cell>
          <cell r="J5400" t="str">
            <v>دارو سازی سونا طب پارسه</v>
          </cell>
          <cell r="K5400" t="str">
            <v>دارو سازی سونا طب پارسه</v>
          </cell>
          <cell r="Q5400" t="str">
            <v>10320358206</v>
          </cell>
          <cell r="S5400" t="str">
            <v>خیر</v>
          </cell>
          <cell r="U5400" t="str">
            <v>خیر</v>
          </cell>
          <cell r="V5400" t="str">
            <v>خیر</v>
          </cell>
          <cell r="W5400" t="str">
            <v>GARCINIA CAMBOGIA ® CAP 60</v>
          </cell>
        </row>
        <row r="5401">
          <cell r="A5401" t="str">
            <v>8996304823068967</v>
          </cell>
          <cell r="B5401" t="str">
            <v>8996304823068967</v>
          </cell>
          <cell r="C5401" t="e">
            <v>#N/A</v>
          </cell>
          <cell r="D5401" t="str">
            <v>8996304823068967</v>
          </cell>
          <cell r="E5401" t="e">
            <v>#N/A</v>
          </cell>
          <cell r="F5401" t="str">
            <v>فعال</v>
          </cell>
          <cell r="G5401" t="str">
            <v>گارسینیا کمبوجیا ® کپسول 12*3 عددی</v>
          </cell>
          <cell r="H5401" t="str">
            <v>0:0:0 1393/12/23</v>
          </cell>
          <cell r="J5401" t="str">
            <v>دارو سازی سونا طب پارسه</v>
          </cell>
          <cell r="K5401" t="str">
            <v>دارو سازی سونا طب پارسه</v>
          </cell>
          <cell r="Q5401" t="str">
            <v>10320358206</v>
          </cell>
          <cell r="S5401" t="str">
            <v>خیر</v>
          </cell>
          <cell r="U5401" t="str">
            <v>خیر</v>
          </cell>
          <cell r="V5401" t="str">
            <v>خیر</v>
          </cell>
          <cell r="W5401" t="str">
            <v>GARCINIA CAMBOGIA ® CAP 3*12</v>
          </cell>
        </row>
        <row r="5402">
          <cell r="A5402" t="str">
            <v>3091356117035953</v>
          </cell>
          <cell r="B5402" t="str">
            <v>3091356117035953</v>
          </cell>
          <cell r="C5402" t="e">
            <v>#N/A</v>
          </cell>
          <cell r="D5402" t="str">
            <v>3091356117035953</v>
          </cell>
          <cell r="E5402" t="e">
            <v>#N/A</v>
          </cell>
          <cell r="F5402" t="str">
            <v>فعال</v>
          </cell>
          <cell r="G5402" t="str">
            <v>لینوفم آر ایکس® قرص 10*5 عددی</v>
          </cell>
          <cell r="H5402" t="str">
            <v>0:0:0 1393/12/20</v>
          </cell>
          <cell r="J5402" t="str">
            <v>دارو سازی سونا طب پارسه</v>
          </cell>
          <cell r="K5402" t="str">
            <v>دارو سازی سونا طب پارسه</v>
          </cell>
          <cell r="Q5402" t="str">
            <v>10320358206</v>
          </cell>
          <cell r="S5402" t="str">
            <v>خیر</v>
          </cell>
          <cell r="U5402" t="str">
            <v>خیر</v>
          </cell>
          <cell r="V5402" t="str">
            <v>خیر</v>
          </cell>
          <cell r="W5402" t="str">
            <v>LEANOFEM RX® TAB 5*10</v>
          </cell>
        </row>
        <row r="5403">
          <cell r="A5403" t="str">
            <v>3231696559786753</v>
          </cell>
          <cell r="B5403" t="str">
            <v>3231696559786753</v>
          </cell>
          <cell r="C5403" t="e">
            <v>#N/A</v>
          </cell>
          <cell r="D5403" t="str">
            <v>3231696559786753</v>
          </cell>
          <cell r="E5403" t="e">
            <v>#N/A</v>
          </cell>
          <cell r="F5403" t="str">
            <v>فعال</v>
          </cell>
          <cell r="G5403" t="str">
            <v>لینوفم آر ایکس® قرص 12*3 عددی</v>
          </cell>
          <cell r="H5403" t="str">
            <v>0:0:0 1393/12/20</v>
          </cell>
          <cell r="J5403" t="str">
            <v>دارو سازی سونا طب پارسه</v>
          </cell>
          <cell r="K5403" t="str">
            <v>دارو سازی سونا طب پارسه</v>
          </cell>
          <cell r="Q5403" t="str">
            <v>10320358206</v>
          </cell>
          <cell r="S5403" t="str">
            <v>خیر</v>
          </cell>
          <cell r="U5403" t="str">
            <v>خیر</v>
          </cell>
          <cell r="V5403" t="str">
            <v>خیر</v>
          </cell>
          <cell r="W5403" t="str">
            <v>LEANOFEM RX® TAB 3*12</v>
          </cell>
        </row>
        <row r="5404">
          <cell r="A5404" t="str">
            <v>4037466553880441</v>
          </cell>
          <cell r="B5404" t="str">
            <v>4037466553880441</v>
          </cell>
          <cell r="C5404" t="e">
            <v>#N/A</v>
          </cell>
          <cell r="D5404" t="str">
            <v>4037466553880441</v>
          </cell>
          <cell r="E5404" t="e">
            <v>#N/A</v>
          </cell>
          <cell r="F5404" t="str">
            <v>فعال</v>
          </cell>
          <cell r="G5404" t="str">
            <v>لینوفم آر ایکس® قرص 60 عددی</v>
          </cell>
          <cell r="H5404" t="str">
            <v>0:0:0 1393/12/20</v>
          </cell>
          <cell r="J5404" t="str">
            <v>دارو سازی سونا طب پارسه</v>
          </cell>
          <cell r="K5404" t="str">
            <v>دارو سازی سونا طب پارسه</v>
          </cell>
          <cell r="Q5404" t="str">
            <v>10320358206</v>
          </cell>
          <cell r="S5404" t="str">
            <v>خیر</v>
          </cell>
          <cell r="U5404" t="str">
            <v>خیر</v>
          </cell>
          <cell r="V5404" t="str">
            <v>خیر</v>
          </cell>
          <cell r="W5404" t="str">
            <v>LEANOFEM RX® TAB 60</v>
          </cell>
        </row>
        <row r="5405">
          <cell r="A5405" t="str">
            <v>4364068377801507</v>
          </cell>
          <cell r="B5405" t="str">
            <v>4364068377801507</v>
          </cell>
          <cell r="C5405" t="e">
            <v>#N/A</v>
          </cell>
          <cell r="D5405" t="str">
            <v>4364068377801507</v>
          </cell>
          <cell r="E5405" t="e">
            <v>#N/A</v>
          </cell>
          <cell r="F5405" t="str">
            <v>فعال</v>
          </cell>
          <cell r="G5405" t="str">
            <v>لینوفم آر ایکس® قرص 30 عددی</v>
          </cell>
          <cell r="H5405" t="str">
            <v>0:0:0 1393/12/20</v>
          </cell>
          <cell r="J5405" t="str">
            <v>دارو سازی سونا طب پارسه</v>
          </cell>
          <cell r="K5405" t="str">
            <v>دارو سازی سونا طب پارسه</v>
          </cell>
          <cell r="Q5405" t="str">
            <v>10320358206</v>
          </cell>
          <cell r="S5405" t="str">
            <v>خیر</v>
          </cell>
          <cell r="U5405" t="str">
            <v>خیر</v>
          </cell>
          <cell r="V5405" t="str">
            <v>خیر</v>
          </cell>
          <cell r="W5405" t="str">
            <v>LEANOFEM RX® TAB 30</v>
          </cell>
        </row>
        <row r="5406">
          <cell r="A5406" t="str">
            <v>6809859813025090</v>
          </cell>
          <cell r="B5406" t="str">
            <v>6809859813025090</v>
          </cell>
          <cell r="C5406" t="e">
            <v>#N/A</v>
          </cell>
          <cell r="D5406" t="str">
            <v>6809859813025090</v>
          </cell>
          <cell r="E5406" t="e">
            <v>#N/A</v>
          </cell>
          <cell r="F5406" t="str">
            <v>فعال</v>
          </cell>
          <cell r="G5406" t="str">
            <v>لینوفم آر ایکس® قرص 90 عددی</v>
          </cell>
          <cell r="H5406" t="str">
            <v>0:0:0 1393/12/20</v>
          </cell>
          <cell r="J5406" t="str">
            <v>دارو سازی سونا طب پارسه</v>
          </cell>
          <cell r="K5406" t="str">
            <v>دارو سازی سونا طب پارسه</v>
          </cell>
          <cell r="Q5406" t="str">
            <v>10320358206</v>
          </cell>
          <cell r="S5406" t="str">
            <v>خیر</v>
          </cell>
          <cell r="U5406" t="str">
            <v>خیر</v>
          </cell>
          <cell r="V5406" t="str">
            <v>خیر</v>
          </cell>
          <cell r="W5406" t="str">
            <v>LEANOFEM RX® TAB 90</v>
          </cell>
        </row>
        <row r="5407">
          <cell r="A5407" t="str">
            <v>6304007529808926</v>
          </cell>
          <cell r="B5407" t="e">
            <v>#N/A</v>
          </cell>
          <cell r="C5407" t="e">
            <v>#N/A</v>
          </cell>
          <cell r="D5407" t="e">
            <v>#N/A</v>
          </cell>
          <cell r="E5407" t="e">
            <v>#N/A</v>
          </cell>
          <cell r="F5407" t="str">
            <v>غیرفعال</v>
          </cell>
          <cell r="G5407" t="str">
            <v>ویویسیما® کپسول 10*2 عددی</v>
          </cell>
          <cell r="H5407" t="str">
            <v>0:0:0 1393/12/17</v>
          </cell>
          <cell r="J5407" t="str">
            <v>گلپاد</v>
          </cell>
          <cell r="K5407" t="str">
            <v>گلپاد</v>
          </cell>
          <cell r="Q5407" t="str">
            <v>10101367397</v>
          </cell>
          <cell r="S5407" t="str">
            <v>خیر</v>
          </cell>
          <cell r="U5407" t="str">
            <v>خیر</v>
          </cell>
          <cell r="V5407" t="str">
            <v>خیر</v>
          </cell>
          <cell r="W5407" t="str">
            <v>VIVISSIMA® CAP 2*10</v>
          </cell>
        </row>
        <row r="5408">
          <cell r="A5408" t="str">
            <v>5898823532802578</v>
          </cell>
          <cell r="B5408" t="str">
            <v>5898823532802578</v>
          </cell>
          <cell r="C5408" t="e">
            <v>#N/A</v>
          </cell>
          <cell r="D5408" t="str">
            <v>5898823532802578</v>
          </cell>
          <cell r="E5408" t="e">
            <v>#N/A</v>
          </cell>
          <cell r="F5408" t="str">
            <v>فعال</v>
          </cell>
          <cell r="G5408" t="str">
            <v>آلوئه ورا باریج® کپسول 30 عددی</v>
          </cell>
          <cell r="H5408" t="str">
            <v>0:0:0 1393/12/16</v>
          </cell>
          <cell r="J5408" t="str">
            <v>باریج اسانس</v>
          </cell>
          <cell r="K5408" t="str">
            <v>باریج اسانس</v>
          </cell>
          <cell r="Q5408" t="str">
            <v>10260162555</v>
          </cell>
          <cell r="S5408" t="str">
            <v>خیر</v>
          </cell>
          <cell r="U5408" t="str">
            <v>خیر</v>
          </cell>
          <cell r="V5408" t="str">
            <v>خیر</v>
          </cell>
          <cell r="W5408" t="str">
            <v>ALOEVERA BARIJ® CAP 30</v>
          </cell>
        </row>
        <row r="5409">
          <cell r="A5409" t="str">
            <v>7275203511225679</v>
          </cell>
          <cell r="B5409" t="str">
            <v>7275203511225679</v>
          </cell>
          <cell r="C5409" t="e">
            <v>#N/A</v>
          </cell>
          <cell r="D5409" t="str">
            <v>7275203511225679</v>
          </cell>
          <cell r="E5409" t="str">
            <v>7275203511225679</v>
          </cell>
          <cell r="F5409" t="str">
            <v>فعال</v>
          </cell>
          <cell r="G5409" t="str">
            <v>هانی تیم ® شربت 120 میلی</v>
          </cell>
          <cell r="H5409" t="str">
            <v>0:0:0 1393/12/16</v>
          </cell>
          <cell r="J5409" t="str">
            <v>یاس دارو</v>
          </cell>
          <cell r="K5409" t="str">
            <v>یاس دارو</v>
          </cell>
          <cell r="Q5409" t="str">
            <v>10101903907</v>
          </cell>
          <cell r="S5409" t="str">
            <v>خیر</v>
          </cell>
          <cell r="U5409" t="str">
            <v>خیر</v>
          </cell>
          <cell r="V5409" t="str">
            <v>خیر</v>
          </cell>
          <cell r="W5409" t="str">
            <v>HONYTHYME®120 ML SYRUP</v>
          </cell>
        </row>
        <row r="5410">
          <cell r="A5410" t="str">
            <v>7401008278460943</v>
          </cell>
          <cell r="B5410" t="str">
            <v>7401008278460943</v>
          </cell>
          <cell r="C5410" t="e">
            <v>#N/A</v>
          </cell>
          <cell r="D5410" t="str">
            <v>7401008278460943</v>
          </cell>
          <cell r="E5410" t="e">
            <v>#N/A</v>
          </cell>
          <cell r="F5410" t="str">
            <v>فعال</v>
          </cell>
          <cell r="G5410" t="str">
            <v>فمودین® قرص روکشدار 10*5 عددی</v>
          </cell>
          <cell r="H5410" t="str">
            <v>0:0:0 1393/12/16</v>
          </cell>
          <cell r="J5410" t="str">
            <v>مجتمع صنایع دینه ایران</v>
          </cell>
          <cell r="K5410" t="str">
            <v>مجتمع صنایع دینه ایران</v>
          </cell>
          <cell r="Q5410" t="str">
            <v>10100825302</v>
          </cell>
          <cell r="S5410" t="str">
            <v>خیر</v>
          </cell>
          <cell r="U5410" t="str">
            <v>خیر</v>
          </cell>
          <cell r="V5410" t="str">
            <v>خیر</v>
          </cell>
          <cell r="W5410" t="str">
            <v>FEMODIN® F.C TAB 5*10</v>
          </cell>
        </row>
        <row r="5411">
          <cell r="A5411" t="str">
            <v>2944705021371158</v>
          </cell>
          <cell r="B5411" t="str">
            <v>2944705021371158</v>
          </cell>
          <cell r="C5411" t="e">
            <v>#N/A</v>
          </cell>
          <cell r="D5411" t="str">
            <v>2944705021371158</v>
          </cell>
          <cell r="E5411" t="e">
            <v>#N/A</v>
          </cell>
          <cell r="F5411" t="str">
            <v>فعال</v>
          </cell>
          <cell r="G5411" t="str">
            <v>آلوسالین</v>
          </cell>
          <cell r="H5411" t="str">
            <v>0:0:0 1393/12/13</v>
          </cell>
          <cell r="J5411" t="str">
            <v>آرشام دارو آریا</v>
          </cell>
          <cell r="K5411" t="str">
            <v>آرشام دارو آریا</v>
          </cell>
          <cell r="Q5411" t="str">
            <v>14003324225</v>
          </cell>
          <cell r="S5411" t="str">
            <v>خیر</v>
          </cell>
          <cell r="U5411" t="str">
            <v>خیر</v>
          </cell>
          <cell r="V5411" t="str">
            <v>خیر</v>
          </cell>
          <cell r="W5411" t="str">
            <v>ALOSALIN</v>
          </cell>
        </row>
        <row r="5412">
          <cell r="A5412" t="str">
            <v>6270743448312347</v>
          </cell>
          <cell r="B5412" t="str">
            <v>6270743448312347</v>
          </cell>
          <cell r="C5412" t="e">
            <v>#N/A</v>
          </cell>
          <cell r="D5412" t="str">
            <v>6270743448312347</v>
          </cell>
          <cell r="E5412" t="e">
            <v>#N/A</v>
          </cell>
          <cell r="F5412" t="str">
            <v>فعال</v>
          </cell>
          <cell r="G5412" t="str">
            <v xml:space="preserve">پیاسیدین </v>
          </cell>
          <cell r="H5412" t="str">
            <v>0:0:0 1393/12/13</v>
          </cell>
          <cell r="J5412" t="str">
            <v>لابراتوارهای رازک</v>
          </cell>
          <cell r="K5412" t="str">
            <v>لابراتوارهای رازک</v>
          </cell>
          <cell r="Q5412" t="str">
            <v>10860385410</v>
          </cell>
          <cell r="S5412" t="str">
            <v>خیر</v>
          </cell>
          <cell r="U5412" t="str">
            <v>خیر</v>
          </cell>
          <cell r="V5412" t="str">
            <v>خیر</v>
          </cell>
          <cell r="W5412" t="str">
            <v xml:space="preserve">PYASIDIN </v>
          </cell>
        </row>
        <row r="5413">
          <cell r="A5413" t="str">
            <v>6774780021124734</v>
          </cell>
          <cell r="B5413" t="str">
            <v>6774780021124734</v>
          </cell>
          <cell r="C5413" t="e">
            <v>#N/A</v>
          </cell>
          <cell r="D5413" t="str">
            <v>6774780021124734</v>
          </cell>
          <cell r="E5413" t="e">
            <v>#N/A</v>
          </cell>
          <cell r="F5413" t="str">
            <v>فعال</v>
          </cell>
          <cell r="G5413" t="str">
            <v>تی سیپان</v>
          </cell>
          <cell r="H5413" t="str">
            <v>0:0:0 1393/12/11</v>
          </cell>
          <cell r="J5413" t="str">
            <v>داروسازی تهران شیمی</v>
          </cell>
          <cell r="K5413" t="str">
            <v>داروسازی تهران شیمی</v>
          </cell>
          <cell r="Q5413" t="str">
            <v>10100348754</v>
          </cell>
          <cell r="S5413" t="str">
            <v>خیر</v>
          </cell>
          <cell r="U5413" t="str">
            <v>خیر</v>
          </cell>
          <cell r="V5413" t="str">
            <v>خیر</v>
          </cell>
          <cell r="W5413" t="str">
            <v>TC PAN</v>
          </cell>
        </row>
        <row r="5414">
          <cell r="A5414" t="str">
            <v>8703367789154044</v>
          </cell>
          <cell r="B5414" t="e">
            <v>#N/A</v>
          </cell>
          <cell r="C5414" t="e">
            <v>#N/A</v>
          </cell>
          <cell r="D5414" t="e">
            <v>#N/A</v>
          </cell>
          <cell r="E5414" t="e">
            <v>#N/A</v>
          </cell>
          <cell r="F5414" t="str">
            <v>غیرفعال</v>
          </cell>
          <cell r="G5414" t="str">
            <v>آرتروسن® 300م گ کپسول</v>
          </cell>
          <cell r="H5414" t="str">
            <v>0:0:0 1393/12/11</v>
          </cell>
          <cell r="J5414" t="str">
            <v>آروین آرمان گستر</v>
          </cell>
          <cell r="K5414" t="str">
            <v>آروین آرمان گستر</v>
          </cell>
          <cell r="Q5414" t="str">
            <v>10101670658</v>
          </cell>
          <cell r="S5414" t="str">
            <v>خیر</v>
          </cell>
          <cell r="U5414" t="str">
            <v>خیر</v>
          </cell>
          <cell r="V5414" t="str">
            <v>خیر</v>
          </cell>
          <cell r="W5414" t="str">
            <v>ARTHROCEN® (FORMULATION TECHNOLOGY) 300MG CAP</v>
          </cell>
        </row>
        <row r="5415">
          <cell r="A5415" t="str">
            <v>1926273134158095</v>
          </cell>
          <cell r="B5415" t="e">
            <v>#N/A</v>
          </cell>
          <cell r="C5415" t="e">
            <v>#N/A</v>
          </cell>
          <cell r="D5415" t="e">
            <v>#N/A</v>
          </cell>
          <cell r="E5415" t="e">
            <v>#N/A</v>
          </cell>
          <cell r="F5415" t="str">
            <v>غیرفعال</v>
          </cell>
          <cell r="G5415" t="str">
            <v>پروتکسین بالانس+®کپسول  15*4 عددی</v>
          </cell>
          <cell r="H5415" t="str">
            <v>0:0:0 1393/12/10</v>
          </cell>
          <cell r="J5415" t="str">
            <v>نیکو تک</v>
          </cell>
          <cell r="K5415" t="str">
            <v>نیکو تک</v>
          </cell>
          <cell r="Q5415" t="str">
            <v>10861926738</v>
          </cell>
          <cell r="S5415" t="str">
            <v>خیر</v>
          </cell>
          <cell r="U5415" t="str">
            <v>خیر</v>
          </cell>
          <cell r="V5415" t="str">
            <v>خیر</v>
          </cell>
          <cell r="W5415" t="str">
            <v xml:space="preserve">PROTEXIN BALANCE+® CAP 4*15 </v>
          </cell>
        </row>
        <row r="5416">
          <cell r="A5416" t="str">
            <v>2030472110969717</v>
          </cell>
          <cell r="B5416" t="e">
            <v>#N/A</v>
          </cell>
          <cell r="C5416" t="e">
            <v>#N/A</v>
          </cell>
          <cell r="D5416" t="e">
            <v>#N/A</v>
          </cell>
          <cell r="E5416" t="e">
            <v>#N/A</v>
          </cell>
          <cell r="F5416" t="str">
            <v>غیرفعال</v>
          </cell>
          <cell r="G5416" t="str">
            <v>پروتکسین ری استور® 1 گ ساشه 16 عددی</v>
          </cell>
          <cell r="H5416" t="str">
            <v>0:0:0 1393/12/10</v>
          </cell>
          <cell r="J5416" t="str">
            <v>نیکو تک</v>
          </cell>
          <cell r="K5416" t="str">
            <v>نیکو تک</v>
          </cell>
          <cell r="Q5416" t="str">
            <v>10861926738</v>
          </cell>
          <cell r="S5416" t="str">
            <v>خیر</v>
          </cell>
          <cell r="U5416" t="str">
            <v>خیر</v>
          </cell>
          <cell r="V5416" t="str">
            <v>خیر</v>
          </cell>
          <cell r="W5416" t="str">
            <v>PROTEXIN RESTORE® 1G SACHET 16</v>
          </cell>
        </row>
        <row r="5417">
          <cell r="A5417" t="str">
            <v>4360644323801040</v>
          </cell>
          <cell r="B5417" t="e">
            <v>#N/A</v>
          </cell>
          <cell r="C5417" t="e">
            <v>#N/A</v>
          </cell>
          <cell r="D5417" t="e">
            <v>#N/A</v>
          </cell>
          <cell r="E5417" t="e">
            <v>#N/A</v>
          </cell>
          <cell r="F5417" t="str">
            <v>غیرفعال</v>
          </cell>
          <cell r="G5417" t="str">
            <v>پروتکسین پروتکت® کپسول 15*4 عددی</v>
          </cell>
          <cell r="H5417" t="str">
            <v>0:0:0 1393/12/10</v>
          </cell>
          <cell r="J5417" t="str">
            <v>نیکو تک</v>
          </cell>
          <cell r="K5417" t="str">
            <v>نیکو تک</v>
          </cell>
          <cell r="Q5417" t="str">
            <v>10861926738</v>
          </cell>
          <cell r="S5417" t="str">
            <v>خیر</v>
          </cell>
          <cell r="U5417" t="str">
            <v>خیر</v>
          </cell>
          <cell r="V5417" t="str">
            <v>خیر</v>
          </cell>
          <cell r="W5417" t="str">
            <v>PROTEXIN PROTECT® CAP 4*15</v>
          </cell>
        </row>
        <row r="5418">
          <cell r="A5418" t="str">
            <v>7700313731022637</v>
          </cell>
          <cell r="B5418" t="e">
            <v>#N/A</v>
          </cell>
          <cell r="C5418" t="e">
            <v>#N/A</v>
          </cell>
          <cell r="D5418" t="e">
            <v>#N/A</v>
          </cell>
          <cell r="E5418" t="e">
            <v>#N/A</v>
          </cell>
          <cell r="F5418" t="str">
            <v>غیرفعال</v>
          </cell>
          <cell r="G5418" t="str">
            <v>پروتکسین بالانس® کپسول 15*4 عددی</v>
          </cell>
          <cell r="H5418" t="str">
            <v>0:0:0 1393/12/10</v>
          </cell>
          <cell r="J5418" t="str">
            <v>نیکو تک</v>
          </cell>
          <cell r="K5418" t="str">
            <v>نیکو تک</v>
          </cell>
          <cell r="Q5418" t="str">
            <v>10861926738</v>
          </cell>
          <cell r="S5418" t="str">
            <v>خیر</v>
          </cell>
          <cell r="U5418" t="str">
            <v>خیر</v>
          </cell>
          <cell r="V5418" t="str">
            <v>خیر</v>
          </cell>
          <cell r="W5418" t="str">
            <v>PROTEXIN BALANCE® CAP 4*15</v>
          </cell>
        </row>
        <row r="5419">
          <cell r="A5419" t="str">
            <v>4853603434031320</v>
          </cell>
          <cell r="B5419" t="e">
            <v>#N/A</v>
          </cell>
          <cell r="C5419" t="e">
            <v>#N/A</v>
          </cell>
          <cell r="D5419" t="e">
            <v>#N/A</v>
          </cell>
          <cell r="E5419" t="e">
            <v>#N/A</v>
          </cell>
          <cell r="F5419" t="str">
            <v>فعال</v>
          </cell>
          <cell r="G5419" t="str">
            <v>اوینینگ پرایم رز اویل (هلث اید)  1300 م گ کپسول</v>
          </cell>
          <cell r="H5419" t="str">
            <v>0:0:0 1393/12/9</v>
          </cell>
          <cell r="J5419" t="str">
            <v>نیک اختر آریا</v>
          </cell>
          <cell r="K5419" t="str">
            <v>نیک اختر آریا</v>
          </cell>
          <cell r="Q5419" t="str">
            <v>10102769746</v>
          </cell>
          <cell r="S5419" t="str">
            <v>خیر</v>
          </cell>
          <cell r="U5419" t="str">
            <v>خیر</v>
          </cell>
          <cell r="V5419" t="str">
            <v>خیر</v>
          </cell>
          <cell r="W5419" t="str">
            <v>EVENING PRIMROSE OIL -HEALTH AID- 1300 MG CAP</v>
          </cell>
        </row>
        <row r="5420">
          <cell r="A5420" t="str">
            <v>6161538014113622</v>
          </cell>
          <cell r="B5420" t="e">
            <v>#N/A</v>
          </cell>
          <cell r="C5420" t="e">
            <v>#N/A</v>
          </cell>
          <cell r="D5420" t="e">
            <v>#N/A</v>
          </cell>
          <cell r="E5420" t="e">
            <v>#N/A</v>
          </cell>
          <cell r="F5420" t="str">
            <v>فعال</v>
          </cell>
          <cell r="G5420" t="str">
            <v xml:space="preserve">ردورمین رازک® قرص روکشدار 10*3 عددی </v>
          </cell>
          <cell r="H5420" t="str">
            <v>0:0:0 1393/12/9</v>
          </cell>
          <cell r="J5420" t="str">
            <v>لابراتوارهای رازک</v>
          </cell>
          <cell r="K5420" t="str">
            <v>لابراتوارهای رازک</v>
          </cell>
          <cell r="Q5420" t="str">
            <v>10860385410</v>
          </cell>
          <cell r="S5420" t="str">
            <v>خیر</v>
          </cell>
          <cell r="U5420" t="str">
            <v>خیر</v>
          </cell>
          <cell r="V5420" t="str">
            <v>خیر</v>
          </cell>
          <cell r="W5420" t="str">
            <v>REDURMYN RAZAK® F.C TAB 3*10</v>
          </cell>
        </row>
        <row r="5421">
          <cell r="A5421" t="str">
            <v>6881977394831274</v>
          </cell>
          <cell r="B5421" t="e">
            <v>#N/A</v>
          </cell>
          <cell r="C5421" t="e">
            <v>#N/A</v>
          </cell>
          <cell r="D5421" t="e">
            <v>#N/A</v>
          </cell>
          <cell r="E5421" t="e">
            <v>#N/A</v>
          </cell>
          <cell r="F5421" t="str">
            <v>غیرفعال</v>
          </cell>
          <cell r="G5421" t="str">
            <v>ایرافلکس® کپسول 60 عددی</v>
          </cell>
          <cell r="H5421" t="str">
            <v>0:0:0 1393/12/9</v>
          </cell>
          <cell r="J5421" t="str">
            <v>سدرین دارو البرز</v>
          </cell>
          <cell r="K5421" t="str">
            <v>سدرین دارو البرز</v>
          </cell>
          <cell r="Q5421" t="str">
            <v>10190052370</v>
          </cell>
          <cell r="S5421" t="str">
            <v>خیر</v>
          </cell>
          <cell r="U5421" t="str">
            <v>خیر</v>
          </cell>
          <cell r="V5421" t="str">
            <v>خیر</v>
          </cell>
          <cell r="W5421" t="str">
            <v>IRAFLAX® CAP 60</v>
          </cell>
        </row>
        <row r="5422">
          <cell r="A5422" t="str">
            <v>9117815590819627</v>
          </cell>
          <cell r="B5422" t="str">
            <v>9117815590819627</v>
          </cell>
          <cell r="C5422" t="e">
            <v>#N/A</v>
          </cell>
          <cell r="D5422" t="str">
            <v>9117815590819627</v>
          </cell>
          <cell r="E5422" t="e">
            <v>#N/A</v>
          </cell>
          <cell r="F5422" t="str">
            <v>فعال</v>
          </cell>
          <cell r="G5422" t="str">
            <v>گاستولین آرایکس® کپسول 60 عددی</v>
          </cell>
          <cell r="H5422" t="str">
            <v>0:0:0 1393/12/9</v>
          </cell>
          <cell r="J5422" t="str">
            <v>دارو سازی سونا طب پارسه</v>
          </cell>
          <cell r="K5422" t="str">
            <v>دارو سازی سونا طب پارسه</v>
          </cell>
          <cell r="Q5422" t="str">
            <v>10320358206</v>
          </cell>
          <cell r="S5422" t="str">
            <v>خیر</v>
          </cell>
          <cell r="U5422" t="str">
            <v>خیر</v>
          </cell>
          <cell r="V5422" t="str">
            <v>خیر</v>
          </cell>
          <cell r="W5422" t="str">
            <v>GASTOLIN RX® CAP 60</v>
          </cell>
        </row>
        <row r="5423">
          <cell r="A5423" t="str">
            <v>8666601524520799</v>
          </cell>
          <cell r="B5423" t="str">
            <v>8666601524520799</v>
          </cell>
          <cell r="C5423" t="e">
            <v>#N/A</v>
          </cell>
          <cell r="D5423" t="str">
            <v>8666601524520799</v>
          </cell>
          <cell r="E5423" t="e">
            <v>#N/A</v>
          </cell>
          <cell r="F5423" t="str">
            <v>فعال</v>
          </cell>
          <cell r="G5423" t="str">
            <v>جینکوتیدی</v>
          </cell>
          <cell r="H5423" t="str">
            <v>0:0:0 1393/12/5</v>
          </cell>
          <cell r="J5423" t="str">
            <v>داروسازی تولید دارو</v>
          </cell>
          <cell r="K5423" t="str">
            <v>داروسازی تولید دارو</v>
          </cell>
          <cell r="Q5423" t="str">
            <v>10102901102</v>
          </cell>
          <cell r="S5423" t="str">
            <v>خیر</v>
          </cell>
          <cell r="U5423" t="str">
            <v>خیر</v>
          </cell>
          <cell r="V5423" t="str">
            <v>خیر</v>
          </cell>
          <cell r="W5423" t="str">
            <v>GINKO.TD</v>
          </cell>
        </row>
        <row r="5424">
          <cell r="A5424" t="str">
            <v>0017662991238533</v>
          </cell>
          <cell r="B5424" t="e">
            <v>#N/A</v>
          </cell>
          <cell r="C5424" t="e">
            <v>#N/A</v>
          </cell>
          <cell r="D5424" t="e">
            <v>#N/A</v>
          </cell>
          <cell r="E5424" t="e">
            <v>#N/A</v>
          </cell>
          <cell r="F5424" t="str">
            <v>غیرفعال</v>
          </cell>
          <cell r="G5424" t="str">
            <v>پلارژین کیدز® 120 م ل شربت</v>
          </cell>
          <cell r="H5424" t="str">
            <v>0:0:0 1393/12/3</v>
          </cell>
          <cell r="J5424" t="str">
            <v>پارس گیتا دارو</v>
          </cell>
          <cell r="K5424" t="str">
            <v>پارس گیتا دارو</v>
          </cell>
          <cell r="Q5424" t="str">
            <v>10320446415</v>
          </cell>
          <cell r="S5424" t="str">
            <v>خیر</v>
          </cell>
          <cell r="U5424" t="str">
            <v>خیر</v>
          </cell>
          <cell r="V5424" t="str">
            <v>خیر</v>
          </cell>
          <cell r="W5424" t="str">
            <v>PELARGINE KIDS® 120 ML SYRUP</v>
          </cell>
        </row>
        <row r="5425">
          <cell r="A5425" t="str">
            <v>6202266252247811</v>
          </cell>
          <cell r="B5425" t="e">
            <v>#N/A</v>
          </cell>
          <cell r="C5425" t="e">
            <v>#N/A</v>
          </cell>
          <cell r="D5425" t="e">
            <v>#N/A</v>
          </cell>
          <cell r="E5425" t="e">
            <v>#N/A</v>
          </cell>
          <cell r="F5425" t="str">
            <v>غیرفعال</v>
          </cell>
          <cell r="G5425" t="str">
            <v>اسلیم گرین مدیفارم® قرص 15*4 عددی</v>
          </cell>
          <cell r="H5425" t="str">
            <v>0:0:0 1393/12/3</v>
          </cell>
          <cell r="J5425" t="str">
            <v>کیش مدیفارم</v>
          </cell>
          <cell r="K5425" t="str">
            <v>کیش مدیفارم</v>
          </cell>
          <cell r="Q5425" t="str">
            <v>10861529740</v>
          </cell>
          <cell r="S5425" t="str">
            <v>خیر</v>
          </cell>
          <cell r="U5425" t="str">
            <v>خیر</v>
          </cell>
          <cell r="V5425" t="str">
            <v>خیر</v>
          </cell>
          <cell r="W5425" t="str">
            <v>SLIM GREEN MEDIPHARM® TAB 4*15</v>
          </cell>
        </row>
        <row r="5426">
          <cell r="A5426" t="str">
            <v>1174304929558013</v>
          </cell>
          <cell r="B5426" t="e">
            <v>#N/A</v>
          </cell>
          <cell r="C5426" t="e">
            <v>#N/A</v>
          </cell>
          <cell r="D5426" t="e">
            <v>#N/A</v>
          </cell>
          <cell r="E5426" t="e">
            <v>#N/A</v>
          </cell>
          <cell r="F5426" t="str">
            <v>غیرفعال</v>
          </cell>
          <cell r="G5426" t="str">
            <v>پایناکپ® کپسول 60 عددی</v>
          </cell>
          <cell r="H5426" t="str">
            <v>0:0:0 1393/11/28</v>
          </cell>
          <cell r="J5426" t="str">
            <v>بین المللی سپید طب نیا</v>
          </cell>
          <cell r="K5426" t="str">
            <v>بین المللی سپید طب نیا</v>
          </cell>
          <cell r="Q5426" t="str">
            <v>10103582017</v>
          </cell>
          <cell r="S5426" t="str">
            <v>خیر</v>
          </cell>
          <cell r="U5426" t="str">
            <v>خیر</v>
          </cell>
          <cell r="V5426" t="str">
            <v>خیر</v>
          </cell>
          <cell r="W5426" t="str">
            <v>PAINACAP® CAP 60</v>
          </cell>
        </row>
        <row r="5427">
          <cell r="A5427" t="str">
            <v>2486005594265227</v>
          </cell>
          <cell r="B5427" t="e">
            <v>#N/A</v>
          </cell>
          <cell r="C5427" t="e">
            <v>#N/A</v>
          </cell>
          <cell r="D5427" t="e">
            <v>#N/A</v>
          </cell>
          <cell r="E5427" t="e">
            <v>#N/A</v>
          </cell>
          <cell r="F5427" t="str">
            <v>غیرفعال</v>
          </cell>
          <cell r="G5427" t="str">
            <v>رژودرم® 55 گ کرم</v>
          </cell>
          <cell r="H5427" t="str">
            <v>0:0:0 1393/11/27</v>
          </cell>
          <cell r="J5427" t="str">
            <v>توسعه آلفا</v>
          </cell>
          <cell r="K5427" t="str">
            <v>توسعه آلفا</v>
          </cell>
          <cell r="Q5427" t="str">
            <v>10102708923</v>
          </cell>
          <cell r="S5427" t="str">
            <v>خیر</v>
          </cell>
          <cell r="U5427" t="str">
            <v>خیر</v>
          </cell>
          <cell r="V5427" t="str">
            <v>خیر</v>
          </cell>
          <cell r="W5427" t="str">
            <v>REJUDERM® 55 G CREAM</v>
          </cell>
        </row>
        <row r="5428">
          <cell r="A5428" t="str">
            <v>8139319164781033</v>
          </cell>
          <cell r="B5428" t="str">
            <v>8139319164781033</v>
          </cell>
          <cell r="C5428" t="e">
            <v>#N/A</v>
          </cell>
          <cell r="D5428" t="str">
            <v>8139319164781033</v>
          </cell>
          <cell r="E5428" t="e">
            <v>#N/A</v>
          </cell>
          <cell r="F5428" t="str">
            <v>فعال</v>
          </cell>
          <cell r="G5428" t="str">
            <v>برنینگ فت® قرص روکشدار 60 عددی</v>
          </cell>
          <cell r="H5428" t="str">
            <v>0:0:0 1393/11/27</v>
          </cell>
          <cell r="J5428" t="str">
            <v>درمان یاب دارو</v>
          </cell>
          <cell r="K5428" t="str">
            <v>درمان یاب دارو</v>
          </cell>
          <cell r="Q5428" t="str">
            <v>10103792295</v>
          </cell>
          <cell r="S5428" t="str">
            <v>خیر</v>
          </cell>
          <cell r="U5428" t="str">
            <v>خیر</v>
          </cell>
          <cell r="V5428" t="str">
            <v>خیر</v>
          </cell>
          <cell r="W5428" t="str">
            <v>BURNING FAT® F.C TAB 60</v>
          </cell>
        </row>
        <row r="5429">
          <cell r="A5429" t="str">
            <v>5848845745171674</v>
          </cell>
          <cell r="B5429" t="e">
            <v>#N/A</v>
          </cell>
          <cell r="C5429" t="e">
            <v>#N/A</v>
          </cell>
          <cell r="D5429" t="e">
            <v>#N/A</v>
          </cell>
          <cell r="E5429" t="e">
            <v>#N/A</v>
          </cell>
          <cell r="F5429" t="str">
            <v>غیرفعال</v>
          </cell>
          <cell r="G5429" t="str">
            <v>سوپالمتو 160م گ کپسول 60 عددی</v>
          </cell>
          <cell r="H5429" t="str">
            <v>0:0:0 1393/11/20</v>
          </cell>
          <cell r="J5429" t="str">
            <v>وانا دارو گستر</v>
          </cell>
          <cell r="K5429" t="str">
            <v>وانا دارو گستر</v>
          </cell>
          <cell r="Q5429" t="str">
            <v>10103782856</v>
          </cell>
          <cell r="S5429" t="str">
            <v>خیر</v>
          </cell>
          <cell r="U5429" t="str">
            <v>خیر</v>
          </cell>
          <cell r="V5429" t="str">
            <v>خیر</v>
          </cell>
          <cell r="W5429" t="str">
            <v>SAW PALMETTO ( PHYTOPHARMACEUTICAL) CAP</v>
          </cell>
        </row>
        <row r="5430">
          <cell r="A5430" t="str">
            <v>8034536834220524</v>
          </cell>
          <cell r="B5430" t="e">
            <v>#N/A</v>
          </cell>
          <cell r="C5430" t="e">
            <v>#N/A</v>
          </cell>
          <cell r="D5430" t="e">
            <v>#N/A</v>
          </cell>
          <cell r="E5430" t="e">
            <v>#N/A</v>
          </cell>
          <cell r="F5430" t="str">
            <v>غیرفعال</v>
          </cell>
          <cell r="G5430" t="str">
            <v>سوپالمتو 160م گ کپسول 30عددی</v>
          </cell>
          <cell r="H5430" t="str">
            <v>0:0:0 1393/11/20</v>
          </cell>
          <cell r="J5430" t="str">
            <v>وانا دارو گستر</v>
          </cell>
          <cell r="K5430" t="str">
            <v>وانا دارو گستر</v>
          </cell>
          <cell r="Q5430" t="str">
            <v>10103782856</v>
          </cell>
          <cell r="S5430" t="str">
            <v>خیر</v>
          </cell>
          <cell r="U5430" t="str">
            <v>خیر</v>
          </cell>
          <cell r="V5430" t="str">
            <v>خیر</v>
          </cell>
          <cell r="W5430" t="str">
            <v>SAW PALMETTO ( PHYTOPHARMACEUTICAL) CAP</v>
          </cell>
        </row>
        <row r="5431">
          <cell r="A5431" t="str">
            <v>3926128123185778</v>
          </cell>
          <cell r="B5431" t="e">
            <v>#N/A</v>
          </cell>
          <cell r="C5431" t="e">
            <v>#N/A</v>
          </cell>
          <cell r="D5431" t="e">
            <v>#N/A</v>
          </cell>
          <cell r="E5431" t="e">
            <v>#N/A</v>
          </cell>
          <cell r="F5431" t="str">
            <v>غیرفعال</v>
          </cell>
          <cell r="G5431" t="str">
            <v>باری لاک® کپسول 90 عددی</v>
          </cell>
          <cell r="H5431" t="str">
            <v>0:0:0 1393/11/19</v>
          </cell>
          <cell r="J5431" t="str">
            <v>باریج اسانس</v>
          </cell>
          <cell r="K5431" t="str">
            <v>باریج اسانس</v>
          </cell>
          <cell r="Q5431" t="str">
            <v>10260162555</v>
          </cell>
          <cell r="S5431" t="str">
            <v>خیر</v>
          </cell>
          <cell r="U5431" t="str">
            <v>خیر</v>
          </cell>
          <cell r="V5431" t="str">
            <v>خیر</v>
          </cell>
          <cell r="W5431" t="str">
            <v>BARILAC® CAP 90</v>
          </cell>
        </row>
        <row r="5432">
          <cell r="A5432" t="str">
            <v>9318913167812829</v>
          </cell>
          <cell r="B5432" t="e">
            <v>#N/A</v>
          </cell>
          <cell r="C5432" t="e">
            <v>#N/A</v>
          </cell>
          <cell r="D5432" t="e">
            <v>#N/A</v>
          </cell>
          <cell r="E5432" t="e">
            <v>#N/A</v>
          </cell>
          <cell r="F5432" t="str">
            <v>غیرفعال</v>
          </cell>
          <cell r="G5432" t="str">
            <v>آسه رولا چری® قرص جویدنی-مکیدنی 12*3 عددی</v>
          </cell>
          <cell r="H5432" t="str">
            <v>0:0:0 1393/11/18</v>
          </cell>
          <cell r="J5432" t="str">
            <v>بین المللی سپید طب نیا</v>
          </cell>
          <cell r="K5432" t="str">
            <v>بین المللی سپید طب نیا</v>
          </cell>
          <cell r="Q5432" t="str">
            <v>10103582017</v>
          </cell>
          <cell r="S5432" t="str">
            <v>خیر</v>
          </cell>
          <cell r="U5432" t="str">
            <v>خیر</v>
          </cell>
          <cell r="V5432" t="str">
            <v>خیر</v>
          </cell>
          <cell r="W5432" t="str">
            <v xml:space="preserve">ACEROLA CHERRY® LOZENGE-CHEW TAB 3*12 </v>
          </cell>
        </row>
        <row r="5433">
          <cell r="A5433" t="str">
            <v>5679411223386959</v>
          </cell>
          <cell r="B5433" t="e">
            <v>#N/A</v>
          </cell>
          <cell r="C5433" t="e">
            <v>#N/A</v>
          </cell>
          <cell r="D5433" t="e">
            <v>#N/A</v>
          </cell>
          <cell r="E5433" t="e">
            <v>#N/A</v>
          </cell>
          <cell r="F5433" t="str">
            <v>غیرفعال</v>
          </cell>
          <cell r="G5433" t="str">
            <v>لاکتول- بایوپلاس® قرص 15*2 عددی</v>
          </cell>
          <cell r="H5433" t="str">
            <v>0:0:0 1393/11/15</v>
          </cell>
          <cell r="J5433" t="str">
            <v>کیش مدیفارم</v>
          </cell>
          <cell r="K5433" t="str">
            <v>کیش مدیفارم</v>
          </cell>
          <cell r="Q5433" t="str">
            <v>10861529740</v>
          </cell>
          <cell r="S5433" t="str">
            <v>خیر</v>
          </cell>
          <cell r="U5433" t="str">
            <v>خیر</v>
          </cell>
          <cell r="V5433" t="str">
            <v>خیر</v>
          </cell>
          <cell r="W5433" t="str">
            <v>LACTOL- BIOPLUS® TAB 2*15</v>
          </cell>
        </row>
        <row r="5434">
          <cell r="A5434" t="str">
            <v>1941811773693769</v>
          </cell>
          <cell r="B5434" t="e">
            <v>#N/A</v>
          </cell>
          <cell r="C5434" t="e">
            <v>#N/A</v>
          </cell>
          <cell r="D5434" t="e">
            <v>#N/A</v>
          </cell>
          <cell r="E5434" t="e">
            <v>#N/A</v>
          </cell>
          <cell r="F5434" t="str">
            <v>غیرفعال</v>
          </cell>
          <cell r="G5434" t="str">
            <v>موتا فلور® کپسول 10*2 عددی</v>
          </cell>
          <cell r="H5434" t="str">
            <v>0:0:0 1393/11/14</v>
          </cell>
          <cell r="J5434" t="str">
            <v>آیریا نیک</v>
          </cell>
          <cell r="K5434" t="str">
            <v>آیریا نیک</v>
          </cell>
          <cell r="Q5434" t="str">
            <v>10101311063</v>
          </cell>
          <cell r="S5434" t="str">
            <v>خیر</v>
          </cell>
          <cell r="U5434" t="str">
            <v>خیر</v>
          </cell>
          <cell r="V5434" t="str">
            <v>خیر</v>
          </cell>
          <cell r="W5434" t="str">
            <v>MUTAFLOR® CAP 2*10</v>
          </cell>
        </row>
        <row r="5435">
          <cell r="A5435" t="str">
            <v>2564223079559125</v>
          </cell>
          <cell r="B5435" t="e">
            <v>#N/A</v>
          </cell>
          <cell r="C5435" t="e">
            <v>#N/A</v>
          </cell>
          <cell r="D5435" t="e">
            <v>#N/A</v>
          </cell>
          <cell r="E5435" t="e">
            <v>#N/A</v>
          </cell>
          <cell r="F5435" t="str">
            <v>غیرفعال</v>
          </cell>
          <cell r="G5435" t="str">
            <v>دولوتفین® قرص</v>
          </cell>
          <cell r="H5435" t="str">
            <v>0:0:0 1393/11/14</v>
          </cell>
          <cell r="J5435" t="str">
            <v>آیریا نیک</v>
          </cell>
          <cell r="K5435" t="str">
            <v>آیریا نیک</v>
          </cell>
          <cell r="Q5435" t="str">
            <v>10101311063</v>
          </cell>
          <cell r="S5435" t="str">
            <v>خیر</v>
          </cell>
          <cell r="U5435" t="str">
            <v>خیر</v>
          </cell>
          <cell r="V5435" t="str">
            <v>خیر</v>
          </cell>
          <cell r="W5435" t="str">
            <v>DOLOTEFFIN® TAB</v>
          </cell>
        </row>
        <row r="5436">
          <cell r="A5436" t="str">
            <v>5123724035288426</v>
          </cell>
          <cell r="B5436" t="e">
            <v>#N/A</v>
          </cell>
          <cell r="C5436" t="e">
            <v>#N/A</v>
          </cell>
          <cell r="D5436" t="e">
            <v>#N/A</v>
          </cell>
          <cell r="E5436" t="e">
            <v>#N/A</v>
          </cell>
          <cell r="F5436" t="str">
            <v>غیرفعال</v>
          </cell>
          <cell r="G5436" t="str">
            <v>یوموگی® کپسول</v>
          </cell>
          <cell r="H5436" t="str">
            <v>0:0:0 1393/11/14</v>
          </cell>
          <cell r="J5436" t="str">
            <v>آیریا نیک</v>
          </cell>
          <cell r="K5436" t="str">
            <v>آیریا نیک</v>
          </cell>
          <cell r="Q5436" t="str">
            <v>10101311063</v>
          </cell>
          <cell r="S5436" t="str">
            <v>خیر</v>
          </cell>
          <cell r="U5436" t="str">
            <v>خیر</v>
          </cell>
          <cell r="V5436" t="str">
            <v>خیر</v>
          </cell>
          <cell r="W5436" t="str">
            <v>YOMOGI® CAP</v>
          </cell>
        </row>
        <row r="5437">
          <cell r="A5437" t="str">
            <v>9539108074341001</v>
          </cell>
          <cell r="B5437" t="e">
            <v>#N/A</v>
          </cell>
          <cell r="C5437" t="e">
            <v>#N/A</v>
          </cell>
          <cell r="D5437" t="e">
            <v>#N/A</v>
          </cell>
          <cell r="E5437" t="e">
            <v>#N/A</v>
          </cell>
          <cell r="F5437" t="str">
            <v>غیرفعال</v>
          </cell>
          <cell r="G5437" t="str">
            <v>دافلون® 500م گ قرص</v>
          </cell>
          <cell r="H5437" t="str">
            <v>0:0:0 1393/11/13</v>
          </cell>
          <cell r="J5437" t="str">
            <v>روژین دارو</v>
          </cell>
          <cell r="K5437" t="str">
            <v>روژین دارو</v>
          </cell>
          <cell r="Q5437" t="str">
            <v>10103569962</v>
          </cell>
          <cell r="S5437" t="str">
            <v>خیر</v>
          </cell>
          <cell r="U5437" t="str">
            <v>خیر</v>
          </cell>
          <cell r="V5437" t="str">
            <v>خیر</v>
          </cell>
          <cell r="W5437" t="str">
            <v>DAFLON® 500MG TAB</v>
          </cell>
        </row>
        <row r="5438">
          <cell r="A5438" t="str">
            <v>3238968552154932</v>
          </cell>
          <cell r="B5438" t="str">
            <v>3238968552154932</v>
          </cell>
          <cell r="C5438" t="e">
            <v>#N/A</v>
          </cell>
          <cell r="D5438" t="str">
            <v>3238968552154932</v>
          </cell>
          <cell r="E5438" t="e">
            <v>#N/A</v>
          </cell>
          <cell r="F5438" t="str">
            <v>غیرفعال</v>
          </cell>
          <cell r="G5438" t="str">
            <v>لاکتوواژ® 500 م گ کپسول واژینال 14*1 عددی</v>
          </cell>
          <cell r="H5438" t="str">
            <v>0:0:0 1393/11/7</v>
          </cell>
          <cell r="J5438" t="str">
            <v>زیست تخمیر</v>
          </cell>
          <cell r="K5438" t="str">
            <v>زیست تخمیر</v>
          </cell>
          <cell r="Q5438" t="str">
            <v>10320170851</v>
          </cell>
          <cell r="S5438" t="str">
            <v>خیر</v>
          </cell>
          <cell r="U5438" t="str">
            <v>خیر</v>
          </cell>
          <cell r="V5438" t="str">
            <v>خیر</v>
          </cell>
          <cell r="W5438" t="str">
            <v>LACTOVAG® 500 MG VAGINAL CAP 1*14</v>
          </cell>
        </row>
        <row r="5439">
          <cell r="A5439" t="str">
            <v>7480418533827201</v>
          </cell>
          <cell r="B5439" t="str">
            <v>7480418533827201</v>
          </cell>
          <cell r="C5439" t="e">
            <v>#N/A</v>
          </cell>
          <cell r="D5439" t="str">
            <v>7480418533827201</v>
          </cell>
          <cell r="E5439" t="e">
            <v>#N/A</v>
          </cell>
          <cell r="F5439" t="str">
            <v>فعال</v>
          </cell>
          <cell r="G5439" t="str">
            <v>هلسی لیور® قرص روکشدار 60 عددی</v>
          </cell>
          <cell r="H5439" t="str">
            <v>0:0:0 1393/11/6</v>
          </cell>
          <cell r="J5439" t="str">
            <v>درمان یاب دارو</v>
          </cell>
          <cell r="K5439" t="str">
            <v>درمان یاب دارو</v>
          </cell>
          <cell r="Q5439" t="str">
            <v>10103792295</v>
          </cell>
          <cell r="S5439" t="str">
            <v>خیر</v>
          </cell>
          <cell r="U5439" t="str">
            <v>خیر</v>
          </cell>
          <cell r="V5439" t="str">
            <v>خیر</v>
          </cell>
          <cell r="W5439" t="str">
            <v>HEALTHY LIVER® F.C TAB 60</v>
          </cell>
        </row>
        <row r="5440">
          <cell r="A5440" t="str">
            <v>8956420620845289</v>
          </cell>
          <cell r="B5440" t="str">
            <v>8956420620845289</v>
          </cell>
          <cell r="C5440" t="e">
            <v>#N/A</v>
          </cell>
          <cell r="D5440" t="str">
            <v>8956420620845289</v>
          </cell>
          <cell r="E5440" t="e">
            <v>#N/A</v>
          </cell>
          <cell r="F5440" t="str">
            <v>فعال</v>
          </cell>
          <cell r="G5440" t="str">
            <v>کاماسوترا® کپسول 60 عددی</v>
          </cell>
          <cell r="H5440" t="str">
            <v>0:0:0 1393/11/6</v>
          </cell>
          <cell r="J5440" t="str">
            <v>درمان یاب دارو</v>
          </cell>
          <cell r="K5440" t="str">
            <v>درمان یاب دارو</v>
          </cell>
          <cell r="Q5440" t="str">
            <v>10103792295</v>
          </cell>
          <cell r="S5440" t="str">
            <v>خیر</v>
          </cell>
          <cell r="U5440" t="str">
            <v>خیر</v>
          </cell>
          <cell r="V5440" t="str">
            <v>خیر</v>
          </cell>
          <cell r="W5440" t="str">
            <v>KAMASOTRA® CAP 60</v>
          </cell>
        </row>
        <row r="5441">
          <cell r="A5441" t="str">
            <v>1958495980319646</v>
          </cell>
          <cell r="B5441" t="str">
            <v>1958495980319646</v>
          </cell>
          <cell r="C5441" t="e">
            <v>#N/A</v>
          </cell>
          <cell r="D5441" t="str">
            <v>1958495980319646</v>
          </cell>
          <cell r="E5441" t="e">
            <v>#N/A</v>
          </cell>
          <cell r="F5441" t="str">
            <v>فعال</v>
          </cell>
          <cell r="G5441" t="str">
            <v>برونکوباریج® 60 م ل شربت</v>
          </cell>
          <cell r="H5441" t="str">
            <v>0:0:0 1393/10/30</v>
          </cell>
          <cell r="J5441" t="str">
            <v>باریج اسانس</v>
          </cell>
          <cell r="K5441" t="str">
            <v>باریج اسانس</v>
          </cell>
          <cell r="Q5441" t="str">
            <v>10260162555</v>
          </cell>
          <cell r="S5441" t="str">
            <v>خیر</v>
          </cell>
          <cell r="U5441" t="str">
            <v>خیر</v>
          </cell>
          <cell r="V5441" t="str">
            <v>خیر</v>
          </cell>
          <cell r="W5441" t="str">
            <v>BRONCHO BARIJ® 60 ML SYRUP</v>
          </cell>
        </row>
        <row r="5442">
          <cell r="A5442" t="str">
            <v>2422545921522747</v>
          </cell>
          <cell r="B5442" t="str">
            <v>2422545921522747</v>
          </cell>
          <cell r="C5442" t="e">
            <v>#N/A</v>
          </cell>
          <cell r="D5442" t="str">
            <v>2422545921522747</v>
          </cell>
          <cell r="E5442" t="e">
            <v>#N/A</v>
          </cell>
          <cell r="F5442" t="str">
            <v>فعال</v>
          </cell>
          <cell r="G5442" t="str">
            <v>ام جی باریج® 20 گ پماد</v>
          </cell>
          <cell r="H5442" t="str">
            <v>0:0:0 1393/10/30</v>
          </cell>
          <cell r="J5442" t="str">
            <v>باریج اسانس</v>
          </cell>
          <cell r="K5442" t="str">
            <v>باریج اسانس</v>
          </cell>
          <cell r="Q5442" t="str">
            <v>10260162555</v>
          </cell>
          <cell r="S5442" t="str">
            <v>خیر</v>
          </cell>
          <cell r="U5442" t="str">
            <v>خیر</v>
          </cell>
          <cell r="V5442" t="str">
            <v>خیر</v>
          </cell>
          <cell r="W5442" t="str">
            <v>MG BARIJ® 20 G OINT</v>
          </cell>
        </row>
        <row r="5443">
          <cell r="A5443" t="str">
            <v>5082472445647209</v>
          </cell>
          <cell r="B5443" t="e">
            <v>#N/A</v>
          </cell>
          <cell r="C5443" t="str">
            <v>5082472445647209</v>
          </cell>
          <cell r="D5443" t="str">
            <v>5082472445647209</v>
          </cell>
          <cell r="E5443" t="str">
            <v>5082472445647209</v>
          </cell>
          <cell r="F5443" t="str">
            <v>فعال</v>
          </cell>
          <cell r="G5443" t="str">
            <v>آنتی فیشر باریج ® 20 گ کرم</v>
          </cell>
          <cell r="H5443" t="str">
            <v>0:0:0 1393/10/30</v>
          </cell>
          <cell r="J5443" t="str">
            <v>باریج اسانس</v>
          </cell>
          <cell r="K5443" t="str">
            <v>باریج اسانس</v>
          </cell>
          <cell r="Q5443" t="str">
            <v>10260162555</v>
          </cell>
          <cell r="S5443" t="str">
            <v>خیر</v>
          </cell>
          <cell r="U5443" t="str">
            <v>خیر</v>
          </cell>
          <cell r="V5443" t="str">
            <v>خیر</v>
          </cell>
          <cell r="W5443" t="str">
            <v>ANTI FISSURE BARIJ ® 20G CREAM</v>
          </cell>
        </row>
        <row r="5444">
          <cell r="A5444" t="str">
            <v>9547955391220975</v>
          </cell>
          <cell r="B5444" t="str">
            <v>9547955391220975</v>
          </cell>
          <cell r="C5444" t="e">
            <v>#N/A</v>
          </cell>
          <cell r="D5444" t="str">
            <v>9547955391220975</v>
          </cell>
          <cell r="E5444" t="e">
            <v>#N/A</v>
          </cell>
          <cell r="F5444" t="str">
            <v>فعال</v>
          </cell>
          <cell r="G5444" t="str">
            <v>آلوئه ورا باریج</v>
          </cell>
          <cell r="H5444" t="str">
            <v>0:0:0 1393/10/30</v>
          </cell>
          <cell r="J5444" t="str">
            <v>باریج اسانس</v>
          </cell>
          <cell r="K5444" t="str">
            <v>باریج اسانس</v>
          </cell>
          <cell r="Q5444" t="str">
            <v>10260162555</v>
          </cell>
          <cell r="S5444" t="str">
            <v>خیر</v>
          </cell>
          <cell r="U5444" t="str">
            <v>خیر</v>
          </cell>
          <cell r="V5444" t="str">
            <v>خیر</v>
          </cell>
          <cell r="W5444" t="str">
            <v>ALOEVERA BARIJ</v>
          </cell>
        </row>
        <row r="5445">
          <cell r="A5445" t="str">
            <v>3109646052794873</v>
          </cell>
          <cell r="B5445" t="str">
            <v>3109646052794873</v>
          </cell>
          <cell r="C5445" t="e">
            <v>#N/A</v>
          </cell>
          <cell r="D5445" t="str">
            <v>3109646052794873</v>
          </cell>
          <cell r="E5445" t="str">
            <v>3109646052794873</v>
          </cell>
          <cell r="F5445" t="str">
            <v>فعال</v>
          </cell>
          <cell r="G5445" t="str">
            <v>دروزیل® 30م ل قطره</v>
          </cell>
          <cell r="H5445" t="str">
            <v>0:0:0 1393/10/29</v>
          </cell>
          <cell r="J5445" t="str">
            <v>کشت و صنعت و داروسازی گیاه اسانس دکتر سلیمانی</v>
          </cell>
          <cell r="K5445" t="str">
            <v>کشت و صنعت و داروسازی گیاه اسانس دکتر سلیمانی</v>
          </cell>
          <cell r="Q5445" t="str">
            <v>10700074007</v>
          </cell>
          <cell r="S5445" t="str">
            <v>خیر</v>
          </cell>
          <cell r="U5445" t="str">
            <v>خیر</v>
          </cell>
          <cell r="V5445" t="str">
            <v>خیر</v>
          </cell>
          <cell r="W5445" t="str">
            <v>DROSIL® 30ML DROP</v>
          </cell>
        </row>
        <row r="5446">
          <cell r="A5446" t="str">
            <v>5918257180786816</v>
          </cell>
          <cell r="B5446" t="e">
            <v>#N/A</v>
          </cell>
          <cell r="C5446" t="e">
            <v>#N/A</v>
          </cell>
          <cell r="D5446" t="e">
            <v>#N/A</v>
          </cell>
          <cell r="E5446" t="e">
            <v>#N/A</v>
          </cell>
          <cell r="F5446" t="str">
            <v>غیرفعال</v>
          </cell>
          <cell r="G5446" t="str">
            <v>ایرالوکس® قطره</v>
          </cell>
          <cell r="H5446" t="str">
            <v>0:0:0 1393/10/29</v>
          </cell>
          <cell r="J5446" t="str">
            <v>گل دارو</v>
          </cell>
          <cell r="K5446" t="str">
            <v>گل دارو</v>
          </cell>
          <cell r="Q5446" t="str">
            <v>10100931371</v>
          </cell>
          <cell r="S5446" t="str">
            <v>خیر</v>
          </cell>
          <cell r="U5446" t="str">
            <v>خیر</v>
          </cell>
          <cell r="V5446" t="str">
            <v>خیر</v>
          </cell>
          <cell r="W5446" t="str">
            <v xml:space="preserve">IRALVEX® DROP </v>
          </cell>
        </row>
        <row r="5447">
          <cell r="A5447" t="str">
            <v>1349927444788857</v>
          </cell>
          <cell r="B5447" t="e">
            <v>#N/A</v>
          </cell>
          <cell r="C5447" t="e">
            <v>#N/A</v>
          </cell>
          <cell r="D5447" t="e">
            <v>#N/A</v>
          </cell>
          <cell r="E5447" t="e">
            <v>#N/A</v>
          </cell>
          <cell r="F5447" t="str">
            <v>غیرفعال</v>
          </cell>
          <cell r="G5447" t="str">
            <v>زینگامان® 120م ل شربت</v>
          </cell>
          <cell r="H5447" t="str">
            <v>0:0:0 1393/10/27</v>
          </cell>
          <cell r="J5447" t="str">
            <v>سلامت گستر آرتیمان</v>
          </cell>
          <cell r="K5447" t="str">
            <v>سلامت گستر آرتیمان</v>
          </cell>
          <cell r="Q5447" t="str">
            <v>14003495433</v>
          </cell>
          <cell r="S5447" t="str">
            <v>خیر</v>
          </cell>
          <cell r="U5447" t="str">
            <v>خیر</v>
          </cell>
          <cell r="V5447" t="str">
            <v>خیر</v>
          </cell>
          <cell r="W5447" t="str">
            <v>ZINGAMAN® 120ML SYRUP</v>
          </cell>
        </row>
        <row r="5448">
          <cell r="A5448" t="str">
            <v>6890802718742801</v>
          </cell>
          <cell r="B5448" t="e">
            <v>#N/A</v>
          </cell>
          <cell r="C5448" t="e">
            <v>#N/A</v>
          </cell>
          <cell r="D5448" t="e">
            <v>#N/A</v>
          </cell>
          <cell r="E5448" t="e">
            <v>#N/A</v>
          </cell>
          <cell r="F5448" t="str">
            <v>غیرفعال</v>
          </cell>
          <cell r="G5448" t="str">
            <v>پاکس کلین® فوم</v>
          </cell>
          <cell r="H5448" t="str">
            <v>0:0:0 1393/10/23</v>
          </cell>
          <cell r="J5448" t="str">
            <v>شفا یاب گستر</v>
          </cell>
          <cell r="K5448" t="str">
            <v>شفا یاب گستر</v>
          </cell>
          <cell r="Q5448" t="str">
            <v>10102209863</v>
          </cell>
          <cell r="S5448" t="str">
            <v>خیر</v>
          </cell>
          <cell r="U5448" t="str">
            <v>خیر</v>
          </cell>
          <cell r="V5448" t="str">
            <v>خیر</v>
          </cell>
          <cell r="W5448" t="str">
            <v>POXCLIN® FOAM</v>
          </cell>
        </row>
        <row r="5449">
          <cell r="A5449" t="str">
            <v>8726593970774228</v>
          </cell>
          <cell r="B5449" t="e">
            <v>#N/A</v>
          </cell>
          <cell r="C5449" t="e">
            <v>#N/A</v>
          </cell>
          <cell r="D5449" t="e">
            <v>#N/A</v>
          </cell>
          <cell r="E5449" t="e">
            <v>#N/A</v>
          </cell>
          <cell r="F5449" t="str">
            <v>غیرفعال</v>
          </cell>
          <cell r="G5449" t="str">
            <v>هموکلین® ژل</v>
          </cell>
          <cell r="H5449" t="str">
            <v>0:0:0 1393/10/23</v>
          </cell>
          <cell r="J5449" t="str">
            <v>شفا یاب گستر</v>
          </cell>
          <cell r="K5449" t="str">
            <v>شفا یاب گستر</v>
          </cell>
          <cell r="Q5449" t="str">
            <v>10102209863</v>
          </cell>
          <cell r="S5449" t="str">
            <v>خیر</v>
          </cell>
          <cell r="U5449" t="str">
            <v>خیر</v>
          </cell>
          <cell r="V5449" t="str">
            <v>خیر</v>
          </cell>
          <cell r="W5449" t="str">
            <v>HEMOCLIN® GEL</v>
          </cell>
        </row>
        <row r="5450">
          <cell r="A5450" t="str">
            <v>5728741862143907</v>
          </cell>
          <cell r="B5450" t="e">
            <v>#N/A</v>
          </cell>
          <cell r="C5450" t="e">
            <v>#N/A</v>
          </cell>
          <cell r="D5450" t="e">
            <v>#N/A</v>
          </cell>
          <cell r="E5450" t="e">
            <v>#N/A</v>
          </cell>
          <cell r="F5450" t="str">
            <v>غیرفعال</v>
          </cell>
          <cell r="G5450" t="str">
            <v>ول مود® کپسول</v>
          </cell>
          <cell r="H5450" t="str">
            <v>0:0:0 1393/10/10</v>
          </cell>
          <cell r="J5450" t="str">
            <v>بین المللی سپید طب نیا</v>
          </cell>
          <cell r="K5450" t="str">
            <v>بین المللی سپید طب نیا</v>
          </cell>
          <cell r="Q5450" t="str">
            <v>10103582017</v>
          </cell>
          <cell r="S5450" t="str">
            <v>خیر</v>
          </cell>
          <cell r="U5450" t="str">
            <v>خیر</v>
          </cell>
          <cell r="V5450" t="str">
            <v>خیر</v>
          </cell>
          <cell r="W5450" t="str">
            <v>WELL MOOD® CAP</v>
          </cell>
        </row>
        <row r="5451">
          <cell r="A5451" t="str">
            <v>2523971431993995</v>
          </cell>
          <cell r="B5451" t="e">
            <v>#N/A</v>
          </cell>
          <cell r="C5451" t="e">
            <v>#N/A</v>
          </cell>
          <cell r="D5451" t="e">
            <v>#N/A</v>
          </cell>
          <cell r="E5451" t="e">
            <v>#N/A</v>
          </cell>
          <cell r="F5451" t="str">
            <v>غیرفعال</v>
          </cell>
          <cell r="G5451" t="str">
            <v>دینه سافت هیل® 30 گ کرم</v>
          </cell>
          <cell r="H5451" t="str">
            <v>0:0:0 1393/9/26</v>
          </cell>
          <cell r="J5451" t="str">
            <v>مجتمع صنایع دینه ایران</v>
          </cell>
          <cell r="K5451" t="str">
            <v>مجتمع صنایع دینه ایران</v>
          </cell>
          <cell r="Q5451" t="str">
            <v>10100825302</v>
          </cell>
          <cell r="S5451" t="str">
            <v>خیر</v>
          </cell>
          <cell r="U5451" t="str">
            <v>خیر</v>
          </cell>
          <cell r="V5451" t="str">
            <v>خیر</v>
          </cell>
          <cell r="W5451" t="str">
            <v>DINEH SOFT HEEL® 30 G CREAM</v>
          </cell>
        </row>
        <row r="5452">
          <cell r="A5452" t="str">
            <v>2606448601684500</v>
          </cell>
          <cell r="B5452" t="str">
            <v>2606448601684500</v>
          </cell>
          <cell r="C5452" t="e">
            <v>#N/A</v>
          </cell>
          <cell r="D5452" t="str">
            <v>2606448601684500</v>
          </cell>
          <cell r="E5452" t="e">
            <v>#N/A</v>
          </cell>
          <cell r="F5452" t="str">
            <v>فعال</v>
          </cell>
          <cell r="G5452" t="str">
            <v>فیتوگریپ® 120 م ل شربت</v>
          </cell>
          <cell r="H5452" t="str">
            <v>0:0:0 1393/9/26</v>
          </cell>
          <cell r="J5452" t="str">
            <v>گل دارو</v>
          </cell>
          <cell r="K5452" t="str">
            <v>گل دارو</v>
          </cell>
          <cell r="Q5452" t="str">
            <v>10100931371</v>
          </cell>
          <cell r="S5452" t="str">
            <v>خیر</v>
          </cell>
          <cell r="U5452" t="str">
            <v>خیر</v>
          </cell>
          <cell r="V5452" t="str">
            <v>خیر</v>
          </cell>
          <cell r="W5452" t="str">
            <v>PHYTOGRIP® 120 ML SYRUP</v>
          </cell>
        </row>
        <row r="5453">
          <cell r="A5453" t="str">
            <v>9175745439425225</v>
          </cell>
          <cell r="B5453" t="e">
            <v>#N/A</v>
          </cell>
          <cell r="C5453" t="e">
            <v>#N/A</v>
          </cell>
          <cell r="D5453" t="e">
            <v>#N/A</v>
          </cell>
          <cell r="E5453" t="e">
            <v>#N/A</v>
          </cell>
          <cell r="F5453" t="str">
            <v>غیرفعال</v>
          </cell>
          <cell r="G5453" t="str">
            <v>گالاکتوژل® 360 گ گرانول</v>
          </cell>
          <cell r="H5453" t="str">
            <v>0:0:0 1393/9/26</v>
          </cell>
          <cell r="J5453" t="str">
            <v>سلامت پرمون امین</v>
          </cell>
          <cell r="K5453" t="str">
            <v>سلامت پرمون امین</v>
          </cell>
          <cell r="Q5453" t="str">
            <v>10103809610</v>
          </cell>
          <cell r="S5453" t="str">
            <v>خیر</v>
          </cell>
          <cell r="U5453" t="str">
            <v>خیر</v>
          </cell>
          <cell r="V5453" t="str">
            <v>خیر</v>
          </cell>
          <cell r="W5453" t="str">
            <v>GALACTOGIL®360 G GRANULE</v>
          </cell>
        </row>
        <row r="5454">
          <cell r="A5454" t="str">
            <v>3706615124066632</v>
          </cell>
          <cell r="B5454" t="str">
            <v>3706615124066632</v>
          </cell>
          <cell r="C5454" t="e">
            <v>#N/A</v>
          </cell>
          <cell r="D5454" t="str">
            <v>3706615124066632</v>
          </cell>
          <cell r="E5454" t="e">
            <v>#N/A</v>
          </cell>
          <cell r="F5454" t="str">
            <v>فعال</v>
          </cell>
          <cell r="G5454" t="str">
            <v>آرتمیس</v>
          </cell>
          <cell r="H5454" t="str">
            <v>0:0:0 1393/9/19</v>
          </cell>
          <cell r="J5454" t="str">
            <v>گل دارو</v>
          </cell>
          <cell r="K5454" t="str">
            <v>گل دارو</v>
          </cell>
          <cell r="Q5454" t="str">
            <v>10100931371</v>
          </cell>
          <cell r="S5454" t="str">
            <v>خیر</v>
          </cell>
          <cell r="U5454" t="str">
            <v>خیر</v>
          </cell>
          <cell r="V5454" t="str">
            <v>خیر</v>
          </cell>
          <cell r="W5454" t="str">
            <v>ARTEMIS</v>
          </cell>
        </row>
        <row r="5455">
          <cell r="A5455" t="str">
            <v>3746683501678183</v>
          </cell>
          <cell r="B5455" t="str">
            <v>3746683501678183</v>
          </cell>
          <cell r="C5455" t="e">
            <v>#N/A</v>
          </cell>
          <cell r="D5455" t="str">
            <v>3746683501678183</v>
          </cell>
          <cell r="E5455" t="e">
            <v>#N/A</v>
          </cell>
          <cell r="F5455" t="str">
            <v>فعال</v>
          </cell>
          <cell r="G5455" t="str">
            <v>ایوی توس® 120 م ل شربت</v>
          </cell>
          <cell r="H5455" t="str">
            <v>0:0:0 1393/9/19</v>
          </cell>
          <cell r="J5455" t="str">
            <v>داروسازی امین</v>
          </cell>
          <cell r="K5455" t="str">
            <v>داروسازی امین</v>
          </cell>
          <cell r="Q5455" t="str">
            <v>10260063258</v>
          </cell>
          <cell r="S5455" t="str">
            <v>خیر</v>
          </cell>
          <cell r="U5455" t="str">
            <v>خیر</v>
          </cell>
          <cell r="V5455" t="str">
            <v>خیر</v>
          </cell>
          <cell r="W5455" t="str">
            <v>IVY TUSS® 120 ML SYRUP</v>
          </cell>
        </row>
        <row r="5456">
          <cell r="A5456" t="str">
            <v>9507246838778806</v>
          </cell>
          <cell r="B5456" t="e">
            <v>#N/A</v>
          </cell>
          <cell r="C5456" t="e">
            <v>#N/A</v>
          </cell>
          <cell r="D5456" t="e">
            <v>#N/A</v>
          </cell>
          <cell r="E5456" t="e">
            <v>#N/A</v>
          </cell>
          <cell r="F5456" t="str">
            <v>غیرفعال</v>
          </cell>
          <cell r="G5456" t="str">
            <v>آرتروفید® 300م گ کپسول</v>
          </cell>
          <cell r="H5456" t="str">
            <v>0:0:0 1393/9/12</v>
          </cell>
          <cell r="J5456" t="str">
            <v>بهار پایا</v>
          </cell>
          <cell r="K5456" t="str">
            <v>بهار پایا</v>
          </cell>
          <cell r="Q5456" t="str">
            <v>10102134360</v>
          </cell>
          <cell r="S5456" t="str">
            <v>خیر</v>
          </cell>
          <cell r="U5456" t="str">
            <v>خیر</v>
          </cell>
          <cell r="V5456" t="str">
            <v>خیر</v>
          </cell>
          <cell r="W5456" t="str">
            <v>ARTHROFEED® 300MG HARD GEL CAP</v>
          </cell>
        </row>
        <row r="5457">
          <cell r="A5457" t="str">
            <v>7020307198667147</v>
          </cell>
          <cell r="B5457" t="e">
            <v>#N/A</v>
          </cell>
          <cell r="C5457" t="e">
            <v>#N/A</v>
          </cell>
          <cell r="D5457" t="e">
            <v>#N/A</v>
          </cell>
          <cell r="E5457" t="e">
            <v>#N/A</v>
          </cell>
          <cell r="F5457" t="str">
            <v>غیرفعال</v>
          </cell>
          <cell r="G5457" t="str">
            <v>دولوژل® ژل دهانی</v>
          </cell>
          <cell r="H5457" t="str">
            <v>0:0:0 1393/9/9</v>
          </cell>
          <cell r="J5457" t="str">
            <v>آروین آرمان گستر</v>
          </cell>
          <cell r="K5457" t="str">
            <v>آروین آرمان گستر</v>
          </cell>
          <cell r="Q5457" t="str">
            <v>10101670658</v>
          </cell>
          <cell r="S5457" t="str">
            <v>خیر</v>
          </cell>
          <cell r="U5457" t="str">
            <v>خیر</v>
          </cell>
          <cell r="V5457" t="str">
            <v>خیر</v>
          </cell>
          <cell r="W5457" t="str">
            <v>DOLOGEL® ORAL GEL</v>
          </cell>
        </row>
        <row r="5458">
          <cell r="A5458" t="str">
            <v>8847128000779857</v>
          </cell>
          <cell r="B5458" t="e">
            <v>#N/A</v>
          </cell>
          <cell r="C5458" t="e">
            <v>#N/A</v>
          </cell>
          <cell r="D5458" t="e">
            <v>#N/A</v>
          </cell>
          <cell r="E5458" t="e">
            <v>#N/A</v>
          </cell>
          <cell r="F5458" t="str">
            <v>غیرفعال</v>
          </cell>
          <cell r="G5458" t="str">
            <v>هیرودوئید® 0.3% کرم</v>
          </cell>
          <cell r="H5458" t="str">
            <v>0:0:0 1393/9/8</v>
          </cell>
          <cell r="J5458" t="str">
            <v>هفت روزتجارت تهران</v>
          </cell>
          <cell r="K5458" t="str">
            <v>هفت روزتجارت تهران</v>
          </cell>
          <cell r="Q5458" t="str">
            <v>10102510757</v>
          </cell>
          <cell r="S5458" t="str">
            <v>خیر</v>
          </cell>
          <cell r="U5458" t="str">
            <v>خیر</v>
          </cell>
          <cell r="V5458" t="str">
            <v>خیر</v>
          </cell>
          <cell r="W5458" t="str">
            <v>HIRUDOID® 0.3% 40G CREAM</v>
          </cell>
        </row>
        <row r="5459">
          <cell r="A5459" t="str">
            <v>1526711879631403</v>
          </cell>
          <cell r="B5459" t="str">
            <v>1526711879631403</v>
          </cell>
          <cell r="C5459" t="e">
            <v>#N/A</v>
          </cell>
          <cell r="D5459" t="str">
            <v>1526711879631403</v>
          </cell>
          <cell r="E5459" t="e">
            <v>#N/A</v>
          </cell>
          <cell r="F5459" t="str">
            <v>فعال</v>
          </cell>
          <cell r="G5459" t="str">
            <v xml:space="preserve">رزماری باریج </v>
          </cell>
          <cell r="H5459" t="str">
            <v>0:0:0 1393/9/4</v>
          </cell>
          <cell r="J5459" t="str">
            <v>باریج اسانس</v>
          </cell>
          <cell r="K5459" t="str">
            <v>باریج اسانس</v>
          </cell>
          <cell r="Q5459" t="str">
            <v>10260162555</v>
          </cell>
          <cell r="S5459" t="str">
            <v>خیر</v>
          </cell>
          <cell r="U5459" t="str">
            <v>خیر</v>
          </cell>
          <cell r="V5459" t="str">
            <v>خیر</v>
          </cell>
          <cell r="W5459" t="str">
            <v xml:space="preserve">ROSEMARY BARIJ </v>
          </cell>
        </row>
        <row r="5460">
          <cell r="A5460" t="str">
            <v>3639417530693218</v>
          </cell>
          <cell r="B5460" t="e">
            <v>#N/A</v>
          </cell>
          <cell r="C5460" t="e">
            <v>#N/A</v>
          </cell>
          <cell r="D5460" t="e">
            <v>#N/A</v>
          </cell>
          <cell r="E5460" t="e">
            <v>#N/A</v>
          </cell>
          <cell r="F5460" t="str">
            <v>غیرفعال</v>
          </cell>
          <cell r="G5460" t="str">
            <v>کورکومین فلوید® 2% 25م ل ژل</v>
          </cell>
          <cell r="H5460" t="str">
            <v>0:0:0 1393/9/4</v>
          </cell>
          <cell r="J5460" t="str">
            <v>عرفان طب پارس</v>
          </cell>
          <cell r="K5460" t="str">
            <v>عرفان طب پارس</v>
          </cell>
          <cell r="Q5460" t="str">
            <v>10103871365</v>
          </cell>
          <cell r="S5460" t="str">
            <v>خیر</v>
          </cell>
          <cell r="U5460" t="str">
            <v>خیر</v>
          </cell>
          <cell r="V5460" t="str">
            <v>خیر</v>
          </cell>
          <cell r="W5460" t="str">
            <v>CURCUMIN FLUID® 2% 25ML GEL</v>
          </cell>
        </row>
        <row r="5461">
          <cell r="A5461" t="str">
            <v>2453976300123181</v>
          </cell>
          <cell r="B5461" t="str">
            <v>2453976300123181</v>
          </cell>
          <cell r="C5461" t="e">
            <v>#N/A</v>
          </cell>
          <cell r="D5461" t="str">
            <v>2453976300123181</v>
          </cell>
          <cell r="E5461" t="e">
            <v>#N/A</v>
          </cell>
          <cell r="F5461" t="str">
            <v>فعال</v>
          </cell>
          <cell r="G5461" t="str">
            <v>میگرافار</v>
          </cell>
          <cell r="H5461" t="str">
            <v>0:0:0 1393/9/3</v>
          </cell>
          <cell r="J5461" t="str">
            <v>نو تک فار</v>
          </cell>
          <cell r="K5461" t="str">
            <v>نو تک فار</v>
          </cell>
          <cell r="Q5461" t="str">
            <v>10320600467</v>
          </cell>
          <cell r="S5461" t="str">
            <v>خیر</v>
          </cell>
          <cell r="U5461" t="str">
            <v>خیر</v>
          </cell>
          <cell r="V5461" t="str">
            <v>خیر</v>
          </cell>
          <cell r="W5461" t="str">
            <v>MIGRAPHAR</v>
          </cell>
        </row>
        <row r="5462">
          <cell r="A5462" t="str">
            <v>7999165355278895</v>
          </cell>
          <cell r="B5462" t="str">
            <v>7999165355278895</v>
          </cell>
          <cell r="C5462" t="e">
            <v>#N/A</v>
          </cell>
          <cell r="D5462" t="str">
            <v>7999165355278895</v>
          </cell>
          <cell r="E5462" t="e">
            <v>#N/A</v>
          </cell>
          <cell r="F5462" t="str">
            <v>فعال</v>
          </cell>
          <cell r="G5462" t="str">
            <v>رودیورتیک® 30 م ل قطره</v>
          </cell>
          <cell r="H5462" t="str">
            <v>0:0:0 1393/9/3</v>
          </cell>
          <cell r="J5462" t="str">
            <v>گیاهان قائم دارو</v>
          </cell>
          <cell r="K5462" t="str">
            <v>گیاهان قائم دارو</v>
          </cell>
          <cell r="Q5462" t="str">
            <v>10860972712</v>
          </cell>
          <cell r="S5462" t="str">
            <v>خیر</v>
          </cell>
          <cell r="U5462" t="str">
            <v>خیر</v>
          </cell>
          <cell r="V5462" t="str">
            <v>خیر</v>
          </cell>
          <cell r="W5462" t="str">
            <v>RODIURETIC® 30 ML DROP</v>
          </cell>
        </row>
        <row r="5463">
          <cell r="A5463" t="str">
            <v>7616321611038856</v>
          </cell>
          <cell r="B5463" t="e">
            <v>#N/A</v>
          </cell>
          <cell r="C5463" t="e">
            <v>#N/A</v>
          </cell>
          <cell r="D5463" t="e">
            <v>#N/A</v>
          </cell>
          <cell r="E5463" t="e">
            <v>#N/A</v>
          </cell>
          <cell r="F5463" t="str">
            <v>غیرفعال</v>
          </cell>
          <cell r="G5463" t="str">
            <v>شاه بلوط هندی قائم دارو® قرص 10*2 عددی</v>
          </cell>
          <cell r="H5463" t="str">
            <v>0:0:0 1393/8/26</v>
          </cell>
          <cell r="J5463" t="str">
            <v>گیاهان قائم دارو</v>
          </cell>
          <cell r="K5463" t="str">
            <v>گیاهان قائم دارو</v>
          </cell>
          <cell r="Q5463" t="str">
            <v>10860972712</v>
          </cell>
          <cell r="S5463" t="str">
            <v>خیر</v>
          </cell>
          <cell r="U5463" t="str">
            <v>خیر</v>
          </cell>
          <cell r="V5463" t="str">
            <v>خیر</v>
          </cell>
          <cell r="W5463" t="str">
            <v>SHAHBALOUT HENDI GHAEMDAROU® TAB 2*10</v>
          </cell>
        </row>
        <row r="5464">
          <cell r="A5464" t="str">
            <v>1728531454644570</v>
          </cell>
          <cell r="B5464" t="str">
            <v>1728531454644570</v>
          </cell>
          <cell r="C5464" t="e">
            <v>#N/A</v>
          </cell>
          <cell r="D5464" t="str">
            <v>1728531454644570</v>
          </cell>
          <cell r="E5464" t="e">
            <v>#N/A</v>
          </cell>
          <cell r="F5464" t="str">
            <v>فعال</v>
          </cell>
          <cell r="G5464" t="str">
            <v>اودوراتا® 120 م ل شربت</v>
          </cell>
          <cell r="H5464" t="str">
            <v>0:0:0 1393/8/25</v>
          </cell>
          <cell r="J5464" t="str">
            <v>گل دارو</v>
          </cell>
          <cell r="K5464" t="str">
            <v>گل دارو</v>
          </cell>
          <cell r="Q5464" t="str">
            <v>10100931371</v>
          </cell>
          <cell r="S5464" t="str">
            <v>خیر</v>
          </cell>
          <cell r="U5464" t="str">
            <v>خیر</v>
          </cell>
          <cell r="V5464" t="str">
            <v>خیر</v>
          </cell>
          <cell r="W5464" t="str">
            <v>ODORATA® 120 ML SYRUP</v>
          </cell>
        </row>
        <row r="5465">
          <cell r="A5465" t="str">
            <v>9559676936971638</v>
          </cell>
          <cell r="B5465" t="str">
            <v>9559676936971638</v>
          </cell>
          <cell r="C5465" t="e">
            <v>#N/A</v>
          </cell>
          <cell r="D5465" t="str">
            <v>9559676936971638</v>
          </cell>
          <cell r="E5465" t="e">
            <v>#N/A</v>
          </cell>
          <cell r="F5465" t="str">
            <v>فعال</v>
          </cell>
          <cell r="G5465" t="str">
            <v>روماتوگل® قرص روکشدار 10*3 عددی</v>
          </cell>
          <cell r="H5465" t="str">
            <v>0:0:0 1393/8/25</v>
          </cell>
          <cell r="J5465" t="str">
            <v>گل دارو</v>
          </cell>
          <cell r="K5465" t="str">
            <v>گل دارو</v>
          </cell>
          <cell r="Q5465" t="str">
            <v>10100931371</v>
          </cell>
          <cell r="S5465" t="str">
            <v>خیر</v>
          </cell>
          <cell r="U5465" t="str">
            <v>خیر</v>
          </cell>
          <cell r="V5465" t="str">
            <v>خیر</v>
          </cell>
          <cell r="W5465" t="str">
            <v>RHUMATOGOL® F.C TAB 3*10</v>
          </cell>
        </row>
        <row r="5466">
          <cell r="A5466" t="str">
            <v>3007210119401067</v>
          </cell>
          <cell r="B5466" t="e">
            <v>#N/A</v>
          </cell>
          <cell r="C5466" t="e">
            <v>#N/A</v>
          </cell>
          <cell r="D5466" t="e">
            <v>#N/A</v>
          </cell>
          <cell r="E5466" t="e">
            <v>#N/A</v>
          </cell>
          <cell r="F5466" t="str">
            <v>غیرفعال</v>
          </cell>
          <cell r="G5466" t="str">
            <v>دابل بول® قرص</v>
          </cell>
          <cell r="H5466" t="str">
            <v>0:0:0 1393/8/24</v>
          </cell>
          <cell r="J5466" t="str">
            <v>کیش مدیفارم</v>
          </cell>
          <cell r="K5466" t="str">
            <v>کیش مدیفارم</v>
          </cell>
          <cell r="Q5466" t="str">
            <v>10861529740</v>
          </cell>
          <cell r="S5466" t="str">
            <v>خیر</v>
          </cell>
          <cell r="U5466" t="str">
            <v>خیر</v>
          </cell>
          <cell r="V5466" t="str">
            <v>خیر</v>
          </cell>
          <cell r="W5466" t="str">
            <v>DOUBLE BULL® TAB</v>
          </cell>
        </row>
        <row r="5467">
          <cell r="A5467" t="str">
            <v>3649548449221700</v>
          </cell>
          <cell r="B5467" t="str">
            <v>3649548449221700</v>
          </cell>
          <cell r="C5467" t="e">
            <v>#N/A</v>
          </cell>
          <cell r="D5467" t="str">
            <v>3649548449221700</v>
          </cell>
          <cell r="E5467" t="e">
            <v>#N/A</v>
          </cell>
          <cell r="F5467" t="str">
            <v>فعال</v>
          </cell>
          <cell r="G5467" t="str">
            <v>رها® کپسول 10*3 عددی</v>
          </cell>
          <cell r="H5467" t="str">
            <v>0:0:0 1393/8/24</v>
          </cell>
          <cell r="J5467" t="str">
            <v>گل دارو</v>
          </cell>
          <cell r="K5467" t="str">
            <v>گل دارو</v>
          </cell>
          <cell r="Q5467" t="str">
            <v>10100931371</v>
          </cell>
          <cell r="S5467" t="str">
            <v>خیر</v>
          </cell>
          <cell r="U5467" t="str">
            <v>خیر</v>
          </cell>
          <cell r="V5467" t="str">
            <v>خیر</v>
          </cell>
          <cell r="W5467" t="str">
            <v>RAHA® CAP 3*10</v>
          </cell>
        </row>
        <row r="5468">
          <cell r="A5468" t="str">
            <v>4754723008364365</v>
          </cell>
          <cell r="B5468" t="str">
            <v>4754723008364365</v>
          </cell>
          <cell r="C5468" t="e">
            <v>#N/A</v>
          </cell>
          <cell r="D5468" t="str">
            <v>4754723008364365</v>
          </cell>
          <cell r="E5468" t="e">
            <v>#N/A</v>
          </cell>
          <cell r="F5468" t="str">
            <v>فعال</v>
          </cell>
          <cell r="G5468" t="str">
            <v>ایکس- اید® قرص روکشدار 60 عددی</v>
          </cell>
          <cell r="H5468" t="str">
            <v>0:0:0 1393/8/24</v>
          </cell>
          <cell r="J5468" t="str">
            <v>درمان یاب دارو</v>
          </cell>
          <cell r="K5468" t="str">
            <v>درمان یاب دارو</v>
          </cell>
          <cell r="Q5468" t="str">
            <v>10103792295</v>
          </cell>
          <cell r="S5468" t="str">
            <v>خیر</v>
          </cell>
          <cell r="U5468" t="str">
            <v>خیر</v>
          </cell>
          <cell r="V5468" t="str">
            <v>خیر</v>
          </cell>
          <cell r="W5468" t="str">
            <v>X-ADE® F.C TAB 60</v>
          </cell>
        </row>
        <row r="5469">
          <cell r="A5469" t="str">
            <v>5887476434439464</v>
          </cell>
          <cell r="B5469" t="str">
            <v>5887476434439464</v>
          </cell>
          <cell r="C5469" t="e">
            <v>#N/A</v>
          </cell>
          <cell r="D5469" t="str">
            <v>5887476434439464</v>
          </cell>
          <cell r="E5469" t="e">
            <v>#N/A</v>
          </cell>
          <cell r="F5469" t="str">
            <v>فعال</v>
          </cell>
          <cell r="G5469" t="str">
            <v>ملیسان® 5 گ ژل</v>
          </cell>
          <cell r="H5469" t="str">
            <v>0:0:0 1393/8/24</v>
          </cell>
          <cell r="J5469" t="str">
            <v>گل دارو</v>
          </cell>
          <cell r="K5469" t="str">
            <v>گل دارو</v>
          </cell>
          <cell r="Q5469" t="str">
            <v>10100931371</v>
          </cell>
          <cell r="S5469" t="str">
            <v>خیر</v>
          </cell>
          <cell r="U5469" t="str">
            <v>خیر</v>
          </cell>
          <cell r="V5469" t="str">
            <v>خیر</v>
          </cell>
          <cell r="W5469" t="str">
            <v>MELISSAN® 5 G GEL</v>
          </cell>
        </row>
        <row r="5470">
          <cell r="A5470" t="str">
            <v>8260677035428300</v>
          </cell>
          <cell r="B5470" t="str">
            <v>8260677035428300</v>
          </cell>
          <cell r="C5470" t="e">
            <v>#N/A</v>
          </cell>
          <cell r="D5470" t="str">
            <v>8260677035428300</v>
          </cell>
          <cell r="E5470" t="e">
            <v>#N/A</v>
          </cell>
          <cell r="F5470" t="str">
            <v>فعال</v>
          </cell>
          <cell r="G5470" t="str">
            <v>بی بی اسلیپ</v>
          </cell>
          <cell r="H5470" t="str">
            <v>0:0:0 1393/8/24</v>
          </cell>
          <cell r="J5470" t="str">
            <v>آرشام دارو آریا</v>
          </cell>
          <cell r="K5470" t="str">
            <v>آرشام دارو آریا</v>
          </cell>
          <cell r="Q5470" t="str">
            <v>14003324225</v>
          </cell>
          <cell r="S5470" t="str">
            <v>خیر</v>
          </cell>
          <cell r="U5470" t="str">
            <v>خیر</v>
          </cell>
          <cell r="V5470" t="str">
            <v>خیر</v>
          </cell>
          <cell r="W5470" t="str">
            <v>BABY SLEEP</v>
          </cell>
        </row>
        <row r="5471">
          <cell r="A5471" t="str">
            <v>9841573725456208</v>
          </cell>
          <cell r="B5471" t="str">
            <v>9841573725456208</v>
          </cell>
          <cell r="C5471" t="e">
            <v>#N/A</v>
          </cell>
          <cell r="D5471" t="str">
            <v>9841573725456208</v>
          </cell>
          <cell r="E5471" t="e">
            <v>#N/A</v>
          </cell>
          <cell r="F5471" t="str">
            <v>فعال</v>
          </cell>
          <cell r="G5471" t="str">
            <v>کراتاگل® قرص روکشدار 10*3 عددی</v>
          </cell>
          <cell r="H5471" t="str">
            <v>0:0:0 1393/8/24</v>
          </cell>
          <cell r="J5471" t="str">
            <v>گل دارو</v>
          </cell>
          <cell r="K5471" t="str">
            <v>گل دارو</v>
          </cell>
          <cell r="Q5471" t="str">
            <v>10100931371</v>
          </cell>
          <cell r="S5471" t="str">
            <v>خیر</v>
          </cell>
          <cell r="U5471" t="str">
            <v>خیر</v>
          </cell>
          <cell r="V5471" t="str">
            <v>خیر</v>
          </cell>
          <cell r="W5471" t="str">
            <v>CRATAGOL® F.C TAB 3*10</v>
          </cell>
        </row>
        <row r="5472">
          <cell r="A5472" t="str">
            <v>4129152519357526</v>
          </cell>
          <cell r="B5472" t="e">
            <v>#N/A</v>
          </cell>
          <cell r="C5472" t="e">
            <v>#N/A</v>
          </cell>
          <cell r="D5472" t="e">
            <v>#N/A</v>
          </cell>
          <cell r="E5472" t="e">
            <v>#N/A</v>
          </cell>
          <cell r="F5472" t="str">
            <v>غیرفعال</v>
          </cell>
          <cell r="G5472" t="str">
            <v>نورواید II ام ال سی 901® کپسول 12*5 عددی</v>
          </cell>
          <cell r="H5472" t="str">
            <v>0:0:0 1393/8/21</v>
          </cell>
          <cell r="J5472" t="str">
            <v>شفا یاب گستر</v>
          </cell>
          <cell r="K5472" t="str">
            <v>شفا یاب گستر</v>
          </cell>
          <cell r="Q5472" t="str">
            <v>10102209863</v>
          </cell>
          <cell r="S5472" t="str">
            <v>خیر</v>
          </cell>
          <cell r="U5472" t="str">
            <v>خیر</v>
          </cell>
          <cell r="V5472" t="str">
            <v>خیر</v>
          </cell>
          <cell r="W5472" t="str">
            <v>NEURO AID II MLC 901® CAP 5*12</v>
          </cell>
        </row>
        <row r="5473">
          <cell r="A5473" t="str">
            <v>4326180228539937</v>
          </cell>
          <cell r="B5473" t="str">
            <v>4326180228539937</v>
          </cell>
          <cell r="C5473" t="e">
            <v>#N/A</v>
          </cell>
          <cell r="D5473" t="str">
            <v>4326180228539937</v>
          </cell>
          <cell r="E5473" t="e">
            <v>#N/A</v>
          </cell>
          <cell r="F5473" t="str">
            <v>فعال</v>
          </cell>
          <cell r="G5473" t="str">
            <v>انرژ-اکس® قرص روکشدار 60 عددی</v>
          </cell>
          <cell r="H5473" t="str">
            <v>0:0:0 1393/8/19</v>
          </cell>
          <cell r="J5473" t="str">
            <v>درمان یاب دارو</v>
          </cell>
          <cell r="K5473" t="str">
            <v>درمان یاب دارو</v>
          </cell>
          <cell r="Q5473" t="str">
            <v>10103792295</v>
          </cell>
          <cell r="S5473" t="str">
            <v>خیر</v>
          </cell>
          <cell r="U5473" t="str">
            <v>خیر</v>
          </cell>
          <cell r="V5473" t="str">
            <v>خیر</v>
          </cell>
          <cell r="W5473" t="str">
            <v>ENERG-X® F.C TAB 60</v>
          </cell>
        </row>
        <row r="5474">
          <cell r="A5474" t="str">
            <v>3028925379941519</v>
          </cell>
          <cell r="B5474" t="str">
            <v>3028925379941519</v>
          </cell>
          <cell r="C5474" t="e">
            <v>#N/A</v>
          </cell>
          <cell r="D5474" t="str">
            <v>3028925379941519</v>
          </cell>
          <cell r="E5474" t="e">
            <v>#N/A</v>
          </cell>
          <cell r="F5474" t="str">
            <v>فعال</v>
          </cell>
          <cell r="G5474" t="str">
            <v>آرتروهرب</v>
          </cell>
          <cell r="H5474" t="str">
            <v>0:0:0 1393/8/3</v>
          </cell>
          <cell r="J5474" t="str">
            <v>داروسازی امین</v>
          </cell>
          <cell r="K5474" t="str">
            <v>داروسازی امین</v>
          </cell>
          <cell r="Q5474" t="str">
            <v>10260063258</v>
          </cell>
          <cell r="S5474" t="str">
            <v>خیر</v>
          </cell>
          <cell r="U5474" t="str">
            <v>خیر</v>
          </cell>
          <cell r="V5474" t="str">
            <v>خیر</v>
          </cell>
          <cell r="W5474" t="str">
            <v>ARTHROHERB</v>
          </cell>
        </row>
        <row r="5475">
          <cell r="A5475" t="str">
            <v>8910260259150961</v>
          </cell>
          <cell r="B5475" t="e">
            <v>#N/A</v>
          </cell>
          <cell r="C5475" t="e">
            <v>#N/A</v>
          </cell>
          <cell r="D5475" t="e">
            <v>#N/A</v>
          </cell>
          <cell r="E5475" t="e">
            <v>#N/A</v>
          </cell>
          <cell r="F5475" t="str">
            <v>غیرفعال</v>
          </cell>
          <cell r="G5475" t="str">
            <v>آیسپاین® 120م ل شربت</v>
          </cell>
          <cell r="H5475" t="str">
            <v>0:0:0 1393/8/3</v>
          </cell>
          <cell r="J5475" t="str">
            <v>کوشان فارمد</v>
          </cell>
          <cell r="K5475" t="str">
            <v>کوشان فارمد</v>
          </cell>
          <cell r="Q5475" t="str">
            <v>10103569107</v>
          </cell>
          <cell r="S5475" t="str">
            <v>خیر</v>
          </cell>
          <cell r="U5475" t="str">
            <v>خیر</v>
          </cell>
          <cell r="V5475" t="str">
            <v>خیر</v>
          </cell>
          <cell r="W5475" t="str">
            <v>AISPINE® 120ML SYRUP</v>
          </cell>
        </row>
        <row r="5476">
          <cell r="A5476" t="str">
            <v>7633515211537246</v>
          </cell>
          <cell r="B5476" t="str">
            <v>7633515211537246</v>
          </cell>
          <cell r="C5476" t="e">
            <v>#N/A</v>
          </cell>
          <cell r="D5476" t="str">
            <v>7633515211537246</v>
          </cell>
          <cell r="E5476" t="e">
            <v>#N/A</v>
          </cell>
          <cell r="F5476" t="str">
            <v>فعال</v>
          </cell>
          <cell r="G5476" t="str">
            <v>گرین برن® قرص روکشدار 30 عددی</v>
          </cell>
          <cell r="H5476" t="str">
            <v>0:0:0 1393/7/30</v>
          </cell>
          <cell r="J5476" t="str">
            <v>داروسازی امین</v>
          </cell>
          <cell r="K5476" t="str">
            <v>داروسازی امین</v>
          </cell>
          <cell r="Q5476" t="str">
            <v>10260063258</v>
          </cell>
          <cell r="S5476" t="str">
            <v>خیر</v>
          </cell>
          <cell r="U5476" t="str">
            <v>خیر</v>
          </cell>
          <cell r="V5476" t="str">
            <v>خیر</v>
          </cell>
          <cell r="W5476" t="str">
            <v>GREEN BURN® F.C TAB 30</v>
          </cell>
        </row>
        <row r="5477">
          <cell r="A5477" t="str">
            <v>7715117319953398</v>
          </cell>
          <cell r="B5477" t="e">
            <v>#N/A</v>
          </cell>
          <cell r="C5477" t="e">
            <v>#N/A</v>
          </cell>
          <cell r="D5477" t="e">
            <v>#N/A</v>
          </cell>
          <cell r="E5477" t="e">
            <v>#N/A</v>
          </cell>
          <cell r="F5477" t="str">
            <v>غیرفعال</v>
          </cell>
          <cell r="G5477" t="str">
            <v>لیتولیز® 7گ ساشه</v>
          </cell>
          <cell r="H5477" t="str">
            <v>0:0:0 1393/7/16</v>
          </cell>
          <cell r="J5477" t="str">
            <v>دارو سازی سپیداج</v>
          </cell>
          <cell r="K5477" t="str">
            <v>دارو سازی سپیداج</v>
          </cell>
          <cell r="Q5477" t="str">
            <v>10101366018</v>
          </cell>
          <cell r="S5477" t="str">
            <v>خیر</v>
          </cell>
          <cell r="U5477" t="str">
            <v>خیر</v>
          </cell>
          <cell r="V5477" t="str">
            <v>خیر</v>
          </cell>
          <cell r="W5477" t="str">
            <v>LITHOLYSE® 7G SACHET</v>
          </cell>
        </row>
        <row r="5478">
          <cell r="A5478" t="str">
            <v>0880243341905585</v>
          </cell>
          <cell r="B5478" t="e">
            <v>#N/A</v>
          </cell>
          <cell r="C5478" t="e">
            <v>#N/A</v>
          </cell>
          <cell r="D5478" t="e">
            <v>#N/A</v>
          </cell>
          <cell r="E5478" t="e">
            <v>#N/A</v>
          </cell>
          <cell r="F5478" t="str">
            <v>غیرفعال</v>
          </cell>
          <cell r="G5478" t="str">
            <v>نایث دریم® کپسول 30 عددی</v>
          </cell>
          <cell r="H5478" t="str">
            <v>0:0:0 1393/6/16</v>
          </cell>
          <cell r="J5478" t="str">
            <v>دارو سازی سپیداج</v>
          </cell>
          <cell r="K5478" t="str">
            <v>دارو سازی سپیداج</v>
          </cell>
          <cell r="Q5478" t="str">
            <v>10101366018</v>
          </cell>
          <cell r="S5478" t="str">
            <v>خیر</v>
          </cell>
          <cell r="U5478" t="str">
            <v>خیر</v>
          </cell>
          <cell r="V5478" t="str">
            <v>خیر</v>
          </cell>
          <cell r="W5478" t="str">
            <v>NICE DREAM® CAP 30</v>
          </cell>
        </row>
        <row r="5479">
          <cell r="A5479" t="str">
            <v>5796563152158258</v>
          </cell>
          <cell r="B5479" t="e">
            <v>#N/A</v>
          </cell>
          <cell r="C5479" t="e">
            <v>#N/A</v>
          </cell>
          <cell r="D5479" t="e">
            <v>#N/A</v>
          </cell>
          <cell r="E5479" t="e">
            <v>#N/A</v>
          </cell>
          <cell r="F5479" t="str">
            <v>غیرفعال</v>
          </cell>
          <cell r="G5479" t="str">
            <v>آی بی سپ® محلول خوراکی120 میلی لیتر</v>
          </cell>
          <cell r="H5479" t="str">
            <v>0:0:0 1393/6/16</v>
          </cell>
          <cell r="J5479" t="str">
            <v>دارو سازی سپیداج</v>
          </cell>
          <cell r="K5479" t="str">
            <v>دارو سازی سپیداج</v>
          </cell>
          <cell r="Q5479" t="str">
            <v>10101366018</v>
          </cell>
          <cell r="S5479" t="str">
            <v>خیر</v>
          </cell>
          <cell r="U5479" t="str">
            <v>خیر</v>
          </cell>
          <cell r="V5479" t="str">
            <v>خیر</v>
          </cell>
          <cell r="W5479" t="str">
            <v>IBSEP® ORAL SOLUTION 120ML</v>
          </cell>
        </row>
        <row r="5480">
          <cell r="A5480" t="str">
            <v>4024290996249880</v>
          </cell>
          <cell r="B5480" t="e">
            <v>#N/A</v>
          </cell>
          <cell r="C5480" t="e">
            <v>#N/A</v>
          </cell>
          <cell r="D5480" t="e">
            <v>#N/A</v>
          </cell>
          <cell r="E5480" t="e">
            <v>#N/A</v>
          </cell>
          <cell r="F5480" t="str">
            <v>فعال</v>
          </cell>
          <cell r="G5480" t="str">
            <v>سیالین آر ایکس® کپسول 30 عددی</v>
          </cell>
          <cell r="H5480" t="str">
            <v>0:0:0 1393/6/5</v>
          </cell>
          <cell r="J5480" t="str">
            <v>دارو سازی سونا طب پارسه</v>
          </cell>
          <cell r="K5480" t="str">
            <v>دارو سازی سونا طب پارسه</v>
          </cell>
          <cell r="Q5480" t="str">
            <v>10320358206</v>
          </cell>
          <cell r="S5480" t="str">
            <v>خیر</v>
          </cell>
          <cell r="U5480" t="str">
            <v>خیر</v>
          </cell>
          <cell r="V5480" t="str">
            <v>خیر</v>
          </cell>
          <cell r="W5480" t="str">
            <v>CIALIN RX® CAP 30</v>
          </cell>
        </row>
        <row r="5481">
          <cell r="A5481" t="str">
            <v>5841187128438329</v>
          </cell>
          <cell r="B5481" t="e">
            <v>#N/A</v>
          </cell>
          <cell r="C5481" t="e">
            <v>#N/A</v>
          </cell>
          <cell r="D5481" t="e">
            <v>#N/A</v>
          </cell>
          <cell r="E5481" t="e">
            <v>#N/A</v>
          </cell>
          <cell r="F5481" t="str">
            <v>فعال</v>
          </cell>
          <cell r="G5481" t="str">
            <v>سیالین آر ایکس® کپسول 60 عددی</v>
          </cell>
          <cell r="H5481" t="str">
            <v>0:0:0 1393/6/5</v>
          </cell>
          <cell r="J5481" t="str">
            <v>دارو سازی سونا طب پارسه</v>
          </cell>
          <cell r="K5481" t="str">
            <v>دارو سازی سونا طب پارسه</v>
          </cell>
          <cell r="Q5481" t="str">
            <v>10320358206</v>
          </cell>
          <cell r="S5481" t="str">
            <v>خیر</v>
          </cell>
          <cell r="U5481" t="str">
            <v>خیر</v>
          </cell>
          <cell r="V5481" t="str">
            <v>خیر</v>
          </cell>
          <cell r="W5481" t="str">
            <v>CIALIN RX® CAP 60</v>
          </cell>
        </row>
        <row r="5482">
          <cell r="A5482" t="str">
            <v>6498488950448686</v>
          </cell>
          <cell r="B5482" t="e">
            <v>#N/A</v>
          </cell>
          <cell r="C5482" t="e">
            <v>#N/A</v>
          </cell>
          <cell r="D5482" t="e">
            <v>#N/A</v>
          </cell>
          <cell r="E5482" t="e">
            <v>#N/A</v>
          </cell>
          <cell r="F5482" t="str">
            <v>غیرفعال</v>
          </cell>
          <cell r="G5482" t="str">
            <v>فمکسایت® کپسول 10*3 عددی</v>
          </cell>
          <cell r="H5482" t="str">
            <v>0:0:0 1393/6/2</v>
          </cell>
          <cell r="J5482" t="str">
            <v>گیاهان قائم دارو</v>
          </cell>
          <cell r="K5482" t="str">
            <v>گیاهان قائم دارو</v>
          </cell>
          <cell r="Q5482" t="str">
            <v>10860972712</v>
          </cell>
          <cell r="S5482" t="str">
            <v>خیر</v>
          </cell>
          <cell r="U5482" t="str">
            <v>خیر</v>
          </cell>
          <cell r="V5482" t="str">
            <v>خیر</v>
          </cell>
          <cell r="W5482" t="str">
            <v>FEMEXCITE® CAP 3*10</v>
          </cell>
        </row>
        <row r="5483">
          <cell r="A5483" t="str">
            <v>4212055378709946</v>
          </cell>
          <cell r="B5483" t="str">
            <v>4212055378709946</v>
          </cell>
          <cell r="C5483" t="e">
            <v>#N/A</v>
          </cell>
          <cell r="D5483" t="str">
            <v>4212055378709946</v>
          </cell>
          <cell r="E5483" t="e">
            <v>#N/A</v>
          </cell>
          <cell r="F5483" t="str">
            <v>غیرفعال</v>
          </cell>
          <cell r="G5483" t="str">
            <v>کیدی لاکت® 1گ ساشه 15 عددی</v>
          </cell>
          <cell r="H5483" t="str">
            <v>0:0:0 1393/6/1</v>
          </cell>
          <cell r="J5483" t="str">
            <v>زیست تخمیر</v>
          </cell>
          <cell r="K5483" t="str">
            <v>زیست تخمیر</v>
          </cell>
          <cell r="Q5483" t="str">
            <v>10320170851</v>
          </cell>
          <cell r="S5483" t="str">
            <v>خیر</v>
          </cell>
          <cell r="U5483" t="str">
            <v>خیر</v>
          </cell>
          <cell r="V5483" t="str">
            <v>خیر</v>
          </cell>
          <cell r="W5483" t="str">
            <v>KIDILACT® 1G SACHET 15</v>
          </cell>
        </row>
        <row r="5484">
          <cell r="A5484" t="str">
            <v>7632573177179889</v>
          </cell>
          <cell r="B5484" t="e">
            <v>#N/A</v>
          </cell>
          <cell r="C5484" t="e">
            <v>#N/A</v>
          </cell>
          <cell r="D5484" t="e">
            <v>#N/A</v>
          </cell>
          <cell r="E5484" t="e">
            <v>#N/A</v>
          </cell>
          <cell r="F5484" t="str">
            <v>غیرفعال</v>
          </cell>
          <cell r="G5484" t="str">
            <v>سپیدطب هربوفیبر® قرص جویدنی- مکیدنی 5*6 UNND</v>
          </cell>
          <cell r="H5484" t="str">
            <v>0:0:0 1393/5/19</v>
          </cell>
          <cell r="J5484" t="str">
            <v>بین المللی سپید طب نیا</v>
          </cell>
          <cell r="K5484" t="str">
            <v>بین المللی سپید طب نیا</v>
          </cell>
          <cell r="Q5484" t="str">
            <v>10103582017</v>
          </cell>
          <cell r="S5484" t="str">
            <v>خیر</v>
          </cell>
          <cell r="U5484" t="str">
            <v>خیر</v>
          </cell>
          <cell r="V5484" t="str">
            <v>خیر</v>
          </cell>
          <cell r="W5484" t="str">
            <v>SEPIDTEB HERBOFIBER® LOZENGE-CHEW TAB 6*5</v>
          </cell>
        </row>
        <row r="5485">
          <cell r="A5485" t="str">
            <v>2610003031129939</v>
          </cell>
          <cell r="B5485" t="str">
            <v>2610003031129939</v>
          </cell>
          <cell r="C5485" t="e">
            <v>#N/A</v>
          </cell>
          <cell r="D5485" t="str">
            <v>2610003031129939</v>
          </cell>
          <cell r="E5485" t="e">
            <v>#N/A</v>
          </cell>
          <cell r="F5485" t="str">
            <v>فعال</v>
          </cell>
          <cell r="G5485" t="str">
            <v>سدامین® کپسول 10*3 عددی</v>
          </cell>
          <cell r="H5485" t="str">
            <v>0:0:0 1393/3/31</v>
          </cell>
          <cell r="J5485" t="str">
            <v>گل دارو</v>
          </cell>
          <cell r="K5485" t="str">
            <v>گل دارو</v>
          </cell>
          <cell r="Q5485" t="str">
            <v>10100931371</v>
          </cell>
          <cell r="S5485" t="str">
            <v>خیر</v>
          </cell>
          <cell r="U5485" t="str">
            <v>خیر</v>
          </cell>
          <cell r="V5485" t="str">
            <v>خیر</v>
          </cell>
          <cell r="W5485" t="str">
            <v>SEDAMIN® CAP 3*10</v>
          </cell>
        </row>
        <row r="5486">
          <cell r="A5486" t="str">
            <v>4071135374805645</v>
          </cell>
          <cell r="B5486" t="str">
            <v>4071135374805645</v>
          </cell>
          <cell r="C5486" t="e">
            <v>#N/A</v>
          </cell>
          <cell r="D5486" t="str">
            <v>4071135374805645</v>
          </cell>
          <cell r="E5486" t="str">
            <v>4071135374805645</v>
          </cell>
          <cell r="F5486" t="str">
            <v>فعال</v>
          </cell>
          <cell r="G5486" t="str">
            <v>برناگل® 30 گ پماد</v>
          </cell>
          <cell r="H5486" t="str">
            <v>0:0:0 1393/3/31</v>
          </cell>
          <cell r="J5486" t="str">
            <v>گل دارو</v>
          </cell>
          <cell r="K5486" t="str">
            <v>گل دارو</v>
          </cell>
          <cell r="Q5486" t="str">
            <v>10100931371</v>
          </cell>
          <cell r="S5486" t="str">
            <v>خیر</v>
          </cell>
          <cell r="U5486" t="str">
            <v>خیر</v>
          </cell>
          <cell r="V5486" t="str">
            <v>خیر</v>
          </cell>
          <cell r="W5486" t="str">
            <v>BURNAGOL® 30 G OINT</v>
          </cell>
        </row>
        <row r="5487">
          <cell r="A5487" t="str">
            <v>5645907027564478</v>
          </cell>
          <cell r="B5487" t="str">
            <v>5645907027564478</v>
          </cell>
          <cell r="C5487" t="e">
            <v>#N/A</v>
          </cell>
          <cell r="D5487" t="str">
            <v>5645907027564478</v>
          </cell>
          <cell r="E5487" t="e">
            <v>#N/A</v>
          </cell>
          <cell r="F5487" t="str">
            <v>فعال</v>
          </cell>
          <cell r="G5487" t="str">
            <v>میگراگل® قرص روکشدار 10*3 عددی</v>
          </cell>
          <cell r="H5487" t="str">
            <v>0:0:0 1393/3/31</v>
          </cell>
          <cell r="J5487" t="str">
            <v>گل دارو</v>
          </cell>
          <cell r="K5487" t="str">
            <v>گل دارو</v>
          </cell>
          <cell r="Q5487" t="str">
            <v>10100931371</v>
          </cell>
          <cell r="S5487" t="str">
            <v>خیر</v>
          </cell>
          <cell r="U5487" t="str">
            <v>خیر</v>
          </cell>
          <cell r="V5487" t="str">
            <v>خیر</v>
          </cell>
          <cell r="W5487" t="str">
            <v>MIGRAGOL® F.C TAB 3*10</v>
          </cell>
        </row>
        <row r="5488">
          <cell r="A5488" t="str">
            <v>7667627530279436</v>
          </cell>
          <cell r="B5488" t="str">
            <v>7667627530279436</v>
          </cell>
          <cell r="C5488" t="e">
            <v>#N/A</v>
          </cell>
          <cell r="D5488" t="str">
            <v>7667627530279436</v>
          </cell>
          <cell r="E5488" t="e">
            <v>#N/A</v>
          </cell>
          <cell r="F5488" t="str">
            <v>فعال</v>
          </cell>
          <cell r="G5488" t="str">
            <v>شیرافزا® کپسول 10*3 عددی</v>
          </cell>
          <cell r="H5488" t="str">
            <v>0:0:0 1393/3/31</v>
          </cell>
          <cell r="J5488" t="str">
            <v>گل دارو</v>
          </cell>
          <cell r="K5488" t="str">
            <v>گل دارو</v>
          </cell>
          <cell r="Q5488" t="str">
            <v>10100931371</v>
          </cell>
          <cell r="S5488" t="str">
            <v>خیر</v>
          </cell>
          <cell r="U5488" t="str">
            <v>خیر</v>
          </cell>
          <cell r="V5488" t="str">
            <v>خیر</v>
          </cell>
          <cell r="W5488" t="str">
            <v>SHIRAFZA® CAP 3*10</v>
          </cell>
        </row>
        <row r="5489">
          <cell r="A5489" t="str">
            <v>8291010889479130</v>
          </cell>
          <cell r="B5489" t="str">
            <v>8291010889479130</v>
          </cell>
          <cell r="C5489" t="e">
            <v>#N/A</v>
          </cell>
          <cell r="D5489" t="str">
            <v>8291010889479130</v>
          </cell>
          <cell r="E5489" t="e">
            <v>#N/A</v>
          </cell>
          <cell r="F5489" t="str">
            <v>فعال</v>
          </cell>
          <cell r="G5489" t="str">
            <v>هیرسوتان® 30 گ پماد</v>
          </cell>
          <cell r="H5489" t="str">
            <v>0:0:0 1393/3/31</v>
          </cell>
          <cell r="J5489" t="str">
            <v>گل دارو</v>
          </cell>
          <cell r="K5489" t="str">
            <v>گل دارو</v>
          </cell>
          <cell r="Q5489" t="str">
            <v>10100931371</v>
          </cell>
          <cell r="S5489" t="str">
            <v>خیر</v>
          </cell>
          <cell r="U5489" t="str">
            <v>خیر</v>
          </cell>
          <cell r="V5489" t="str">
            <v>خیر</v>
          </cell>
          <cell r="W5489" t="str">
            <v>HIRSUTAN® 30 G OINT</v>
          </cell>
        </row>
        <row r="5490">
          <cell r="A5490" t="str">
            <v>8662354409258898</v>
          </cell>
          <cell r="B5490" t="str">
            <v>8662354409258898</v>
          </cell>
          <cell r="C5490" t="e">
            <v>#N/A</v>
          </cell>
          <cell r="D5490" t="str">
            <v>8662354409258898</v>
          </cell>
          <cell r="E5490" t="str">
            <v>8662354409258898</v>
          </cell>
          <cell r="F5490" t="str">
            <v>فعال</v>
          </cell>
          <cell r="G5490" t="str">
            <v>آگنوگل® قرص روکشدار 20*5 عددی</v>
          </cell>
          <cell r="H5490" t="str">
            <v>0:0:0 1393/3/31</v>
          </cell>
          <cell r="J5490" t="str">
            <v>گل دارو</v>
          </cell>
          <cell r="K5490" t="str">
            <v>گل دارو</v>
          </cell>
          <cell r="Q5490" t="str">
            <v>10100931371</v>
          </cell>
          <cell r="S5490" t="str">
            <v>خیر</v>
          </cell>
          <cell r="U5490" t="str">
            <v>خیر</v>
          </cell>
          <cell r="V5490" t="str">
            <v>خیر</v>
          </cell>
          <cell r="W5490" t="str">
            <v>AGNUGOL® F.C TAB 5*20</v>
          </cell>
        </row>
        <row r="5491">
          <cell r="A5491" t="str">
            <v>8804073482321839</v>
          </cell>
          <cell r="B5491" t="str">
            <v>8804073482321839</v>
          </cell>
          <cell r="C5491" t="e">
            <v>#N/A</v>
          </cell>
          <cell r="D5491" t="str">
            <v>8804073482321839</v>
          </cell>
          <cell r="E5491" t="e">
            <v>#N/A</v>
          </cell>
          <cell r="F5491" t="str">
            <v>فعال</v>
          </cell>
          <cell r="G5491" t="str">
            <v>سالویگل® قرص روکشدار 10*3 عددی</v>
          </cell>
          <cell r="H5491" t="str">
            <v>0:0:0 1393/3/31</v>
          </cell>
          <cell r="J5491" t="str">
            <v>گل دارو</v>
          </cell>
          <cell r="K5491" t="str">
            <v>گل دارو</v>
          </cell>
          <cell r="Q5491" t="str">
            <v>10100931371</v>
          </cell>
          <cell r="S5491" t="str">
            <v>خیر</v>
          </cell>
          <cell r="U5491" t="str">
            <v>خیر</v>
          </cell>
          <cell r="V5491" t="str">
            <v>خیر</v>
          </cell>
          <cell r="W5491" t="str">
            <v>SALVIGOL® F.C TAB 3*10</v>
          </cell>
        </row>
        <row r="5492">
          <cell r="A5492" t="str">
            <v>2072228622717299</v>
          </cell>
          <cell r="B5492" t="e">
            <v>#N/A</v>
          </cell>
          <cell r="C5492" t="e">
            <v>#N/A</v>
          </cell>
          <cell r="D5492" t="e">
            <v>#N/A</v>
          </cell>
          <cell r="E5492" t="e">
            <v>#N/A</v>
          </cell>
          <cell r="F5492" t="str">
            <v>غیرفعال</v>
          </cell>
          <cell r="G5492" t="str">
            <v>زینگاویش®120 م ل شربت</v>
          </cell>
          <cell r="H5492" t="str">
            <v>0:0:0 1393/3/25</v>
          </cell>
          <cell r="J5492" t="str">
            <v>سلامت گستر آرتیمان</v>
          </cell>
          <cell r="K5492" t="str">
            <v>سلامت گستر آرتیمان</v>
          </cell>
          <cell r="Q5492" t="str">
            <v>14003495433</v>
          </cell>
          <cell r="S5492" t="str">
            <v>خیر</v>
          </cell>
          <cell r="U5492" t="str">
            <v>خیر</v>
          </cell>
          <cell r="V5492" t="str">
            <v>خیر</v>
          </cell>
          <cell r="W5492" t="str">
            <v>ZINGAVISH® 120 ML SYRUP</v>
          </cell>
        </row>
        <row r="5493">
          <cell r="A5493" t="str">
            <v>6728913101847850</v>
          </cell>
          <cell r="B5493" t="str">
            <v>6728913101847850</v>
          </cell>
          <cell r="C5493" t="e">
            <v>#N/A</v>
          </cell>
          <cell r="D5493" t="str">
            <v>6728913101847850</v>
          </cell>
          <cell r="E5493" t="e">
            <v>#N/A</v>
          </cell>
          <cell r="F5493" t="str">
            <v>فعال</v>
          </cell>
          <cell r="G5493" t="str">
            <v>توسیان اطفال® 60 م ل شربت</v>
          </cell>
          <cell r="H5493" t="str">
            <v>0:0:0 1393/3/21</v>
          </cell>
          <cell r="J5493" t="str">
            <v>گل دارو</v>
          </cell>
          <cell r="K5493" t="str">
            <v>گل دارو</v>
          </cell>
          <cell r="Q5493" t="str">
            <v>10100931371</v>
          </cell>
          <cell r="S5493" t="str">
            <v>خیر</v>
          </cell>
          <cell r="U5493" t="str">
            <v>خیر</v>
          </cell>
          <cell r="V5493" t="str">
            <v>خیر</v>
          </cell>
          <cell r="W5493" t="str">
            <v xml:space="preserve">CHILDRENS TUSSIAN® 60 ML SYRUP	</v>
          </cell>
        </row>
        <row r="5494">
          <cell r="A5494" t="str">
            <v>0078483046779499</v>
          </cell>
          <cell r="B5494" t="str">
            <v>0078483046779499</v>
          </cell>
          <cell r="C5494" t="e">
            <v>#N/A</v>
          </cell>
          <cell r="D5494" t="str">
            <v>0078483046779499</v>
          </cell>
          <cell r="E5494" t="e">
            <v>#N/A</v>
          </cell>
          <cell r="F5494" t="str">
            <v>فعال</v>
          </cell>
          <cell r="G5494" t="str">
            <v>گلیکوگل® قرص روکشدار 10*3 عددی</v>
          </cell>
          <cell r="H5494" t="str">
            <v>0:0:0 1393/3/20</v>
          </cell>
          <cell r="J5494" t="str">
            <v>گل دارو</v>
          </cell>
          <cell r="K5494" t="str">
            <v>گل دارو</v>
          </cell>
          <cell r="Q5494" t="str">
            <v>10100931371</v>
          </cell>
          <cell r="S5494" t="str">
            <v>خیر</v>
          </cell>
          <cell r="U5494" t="str">
            <v>خیر</v>
          </cell>
          <cell r="V5494" t="str">
            <v>خیر</v>
          </cell>
          <cell r="W5494" t="str">
            <v>GLYCOGOL® F.C TAB 3*10</v>
          </cell>
        </row>
        <row r="5495">
          <cell r="A5495" t="str">
            <v>1530506238104173</v>
          </cell>
          <cell r="B5495" t="e">
            <v>#N/A</v>
          </cell>
          <cell r="C5495" t="e">
            <v>#N/A</v>
          </cell>
          <cell r="D5495" t="e">
            <v>#N/A</v>
          </cell>
          <cell r="E5495" t="e">
            <v>#N/A</v>
          </cell>
          <cell r="F5495" t="str">
            <v>غیرفعال</v>
          </cell>
          <cell r="G5495" t="str">
            <v>استراگل® قطره 30 میلی لیتری</v>
          </cell>
          <cell r="H5495" t="str">
            <v>0:0:0 1393/3/20</v>
          </cell>
          <cell r="J5495" t="str">
            <v>گل دارو</v>
          </cell>
          <cell r="K5495" t="str">
            <v>گل دارو</v>
          </cell>
          <cell r="Q5495" t="str">
            <v>10100931371</v>
          </cell>
          <cell r="S5495" t="str">
            <v>خیر</v>
          </cell>
          <cell r="U5495" t="str">
            <v>خیر</v>
          </cell>
          <cell r="V5495" t="str">
            <v>خیر</v>
          </cell>
          <cell r="W5495" t="str">
            <v>STRAGOL® DROP30ML</v>
          </cell>
        </row>
        <row r="5496">
          <cell r="A5496" t="str">
            <v>2507353517959255</v>
          </cell>
          <cell r="B5496" t="str">
            <v>2507353517959255</v>
          </cell>
          <cell r="C5496" t="e">
            <v>#N/A</v>
          </cell>
          <cell r="D5496" t="str">
            <v>2507353517959255</v>
          </cell>
          <cell r="E5496" t="e">
            <v>#N/A</v>
          </cell>
          <cell r="F5496" t="str">
            <v>فعال</v>
          </cell>
          <cell r="G5496" t="str">
            <v>رهامین</v>
          </cell>
          <cell r="H5496" t="str">
            <v>0:0:0 1393/3/20</v>
          </cell>
          <cell r="J5496" t="str">
            <v>داروسازی رها اصفهان</v>
          </cell>
          <cell r="K5496" t="str">
            <v>داروسازی رها اصفهان</v>
          </cell>
          <cell r="Q5496" t="str">
            <v>10260402162</v>
          </cell>
          <cell r="S5496" t="str">
            <v>خیر</v>
          </cell>
          <cell r="U5496" t="str">
            <v>خیر</v>
          </cell>
          <cell r="V5496" t="str">
            <v>خیر</v>
          </cell>
          <cell r="W5496" t="str">
            <v>RAHAMIN</v>
          </cell>
        </row>
        <row r="5497">
          <cell r="A5497" t="str">
            <v>4653726642977946</v>
          </cell>
          <cell r="B5497" t="str">
            <v>4653726642977946</v>
          </cell>
          <cell r="C5497" t="e">
            <v>#N/A</v>
          </cell>
          <cell r="D5497" t="str">
            <v>4653726642977946</v>
          </cell>
          <cell r="E5497" t="e">
            <v>#N/A</v>
          </cell>
          <cell r="F5497" t="str">
            <v>فعال</v>
          </cell>
          <cell r="G5497" t="str">
            <v>وازوگل® قرص روکشدار 10*3 عددی</v>
          </cell>
          <cell r="H5497" t="str">
            <v>0:0:0 1393/3/20</v>
          </cell>
          <cell r="J5497" t="str">
            <v>گل دارو</v>
          </cell>
          <cell r="K5497" t="str">
            <v>گل دارو</v>
          </cell>
          <cell r="Q5497" t="str">
            <v>10100931371</v>
          </cell>
          <cell r="S5497" t="str">
            <v>خیر</v>
          </cell>
          <cell r="U5497" t="str">
            <v>خیر</v>
          </cell>
          <cell r="V5497" t="str">
            <v>خیر</v>
          </cell>
          <cell r="W5497" t="str">
            <v>VASOGOL® F.C TAB 3*10</v>
          </cell>
        </row>
        <row r="5498">
          <cell r="A5498" t="str">
            <v>3631597967059006</v>
          </cell>
          <cell r="B5498" t="str">
            <v>3631597967059006</v>
          </cell>
          <cell r="C5498" t="e">
            <v>#N/A</v>
          </cell>
          <cell r="D5498" t="str">
            <v>3631597967059006</v>
          </cell>
          <cell r="E5498" t="e">
            <v>#N/A</v>
          </cell>
          <cell r="F5498" t="str">
            <v>فعال</v>
          </cell>
          <cell r="G5498" t="str">
            <v>کربوگل® کپسول 10*3 عددی</v>
          </cell>
          <cell r="H5498" t="str">
            <v>0:0:0 1393/3/19</v>
          </cell>
          <cell r="J5498" t="str">
            <v>گل دارو</v>
          </cell>
          <cell r="K5498" t="str">
            <v>گل دارو</v>
          </cell>
          <cell r="Q5498" t="str">
            <v>10100931371</v>
          </cell>
          <cell r="S5498" t="str">
            <v>خیر</v>
          </cell>
          <cell r="U5498" t="str">
            <v>خیر</v>
          </cell>
          <cell r="V5498" t="str">
            <v>خیر</v>
          </cell>
          <cell r="W5498" t="str">
            <v>CARBOGOL® CAP 3*10 CAP</v>
          </cell>
        </row>
        <row r="5499">
          <cell r="A5499" t="str">
            <v>5136342389490443</v>
          </cell>
          <cell r="B5499" t="str">
            <v>5136342389490443</v>
          </cell>
          <cell r="C5499" t="e">
            <v>#N/A</v>
          </cell>
          <cell r="D5499" t="str">
            <v>5136342389490443</v>
          </cell>
          <cell r="E5499" t="e">
            <v>#N/A</v>
          </cell>
          <cell r="F5499" t="str">
            <v>فعال</v>
          </cell>
          <cell r="G5499" t="str">
            <v>ریپل گل® 30 گ کرم</v>
          </cell>
          <cell r="H5499" t="str">
            <v>0:0:0 1393/3/19</v>
          </cell>
          <cell r="J5499" t="str">
            <v>گل دارو</v>
          </cell>
          <cell r="K5499" t="str">
            <v>گل دارو</v>
          </cell>
          <cell r="Q5499" t="str">
            <v>10100931371</v>
          </cell>
          <cell r="S5499" t="str">
            <v>خیر</v>
          </cell>
          <cell r="U5499" t="str">
            <v>خیر</v>
          </cell>
          <cell r="V5499" t="str">
            <v>خیر</v>
          </cell>
          <cell r="W5499" t="str">
            <v>REPELGOL® 30 G CREAM</v>
          </cell>
        </row>
        <row r="5500">
          <cell r="A5500" t="str">
            <v>5364656121575479</v>
          </cell>
          <cell r="B5500" t="str">
            <v>5364656121575479</v>
          </cell>
          <cell r="C5500" t="e">
            <v>#N/A</v>
          </cell>
          <cell r="D5500" t="str">
            <v>5364656121575479</v>
          </cell>
          <cell r="E5500" t="str">
            <v>5364656121575479</v>
          </cell>
          <cell r="F5500" t="str">
            <v>فعال</v>
          </cell>
          <cell r="G5500" t="str">
            <v>ملاگل® 30 گ ژل</v>
          </cell>
          <cell r="H5500" t="str">
            <v>0:0:0 1393/3/19</v>
          </cell>
          <cell r="J5500" t="str">
            <v>گل دارو</v>
          </cell>
          <cell r="K5500" t="str">
            <v>گل دارو</v>
          </cell>
          <cell r="Q5500" t="str">
            <v>10100931371</v>
          </cell>
          <cell r="S5500" t="str">
            <v>خیر</v>
          </cell>
          <cell r="U5500" t="str">
            <v>خیر</v>
          </cell>
          <cell r="V5500" t="str">
            <v>خیر</v>
          </cell>
          <cell r="W5500" t="str">
            <v>MELAGOL® 30 G GEL</v>
          </cell>
        </row>
        <row r="5501">
          <cell r="A5501" t="str">
            <v>5682193047128053</v>
          </cell>
          <cell r="B5501" t="str">
            <v>5682193047128053</v>
          </cell>
          <cell r="C5501" t="e">
            <v>#N/A</v>
          </cell>
          <cell r="D5501" t="str">
            <v>5682193047128053</v>
          </cell>
          <cell r="E5501" t="e">
            <v>#N/A</v>
          </cell>
          <cell r="F5501" t="str">
            <v>فعال</v>
          </cell>
          <cell r="G5501" t="str">
            <v>پروستاتان® 30 م ل قطره</v>
          </cell>
          <cell r="H5501" t="str">
            <v>0:0:0 1393/3/19</v>
          </cell>
          <cell r="J5501" t="str">
            <v>گل دارو</v>
          </cell>
          <cell r="K5501" t="str">
            <v>گل دارو</v>
          </cell>
          <cell r="Q5501" t="str">
            <v>10100931371</v>
          </cell>
          <cell r="S5501" t="str">
            <v>خیر</v>
          </cell>
          <cell r="U5501" t="str">
            <v>خیر</v>
          </cell>
          <cell r="V5501" t="str">
            <v>خیر</v>
          </cell>
          <cell r="W5501" t="str">
            <v>PROSTATAN® 30 ML DROP</v>
          </cell>
        </row>
        <row r="5502">
          <cell r="A5502" t="str">
            <v>7016143957891919</v>
          </cell>
          <cell r="B5502" t="str">
            <v>7016143957891919</v>
          </cell>
          <cell r="C5502" t="e">
            <v>#N/A</v>
          </cell>
          <cell r="D5502" t="str">
            <v>7016143957891919</v>
          </cell>
          <cell r="E5502" t="e">
            <v>#N/A</v>
          </cell>
          <cell r="F5502" t="str">
            <v>فعال</v>
          </cell>
          <cell r="G5502" t="str">
            <v>ریپل گل® 120 م ل لوسیون</v>
          </cell>
          <cell r="H5502" t="str">
            <v>0:0:0 1393/3/19</v>
          </cell>
          <cell r="J5502" t="str">
            <v>گل دارو</v>
          </cell>
          <cell r="K5502" t="str">
            <v>گل دارو</v>
          </cell>
          <cell r="Q5502" t="str">
            <v>10100931371</v>
          </cell>
          <cell r="S5502" t="str">
            <v>خیر</v>
          </cell>
          <cell r="U5502" t="str">
            <v>خیر</v>
          </cell>
          <cell r="V5502" t="str">
            <v>خیر</v>
          </cell>
          <cell r="W5502" t="str">
            <v>REPELGOL® 120 ML LOTION</v>
          </cell>
        </row>
        <row r="5503">
          <cell r="A5503" t="str">
            <v>9644697929390280</v>
          </cell>
          <cell r="B5503" t="str">
            <v>9644697929390280</v>
          </cell>
          <cell r="C5503" t="e">
            <v>#N/A</v>
          </cell>
          <cell r="D5503" t="str">
            <v>9644697929390280</v>
          </cell>
          <cell r="E5503" t="e">
            <v>#N/A</v>
          </cell>
          <cell r="F5503" t="str">
            <v>فعال</v>
          </cell>
          <cell r="G5503" t="str">
            <v>کاپسیان پماد موضعی 30 گرمی</v>
          </cell>
          <cell r="H5503" t="str">
            <v>0:0:0 1393/3/19</v>
          </cell>
          <cell r="J5503" t="str">
            <v>گل دارو</v>
          </cell>
          <cell r="K5503" t="str">
            <v>گل دارو</v>
          </cell>
          <cell r="Q5503" t="str">
            <v>10100931371</v>
          </cell>
          <cell r="S5503" t="str">
            <v>خیر</v>
          </cell>
          <cell r="U5503" t="str">
            <v>خیر</v>
          </cell>
          <cell r="V5503" t="str">
            <v>خیر</v>
          </cell>
          <cell r="W5503" t="str">
            <v>CAPSIAN OINTMENT TOPICAL 30 G</v>
          </cell>
        </row>
        <row r="5504">
          <cell r="A5504" t="str">
            <v>3211782504941622</v>
          </cell>
          <cell r="B5504" t="e">
            <v>#N/A</v>
          </cell>
          <cell r="C5504" t="e">
            <v>#N/A</v>
          </cell>
          <cell r="D5504" t="e">
            <v>#N/A</v>
          </cell>
          <cell r="E5504" t="e">
            <v>#N/A</v>
          </cell>
          <cell r="F5504" t="str">
            <v>غیرفعال</v>
          </cell>
          <cell r="G5504" t="str">
            <v>جوی تی® قرص روکشدار 100 عددی</v>
          </cell>
          <cell r="H5504" t="str">
            <v>0:0:0 1393/3/18</v>
          </cell>
          <cell r="J5504" t="str">
            <v>گل دارو</v>
          </cell>
          <cell r="K5504" t="str">
            <v>گل دارو</v>
          </cell>
          <cell r="Q5504" t="str">
            <v>10100931371</v>
          </cell>
          <cell r="S5504" t="str">
            <v>خیر</v>
          </cell>
          <cell r="U5504" t="str">
            <v>خیر</v>
          </cell>
          <cell r="V5504" t="str">
            <v>خیر</v>
          </cell>
          <cell r="W5504" t="str">
            <v>JOY TEA® F.C TAB X100</v>
          </cell>
        </row>
        <row r="5505">
          <cell r="A5505" t="str">
            <v>5644570378619927</v>
          </cell>
          <cell r="B5505" t="e">
            <v>#N/A</v>
          </cell>
          <cell r="C5505" t="e">
            <v>#N/A</v>
          </cell>
          <cell r="D5505" t="e">
            <v>#N/A</v>
          </cell>
          <cell r="E5505" t="e">
            <v>#N/A</v>
          </cell>
          <cell r="F5505" t="str">
            <v>غیرفعال</v>
          </cell>
          <cell r="G5505" t="str">
            <v xml:space="preserve">سورهیل® 4 م ل ویال </v>
          </cell>
          <cell r="H5505" t="str">
            <v>0:0:0 1393/3/13</v>
          </cell>
          <cell r="J5505" t="str">
            <v>زیست اروند فارمد</v>
          </cell>
          <cell r="K5505" t="str">
            <v>زیست اروند فارمد</v>
          </cell>
          <cell r="Q5505" t="str">
            <v>10860384628</v>
          </cell>
          <cell r="S5505" t="str">
            <v>خیر</v>
          </cell>
          <cell r="U5505" t="str">
            <v>خیر</v>
          </cell>
          <cell r="V5505" t="str">
            <v>خیر</v>
          </cell>
          <cell r="W5505" t="str">
            <v>SOREHEAL® 4ML VIAL</v>
          </cell>
        </row>
        <row r="5506">
          <cell r="A5506" t="str">
            <v>0456478753026927</v>
          </cell>
          <cell r="B5506" t="e">
            <v>#N/A</v>
          </cell>
          <cell r="C5506" t="e">
            <v>#N/A</v>
          </cell>
          <cell r="D5506" t="e">
            <v>#N/A</v>
          </cell>
          <cell r="E5506" t="e">
            <v>#N/A</v>
          </cell>
          <cell r="F5506" t="str">
            <v>غیرفعال</v>
          </cell>
          <cell r="G5506" t="str">
            <v>کالندولا فورت ان دی® پماد 15 گرم</v>
          </cell>
          <cell r="H5506" t="str">
            <v>0:0:0 1393/3/12</v>
          </cell>
          <cell r="J5506" t="str">
            <v>نانو دارو پژوهان پردیس</v>
          </cell>
          <cell r="K5506" t="str">
            <v>نانو دارو پژوهان پردیس</v>
          </cell>
          <cell r="Q5506" t="str">
            <v>10320604437</v>
          </cell>
          <cell r="S5506" t="str">
            <v>خیر</v>
          </cell>
          <cell r="U5506" t="str">
            <v>خیر</v>
          </cell>
          <cell r="V5506" t="str">
            <v>خیر</v>
          </cell>
          <cell r="W5506" t="str">
            <v>CALENDULA FORT  ND®  OINT 15 G</v>
          </cell>
        </row>
        <row r="5507">
          <cell r="A5507" t="str">
            <v>4759236199334825</v>
          </cell>
          <cell r="B5507" t="e">
            <v>#N/A</v>
          </cell>
          <cell r="C5507" t="e">
            <v>#N/A</v>
          </cell>
          <cell r="D5507" t="e">
            <v>#N/A</v>
          </cell>
          <cell r="E5507" t="e">
            <v>#N/A</v>
          </cell>
          <cell r="F5507" t="str">
            <v>غیرفعال</v>
          </cell>
          <cell r="G5507" t="str">
            <v>فیتوواژکس® شیاف</v>
          </cell>
          <cell r="H5507" t="str">
            <v>0:0:0 1393/3/12</v>
          </cell>
          <cell r="J5507" t="str">
            <v>سبزدارو اسپادانا</v>
          </cell>
          <cell r="K5507" t="str">
            <v>سبزدارو اسپادانا</v>
          </cell>
          <cell r="Q5507" t="str">
            <v>10860034310</v>
          </cell>
          <cell r="S5507" t="str">
            <v>خیر</v>
          </cell>
          <cell r="U5507" t="str">
            <v>خیر</v>
          </cell>
          <cell r="V5507" t="str">
            <v>خیر</v>
          </cell>
          <cell r="W5507" t="str">
            <v>PHYTOVAGEX® SUPPOSITORY</v>
          </cell>
        </row>
        <row r="5508">
          <cell r="A5508" t="str">
            <v>9791033698917936</v>
          </cell>
          <cell r="B5508" t="e">
            <v>#N/A</v>
          </cell>
          <cell r="C5508" t="e">
            <v>#N/A</v>
          </cell>
          <cell r="D5508" t="e">
            <v>#N/A</v>
          </cell>
          <cell r="E5508" t="e">
            <v>#N/A</v>
          </cell>
          <cell r="F5508" t="str">
            <v>غیرفعال</v>
          </cell>
          <cell r="G5508" t="str">
            <v>کالندولا ان دی®  پماد 15 گرمی</v>
          </cell>
          <cell r="H5508" t="str">
            <v>0:0:0 1393/3/12</v>
          </cell>
          <cell r="J5508" t="str">
            <v>نانو دارو پژوهان پردیس</v>
          </cell>
          <cell r="K5508" t="str">
            <v>نانو دارو پژوهان پردیس</v>
          </cell>
          <cell r="Q5508" t="str">
            <v>10320604437</v>
          </cell>
          <cell r="S5508" t="str">
            <v>خیر</v>
          </cell>
          <cell r="U5508" t="str">
            <v>خیر</v>
          </cell>
          <cell r="V5508" t="str">
            <v>خیر</v>
          </cell>
          <cell r="W5508" t="str">
            <v>CALENDULA ND®  OINT 15 G</v>
          </cell>
        </row>
        <row r="5509">
          <cell r="A5509" t="str">
            <v>8972300577946703</v>
          </cell>
          <cell r="B5509" t="str">
            <v>8972300577946703</v>
          </cell>
          <cell r="C5509" t="e">
            <v>#N/A</v>
          </cell>
          <cell r="D5509" t="str">
            <v>8972300577946703</v>
          </cell>
          <cell r="E5509" t="e">
            <v>#N/A</v>
          </cell>
          <cell r="F5509" t="str">
            <v>فعال</v>
          </cell>
          <cell r="G5509" t="str">
            <v>ویتاگنوس® قرص روکشدار 10*3 عددی</v>
          </cell>
          <cell r="H5509" t="str">
            <v>0:0:0 1393/3/7</v>
          </cell>
          <cell r="J5509" t="str">
            <v>پور سینا</v>
          </cell>
          <cell r="K5509" t="str">
            <v>پور سینا</v>
          </cell>
          <cell r="Q5509" t="str">
            <v>10100471534</v>
          </cell>
          <cell r="S5509" t="str">
            <v>خیر</v>
          </cell>
          <cell r="U5509" t="str">
            <v>خیر</v>
          </cell>
          <cell r="V5509" t="str">
            <v>خیر</v>
          </cell>
          <cell r="W5509" t="str">
            <v>VITAGNUS® F.C TAB 3*10</v>
          </cell>
        </row>
        <row r="5510">
          <cell r="A5510" t="str">
            <v>0851886757806920</v>
          </cell>
          <cell r="B5510" t="str">
            <v>0851886757806920</v>
          </cell>
          <cell r="C5510" t="e">
            <v>#N/A</v>
          </cell>
          <cell r="D5510" t="str">
            <v>0851886757806920</v>
          </cell>
          <cell r="E5510" t="e">
            <v>#N/A</v>
          </cell>
          <cell r="F5510" t="str">
            <v>فعال</v>
          </cell>
          <cell r="G5510" t="str">
            <v>فیژیتول® 120 م ل شربت</v>
          </cell>
          <cell r="H5510" t="str">
            <v>0:0:0 1393/2/30</v>
          </cell>
          <cell r="J5510" t="str">
            <v>دارودرمان پارس</v>
          </cell>
          <cell r="K5510" t="str">
            <v>دارودرمان پارس</v>
          </cell>
          <cell r="Q5510" t="str">
            <v>10102333152</v>
          </cell>
          <cell r="S5510" t="str">
            <v>خیر</v>
          </cell>
          <cell r="U5510" t="str">
            <v>خیر</v>
          </cell>
          <cell r="V5510" t="str">
            <v>خیر</v>
          </cell>
          <cell r="W5510" t="str">
            <v>FIGITOL® 120 ML SYRUP</v>
          </cell>
        </row>
        <row r="5511">
          <cell r="A5511" t="str">
            <v>8183483052677205</v>
          </cell>
          <cell r="B5511" t="str">
            <v>8183483052677205</v>
          </cell>
          <cell r="C5511" t="e">
            <v>#N/A</v>
          </cell>
          <cell r="D5511" t="str">
            <v>8183483052677205</v>
          </cell>
          <cell r="E5511" t="e">
            <v>#N/A</v>
          </cell>
          <cell r="F5511" t="str">
            <v>فعال</v>
          </cell>
          <cell r="G5511" t="str">
            <v>تیمکس پلاس® 140 م ل شربت</v>
          </cell>
          <cell r="H5511" t="str">
            <v>0:0:0 1393/2/28</v>
          </cell>
          <cell r="J5511" t="str">
            <v>داروسازی آرایشی و بهداشتی ایران داروک</v>
          </cell>
          <cell r="K5511" t="str">
            <v>داروسازی آرایشی و بهداشتی ایران داروک</v>
          </cell>
          <cell r="Q5511" t="str">
            <v>10100876173</v>
          </cell>
          <cell r="S5511" t="str">
            <v>خیر</v>
          </cell>
          <cell r="U5511" t="str">
            <v>خیر</v>
          </cell>
          <cell r="V5511" t="str">
            <v>خیر</v>
          </cell>
          <cell r="W5511" t="str">
            <v>THYMEX PLUS® 140 ML SYRUP</v>
          </cell>
        </row>
        <row r="5512">
          <cell r="A5512" t="str">
            <v>3607870241294401</v>
          </cell>
          <cell r="B5512" t="str">
            <v>3607870241294401</v>
          </cell>
          <cell r="C5512" t="e">
            <v>#N/A</v>
          </cell>
          <cell r="D5512" t="str">
            <v>3607870241294401</v>
          </cell>
          <cell r="E5512" t="e">
            <v>#N/A</v>
          </cell>
          <cell r="F5512" t="str">
            <v>فعال</v>
          </cell>
          <cell r="G5512" t="str">
            <v>سینورکس آرایکس® کپسول 60 عددی</v>
          </cell>
          <cell r="H5512" t="str">
            <v>0:0:0 1393/2/24</v>
          </cell>
          <cell r="J5512" t="str">
            <v>دارو سازی سونا طب پارسه</v>
          </cell>
          <cell r="K5512" t="str">
            <v>دارو سازی سونا طب پارسه</v>
          </cell>
          <cell r="Q5512" t="str">
            <v>10320358206</v>
          </cell>
          <cell r="S5512" t="str">
            <v>خیر</v>
          </cell>
          <cell r="U5512" t="str">
            <v>خیر</v>
          </cell>
          <cell r="V5512" t="str">
            <v>خیر</v>
          </cell>
          <cell r="W5512" t="str">
            <v>SINOREX RX® CAP 60</v>
          </cell>
        </row>
        <row r="5513">
          <cell r="A5513" t="str">
            <v>7860660094922570</v>
          </cell>
          <cell r="B5513" t="str">
            <v>7860660094922570</v>
          </cell>
          <cell r="C5513" t="e">
            <v>#N/A</v>
          </cell>
          <cell r="D5513" t="str">
            <v>7860660094922570</v>
          </cell>
          <cell r="E5513" t="e">
            <v>#N/A</v>
          </cell>
          <cell r="F5513" t="str">
            <v>فعال</v>
          </cell>
          <cell r="G5513" t="str">
            <v>سینورکس آرایکس® کپسول 30 عددی</v>
          </cell>
          <cell r="H5513" t="str">
            <v>0:0:0 1393/2/24</v>
          </cell>
          <cell r="J5513" t="str">
            <v>دارو سازی سونا طب پارسه</v>
          </cell>
          <cell r="K5513" t="str">
            <v>دارو سازی سونا طب پارسه</v>
          </cell>
          <cell r="Q5513" t="str">
            <v>10320358206</v>
          </cell>
          <cell r="S5513" t="str">
            <v>خیر</v>
          </cell>
          <cell r="U5513" t="str">
            <v>خیر</v>
          </cell>
          <cell r="V5513" t="str">
            <v>خیر</v>
          </cell>
          <cell r="W5513" t="str">
            <v>SINOREX RX® CAP 30</v>
          </cell>
        </row>
        <row r="5514">
          <cell r="A5514" t="str">
            <v>2557420174273068</v>
          </cell>
          <cell r="B5514" t="str">
            <v>2557420174273068</v>
          </cell>
          <cell r="C5514" t="e">
            <v>#N/A</v>
          </cell>
          <cell r="D5514" t="str">
            <v>2557420174273068</v>
          </cell>
          <cell r="E5514" t="e">
            <v>#N/A</v>
          </cell>
          <cell r="F5514" t="str">
            <v>فعال</v>
          </cell>
          <cell r="G5514" t="str">
            <v>دایجستیو اید® قرص روکشدار 60 عددی</v>
          </cell>
          <cell r="H5514" t="str">
            <v>0:0:0 1393/2/21</v>
          </cell>
          <cell r="J5514" t="str">
            <v>درمان یاب دارو</v>
          </cell>
          <cell r="K5514" t="str">
            <v>درمان یاب دارو</v>
          </cell>
          <cell r="Q5514" t="str">
            <v>10103792295</v>
          </cell>
          <cell r="S5514" t="str">
            <v>خیر</v>
          </cell>
          <cell r="U5514" t="str">
            <v>خیر</v>
          </cell>
          <cell r="V5514" t="str">
            <v>خیر</v>
          </cell>
          <cell r="W5514" t="str">
            <v>DIGESTIVE AID® F.C. TAB 60</v>
          </cell>
        </row>
        <row r="5515">
          <cell r="A5515" t="str">
            <v>4445445916144044</v>
          </cell>
          <cell r="B5515" t="str">
            <v>4445445916144044</v>
          </cell>
          <cell r="C5515" t="e">
            <v>#N/A</v>
          </cell>
          <cell r="D5515" t="str">
            <v>4445445916144044</v>
          </cell>
          <cell r="E5515" t="e">
            <v>#N/A</v>
          </cell>
          <cell r="F5515" t="str">
            <v>فعال</v>
          </cell>
          <cell r="G5515" t="str">
            <v>برونکوتیدی</v>
          </cell>
          <cell r="H5515" t="str">
            <v>0:0:0 1393/1/18</v>
          </cell>
          <cell r="J5515" t="str">
            <v>داروسازی تولید دارو</v>
          </cell>
          <cell r="K5515" t="str">
            <v>داروسازی تولید دارو</v>
          </cell>
          <cell r="Q5515" t="str">
            <v>10102901102</v>
          </cell>
          <cell r="S5515" t="str">
            <v>خیر</v>
          </cell>
          <cell r="U5515" t="str">
            <v>خیر</v>
          </cell>
          <cell r="V5515" t="str">
            <v>خیر</v>
          </cell>
          <cell r="W5515" t="str">
            <v>BRONCHO T.D.</v>
          </cell>
        </row>
        <row r="5516">
          <cell r="A5516" t="str">
            <v>5156973020934916</v>
          </cell>
          <cell r="B5516" t="e">
            <v>#N/A</v>
          </cell>
          <cell r="C5516" t="e">
            <v>#N/A</v>
          </cell>
          <cell r="D5516" t="e">
            <v>#N/A</v>
          </cell>
          <cell r="E5516" t="e">
            <v>#N/A</v>
          </cell>
          <cell r="F5516" t="str">
            <v>غیرفعال</v>
          </cell>
          <cell r="G5516" t="str">
            <v>رودیورتیک® کپسول 10*3 عددی</v>
          </cell>
          <cell r="H5516" t="str">
            <v>0:0:0 1392/12/26</v>
          </cell>
          <cell r="J5516" t="str">
            <v>گیاهان قائم دارو</v>
          </cell>
          <cell r="K5516" t="str">
            <v>گیاهان قائم دارو</v>
          </cell>
          <cell r="Q5516" t="str">
            <v>10860972712</v>
          </cell>
          <cell r="S5516" t="str">
            <v>خیر</v>
          </cell>
          <cell r="U5516" t="str">
            <v>خیر</v>
          </cell>
          <cell r="V5516" t="str">
            <v>خیر</v>
          </cell>
          <cell r="W5516" t="str">
            <v>RODIURETIC® CAP 3*10</v>
          </cell>
        </row>
        <row r="5517">
          <cell r="A5517" t="str">
            <v>0969469445748762</v>
          </cell>
          <cell r="B5517" t="str">
            <v>0969469445748762</v>
          </cell>
          <cell r="C5517" t="e">
            <v>#N/A</v>
          </cell>
          <cell r="D5517" t="str">
            <v>0969469445748762</v>
          </cell>
          <cell r="E5517" t="e">
            <v>#N/A</v>
          </cell>
          <cell r="F5517" t="str">
            <v>فعال</v>
          </cell>
          <cell r="G5517" t="str">
            <v>پروستاهرب® قرص روکشدار 30 عددی</v>
          </cell>
          <cell r="H5517" t="str">
            <v>0:0:0 1392/12/24</v>
          </cell>
          <cell r="J5517" t="str">
            <v>داروسازی امین</v>
          </cell>
          <cell r="K5517" t="str">
            <v>داروسازی امین</v>
          </cell>
          <cell r="Q5517" t="str">
            <v>10260063258</v>
          </cell>
          <cell r="S5517" t="str">
            <v>خیر</v>
          </cell>
          <cell r="U5517" t="str">
            <v>خیر</v>
          </cell>
          <cell r="V5517" t="str">
            <v>خیر</v>
          </cell>
          <cell r="W5517" t="str">
            <v>PROSTAHERB® F.C TAB 30</v>
          </cell>
        </row>
        <row r="5518">
          <cell r="A5518" t="str">
            <v>4723583458690189</v>
          </cell>
          <cell r="B5518" t="str">
            <v>4723583458690189</v>
          </cell>
          <cell r="C5518" t="e">
            <v>#N/A</v>
          </cell>
          <cell r="D5518" t="str">
            <v>4723583458690189</v>
          </cell>
          <cell r="E5518" t="e">
            <v>#N/A</v>
          </cell>
          <cell r="F5518" t="str">
            <v>فعال</v>
          </cell>
          <cell r="G5518" t="str">
            <v>شیرافزا® 30 م ل قطره</v>
          </cell>
          <cell r="H5518" t="str">
            <v>0:0:0 1392/12/24</v>
          </cell>
          <cell r="J5518" t="str">
            <v>گل دارو</v>
          </cell>
          <cell r="K5518" t="str">
            <v>گل دارو</v>
          </cell>
          <cell r="Q5518" t="str">
            <v>10100931371</v>
          </cell>
          <cell r="S5518" t="str">
            <v>خیر</v>
          </cell>
          <cell r="U5518" t="str">
            <v>خیر</v>
          </cell>
          <cell r="V5518" t="str">
            <v>خیر</v>
          </cell>
          <cell r="W5518" t="str">
            <v>SHIRAFZA® 30 ML DROP</v>
          </cell>
        </row>
        <row r="5519">
          <cell r="A5519" t="str">
            <v>8542912313757947</v>
          </cell>
          <cell r="B5519" t="e">
            <v>#N/A</v>
          </cell>
          <cell r="C5519" t="e">
            <v>#N/A</v>
          </cell>
          <cell r="D5519" t="e">
            <v>#N/A</v>
          </cell>
          <cell r="E5519" t="e">
            <v>#N/A</v>
          </cell>
          <cell r="F5519" t="str">
            <v>غیرفعال</v>
          </cell>
          <cell r="G5519" t="str">
            <v>ماریلان® 70م گ قرص 10*3 عددی</v>
          </cell>
          <cell r="H5519" t="str">
            <v>0:0:0 1392/12/24</v>
          </cell>
          <cell r="J5519" t="str">
            <v>داروسازی آرایشی و بهداشتی ایران داروک</v>
          </cell>
          <cell r="K5519" t="str">
            <v>داروسازی آرایشی و بهداشتی ایران داروک</v>
          </cell>
          <cell r="Q5519" t="str">
            <v>10100876173</v>
          </cell>
          <cell r="S5519" t="str">
            <v>خیر</v>
          </cell>
          <cell r="U5519" t="str">
            <v>خیر</v>
          </cell>
          <cell r="V5519" t="str">
            <v>خیر</v>
          </cell>
          <cell r="W5519" t="str">
            <v>MARILAN® 70MG TAB 3*10</v>
          </cell>
        </row>
        <row r="5520">
          <cell r="A5520" t="str">
            <v>7372111675292727</v>
          </cell>
          <cell r="B5520" t="str">
            <v>7372111675292727</v>
          </cell>
          <cell r="C5520" t="e">
            <v>#N/A</v>
          </cell>
          <cell r="D5520" t="str">
            <v>7372111675292727</v>
          </cell>
          <cell r="E5520" t="e">
            <v>#N/A</v>
          </cell>
          <cell r="F5520" t="str">
            <v>فعال</v>
          </cell>
          <cell r="G5520" t="str">
            <v>پروستاتان® قرص 10*3 عددی</v>
          </cell>
          <cell r="H5520" t="str">
            <v>0:0:0 1392/12/14</v>
          </cell>
          <cell r="J5520" t="str">
            <v>گل دارو</v>
          </cell>
          <cell r="K5520" t="str">
            <v>گل دارو</v>
          </cell>
          <cell r="Q5520" t="str">
            <v>10100931371</v>
          </cell>
          <cell r="S5520" t="str">
            <v>خیر</v>
          </cell>
          <cell r="U5520" t="str">
            <v>خیر</v>
          </cell>
          <cell r="V5520" t="str">
            <v>خیر</v>
          </cell>
          <cell r="W5520" t="str">
            <v>PROSTATAN® TAB 3*10</v>
          </cell>
        </row>
        <row r="5521">
          <cell r="A5521" t="str">
            <v>4552387861636841</v>
          </cell>
          <cell r="B5521" t="str">
            <v>4552387861636841</v>
          </cell>
          <cell r="C5521" t="e">
            <v>#N/A</v>
          </cell>
          <cell r="D5521" t="str">
            <v>4552387861636841</v>
          </cell>
          <cell r="E5521" t="e">
            <v>#N/A</v>
          </cell>
          <cell r="F5521" t="str">
            <v>فعال</v>
          </cell>
          <cell r="G5521" t="str">
            <v>پماد ولی</v>
          </cell>
          <cell r="H5521" t="str">
            <v>0:0:0 1392/11/9</v>
          </cell>
          <cell r="J5521" t="str">
            <v>آترا دارو صدر آزما</v>
          </cell>
          <cell r="K5521" t="str">
            <v>آترا دارو صدر آزما</v>
          </cell>
          <cell r="Q5521" t="str">
            <v>10200434354</v>
          </cell>
          <cell r="S5521" t="str">
            <v>خیر</v>
          </cell>
          <cell r="U5521" t="str">
            <v>خیر</v>
          </cell>
          <cell r="V5521" t="str">
            <v>خیر</v>
          </cell>
          <cell r="W5521" t="str">
            <v>VALY POMMAD</v>
          </cell>
        </row>
        <row r="5522">
          <cell r="A5522" t="str">
            <v>3622876817533082</v>
          </cell>
          <cell r="B5522" t="str">
            <v>3622876817533082</v>
          </cell>
          <cell r="C5522" t="e">
            <v>#N/A</v>
          </cell>
          <cell r="D5522" t="str">
            <v>3622876817533082</v>
          </cell>
          <cell r="E5522" t="str">
            <v>3622876817533082</v>
          </cell>
          <cell r="F5522" t="str">
            <v>فعال</v>
          </cell>
          <cell r="G5522" t="str">
            <v>ژوتن سی® محلول موضعی 60 میلی لیتر</v>
          </cell>
          <cell r="H5522" t="str">
            <v>0:0:0 1392/10/23</v>
          </cell>
          <cell r="J5522" t="str">
            <v>سبز دارو جهان</v>
          </cell>
          <cell r="K5522" t="str">
            <v>سبز دارو جهان</v>
          </cell>
          <cell r="Q5522" t="str">
            <v>10320224975</v>
          </cell>
          <cell r="S5522" t="str">
            <v>خیر</v>
          </cell>
          <cell r="U5522" t="str">
            <v>خیر</v>
          </cell>
          <cell r="V5522" t="str">
            <v>خیر</v>
          </cell>
          <cell r="W5522" t="str">
            <v>JOOTANCI® TOPICAL SOLUTION 60</v>
          </cell>
        </row>
        <row r="5523">
          <cell r="A5523" t="str">
            <v>1766576838832547</v>
          </cell>
          <cell r="B5523" t="str">
            <v>1766576838832547</v>
          </cell>
          <cell r="C5523" t="e">
            <v>#N/A</v>
          </cell>
          <cell r="D5523" t="str">
            <v>1766576838832547</v>
          </cell>
          <cell r="E5523" t="e">
            <v>#N/A</v>
          </cell>
          <cell r="F5523" t="str">
            <v>فعال</v>
          </cell>
          <cell r="G5523" t="str">
            <v>کولیک پد قطره خوراکی 30 میلی لیتر</v>
          </cell>
          <cell r="H5523" t="str">
            <v>0:0:0 1392/10/22</v>
          </cell>
          <cell r="J5523" t="str">
            <v>صنعتی کیمیدارو</v>
          </cell>
          <cell r="K5523" t="str">
            <v>صنعتی کیمیدارو</v>
          </cell>
          <cell r="Q5523" t="str">
            <v>10861824398</v>
          </cell>
          <cell r="S5523" t="str">
            <v>خیر</v>
          </cell>
          <cell r="U5523" t="str">
            <v>خیر</v>
          </cell>
          <cell r="V5523" t="str">
            <v>خیر</v>
          </cell>
          <cell r="W5523" t="str">
            <v>COLIC PED ORAL DROP 30 ML</v>
          </cell>
        </row>
        <row r="5524">
          <cell r="A5524" t="str">
            <v>5402482974443548</v>
          </cell>
          <cell r="B5524" t="e">
            <v>#N/A</v>
          </cell>
          <cell r="C5524" t="e">
            <v>#N/A</v>
          </cell>
          <cell r="D5524" t="e">
            <v>#N/A</v>
          </cell>
          <cell r="E5524" t="e">
            <v>#N/A</v>
          </cell>
          <cell r="F5524" t="str">
            <v>غیرفعال</v>
          </cell>
          <cell r="G5524" t="str">
            <v>فیژیتول® 60 م ل شربت</v>
          </cell>
          <cell r="H5524" t="str">
            <v>0:0:0 1392/10/22</v>
          </cell>
          <cell r="J5524" t="str">
            <v>دارودرمان پارس</v>
          </cell>
          <cell r="K5524" t="str">
            <v>دارودرمان پارس</v>
          </cell>
          <cell r="Q5524" t="str">
            <v>10102333152</v>
          </cell>
          <cell r="S5524" t="str">
            <v>خیر</v>
          </cell>
          <cell r="U5524" t="str">
            <v>خیر</v>
          </cell>
          <cell r="V5524" t="str">
            <v>خیر</v>
          </cell>
          <cell r="W5524" t="str">
            <v>FIGITOL® 60ML SYRUP</v>
          </cell>
        </row>
        <row r="5525">
          <cell r="A5525" t="str">
            <v>0568180766482566</v>
          </cell>
          <cell r="B5525" t="str">
            <v>0568180766482566</v>
          </cell>
          <cell r="C5525" t="e">
            <v>#N/A</v>
          </cell>
          <cell r="D5525" t="str">
            <v>0568180766482566</v>
          </cell>
          <cell r="E5525" t="e">
            <v>#N/A</v>
          </cell>
          <cell r="F5525" t="str">
            <v>فعال</v>
          </cell>
          <cell r="G5525" t="str">
            <v>نوراگل فورت® قرص روکشدار 10*3 عددی</v>
          </cell>
          <cell r="H5525" t="str">
            <v>0:0:0 1392/10/17</v>
          </cell>
          <cell r="J5525" t="str">
            <v>گل دارو</v>
          </cell>
          <cell r="K5525" t="str">
            <v>گل دارو</v>
          </cell>
          <cell r="Q5525" t="str">
            <v>10100931371</v>
          </cell>
          <cell r="S5525" t="str">
            <v>خیر</v>
          </cell>
          <cell r="U5525" t="str">
            <v>خیر</v>
          </cell>
          <cell r="V5525" t="str">
            <v>خیر</v>
          </cell>
          <cell r="W5525" t="str">
            <v>NEUROGOL FORT® TABX30</v>
          </cell>
        </row>
        <row r="5526">
          <cell r="A5526" t="str">
            <v>1137245863074358</v>
          </cell>
          <cell r="B5526" t="str">
            <v>1137245863074358</v>
          </cell>
          <cell r="C5526" t="e">
            <v>#N/A</v>
          </cell>
          <cell r="D5526" t="str">
            <v>1137245863074358</v>
          </cell>
          <cell r="E5526" t="e">
            <v>#N/A</v>
          </cell>
          <cell r="F5526" t="str">
            <v>فعال</v>
          </cell>
          <cell r="G5526" t="str">
            <v>برونکوگل® قرص روکشدار 10*3 عددی</v>
          </cell>
          <cell r="H5526" t="str">
            <v>0:0:0 1392/10/17</v>
          </cell>
          <cell r="J5526" t="str">
            <v>گل دارو</v>
          </cell>
          <cell r="K5526" t="str">
            <v>گل دارو</v>
          </cell>
          <cell r="Q5526" t="str">
            <v>10100931371</v>
          </cell>
          <cell r="S5526" t="str">
            <v>خیر</v>
          </cell>
          <cell r="U5526" t="str">
            <v>خیر</v>
          </cell>
          <cell r="V5526" t="str">
            <v>خیر</v>
          </cell>
          <cell r="W5526" t="str">
            <v>BRONCHOGOL® F.C TAB 3*10</v>
          </cell>
        </row>
        <row r="5527">
          <cell r="A5527" t="str">
            <v>5804208699191613</v>
          </cell>
          <cell r="B5527" t="e">
            <v>#N/A</v>
          </cell>
          <cell r="C5527" t="e">
            <v>#N/A</v>
          </cell>
          <cell r="D5527" t="e">
            <v>#N/A</v>
          </cell>
          <cell r="E5527" t="e">
            <v>#N/A</v>
          </cell>
          <cell r="F5527" t="str">
            <v>غیرفعال</v>
          </cell>
          <cell r="G5527" t="str">
            <v>نئوکرین® کپسول نرم 60 عددی</v>
          </cell>
          <cell r="H5527" t="str">
            <v>0:0:0 1392/10/17</v>
          </cell>
          <cell r="J5527" t="str">
            <v>رسا فار مد</v>
          </cell>
          <cell r="K5527" t="str">
            <v>رسا فار مد</v>
          </cell>
          <cell r="Q5527" t="str">
            <v>10103753950</v>
          </cell>
          <cell r="S5527" t="str">
            <v>خیر</v>
          </cell>
          <cell r="U5527" t="str">
            <v>خیر</v>
          </cell>
          <cell r="V5527" t="str">
            <v>خیر</v>
          </cell>
          <cell r="W5527" t="str">
            <v>NEOCARBON® SOFTGEL 60</v>
          </cell>
        </row>
        <row r="5528">
          <cell r="A5528" t="str">
            <v>0092471091395775</v>
          </cell>
          <cell r="B5528" t="e">
            <v>#N/A</v>
          </cell>
          <cell r="C5528" t="e">
            <v>#N/A</v>
          </cell>
          <cell r="D5528" t="e">
            <v>#N/A</v>
          </cell>
          <cell r="E5528" t="e">
            <v>#N/A</v>
          </cell>
          <cell r="F5528" t="str">
            <v>غیرفعال</v>
          </cell>
          <cell r="G5528" t="str">
            <v>کلد کاف سپیداج® پماد 30 گرمی</v>
          </cell>
          <cell r="H5528" t="str">
            <v>0:0:0 1392/9/18</v>
          </cell>
          <cell r="J5528" t="str">
            <v>دارو سازی سپیداج</v>
          </cell>
          <cell r="K5528" t="str">
            <v>دارو سازی سپیداج</v>
          </cell>
          <cell r="Q5528" t="str">
            <v>10101366018</v>
          </cell>
          <cell r="S5528" t="str">
            <v>خیر</v>
          </cell>
          <cell r="U5528" t="str">
            <v>خیر</v>
          </cell>
          <cell r="V5528" t="str">
            <v>خیر</v>
          </cell>
          <cell r="W5528" t="str">
            <v>COLD COUGH SEPIDAJ® OINT 30</v>
          </cell>
        </row>
        <row r="5529">
          <cell r="A5529" t="str">
            <v>5534152344202224</v>
          </cell>
          <cell r="B5529" t="str">
            <v>5534152344202224</v>
          </cell>
          <cell r="C5529" t="e">
            <v>#N/A</v>
          </cell>
          <cell r="D5529" t="str">
            <v>5534152344202224</v>
          </cell>
          <cell r="E5529" t="e">
            <v>#N/A</v>
          </cell>
          <cell r="F5529" t="str">
            <v>فعال</v>
          </cell>
          <cell r="G5529" t="str">
            <v>مینوگرایپ</v>
          </cell>
          <cell r="H5529" t="str">
            <v>0:0:0 1392/9/18</v>
          </cell>
          <cell r="J5529" t="str">
            <v>داروئی ارایشی وبهداشتی مینو</v>
          </cell>
          <cell r="K5529" t="str">
            <v>داروئی ارایشی وبهداشتی مینو</v>
          </cell>
          <cell r="Q5529" t="str">
            <v>10102344008</v>
          </cell>
          <cell r="S5529" t="str">
            <v>خیر</v>
          </cell>
          <cell r="U5529" t="str">
            <v>خیر</v>
          </cell>
          <cell r="V5529" t="str">
            <v>خیر</v>
          </cell>
          <cell r="W5529" t="str">
            <v>MINOOGRIPE</v>
          </cell>
        </row>
        <row r="5530">
          <cell r="A5530" t="str">
            <v>7394348765926624</v>
          </cell>
          <cell r="B5530" t="e">
            <v>#N/A</v>
          </cell>
          <cell r="C5530" t="e">
            <v>#N/A</v>
          </cell>
          <cell r="D5530" t="e">
            <v>#N/A</v>
          </cell>
          <cell r="E5530" t="e">
            <v>#N/A</v>
          </cell>
          <cell r="F5530" t="str">
            <v>غیرفعال</v>
          </cell>
          <cell r="G5530" t="str">
            <v>واریکوهیل® ژل موضعی 30 گرمی</v>
          </cell>
          <cell r="H5530" t="str">
            <v>0:0:0 1392/9/18</v>
          </cell>
          <cell r="J5530" t="str">
            <v>دارو سازی سپیداج</v>
          </cell>
          <cell r="K5530" t="str">
            <v>دارو سازی سپیداج</v>
          </cell>
          <cell r="Q5530" t="str">
            <v>10101366018</v>
          </cell>
          <cell r="S5530" t="str">
            <v>خیر</v>
          </cell>
          <cell r="U5530" t="str">
            <v>خیر</v>
          </cell>
          <cell r="V5530" t="str">
            <v>خیر</v>
          </cell>
          <cell r="W5530" t="str">
            <v>VARICO-HEAL® TOPICAL GEL 30G</v>
          </cell>
        </row>
        <row r="5531">
          <cell r="A5531" t="str">
            <v>8295179725355388</v>
          </cell>
          <cell r="B5531" t="str">
            <v>8295179725355388</v>
          </cell>
          <cell r="C5531" t="e">
            <v>#N/A</v>
          </cell>
          <cell r="D5531" t="str">
            <v>8295179725355388</v>
          </cell>
          <cell r="E5531" t="e">
            <v>#N/A</v>
          </cell>
          <cell r="F5531" t="str">
            <v>فعال</v>
          </cell>
          <cell r="G5531" t="str">
            <v>کامیلوگل® 250 م ل محلول موضعی</v>
          </cell>
          <cell r="H5531" t="str">
            <v>0:0:0 1392/9/13</v>
          </cell>
          <cell r="J5531" t="str">
            <v>گل دارو</v>
          </cell>
          <cell r="K5531" t="str">
            <v>گل دارو</v>
          </cell>
          <cell r="Q5531" t="str">
            <v>10100931371</v>
          </cell>
          <cell r="S5531" t="str">
            <v>خیر</v>
          </cell>
          <cell r="U5531" t="str">
            <v>خیر</v>
          </cell>
          <cell r="V5531" t="str">
            <v>خیر</v>
          </cell>
          <cell r="W5531" t="str">
            <v>KAMILLOGOL® 250 ML TOPICAL SOLUTION</v>
          </cell>
        </row>
        <row r="5532">
          <cell r="A5532" t="str">
            <v>0637998930301505</v>
          </cell>
          <cell r="B5532" t="str">
            <v>0637998930301505</v>
          </cell>
          <cell r="C5532" t="e">
            <v>#N/A</v>
          </cell>
          <cell r="D5532" t="str">
            <v>0637998930301505</v>
          </cell>
          <cell r="E5532" t="e">
            <v>#N/A</v>
          </cell>
          <cell r="F5532" t="str">
            <v>فعال</v>
          </cell>
          <cell r="G5532" t="str">
            <v xml:space="preserve">نبید دارو </v>
          </cell>
          <cell r="H5532" t="str">
            <v>0:0:0 1392/8/19</v>
          </cell>
          <cell r="J5532" t="str">
            <v>نبید داروی ایرانیان</v>
          </cell>
          <cell r="K5532" t="str">
            <v>نبید داروی ایرانیان</v>
          </cell>
          <cell r="Q5532" t="str">
            <v>10104030964</v>
          </cell>
          <cell r="S5532" t="str">
            <v>خیر</v>
          </cell>
          <cell r="U5532" t="str">
            <v>خیر</v>
          </cell>
          <cell r="V5532" t="str">
            <v>خیر</v>
          </cell>
          <cell r="W5532" t="str">
            <v xml:space="preserve">NABID DARU </v>
          </cell>
        </row>
        <row r="5533">
          <cell r="A5533" t="str">
            <v>2488212210390375</v>
          </cell>
          <cell r="B5533" t="e">
            <v>#N/A</v>
          </cell>
          <cell r="C5533" t="str">
            <v>2488212210390375</v>
          </cell>
          <cell r="D5533" t="e">
            <v>#N/A</v>
          </cell>
          <cell r="E5533" t="str">
            <v>2488212210390375</v>
          </cell>
          <cell r="F5533" t="str">
            <v>فعال</v>
          </cell>
          <cell r="G5533" t="str">
            <v xml:space="preserve">کیدی کولیک- امین® 30 م ل سوسپانسون </v>
          </cell>
          <cell r="H5533" t="str">
            <v>0:0:0 1392/7/21</v>
          </cell>
          <cell r="J5533" t="str">
            <v>داروسازی امین</v>
          </cell>
          <cell r="K5533" t="str">
            <v>داروسازی امین</v>
          </cell>
          <cell r="Q5533" t="str">
            <v>10260063258</v>
          </cell>
          <cell r="S5533" t="str">
            <v>خیر</v>
          </cell>
          <cell r="U5533" t="str">
            <v>خیر</v>
          </cell>
          <cell r="V5533" t="str">
            <v>خیر</v>
          </cell>
          <cell r="W5533" t="str">
            <v xml:space="preserve">KIDICOLIC- AMIN® 30 ML SUSPENSION </v>
          </cell>
        </row>
        <row r="5534">
          <cell r="A5534" t="str">
            <v>3360451028116023</v>
          </cell>
          <cell r="B5534" t="e">
            <v>#N/A</v>
          </cell>
          <cell r="C5534" t="e">
            <v>#N/A</v>
          </cell>
          <cell r="D5534" t="e">
            <v>#N/A</v>
          </cell>
          <cell r="E5534" t="e">
            <v>#N/A</v>
          </cell>
          <cell r="F5534" t="str">
            <v>غیرفعال</v>
          </cell>
          <cell r="G5534" t="str">
            <v>ماساژل® کرم 30 گرمی</v>
          </cell>
          <cell r="H5534" t="str">
            <v>0:0:0 1392/7/21</v>
          </cell>
          <cell r="J5534" t="str">
            <v>دارو سازی سپیداج</v>
          </cell>
          <cell r="K5534" t="str">
            <v>دارو سازی سپیداج</v>
          </cell>
          <cell r="Q5534" t="str">
            <v>10101366018</v>
          </cell>
          <cell r="S5534" t="str">
            <v>خیر</v>
          </cell>
          <cell r="U5534" t="str">
            <v>خیر</v>
          </cell>
          <cell r="V5534" t="str">
            <v>خیر</v>
          </cell>
          <cell r="W5534" t="str">
            <v>MASSAGEL® CREAM 30 G</v>
          </cell>
        </row>
        <row r="5535">
          <cell r="A5535" t="str">
            <v>3642559388916079</v>
          </cell>
          <cell r="B5535" t="str">
            <v>3642559388916079</v>
          </cell>
          <cell r="C5535" t="e">
            <v>#N/A</v>
          </cell>
          <cell r="D5535" t="str">
            <v>3642559388916079</v>
          </cell>
          <cell r="E5535" t="e">
            <v>#N/A</v>
          </cell>
          <cell r="F5535" t="str">
            <v>فعال</v>
          </cell>
          <cell r="G5535" t="str">
            <v>هانی توس-امین® 120 م ل شربت</v>
          </cell>
          <cell r="H5535" t="str">
            <v>0:0:0 1392/7/21</v>
          </cell>
          <cell r="J5535" t="str">
            <v>داروسازی امین</v>
          </cell>
          <cell r="K5535" t="str">
            <v>داروسازی امین</v>
          </cell>
          <cell r="Q5535" t="str">
            <v>10260063258</v>
          </cell>
          <cell r="S5535" t="str">
            <v>خیر</v>
          </cell>
          <cell r="U5535" t="str">
            <v>خیر</v>
          </cell>
          <cell r="V5535" t="str">
            <v>خیر</v>
          </cell>
          <cell r="W5535" t="str">
            <v>HONEY  TUSS-AMIN® 120 ML SYRUP</v>
          </cell>
        </row>
        <row r="5536">
          <cell r="A5536" t="str">
            <v>5569147538665046</v>
          </cell>
          <cell r="B5536" t="e">
            <v>#N/A</v>
          </cell>
          <cell r="C5536" t="e">
            <v>#N/A</v>
          </cell>
          <cell r="D5536" t="e">
            <v>#N/A</v>
          </cell>
          <cell r="E5536" t="e">
            <v>#N/A</v>
          </cell>
          <cell r="F5536" t="str">
            <v>غیرفعال</v>
          </cell>
          <cell r="G5536" t="str">
            <v>درموسور® محلول موضعی 120 میلی لیتر</v>
          </cell>
          <cell r="H5536" t="str">
            <v>0:0:0 1392/7/21</v>
          </cell>
          <cell r="J5536" t="str">
            <v>دارو سازی سپیداج</v>
          </cell>
          <cell r="K5536" t="str">
            <v>دارو سازی سپیداج</v>
          </cell>
          <cell r="Q5536" t="str">
            <v>10101366018</v>
          </cell>
          <cell r="S5536" t="str">
            <v>خیر</v>
          </cell>
          <cell r="U5536" t="str">
            <v>خیر</v>
          </cell>
          <cell r="V5536" t="str">
            <v>خیر</v>
          </cell>
          <cell r="W5536" t="str">
            <v>DERMOSORE® TOPICAL SOLUTION 120ML</v>
          </cell>
        </row>
        <row r="5537">
          <cell r="A5537" t="str">
            <v>6184851820189021</v>
          </cell>
          <cell r="B5537" t="e">
            <v>#N/A</v>
          </cell>
          <cell r="C5537" t="e">
            <v>#N/A</v>
          </cell>
          <cell r="D5537" t="e">
            <v>#N/A</v>
          </cell>
          <cell r="E5537" t="e">
            <v>#N/A</v>
          </cell>
          <cell r="F5537" t="str">
            <v>غیرفعال</v>
          </cell>
          <cell r="G5537" t="str">
            <v>ماتریسول® محلول موضعی 120 میلی لیتر</v>
          </cell>
          <cell r="H5537" t="str">
            <v>0:0:0 1392/7/21</v>
          </cell>
          <cell r="J5537" t="str">
            <v>دارو سازی سپیداج</v>
          </cell>
          <cell r="K5537" t="str">
            <v>دارو سازی سپیداج</v>
          </cell>
          <cell r="Q5537" t="str">
            <v>10101366018</v>
          </cell>
          <cell r="S5537" t="str">
            <v>خیر</v>
          </cell>
          <cell r="U5537" t="str">
            <v>خیر</v>
          </cell>
          <cell r="V5537" t="str">
            <v>خیر</v>
          </cell>
          <cell r="W5537" t="str">
            <v>MATRISOL® TOPICAL SOLUTION 120</v>
          </cell>
        </row>
        <row r="5538">
          <cell r="A5538" t="str">
            <v>8270602431830957</v>
          </cell>
          <cell r="B5538" t="e">
            <v>#N/A</v>
          </cell>
          <cell r="C5538" t="e">
            <v>#N/A</v>
          </cell>
          <cell r="D5538" t="e">
            <v>#N/A</v>
          </cell>
          <cell r="E5538" t="e">
            <v>#N/A</v>
          </cell>
          <cell r="F5538" t="str">
            <v>غیرفعال</v>
          </cell>
          <cell r="G5538" t="str">
            <v>نانو برن® پماد</v>
          </cell>
          <cell r="H5538" t="str">
            <v>0:0:0 1392/7/21</v>
          </cell>
          <cell r="J5538" t="str">
            <v>زیست اروند فارمد</v>
          </cell>
          <cell r="K5538" t="str">
            <v>زیست اروند فارمد</v>
          </cell>
          <cell r="Q5538" t="str">
            <v>10860384628</v>
          </cell>
          <cell r="S5538" t="str">
            <v>خیر</v>
          </cell>
          <cell r="U5538" t="str">
            <v>خیر</v>
          </cell>
          <cell r="V5538" t="str">
            <v>خیر</v>
          </cell>
          <cell r="W5538" t="str">
            <v>NANO BURN® OINT</v>
          </cell>
        </row>
        <row r="5539">
          <cell r="A5539" t="str">
            <v>5959458646921322</v>
          </cell>
          <cell r="B5539" t="str">
            <v>5959458646921322</v>
          </cell>
          <cell r="C5539" t="e">
            <v>#N/A</v>
          </cell>
          <cell r="D5539" t="str">
            <v>5959458646921322</v>
          </cell>
          <cell r="E5539" t="e">
            <v>#N/A</v>
          </cell>
          <cell r="F5539" t="str">
            <v>فعال</v>
          </cell>
          <cell r="G5539" t="str">
            <v>کاستورکس باریج</v>
          </cell>
          <cell r="H5539" t="str">
            <v>0:0:0 1392/7/2</v>
          </cell>
          <cell r="J5539" t="str">
            <v>باریج اسانس</v>
          </cell>
          <cell r="K5539" t="str">
            <v>باریج اسانس</v>
          </cell>
          <cell r="Q5539" t="str">
            <v>10260162555</v>
          </cell>
          <cell r="S5539" t="str">
            <v>خیر</v>
          </cell>
          <cell r="U5539" t="str">
            <v>خیر</v>
          </cell>
          <cell r="V5539" t="str">
            <v>خیر</v>
          </cell>
          <cell r="W5539" t="str">
            <v>CASTOREX BARIJ</v>
          </cell>
        </row>
        <row r="5540">
          <cell r="A5540" t="str">
            <v>5331334245743169</v>
          </cell>
          <cell r="B5540" t="str">
            <v>5331334245743169</v>
          </cell>
          <cell r="C5540" t="e">
            <v>#N/A</v>
          </cell>
          <cell r="D5540" t="str">
            <v>5331334245743169</v>
          </cell>
          <cell r="E5540" t="e">
            <v>#N/A</v>
          </cell>
          <cell r="F5540" t="str">
            <v>غیرفعال</v>
          </cell>
          <cell r="G5540" t="str">
            <v>تیمیان® 120 م ل شربت</v>
          </cell>
          <cell r="H5540" t="str">
            <v>0:0:0 1392/6/31</v>
          </cell>
          <cell r="J5540" t="str">
            <v>لابراتوار دارو سازی آرایشی و بهداشتی مینا سهامی</v>
          </cell>
          <cell r="K5540" t="str">
            <v>لابراتوار دارو سازی آرایشی و بهداشتی مینا سهامی</v>
          </cell>
          <cell r="Q5540" t="str">
            <v>10100258539</v>
          </cell>
          <cell r="S5540" t="str">
            <v>خیر</v>
          </cell>
          <cell r="U5540" t="str">
            <v>خیر</v>
          </cell>
          <cell r="V5540" t="str">
            <v>خیر</v>
          </cell>
          <cell r="W5540" t="str">
            <v>THYMIAN® 120 ML SYRUP</v>
          </cell>
        </row>
        <row r="5541">
          <cell r="A5541" t="str">
            <v>9318001036289832</v>
          </cell>
          <cell r="B5541" t="str">
            <v>9318001036289832</v>
          </cell>
          <cell r="C5541" t="e">
            <v>#N/A</v>
          </cell>
          <cell r="D5541" t="str">
            <v>9318001036289832</v>
          </cell>
          <cell r="E5541" t="e">
            <v>#N/A</v>
          </cell>
          <cell r="F5541" t="str">
            <v>فعال</v>
          </cell>
          <cell r="G5541" t="str">
            <v xml:space="preserve">هان اسکین </v>
          </cell>
          <cell r="H5541" t="str">
            <v>0:0:0 1392/6/10</v>
          </cell>
          <cell r="J5541" t="str">
            <v>دارو سازی سپیداج</v>
          </cell>
          <cell r="K5541" t="str">
            <v>دارو سازی سپیداج</v>
          </cell>
          <cell r="Q5541" t="str">
            <v>10101366018</v>
          </cell>
          <cell r="S5541" t="str">
            <v>خیر</v>
          </cell>
          <cell r="U5541" t="str">
            <v>خیر</v>
          </cell>
          <cell r="V5541" t="str">
            <v>خیر</v>
          </cell>
          <cell r="W5541" t="str">
            <v xml:space="preserve">HONESKIN </v>
          </cell>
        </row>
        <row r="5542">
          <cell r="A5542" t="str">
            <v>7328566510295726</v>
          </cell>
          <cell r="B5542" t="str">
            <v>7328566510295726</v>
          </cell>
          <cell r="C5542" t="e">
            <v>#N/A</v>
          </cell>
          <cell r="D5542" t="str">
            <v>7328566510295726</v>
          </cell>
          <cell r="E5542" t="e">
            <v>#N/A</v>
          </cell>
          <cell r="F5542" t="str">
            <v>فعال</v>
          </cell>
          <cell r="G5542" t="str">
            <v>آفرودیت® 30 م ل قطره</v>
          </cell>
          <cell r="H5542" t="str">
            <v>0:0:0 1392/5/26</v>
          </cell>
          <cell r="J5542" t="str">
            <v>گل دارو</v>
          </cell>
          <cell r="K5542" t="str">
            <v>گل دارو</v>
          </cell>
          <cell r="Q5542" t="str">
            <v>10100931371</v>
          </cell>
          <cell r="S5542" t="str">
            <v>خیر</v>
          </cell>
          <cell r="U5542" t="str">
            <v>خیر</v>
          </cell>
          <cell r="V5542" t="str">
            <v>خیر</v>
          </cell>
          <cell r="W5542" t="str">
            <v>APHRODIT® 30 ML DROP</v>
          </cell>
        </row>
        <row r="5543">
          <cell r="A5543" t="str">
            <v>4011769905672124</v>
          </cell>
          <cell r="B5543" t="str">
            <v>4011769905672124</v>
          </cell>
          <cell r="C5543" t="e">
            <v>#N/A</v>
          </cell>
          <cell r="D5543" t="str">
            <v>4011769905672124</v>
          </cell>
          <cell r="E5543" t="e">
            <v>#N/A</v>
          </cell>
          <cell r="F5543" t="str">
            <v>فعال</v>
          </cell>
          <cell r="G5543" t="str">
            <v>سنکل</v>
          </cell>
          <cell r="H5543" t="str">
            <v>0:0:0 1392/5/21</v>
          </cell>
          <cell r="J5543" t="str">
            <v>گل دارو</v>
          </cell>
          <cell r="K5543" t="str">
            <v>گل دارو</v>
          </cell>
          <cell r="Q5543" t="str">
            <v>10100931371</v>
          </cell>
          <cell r="S5543" t="str">
            <v>خیر</v>
          </cell>
          <cell r="U5543" t="str">
            <v>خیر</v>
          </cell>
          <cell r="V5543" t="str">
            <v>خیر</v>
          </cell>
          <cell r="W5543" t="str">
            <v>SANKOL</v>
          </cell>
        </row>
        <row r="5544">
          <cell r="A5544" t="str">
            <v>6059289243945585</v>
          </cell>
          <cell r="B5544" t="str">
            <v>6059289243945585</v>
          </cell>
          <cell r="C5544" t="e">
            <v>#N/A</v>
          </cell>
          <cell r="D5544" t="str">
            <v>6059289243945585</v>
          </cell>
          <cell r="E5544" t="e">
            <v>#N/A</v>
          </cell>
          <cell r="F5544" t="str">
            <v>فعال</v>
          </cell>
          <cell r="G5544" t="str">
            <v>مدریک® قرص روکشدار 10*3 عددی</v>
          </cell>
          <cell r="H5544" t="str">
            <v>0:0:0 1392/5/21</v>
          </cell>
          <cell r="J5544" t="str">
            <v>گل دارو</v>
          </cell>
          <cell r="K5544" t="str">
            <v>گل دارو</v>
          </cell>
          <cell r="Q5544" t="str">
            <v>10100931371</v>
          </cell>
          <cell r="S5544" t="str">
            <v>خیر</v>
          </cell>
          <cell r="U5544" t="str">
            <v>خیر</v>
          </cell>
          <cell r="V5544" t="str">
            <v>خیر</v>
          </cell>
          <cell r="W5544" t="str">
            <v>MODERIC® F.C TAB 3*10</v>
          </cell>
        </row>
        <row r="5545">
          <cell r="A5545" t="str">
            <v>7663579965847719</v>
          </cell>
          <cell r="B5545" t="str">
            <v>7663579965847719</v>
          </cell>
          <cell r="C5545" t="e">
            <v>#N/A</v>
          </cell>
          <cell r="D5545" t="str">
            <v>7663579965847719</v>
          </cell>
          <cell r="E5545" t="e">
            <v>#N/A</v>
          </cell>
          <cell r="F5545" t="str">
            <v>فعال</v>
          </cell>
          <cell r="G5545" t="str">
            <v>ترموراب</v>
          </cell>
          <cell r="H5545" t="str">
            <v>0:0:0 1392/5/21</v>
          </cell>
          <cell r="J5545" t="str">
            <v>داروسازی تولید دارو</v>
          </cell>
          <cell r="K5545" t="str">
            <v>داروسازی تولید دارو</v>
          </cell>
          <cell r="Q5545" t="str">
            <v>10102901102</v>
          </cell>
          <cell r="S5545" t="str">
            <v>خیر</v>
          </cell>
          <cell r="U5545" t="str">
            <v>خیر</v>
          </cell>
          <cell r="V5545" t="str">
            <v>خیر</v>
          </cell>
          <cell r="W5545" t="str">
            <v>THERMORUB</v>
          </cell>
        </row>
        <row r="5546">
          <cell r="A5546" t="str">
            <v>1037307848562561</v>
          </cell>
          <cell r="B5546" t="e">
            <v>#N/A</v>
          </cell>
          <cell r="C5546" t="e">
            <v>#N/A</v>
          </cell>
          <cell r="D5546" t="e">
            <v>#N/A</v>
          </cell>
          <cell r="E5546" t="e">
            <v>#N/A</v>
          </cell>
          <cell r="F5546" t="str">
            <v>غیرفعال</v>
          </cell>
          <cell r="G5546" t="str">
            <v>نوتریگل® کپسول 30 عددی</v>
          </cell>
          <cell r="H5546" t="str">
            <v>0:0:0 1392/5/9</v>
          </cell>
          <cell r="J5546" t="str">
            <v>گل دارو</v>
          </cell>
          <cell r="K5546" t="str">
            <v>گل دارو</v>
          </cell>
          <cell r="Q5546" t="str">
            <v>10100931371</v>
          </cell>
          <cell r="S5546" t="str">
            <v>خیر</v>
          </cell>
          <cell r="U5546" t="str">
            <v>خیر</v>
          </cell>
          <cell r="V5546" t="str">
            <v>خیر</v>
          </cell>
          <cell r="W5546" t="str">
            <v>NUTRI-GOL® CAP X30</v>
          </cell>
        </row>
        <row r="5547">
          <cell r="A5547" t="str">
            <v>7615833081594016</v>
          </cell>
          <cell r="B5547" t="str">
            <v>7615833081594016</v>
          </cell>
          <cell r="C5547" t="e">
            <v>#N/A</v>
          </cell>
          <cell r="D5547" t="str">
            <v>7615833081594016</v>
          </cell>
          <cell r="E5547" t="e">
            <v>#N/A</v>
          </cell>
          <cell r="F5547" t="str">
            <v>فعال</v>
          </cell>
          <cell r="G5547" t="str">
            <v>ترموراب</v>
          </cell>
          <cell r="H5547" t="str">
            <v>0:0:0 1392/5/9</v>
          </cell>
          <cell r="J5547" t="str">
            <v>داروسازی تولید دارو</v>
          </cell>
          <cell r="K5547" t="str">
            <v>داروسازی تولید دارو</v>
          </cell>
          <cell r="Q5547" t="str">
            <v>10102901102</v>
          </cell>
          <cell r="S5547" t="str">
            <v>خیر</v>
          </cell>
          <cell r="U5547" t="str">
            <v>خیر</v>
          </cell>
          <cell r="V5547" t="str">
            <v>خیر</v>
          </cell>
          <cell r="W5547" t="str">
            <v>THERMORUB</v>
          </cell>
        </row>
        <row r="5548">
          <cell r="A5548" t="str">
            <v>0448189774654495</v>
          </cell>
          <cell r="B5548" t="str">
            <v>0448189774654495</v>
          </cell>
          <cell r="C5548" t="e">
            <v>#N/A</v>
          </cell>
          <cell r="D5548" t="str">
            <v>0448189774654495</v>
          </cell>
          <cell r="E5548" t="e">
            <v>#N/A</v>
          </cell>
          <cell r="F5548" t="str">
            <v>فعال</v>
          </cell>
          <cell r="G5548" t="str">
            <v>سیناکورکومین® 80 م گ کپسول نرم 10*5 عددی</v>
          </cell>
          <cell r="H5548" t="str">
            <v>0:0:0 1392/5/4</v>
          </cell>
          <cell r="J5548" t="str">
            <v>اکسیر نانو سینا</v>
          </cell>
          <cell r="K5548" t="str">
            <v>اکسیر نانو سینا</v>
          </cell>
          <cell r="Q5548" t="str">
            <v>10103994515</v>
          </cell>
          <cell r="S5548" t="str">
            <v>خیر</v>
          </cell>
          <cell r="U5548" t="str">
            <v>خیر</v>
          </cell>
          <cell r="V5548" t="str">
            <v>خیر</v>
          </cell>
          <cell r="W5548" t="str">
            <v>SINACURCUMIN® 80 MG SOFTGEL 5*10</v>
          </cell>
        </row>
        <row r="5549">
          <cell r="A5549" t="str">
            <v>9451777362642006</v>
          </cell>
          <cell r="B5549" t="e">
            <v>#N/A</v>
          </cell>
          <cell r="C5549" t="e">
            <v>#N/A</v>
          </cell>
          <cell r="D5549" t="e">
            <v>#N/A</v>
          </cell>
          <cell r="E5549" t="e">
            <v>#N/A</v>
          </cell>
          <cell r="F5549" t="str">
            <v>غیرفعال</v>
          </cell>
          <cell r="G5549" t="str">
            <v>برونکوسپت® محلول موضعی 30 میلی لیتر</v>
          </cell>
          <cell r="H5549" t="str">
            <v>0:0:0 1392/4/31</v>
          </cell>
          <cell r="J5549" t="str">
            <v>دارو سازی سپیداج</v>
          </cell>
          <cell r="K5549" t="str">
            <v>دارو سازی سپیداج</v>
          </cell>
          <cell r="Q5549" t="str">
            <v>10101366018</v>
          </cell>
          <cell r="S5549" t="str">
            <v>خیر</v>
          </cell>
          <cell r="U5549" t="str">
            <v>خیر</v>
          </cell>
          <cell r="V5549" t="str">
            <v>خیر</v>
          </cell>
          <cell r="W5549" t="str">
            <v>BRONCHOSEPT® TOPICAL SOLUTION 30ML</v>
          </cell>
        </row>
        <row r="5550">
          <cell r="A5550" t="str">
            <v>5932379424716917</v>
          </cell>
          <cell r="B5550" t="str">
            <v>5932379424716917</v>
          </cell>
          <cell r="C5550" t="e">
            <v>#N/A</v>
          </cell>
          <cell r="D5550" t="str">
            <v>5932379424716917</v>
          </cell>
          <cell r="E5550" t="e">
            <v>#N/A</v>
          </cell>
          <cell r="F5550" t="str">
            <v>فعال</v>
          </cell>
          <cell r="G5550" t="str">
            <v>لیورگل® 70 م گ قرص روکشدار 10*3 عددی</v>
          </cell>
          <cell r="H5550" t="str">
            <v>0:0:0 1392/4/29</v>
          </cell>
          <cell r="J5550" t="str">
            <v>گل دارو</v>
          </cell>
          <cell r="K5550" t="str">
            <v>گل دارو</v>
          </cell>
          <cell r="Q5550" t="str">
            <v>10100931371</v>
          </cell>
          <cell r="S5550" t="str">
            <v>خیر</v>
          </cell>
          <cell r="U5550" t="str">
            <v>خیر</v>
          </cell>
          <cell r="V5550" t="str">
            <v>خیر</v>
          </cell>
          <cell r="W5550" t="str">
            <v>LIVERGOL® 70 MG F.C TAB 3*10</v>
          </cell>
        </row>
        <row r="5551">
          <cell r="A5551" t="str">
            <v>0080593070792960</v>
          </cell>
          <cell r="B5551" t="e">
            <v>#N/A</v>
          </cell>
          <cell r="C5551" t="e">
            <v>#N/A</v>
          </cell>
          <cell r="D5551" t="e">
            <v>#N/A</v>
          </cell>
          <cell r="E5551" t="e">
            <v>#N/A</v>
          </cell>
          <cell r="F5551" t="str">
            <v>غیرفعال</v>
          </cell>
          <cell r="G5551" t="str">
            <v>لیور دتوکس® کپسول 30 عددی</v>
          </cell>
          <cell r="H5551" t="str">
            <v>0:0:0 1392/4/25</v>
          </cell>
          <cell r="J5551" t="str">
            <v>گل دارو</v>
          </cell>
          <cell r="K5551" t="str">
            <v>گل دارو</v>
          </cell>
          <cell r="Q5551" t="str">
            <v>10100931371</v>
          </cell>
          <cell r="S5551" t="str">
            <v>خیر</v>
          </cell>
          <cell r="U5551" t="str">
            <v>خیر</v>
          </cell>
          <cell r="V5551" t="str">
            <v>خیر</v>
          </cell>
          <cell r="W5551" t="str">
            <v>LIVER DETOX® CAP 30</v>
          </cell>
        </row>
        <row r="5552">
          <cell r="A5552" t="str">
            <v>5614725184965087</v>
          </cell>
          <cell r="B5552" t="e">
            <v>#N/A</v>
          </cell>
          <cell r="C5552" t="e">
            <v>#N/A</v>
          </cell>
          <cell r="D5552" t="e">
            <v>#N/A</v>
          </cell>
          <cell r="E5552" t="e">
            <v>#N/A</v>
          </cell>
          <cell r="F5552" t="str">
            <v>غیرفعال</v>
          </cell>
          <cell r="G5552" t="str">
            <v>یوری سپتیک کرانبری® کپسول 30 عددی</v>
          </cell>
          <cell r="H5552" t="str">
            <v>0:0:0 1392/4/25</v>
          </cell>
          <cell r="J5552" t="str">
            <v>گل دارو</v>
          </cell>
          <cell r="K5552" t="str">
            <v>گل دارو</v>
          </cell>
          <cell r="Q5552" t="str">
            <v>10100931371</v>
          </cell>
          <cell r="S5552" t="str">
            <v>خیر</v>
          </cell>
          <cell r="U5552" t="str">
            <v>خیر</v>
          </cell>
          <cell r="V5552" t="str">
            <v>خیر</v>
          </cell>
          <cell r="W5552" t="str">
            <v>URISEPTIC CRANBERRY® CAP 30</v>
          </cell>
        </row>
        <row r="5553">
          <cell r="A5553" t="str">
            <v>6859167859349804</v>
          </cell>
          <cell r="B5553" t="e">
            <v>#N/A</v>
          </cell>
          <cell r="C5553" t="e">
            <v>#N/A</v>
          </cell>
          <cell r="D5553" t="e">
            <v>#N/A</v>
          </cell>
          <cell r="E5553" t="e">
            <v>#N/A</v>
          </cell>
          <cell r="F5553" t="str">
            <v>غیرفعال</v>
          </cell>
          <cell r="G5553" t="str">
            <v>دیاگل® کپسول 30 عددی</v>
          </cell>
          <cell r="H5553" t="str">
            <v>0:0:0 1392/4/25</v>
          </cell>
          <cell r="J5553" t="str">
            <v>گل دارو</v>
          </cell>
          <cell r="K5553" t="str">
            <v>گل دارو</v>
          </cell>
          <cell r="Q5553" t="str">
            <v>10100931371</v>
          </cell>
          <cell r="S5553" t="str">
            <v>خیر</v>
          </cell>
          <cell r="U5553" t="str">
            <v>خیر</v>
          </cell>
          <cell r="V5553" t="str">
            <v>خیر</v>
          </cell>
          <cell r="W5553" t="str">
            <v>DIAGOL® CAP 30</v>
          </cell>
        </row>
        <row r="5554">
          <cell r="A5554" t="str">
            <v>7902732660703234</v>
          </cell>
          <cell r="B5554" t="e">
            <v>#N/A</v>
          </cell>
          <cell r="C5554" t="e">
            <v>#N/A</v>
          </cell>
          <cell r="D5554" t="e">
            <v>#N/A</v>
          </cell>
          <cell r="E5554" t="e">
            <v>#N/A</v>
          </cell>
          <cell r="F5554" t="str">
            <v>غیرفعال</v>
          </cell>
          <cell r="G5554" t="str">
            <v>فیتوهیست® قرص مکیدنی 100 عددی</v>
          </cell>
          <cell r="H5554" t="str">
            <v>0:0:0 1392/4/25</v>
          </cell>
          <cell r="J5554" t="str">
            <v>گل دارو</v>
          </cell>
          <cell r="K5554" t="str">
            <v>گل دارو</v>
          </cell>
          <cell r="Q5554" t="str">
            <v>10100931371</v>
          </cell>
          <cell r="S5554" t="str">
            <v>خیر</v>
          </cell>
          <cell r="U5554" t="str">
            <v>خیر</v>
          </cell>
          <cell r="V5554" t="str">
            <v>خیر</v>
          </cell>
          <cell r="W5554" t="str">
            <v>PHYTOHIST® LOZENGE X100</v>
          </cell>
        </row>
        <row r="5555">
          <cell r="A5555" t="str">
            <v>6756509492747049</v>
          </cell>
          <cell r="B5555" t="e">
            <v>#N/A</v>
          </cell>
          <cell r="C5555" t="e">
            <v>#N/A</v>
          </cell>
          <cell r="D5555" t="e">
            <v>#N/A</v>
          </cell>
          <cell r="E5555" t="e">
            <v>#N/A</v>
          </cell>
          <cell r="F5555" t="str">
            <v>غیرفعال</v>
          </cell>
          <cell r="G5555" t="str">
            <v>آلئوسافت® لوسیون 150میلی لیتری</v>
          </cell>
          <cell r="H5555" t="str">
            <v>0:0:0 1392/4/9</v>
          </cell>
          <cell r="J5555" t="str">
            <v>گل دارو</v>
          </cell>
          <cell r="K5555" t="str">
            <v>گل دارو</v>
          </cell>
          <cell r="Q5555" t="str">
            <v>10100931371</v>
          </cell>
          <cell r="S5555" t="str">
            <v>خیر</v>
          </cell>
          <cell r="U5555" t="str">
            <v>خیر</v>
          </cell>
          <cell r="V5555" t="str">
            <v>خیر</v>
          </cell>
          <cell r="W5555" t="str">
            <v>ALEOSOFT® LOTION 150ML</v>
          </cell>
        </row>
        <row r="5556">
          <cell r="A5556" t="str">
            <v>7201638689334051</v>
          </cell>
          <cell r="B5556" t="e">
            <v>#N/A</v>
          </cell>
          <cell r="C5556" t="e">
            <v>#N/A</v>
          </cell>
          <cell r="D5556" t="e">
            <v>#N/A</v>
          </cell>
          <cell r="E5556" t="e">
            <v>#N/A</v>
          </cell>
          <cell r="F5556" t="str">
            <v>غیرفعال</v>
          </cell>
          <cell r="G5556" t="str">
            <v>سپیدطب کاسیا نومام® کپسول</v>
          </cell>
          <cell r="H5556" t="str">
            <v>0:0:0 1392/3/25</v>
          </cell>
          <cell r="J5556" t="str">
            <v>بین المللی سپید طب نیا</v>
          </cell>
          <cell r="K5556" t="str">
            <v>بین المللی سپید طب نیا</v>
          </cell>
          <cell r="Q5556" t="str">
            <v>10103582017</v>
          </cell>
          <cell r="S5556" t="str">
            <v>خیر</v>
          </cell>
          <cell r="U5556" t="str">
            <v>خیر</v>
          </cell>
          <cell r="V5556" t="str">
            <v>خیر</v>
          </cell>
          <cell r="W5556" t="str">
            <v>SEPIDTEB CASSIA NOMAME® CAP</v>
          </cell>
        </row>
        <row r="5557">
          <cell r="A5557" t="str">
            <v>0433366168347510</v>
          </cell>
          <cell r="B5557" t="str">
            <v>0433366168347510</v>
          </cell>
          <cell r="C5557" t="e">
            <v>#N/A</v>
          </cell>
          <cell r="D5557" t="str">
            <v>0433366168347510</v>
          </cell>
          <cell r="E5557" t="e">
            <v>#N/A</v>
          </cell>
          <cell r="F5557" t="str">
            <v>فعال</v>
          </cell>
          <cell r="G5557" t="str">
            <v>بیزالن</v>
          </cell>
          <cell r="H5557" t="str">
            <v>0:0:0 1392/3/6</v>
          </cell>
          <cell r="J5557" t="str">
            <v>نو تک فار</v>
          </cell>
          <cell r="K5557" t="str">
            <v>نو تک فار</v>
          </cell>
          <cell r="Q5557" t="str">
            <v>10320600467</v>
          </cell>
          <cell r="S5557" t="str">
            <v>خیر</v>
          </cell>
          <cell r="U5557" t="str">
            <v>خیر</v>
          </cell>
          <cell r="V5557" t="str">
            <v>خیر</v>
          </cell>
          <cell r="W5557" t="str">
            <v>BISALEN</v>
          </cell>
        </row>
        <row r="5558">
          <cell r="A5558" t="str">
            <v>7725622137701509</v>
          </cell>
          <cell r="B5558" t="e">
            <v>#N/A</v>
          </cell>
          <cell r="C5558" t="e">
            <v>#N/A</v>
          </cell>
          <cell r="D5558" t="e">
            <v>#N/A</v>
          </cell>
          <cell r="E5558" t="e">
            <v>#N/A</v>
          </cell>
          <cell r="F5558" t="str">
            <v>غیرفعال</v>
          </cell>
          <cell r="G5558" t="str">
            <v>یوروسپاسمد® کپسول</v>
          </cell>
          <cell r="H5558" t="str">
            <v>0:0:0 1392/3/1</v>
          </cell>
          <cell r="J5558" t="str">
            <v>آرشام دارو آریا</v>
          </cell>
          <cell r="K5558" t="str">
            <v>آرشام دارو آریا</v>
          </cell>
          <cell r="Q5558" t="str">
            <v>14003324225</v>
          </cell>
          <cell r="S5558" t="str">
            <v>خیر</v>
          </cell>
          <cell r="U5558" t="str">
            <v>خیر</v>
          </cell>
          <cell r="V5558" t="str">
            <v>خیر</v>
          </cell>
          <cell r="W5558" t="str">
            <v>UROSPASMED® CAP</v>
          </cell>
        </row>
        <row r="5559">
          <cell r="A5559" t="str">
            <v>0670231362379563</v>
          </cell>
          <cell r="B5559" t="e">
            <v>#N/A</v>
          </cell>
          <cell r="C5559" t="e">
            <v>#N/A</v>
          </cell>
          <cell r="D5559" t="e">
            <v>#N/A</v>
          </cell>
          <cell r="E5559" t="e">
            <v>#N/A</v>
          </cell>
          <cell r="F5559" t="str">
            <v>غیرفعال</v>
          </cell>
          <cell r="G5559" t="str">
            <v>آیمود® 4 م ل  آمپول 5 عددی</v>
          </cell>
          <cell r="H5559" t="str">
            <v>0:0:0 1392/2/28</v>
          </cell>
          <cell r="J5559" t="str">
            <v>زیست اروند فارمد</v>
          </cell>
          <cell r="K5559" t="str">
            <v>زیست اروند فارمد</v>
          </cell>
          <cell r="Q5559" t="str">
            <v>10860384628</v>
          </cell>
          <cell r="S5559" t="str">
            <v>خیر</v>
          </cell>
          <cell r="U5559" t="str">
            <v>خیر</v>
          </cell>
          <cell r="V5559" t="str">
            <v>خیر</v>
          </cell>
          <cell r="W5559" t="str">
            <v>IMOD® 4 ML AMP 5</v>
          </cell>
        </row>
        <row r="5560">
          <cell r="A5560" t="str">
            <v>2342437743183991</v>
          </cell>
          <cell r="B5560" t="e">
            <v>#N/A</v>
          </cell>
          <cell r="C5560" t="e">
            <v>#N/A</v>
          </cell>
          <cell r="D5560" t="e">
            <v>#N/A</v>
          </cell>
          <cell r="E5560" t="e">
            <v>#N/A</v>
          </cell>
          <cell r="F5560" t="str">
            <v>غیرفعال</v>
          </cell>
          <cell r="G5560" t="str">
            <v>اکالیپتوس 22.5%-سپیداج® 120م ل محلول غیرخوراکی</v>
          </cell>
          <cell r="H5560" t="str">
            <v>0:0:0 1392/2/7</v>
          </cell>
          <cell r="J5560" t="str">
            <v>دارو سازی سپیداج</v>
          </cell>
          <cell r="K5560" t="str">
            <v>دارو سازی سپیداج</v>
          </cell>
          <cell r="Q5560" t="str">
            <v>10101366018</v>
          </cell>
          <cell r="S5560" t="str">
            <v>خیر</v>
          </cell>
          <cell r="U5560" t="str">
            <v>خیر</v>
          </cell>
          <cell r="V5560" t="str">
            <v>خیر</v>
          </cell>
          <cell r="W5560" t="str">
            <v>EUCALYPTUS 22.5%-SEPIDAJ® 120ML INH</v>
          </cell>
        </row>
        <row r="5561">
          <cell r="A5561" t="str">
            <v>4659410809962964</v>
          </cell>
          <cell r="B5561" t="e">
            <v>#N/A</v>
          </cell>
          <cell r="C5561" t="e">
            <v>#N/A</v>
          </cell>
          <cell r="D5561" t="e">
            <v>#N/A</v>
          </cell>
          <cell r="E5561" t="e">
            <v>#N/A</v>
          </cell>
          <cell r="F5561" t="str">
            <v>غیرفعال</v>
          </cell>
          <cell r="G5561" t="str">
            <v>اکالیپتوس 14%-سپیداج® محلول غیرخوراکی 120 میلی لیتر</v>
          </cell>
          <cell r="H5561" t="str">
            <v>0:0:0 1392/2/7</v>
          </cell>
          <cell r="J5561" t="str">
            <v>دارو سازی سپیداج</v>
          </cell>
          <cell r="K5561" t="str">
            <v>دارو سازی سپیداج</v>
          </cell>
          <cell r="Q5561" t="str">
            <v>10101366018</v>
          </cell>
          <cell r="S5561" t="str">
            <v>خیر</v>
          </cell>
          <cell r="U5561" t="str">
            <v>خیر</v>
          </cell>
          <cell r="V5561" t="str">
            <v>خیر</v>
          </cell>
          <cell r="W5561" t="str">
            <v>EUCALYPTUS 14%-SEPIDAJ® INH 120</v>
          </cell>
        </row>
        <row r="5562">
          <cell r="A5562" t="str">
            <v>7496587275661726</v>
          </cell>
          <cell r="B5562" t="e">
            <v>#N/A</v>
          </cell>
          <cell r="C5562" t="e">
            <v>#N/A</v>
          </cell>
          <cell r="D5562" t="e">
            <v>#N/A</v>
          </cell>
          <cell r="E5562" t="e">
            <v>#N/A</v>
          </cell>
          <cell r="F5562" t="str">
            <v>غیرفعال</v>
          </cell>
          <cell r="G5562" t="str">
            <v>هربال میکسچر®120 م ل  شربت</v>
          </cell>
          <cell r="H5562" t="str">
            <v>0:0:0 1392/2/7</v>
          </cell>
          <cell r="J5562" t="str">
            <v>دارو تدبیر پارس</v>
          </cell>
          <cell r="K5562" t="str">
            <v>دارو تدبیر پارس</v>
          </cell>
          <cell r="Q5562" t="str">
            <v>10103460364</v>
          </cell>
          <cell r="S5562" t="str">
            <v>خیر</v>
          </cell>
          <cell r="U5562" t="str">
            <v>خیر</v>
          </cell>
          <cell r="V5562" t="str">
            <v>خیر</v>
          </cell>
          <cell r="W5562" t="str">
            <v>HERBAL MIXTURE® 120 ML SYRUP</v>
          </cell>
        </row>
        <row r="5563">
          <cell r="A5563" t="str">
            <v>1352962155576964</v>
          </cell>
          <cell r="B5563" t="e">
            <v>#N/A</v>
          </cell>
          <cell r="C5563" t="e">
            <v>#N/A</v>
          </cell>
          <cell r="D5563" t="e">
            <v>#N/A</v>
          </cell>
          <cell r="E5563" t="e">
            <v>#N/A</v>
          </cell>
          <cell r="F5563" t="str">
            <v>غیرفعال</v>
          </cell>
          <cell r="G5563" t="str">
            <v>هرباکلد® 120 م ل شربت</v>
          </cell>
          <cell r="H5563" t="str">
            <v>0:0:0 1392/2/3</v>
          </cell>
          <cell r="J5563" t="str">
            <v>دارو تدبیر پارس</v>
          </cell>
          <cell r="K5563" t="str">
            <v>دارو تدبیر پارس</v>
          </cell>
          <cell r="Q5563" t="str">
            <v>10103460364</v>
          </cell>
          <cell r="S5563" t="str">
            <v>خیر</v>
          </cell>
          <cell r="U5563" t="str">
            <v>خیر</v>
          </cell>
          <cell r="V5563" t="str">
            <v>خیر</v>
          </cell>
          <cell r="W5563" t="str">
            <v>HERBACOLD®120 ML  SYRUP</v>
          </cell>
        </row>
        <row r="5564">
          <cell r="A5564" t="str">
            <v>8328843167193654</v>
          </cell>
          <cell r="B5564" t="e">
            <v>#N/A</v>
          </cell>
          <cell r="C5564" t="e">
            <v>#N/A</v>
          </cell>
          <cell r="D5564" t="e">
            <v>#N/A</v>
          </cell>
          <cell r="E5564" t="e">
            <v>#N/A</v>
          </cell>
          <cell r="F5564" t="str">
            <v>غیرفعال</v>
          </cell>
          <cell r="G5564" t="str">
            <v>هربالایف® 30م ل قطره</v>
          </cell>
          <cell r="H5564" t="str">
            <v>0:0:0 1392/2/3</v>
          </cell>
          <cell r="J5564" t="str">
            <v>دارو تدبیر پارس</v>
          </cell>
          <cell r="K5564" t="str">
            <v>دارو تدبیر پارس</v>
          </cell>
          <cell r="Q5564" t="str">
            <v>10103460364</v>
          </cell>
          <cell r="S5564" t="str">
            <v>خیر</v>
          </cell>
          <cell r="U5564" t="str">
            <v>خیر</v>
          </cell>
          <cell r="V5564" t="str">
            <v>خیر</v>
          </cell>
          <cell r="W5564" t="str">
            <v>HERBALIFE® 30ML DROP</v>
          </cell>
        </row>
        <row r="5565">
          <cell r="A5565" t="str">
            <v>9846059658023128</v>
          </cell>
          <cell r="B5565" t="e">
            <v>#N/A</v>
          </cell>
          <cell r="C5565" t="e">
            <v>#N/A</v>
          </cell>
          <cell r="D5565" t="e">
            <v>#N/A</v>
          </cell>
          <cell r="E5565" t="e">
            <v>#N/A</v>
          </cell>
          <cell r="F5565" t="str">
            <v>غیرفعال</v>
          </cell>
          <cell r="G5565" t="str">
            <v>هربالاکستیو® 120 م ل شربت</v>
          </cell>
          <cell r="H5565" t="str">
            <v>0:0:0 1392/2/3</v>
          </cell>
          <cell r="J5565" t="str">
            <v>دارو تدبیر پارس</v>
          </cell>
          <cell r="K5565" t="str">
            <v>دارو تدبیر پارس</v>
          </cell>
          <cell r="Q5565" t="str">
            <v>10103460364</v>
          </cell>
          <cell r="S5565" t="str">
            <v>خیر</v>
          </cell>
          <cell r="U5565" t="str">
            <v>خیر</v>
          </cell>
          <cell r="V5565" t="str">
            <v>خیر</v>
          </cell>
          <cell r="W5565" t="str">
            <v>HERBALAXATIVE® 120 ML SYRUP</v>
          </cell>
        </row>
        <row r="5566">
          <cell r="A5566" t="str">
            <v>0890981616847488</v>
          </cell>
          <cell r="B5566" t="str">
            <v>0890981616847488</v>
          </cell>
          <cell r="C5566" t="e">
            <v>#N/A</v>
          </cell>
          <cell r="D5566" t="str">
            <v>0890981616847488</v>
          </cell>
          <cell r="E5566" t="str">
            <v>0890981616847488</v>
          </cell>
          <cell r="F5566" t="str">
            <v>فعال</v>
          </cell>
          <cell r="G5566" t="str">
            <v>جینکوگل® قرص روکشدار 10*3 عددی</v>
          </cell>
          <cell r="H5566" t="str">
            <v>0:0:0 1392/1/17</v>
          </cell>
          <cell r="J5566" t="str">
            <v>گل دارو</v>
          </cell>
          <cell r="K5566" t="str">
            <v>گل دارو</v>
          </cell>
          <cell r="Q5566" t="str">
            <v>10100931371</v>
          </cell>
          <cell r="S5566" t="str">
            <v>خیر</v>
          </cell>
          <cell r="U5566" t="str">
            <v>خیر</v>
          </cell>
          <cell r="V5566" t="str">
            <v>خیر</v>
          </cell>
          <cell r="W5566" t="str">
            <v>GINKOGOL® F.C TAB 3*10</v>
          </cell>
        </row>
        <row r="5567">
          <cell r="A5567" t="str">
            <v>2952527386925149</v>
          </cell>
          <cell r="B5567" t="str">
            <v>2952527386925149</v>
          </cell>
          <cell r="C5567" t="e">
            <v>#N/A</v>
          </cell>
          <cell r="D5567" t="str">
            <v>2952527386925149</v>
          </cell>
          <cell r="E5567" t="e">
            <v>#N/A</v>
          </cell>
          <cell r="F5567" t="str">
            <v>فعال</v>
          </cell>
          <cell r="G5567" t="str">
            <v>فیتوآرتریت® کپسول 10*3 عددی</v>
          </cell>
          <cell r="H5567" t="str">
            <v>0:0:0 1392/1/17</v>
          </cell>
          <cell r="J5567" t="str">
            <v>گل دارو</v>
          </cell>
          <cell r="K5567" t="str">
            <v>گل دارو</v>
          </cell>
          <cell r="Q5567" t="str">
            <v>10100931371</v>
          </cell>
          <cell r="S5567" t="str">
            <v>خیر</v>
          </cell>
          <cell r="U5567" t="str">
            <v>خیر</v>
          </cell>
          <cell r="V5567" t="str">
            <v>خیر</v>
          </cell>
          <cell r="W5567" t="str">
            <v>PHYTO ARTHRIT® CAP 3*10</v>
          </cell>
        </row>
        <row r="5568">
          <cell r="A5568" t="str">
            <v>3356586236800329</v>
          </cell>
          <cell r="B5568" t="str">
            <v>3356586236800329</v>
          </cell>
          <cell r="C5568" t="e">
            <v>#N/A</v>
          </cell>
          <cell r="D5568" t="str">
            <v>3356586236800329</v>
          </cell>
          <cell r="E5568" t="e">
            <v>#N/A</v>
          </cell>
          <cell r="F5568" t="str">
            <v>فعال</v>
          </cell>
          <cell r="G5568" t="str">
            <v>ممورال® کپسول 10*3 عددی</v>
          </cell>
          <cell r="H5568" t="str">
            <v>0:0:0 1392/1/17</v>
          </cell>
          <cell r="J5568" t="str">
            <v>گل دارو</v>
          </cell>
          <cell r="K5568" t="str">
            <v>گل دارو</v>
          </cell>
          <cell r="Q5568" t="str">
            <v>10100931371</v>
          </cell>
          <cell r="S5568" t="str">
            <v>خیر</v>
          </cell>
          <cell r="U5568" t="str">
            <v>خیر</v>
          </cell>
          <cell r="V5568" t="str">
            <v>خیر</v>
          </cell>
          <cell r="W5568" t="str">
            <v>MEMORAL® CAP 3*10</v>
          </cell>
        </row>
        <row r="5569">
          <cell r="A5569" t="str">
            <v>4531214282675076</v>
          </cell>
          <cell r="B5569" t="str">
            <v>4531214282675076</v>
          </cell>
          <cell r="C5569" t="e">
            <v>#N/A</v>
          </cell>
          <cell r="D5569" t="str">
            <v>4531214282675076</v>
          </cell>
          <cell r="E5569" t="e">
            <v>#N/A</v>
          </cell>
          <cell r="F5569" t="str">
            <v>فعال</v>
          </cell>
          <cell r="G5569" t="str">
            <v>لاکس اکتیو® 22 گ ساشه 10 عددی</v>
          </cell>
          <cell r="H5569" t="str">
            <v>0:0:0 1392/1/17</v>
          </cell>
          <cell r="J5569" t="str">
            <v>بین المللی سپید طب نیا</v>
          </cell>
          <cell r="K5569" t="str">
            <v>بین المللی سپید طب نیا</v>
          </cell>
          <cell r="Q5569" t="str">
            <v>10103582017</v>
          </cell>
          <cell r="S5569" t="str">
            <v>خیر</v>
          </cell>
          <cell r="U5569" t="str">
            <v>خیر</v>
          </cell>
          <cell r="V5569" t="str">
            <v>خیر</v>
          </cell>
          <cell r="W5569" t="str">
            <v>LAX-ACTIVE® 22 G SACHET 10</v>
          </cell>
        </row>
        <row r="5570">
          <cell r="A5570" t="str">
            <v>5676875086312120</v>
          </cell>
          <cell r="B5570" t="str">
            <v>5676875086312120</v>
          </cell>
          <cell r="C5570" t="e">
            <v>#N/A</v>
          </cell>
          <cell r="D5570" t="str">
            <v>5676875086312120</v>
          </cell>
          <cell r="E5570" t="e">
            <v>#N/A</v>
          </cell>
          <cell r="F5570" t="str">
            <v>فعال</v>
          </cell>
          <cell r="G5570" t="str">
            <v>جین سین</v>
          </cell>
          <cell r="H5570" t="str">
            <v>0:0:0 1392/1/17</v>
          </cell>
          <cell r="J5570" t="str">
            <v>گل دارو</v>
          </cell>
          <cell r="K5570" t="str">
            <v>گل دارو</v>
          </cell>
          <cell r="Q5570" t="str">
            <v>10100931371</v>
          </cell>
          <cell r="S5570" t="str">
            <v>خیر</v>
          </cell>
          <cell r="U5570" t="str">
            <v>خیر</v>
          </cell>
          <cell r="V5570" t="str">
            <v>خیر</v>
          </cell>
          <cell r="W5570" t="str">
            <v>GINSIN</v>
          </cell>
        </row>
        <row r="5571">
          <cell r="A5571" t="str">
            <v>7746380550999478</v>
          </cell>
          <cell r="B5571" t="str">
            <v>7746380550999478</v>
          </cell>
          <cell r="C5571" t="e">
            <v>#N/A</v>
          </cell>
          <cell r="D5571" t="str">
            <v>7746380550999478</v>
          </cell>
          <cell r="E5571" t="e">
            <v>#N/A</v>
          </cell>
          <cell r="F5571" t="str">
            <v>فعال</v>
          </cell>
          <cell r="G5571" t="str">
            <v xml:space="preserve">گاسترولان </v>
          </cell>
          <cell r="H5571" t="str">
            <v>0:0:0 1392/1/17</v>
          </cell>
          <cell r="J5571" t="str">
            <v>گل دارو</v>
          </cell>
          <cell r="K5571" t="str">
            <v>گل دارو</v>
          </cell>
          <cell r="Q5571" t="str">
            <v>10100931371</v>
          </cell>
          <cell r="S5571" t="str">
            <v>خیر</v>
          </cell>
          <cell r="U5571" t="str">
            <v>خیر</v>
          </cell>
          <cell r="V5571" t="str">
            <v>خیر</v>
          </cell>
          <cell r="W5571" t="str">
            <v xml:space="preserve">GASTEROLAN </v>
          </cell>
        </row>
        <row r="5572">
          <cell r="A5572" t="str">
            <v>1519615146761935</v>
          </cell>
          <cell r="B5572" t="e">
            <v>#N/A</v>
          </cell>
          <cell r="C5572" t="e">
            <v>#N/A</v>
          </cell>
          <cell r="D5572" t="e">
            <v>#N/A</v>
          </cell>
          <cell r="E5572" t="e">
            <v>#N/A</v>
          </cell>
          <cell r="F5572" t="str">
            <v>غیرفعال</v>
          </cell>
          <cell r="G5572" t="str">
            <v>رواتینکس® کپسول نرم 10*3 عددی</v>
          </cell>
          <cell r="H5572" t="str">
            <v>0:0:0 1391/12/26</v>
          </cell>
          <cell r="J5572" t="str">
            <v>داروئی آرام</v>
          </cell>
          <cell r="K5572" t="str">
            <v>داروئی آرام</v>
          </cell>
          <cell r="Q5572" t="str">
            <v>10101535001</v>
          </cell>
          <cell r="S5572" t="str">
            <v>خیر</v>
          </cell>
          <cell r="U5572" t="str">
            <v>خیر</v>
          </cell>
          <cell r="V5572" t="str">
            <v>خیر</v>
          </cell>
          <cell r="W5572" t="str">
            <v>ROWATINEX® SOFTGEL 3*10</v>
          </cell>
        </row>
        <row r="5573">
          <cell r="A5573" t="str">
            <v>2083639689512541</v>
          </cell>
          <cell r="B5573" t="e">
            <v>#N/A</v>
          </cell>
          <cell r="C5573" t="e">
            <v>#N/A</v>
          </cell>
          <cell r="D5573" t="e">
            <v>#N/A</v>
          </cell>
          <cell r="E5573" t="e">
            <v>#N/A</v>
          </cell>
          <cell r="F5573" t="str">
            <v>غیرفعال</v>
          </cell>
          <cell r="G5573" t="str">
            <v>باریج پامپکیم سید ایل® کپسول نرم 30 عددی</v>
          </cell>
          <cell r="H5573" t="str">
            <v>0:0:0 1391/12/14</v>
          </cell>
          <cell r="J5573" t="str">
            <v>باریج اسانس</v>
          </cell>
          <cell r="K5573" t="str">
            <v>باریج اسانس</v>
          </cell>
          <cell r="Q5573" t="str">
            <v>10260162555</v>
          </cell>
          <cell r="S5573" t="str">
            <v>خیر</v>
          </cell>
          <cell r="U5573" t="str">
            <v>خیر</v>
          </cell>
          <cell r="V5573" t="str">
            <v>خیر</v>
          </cell>
          <cell r="W5573" t="str">
            <v>BARIJ PUMPKIN SEED OIL® SOFTGEL 30</v>
          </cell>
        </row>
        <row r="5574">
          <cell r="A5574" t="str">
            <v>0511372858824013</v>
          </cell>
          <cell r="B5574" t="e">
            <v>#N/A</v>
          </cell>
          <cell r="C5574" t="e">
            <v>#N/A</v>
          </cell>
          <cell r="D5574" t="e">
            <v>#N/A</v>
          </cell>
          <cell r="E5574" t="e">
            <v>#N/A</v>
          </cell>
          <cell r="F5574" t="str">
            <v>غیرفعال</v>
          </cell>
          <cell r="G5574" t="str">
            <v>اکالیپتوس- تداژل® 2گرم کپسول نرم غیرخوراکی</v>
          </cell>
          <cell r="H5574" t="str">
            <v>0:0:0 1391/12/1</v>
          </cell>
          <cell r="J5574" t="str">
            <v>دارو سازی تهران دارو</v>
          </cell>
          <cell r="K5574" t="str">
            <v>دارو سازی تهران دارو</v>
          </cell>
          <cell r="Q5574" t="str">
            <v>10100254685</v>
          </cell>
          <cell r="S5574" t="str">
            <v>خیر</v>
          </cell>
          <cell r="U5574" t="str">
            <v>خیر</v>
          </cell>
          <cell r="V5574" t="str">
            <v>خیر</v>
          </cell>
          <cell r="W5574" t="str">
            <v>EUCALYPTUS-TEDAGEL® 2G SOFTGEL (FOR INH)</v>
          </cell>
        </row>
        <row r="5575">
          <cell r="A5575" t="str">
            <v>1945395117248441</v>
          </cell>
          <cell r="B5575" t="e">
            <v>#N/A</v>
          </cell>
          <cell r="C5575" t="e">
            <v>#N/A</v>
          </cell>
          <cell r="D5575" t="e">
            <v>#N/A</v>
          </cell>
          <cell r="E5575" t="e">
            <v>#N/A</v>
          </cell>
          <cell r="F5575" t="str">
            <v>غیرفعال</v>
          </cell>
          <cell r="G5575" t="str">
            <v>کاپسایسین- 0.075درصد 30 گ کرم</v>
          </cell>
          <cell r="H5575" t="str">
            <v>0:0:0 1391/11/29</v>
          </cell>
          <cell r="J5575" t="str">
            <v>دارودرمان پارس</v>
          </cell>
          <cell r="K5575" t="str">
            <v>دارودرمان پارس</v>
          </cell>
          <cell r="Q5575" t="str">
            <v>10102333152</v>
          </cell>
          <cell r="S5575" t="str">
            <v>خیر</v>
          </cell>
          <cell r="U5575" t="str">
            <v>خیر</v>
          </cell>
          <cell r="V5575" t="str">
            <v>خیر</v>
          </cell>
          <cell r="W5575" t="str">
            <v>CAPSAICIN - 0.075% 30G CREAM</v>
          </cell>
        </row>
        <row r="5576">
          <cell r="A5576" t="str">
            <v>4686572729072038</v>
          </cell>
          <cell r="B5576" t="e">
            <v>#N/A</v>
          </cell>
          <cell r="C5576" t="e">
            <v>#N/A</v>
          </cell>
          <cell r="D5576" t="e">
            <v>#N/A</v>
          </cell>
          <cell r="E5576" t="e">
            <v>#N/A</v>
          </cell>
          <cell r="F5576" t="str">
            <v>غیرفعال</v>
          </cell>
          <cell r="G5576" t="str">
            <v>کاپسایسین- 0.075درصد 60 گ کرم</v>
          </cell>
          <cell r="H5576" t="str">
            <v>0:0:0 1391/11/29</v>
          </cell>
          <cell r="J5576" t="str">
            <v>دارودرمان پارس</v>
          </cell>
          <cell r="K5576" t="str">
            <v>دارودرمان پارس</v>
          </cell>
          <cell r="Q5576" t="str">
            <v>10102333152</v>
          </cell>
          <cell r="S5576" t="str">
            <v>خیر</v>
          </cell>
          <cell r="U5576" t="str">
            <v>خیر</v>
          </cell>
          <cell r="V5576" t="str">
            <v>خیر</v>
          </cell>
          <cell r="W5576" t="str">
            <v>CAPSAICIN - 0.075% 60G CREAM</v>
          </cell>
        </row>
        <row r="5577">
          <cell r="A5577" t="str">
            <v>9434367324833732</v>
          </cell>
          <cell r="B5577" t="e">
            <v>#N/A</v>
          </cell>
          <cell r="C5577" t="e">
            <v>#N/A</v>
          </cell>
          <cell r="D5577" t="e">
            <v>#N/A</v>
          </cell>
          <cell r="E5577" t="e">
            <v>#N/A</v>
          </cell>
          <cell r="F5577" t="str">
            <v>غیرفعال</v>
          </cell>
          <cell r="G5577" t="str">
            <v>کاپسایسین- 0.025درصد 60 گ کرم</v>
          </cell>
          <cell r="H5577" t="str">
            <v>0:0:0 1391/11/29</v>
          </cell>
          <cell r="J5577" t="str">
            <v>دارودرمان پارس</v>
          </cell>
          <cell r="K5577" t="str">
            <v>دارودرمان پارس</v>
          </cell>
          <cell r="Q5577" t="str">
            <v>10102333152</v>
          </cell>
          <cell r="S5577" t="str">
            <v>خیر</v>
          </cell>
          <cell r="U5577" t="str">
            <v>خیر</v>
          </cell>
          <cell r="V5577" t="str">
            <v>خیر</v>
          </cell>
          <cell r="W5577" t="str">
            <v>CAPSAICIN - 0.025% 60G CREAM</v>
          </cell>
        </row>
        <row r="5578">
          <cell r="A5578" t="str">
            <v>4704248474256642</v>
          </cell>
          <cell r="B5578" t="e">
            <v>#N/A</v>
          </cell>
          <cell r="C5578" t="e">
            <v>#N/A</v>
          </cell>
          <cell r="D5578" t="e">
            <v>#N/A</v>
          </cell>
          <cell r="E5578" t="e">
            <v>#N/A</v>
          </cell>
          <cell r="F5578" t="str">
            <v>غیرفعال</v>
          </cell>
          <cell r="G5578" t="str">
            <v xml:space="preserve">اُپیوکاف® 120 م ل شربت </v>
          </cell>
          <cell r="H5578" t="str">
            <v>0:0:0 1391/11/23</v>
          </cell>
          <cell r="J5578" t="str">
            <v>دارو سازی سپیداج</v>
          </cell>
          <cell r="K5578" t="str">
            <v>دارو سازی سپیداج</v>
          </cell>
          <cell r="Q5578" t="str">
            <v>10101366018</v>
          </cell>
          <cell r="S5578" t="str">
            <v>خیر</v>
          </cell>
          <cell r="U5578" t="str">
            <v>خیر</v>
          </cell>
          <cell r="V5578" t="str">
            <v>خیر</v>
          </cell>
          <cell r="W5578" t="str">
            <v>OPIOCOUPH® 120 ML SYRUP</v>
          </cell>
        </row>
        <row r="5579">
          <cell r="A5579" t="str">
            <v>6967235119444883</v>
          </cell>
          <cell r="B5579" t="e">
            <v>#N/A</v>
          </cell>
          <cell r="C5579" t="e">
            <v>#N/A</v>
          </cell>
          <cell r="D5579" t="e">
            <v>#N/A</v>
          </cell>
          <cell r="E5579" t="e">
            <v>#N/A</v>
          </cell>
          <cell r="F5579" t="str">
            <v>غیرفعال</v>
          </cell>
          <cell r="G5579" t="str">
            <v>بیومیکسچر® شربت 145م ل</v>
          </cell>
          <cell r="H5579" t="str">
            <v>0:0:0 1391/11/23</v>
          </cell>
          <cell r="J5579" t="str">
            <v>دارو تدبیر پارس</v>
          </cell>
          <cell r="K5579" t="str">
            <v>دارو تدبیر پارس</v>
          </cell>
          <cell r="Q5579" t="str">
            <v>10103460364</v>
          </cell>
          <cell r="S5579" t="str">
            <v>خیر</v>
          </cell>
          <cell r="U5579" t="str">
            <v>خیر</v>
          </cell>
          <cell r="V5579" t="str">
            <v>خیر</v>
          </cell>
          <cell r="W5579" t="str">
            <v>BIO MIXTURE® SYRUP 145ML</v>
          </cell>
        </row>
        <row r="5580">
          <cell r="A5580" t="str">
            <v>6646741731467684</v>
          </cell>
          <cell r="B5580" t="e">
            <v>#N/A</v>
          </cell>
          <cell r="C5580" t="e">
            <v>#N/A</v>
          </cell>
          <cell r="D5580" t="e">
            <v>#N/A</v>
          </cell>
          <cell r="E5580" t="e">
            <v>#N/A</v>
          </cell>
          <cell r="F5580" t="str">
            <v>غیرفعال</v>
          </cell>
          <cell r="G5580" t="str">
            <v>هرباکاف® 120 م ل شربت</v>
          </cell>
          <cell r="H5580" t="str">
            <v>0:0:0 1391/11/21</v>
          </cell>
          <cell r="J5580" t="str">
            <v>دارو تدبیر پارس</v>
          </cell>
          <cell r="K5580" t="str">
            <v>دارو تدبیر پارس</v>
          </cell>
          <cell r="Q5580" t="str">
            <v>10103460364</v>
          </cell>
          <cell r="S5580" t="str">
            <v>خیر</v>
          </cell>
          <cell r="U5580" t="str">
            <v>خیر</v>
          </cell>
          <cell r="V5580" t="str">
            <v>خیر</v>
          </cell>
          <cell r="W5580" t="str">
            <v>HERBACOUGH®120 ML SYRUP</v>
          </cell>
        </row>
        <row r="5581">
          <cell r="A5581" t="str">
            <v>9999738186904024</v>
          </cell>
          <cell r="B5581" t="str">
            <v>9999738186904024</v>
          </cell>
          <cell r="C5581" t="e">
            <v>#N/A</v>
          </cell>
          <cell r="D5581" t="str">
            <v>9999738186904024</v>
          </cell>
          <cell r="E5581" t="e">
            <v>#N/A</v>
          </cell>
          <cell r="F5581" t="str">
            <v>فعال</v>
          </cell>
          <cell r="G5581" t="str">
            <v>ای اف اس® 30 م ل قطره خوراکی</v>
          </cell>
          <cell r="H5581" t="str">
            <v>0:0:0 1391/11/3</v>
          </cell>
          <cell r="J5581" t="str">
            <v>کشت و صنعت و داروسازی گیاه اسانس دکتر سلیمانی</v>
          </cell>
          <cell r="K5581" t="str">
            <v>کشت و صنعت و داروسازی گیاه اسانس دکتر سلیمانی</v>
          </cell>
          <cell r="Q5581" t="str">
            <v>10700074007</v>
          </cell>
          <cell r="S5581" t="str">
            <v>خیر</v>
          </cell>
          <cell r="U5581" t="str">
            <v>خیر</v>
          </cell>
          <cell r="V5581" t="str">
            <v>خیر</v>
          </cell>
          <cell r="W5581" t="str">
            <v>A.F.S® 30 ML DROP ORAL</v>
          </cell>
        </row>
        <row r="5582">
          <cell r="A5582" t="str">
            <v>4390572291861099</v>
          </cell>
          <cell r="B5582" t="e">
            <v>#N/A</v>
          </cell>
          <cell r="C5582" t="e">
            <v>#N/A</v>
          </cell>
          <cell r="D5582" t="e">
            <v>#N/A</v>
          </cell>
          <cell r="E5582" t="e">
            <v>#N/A</v>
          </cell>
          <cell r="F5582" t="str">
            <v>غیرفعال</v>
          </cell>
          <cell r="G5582" t="str">
            <v>پلارژین® شربت 120م ل</v>
          </cell>
          <cell r="H5582" t="str">
            <v>0:0:0 1391/9/20</v>
          </cell>
          <cell r="J5582" t="str">
            <v>البرز دارو</v>
          </cell>
          <cell r="K5582" t="str">
            <v>البرز دارو</v>
          </cell>
          <cell r="Q5582" t="str">
            <v>10861412626</v>
          </cell>
          <cell r="S5582" t="str">
            <v>خیر</v>
          </cell>
          <cell r="U5582" t="str">
            <v>خیر</v>
          </cell>
          <cell r="V5582" t="str">
            <v>خیر</v>
          </cell>
          <cell r="W5582" t="str">
            <v>PELARGIN® SYRUP 120ML</v>
          </cell>
        </row>
        <row r="5583">
          <cell r="A5583" t="str">
            <v>8702462863894659</v>
          </cell>
          <cell r="B5583" t="str">
            <v>8702462863894659</v>
          </cell>
          <cell r="C5583" t="e">
            <v>#N/A</v>
          </cell>
          <cell r="D5583" t="str">
            <v>8702462863894659</v>
          </cell>
          <cell r="E5583" t="e">
            <v>#N/A</v>
          </cell>
          <cell r="F5583" t="str">
            <v>غیرفعال</v>
          </cell>
          <cell r="G5583" t="str">
            <v>پلارژین® 120 م ل شربت</v>
          </cell>
          <cell r="H5583" t="str">
            <v>0:0:0 1391/9/20</v>
          </cell>
          <cell r="J5583" t="str">
            <v>پارس گیتا دارو</v>
          </cell>
          <cell r="K5583" t="str">
            <v>پارس گیتا دارو</v>
          </cell>
          <cell r="Q5583" t="str">
            <v>10320446415</v>
          </cell>
          <cell r="S5583" t="str">
            <v>خیر</v>
          </cell>
          <cell r="U5583" t="str">
            <v>خیر</v>
          </cell>
          <cell r="V5583" t="str">
            <v>خیر</v>
          </cell>
          <cell r="W5583" t="str">
            <v>PELARGIN® 120 ML SYRUP</v>
          </cell>
        </row>
        <row r="5584">
          <cell r="A5584" t="str">
            <v>0772581859668619</v>
          </cell>
          <cell r="B5584" t="str">
            <v>0772581859668619</v>
          </cell>
          <cell r="C5584" t="e">
            <v>#N/A</v>
          </cell>
          <cell r="D5584" t="str">
            <v>0772581859668619</v>
          </cell>
          <cell r="E5584" t="e">
            <v>#N/A</v>
          </cell>
          <cell r="F5584" t="str">
            <v>فعال</v>
          </cell>
          <cell r="G5584" t="str">
            <v>جین سین® 120 م ل شربت</v>
          </cell>
          <cell r="H5584" t="str">
            <v>0:0:0 1391/9/6</v>
          </cell>
          <cell r="J5584" t="str">
            <v>گل دارو</v>
          </cell>
          <cell r="K5584" t="str">
            <v>گل دارو</v>
          </cell>
          <cell r="Q5584" t="str">
            <v>10100931371</v>
          </cell>
          <cell r="S5584" t="str">
            <v>خیر</v>
          </cell>
          <cell r="U5584" t="str">
            <v>خیر</v>
          </cell>
          <cell r="V5584" t="str">
            <v>خیر</v>
          </cell>
          <cell r="W5584" t="str">
            <v>GINSIN® 120 ML SYRUP</v>
          </cell>
        </row>
        <row r="5585">
          <cell r="A5585" t="str">
            <v>4812489573029167</v>
          </cell>
          <cell r="B5585" t="str">
            <v>4812489573029167</v>
          </cell>
          <cell r="C5585" t="e">
            <v>#N/A</v>
          </cell>
          <cell r="D5585" t="str">
            <v>4812489573029167</v>
          </cell>
          <cell r="E5585" t="e">
            <v>#N/A</v>
          </cell>
          <cell r="F5585" t="str">
            <v>فعال</v>
          </cell>
          <cell r="G5585" t="str">
            <v>ایمونستیم طلایی</v>
          </cell>
          <cell r="H5585" t="str">
            <v>0:0:0 1391/9/1</v>
          </cell>
          <cell r="J5585" t="str">
            <v>گل دارو</v>
          </cell>
          <cell r="K5585" t="str">
            <v>گل دارو</v>
          </cell>
          <cell r="Q5585" t="str">
            <v>10100931371</v>
          </cell>
          <cell r="S5585" t="str">
            <v>خیر</v>
          </cell>
          <cell r="U5585" t="str">
            <v>خیر</v>
          </cell>
          <cell r="V5585" t="str">
            <v>خیر</v>
          </cell>
          <cell r="W5585" t="str">
            <v>GOLDEN IMMUNSTIM</v>
          </cell>
        </row>
        <row r="5586">
          <cell r="A5586" t="str">
            <v>0447897319124609</v>
          </cell>
          <cell r="B5586" t="str">
            <v>0447897319124609</v>
          </cell>
          <cell r="C5586" t="e">
            <v>#N/A</v>
          </cell>
          <cell r="D5586" t="str">
            <v>0447897319124609</v>
          </cell>
          <cell r="E5586" t="e">
            <v>#N/A</v>
          </cell>
          <cell r="F5586" t="str">
            <v>فعال</v>
          </cell>
          <cell r="G5586" t="str">
            <v>جینکوتیدی</v>
          </cell>
          <cell r="H5586" t="str">
            <v>0:0:0 1391/8/3</v>
          </cell>
          <cell r="J5586" t="str">
            <v>داروسازی تولید دارو</v>
          </cell>
          <cell r="K5586" t="str">
            <v>داروسازی تولید دارو</v>
          </cell>
          <cell r="Q5586" t="str">
            <v>10102901102</v>
          </cell>
          <cell r="S5586" t="str">
            <v>خیر</v>
          </cell>
          <cell r="U5586" t="str">
            <v>خیر</v>
          </cell>
          <cell r="V5586" t="str">
            <v>خیر</v>
          </cell>
          <cell r="W5586" t="str">
            <v>GINKO.TD</v>
          </cell>
        </row>
        <row r="5587">
          <cell r="A5587" t="str">
            <v>3588322363363523</v>
          </cell>
          <cell r="B5587" t="str">
            <v>3588322363363523</v>
          </cell>
          <cell r="C5587" t="e">
            <v>#N/A</v>
          </cell>
          <cell r="D5587" t="str">
            <v>3588322363363523</v>
          </cell>
          <cell r="E5587" t="e">
            <v>#N/A</v>
          </cell>
          <cell r="F5587" t="str">
            <v>فعال</v>
          </cell>
          <cell r="G5587" t="str">
            <v>اسلیم کوئیک® قرص روکشدار 10*3 عددی</v>
          </cell>
          <cell r="H5587" t="str">
            <v>0:0:0 1391/7/19</v>
          </cell>
          <cell r="J5587" t="str">
            <v>گل دارو</v>
          </cell>
          <cell r="K5587" t="str">
            <v>گل دارو</v>
          </cell>
          <cell r="Q5587" t="str">
            <v>10100931371</v>
          </cell>
          <cell r="S5587" t="str">
            <v>خیر</v>
          </cell>
          <cell r="U5587" t="str">
            <v>خیر</v>
          </cell>
          <cell r="V5587" t="str">
            <v>خیر</v>
          </cell>
          <cell r="W5587" t="str">
            <v>SLIM QUICK® F.C TAB 3*10</v>
          </cell>
        </row>
        <row r="5588">
          <cell r="A5588" t="str">
            <v>9605219669902629</v>
          </cell>
          <cell r="B5588" t="str">
            <v>9605219669902629</v>
          </cell>
          <cell r="C5588" t="e">
            <v>#N/A</v>
          </cell>
          <cell r="D5588" t="str">
            <v>9605219669902629</v>
          </cell>
          <cell r="E5588" t="str">
            <v>9605219669902629</v>
          </cell>
          <cell r="F5588" t="str">
            <v>فعال</v>
          </cell>
          <cell r="G5588" t="str">
            <v>فیتوتون® کپسول 10*3 عددی</v>
          </cell>
          <cell r="H5588" t="str">
            <v>0:0:0 1391/7/19</v>
          </cell>
          <cell r="J5588" t="str">
            <v>گل دارو</v>
          </cell>
          <cell r="K5588" t="str">
            <v>گل دارو</v>
          </cell>
          <cell r="Q5588" t="str">
            <v>10100931371</v>
          </cell>
          <cell r="S5588" t="str">
            <v>خیر</v>
          </cell>
          <cell r="U5588" t="str">
            <v>خیر</v>
          </cell>
          <cell r="V5588" t="str">
            <v>خیر</v>
          </cell>
          <cell r="W5588" t="str">
            <v>PHYTOTON® CAP 3*10</v>
          </cell>
        </row>
        <row r="5589">
          <cell r="A5589" t="str">
            <v>8166668542379358</v>
          </cell>
          <cell r="B5589" t="e">
            <v>#N/A</v>
          </cell>
          <cell r="C5589" t="e">
            <v>#N/A</v>
          </cell>
          <cell r="D5589" t="e">
            <v>#N/A</v>
          </cell>
          <cell r="E5589" t="e">
            <v>#N/A</v>
          </cell>
          <cell r="F5589" t="str">
            <v>غیرفعال</v>
          </cell>
          <cell r="G5589" t="str">
            <v>لیورهرب پلاس ب® قرص روکشدار 10*3 عددی</v>
          </cell>
          <cell r="H5589" t="str">
            <v>0:0:0 1391/7/10</v>
          </cell>
          <cell r="J5589" t="str">
            <v>داروسازی امین</v>
          </cell>
          <cell r="K5589" t="str">
            <v>داروسازی امین</v>
          </cell>
          <cell r="Q5589" t="str">
            <v>10260063258</v>
          </cell>
          <cell r="S5589" t="str">
            <v>خیر</v>
          </cell>
          <cell r="U5589" t="str">
            <v>خیر</v>
          </cell>
          <cell r="V5589" t="str">
            <v>خیر</v>
          </cell>
          <cell r="W5589" t="str">
            <v>LIVERHERB PLUS B® F.C TAB 3*10</v>
          </cell>
        </row>
        <row r="5590">
          <cell r="A5590" t="str">
            <v>0252582510249060</v>
          </cell>
          <cell r="B5590" t="str">
            <v>0252582510249060</v>
          </cell>
          <cell r="C5590" t="e">
            <v>#N/A</v>
          </cell>
          <cell r="D5590" t="str">
            <v>0252582510249060</v>
          </cell>
          <cell r="E5590" t="e">
            <v>#N/A</v>
          </cell>
          <cell r="F5590" t="str">
            <v>فعال</v>
          </cell>
          <cell r="G5590" t="str">
            <v>انار -امین</v>
          </cell>
          <cell r="H5590" t="str">
            <v>0:0:0 1391/5/14</v>
          </cell>
          <cell r="J5590" t="str">
            <v>داروسازی امین</v>
          </cell>
          <cell r="K5590" t="str">
            <v>داروسازی امین</v>
          </cell>
          <cell r="Q5590" t="str">
            <v>10260063258</v>
          </cell>
          <cell r="S5590" t="str">
            <v>خیر</v>
          </cell>
          <cell r="U5590" t="str">
            <v>خیر</v>
          </cell>
          <cell r="V5590" t="str">
            <v>خیر</v>
          </cell>
          <cell r="W5590" t="str">
            <v>ANAR-AMIN</v>
          </cell>
        </row>
        <row r="5591">
          <cell r="A5591" t="str">
            <v>5242780250144071</v>
          </cell>
          <cell r="B5591" t="str">
            <v>5242780250144071</v>
          </cell>
          <cell r="C5591" t="e">
            <v>#N/A</v>
          </cell>
          <cell r="D5591" t="str">
            <v>5242780250144071</v>
          </cell>
          <cell r="E5591" t="str">
            <v>5242780250144071</v>
          </cell>
          <cell r="F5591" t="str">
            <v>فعال</v>
          </cell>
          <cell r="G5591" t="str">
            <v>سیمی فوگل® قرص روکشدار 10*3 عددی</v>
          </cell>
          <cell r="H5591" t="str">
            <v>0:0:0 1391/5/4</v>
          </cell>
          <cell r="J5591" t="str">
            <v>گل دارو</v>
          </cell>
          <cell r="K5591" t="str">
            <v>گل دارو</v>
          </cell>
          <cell r="Q5591" t="str">
            <v>10100931371</v>
          </cell>
          <cell r="S5591" t="str">
            <v>خیر</v>
          </cell>
          <cell r="U5591" t="str">
            <v>خیر</v>
          </cell>
          <cell r="V5591" t="str">
            <v>خیر</v>
          </cell>
          <cell r="W5591" t="str">
            <v>CIMIFUGOL® F.C TAB 3*10</v>
          </cell>
        </row>
        <row r="5592">
          <cell r="A5592" t="str">
            <v>5439558914794571</v>
          </cell>
          <cell r="B5592" t="str">
            <v>5439558914794571</v>
          </cell>
          <cell r="C5592" t="e">
            <v>#N/A</v>
          </cell>
          <cell r="D5592" t="str">
            <v>5439558914794571</v>
          </cell>
          <cell r="E5592" t="e">
            <v>#N/A</v>
          </cell>
          <cell r="F5592" t="str">
            <v>فعال</v>
          </cell>
          <cell r="G5592" t="str">
            <v>بی بی سد</v>
          </cell>
          <cell r="H5592" t="str">
            <v>0:0:0 1391/5/4</v>
          </cell>
          <cell r="J5592" t="str">
            <v>گل دارو</v>
          </cell>
          <cell r="K5592" t="str">
            <v>گل دارو</v>
          </cell>
          <cell r="Q5592" t="str">
            <v>10100931371</v>
          </cell>
          <cell r="S5592" t="str">
            <v>خیر</v>
          </cell>
          <cell r="U5592" t="str">
            <v>خیر</v>
          </cell>
          <cell r="V5592" t="str">
            <v>خیر</v>
          </cell>
          <cell r="W5592" t="str">
            <v>BABY SED</v>
          </cell>
        </row>
        <row r="5593">
          <cell r="A5593" t="str">
            <v>9780240938201156</v>
          </cell>
          <cell r="B5593" t="str">
            <v>9780240938201156</v>
          </cell>
          <cell r="C5593" t="e">
            <v>#N/A</v>
          </cell>
          <cell r="D5593" t="str">
            <v>9780240938201156</v>
          </cell>
          <cell r="E5593" t="e">
            <v>#N/A</v>
          </cell>
          <cell r="F5593" t="str">
            <v>فعال</v>
          </cell>
          <cell r="G5593" t="str">
            <v>گل اسلیپ® کپسول10*3 عددی</v>
          </cell>
          <cell r="H5593" t="str">
            <v>0:0:0 1391/5/4</v>
          </cell>
          <cell r="J5593" t="str">
            <v>گل دارو</v>
          </cell>
          <cell r="K5593" t="str">
            <v>گل دارو</v>
          </cell>
          <cell r="Q5593" t="str">
            <v>10100931371</v>
          </cell>
          <cell r="S5593" t="str">
            <v>خیر</v>
          </cell>
          <cell r="U5593" t="str">
            <v>خیر</v>
          </cell>
          <cell r="V5593" t="str">
            <v>خیر</v>
          </cell>
          <cell r="W5593" t="str">
            <v>GOLSLEEP® CAP 3*10</v>
          </cell>
        </row>
        <row r="5594">
          <cell r="A5594" t="str">
            <v>1535458358739830</v>
          </cell>
          <cell r="B5594" t="str">
            <v>1535458358739830</v>
          </cell>
          <cell r="C5594" t="e">
            <v>#N/A</v>
          </cell>
          <cell r="D5594" t="str">
            <v>1535458358739830</v>
          </cell>
          <cell r="E5594" t="e">
            <v>#N/A</v>
          </cell>
          <cell r="F5594" t="str">
            <v>فعال</v>
          </cell>
          <cell r="G5594" t="str">
            <v>هماتوگل® 250 م ل شربت</v>
          </cell>
          <cell r="H5594" t="str">
            <v>0:0:0 1391/4/25</v>
          </cell>
          <cell r="J5594" t="str">
            <v>گل دارو</v>
          </cell>
          <cell r="K5594" t="str">
            <v>گل دارو</v>
          </cell>
          <cell r="Q5594" t="str">
            <v>10100931371</v>
          </cell>
          <cell r="S5594" t="str">
            <v>خیر</v>
          </cell>
          <cell r="U5594" t="str">
            <v>خیر</v>
          </cell>
          <cell r="V5594" t="str">
            <v>خیر</v>
          </cell>
          <cell r="W5594" t="str">
            <v>HEMATOGOL® 250ML SYRUP</v>
          </cell>
        </row>
        <row r="5595">
          <cell r="A5595" t="str">
            <v>5599437769817196</v>
          </cell>
          <cell r="B5595" t="e">
            <v>#N/A</v>
          </cell>
          <cell r="C5595" t="e">
            <v>#N/A</v>
          </cell>
          <cell r="D5595" t="e">
            <v>#N/A</v>
          </cell>
          <cell r="E5595" t="e">
            <v>#N/A</v>
          </cell>
          <cell r="F5595" t="str">
            <v>غیرفعال</v>
          </cell>
          <cell r="G5595" t="str">
            <v>فیتوگل® اسپری بینی 20میلی لیتر</v>
          </cell>
          <cell r="H5595" t="str">
            <v>0:0:0 1391/4/21</v>
          </cell>
          <cell r="J5595" t="str">
            <v>گل دارو</v>
          </cell>
          <cell r="K5595" t="str">
            <v>گل دارو</v>
          </cell>
          <cell r="Q5595" t="str">
            <v>10100931371</v>
          </cell>
          <cell r="S5595" t="str">
            <v>خیر</v>
          </cell>
          <cell r="U5595" t="str">
            <v>خیر</v>
          </cell>
          <cell r="V5595" t="str">
            <v>خیر</v>
          </cell>
          <cell r="W5595" t="str">
            <v>PHYTOGOL® NASAL SPRAY 20ML</v>
          </cell>
        </row>
        <row r="5596">
          <cell r="A5596" t="str">
            <v>0704866215223581</v>
          </cell>
          <cell r="B5596" t="e">
            <v>#N/A</v>
          </cell>
          <cell r="C5596" t="e">
            <v>#N/A</v>
          </cell>
          <cell r="D5596" t="e">
            <v>#N/A</v>
          </cell>
          <cell r="E5596" t="e">
            <v>#N/A</v>
          </cell>
          <cell r="F5596" t="str">
            <v>غیرفعال</v>
          </cell>
          <cell r="G5596" t="str">
            <v>کامیلوگل® محلول موضعی 120 میلی لیتر</v>
          </cell>
          <cell r="H5596" t="str">
            <v>0:0:0 1391/4/13</v>
          </cell>
          <cell r="J5596" t="str">
            <v>گل دارو</v>
          </cell>
          <cell r="K5596" t="str">
            <v>گل دارو</v>
          </cell>
          <cell r="Q5596" t="str">
            <v>10100931371</v>
          </cell>
          <cell r="S5596" t="str">
            <v>خیر</v>
          </cell>
          <cell r="U5596" t="str">
            <v>خیر</v>
          </cell>
          <cell r="V5596" t="str">
            <v>خیر</v>
          </cell>
          <cell r="W5596" t="str">
            <v>KAMILLOGOL® 120ML TOPICAL SOLUTION 120 ML</v>
          </cell>
        </row>
        <row r="5597">
          <cell r="A5597" t="str">
            <v>1611412410972930</v>
          </cell>
          <cell r="B5597" t="e">
            <v>#N/A</v>
          </cell>
          <cell r="C5597" t="str">
            <v>1611412410972930</v>
          </cell>
          <cell r="D5597" t="str">
            <v>1611412410972930</v>
          </cell>
          <cell r="E5597" t="str">
            <v>1611412410972930</v>
          </cell>
          <cell r="F5597" t="str">
            <v>فعال</v>
          </cell>
          <cell r="G5597" t="str">
            <v>رها® 120 م ل محلول خوراکی</v>
          </cell>
          <cell r="H5597" t="str">
            <v>0:0:0 1391/4/13</v>
          </cell>
          <cell r="J5597" t="str">
            <v>گل دارو</v>
          </cell>
          <cell r="K5597" t="str">
            <v>گل دارو</v>
          </cell>
          <cell r="Q5597" t="str">
            <v>10100931371</v>
          </cell>
          <cell r="S5597" t="str">
            <v>خیر</v>
          </cell>
          <cell r="U5597" t="str">
            <v>خیر</v>
          </cell>
          <cell r="V5597" t="str">
            <v>خیر</v>
          </cell>
          <cell r="W5597" t="str">
            <v>RAHA® 120 ML ORAL SOLUTION</v>
          </cell>
        </row>
        <row r="5598">
          <cell r="A5598" t="str">
            <v>4758502720431221</v>
          </cell>
          <cell r="B5598" t="str">
            <v>4758502720431221</v>
          </cell>
          <cell r="C5598" t="e">
            <v>#N/A</v>
          </cell>
          <cell r="D5598" t="str">
            <v>4758502720431221</v>
          </cell>
          <cell r="E5598" t="e">
            <v>#N/A</v>
          </cell>
          <cell r="F5598" t="str">
            <v>فعال</v>
          </cell>
          <cell r="G5598" t="str">
            <v xml:space="preserve">ونوگل </v>
          </cell>
          <cell r="H5598" t="str">
            <v>0:0:0 1391/4/13</v>
          </cell>
          <cell r="J5598" t="str">
            <v>گل دارو</v>
          </cell>
          <cell r="K5598" t="str">
            <v>گل دارو</v>
          </cell>
          <cell r="Q5598" t="str">
            <v>10100931371</v>
          </cell>
          <cell r="S5598" t="str">
            <v>خیر</v>
          </cell>
          <cell r="U5598" t="str">
            <v>خیر</v>
          </cell>
          <cell r="V5598" t="str">
            <v>خیر</v>
          </cell>
          <cell r="W5598" t="str">
            <v xml:space="preserve">VENOGOL </v>
          </cell>
        </row>
        <row r="5599">
          <cell r="A5599" t="str">
            <v>5271079686499466</v>
          </cell>
          <cell r="B5599" t="str">
            <v>5271079686499466</v>
          </cell>
          <cell r="C5599" t="e">
            <v>#N/A</v>
          </cell>
          <cell r="D5599" t="str">
            <v>5271079686499466</v>
          </cell>
          <cell r="E5599" t="e">
            <v>#N/A</v>
          </cell>
          <cell r="F5599" t="str">
            <v>فعال</v>
          </cell>
          <cell r="G5599" t="str">
            <v>نوراگل</v>
          </cell>
          <cell r="H5599" t="str">
            <v>0:0:0 1391/4/13</v>
          </cell>
          <cell r="J5599" t="str">
            <v>گل دارو</v>
          </cell>
          <cell r="K5599" t="str">
            <v>گل دارو</v>
          </cell>
          <cell r="Q5599" t="str">
            <v>10100931371</v>
          </cell>
          <cell r="S5599" t="str">
            <v>خیر</v>
          </cell>
          <cell r="U5599" t="str">
            <v>خیر</v>
          </cell>
          <cell r="V5599" t="str">
            <v>خیر</v>
          </cell>
          <cell r="W5599" t="str">
            <v>NEUROGOL</v>
          </cell>
        </row>
        <row r="5600">
          <cell r="A5600" t="str">
            <v>4407125029012487</v>
          </cell>
          <cell r="B5600" t="str">
            <v>4407125029012487</v>
          </cell>
          <cell r="C5600" t="e">
            <v>#N/A</v>
          </cell>
          <cell r="D5600" t="str">
            <v>4407125029012487</v>
          </cell>
          <cell r="E5600" t="e">
            <v>#N/A</v>
          </cell>
          <cell r="F5600" t="str">
            <v>فعال</v>
          </cell>
          <cell r="G5600" t="str">
            <v>دیاتوسین® 120 م ل شربت</v>
          </cell>
          <cell r="H5600" t="str">
            <v>0:0:0 1391/4/11</v>
          </cell>
          <cell r="J5600" t="str">
            <v>گل دارو</v>
          </cell>
          <cell r="K5600" t="str">
            <v>گل دارو</v>
          </cell>
          <cell r="Q5600" t="str">
            <v>10100931371</v>
          </cell>
          <cell r="S5600" t="str">
            <v>خیر</v>
          </cell>
          <cell r="U5600" t="str">
            <v>خیر</v>
          </cell>
          <cell r="V5600" t="str">
            <v>خیر</v>
          </cell>
          <cell r="W5600" t="str">
            <v xml:space="preserve">DIATUSSIN® 120 ML SYRUP </v>
          </cell>
        </row>
        <row r="5601">
          <cell r="A5601" t="str">
            <v>9547739542915810</v>
          </cell>
          <cell r="B5601" t="str">
            <v>9547739542915810</v>
          </cell>
          <cell r="C5601" t="e">
            <v>#N/A</v>
          </cell>
          <cell r="D5601" t="str">
            <v>9547739542915810</v>
          </cell>
          <cell r="E5601" t="e">
            <v>#N/A</v>
          </cell>
          <cell r="F5601" t="str">
            <v>فعال</v>
          </cell>
          <cell r="G5601" t="str">
            <v>فلکسی گل</v>
          </cell>
          <cell r="H5601" t="str">
            <v>0:0:0 1391/4/11</v>
          </cell>
          <cell r="J5601" t="str">
            <v>گل دارو</v>
          </cell>
          <cell r="K5601" t="str">
            <v>گل دارو</v>
          </cell>
          <cell r="Q5601" t="str">
            <v>10100931371</v>
          </cell>
          <cell r="S5601" t="str">
            <v>خیر</v>
          </cell>
          <cell r="U5601" t="str">
            <v>خیر</v>
          </cell>
          <cell r="V5601" t="str">
            <v>خیر</v>
          </cell>
          <cell r="W5601" t="str">
            <v>FLEXIGOL</v>
          </cell>
        </row>
        <row r="5602">
          <cell r="A5602" t="str">
            <v>0900842084120534</v>
          </cell>
          <cell r="B5602" t="str">
            <v>0900842084120534</v>
          </cell>
          <cell r="C5602" t="e">
            <v>#N/A</v>
          </cell>
          <cell r="D5602" t="str">
            <v>0900842084120534</v>
          </cell>
          <cell r="E5602" t="e">
            <v>#N/A</v>
          </cell>
          <cell r="F5602" t="str">
            <v>فعال</v>
          </cell>
          <cell r="G5602" t="str">
            <v>سالویزان® 15 گ ژل موضعی</v>
          </cell>
          <cell r="H5602" t="str">
            <v>0:0:0 1391/4/7</v>
          </cell>
          <cell r="J5602" t="str">
            <v>گل دارو</v>
          </cell>
          <cell r="K5602" t="str">
            <v>گل دارو</v>
          </cell>
          <cell r="Q5602" t="str">
            <v>10100931371</v>
          </cell>
          <cell r="S5602" t="str">
            <v>خیر</v>
          </cell>
          <cell r="U5602" t="str">
            <v>خیر</v>
          </cell>
          <cell r="V5602" t="str">
            <v>خیر</v>
          </cell>
          <cell r="W5602" t="str">
            <v>SALVIZAN® 15 G TOPICAL GEL</v>
          </cell>
        </row>
        <row r="5603">
          <cell r="A5603" t="str">
            <v>1340348135162492</v>
          </cell>
          <cell r="B5603" t="str">
            <v>1340348135162492</v>
          </cell>
          <cell r="C5603" t="e">
            <v>#N/A</v>
          </cell>
          <cell r="D5603" t="str">
            <v>1340348135162492</v>
          </cell>
          <cell r="E5603" t="e">
            <v>#N/A</v>
          </cell>
          <cell r="F5603" t="str">
            <v>فعال</v>
          </cell>
          <cell r="G5603" t="str">
            <v>پروسکور</v>
          </cell>
          <cell r="H5603" t="str">
            <v>0:0:0 1391/4/7</v>
          </cell>
          <cell r="J5603" t="str">
            <v>گل دارو</v>
          </cell>
          <cell r="K5603" t="str">
            <v>گل دارو</v>
          </cell>
          <cell r="Q5603" t="str">
            <v>10100931371</v>
          </cell>
          <cell r="S5603" t="str">
            <v>خیر</v>
          </cell>
          <cell r="U5603" t="str">
            <v>خیر</v>
          </cell>
          <cell r="V5603" t="str">
            <v>خیر</v>
          </cell>
          <cell r="W5603" t="str">
            <v>PROSCUR</v>
          </cell>
        </row>
        <row r="5604">
          <cell r="A5604" t="str">
            <v>1621646455302748</v>
          </cell>
          <cell r="B5604" t="str">
            <v>1621646455302748</v>
          </cell>
          <cell r="C5604" t="e">
            <v>#N/A</v>
          </cell>
          <cell r="D5604" t="str">
            <v>1621646455302748</v>
          </cell>
          <cell r="E5604" t="str">
            <v>1621646455302748</v>
          </cell>
          <cell r="F5604" t="str">
            <v>فعال</v>
          </cell>
          <cell r="G5604" t="str">
            <v xml:space="preserve">رزماری® 30 گ پماد </v>
          </cell>
          <cell r="H5604" t="str">
            <v>0:0:0 1391/4/7</v>
          </cell>
          <cell r="J5604" t="str">
            <v>گل دارو</v>
          </cell>
          <cell r="K5604" t="str">
            <v>گل دارو</v>
          </cell>
          <cell r="Q5604" t="str">
            <v>10100931371</v>
          </cell>
          <cell r="S5604" t="str">
            <v>خیر</v>
          </cell>
          <cell r="U5604" t="str">
            <v>خیر</v>
          </cell>
          <cell r="V5604" t="str">
            <v>خیر</v>
          </cell>
          <cell r="W5604" t="str">
            <v>ROSEMARY® 30 G OINT</v>
          </cell>
        </row>
        <row r="5605">
          <cell r="A5605" t="str">
            <v>3003122867784003</v>
          </cell>
          <cell r="B5605" t="str">
            <v>3003122867784003</v>
          </cell>
          <cell r="C5605" t="e">
            <v>#N/A</v>
          </cell>
          <cell r="D5605" t="str">
            <v>3003122867784003</v>
          </cell>
          <cell r="E5605" t="e">
            <v>#N/A</v>
          </cell>
          <cell r="F5605" t="str">
            <v>فعال</v>
          </cell>
          <cell r="G5605" t="str">
            <v xml:space="preserve">نوراگل </v>
          </cell>
          <cell r="H5605" t="str">
            <v>0:0:0 1391/4/7</v>
          </cell>
          <cell r="J5605" t="str">
            <v>گل دارو</v>
          </cell>
          <cell r="K5605" t="str">
            <v>گل دارو</v>
          </cell>
          <cell r="Q5605" t="str">
            <v>10100931371</v>
          </cell>
          <cell r="S5605" t="str">
            <v>خیر</v>
          </cell>
          <cell r="U5605" t="str">
            <v>خیر</v>
          </cell>
          <cell r="V5605" t="str">
            <v>خیر</v>
          </cell>
          <cell r="W5605" t="str">
            <v xml:space="preserve">NEUROGOL </v>
          </cell>
        </row>
        <row r="5606">
          <cell r="A5606" t="str">
            <v>5266156471030249</v>
          </cell>
          <cell r="B5606" t="str">
            <v>5266156471030249</v>
          </cell>
          <cell r="C5606" t="e">
            <v>#N/A</v>
          </cell>
          <cell r="D5606" t="str">
            <v>5266156471030249</v>
          </cell>
          <cell r="E5606" t="e">
            <v>#N/A</v>
          </cell>
          <cell r="F5606" t="str">
            <v>فعال</v>
          </cell>
          <cell r="G5606" t="str">
            <v>گل ایچ® 150 م ل لوسیون</v>
          </cell>
          <cell r="H5606" t="str">
            <v>0:0:0 1391/4/7</v>
          </cell>
          <cell r="J5606" t="str">
            <v>گل دارو</v>
          </cell>
          <cell r="K5606" t="str">
            <v>گل دارو</v>
          </cell>
          <cell r="Q5606" t="str">
            <v>10100931371</v>
          </cell>
          <cell r="S5606" t="str">
            <v>خیر</v>
          </cell>
          <cell r="U5606" t="str">
            <v>خیر</v>
          </cell>
          <cell r="V5606" t="str">
            <v>خیر</v>
          </cell>
          <cell r="W5606" t="str">
            <v xml:space="preserve">GOL ITCH® 150 ML LOTION </v>
          </cell>
        </row>
        <row r="5607">
          <cell r="A5607" t="str">
            <v>8601214440633535</v>
          </cell>
          <cell r="B5607" t="str">
            <v>8601214440633535</v>
          </cell>
          <cell r="C5607" t="e">
            <v>#N/A</v>
          </cell>
          <cell r="D5607" t="str">
            <v>8601214440633535</v>
          </cell>
          <cell r="E5607" t="e">
            <v>#N/A</v>
          </cell>
          <cell r="F5607" t="str">
            <v>فعال</v>
          </cell>
          <cell r="G5607" t="str">
            <v>پرفوران</v>
          </cell>
          <cell r="H5607" t="str">
            <v>0:0:0 1391/4/7</v>
          </cell>
          <cell r="J5607" t="str">
            <v>گل دارو</v>
          </cell>
          <cell r="K5607" t="str">
            <v>گل دارو</v>
          </cell>
          <cell r="Q5607" t="str">
            <v>10100931371</v>
          </cell>
          <cell r="S5607" t="str">
            <v>خیر</v>
          </cell>
          <cell r="U5607" t="str">
            <v>خیر</v>
          </cell>
          <cell r="V5607" t="str">
            <v>خیر</v>
          </cell>
          <cell r="W5607" t="str">
            <v>PERFORAN</v>
          </cell>
        </row>
        <row r="5608">
          <cell r="A5608" t="str">
            <v>9533343761550457</v>
          </cell>
          <cell r="B5608" t="str">
            <v>9533343761550457</v>
          </cell>
          <cell r="C5608" t="e">
            <v>#N/A</v>
          </cell>
          <cell r="D5608" t="str">
            <v>9533343761550457</v>
          </cell>
          <cell r="E5608" t="str">
            <v>9533343761550457</v>
          </cell>
          <cell r="F5608" t="str">
            <v>فعال</v>
          </cell>
          <cell r="G5608" t="str">
            <v>گاسترین® قرص روکشدار 10*3 عددی</v>
          </cell>
          <cell r="H5608" t="str">
            <v>0:0:0 1391/4/7</v>
          </cell>
          <cell r="J5608" t="str">
            <v>گل دارو</v>
          </cell>
          <cell r="K5608" t="str">
            <v>گل دارو</v>
          </cell>
          <cell r="Q5608" t="str">
            <v>10100931371</v>
          </cell>
          <cell r="S5608" t="str">
            <v>خیر</v>
          </cell>
          <cell r="U5608" t="str">
            <v>خیر</v>
          </cell>
          <cell r="V5608" t="str">
            <v>خیر</v>
          </cell>
          <cell r="W5608" t="str">
            <v>GASTERIN®  F.C TAB 3*10</v>
          </cell>
        </row>
        <row r="5609">
          <cell r="A5609" t="str">
            <v>5550177874791278</v>
          </cell>
          <cell r="B5609" t="str">
            <v>5550177874791278</v>
          </cell>
          <cell r="C5609" t="e">
            <v>#N/A</v>
          </cell>
          <cell r="D5609" t="str">
            <v>5550177874791278</v>
          </cell>
          <cell r="E5609" t="e">
            <v>#N/A</v>
          </cell>
          <cell r="F5609" t="str">
            <v>فعال</v>
          </cell>
          <cell r="G5609" t="str">
            <v>سناگل</v>
          </cell>
          <cell r="H5609" t="str">
            <v>0:0:0 1391/4/6</v>
          </cell>
          <cell r="J5609" t="str">
            <v>گل دارو</v>
          </cell>
          <cell r="K5609" t="str">
            <v>گل دارو</v>
          </cell>
          <cell r="Q5609" t="str">
            <v>10100931371</v>
          </cell>
          <cell r="S5609" t="str">
            <v>خیر</v>
          </cell>
          <cell r="U5609" t="str">
            <v>خیر</v>
          </cell>
          <cell r="V5609" t="str">
            <v>خیر</v>
          </cell>
          <cell r="W5609" t="str">
            <v>SENAGOL</v>
          </cell>
        </row>
        <row r="5610">
          <cell r="A5610" t="str">
            <v>9401139488987436</v>
          </cell>
          <cell r="B5610" t="str">
            <v>9401139488987436</v>
          </cell>
          <cell r="C5610" t="e">
            <v>#N/A</v>
          </cell>
          <cell r="D5610" t="str">
            <v>9401139488987436</v>
          </cell>
          <cell r="E5610" t="e">
            <v>#N/A</v>
          </cell>
          <cell r="F5610" t="str">
            <v>فعال</v>
          </cell>
          <cell r="G5610" t="str">
            <v>تیشوک® کپسول 30 عددی</v>
          </cell>
          <cell r="H5610" t="str">
            <v>0:0:0 1391/4/6</v>
          </cell>
          <cell r="J5610" t="str">
            <v>گل دارو</v>
          </cell>
          <cell r="K5610" t="str">
            <v>گل دارو</v>
          </cell>
          <cell r="Q5610" t="str">
            <v>10100931371</v>
          </cell>
          <cell r="S5610" t="str">
            <v>خیر</v>
          </cell>
          <cell r="U5610" t="str">
            <v>خیر</v>
          </cell>
          <cell r="V5610" t="str">
            <v>خیر</v>
          </cell>
          <cell r="W5610" t="str">
            <v>TICHOKE® CAP X30</v>
          </cell>
        </row>
        <row r="5611">
          <cell r="A5611" t="str">
            <v>1039336908241123</v>
          </cell>
          <cell r="B5611" t="str">
            <v>1039336908241123</v>
          </cell>
          <cell r="C5611" t="e">
            <v>#N/A</v>
          </cell>
          <cell r="D5611" t="str">
            <v>1039336908241123</v>
          </cell>
          <cell r="E5611" t="e">
            <v>#N/A</v>
          </cell>
          <cell r="F5611" t="str">
            <v>فعال</v>
          </cell>
          <cell r="G5611" t="str">
            <v>سنالین</v>
          </cell>
          <cell r="H5611" t="str">
            <v>0:0:0 1391/4/5</v>
          </cell>
          <cell r="J5611" t="str">
            <v>گل دارو</v>
          </cell>
          <cell r="K5611" t="str">
            <v>گل دارو</v>
          </cell>
          <cell r="Q5611" t="str">
            <v>10100931371</v>
          </cell>
          <cell r="S5611" t="str">
            <v>خیر</v>
          </cell>
          <cell r="U5611" t="str">
            <v>خیر</v>
          </cell>
          <cell r="V5611" t="str">
            <v>خیر</v>
          </cell>
          <cell r="W5611" t="str">
            <v>SENALIN</v>
          </cell>
        </row>
        <row r="5612">
          <cell r="A5612" t="str">
            <v>3884327420455056</v>
          </cell>
          <cell r="B5612" t="str">
            <v>3884327420455056</v>
          </cell>
          <cell r="C5612" t="e">
            <v>#N/A</v>
          </cell>
          <cell r="D5612" t="str">
            <v>3884327420455056</v>
          </cell>
          <cell r="E5612" t="str">
            <v>3884327420455056</v>
          </cell>
          <cell r="F5612" t="str">
            <v>فعال</v>
          </cell>
          <cell r="G5612" t="str">
            <v>ملیسان® 30 گ ژل</v>
          </cell>
          <cell r="H5612" t="str">
            <v>0:0:0 1391/4/5</v>
          </cell>
          <cell r="J5612" t="str">
            <v>گل دارو</v>
          </cell>
          <cell r="K5612" t="str">
            <v>گل دارو</v>
          </cell>
          <cell r="Q5612" t="str">
            <v>10100931371</v>
          </cell>
          <cell r="S5612" t="str">
            <v>خیر</v>
          </cell>
          <cell r="U5612" t="str">
            <v>خیر</v>
          </cell>
          <cell r="V5612" t="str">
            <v>خیر</v>
          </cell>
          <cell r="W5612" t="str">
            <v>MELLISAN® 30 G GEL</v>
          </cell>
        </row>
        <row r="5613">
          <cell r="A5613" t="str">
            <v>4417049649367533</v>
          </cell>
          <cell r="B5613" t="str">
            <v>4417049649367533</v>
          </cell>
          <cell r="C5613" t="e">
            <v>#N/A</v>
          </cell>
          <cell r="D5613" t="str">
            <v>4417049649367533</v>
          </cell>
          <cell r="E5613" t="e">
            <v>#N/A</v>
          </cell>
          <cell r="F5613" t="str">
            <v>فعال</v>
          </cell>
          <cell r="G5613" t="str">
            <v xml:space="preserve">کالندیت-ای </v>
          </cell>
          <cell r="H5613" t="str">
            <v>0:0:0 1391/4/5</v>
          </cell>
          <cell r="J5613" t="str">
            <v>گل دارو</v>
          </cell>
          <cell r="K5613" t="str">
            <v>گل دارو</v>
          </cell>
          <cell r="Q5613" t="str">
            <v>10100931371</v>
          </cell>
          <cell r="S5613" t="str">
            <v>خیر</v>
          </cell>
          <cell r="U5613" t="str">
            <v>خیر</v>
          </cell>
          <cell r="V5613" t="str">
            <v>خیر</v>
          </cell>
          <cell r="W5613" t="str">
            <v xml:space="preserve">CALENDIT-E </v>
          </cell>
        </row>
        <row r="5614">
          <cell r="A5614" t="str">
            <v>5605322745054492</v>
          </cell>
          <cell r="B5614" t="str">
            <v>5605322745054492</v>
          </cell>
          <cell r="C5614" t="e">
            <v>#N/A</v>
          </cell>
          <cell r="D5614" t="str">
            <v>5605322745054492</v>
          </cell>
          <cell r="E5614" t="e">
            <v>#N/A</v>
          </cell>
          <cell r="F5614" t="str">
            <v>فعال</v>
          </cell>
          <cell r="G5614" t="str">
            <v>گارسین® 300 م گ قرص روکشدار 10*3 عددی</v>
          </cell>
          <cell r="H5614" t="str">
            <v>0:0:0 1391/4/5</v>
          </cell>
          <cell r="J5614" t="str">
            <v>گل دارو</v>
          </cell>
          <cell r="K5614" t="str">
            <v>گل دارو</v>
          </cell>
          <cell r="Q5614" t="str">
            <v>10100931371</v>
          </cell>
          <cell r="S5614" t="str">
            <v>خیر</v>
          </cell>
          <cell r="U5614" t="str">
            <v>خیر</v>
          </cell>
          <cell r="V5614" t="str">
            <v>خیر</v>
          </cell>
          <cell r="W5614" t="str">
            <v>GARCIN® 300 MG F.C TAB 3*10</v>
          </cell>
        </row>
        <row r="5615">
          <cell r="A5615" t="str">
            <v>6989680345263634</v>
          </cell>
          <cell r="B5615" t="str">
            <v>6989680345263634</v>
          </cell>
          <cell r="C5615" t="e">
            <v>#N/A</v>
          </cell>
          <cell r="D5615" t="str">
            <v>6989680345263634</v>
          </cell>
          <cell r="E5615" t="e">
            <v>#N/A</v>
          </cell>
          <cell r="F5615" t="str">
            <v>فعال</v>
          </cell>
          <cell r="G5615" t="str">
            <v xml:space="preserve">درخت کافور / نعنا فلفلی / کاج جنگلی /  /  / </v>
          </cell>
          <cell r="H5615" t="str">
            <v>0:0:0 1391/3/21</v>
          </cell>
          <cell r="J5615" t="str">
            <v>داروسازی تولید دارو</v>
          </cell>
          <cell r="K5615" t="str">
            <v>داروسازی تولید دارو</v>
          </cell>
          <cell r="Q5615" t="str">
            <v>10102901102</v>
          </cell>
          <cell r="S5615" t="str">
            <v>خیر</v>
          </cell>
          <cell r="U5615" t="str">
            <v>خیر</v>
          </cell>
          <cell r="V5615" t="str">
            <v>خیر</v>
          </cell>
          <cell r="W5615" t="str">
            <v>CINNAMOMUM CAMPHORA / MENTHA PIPERITA / PINUS SYLVESTRIS / METHYL SALICYLATE / LEVOMENTHOL / CAMPHOR (SYNTHETIC)</v>
          </cell>
        </row>
        <row r="5616">
          <cell r="A5616" t="str">
            <v>6676365137766328</v>
          </cell>
          <cell r="B5616" t="str">
            <v>6676365137766328</v>
          </cell>
          <cell r="C5616" t="e">
            <v>#N/A</v>
          </cell>
          <cell r="D5616" t="str">
            <v>6676365137766328</v>
          </cell>
          <cell r="E5616" t="e">
            <v>#N/A</v>
          </cell>
          <cell r="F5616" t="str">
            <v>فعال</v>
          </cell>
          <cell r="G5616" t="str">
            <v>سزالین</v>
          </cell>
          <cell r="H5616" t="str">
            <v>0:0:0 1390/12/25</v>
          </cell>
          <cell r="J5616" t="str">
            <v>داروسازی رها اصفهان</v>
          </cell>
          <cell r="K5616" t="str">
            <v>داروسازی رها اصفهان</v>
          </cell>
          <cell r="Q5616" t="str">
            <v>10260402162</v>
          </cell>
          <cell r="S5616" t="str">
            <v>خیر</v>
          </cell>
          <cell r="U5616" t="str">
            <v>خیر</v>
          </cell>
          <cell r="V5616" t="str">
            <v>خیر</v>
          </cell>
          <cell r="W5616" t="str">
            <v>SESALIN</v>
          </cell>
        </row>
        <row r="5617">
          <cell r="A5617" t="str">
            <v>9942858018603979</v>
          </cell>
          <cell r="B5617" t="str">
            <v>9942858018603979</v>
          </cell>
          <cell r="C5617" t="e">
            <v>#N/A</v>
          </cell>
          <cell r="D5617" t="str">
            <v>9942858018603979</v>
          </cell>
          <cell r="E5617" t="e">
            <v>#N/A</v>
          </cell>
          <cell r="F5617" t="str">
            <v>فعال</v>
          </cell>
          <cell r="G5617" t="str">
            <v>فیتولاکس</v>
          </cell>
          <cell r="H5617" t="str">
            <v>0:0:0 1390/12/16</v>
          </cell>
          <cell r="J5617" t="str">
            <v>گل دارو</v>
          </cell>
          <cell r="K5617" t="str">
            <v>گل دارو</v>
          </cell>
          <cell r="Q5617" t="str">
            <v>10100931371</v>
          </cell>
          <cell r="S5617" t="str">
            <v>خیر</v>
          </cell>
          <cell r="U5617" t="str">
            <v>خیر</v>
          </cell>
          <cell r="V5617" t="str">
            <v>خیر</v>
          </cell>
          <cell r="W5617" t="str">
            <v>PHYTHO.LAX</v>
          </cell>
        </row>
        <row r="5618">
          <cell r="A5618" t="str">
            <v>7693128329704881</v>
          </cell>
          <cell r="B5618" t="str">
            <v>7693128329704881</v>
          </cell>
          <cell r="C5618" t="e">
            <v>#N/A</v>
          </cell>
          <cell r="D5618" t="str">
            <v>7693128329704881</v>
          </cell>
          <cell r="E5618" t="e">
            <v>#N/A</v>
          </cell>
          <cell r="F5618" t="str">
            <v>فعال</v>
          </cell>
          <cell r="G5618" t="str">
            <v>ب.ب.کلد</v>
          </cell>
          <cell r="H5618" t="str">
            <v>0:0:0 1390/11/26</v>
          </cell>
          <cell r="J5618" t="str">
            <v>گل دارو</v>
          </cell>
          <cell r="K5618" t="str">
            <v>گل دارو</v>
          </cell>
          <cell r="Q5618" t="str">
            <v>10100931371</v>
          </cell>
          <cell r="S5618" t="str">
            <v>خیر</v>
          </cell>
          <cell r="U5618" t="str">
            <v>خیر</v>
          </cell>
          <cell r="V5618" t="str">
            <v>خیر</v>
          </cell>
          <cell r="W5618" t="str">
            <v>BE.BE.COLD</v>
          </cell>
        </row>
        <row r="5619">
          <cell r="A5619" t="str">
            <v>8059986747357399</v>
          </cell>
          <cell r="B5619" t="str">
            <v>8059986747357399</v>
          </cell>
          <cell r="C5619" t="e">
            <v>#N/A</v>
          </cell>
          <cell r="D5619" t="str">
            <v>8059986747357399</v>
          </cell>
          <cell r="E5619" t="e">
            <v>#N/A</v>
          </cell>
          <cell r="F5619" t="str">
            <v>فعال</v>
          </cell>
          <cell r="G5619" t="str">
            <v>گل گریپ</v>
          </cell>
          <cell r="H5619" t="str">
            <v>0:0:0 1390/11/26</v>
          </cell>
          <cell r="J5619" t="str">
            <v>گل دارو</v>
          </cell>
          <cell r="K5619" t="str">
            <v>گل دارو</v>
          </cell>
          <cell r="Q5619" t="str">
            <v>10100931371</v>
          </cell>
          <cell r="S5619" t="str">
            <v>خیر</v>
          </cell>
          <cell r="U5619" t="str">
            <v>خیر</v>
          </cell>
          <cell r="V5619" t="str">
            <v>خیر</v>
          </cell>
          <cell r="W5619" t="str">
            <v>GOLGRIPE</v>
          </cell>
        </row>
        <row r="5620">
          <cell r="A5620" t="str">
            <v>3521331751776894</v>
          </cell>
          <cell r="B5620" t="str">
            <v>3521331751776894</v>
          </cell>
          <cell r="C5620" t="e">
            <v>#N/A</v>
          </cell>
          <cell r="D5620" t="str">
            <v>3521331751776894</v>
          </cell>
          <cell r="E5620" t="e">
            <v>#N/A</v>
          </cell>
          <cell r="F5620" t="str">
            <v>فعال</v>
          </cell>
          <cell r="G5620" t="str">
            <v>کپسول منستروگل</v>
          </cell>
          <cell r="H5620" t="str">
            <v>0:0:0 1390/11/19</v>
          </cell>
          <cell r="J5620" t="str">
            <v>گل دارو</v>
          </cell>
          <cell r="K5620" t="str">
            <v>گل دارو</v>
          </cell>
          <cell r="Q5620" t="str">
            <v>10100931371</v>
          </cell>
          <cell r="S5620" t="str">
            <v>خیر</v>
          </cell>
          <cell r="U5620" t="str">
            <v>خیر</v>
          </cell>
          <cell r="V5620" t="str">
            <v>خیر</v>
          </cell>
          <cell r="W5620" t="str">
            <v>MENSTRUGOL CAPSULE</v>
          </cell>
        </row>
        <row r="5621">
          <cell r="A5621" t="str">
            <v>2280439932882796</v>
          </cell>
          <cell r="B5621" t="str">
            <v>2280439932882796</v>
          </cell>
          <cell r="C5621" t="e">
            <v>#N/A</v>
          </cell>
          <cell r="D5621" t="str">
            <v>2280439932882796</v>
          </cell>
          <cell r="E5621" t="e">
            <v>#N/A</v>
          </cell>
          <cell r="F5621" t="str">
            <v>فعال</v>
          </cell>
          <cell r="G5621" t="str">
            <v>آفرودیت</v>
          </cell>
          <cell r="H5621" t="str">
            <v>0:0:0 1390/11/3</v>
          </cell>
          <cell r="J5621" t="str">
            <v>گل دارو</v>
          </cell>
          <cell r="K5621" t="str">
            <v>گل دارو</v>
          </cell>
          <cell r="Q5621" t="str">
            <v>10100931371</v>
          </cell>
          <cell r="S5621" t="str">
            <v>خیر</v>
          </cell>
          <cell r="U5621" t="str">
            <v>خیر</v>
          </cell>
          <cell r="V5621" t="str">
            <v>خیر</v>
          </cell>
          <cell r="W5621" t="str">
            <v>APHRODIT</v>
          </cell>
        </row>
        <row r="5622">
          <cell r="A5622" t="str">
            <v>9560744446159622</v>
          </cell>
          <cell r="B5622" t="str">
            <v>9560744446159622</v>
          </cell>
          <cell r="C5622" t="e">
            <v>#N/A</v>
          </cell>
          <cell r="D5622" t="str">
            <v>9560744446159622</v>
          </cell>
          <cell r="E5622" t="e">
            <v>#N/A</v>
          </cell>
          <cell r="F5622" t="str">
            <v>فعال</v>
          </cell>
          <cell r="G5622" t="str">
            <v xml:space="preserve">پاورگل </v>
          </cell>
          <cell r="H5622" t="str">
            <v>0:0:0 1390/11/1</v>
          </cell>
          <cell r="J5622" t="str">
            <v>گل دارو</v>
          </cell>
          <cell r="K5622" t="str">
            <v>گل دارو</v>
          </cell>
          <cell r="Q5622" t="str">
            <v>10100931371</v>
          </cell>
          <cell r="S5622" t="str">
            <v>خیر</v>
          </cell>
          <cell r="U5622" t="str">
            <v>خیر</v>
          </cell>
          <cell r="V5622" t="str">
            <v>خیر</v>
          </cell>
          <cell r="W5622" t="str">
            <v xml:space="preserve">POWERGOL </v>
          </cell>
        </row>
        <row r="5623">
          <cell r="A5623" t="str">
            <v>1664484333837679</v>
          </cell>
          <cell r="B5623" t="str">
            <v>1664484333837679</v>
          </cell>
          <cell r="C5623" t="e">
            <v>#N/A</v>
          </cell>
          <cell r="D5623" t="str">
            <v>1664484333837679</v>
          </cell>
          <cell r="E5623" t="e">
            <v>#N/A</v>
          </cell>
          <cell r="F5623" t="str">
            <v>فعال</v>
          </cell>
          <cell r="G5623" t="str">
            <v>سینامول</v>
          </cell>
          <cell r="H5623" t="str">
            <v>0:0:0 1390/10/28</v>
          </cell>
          <cell r="J5623" t="str">
            <v>گل دارو</v>
          </cell>
          <cell r="K5623" t="str">
            <v>گل دارو</v>
          </cell>
          <cell r="Q5623" t="str">
            <v>10100931371</v>
          </cell>
          <cell r="S5623" t="str">
            <v>خیر</v>
          </cell>
          <cell r="U5623" t="str">
            <v>خیر</v>
          </cell>
          <cell r="V5623" t="str">
            <v>خیر</v>
          </cell>
          <cell r="W5623" t="str">
            <v>CINNAMOL</v>
          </cell>
        </row>
        <row r="5624">
          <cell r="A5624" t="str">
            <v>2130789007609427</v>
          </cell>
          <cell r="B5624" t="str">
            <v>2130789007609427</v>
          </cell>
          <cell r="C5624" t="e">
            <v>#N/A</v>
          </cell>
          <cell r="D5624" t="str">
            <v>2130789007609427</v>
          </cell>
          <cell r="E5624" t="e">
            <v>#N/A</v>
          </cell>
          <cell r="F5624" t="str">
            <v>فعال</v>
          </cell>
          <cell r="G5624" t="str">
            <v>گارسین® 500 م گ قرص روکشدار 10*3 عددی</v>
          </cell>
          <cell r="H5624" t="str">
            <v>0:0:0 1390/10/28</v>
          </cell>
          <cell r="J5624" t="str">
            <v>گل دارو</v>
          </cell>
          <cell r="K5624" t="str">
            <v>گل دارو</v>
          </cell>
          <cell r="Q5624" t="str">
            <v>10100931371</v>
          </cell>
          <cell r="S5624" t="str">
            <v>خیر</v>
          </cell>
          <cell r="U5624" t="str">
            <v>خیر</v>
          </cell>
          <cell r="V5624" t="str">
            <v>خیر</v>
          </cell>
          <cell r="W5624" t="str">
            <v>GARCIN® 500 MG F.C TAB 3*10</v>
          </cell>
        </row>
        <row r="5625">
          <cell r="A5625" t="str">
            <v>7935031910628565</v>
          </cell>
          <cell r="B5625" t="str">
            <v>7935031910628565</v>
          </cell>
          <cell r="C5625" t="e">
            <v>#N/A</v>
          </cell>
          <cell r="D5625" t="str">
            <v>7935031910628565</v>
          </cell>
          <cell r="E5625" t="e">
            <v>#N/A</v>
          </cell>
          <cell r="F5625" t="str">
            <v>فعال</v>
          </cell>
          <cell r="G5625" t="str">
            <v>اکالیپتوس® 60 م ل محلول غیرخوراکی</v>
          </cell>
          <cell r="H5625" t="str">
            <v>0:0:0 1390/10/25</v>
          </cell>
          <cell r="J5625" t="str">
            <v>گل دارو</v>
          </cell>
          <cell r="K5625" t="str">
            <v>گل دارو</v>
          </cell>
          <cell r="Q5625" t="str">
            <v>10100931371</v>
          </cell>
          <cell r="S5625" t="str">
            <v>خیر</v>
          </cell>
          <cell r="U5625" t="str">
            <v>خیر</v>
          </cell>
          <cell r="V5625" t="str">
            <v>خیر</v>
          </cell>
          <cell r="W5625" t="str">
            <v>EUCALYPTUS® 60 ML INHALER SOLUTION</v>
          </cell>
        </row>
        <row r="5626">
          <cell r="A5626" t="str">
            <v>9741722724371607</v>
          </cell>
          <cell r="B5626" t="str">
            <v>9741722724371607</v>
          </cell>
          <cell r="C5626" t="e">
            <v>#N/A</v>
          </cell>
          <cell r="D5626" t="str">
            <v>9741722724371607</v>
          </cell>
          <cell r="E5626" t="str">
            <v>9741722724371607</v>
          </cell>
          <cell r="F5626" t="str">
            <v>فعال</v>
          </cell>
          <cell r="G5626" t="str">
            <v>کلدراب® 30 گ کرم</v>
          </cell>
          <cell r="H5626" t="str">
            <v>0:0:0 1390/10/25</v>
          </cell>
          <cell r="J5626" t="str">
            <v>گل دارو</v>
          </cell>
          <cell r="K5626" t="str">
            <v>گل دارو</v>
          </cell>
          <cell r="Q5626" t="str">
            <v>10100931371</v>
          </cell>
          <cell r="S5626" t="str">
            <v>خیر</v>
          </cell>
          <cell r="U5626" t="str">
            <v>خیر</v>
          </cell>
          <cell r="V5626" t="str">
            <v>خیر</v>
          </cell>
          <cell r="W5626" t="str">
            <v>COLDRUB® 30 G CREAM</v>
          </cell>
        </row>
        <row r="5627">
          <cell r="A5627" t="str">
            <v>0605340278211682</v>
          </cell>
          <cell r="B5627" t="str">
            <v>0605340278211682</v>
          </cell>
          <cell r="C5627" t="e">
            <v>#N/A</v>
          </cell>
          <cell r="D5627" t="str">
            <v>0605340278211682</v>
          </cell>
          <cell r="E5627" t="e">
            <v>#N/A</v>
          </cell>
          <cell r="F5627" t="str">
            <v>فعال</v>
          </cell>
          <cell r="G5627" t="str">
            <v>تالنتال® 480 م گ قرص روکشدار 10*10 عددی</v>
          </cell>
          <cell r="H5627" t="str">
            <v>0:0:0 1390/9/27</v>
          </cell>
          <cell r="J5627" t="str">
            <v>لابراتوارهای رازک</v>
          </cell>
          <cell r="K5627" t="str">
            <v>لابراتوارهای رازک</v>
          </cell>
          <cell r="Q5627" t="str">
            <v>10860385410</v>
          </cell>
          <cell r="S5627" t="str">
            <v>خیر</v>
          </cell>
          <cell r="U5627" t="str">
            <v>خیر</v>
          </cell>
          <cell r="V5627" t="str">
            <v>خیر</v>
          </cell>
          <cell r="W5627" t="str">
            <v>TALENTAL® 480 MG F.C TAB 10*10</v>
          </cell>
        </row>
        <row r="5628">
          <cell r="A5628" t="str">
            <v>8193698136876992</v>
          </cell>
          <cell r="B5628" t="e">
            <v>#N/A</v>
          </cell>
          <cell r="C5628" t="e">
            <v>#N/A</v>
          </cell>
          <cell r="D5628" t="e">
            <v>#N/A</v>
          </cell>
          <cell r="E5628" t="e">
            <v>#N/A</v>
          </cell>
          <cell r="F5628" t="str">
            <v>غیرفعال</v>
          </cell>
          <cell r="G5628" t="str">
            <v>لیو.52 دی اس® قرص90 عددی</v>
          </cell>
          <cell r="H5628" t="str">
            <v>0:0:0 1390/9/13</v>
          </cell>
          <cell r="J5628" t="str">
            <v>اهران تجارت</v>
          </cell>
          <cell r="K5628" t="str">
            <v>اهران تجارت</v>
          </cell>
          <cell r="Q5628" t="str">
            <v>10101452926</v>
          </cell>
          <cell r="S5628" t="str">
            <v>خیر</v>
          </cell>
          <cell r="U5628" t="str">
            <v>خیر</v>
          </cell>
          <cell r="V5628" t="str">
            <v>خیر</v>
          </cell>
          <cell r="W5628" t="str">
            <v>LIV.52DS® TAB 90</v>
          </cell>
        </row>
        <row r="5629">
          <cell r="A5629" t="str">
            <v>8697207172883743</v>
          </cell>
          <cell r="B5629" t="e">
            <v>#N/A</v>
          </cell>
          <cell r="C5629" t="e">
            <v>#N/A</v>
          </cell>
          <cell r="D5629" t="e">
            <v>#N/A</v>
          </cell>
          <cell r="E5629" t="e">
            <v>#N/A</v>
          </cell>
          <cell r="F5629" t="str">
            <v>غیرفعال</v>
          </cell>
          <cell r="G5629" t="str">
            <v>سیستون®  قرص</v>
          </cell>
          <cell r="H5629" t="str">
            <v>0:0:0 1390/9/13</v>
          </cell>
          <cell r="J5629" t="str">
            <v>اهران تجارت</v>
          </cell>
          <cell r="K5629" t="str">
            <v>اهران تجارت</v>
          </cell>
          <cell r="Q5629" t="str">
            <v>10101452926</v>
          </cell>
          <cell r="S5629" t="str">
            <v>خیر</v>
          </cell>
          <cell r="U5629" t="str">
            <v>خیر</v>
          </cell>
          <cell r="V5629" t="str">
            <v>خیر</v>
          </cell>
          <cell r="W5629" t="str">
            <v>CYSTONE® TABLET</v>
          </cell>
        </row>
        <row r="5630">
          <cell r="A5630" t="str">
            <v>0209135642560127</v>
          </cell>
          <cell r="B5630" t="str">
            <v>0209135642560127</v>
          </cell>
          <cell r="C5630" t="e">
            <v>#N/A</v>
          </cell>
          <cell r="D5630" t="str">
            <v>0209135642560127</v>
          </cell>
          <cell r="E5630" t="e">
            <v>#N/A</v>
          </cell>
          <cell r="F5630" t="str">
            <v>فعال</v>
          </cell>
          <cell r="G5630" t="str">
            <v>توسیان</v>
          </cell>
          <cell r="H5630" t="str">
            <v>0:0:0 1390/9/9</v>
          </cell>
          <cell r="J5630" t="str">
            <v>گل دارو</v>
          </cell>
          <cell r="K5630" t="str">
            <v>گل دارو</v>
          </cell>
          <cell r="Q5630" t="str">
            <v>10100931371</v>
          </cell>
          <cell r="S5630" t="str">
            <v>خیر</v>
          </cell>
          <cell r="U5630" t="str">
            <v>خیر</v>
          </cell>
          <cell r="V5630" t="str">
            <v>خیر</v>
          </cell>
          <cell r="W5630" t="str">
            <v>TUSSIAN</v>
          </cell>
        </row>
        <row r="5631">
          <cell r="A5631" t="str">
            <v>9902458858037346</v>
          </cell>
          <cell r="B5631" t="str">
            <v>9902458858037346</v>
          </cell>
          <cell r="C5631" t="e">
            <v>#N/A</v>
          </cell>
          <cell r="D5631" t="str">
            <v>9902458858037346</v>
          </cell>
          <cell r="E5631" t="e">
            <v>#N/A</v>
          </cell>
          <cell r="F5631" t="str">
            <v>فعال</v>
          </cell>
          <cell r="G5631" t="str">
            <v>زینتوما</v>
          </cell>
          <cell r="H5631" t="str">
            <v>0:0:0 1390/9/9</v>
          </cell>
          <cell r="J5631" t="str">
            <v>گل دارو</v>
          </cell>
          <cell r="K5631" t="str">
            <v>گل دارو</v>
          </cell>
          <cell r="Q5631" t="str">
            <v>10100931371</v>
          </cell>
          <cell r="S5631" t="str">
            <v>خیر</v>
          </cell>
          <cell r="U5631" t="str">
            <v>خیر</v>
          </cell>
          <cell r="V5631" t="str">
            <v>خیر</v>
          </cell>
          <cell r="W5631" t="str">
            <v>ZINTOMA</v>
          </cell>
        </row>
        <row r="5632">
          <cell r="A5632" t="str">
            <v>0933228442373761</v>
          </cell>
          <cell r="B5632" t="str">
            <v>0933228442373761</v>
          </cell>
          <cell r="C5632" t="e">
            <v>#N/A</v>
          </cell>
          <cell r="D5632" t="str">
            <v>0933228442373761</v>
          </cell>
          <cell r="E5632" t="e">
            <v>#N/A</v>
          </cell>
          <cell r="F5632" t="str">
            <v>فعال</v>
          </cell>
          <cell r="G5632" t="str">
            <v xml:space="preserve">ایرالوکس </v>
          </cell>
          <cell r="H5632" t="str">
            <v>0:0:0 1390/8/3</v>
          </cell>
          <cell r="J5632" t="str">
            <v>گل دارو</v>
          </cell>
          <cell r="K5632" t="str">
            <v>گل دارو</v>
          </cell>
          <cell r="Q5632" t="str">
            <v>10100931371</v>
          </cell>
          <cell r="S5632" t="str">
            <v>خیر</v>
          </cell>
          <cell r="U5632" t="str">
            <v>خیر</v>
          </cell>
          <cell r="V5632" t="str">
            <v>خیر</v>
          </cell>
          <cell r="W5632" t="str">
            <v xml:space="preserve">IRALVEX </v>
          </cell>
        </row>
        <row r="5633">
          <cell r="A5633" t="str">
            <v>6300995971232860</v>
          </cell>
          <cell r="B5633" t="str">
            <v>6300995971232860</v>
          </cell>
          <cell r="C5633" t="e">
            <v>#N/A</v>
          </cell>
          <cell r="D5633" t="str">
            <v>6300995971232860</v>
          </cell>
          <cell r="E5633" t="e">
            <v>#N/A</v>
          </cell>
          <cell r="F5633" t="str">
            <v>فعال</v>
          </cell>
          <cell r="G5633" t="str">
            <v>لیکوفار® قرص مکیدنی 10*3 عددی</v>
          </cell>
          <cell r="H5633" t="str">
            <v>0:0:0 1390/8/3</v>
          </cell>
          <cell r="J5633" t="str">
            <v>گل دارو</v>
          </cell>
          <cell r="K5633" t="str">
            <v>گل دارو</v>
          </cell>
          <cell r="Q5633" t="str">
            <v>10100931371</v>
          </cell>
          <cell r="S5633" t="str">
            <v>خیر</v>
          </cell>
          <cell r="U5633" t="str">
            <v>خیر</v>
          </cell>
          <cell r="V5633" t="str">
            <v>خیر</v>
          </cell>
          <cell r="W5633" t="str">
            <v>LICOPHAR® LOZENG 3*10</v>
          </cell>
        </row>
        <row r="5634">
          <cell r="A5634" t="str">
            <v>0000000000936732</v>
          </cell>
          <cell r="B5634" t="e">
            <v>#N/A</v>
          </cell>
          <cell r="C5634" t="e">
            <v>#N/A</v>
          </cell>
          <cell r="D5634" t="e">
            <v>#N/A</v>
          </cell>
          <cell r="E5634" t="e">
            <v>#N/A</v>
          </cell>
          <cell r="F5634" t="str">
            <v>غیرفعال</v>
          </cell>
          <cell r="G5634" t="str">
            <v>لمبس کوارترز  100گ</v>
          </cell>
          <cell r="J5634" t="str">
            <v>کلینیک آلرژی تهران</v>
          </cell>
          <cell r="K5634" t="str">
            <v>کلینیک آلرژی تهران</v>
          </cell>
          <cell r="Q5634" t="str">
            <v>10100892145</v>
          </cell>
          <cell r="S5634" t="str">
            <v>خیر</v>
          </cell>
          <cell r="U5634" t="str">
            <v>خیر</v>
          </cell>
          <cell r="V5634" t="str">
            <v>خیر</v>
          </cell>
          <cell r="W5634" t="str">
            <v>Lambs Quarters 100g</v>
          </cell>
        </row>
        <row r="5635">
          <cell r="A5635" t="str">
            <v>0000000018211580</v>
          </cell>
          <cell r="B5635" t="e">
            <v>#N/A</v>
          </cell>
          <cell r="C5635" t="e">
            <v>#N/A</v>
          </cell>
          <cell r="D5635" t="e">
            <v>#N/A</v>
          </cell>
          <cell r="E5635" t="e">
            <v>#N/A</v>
          </cell>
          <cell r="F5635" t="str">
            <v>غیرفعال</v>
          </cell>
          <cell r="G5635" t="str">
            <v>رشچلیفسکی تری میکس</v>
          </cell>
          <cell r="J5635" t="str">
            <v>پیشرو ایمن پژوه</v>
          </cell>
          <cell r="K5635" t="str">
            <v>پیشرو ایمن پژوه</v>
          </cell>
          <cell r="Q5635" t="str">
            <v>10102744339</v>
          </cell>
          <cell r="S5635" t="str">
            <v>خیر</v>
          </cell>
          <cell r="U5635" t="str">
            <v>خیر</v>
          </cell>
          <cell r="V5635" t="str">
            <v>خیر</v>
          </cell>
          <cell r="W5635" t="str">
            <v>Rachelefsky Tree Mix</v>
          </cell>
        </row>
        <row r="5636">
          <cell r="A5636" t="str">
            <v>0000000053558638</v>
          </cell>
          <cell r="B5636" t="e">
            <v>#N/A</v>
          </cell>
          <cell r="C5636" t="e">
            <v>#N/A</v>
          </cell>
          <cell r="D5636" t="e">
            <v>#N/A</v>
          </cell>
          <cell r="E5636" t="e">
            <v>#N/A</v>
          </cell>
          <cell r="F5636" t="str">
            <v>غیرفعال</v>
          </cell>
          <cell r="G5636" t="str">
            <v>نتل 100گ</v>
          </cell>
          <cell r="J5636" t="str">
            <v>کلینیک آلرژی تهران</v>
          </cell>
          <cell r="K5636" t="str">
            <v>کلینیک آلرژی تهران</v>
          </cell>
          <cell r="Q5636" t="str">
            <v>10100892145</v>
          </cell>
          <cell r="S5636" t="str">
            <v>خیر</v>
          </cell>
          <cell r="U5636" t="str">
            <v>خیر</v>
          </cell>
          <cell r="V5636" t="str">
            <v>خیر</v>
          </cell>
          <cell r="W5636" t="str">
            <v>Nettle 100g</v>
          </cell>
        </row>
        <row r="5637">
          <cell r="A5637" t="str">
            <v>0000000057030449</v>
          </cell>
          <cell r="B5637" t="e">
            <v>#N/A</v>
          </cell>
          <cell r="C5637" t="e">
            <v>#N/A</v>
          </cell>
          <cell r="D5637" t="e">
            <v>#N/A</v>
          </cell>
          <cell r="E5637" t="e">
            <v>#N/A</v>
          </cell>
          <cell r="F5637" t="str">
            <v>غیرفعال</v>
          </cell>
          <cell r="G5637" t="str">
            <v>پاین اپل 5 م ل</v>
          </cell>
          <cell r="J5637" t="str">
            <v>پیشرو ایمن پژوه</v>
          </cell>
          <cell r="K5637" t="str">
            <v>پیشرو ایمن پژوه</v>
          </cell>
          <cell r="Q5637" t="str">
            <v>10102744339</v>
          </cell>
          <cell r="S5637" t="str">
            <v>خیر</v>
          </cell>
          <cell r="U5637" t="str">
            <v>خیر</v>
          </cell>
          <cell r="V5637" t="str">
            <v>خیر</v>
          </cell>
          <cell r="W5637" t="str">
            <v>Pineapple 5ML</v>
          </cell>
        </row>
        <row r="5638">
          <cell r="A5638" t="str">
            <v>0000000062025268</v>
          </cell>
          <cell r="B5638" t="e">
            <v>#N/A</v>
          </cell>
          <cell r="C5638" t="e">
            <v>#N/A</v>
          </cell>
          <cell r="D5638" t="e">
            <v>#N/A</v>
          </cell>
          <cell r="E5638" t="e">
            <v>#N/A</v>
          </cell>
          <cell r="F5638" t="str">
            <v>غیرفعال</v>
          </cell>
          <cell r="G5638" t="str">
            <v>کتل اپیتلیا 5 م ل</v>
          </cell>
          <cell r="J5638" t="str">
            <v>پیشرو ایمن پژوه</v>
          </cell>
          <cell r="K5638" t="str">
            <v>پیشرو ایمن پژوه</v>
          </cell>
          <cell r="Q5638" t="str">
            <v>10102744339</v>
          </cell>
          <cell r="S5638" t="str">
            <v>خیر</v>
          </cell>
          <cell r="U5638" t="str">
            <v>خیر</v>
          </cell>
          <cell r="V5638" t="str">
            <v>خیر</v>
          </cell>
          <cell r="W5638" t="str">
            <v>Cattle Epithelia 5ML</v>
          </cell>
        </row>
        <row r="5639">
          <cell r="A5639" t="str">
            <v>0000000076184889</v>
          </cell>
          <cell r="B5639" t="e">
            <v>#N/A</v>
          </cell>
          <cell r="C5639" t="e">
            <v>#N/A</v>
          </cell>
          <cell r="D5639" t="e">
            <v>#N/A</v>
          </cell>
          <cell r="E5639" t="e">
            <v>#N/A</v>
          </cell>
          <cell r="F5639" t="str">
            <v>غیرفعال</v>
          </cell>
          <cell r="G5639" t="str">
            <v>وسپ ونوم (120 یوجی)</v>
          </cell>
          <cell r="J5639" t="str">
            <v>پیشرو ایمن پژوه</v>
          </cell>
          <cell r="K5639" t="str">
            <v>پیشرو ایمن پژوه</v>
          </cell>
          <cell r="Q5639" t="str">
            <v>10102744339</v>
          </cell>
          <cell r="S5639" t="str">
            <v>خیر</v>
          </cell>
          <cell r="U5639" t="str">
            <v>خیر</v>
          </cell>
          <cell r="V5639" t="str">
            <v>خیر</v>
          </cell>
          <cell r="W5639" t="str">
            <v>Wasp Venom (120ug)</v>
          </cell>
        </row>
        <row r="5640">
          <cell r="A5640" t="str">
            <v>0000000085814177</v>
          </cell>
          <cell r="B5640" t="str">
            <v>0000000085814177</v>
          </cell>
          <cell r="C5640" t="e">
            <v>#N/A</v>
          </cell>
          <cell r="D5640" t="str">
            <v>0000000085814177</v>
          </cell>
          <cell r="E5640" t="e">
            <v>#N/A</v>
          </cell>
          <cell r="F5640" t="str">
            <v>فعال</v>
          </cell>
          <cell r="G5640" t="str">
            <v>نرس هارویز گریپ میکسچر.</v>
          </cell>
          <cell r="J5640" t="str">
            <v>دارو درمان سپهر</v>
          </cell>
          <cell r="K5640" t="str">
            <v>دارو درمان سپهر</v>
          </cell>
          <cell r="Q5640" t="str">
            <v>10103055033</v>
          </cell>
          <cell r="S5640" t="str">
            <v>خیر</v>
          </cell>
          <cell r="U5640" t="str">
            <v>خیر</v>
          </cell>
          <cell r="V5640" t="str">
            <v>خیر</v>
          </cell>
          <cell r="W5640" t="str">
            <v>NURSE HARVEYS GRIPE MIXTURE.</v>
          </cell>
        </row>
        <row r="5641">
          <cell r="A5641" t="str">
            <v>0000000093135164</v>
          </cell>
          <cell r="B5641" t="e">
            <v>#N/A</v>
          </cell>
          <cell r="C5641" t="e">
            <v>#N/A</v>
          </cell>
          <cell r="D5641" t="e">
            <v>#N/A</v>
          </cell>
          <cell r="E5641" t="e">
            <v>#N/A</v>
          </cell>
          <cell r="F5641" t="str">
            <v>غیرفعال</v>
          </cell>
          <cell r="G5641" t="str">
            <v>فیلبرت هازلنات فود 5 م ل</v>
          </cell>
          <cell r="J5641" t="str">
            <v>پیشرو ایمن پژوه</v>
          </cell>
          <cell r="K5641" t="str">
            <v>پیشرو ایمن پژوه</v>
          </cell>
          <cell r="Q5641" t="str">
            <v>10102744339</v>
          </cell>
          <cell r="S5641" t="str">
            <v>خیر</v>
          </cell>
          <cell r="U5641" t="str">
            <v>خیر</v>
          </cell>
          <cell r="V5641" t="str">
            <v>خیر</v>
          </cell>
          <cell r="W5641" t="str">
            <v>Filbert/Hazelnut Food 5ML</v>
          </cell>
        </row>
        <row r="5642">
          <cell r="A5642" t="str">
            <v>0000000095101482</v>
          </cell>
          <cell r="B5642" t="e">
            <v>#N/A</v>
          </cell>
          <cell r="C5642" t="e">
            <v>#N/A</v>
          </cell>
          <cell r="D5642" t="e">
            <v>#N/A</v>
          </cell>
          <cell r="E5642" t="e">
            <v>#N/A</v>
          </cell>
          <cell r="F5642" t="str">
            <v>غیرفعال</v>
          </cell>
          <cell r="G5642" t="str">
            <v>جی اس 7 گرس میکس 5 م ل</v>
          </cell>
          <cell r="J5642" t="str">
            <v>پیشرو ایمن پژوه</v>
          </cell>
          <cell r="K5642" t="str">
            <v>پیشرو ایمن پژوه</v>
          </cell>
          <cell r="Q5642" t="str">
            <v>10102744339</v>
          </cell>
          <cell r="S5642" t="str">
            <v>خیر</v>
          </cell>
          <cell r="U5642" t="str">
            <v>خیر</v>
          </cell>
          <cell r="V5642" t="str">
            <v>خیر</v>
          </cell>
          <cell r="W5642" t="str">
            <v>GS 7 GRASS MIX 5 ML</v>
          </cell>
        </row>
        <row r="5643">
          <cell r="A5643" t="str">
            <v>0000000096087880</v>
          </cell>
          <cell r="B5643" t="e">
            <v>#N/A</v>
          </cell>
          <cell r="C5643" t="e">
            <v>#N/A</v>
          </cell>
          <cell r="D5643" t="e">
            <v>#N/A</v>
          </cell>
          <cell r="E5643" t="e">
            <v>#N/A</v>
          </cell>
          <cell r="F5643" t="str">
            <v>غیرفعال</v>
          </cell>
          <cell r="G5643" t="str">
            <v>چیکن میت 5 م ل</v>
          </cell>
          <cell r="J5643" t="str">
            <v>پیشرو ایمن پژوه</v>
          </cell>
          <cell r="K5643" t="str">
            <v>پیشرو ایمن پژوه</v>
          </cell>
          <cell r="Q5643" t="str">
            <v>10102744339</v>
          </cell>
          <cell r="S5643" t="str">
            <v>خیر</v>
          </cell>
          <cell r="U5643" t="str">
            <v>خیر</v>
          </cell>
          <cell r="V5643" t="str">
            <v>خیر</v>
          </cell>
          <cell r="W5643" t="str">
            <v>Chicken Meat 5ML</v>
          </cell>
        </row>
        <row r="5644">
          <cell r="A5644" t="str">
            <v>0000000111985431</v>
          </cell>
          <cell r="B5644" t="e">
            <v>#N/A</v>
          </cell>
          <cell r="C5644" t="e">
            <v>#N/A</v>
          </cell>
          <cell r="D5644" t="e">
            <v>#N/A</v>
          </cell>
          <cell r="E5644" t="e">
            <v>#N/A</v>
          </cell>
          <cell r="F5644" t="str">
            <v>غیرفعال</v>
          </cell>
          <cell r="G5644" t="str">
            <v>بارلی هول گرند 5 م ل</v>
          </cell>
          <cell r="J5644" t="str">
            <v>پیشرو ایمن پژوه</v>
          </cell>
          <cell r="K5644" t="str">
            <v>پیشرو ایمن پژوه</v>
          </cell>
          <cell r="Q5644" t="str">
            <v>10102744339</v>
          </cell>
          <cell r="S5644" t="str">
            <v>خیر</v>
          </cell>
          <cell r="U5644" t="str">
            <v>خیر</v>
          </cell>
          <cell r="V5644" t="str">
            <v>خیر</v>
          </cell>
          <cell r="W5644" t="str">
            <v>BarleryWhole ground 5ML</v>
          </cell>
        </row>
        <row r="5645">
          <cell r="A5645" t="str">
            <v>0000000123555441</v>
          </cell>
          <cell r="B5645" t="e">
            <v>#N/A</v>
          </cell>
          <cell r="C5645" t="e">
            <v>#N/A</v>
          </cell>
          <cell r="D5645" t="e">
            <v>#N/A</v>
          </cell>
          <cell r="E5645" t="e">
            <v>#N/A</v>
          </cell>
          <cell r="F5645" t="str">
            <v>غیرفعال</v>
          </cell>
          <cell r="G5645" t="str">
            <v>کاکروچ آمریکن 50گ</v>
          </cell>
          <cell r="J5645" t="str">
            <v>کلینیک آلرژی تهران</v>
          </cell>
          <cell r="K5645" t="str">
            <v>کلینیک آلرژی تهران</v>
          </cell>
          <cell r="Q5645" t="str">
            <v>10100892145</v>
          </cell>
          <cell r="S5645" t="str">
            <v>خیر</v>
          </cell>
          <cell r="U5645" t="str">
            <v>خیر</v>
          </cell>
          <cell r="V5645" t="str">
            <v>خیر</v>
          </cell>
          <cell r="W5645" t="str">
            <v>Cockroach American 50g</v>
          </cell>
        </row>
        <row r="5646">
          <cell r="A5646" t="str">
            <v>0000000149341915</v>
          </cell>
          <cell r="B5646" t="e">
            <v>#N/A</v>
          </cell>
          <cell r="C5646" t="e">
            <v>#N/A</v>
          </cell>
          <cell r="D5646" t="e">
            <v>#N/A</v>
          </cell>
          <cell r="E5646" t="e">
            <v>#N/A</v>
          </cell>
          <cell r="F5646" t="str">
            <v>غیرفعال</v>
          </cell>
          <cell r="G5646" t="str">
            <v>جی اس ناین ساترن گرس میکس 5 م ل</v>
          </cell>
          <cell r="J5646" t="str">
            <v>پیشرو ایمن پژوه</v>
          </cell>
          <cell r="K5646" t="str">
            <v>پیشرو ایمن پژوه</v>
          </cell>
          <cell r="Q5646" t="str">
            <v>10102744339</v>
          </cell>
          <cell r="S5646" t="str">
            <v>خیر</v>
          </cell>
          <cell r="U5646" t="str">
            <v>خیر</v>
          </cell>
          <cell r="V5646" t="str">
            <v>خیر</v>
          </cell>
          <cell r="W5646" t="str">
            <v>GS 9Southern Grass mix 5ML</v>
          </cell>
        </row>
        <row r="5647">
          <cell r="A5647" t="str">
            <v>0000000154661246</v>
          </cell>
          <cell r="B5647" t="e">
            <v>#N/A</v>
          </cell>
          <cell r="C5647" t="e">
            <v>#N/A</v>
          </cell>
          <cell r="D5647" t="e">
            <v>#N/A</v>
          </cell>
          <cell r="E5647" t="e">
            <v>#N/A</v>
          </cell>
          <cell r="F5647" t="str">
            <v>غیرفعال</v>
          </cell>
          <cell r="G5647" t="str">
            <v>سیج براش کامون 50گ</v>
          </cell>
          <cell r="J5647" t="str">
            <v>کلینیک آلرژی تهران</v>
          </cell>
          <cell r="K5647" t="str">
            <v>کلینیک آلرژی تهران</v>
          </cell>
          <cell r="Q5647" t="str">
            <v>10100892145</v>
          </cell>
          <cell r="S5647" t="str">
            <v>خیر</v>
          </cell>
          <cell r="U5647" t="str">
            <v>خیر</v>
          </cell>
          <cell r="V5647" t="str">
            <v>خیر</v>
          </cell>
          <cell r="W5647" t="str">
            <v>Sagebrush, Common 50g</v>
          </cell>
        </row>
        <row r="5648">
          <cell r="A5648" t="str">
            <v>0000000154866858</v>
          </cell>
          <cell r="B5648" t="e">
            <v>#N/A</v>
          </cell>
          <cell r="C5648" t="e">
            <v>#N/A</v>
          </cell>
          <cell r="D5648" t="e">
            <v>#N/A</v>
          </cell>
          <cell r="E5648" t="e">
            <v>#N/A</v>
          </cell>
          <cell r="F5648" t="str">
            <v>غیرفعال</v>
          </cell>
          <cell r="G5648" t="str">
            <v>الموند فود 5 م ل</v>
          </cell>
          <cell r="J5648" t="str">
            <v>پیشرو ایمن پژوه</v>
          </cell>
          <cell r="K5648" t="str">
            <v>پیشرو ایمن پژوه</v>
          </cell>
          <cell r="Q5648" t="str">
            <v>10102744339</v>
          </cell>
          <cell r="S5648" t="str">
            <v>خیر</v>
          </cell>
          <cell r="U5648" t="str">
            <v>خیر</v>
          </cell>
          <cell r="V5648" t="str">
            <v>خیر</v>
          </cell>
          <cell r="W5648" t="str">
            <v>Almond Food 5ML</v>
          </cell>
        </row>
        <row r="5649">
          <cell r="A5649" t="str">
            <v>0000000158850249</v>
          </cell>
          <cell r="B5649" t="e">
            <v>#N/A</v>
          </cell>
          <cell r="C5649" t="e">
            <v>#N/A</v>
          </cell>
          <cell r="D5649" t="e">
            <v>#N/A</v>
          </cell>
          <cell r="E5649" t="e">
            <v>#N/A</v>
          </cell>
          <cell r="F5649" t="str">
            <v>غیرفعال</v>
          </cell>
          <cell r="G5649" t="str">
            <v>اسپیناچ 5 م ل</v>
          </cell>
          <cell r="J5649" t="str">
            <v>پیشرو ایمن پژوه</v>
          </cell>
          <cell r="K5649" t="str">
            <v>پیشرو ایمن پژوه</v>
          </cell>
          <cell r="Q5649" t="str">
            <v>10102744339</v>
          </cell>
          <cell r="S5649" t="str">
            <v>خیر</v>
          </cell>
          <cell r="U5649" t="str">
            <v>خیر</v>
          </cell>
          <cell r="V5649" t="str">
            <v>خیر</v>
          </cell>
          <cell r="W5649" t="str">
            <v>Spinach 5ML</v>
          </cell>
        </row>
        <row r="5650">
          <cell r="A5650" t="str">
            <v>0000000160830571</v>
          </cell>
          <cell r="B5650" t="e">
            <v>#N/A</v>
          </cell>
          <cell r="C5650" t="e">
            <v>#N/A</v>
          </cell>
          <cell r="D5650" t="e">
            <v>#N/A</v>
          </cell>
          <cell r="E5650" t="e">
            <v>#N/A</v>
          </cell>
          <cell r="F5650" t="str">
            <v>غیرفعال</v>
          </cell>
          <cell r="G5650" t="str">
            <v>راسین تیستل 10 م ل</v>
          </cell>
          <cell r="J5650" t="str">
            <v>پیشرو ایمن پژوه</v>
          </cell>
          <cell r="K5650" t="str">
            <v>پیشرو ایمن پژوه</v>
          </cell>
          <cell r="Q5650" t="str">
            <v>10102744339</v>
          </cell>
          <cell r="S5650" t="str">
            <v>خیر</v>
          </cell>
          <cell r="U5650" t="str">
            <v>خیر</v>
          </cell>
          <cell r="V5650" t="str">
            <v>خیر</v>
          </cell>
          <cell r="W5650" t="str">
            <v>Russian Thistle 10ML</v>
          </cell>
        </row>
        <row r="5651">
          <cell r="A5651" t="str">
            <v>0000000162718360</v>
          </cell>
          <cell r="B5651" t="e">
            <v>#N/A</v>
          </cell>
          <cell r="C5651" t="e">
            <v>#N/A</v>
          </cell>
          <cell r="D5651" t="e">
            <v>#N/A</v>
          </cell>
          <cell r="E5651" t="e">
            <v>#N/A</v>
          </cell>
          <cell r="F5651" t="str">
            <v>غیرفعال</v>
          </cell>
          <cell r="G5651" t="str">
            <v>اگ هول چیکن 5 م ل</v>
          </cell>
          <cell r="J5651" t="str">
            <v>پیشرو ایمن پژوه</v>
          </cell>
          <cell r="K5651" t="str">
            <v>پیشرو ایمن پژوه</v>
          </cell>
          <cell r="Q5651" t="str">
            <v>10102744339</v>
          </cell>
          <cell r="S5651" t="str">
            <v>خیر</v>
          </cell>
          <cell r="U5651" t="str">
            <v>خیر</v>
          </cell>
          <cell r="V5651" t="str">
            <v>خیر</v>
          </cell>
          <cell r="W5651" t="str">
            <v>Egg Whole chicken 5ML</v>
          </cell>
        </row>
        <row r="5652">
          <cell r="A5652" t="str">
            <v>0000000164703881</v>
          </cell>
          <cell r="B5652" t="e">
            <v>#N/A</v>
          </cell>
          <cell r="C5652" t="e">
            <v>#N/A</v>
          </cell>
          <cell r="D5652" t="e">
            <v>#N/A</v>
          </cell>
          <cell r="E5652" t="e">
            <v>#N/A</v>
          </cell>
          <cell r="F5652" t="str">
            <v>غیرفعال</v>
          </cell>
          <cell r="G5652" t="str">
            <v>دندلیون 5 م ل</v>
          </cell>
          <cell r="J5652" t="str">
            <v>پیشرو ایمن پژوه</v>
          </cell>
          <cell r="K5652" t="str">
            <v>پیشرو ایمن پژوه</v>
          </cell>
          <cell r="Q5652" t="str">
            <v>10102744339</v>
          </cell>
          <cell r="S5652" t="str">
            <v>خیر</v>
          </cell>
          <cell r="U5652" t="str">
            <v>خیر</v>
          </cell>
          <cell r="V5652" t="str">
            <v>خیر</v>
          </cell>
          <cell r="W5652" t="str">
            <v>Dandelion 5ML</v>
          </cell>
        </row>
        <row r="5653">
          <cell r="A5653" t="str">
            <v>0000000166460718</v>
          </cell>
          <cell r="B5653" t="e">
            <v>#N/A</v>
          </cell>
          <cell r="C5653" t="e">
            <v>#N/A</v>
          </cell>
          <cell r="D5653" t="e">
            <v>#N/A</v>
          </cell>
          <cell r="E5653" t="e">
            <v>#N/A</v>
          </cell>
          <cell r="F5653" t="str">
            <v>غیرفعال</v>
          </cell>
          <cell r="G5653" t="str">
            <v>مایت دی فارینه 5 م ل</v>
          </cell>
          <cell r="J5653" t="str">
            <v>پیشرو ایمن پژوه</v>
          </cell>
          <cell r="K5653" t="str">
            <v>پیشرو ایمن پژوه</v>
          </cell>
          <cell r="Q5653" t="str">
            <v>10102744339</v>
          </cell>
          <cell r="S5653" t="str">
            <v>خیر</v>
          </cell>
          <cell r="U5653" t="str">
            <v>خیر</v>
          </cell>
          <cell r="V5653" t="str">
            <v>خیر</v>
          </cell>
          <cell r="W5653" t="str">
            <v>Mite-D .Farinae 5ML</v>
          </cell>
        </row>
        <row r="5654">
          <cell r="A5654" t="str">
            <v>0000000178416770</v>
          </cell>
          <cell r="B5654" t="e">
            <v>#N/A</v>
          </cell>
          <cell r="C5654" t="e">
            <v>#N/A</v>
          </cell>
          <cell r="D5654" t="e">
            <v>#N/A</v>
          </cell>
          <cell r="E5654" t="e">
            <v>#N/A</v>
          </cell>
          <cell r="F5654" t="str">
            <v>غیرفعال</v>
          </cell>
          <cell r="G5654" t="str">
            <v>الترناریا الترناتا 5 م ل</v>
          </cell>
          <cell r="J5654" t="str">
            <v>پیشرو ایمن پژوه</v>
          </cell>
          <cell r="K5654" t="str">
            <v>پیشرو ایمن پژوه</v>
          </cell>
          <cell r="Q5654" t="str">
            <v>10102744339</v>
          </cell>
          <cell r="S5654" t="str">
            <v>خیر</v>
          </cell>
          <cell r="U5654" t="str">
            <v>خیر</v>
          </cell>
          <cell r="V5654" t="str">
            <v>خیر</v>
          </cell>
          <cell r="W5654" t="str">
            <v>Alternaria Alternaria 5ML</v>
          </cell>
        </row>
        <row r="5655">
          <cell r="A5655" t="str">
            <v>0000000186054568</v>
          </cell>
          <cell r="B5655" t="e">
            <v>#N/A</v>
          </cell>
          <cell r="C5655" t="e">
            <v>#N/A</v>
          </cell>
          <cell r="D5655" t="e">
            <v>#N/A</v>
          </cell>
          <cell r="E5655" t="e">
            <v>#N/A</v>
          </cell>
          <cell r="F5655" t="str">
            <v>غیرفعال</v>
          </cell>
          <cell r="G5655" t="str">
            <v>سالتبوش، آنوال(آتریپلکس) 200گ</v>
          </cell>
          <cell r="J5655" t="str">
            <v>کلینیک آلرژی تهران</v>
          </cell>
          <cell r="K5655" t="str">
            <v>کلینیک آلرژی تهران</v>
          </cell>
          <cell r="Q5655" t="str">
            <v>10100892145</v>
          </cell>
          <cell r="S5655" t="str">
            <v>خیر</v>
          </cell>
          <cell r="U5655" t="str">
            <v>خیر</v>
          </cell>
          <cell r="V5655" t="str">
            <v>خیر</v>
          </cell>
          <cell r="W5655" t="str">
            <v>Saltbush, Annual (Atriplex) 200g</v>
          </cell>
        </row>
        <row r="5656">
          <cell r="A5656" t="str">
            <v>0000000187178608</v>
          </cell>
          <cell r="B5656" t="e">
            <v>#N/A</v>
          </cell>
          <cell r="C5656" t="e">
            <v>#N/A</v>
          </cell>
          <cell r="D5656" t="e">
            <v>#N/A</v>
          </cell>
          <cell r="E5656" t="e">
            <v>#N/A</v>
          </cell>
          <cell r="F5656" t="str">
            <v>غیرفعال</v>
          </cell>
          <cell r="G5656" t="str">
            <v>لمس کوارتر</v>
          </cell>
          <cell r="J5656" t="str">
            <v>پیشرو ایمن پژوه</v>
          </cell>
          <cell r="K5656" t="str">
            <v>پیشرو ایمن پژوه</v>
          </cell>
          <cell r="Q5656" t="str">
            <v>10102744339</v>
          </cell>
          <cell r="S5656" t="str">
            <v>خیر</v>
          </cell>
          <cell r="U5656" t="str">
            <v>خیر</v>
          </cell>
          <cell r="V5656" t="str">
            <v>خیر</v>
          </cell>
          <cell r="W5656" t="str">
            <v>Lams Quarter</v>
          </cell>
        </row>
        <row r="5657">
          <cell r="A5657" t="str">
            <v>0000000204967255</v>
          </cell>
          <cell r="B5657" t="e">
            <v>#N/A</v>
          </cell>
          <cell r="C5657" t="e">
            <v>#N/A</v>
          </cell>
          <cell r="D5657" t="e">
            <v>#N/A</v>
          </cell>
          <cell r="E5657" t="e">
            <v>#N/A</v>
          </cell>
          <cell r="F5657" t="str">
            <v>غیرفعال</v>
          </cell>
          <cell r="G5657" t="str">
            <v>آلکوکساید® 2.5 میلی لیتر (10000-2000) ویال</v>
          </cell>
          <cell r="J5657" t="str">
            <v>آنا دارو</v>
          </cell>
          <cell r="K5657" t="str">
            <v>آنا دارو</v>
          </cell>
          <cell r="Q5657" t="str">
            <v>10320435180</v>
          </cell>
          <cell r="S5657" t="str">
            <v>خیر</v>
          </cell>
          <cell r="U5657" t="str">
            <v>خیر</v>
          </cell>
          <cell r="V5657" t="str">
            <v>خیر</v>
          </cell>
          <cell r="W5657" t="str">
            <v>ALXOID® 2.5 ML VIAL( 2000-10000) STRENGTH</v>
          </cell>
        </row>
        <row r="5658">
          <cell r="A5658" t="str">
            <v>0000000206183948</v>
          </cell>
          <cell r="B5658" t="e">
            <v>#N/A</v>
          </cell>
          <cell r="C5658" t="e">
            <v>#N/A</v>
          </cell>
          <cell r="D5658" t="e">
            <v>#N/A</v>
          </cell>
          <cell r="E5658" t="e">
            <v>#N/A</v>
          </cell>
          <cell r="F5658" t="str">
            <v>غیرفعال</v>
          </cell>
          <cell r="G5658" t="str">
            <v>NEUROAID CAP 36</v>
          </cell>
          <cell r="J5658" t="str">
            <v>شفا یاب گستر</v>
          </cell>
          <cell r="K5658" t="str">
            <v>شفا یاب گستر</v>
          </cell>
          <cell r="Q5658" t="str">
            <v>10102209863</v>
          </cell>
          <cell r="S5658" t="str">
            <v>خیر</v>
          </cell>
          <cell r="U5658" t="str">
            <v>خیر</v>
          </cell>
          <cell r="V5658" t="str">
            <v>خیر</v>
          </cell>
          <cell r="W5658" t="str">
            <v>نورواید کپسول 36 عددی</v>
          </cell>
        </row>
        <row r="5659">
          <cell r="A5659" t="str">
            <v>0000000244453892</v>
          </cell>
          <cell r="B5659" t="e">
            <v>#N/A</v>
          </cell>
          <cell r="C5659" t="e">
            <v>#N/A</v>
          </cell>
          <cell r="D5659" t="e">
            <v>#N/A</v>
          </cell>
          <cell r="E5659" t="e">
            <v>#N/A</v>
          </cell>
          <cell r="F5659" t="str">
            <v>غیرفعال</v>
          </cell>
          <cell r="G5659" t="str">
            <v>اکاسیا 5 م ل</v>
          </cell>
          <cell r="J5659" t="str">
            <v>پیشرو ایمن پژوه</v>
          </cell>
          <cell r="K5659" t="str">
            <v>پیشرو ایمن پژوه</v>
          </cell>
          <cell r="Q5659" t="str">
            <v>10102744339</v>
          </cell>
          <cell r="S5659" t="str">
            <v>خیر</v>
          </cell>
          <cell r="U5659" t="str">
            <v>خیر</v>
          </cell>
          <cell r="V5659" t="str">
            <v>خیر</v>
          </cell>
          <cell r="W5659" t="str">
            <v>Acacia 5ML</v>
          </cell>
        </row>
        <row r="5660">
          <cell r="A5660" t="str">
            <v>0000000246211596</v>
          </cell>
          <cell r="B5660" t="e">
            <v>#N/A</v>
          </cell>
          <cell r="C5660" t="e">
            <v>#N/A</v>
          </cell>
          <cell r="D5660" t="e">
            <v>#N/A</v>
          </cell>
          <cell r="E5660" t="e">
            <v>#N/A</v>
          </cell>
          <cell r="F5660" t="str">
            <v>غیرفعال</v>
          </cell>
          <cell r="G5660" t="str">
            <v xml:space="preserve">وسپ ونوم </v>
          </cell>
          <cell r="J5660" t="str">
            <v>پیشرو ایمن پژوه</v>
          </cell>
          <cell r="K5660" t="str">
            <v>پیشرو ایمن پژوه</v>
          </cell>
          <cell r="Q5660" t="str">
            <v>10102744339</v>
          </cell>
          <cell r="S5660" t="str">
            <v>خیر</v>
          </cell>
          <cell r="U5660" t="str">
            <v>خیر</v>
          </cell>
          <cell r="V5660" t="str">
            <v>خیر</v>
          </cell>
          <cell r="W5660" t="str">
            <v>Wasp Venom</v>
          </cell>
        </row>
        <row r="5661">
          <cell r="A5661" t="str">
            <v>0000000249635994</v>
          </cell>
          <cell r="B5661" t="e">
            <v>#N/A</v>
          </cell>
          <cell r="C5661" t="e">
            <v>#N/A</v>
          </cell>
          <cell r="D5661" t="e">
            <v>#N/A</v>
          </cell>
          <cell r="E5661" t="e">
            <v>#N/A</v>
          </cell>
          <cell r="F5661" t="str">
            <v>غیرفعال</v>
          </cell>
          <cell r="G5661" t="str">
            <v>استاندارد مایت میکس 50 م ل</v>
          </cell>
          <cell r="J5661" t="str">
            <v>پیشرو ایمن پژوه</v>
          </cell>
          <cell r="K5661" t="str">
            <v>پیشرو ایمن پژوه</v>
          </cell>
          <cell r="Q5661" t="str">
            <v>10102744339</v>
          </cell>
          <cell r="S5661" t="str">
            <v>خیر</v>
          </cell>
          <cell r="U5661" t="str">
            <v>خیر</v>
          </cell>
          <cell r="V5661" t="str">
            <v>خیر</v>
          </cell>
          <cell r="W5661" t="str">
            <v>Standard Mite Mix 50ML</v>
          </cell>
        </row>
        <row r="5662">
          <cell r="A5662" t="str">
            <v>0000000251898270</v>
          </cell>
          <cell r="B5662" t="e">
            <v>#N/A</v>
          </cell>
          <cell r="C5662" t="e">
            <v>#N/A</v>
          </cell>
          <cell r="D5662" t="e">
            <v>#N/A</v>
          </cell>
          <cell r="E5662" t="e">
            <v>#N/A</v>
          </cell>
          <cell r="F5662" t="str">
            <v>غیرفعال</v>
          </cell>
          <cell r="G5662" t="str">
            <v>پی گرین اینگلیش 5 م ل</v>
          </cell>
          <cell r="J5662" t="str">
            <v>پیشرو ایمن پژوه</v>
          </cell>
          <cell r="K5662" t="str">
            <v>پیشرو ایمن پژوه</v>
          </cell>
          <cell r="Q5662" t="str">
            <v>10102744339</v>
          </cell>
          <cell r="S5662" t="str">
            <v>خیر</v>
          </cell>
          <cell r="U5662" t="str">
            <v>خیر</v>
          </cell>
          <cell r="V5662" t="str">
            <v>خیر</v>
          </cell>
          <cell r="W5662" t="str">
            <v>Pea,Green/English 5ML</v>
          </cell>
        </row>
        <row r="5663">
          <cell r="A5663" t="str">
            <v>0000000257461551</v>
          </cell>
          <cell r="B5663" t="e">
            <v>#N/A</v>
          </cell>
          <cell r="C5663" t="e">
            <v>#N/A</v>
          </cell>
          <cell r="D5663" t="e">
            <v>#N/A</v>
          </cell>
          <cell r="E5663" t="e">
            <v>#N/A</v>
          </cell>
          <cell r="F5663" t="str">
            <v>غیرفعال</v>
          </cell>
          <cell r="G5663" t="str">
            <v>تاوی پک® کپسول 10*3 عددی</v>
          </cell>
          <cell r="J5663" t="str">
            <v xml:space="preserve">آریا تک خاور </v>
          </cell>
          <cell r="K5663" t="str">
            <v xml:space="preserve">آریا تک خاور </v>
          </cell>
          <cell r="Q5663" t="str">
            <v>10102447176</v>
          </cell>
          <cell r="S5663" t="str">
            <v>خیر</v>
          </cell>
          <cell r="U5663" t="str">
            <v>خیر</v>
          </cell>
          <cell r="V5663" t="str">
            <v>خیر</v>
          </cell>
          <cell r="W5663" t="str">
            <v>TAVIPEC® CAP 3*10</v>
          </cell>
        </row>
        <row r="5664">
          <cell r="A5664" t="str">
            <v>0000000281151015</v>
          </cell>
          <cell r="B5664" t="e">
            <v>#N/A</v>
          </cell>
          <cell r="C5664" t="e">
            <v>#N/A</v>
          </cell>
          <cell r="D5664" t="e">
            <v>#N/A</v>
          </cell>
          <cell r="E5664" t="e">
            <v>#N/A</v>
          </cell>
          <cell r="F5664" t="str">
            <v>غیرفعال</v>
          </cell>
          <cell r="G5664" t="str">
            <v>مسکوایت 100گ</v>
          </cell>
          <cell r="J5664" t="str">
            <v>کلینیک آلرژی تهران</v>
          </cell>
          <cell r="K5664" t="str">
            <v>کلینیک آلرژی تهران</v>
          </cell>
          <cell r="Q5664" t="str">
            <v>10100892145</v>
          </cell>
          <cell r="S5664" t="str">
            <v>خیر</v>
          </cell>
          <cell r="U5664" t="str">
            <v>خیر</v>
          </cell>
          <cell r="V5664" t="str">
            <v>خیر</v>
          </cell>
          <cell r="W5664" t="str">
            <v>Mesquite 100g</v>
          </cell>
        </row>
        <row r="5665">
          <cell r="A5665" t="str">
            <v>0000000296928613</v>
          </cell>
          <cell r="B5665" t="e">
            <v>#N/A</v>
          </cell>
          <cell r="C5665" t="e">
            <v>#N/A</v>
          </cell>
          <cell r="D5665" t="e">
            <v>#N/A</v>
          </cell>
          <cell r="E5665" t="e">
            <v>#N/A</v>
          </cell>
          <cell r="F5665" t="str">
            <v>غیرفعال</v>
          </cell>
          <cell r="G5665" t="str">
            <v>سان فلاور 5 م ل</v>
          </cell>
          <cell r="J5665" t="str">
            <v>پیشرو ایمن پژوه</v>
          </cell>
          <cell r="K5665" t="str">
            <v>پیشرو ایمن پژوه</v>
          </cell>
          <cell r="Q5665" t="str">
            <v>10102744339</v>
          </cell>
          <cell r="S5665" t="str">
            <v>خیر</v>
          </cell>
          <cell r="U5665" t="str">
            <v>خیر</v>
          </cell>
          <cell r="V5665" t="str">
            <v>خیر</v>
          </cell>
          <cell r="W5665" t="str">
            <v>Sunflower 5ML</v>
          </cell>
        </row>
        <row r="5666">
          <cell r="A5666" t="str">
            <v>0000000298645099</v>
          </cell>
          <cell r="B5666" t="e">
            <v>#N/A</v>
          </cell>
          <cell r="C5666" t="e">
            <v>#N/A</v>
          </cell>
          <cell r="D5666" t="e">
            <v>#N/A</v>
          </cell>
          <cell r="E5666" t="e">
            <v>#N/A</v>
          </cell>
          <cell r="F5666" t="str">
            <v>غیرفعال</v>
          </cell>
          <cell r="G5666" t="str">
            <v>سیسیم سیید 5 م ل</v>
          </cell>
          <cell r="J5666" t="str">
            <v>پیشرو ایمن پژوه</v>
          </cell>
          <cell r="K5666" t="str">
            <v>پیشرو ایمن پژوه</v>
          </cell>
          <cell r="Q5666" t="str">
            <v>10102744339</v>
          </cell>
          <cell r="S5666" t="str">
            <v>خیر</v>
          </cell>
          <cell r="U5666" t="str">
            <v>خیر</v>
          </cell>
          <cell r="V5666" t="str">
            <v>خیر</v>
          </cell>
          <cell r="W5666" t="str">
            <v>Sesame Seed 5ML</v>
          </cell>
        </row>
        <row r="5667">
          <cell r="A5667" t="str">
            <v>0000000305412312</v>
          </cell>
          <cell r="B5667" t="e">
            <v>#N/A</v>
          </cell>
          <cell r="C5667" t="e">
            <v>#N/A</v>
          </cell>
          <cell r="D5667" t="e">
            <v>#N/A</v>
          </cell>
          <cell r="E5667" t="e">
            <v>#N/A</v>
          </cell>
          <cell r="F5667" t="str">
            <v>غیرفعال</v>
          </cell>
          <cell r="G5667" t="str">
            <v>داگ اپیتلیا 5 م ل</v>
          </cell>
          <cell r="J5667" t="str">
            <v>پیشرو ایمن پژوه</v>
          </cell>
          <cell r="K5667" t="str">
            <v>پیشرو ایمن پژوه</v>
          </cell>
          <cell r="Q5667" t="str">
            <v>10102744339</v>
          </cell>
          <cell r="S5667" t="str">
            <v>خیر</v>
          </cell>
          <cell r="U5667" t="str">
            <v>خیر</v>
          </cell>
          <cell r="V5667" t="str">
            <v>خیر</v>
          </cell>
          <cell r="W5667" t="str">
            <v>Dog Epithelia 5ML</v>
          </cell>
        </row>
        <row r="5668">
          <cell r="A5668" t="str">
            <v>0000000319541323</v>
          </cell>
          <cell r="B5668" t="e">
            <v>#N/A</v>
          </cell>
          <cell r="C5668" t="e">
            <v>#N/A</v>
          </cell>
          <cell r="D5668" t="e">
            <v>#N/A</v>
          </cell>
          <cell r="E5668" t="e">
            <v>#N/A</v>
          </cell>
          <cell r="F5668" t="str">
            <v>غیرفعال</v>
          </cell>
          <cell r="G5668" t="str">
            <v>میلک تیستل-نوترالب-</v>
          </cell>
          <cell r="J5668" t="str">
            <v>گنجینه سلامت پاسارگاد</v>
          </cell>
          <cell r="K5668" t="str">
            <v>گنجینه سلامت پاسارگاد</v>
          </cell>
          <cell r="Q5668" t="str">
            <v>10103395770</v>
          </cell>
          <cell r="S5668" t="str">
            <v>خیر</v>
          </cell>
          <cell r="U5668" t="str">
            <v>خیر</v>
          </cell>
          <cell r="V5668" t="str">
            <v>خیر</v>
          </cell>
          <cell r="W5668" t="str">
            <v>MILK THISTLE-NUTRALAB-</v>
          </cell>
        </row>
        <row r="5669">
          <cell r="A5669" t="str">
            <v>0000000330608177</v>
          </cell>
          <cell r="B5669" t="e">
            <v>#N/A</v>
          </cell>
          <cell r="C5669" t="e">
            <v>#N/A</v>
          </cell>
          <cell r="D5669" t="e">
            <v>#N/A</v>
          </cell>
          <cell r="E5669" t="e">
            <v>#N/A</v>
          </cell>
          <cell r="F5669" t="str">
            <v>غیرفعال</v>
          </cell>
          <cell r="G5669" t="str">
            <v>سویبین فود 5 م ل</v>
          </cell>
          <cell r="J5669" t="str">
            <v>پیشرو ایمن پژوه</v>
          </cell>
          <cell r="K5669" t="str">
            <v>پیشرو ایمن پژوه</v>
          </cell>
          <cell r="Q5669" t="str">
            <v>10102744339</v>
          </cell>
          <cell r="S5669" t="str">
            <v>خیر</v>
          </cell>
          <cell r="U5669" t="str">
            <v>خیر</v>
          </cell>
          <cell r="V5669" t="str">
            <v>خیر</v>
          </cell>
          <cell r="W5669" t="str">
            <v>Soybean Food 5ML</v>
          </cell>
        </row>
        <row r="5670">
          <cell r="A5670" t="str">
            <v>0000000332253044</v>
          </cell>
          <cell r="B5670" t="e">
            <v>#N/A</v>
          </cell>
          <cell r="C5670" t="e">
            <v>#N/A</v>
          </cell>
          <cell r="D5670" t="e">
            <v>#N/A</v>
          </cell>
          <cell r="E5670" t="e">
            <v>#N/A</v>
          </cell>
          <cell r="F5670" t="str">
            <v>غیرفعال</v>
          </cell>
          <cell r="G5670" t="str">
            <v>ماگوورت دارک لیود 50گ</v>
          </cell>
          <cell r="J5670" t="str">
            <v>کلینیک آلرژی تهران</v>
          </cell>
          <cell r="K5670" t="str">
            <v>کلینیک آلرژی تهران</v>
          </cell>
          <cell r="Q5670" t="str">
            <v>10100892145</v>
          </cell>
          <cell r="S5670" t="str">
            <v>خیر</v>
          </cell>
          <cell r="U5670" t="str">
            <v>خیر</v>
          </cell>
          <cell r="V5670" t="str">
            <v>خیر</v>
          </cell>
          <cell r="W5670" t="str">
            <v>Mugwort, Darkleaved 50g</v>
          </cell>
        </row>
        <row r="5671">
          <cell r="A5671" t="str">
            <v>0000000342751883</v>
          </cell>
          <cell r="B5671" t="e">
            <v>#N/A</v>
          </cell>
          <cell r="C5671" t="e">
            <v>#N/A</v>
          </cell>
          <cell r="D5671" t="e">
            <v>#N/A</v>
          </cell>
          <cell r="E5671" t="e">
            <v>#N/A</v>
          </cell>
          <cell r="F5671" t="str">
            <v>غیرفعال</v>
          </cell>
          <cell r="G5671" t="str">
            <v>هانی بی (120 یوجی)</v>
          </cell>
          <cell r="J5671" t="str">
            <v>پیشرو ایمن پژوه</v>
          </cell>
          <cell r="K5671" t="str">
            <v>پیشرو ایمن پژوه</v>
          </cell>
          <cell r="Q5671" t="str">
            <v>10102744339</v>
          </cell>
          <cell r="S5671" t="str">
            <v>خیر</v>
          </cell>
          <cell r="U5671" t="str">
            <v>خیر</v>
          </cell>
          <cell r="V5671" t="str">
            <v>خیر</v>
          </cell>
          <cell r="W5671" t="str">
            <v>Honey Bee(120 ug)</v>
          </cell>
        </row>
        <row r="5672">
          <cell r="A5672" t="str">
            <v>0000000345243636</v>
          </cell>
          <cell r="B5672" t="e">
            <v>#N/A</v>
          </cell>
          <cell r="C5672" t="e">
            <v>#N/A</v>
          </cell>
          <cell r="D5672" t="e">
            <v>#N/A</v>
          </cell>
          <cell r="E5672" t="e">
            <v>#N/A</v>
          </cell>
          <cell r="F5672" t="str">
            <v>غیرفعال</v>
          </cell>
          <cell r="G5672" t="str">
            <v>پالمرز آمارانچ 100گ</v>
          </cell>
          <cell r="J5672" t="str">
            <v>کلینیک آلرژی تهران</v>
          </cell>
          <cell r="K5672" t="str">
            <v>کلینیک آلرژی تهران</v>
          </cell>
          <cell r="Q5672" t="str">
            <v>10100892145</v>
          </cell>
          <cell r="S5672" t="str">
            <v>خیر</v>
          </cell>
          <cell r="U5672" t="str">
            <v>خیر</v>
          </cell>
          <cell r="V5672" t="str">
            <v>خیر</v>
          </cell>
          <cell r="W5672" t="str">
            <v>Palmers Amaranthe 100g</v>
          </cell>
        </row>
        <row r="5673">
          <cell r="A5673" t="str">
            <v>0000000356309203</v>
          </cell>
          <cell r="B5673" t="e">
            <v>#N/A</v>
          </cell>
          <cell r="C5673" t="e">
            <v>#N/A</v>
          </cell>
          <cell r="D5673" t="e">
            <v>#N/A</v>
          </cell>
          <cell r="E5673" t="e">
            <v>#N/A</v>
          </cell>
          <cell r="F5673" t="str">
            <v>غیرفعال</v>
          </cell>
          <cell r="G5673" t="str">
            <v>برمودا 5 م ل</v>
          </cell>
          <cell r="J5673" t="str">
            <v>پیشرو ایمن پژوه</v>
          </cell>
          <cell r="K5673" t="str">
            <v>پیشرو ایمن پژوه</v>
          </cell>
          <cell r="Q5673" t="str">
            <v>10102744339</v>
          </cell>
          <cell r="S5673" t="str">
            <v>خیر</v>
          </cell>
          <cell r="U5673" t="str">
            <v>خیر</v>
          </cell>
          <cell r="V5673" t="str">
            <v>خیر</v>
          </cell>
          <cell r="W5673" t="str">
            <v>Bermuda 5ML</v>
          </cell>
        </row>
        <row r="5674">
          <cell r="A5674" t="str">
            <v>0000000360538442</v>
          </cell>
          <cell r="B5674" t="e">
            <v>#N/A</v>
          </cell>
          <cell r="C5674" t="e">
            <v>#N/A</v>
          </cell>
          <cell r="D5674" t="e">
            <v>#N/A</v>
          </cell>
          <cell r="E5674" t="e">
            <v>#N/A</v>
          </cell>
          <cell r="F5674" t="str">
            <v>غیرفعال</v>
          </cell>
          <cell r="G5674" t="str">
            <v>والنات فود بلک 5 م ل</v>
          </cell>
          <cell r="J5674" t="str">
            <v>پیشرو ایمن پژوه</v>
          </cell>
          <cell r="K5674" t="str">
            <v>پیشرو ایمن پژوه</v>
          </cell>
          <cell r="Q5674" t="str">
            <v>10102744339</v>
          </cell>
          <cell r="S5674" t="str">
            <v>خیر</v>
          </cell>
          <cell r="U5674" t="str">
            <v>خیر</v>
          </cell>
          <cell r="V5674" t="str">
            <v>خیر</v>
          </cell>
          <cell r="W5674" t="str">
            <v>Walnut Food, Black 5ML</v>
          </cell>
        </row>
        <row r="5675">
          <cell r="A5675" t="str">
            <v>0000000362758720</v>
          </cell>
          <cell r="B5675" t="e">
            <v>#N/A</v>
          </cell>
          <cell r="C5675" t="e">
            <v>#N/A</v>
          </cell>
          <cell r="D5675" t="e">
            <v>#N/A</v>
          </cell>
          <cell r="E5675" t="e">
            <v>#N/A</v>
          </cell>
          <cell r="F5675" t="str">
            <v>غیرفعال</v>
          </cell>
          <cell r="G5675" t="str">
            <v>تومیتو 5 م ل</v>
          </cell>
          <cell r="J5675" t="str">
            <v>پیشرو ایمن پژوه</v>
          </cell>
          <cell r="K5675" t="str">
            <v>پیشرو ایمن پژوه</v>
          </cell>
          <cell r="Q5675" t="str">
            <v>10102744339</v>
          </cell>
          <cell r="S5675" t="str">
            <v>خیر</v>
          </cell>
          <cell r="U5675" t="str">
            <v>خیر</v>
          </cell>
          <cell r="V5675" t="str">
            <v>خیر</v>
          </cell>
          <cell r="W5675" t="str">
            <v>Tomato 5ML</v>
          </cell>
        </row>
        <row r="5676">
          <cell r="A5676" t="str">
            <v>0000000371594191</v>
          </cell>
          <cell r="B5676" t="e">
            <v>#N/A</v>
          </cell>
          <cell r="C5676" t="e">
            <v>#N/A</v>
          </cell>
          <cell r="D5676" t="e">
            <v>#N/A</v>
          </cell>
          <cell r="E5676" t="e">
            <v>#N/A</v>
          </cell>
          <cell r="F5676" t="str">
            <v>غیرفعال</v>
          </cell>
          <cell r="G5676" t="str">
            <v>الفا لفا</v>
          </cell>
          <cell r="J5676" t="str">
            <v>پیشرو ایمن پژوه</v>
          </cell>
          <cell r="K5676" t="str">
            <v>پیشرو ایمن پژوه</v>
          </cell>
          <cell r="Q5676" t="str">
            <v>10102744339</v>
          </cell>
          <cell r="S5676" t="str">
            <v>خیر</v>
          </cell>
          <cell r="U5676" t="str">
            <v>خیر</v>
          </cell>
          <cell r="V5676" t="str">
            <v>خیر</v>
          </cell>
          <cell r="W5676" t="str">
            <v>Alfalfa</v>
          </cell>
        </row>
        <row r="5677">
          <cell r="A5677" t="str">
            <v>0000000376291321</v>
          </cell>
          <cell r="B5677" t="e">
            <v>#N/A</v>
          </cell>
          <cell r="C5677" t="e">
            <v>#N/A</v>
          </cell>
          <cell r="D5677" t="e">
            <v>#N/A</v>
          </cell>
          <cell r="E5677" t="e">
            <v>#N/A</v>
          </cell>
          <cell r="F5677" t="str">
            <v>غیرفعال</v>
          </cell>
          <cell r="G5677" t="str">
            <v>موسکیتو 5 م ل</v>
          </cell>
          <cell r="J5677" t="str">
            <v>پیشرو ایمن پژوه</v>
          </cell>
          <cell r="K5677" t="str">
            <v>پیشرو ایمن پژوه</v>
          </cell>
          <cell r="Q5677" t="str">
            <v>10102744339</v>
          </cell>
          <cell r="S5677" t="str">
            <v>خیر</v>
          </cell>
          <cell r="U5677" t="str">
            <v>خیر</v>
          </cell>
          <cell r="V5677" t="str">
            <v>خیر</v>
          </cell>
          <cell r="W5677" t="str">
            <v>Mosquito 5ML</v>
          </cell>
        </row>
        <row r="5678">
          <cell r="A5678" t="str">
            <v>0000000385566317</v>
          </cell>
          <cell r="B5678" t="e">
            <v>#N/A</v>
          </cell>
          <cell r="C5678" t="e">
            <v>#N/A</v>
          </cell>
          <cell r="D5678" t="e">
            <v>#N/A</v>
          </cell>
          <cell r="E5678" t="e">
            <v>#N/A</v>
          </cell>
          <cell r="F5678" t="str">
            <v>غیرفعال</v>
          </cell>
          <cell r="G5678" t="str">
            <v>جی اس 11 تری میکس 10 م ل</v>
          </cell>
          <cell r="J5678" t="str">
            <v>پیشرو ایمن پژوه</v>
          </cell>
          <cell r="K5678" t="str">
            <v>پیشرو ایمن پژوه</v>
          </cell>
          <cell r="Q5678" t="str">
            <v>10102744339</v>
          </cell>
          <cell r="S5678" t="str">
            <v>خیر</v>
          </cell>
          <cell r="U5678" t="str">
            <v>خیر</v>
          </cell>
          <cell r="V5678" t="str">
            <v>خیر</v>
          </cell>
          <cell r="W5678" t="str">
            <v>GS 11Tree Mix 10ML</v>
          </cell>
        </row>
        <row r="5679">
          <cell r="A5679" t="str">
            <v>0000000388896583</v>
          </cell>
          <cell r="B5679" t="e">
            <v>#N/A</v>
          </cell>
          <cell r="C5679" t="e">
            <v>#N/A</v>
          </cell>
          <cell r="D5679" t="e">
            <v>#N/A</v>
          </cell>
          <cell r="E5679" t="e">
            <v>#N/A</v>
          </cell>
          <cell r="F5679" t="str">
            <v>غیرفعال</v>
          </cell>
          <cell r="G5679" t="str">
            <v>دندلیون 100گ</v>
          </cell>
          <cell r="J5679" t="str">
            <v>کلینیک آلرژی تهران</v>
          </cell>
          <cell r="K5679" t="str">
            <v>کلینیک آلرژی تهران</v>
          </cell>
          <cell r="Q5679" t="str">
            <v>10100892145</v>
          </cell>
          <cell r="S5679" t="str">
            <v>خیر</v>
          </cell>
          <cell r="U5679" t="str">
            <v>خیر</v>
          </cell>
          <cell r="V5679" t="str">
            <v>خیر</v>
          </cell>
          <cell r="W5679" t="str">
            <v>Dandelion 100g</v>
          </cell>
        </row>
        <row r="5680">
          <cell r="A5680" t="str">
            <v>0000000390972151</v>
          </cell>
          <cell r="B5680" t="e">
            <v>#N/A</v>
          </cell>
          <cell r="C5680" t="e">
            <v>#N/A</v>
          </cell>
          <cell r="D5680" t="e">
            <v>#N/A</v>
          </cell>
          <cell r="E5680" t="e">
            <v>#N/A</v>
          </cell>
          <cell r="F5680" t="str">
            <v>غیرفعال</v>
          </cell>
          <cell r="G5680" t="str">
            <v>جی اس اسپرجیلوس میکس 5 م ل</v>
          </cell>
          <cell r="J5680" t="str">
            <v>پیشرو ایمن پژوه</v>
          </cell>
          <cell r="K5680" t="str">
            <v>پیشرو ایمن پژوه</v>
          </cell>
          <cell r="Q5680" t="str">
            <v>10102744339</v>
          </cell>
          <cell r="S5680" t="str">
            <v>خیر</v>
          </cell>
          <cell r="U5680" t="str">
            <v>خیر</v>
          </cell>
          <cell r="V5680" t="str">
            <v>خیر</v>
          </cell>
          <cell r="W5680" t="str">
            <v>GS AsperGILLIUS MIX 5ML</v>
          </cell>
        </row>
        <row r="5681">
          <cell r="A5681" t="str">
            <v>0000000404089841</v>
          </cell>
          <cell r="B5681" t="e">
            <v>#N/A</v>
          </cell>
          <cell r="C5681" t="e">
            <v>#N/A</v>
          </cell>
          <cell r="D5681" t="e">
            <v>#N/A</v>
          </cell>
          <cell r="E5681" t="e">
            <v>#N/A</v>
          </cell>
          <cell r="F5681" t="str">
            <v>غیرفعال</v>
          </cell>
          <cell r="G5681" t="str">
            <v>هیستامین پوز کنترل 5 م ل</v>
          </cell>
          <cell r="J5681" t="str">
            <v>پیشرو ایمن پژوه</v>
          </cell>
          <cell r="K5681" t="str">
            <v>پیشرو ایمن پژوه</v>
          </cell>
          <cell r="Q5681" t="str">
            <v>10102744339</v>
          </cell>
          <cell r="S5681" t="str">
            <v>خیر</v>
          </cell>
          <cell r="U5681" t="str">
            <v>خیر</v>
          </cell>
          <cell r="V5681" t="str">
            <v>خیر</v>
          </cell>
          <cell r="W5681" t="str">
            <v>Histamine Pos Control 5ML</v>
          </cell>
        </row>
        <row r="5682">
          <cell r="A5682" t="str">
            <v>0000000404815893</v>
          </cell>
          <cell r="B5682" t="e">
            <v>#N/A</v>
          </cell>
          <cell r="C5682" t="e">
            <v>#N/A</v>
          </cell>
          <cell r="D5682" t="e">
            <v>#N/A</v>
          </cell>
          <cell r="E5682" t="e">
            <v>#N/A</v>
          </cell>
          <cell r="F5682" t="str">
            <v>غیرفعال</v>
          </cell>
          <cell r="G5682" t="str">
            <v>اش اریزونا</v>
          </cell>
          <cell r="J5682" t="str">
            <v>پیشرو ایمن پژوه</v>
          </cell>
          <cell r="K5682" t="str">
            <v>پیشرو ایمن پژوه</v>
          </cell>
          <cell r="Q5682" t="str">
            <v>10102744339</v>
          </cell>
          <cell r="S5682" t="str">
            <v>خیر</v>
          </cell>
          <cell r="U5682" t="str">
            <v>خیر</v>
          </cell>
          <cell r="V5682" t="str">
            <v>خیر</v>
          </cell>
          <cell r="W5682" t="str">
            <v>Ash,Arizona</v>
          </cell>
        </row>
        <row r="5683">
          <cell r="A5683" t="str">
            <v>0000000418807399</v>
          </cell>
          <cell r="B5683" t="e">
            <v>#N/A</v>
          </cell>
          <cell r="C5683" t="e">
            <v>#N/A</v>
          </cell>
          <cell r="D5683" t="e">
            <v>#N/A</v>
          </cell>
          <cell r="E5683" t="e">
            <v>#N/A</v>
          </cell>
          <cell r="F5683" t="str">
            <v>غیرفعال</v>
          </cell>
          <cell r="G5683" t="str">
            <v>اگ وایت چیکن 5 م ل</v>
          </cell>
          <cell r="J5683" t="str">
            <v>پیشرو ایمن پژوه</v>
          </cell>
          <cell r="K5683" t="str">
            <v>پیشرو ایمن پژوه</v>
          </cell>
          <cell r="Q5683" t="str">
            <v>10102744339</v>
          </cell>
          <cell r="S5683" t="str">
            <v>خیر</v>
          </cell>
          <cell r="U5683" t="str">
            <v>خیر</v>
          </cell>
          <cell r="V5683" t="str">
            <v>خیر</v>
          </cell>
          <cell r="W5683" t="str">
            <v>Egg White, chicken 5ML</v>
          </cell>
        </row>
        <row r="5684">
          <cell r="A5684" t="str">
            <v>0000000422117584</v>
          </cell>
          <cell r="B5684" t="e">
            <v>#N/A</v>
          </cell>
          <cell r="C5684" t="e">
            <v>#N/A</v>
          </cell>
          <cell r="D5684" t="e">
            <v>#N/A</v>
          </cell>
          <cell r="E5684" t="e">
            <v>#N/A</v>
          </cell>
          <cell r="F5684" t="str">
            <v>غیرفعال</v>
          </cell>
          <cell r="G5684" t="str">
            <v>اپریکوت 5 م ل</v>
          </cell>
          <cell r="J5684" t="str">
            <v>پیشرو ایمن پژوه</v>
          </cell>
          <cell r="K5684" t="str">
            <v>پیشرو ایمن پژوه</v>
          </cell>
          <cell r="Q5684" t="str">
            <v>10102744339</v>
          </cell>
          <cell r="S5684" t="str">
            <v>خیر</v>
          </cell>
          <cell r="U5684" t="str">
            <v>خیر</v>
          </cell>
          <cell r="V5684" t="str">
            <v>خیر</v>
          </cell>
          <cell r="W5684" t="str">
            <v>Apricot 5ML</v>
          </cell>
        </row>
        <row r="5685">
          <cell r="A5685" t="str">
            <v>0000000426407251</v>
          </cell>
          <cell r="B5685" t="e">
            <v>#N/A</v>
          </cell>
          <cell r="C5685" t="e">
            <v>#N/A</v>
          </cell>
          <cell r="D5685" t="e">
            <v>#N/A</v>
          </cell>
          <cell r="E5685" t="e">
            <v>#N/A</v>
          </cell>
          <cell r="F5685" t="str">
            <v>غیرفعال</v>
          </cell>
          <cell r="G5685" t="str">
            <v>مولبری وایت 5 م ل</v>
          </cell>
          <cell r="J5685" t="str">
            <v>پیشرو ایمن پژوه</v>
          </cell>
          <cell r="K5685" t="str">
            <v>پیشرو ایمن پژوه</v>
          </cell>
          <cell r="Q5685" t="str">
            <v>10102744339</v>
          </cell>
          <cell r="S5685" t="str">
            <v>خیر</v>
          </cell>
          <cell r="U5685" t="str">
            <v>خیر</v>
          </cell>
          <cell r="V5685" t="str">
            <v>خیر</v>
          </cell>
          <cell r="W5685" t="str">
            <v>Mulberry,White 5ML</v>
          </cell>
        </row>
        <row r="5686">
          <cell r="A5686" t="str">
            <v>0000000442207697</v>
          </cell>
          <cell r="B5686" t="e">
            <v>#N/A</v>
          </cell>
          <cell r="C5686" t="e">
            <v>#N/A</v>
          </cell>
          <cell r="D5686" t="e">
            <v>#N/A</v>
          </cell>
          <cell r="E5686" t="e">
            <v>#N/A</v>
          </cell>
          <cell r="F5686" t="str">
            <v>غیرفعال</v>
          </cell>
          <cell r="G5686" t="str">
            <v>کلادوسپوریوم هرباروم 100گ</v>
          </cell>
          <cell r="J5686" t="str">
            <v>کلینیک آلرژی تهران</v>
          </cell>
          <cell r="K5686" t="str">
            <v>کلینیک آلرژی تهران</v>
          </cell>
          <cell r="Q5686" t="str">
            <v>10100892145</v>
          </cell>
          <cell r="S5686" t="str">
            <v>خیر</v>
          </cell>
          <cell r="U5686" t="str">
            <v>خیر</v>
          </cell>
          <cell r="V5686" t="str">
            <v>خیر</v>
          </cell>
          <cell r="W5686" t="str">
            <v>Cladosporium Herbarum 100g</v>
          </cell>
        </row>
        <row r="5687">
          <cell r="A5687" t="str">
            <v>0000000459003252</v>
          </cell>
          <cell r="B5687" t="e">
            <v>#N/A</v>
          </cell>
          <cell r="C5687" t="e">
            <v>#N/A</v>
          </cell>
          <cell r="D5687" t="e">
            <v>#N/A</v>
          </cell>
          <cell r="E5687" t="e">
            <v>#N/A</v>
          </cell>
          <cell r="F5687" t="str">
            <v>غیرفعال</v>
          </cell>
          <cell r="G5687" t="str">
            <v>راسین تیستل 5 م ل</v>
          </cell>
          <cell r="J5687" t="str">
            <v>پیشرو ایمن پژوه</v>
          </cell>
          <cell r="K5687" t="str">
            <v>پیشرو ایمن پژوه</v>
          </cell>
          <cell r="Q5687" t="str">
            <v>10102744339</v>
          </cell>
          <cell r="S5687" t="str">
            <v>خیر</v>
          </cell>
          <cell r="U5687" t="str">
            <v>خیر</v>
          </cell>
          <cell r="V5687" t="str">
            <v>خیر</v>
          </cell>
          <cell r="W5687" t="str">
            <v>Russian Thistle 5ML</v>
          </cell>
        </row>
        <row r="5688">
          <cell r="A5688" t="str">
            <v>0000000464912109</v>
          </cell>
          <cell r="B5688" t="e">
            <v>#N/A</v>
          </cell>
          <cell r="C5688" t="e">
            <v>#N/A</v>
          </cell>
          <cell r="D5688" t="e">
            <v>#N/A</v>
          </cell>
          <cell r="E5688" t="e">
            <v>#N/A</v>
          </cell>
          <cell r="F5688" t="str">
            <v>غیرفعال</v>
          </cell>
          <cell r="G5688" t="str">
            <v>مایت دی پترونیسیسیوم 5 م ل</v>
          </cell>
          <cell r="J5688" t="str">
            <v>پیشرو ایمن پژوه</v>
          </cell>
          <cell r="K5688" t="str">
            <v>پیشرو ایمن پژوه</v>
          </cell>
          <cell r="Q5688" t="str">
            <v>10102744339</v>
          </cell>
          <cell r="S5688" t="str">
            <v>خیر</v>
          </cell>
          <cell r="U5688" t="str">
            <v>خیر</v>
          </cell>
          <cell r="V5688" t="str">
            <v>خیر</v>
          </cell>
          <cell r="W5688" t="str">
            <v>Mite-D Pteronyssinus 5ML</v>
          </cell>
        </row>
        <row r="5689">
          <cell r="A5689" t="str">
            <v>0000000467672777</v>
          </cell>
          <cell r="B5689" t="e">
            <v>#N/A</v>
          </cell>
          <cell r="C5689" t="e">
            <v>#N/A</v>
          </cell>
          <cell r="D5689" t="e">
            <v>#N/A</v>
          </cell>
          <cell r="E5689" t="e">
            <v>#N/A</v>
          </cell>
          <cell r="F5689" t="str">
            <v>غیرفعال</v>
          </cell>
          <cell r="G5689" t="str">
            <v>ماگوورد کامون 5 م ل</v>
          </cell>
          <cell r="J5689" t="str">
            <v>پیشرو ایمن پژوه</v>
          </cell>
          <cell r="K5689" t="str">
            <v>پیشرو ایمن پژوه</v>
          </cell>
          <cell r="Q5689" t="str">
            <v>10102744339</v>
          </cell>
          <cell r="S5689" t="str">
            <v>خیر</v>
          </cell>
          <cell r="U5689" t="str">
            <v>خیر</v>
          </cell>
          <cell r="V5689" t="str">
            <v>خیر</v>
          </cell>
          <cell r="W5689" t="str">
            <v>Mugwort,Common 5ML</v>
          </cell>
        </row>
        <row r="5690">
          <cell r="A5690" t="str">
            <v>0000000470060154</v>
          </cell>
          <cell r="B5690" t="e">
            <v>#N/A</v>
          </cell>
          <cell r="C5690" t="e">
            <v>#N/A</v>
          </cell>
          <cell r="D5690" t="e">
            <v>#N/A</v>
          </cell>
          <cell r="E5690" t="e">
            <v>#N/A</v>
          </cell>
          <cell r="F5690" t="str">
            <v>غیرفعال</v>
          </cell>
          <cell r="G5690" t="str">
            <v>پاپایا آنزیم® قرص جویدنی 60 عددی</v>
          </cell>
          <cell r="J5690" t="str">
            <v>تجهیزات پزشکی و دارویی پورا طب</v>
          </cell>
          <cell r="K5690" t="str">
            <v>تجهیزات پزشکی و دارویی پورا طب</v>
          </cell>
          <cell r="Q5690" t="str">
            <v>10102080134</v>
          </cell>
          <cell r="S5690" t="str">
            <v>خیر</v>
          </cell>
          <cell r="U5690" t="str">
            <v>خیر</v>
          </cell>
          <cell r="V5690" t="str">
            <v>خیر</v>
          </cell>
          <cell r="W5690" t="str">
            <v>PAPAYA ENZYME®CHEW TAB 60</v>
          </cell>
        </row>
        <row r="5691">
          <cell r="A5691" t="str">
            <v>0000000471919479</v>
          </cell>
          <cell r="B5691" t="e">
            <v>#N/A</v>
          </cell>
          <cell r="C5691" t="e">
            <v>#N/A</v>
          </cell>
          <cell r="D5691" t="e">
            <v>#N/A</v>
          </cell>
          <cell r="E5691" t="e">
            <v>#N/A</v>
          </cell>
          <cell r="F5691" t="str">
            <v>غیرفعال</v>
          </cell>
          <cell r="G5691" t="str">
            <v>هول ویت 5 م ل</v>
          </cell>
          <cell r="J5691" t="str">
            <v>پیشرو ایمن پژوه</v>
          </cell>
          <cell r="K5691" t="str">
            <v>پیشرو ایمن پژوه</v>
          </cell>
          <cell r="Q5691" t="str">
            <v>10102744339</v>
          </cell>
          <cell r="S5691" t="str">
            <v>خیر</v>
          </cell>
          <cell r="U5691" t="str">
            <v>خیر</v>
          </cell>
          <cell r="V5691" t="str">
            <v>خیر</v>
          </cell>
          <cell r="W5691" t="str">
            <v>Whole Wheat 5ML</v>
          </cell>
        </row>
        <row r="5692">
          <cell r="A5692" t="str">
            <v>0000000484461864</v>
          </cell>
          <cell r="B5692" t="e">
            <v>#N/A</v>
          </cell>
          <cell r="C5692" t="e">
            <v>#N/A</v>
          </cell>
          <cell r="D5692" t="e">
            <v>#N/A</v>
          </cell>
          <cell r="E5692" t="e">
            <v>#N/A</v>
          </cell>
          <cell r="F5692" t="str">
            <v>غیرفعال</v>
          </cell>
          <cell r="G5692" t="str">
            <v>جی اس پاین میکس 5 م ل</v>
          </cell>
          <cell r="J5692" t="str">
            <v>پیشرو ایمن پژوه</v>
          </cell>
          <cell r="K5692" t="str">
            <v>پیشرو ایمن پژوه</v>
          </cell>
          <cell r="Q5692" t="str">
            <v>10102744339</v>
          </cell>
          <cell r="S5692" t="str">
            <v>خیر</v>
          </cell>
          <cell r="U5692" t="str">
            <v>خیر</v>
          </cell>
          <cell r="V5692" t="str">
            <v>خیر</v>
          </cell>
          <cell r="W5692" t="str">
            <v>GS Pine Mix 5ML</v>
          </cell>
        </row>
        <row r="5693">
          <cell r="A5693" t="str">
            <v>0000000494321322</v>
          </cell>
          <cell r="B5693" t="e">
            <v>#N/A</v>
          </cell>
          <cell r="C5693" t="e">
            <v>#N/A</v>
          </cell>
          <cell r="D5693" t="e">
            <v>#N/A</v>
          </cell>
          <cell r="E5693" t="e">
            <v>#N/A</v>
          </cell>
          <cell r="F5693" t="str">
            <v>غیرفعال</v>
          </cell>
          <cell r="G5693" t="str">
            <v>پیچ 5 م ل</v>
          </cell>
          <cell r="J5693" t="str">
            <v>پیشرو ایمن پژوه</v>
          </cell>
          <cell r="K5693" t="str">
            <v>پیشرو ایمن پژوه</v>
          </cell>
          <cell r="Q5693" t="str">
            <v>10102744339</v>
          </cell>
          <cell r="S5693" t="str">
            <v>خیر</v>
          </cell>
          <cell r="U5693" t="str">
            <v>خیر</v>
          </cell>
          <cell r="V5693" t="str">
            <v>خیر</v>
          </cell>
          <cell r="W5693" t="str">
            <v>Peach 5ML</v>
          </cell>
        </row>
        <row r="5694">
          <cell r="A5694" t="str">
            <v>0000000517889384</v>
          </cell>
          <cell r="B5694" t="e">
            <v>#N/A</v>
          </cell>
          <cell r="C5694" t="e">
            <v>#N/A</v>
          </cell>
          <cell r="D5694" t="e">
            <v>#N/A</v>
          </cell>
          <cell r="E5694" t="e">
            <v>#N/A</v>
          </cell>
          <cell r="F5694" t="str">
            <v>غیرفعال</v>
          </cell>
          <cell r="G5694" t="str">
            <v xml:space="preserve"> جی اس وسترن تن تری میکس 5 م ل</v>
          </cell>
          <cell r="J5694" t="str">
            <v>پیشرو ایمن پژوه</v>
          </cell>
          <cell r="K5694" t="str">
            <v>پیشرو ایمن پژوه</v>
          </cell>
          <cell r="Q5694" t="str">
            <v>10102744339</v>
          </cell>
          <cell r="S5694" t="str">
            <v>خیر</v>
          </cell>
          <cell r="U5694" t="str">
            <v>خیر</v>
          </cell>
          <cell r="V5694" t="str">
            <v>خیر</v>
          </cell>
          <cell r="W5694" t="str">
            <v>GS Western 10 tree Mix 5ML</v>
          </cell>
        </row>
        <row r="5695">
          <cell r="A5695" t="str">
            <v>0000000520289267</v>
          </cell>
          <cell r="B5695" t="e">
            <v>#N/A</v>
          </cell>
          <cell r="C5695" t="e">
            <v>#N/A</v>
          </cell>
          <cell r="D5695" t="e">
            <v>#N/A</v>
          </cell>
          <cell r="E5695" t="e">
            <v>#N/A</v>
          </cell>
          <cell r="F5695" t="str">
            <v>غیرفعال</v>
          </cell>
          <cell r="G5695" t="str">
            <v>پرینال رای 5 م ل</v>
          </cell>
          <cell r="J5695" t="str">
            <v>پیشرو ایمن پژوه</v>
          </cell>
          <cell r="K5695" t="str">
            <v>پیشرو ایمن پژوه</v>
          </cell>
          <cell r="Q5695" t="str">
            <v>10102744339</v>
          </cell>
          <cell r="S5695" t="str">
            <v>خیر</v>
          </cell>
          <cell r="U5695" t="str">
            <v>خیر</v>
          </cell>
          <cell r="V5695" t="str">
            <v>خیر</v>
          </cell>
          <cell r="W5695" t="str">
            <v>Perennial Rye 5ML</v>
          </cell>
        </row>
        <row r="5696">
          <cell r="A5696" t="str">
            <v>0000000521978409</v>
          </cell>
          <cell r="B5696" t="e">
            <v>#N/A</v>
          </cell>
          <cell r="C5696" t="e">
            <v>#N/A</v>
          </cell>
          <cell r="D5696" t="e">
            <v>#N/A</v>
          </cell>
          <cell r="E5696" t="e">
            <v>#N/A</v>
          </cell>
          <cell r="F5696" t="str">
            <v>غیرفعال</v>
          </cell>
          <cell r="G5696" t="str">
            <v>گارلیک 5 م ل</v>
          </cell>
          <cell r="J5696" t="str">
            <v>پیشرو ایمن پژوه</v>
          </cell>
          <cell r="K5696" t="str">
            <v>پیشرو ایمن پژوه</v>
          </cell>
          <cell r="Q5696" t="str">
            <v>10102744339</v>
          </cell>
          <cell r="S5696" t="str">
            <v>خیر</v>
          </cell>
          <cell r="U5696" t="str">
            <v>خیر</v>
          </cell>
          <cell r="V5696" t="str">
            <v>خیر</v>
          </cell>
          <cell r="W5696" t="str">
            <v>Garlic 5ML</v>
          </cell>
        </row>
        <row r="5697">
          <cell r="A5697" t="str">
            <v>0000000527041421</v>
          </cell>
          <cell r="B5697" t="e">
            <v>#N/A</v>
          </cell>
          <cell r="C5697" t="e">
            <v>#N/A</v>
          </cell>
          <cell r="D5697" t="e">
            <v>#N/A</v>
          </cell>
          <cell r="E5697" t="e">
            <v>#N/A</v>
          </cell>
          <cell r="F5697" t="str">
            <v>غیرفعال</v>
          </cell>
          <cell r="G5697" t="str">
            <v>استانداردیزد مایت میکس 5 م ل</v>
          </cell>
          <cell r="J5697" t="str">
            <v>پیشرو ایمن پژوه</v>
          </cell>
          <cell r="K5697" t="str">
            <v>پیشرو ایمن پژوه</v>
          </cell>
          <cell r="Q5697" t="str">
            <v>10102744339</v>
          </cell>
          <cell r="S5697" t="str">
            <v>خیر</v>
          </cell>
          <cell r="U5697" t="str">
            <v>خیر</v>
          </cell>
          <cell r="V5697" t="str">
            <v>خیر</v>
          </cell>
          <cell r="W5697" t="str">
            <v>Standardized Mite Mix 5ML</v>
          </cell>
        </row>
        <row r="5698">
          <cell r="A5698" t="str">
            <v>0000000532416319</v>
          </cell>
          <cell r="B5698" t="e">
            <v>#N/A</v>
          </cell>
          <cell r="C5698" t="e">
            <v>#N/A</v>
          </cell>
          <cell r="D5698" t="e">
            <v>#N/A</v>
          </cell>
          <cell r="E5698" t="e">
            <v>#N/A</v>
          </cell>
          <cell r="F5698" t="str">
            <v>غیرفعال</v>
          </cell>
          <cell r="G5698" t="str">
            <v>کاندیدا البیکنز 5 م ل</v>
          </cell>
          <cell r="J5698" t="str">
            <v>پیشرو ایمن پژوه</v>
          </cell>
          <cell r="K5698" t="str">
            <v>پیشرو ایمن پژوه</v>
          </cell>
          <cell r="Q5698" t="str">
            <v>10102744339</v>
          </cell>
          <cell r="S5698" t="str">
            <v>خیر</v>
          </cell>
          <cell r="U5698" t="str">
            <v>خیر</v>
          </cell>
          <cell r="V5698" t="str">
            <v>خیر</v>
          </cell>
          <cell r="W5698" t="str">
            <v>CANDIDA ALBICANS 5ML</v>
          </cell>
        </row>
        <row r="5699">
          <cell r="A5699" t="str">
            <v>0000000538969854</v>
          </cell>
          <cell r="B5699" t="e">
            <v>#N/A</v>
          </cell>
          <cell r="C5699" t="e">
            <v>#N/A</v>
          </cell>
          <cell r="D5699" t="e">
            <v>#N/A</v>
          </cell>
          <cell r="E5699" t="e">
            <v>#N/A</v>
          </cell>
          <cell r="F5699" t="str">
            <v>غیرفعال</v>
          </cell>
          <cell r="G5699" t="str">
            <v>جی اس مولد میکس 3 5 م ل</v>
          </cell>
          <cell r="J5699" t="str">
            <v>پیشرو ایمن پژوه</v>
          </cell>
          <cell r="K5699" t="str">
            <v>پیشرو ایمن پژوه</v>
          </cell>
          <cell r="Q5699" t="str">
            <v>10102744339</v>
          </cell>
          <cell r="S5699" t="str">
            <v>خیر</v>
          </cell>
          <cell r="U5699" t="str">
            <v>خیر</v>
          </cell>
          <cell r="V5699" t="str">
            <v>خیر</v>
          </cell>
          <cell r="W5699" t="str">
            <v>GS Mold Mix #3 5ML</v>
          </cell>
        </row>
        <row r="5700">
          <cell r="A5700" t="str">
            <v>0000000540742836</v>
          </cell>
          <cell r="B5700" t="e">
            <v>#N/A</v>
          </cell>
          <cell r="C5700" t="e">
            <v>#N/A</v>
          </cell>
          <cell r="D5700" t="e">
            <v>#N/A</v>
          </cell>
          <cell r="E5700" t="e">
            <v>#N/A</v>
          </cell>
          <cell r="F5700" t="str">
            <v>غیرفعال</v>
          </cell>
          <cell r="G5700" t="str">
            <v>مدو فیکوس 5 م ل</v>
          </cell>
          <cell r="J5700" t="str">
            <v>پیشرو ایمن پژوه</v>
          </cell>
          <cell r="K5700" t="str">
            <v>پیشرو ایمن پژوه</v>
          </cell>
          <cell r="Q5700" t="str">
            <v>10102744339</v>
          </cell>
          <cell r="S5700" t="str">
            <v>خیر</v>
          </cell>
          <cell r="U5700" t="str">
            <v>خیر</v>
          </cell>
          <cell r="V5700" t="str">
            <v>خیر</v>
          </cell>
          <cell r="W5700" t="str">
            <v>Meadow Fescue 5ML</v>
          </cell>
        </row>
        <row r="5701">
          <cell r="A5701" t="str">
            <v>0000000569113011</v>
          </cell>
          <cell r="B5701" t="e">
            <v>#N/A</v>
          </cell>
          <cell r="C5701" t="e">
            <v>#N/A</v>
          </cell>
          <cell r="D5701" t="e">
            <v>#N/A</v>
          </cell>
          <cell r="E5701" t="e">
            <v>#N/A</v>
          </cell>
          <cell r="F5701" t="str">
            <v>غیرفعال</v>
          </cell>
          <cell r="G5701" t="str">
            <v>جی اس تری میپل میکس 5 م ل</v>
          </cell>
          <cell r="J5701" t="str">
            <v>پیشرو ایمن پژوه</v>
          </cell>
          <cell r="K5701" t="str">
            <v>پیشرو ایمن پژوه</v>
          </cell>
          <cell r="Q5701" t="str">
            <v>10102744339</v>
          </cell>
          <cell r="S5701" t="str">
            <v>خیر</v>
          </cell>
          <cell r="U5701" t="str">
            <v>خیر</v>
          </cell>
          <cell r="V5701" t="str">
            <v>خیر</v>
          </cell>
          <cell r="W5701" t="str">
            <v>GS 3Maple mix 5ML</v>
          </cell>
        </row>
        <row r="5702">
          <cell r="A5702" t="str">
            <v>0000000593829835</v>
          </cell>
          <cell r="B5702" t="e">
            <v>#N/A</v>
          </cell>
          <cell r="C5702" t="e">
            <v>#N/A</v>
          </cell>
          <cell r="D5702" t="e">
            <v>#N/A</v>
          </cell>
          <cell r="E5702" t="e">
            <v>#N/A</v>
          </cell>
          <cell r="F5702" t="str">
            <v>غیرفعال</v>
          </cell>
          <cell r="G5702" t="str">
            <v>جی اس تو کاکروچ میکس 5 م ل</v>
          </cell>
          <cell r="J5702" t="str">
            <v>پیشرو ایمن پژوه</v>
          </cell>
          <cell r="K5702" t="str">
            <v>پیشرو ایمن پژوه</v>
          </cell>
          <cell r="Q5702" t="str">
            <v>10102744339</v>
          </cell>
          <cell r="S5702" t="str">
            <v>خیر</v>
          </cell>
          <cell r="U5702" t="str">
            <v>خیر</v>
          </cell>
          <cell r="V5702" t="str">
            <v>خیر</v>
          </cell>
          <cell r="W5702" t="str">
            <v>GS 2 Cockroach Mix 5ML</v>
          </cell>
        </row>
        <row r="5703">
          <cell r="A5703" t="str">
            <v>0000000594775117</v>
          </cell>
          <cell r="B5703" t="e">
            <v>#N/A</v>
          </cell>
          <cell r="C5703" t="e">
            <v>#N/A</v>
          </cell>
          <cell r="D5703" t="e">
            <v>#N/A</v>
          </cell>
          <cell r="E5703" t="e">
            <v>#N/A</v>
          </cell>
          <cell r="F5703" t="str">
            <v>غیرفعال</v>
          </cell>
          <cell r="G5703" t="str">
            <v>داک، یلو  100گ</v>
          </cell>
          <cell r="J5703" t="str">
            <v>کلینیک آلرژی تهران</v>
          </cell>
          <cell r="K5703" t="str">
            <v>کلینیک آلرژی تهران</v>
          </cell>
          <cell r="Q5703" t="str">
            <v>10100892145</v>
          </cell>
          <cell r="S5703" t="str">
            <v>خیر</v>
          </cell>
          <cell r="U5703" t="str">
            <v>خیر</v>
          </cell>
          <cell r="V5703" t="str">
            <v>خیر</v>
          </cell>
          <cell r="W5703" t="str">
            <v>Dock, Yellow 100g</v>
          </cell>
        </row>
        <row r="5704">
          <cell r="A5704" t="str">
            <v>0000000602533086</v>
          </cell>
          <cell r="B5704" t="e">
            <v>#N/A</v>
          </cell>
          <cell r="C5704" t="e">
            <v>#N/A</v>
          </cell>
          <cell r="D5704" t="e">
            <v>#N/A</v>
          </cell>
          <cell r="E5704" t="e">
            <v>#N/A</v>
          </cell>
          <cell r="F5704" t="str">
            <v>غیرفعال</v>
          </cell>
          <cell r="G5704" t="str">
            <v>جونیپر وسترن 100گ</v>
          </cell>
          <cell r="J5704" t="str">
            <v>کلینیک آلرژی تهران</v>
          </cell>
          <cell r="K5704" t="str">
            <v>کلینیک آلرژی تهران</v>
          </cell>
          <cell r="Q5704" t="str">
            <v>10100892145</v>
          </cell>
          <cell r="S5704" t="str">
            <v>خیر</v>
          </cell>
          <cell r="U5704" t="str">
            <v>خیر</v>
          </cell>
          <cell r="V5704" t="str">
            <v>خیر</v>
          </cell>
          <cell r="W5704" t="str">
            <v>Juniper, Western 100g</v>
          </cell>
        </row>
        <row r="5705">
          <cell r="A5705" t="str">
            <v>0000000606442834</v>
          </cell>
          <cell r="B5705" t="e">
            <v>#N/A</v>
          </cell>
          <cell r="C5705" t="e">
            <v>#N/A</v>
          </cell>
          <cell r="D5705" t="e">
            <v>#N/A</v>
          </cell>
          <cell r="E5705" t="e">
            <v>#N/A</v>
          </cell>
          <cell r="F5705" t="str">
            <v>غیرفعال</v>
          </cell>
          <cell r="G5705" t="str">
            <v>بروم گرس اسموت 5 م ل</v>
          </cell>
          <cell r="J5705" t="str">
            <v>پیشرو ایمن پژوه</v>
          </cell>
          <cell r="K5705" t="str">
            <v>پیشرو ایمن پژوه</v>
          </cell>
          <cell r="Q5705" t="str">
            <v>10102744339</v>
          </cell>
          <cell r="S5705" t="str">
            <v>خیر</v>
          </cell>
          <cell r="U5705" t="str">
            <v>خیر</v>
          </cell>
          <cell r="V5705" t="str">
            <v>خیر</v>
          </cell>
          <cell r="W5705" t="str">
            <v>BROME GRASS, SMOOTH 5 ML</v>
          </cell>
        </row>
        <row r="5706">
          <cell r="A5706" t="str">
            <v>0000000608444710</v>
          </cell>
          <cell r="B5706" t="e">
            <v>#N/A</v>
          </cell>
          <cell r="C5706" t="e">
            <v>#N/A</v>
          </cell>
          <cell r="D5706" t="e">
            <v>#N/A</v>
          </cell>
          <cell r="E5706" t="e">
            <v>#N/A</v>
          </cell>
          <cell r="F5706" t="str">
            <v>غیرفعال</v>
          </cell>
          <cell r="G5706" t="str">
            <v>سیپرس اریزونا</v>
          </cell>
          <cell r="J5706" t="str">
            <v>پیشرو ایمن پژوه</v>
          </cell>
          <cell r="K5706" t="str">
            <v>پیشرو ایمن پژوه</v>
          </cell>
          <cell r="Q5706" t="str">
            <v>10102744339</v>
          </cell>
          <cell r="S5706" t="str">
            <v>خیر</v>
          </cell>
          <cell r="U5706" t="str">
            <v>خیر</v>
          </cell>
          <cell r="V5706" t="str">
            <v>خیر</v>
          </cell>
          <cell r="W5706" t="str">
            <v>Cypress arizona</v>
          </cell>
        </row>
        <row r="5707">
          <cell r="A5707" t="str">
            <v>0000000610448441</v>
          </cell>
          <cell r="B5707" t="e">
            <v>#N/A</v>
          </cell>
          <cell r="C5707" t="e">
            <v>#N/A</v>
          </cell>
          <cell r="D5707" t="e">
            <v>#N/A</v>
          </cell>
          <cell r="E5707" t="e">
            <v>#N/A</v>
          </cell>
          <cell r="F5707" t="str">
            <v>غیرفعال</v>
          </cell>
          <cell r="G5707" t="str">
            <v>بنانا 5 م ل</v>
          </cell>
          <cell r="J5707" t="str">
            <v>پیشرو ایمن پژوه</v>
          </cell>
          <cell r="K5707" t="str">
            <v>پیشرو ایمن پژوه</v>
          </cell>
          <cell r="Q5707" t="str">
            <v>10102744339</v>
          </cell>
          <cell r="S5707" t="str">
            <v>خیر</v>
          </cell>
          <cell r="U5707" t="str">
            <v>خیر</v>
          </cell>
          <cell r="V5707" t="str">
            <v>خیر</v>
          </cell>
          <cell r="W5707" t="str">
            <v>Banana 5ML</v>
          </cell>
        </row>
        <row r="5708">
          <cell r="A5708" t="str">
            <v>0000000623335660</v>
          </cell>
          <cell r="B5708" t="e">
            <v>#N/A</v>
          </cell>
          <cell r="C5708" t="e">
            <v>#N/A</v>
          </cell>
          <cell r="D5708" t="e">
            <v>#N/A</v>
          </cell>
          <cell r="E5708" t="e">
            <v>#N/A</v>
          </cell>
          <cell r="F5708" t="str">
            <v>غیرفعال</v>
          </cell>
          <cell r="G5708" t="str">
            <v>جی اس وسترن والنات میکس 5 م ل</v>
          </cell>
          <cell r="J5708" t="str">
            <v>پیشرو ایمن پژوه</v>
          </cell>
          <cell r="K5708" t="str">
            <v>پیشرو ایمن پژوه</v>
          </cell>
          <cell r="Q5708" t="str">
            <v>10102744339</v>
          </cell>
          <cell r="S5708" t="str">
            <v>خیر</v>
          </cell>
          <cell r="U5708" t="str">
            <v>خیر</v>
          </cell>
          <cell r="V5708" t="str">
            <v>خیر</v>
          </cell>
          <cell r="W5708" t="str">
            <v>GS Western Walnut Mix 5ML</v>
          </cell>
        </row>
        <row r="5709">
          <cell r="A5709" t="str">
            <v>0000000624435827</v>
          </cell>
          <cell r="B5709" t="e">
            <v>#N/A</v>
          </cell>
          <cell r="C5709" t="e">
            <v>#N/A</v>
          </cell>
          <cell r="D5709" t="e">
            <v>#N/A</v>
          </cell>
          <cell r="E5709" t="e">
            <v>#N/A</v>
          </cell>
          <cell r="F5709" t="str">
            <v>غیرفعال</v>
          </cell>
          <cell r="G5709" t="str">
            <v>جی اس مولد میکس 1 5 م ل</v>
          </cell>
          <cell r="J5709" t="str">
            <v>پیشرو ایمن پژوه</v>
          </cell>
          <cell r="K5709" t="str">
            <v>پیشرو ایمن پژوه</v>
          </cell>
          <cell r="Q5709" t="str">
            <v>10102744339</v>
          </cell>
          <cell r="S5709" t="str">
            <v>خیر</v>
          </cell>
          <cell r="U5709" t="str">
            <v>خیر</v>
          </cell>
          <cell r="V5709" t="str">
            <v>خیر</v>
          </cell>
          <cell r="W5709" t="str">
            <v>GS Mold Mix#1 5ML</v>
          </cell>
        </row>
        <row r="5710">
          <cell r="A5710" t="str">
            <v>0000000655701328</v>
          </cell>
          <cell r="B5710" t="e">
            <v>#N/A</v>
          </cell>
          <cell r="C5710" t="e">
            <v>#N/A</v>
          </cell>
          <cell r="D5710" t="e">
            <v>#N/A</v>
          </cell>
          <cell r="E5710" t="e">
            <v>#N/A</v>
          </cell>
          <cell r="F5710" t="str">
            <v>غیرفعال</v>
          </cell>
          <cell r="G5710" t="str">
            <v>اس جی سیج میکس 5 م ل</v>
          </cell>
          <cell r="J5710" t="str">
            <v>پیشرو ایمن پژوه</v>
          </cell>
          <cell r="K5710" t="str">
            <v>پیشرو ایمن پژوه</v>
          </cell>
          <cell r="Q5710" t="str">
            <v>10102744339</v>
          </cell>
          <cell r="S5710" t="str">
            <v>خیر</v>
          </cell>
          <cell r="U5710" t="str">
            <v>خیر</v>
          </cell>
          <cell r="V5710" t="str">
            <v>خیر</v>
          </cell>
          <cell r="W5710" t="str">
            <v>SG Sage Mix 5ML</v>
          </cell>
        </row>
        <row r="5711">
          <cell r="A5711" t="str">
            <v>0000000656675311</v>
          </cell>
          <cell r="B5711" t="e">
            <v>#N/A</v>
          </cell>
          <cell r="C5711" t="e">
            <v>#N/A</v>
          </cell>
          <cell r="D5711" t="e">
            <v>#N/A</v>
          </cell>
          <cell r="E5711" t="e">
            <v>#N/A</v>
          </cell>
          <cell r="F5711" t="str">
            <v>غیرفعال</v>
          </cell>
          <cell r="G5711" t="str">
            <v>موستارد فود 5 م ل</v>
          </cell>
          <cell r="J5711" t="str">
            <v>پیشرو ایمن پژوه</v>
          </cell>
          <cell r="K5711" t="str">
            <v>پیشرو ایمن پژوه</v>
          </cell>
          <cell r="Q5711" t="str">
            <v>10102744339</v>
          </cell>
          <cell r="S5711" t="str">
            <v>خیر</v>
          </cell>
          <cell r="U5711" t="str">
            <v>خیر</v>
          </cell>
          <cell r="V5711" t="str">
            <v>خیر</v>
          </cell>
          <cell r="W5711" t="str">
            <v>Mustard Food 5ML</v>
          </cell>
        </row>
        <row r="5712">
          <cell r="A5712" t="str">
            <v>0000000675043006</v>
          </cell>
          <cell r="B5712" t="e">
            <v>#N/A</v>
          </cell>
          <cell r="C5712" t="e">
            <v>#N/A</v>
          </cell>
          <cell r="D5712" t="e">
            <v>#N/A</v>
          </cell>
          <cell r="E5712" t="e">
            <v>#N/A</v>
          </cell>
          <cell r="F5712" t="str">
            <v>غیرفعال</v>
          </cell>
          <cell r="G5712" t="str">
            <v>راشن تیسل 200گ</v>
          </cell>
          <cell r="J5712" t="str">
            <v>کلینیک آلرژی تهران</v>
          </cell>
          <cell r="K5712" t="str">
            <v>کلینیک آلرژی تهران</v>
          </cell>
          <cell r="Q5712" t="str">
            <v>10100892145</v>
          </cell>
          <cell r="S5712" t="str">
            <v>خیر</v>
          </cell>
          <cell r="U5712" t="str">
            <v>خیر</v>
          </cell>
          <cell r="V5712" t="str">
            <v>خیر</v>
          </cell>
          <cell r="W5712" t="str">
            <v>Russian Thistle 200g</v>
          </cell>
        </row>
        <row r="5713">
          <cell r="A5713" t="str">
            <v>0000000677321910</v>
          </cell>
          <cell r="B5713" t="e">
            <v>#N/A</v>
          </cell>
          <cell r="C5713" t="e">
            <v>#N/A</v>
          </cell>
          <cell r="D5713" t="e">
            <v>#N/A</v>
          </cell>
          <cell r="E5713" t="e">
            <v>#N/A</v>
          </cell>
          <cell r="F5713" t="str">
            <v>غیرفعال</v>
          </cell>
          <cell r="G5713" t="str">
            <v>کلودسپوریوم هرباریوم 5 م ل</v>
          </cell>
          <cell r="J5713" t="str">
            <v>پیشرو ایمن پژوه</v>
          </cell>
          <cell r="K5713" t="str">
            <v>پیشرو ایمن پژوه</v>
          </cell>
          <cell r="Q5713" t="str">
            <v>10102744339</v>
          </cell>
          <cell r="S5713" t="str">
            <v>خیر</v>
          </cell>
          <cell r="U5713" t="str">
            <v>خیر</v>
          </cell>
          <cell r="V5713" t="str">
            <v>خیر</v>
          </cell>
          <cell r="W5713" t="str">
            <v>Cladosporium HERBARUM 5ML</v>
          </cell>
        </row>
        <row r="5714">
          <cell r="A5714" t="str">
            <v>0000000708188986</v>
          </cell>
          <cell r="B5714" t="e">
            <v>#N/A</v>
          </cell>
          <cell r="C5714" t="e">
            <v>#N/A</v>
          </cell>
          <cell r="D5714" t="e">
            <v>#N/A</v>
          </cell>
          <cell r="E5714" t="e">
            <v>#N/A</v>
          </cell>
          <cell r="F5714" t="str">
            <v>غیرفعال</v>
          </cell>
          <cell r="G5714" t="str">
            <v>اورنج فود 5 م ل</v>
          </cell>
          <cell r="J5714" t="str">
            <v>پیشرو ایمن پژوه</v>
          </cell>
          <cell r="K5714" t="str">
            <v>پیشرو ایمن پژوه</v>
          </cell>
          <cell r="Q5714" t="str">
            <v>10102744339</v>
          </cell>
          <cell r="S5714" t="str">
            <v>خیر</v>
          </cell>
          <cell r="U5714" t="str">
            <v>خیر</v>
          </cell>
          <cell r="V5714" t="str">
            <v>خیر</v>
          </cell>
          <cell r="W5714" t="str">
            <v>Orange Food 5ML</v>
          </cell>
        </row>
        <row r="5715">
          <cell r="A5715" t="str">
            <v>0000000713094050</v>
          </cell>
          <cell r="B5715" t="e">
            <v>#N/A</v>
          </cell>
          <cell r="C5715" t="e">
            <v>#N/A</v>
          </cell>
          <cell r="D5715" t="e">
            <v>#N/A</v>
          </cell>
          <cell r="E5715" t="e">
            <v>#N/A</v>
          </cell>
          <cell r="F5715" t="str">
            <v>غیرفعال</v>
          </cell>
          <cell r="G5715" t="str">
            <v>یلو جاکت (120 یوجی)</v>
          </cell>
          <cell r="J5715" t="str">
            <v>پیشرو ایمن پژوه</v>
          </cell>
          <cell r="K5715" t="str">
            <v>پیشرو ایمن پژوه</v>
          </cell>
          <cell r="Q5715" t="str">
            <v>10102744339</v>
          </cell>
          <cell r="S5715" t="str">
            <v>خیر</v>
          </cell>
          <cell r="U5715" t="str">
            <v>خیر</v>
          </cell>
          <cell r="V5715" t="str">
            <v>خیر</v>
          </cell>
          <cell r="W5715" t="str">
            <v>Yellow Jacket (120 ug)</v>
          </cell>
        </row>
        <row r="5716">
          <cell r="A5716" t="str">
            <v>0000000716359866</v>
          </cell>
          <cell r="B5716" t="e">
            <v>#N/A</v>
          </cell>
          <cell r="C5716" t="e">
            <v>#N/A</v>
          </cell>
          <cell r="D5716" t="e">
            <v>#N/A</v>
          </cell>
          <cell r="E5716" t="e">
            <v>#N/A</v>
          </cell>
          <cell r="F5716" t="str">
            <v>غیرفعال</v>
          </cell>
          <cell r="G5716" t="str">
            <v>جی اس بیرچ میکس</v>
          </cell>
          <cell r="J5716" t="str">
            <v>پیشرو ایمن پژوه</v>
          </cell>
          <cell r="K5716" t="str">
            <v>پیشرو ایمن پژوه</v>
          </cell>
          <cell r="Q5716" t="str">
            <v>10102744339</v>
          </cell>
          <cell r="S5716" t="str">
            <v>خیر</v>
          </cell>
          <cell r="U5716" t="str">
            <v>خیر</v>
          </cell>
          <cell r="V5716" t="str">
            <v>خیر</v>
          </cell>
          <cell r="W5716" t="str">
            <v>GS Birch Mix</v>
          </cell>
        </row>
        <row r="5717">
          <cell r="A5717" t="str">
            <v>0000000723755621</v>
          </cell>
          <cell r="B5717" t="e">
            <v>#N/A</v>
          </cell>
          <cell r="C5717" t="e">
            <v>#N/A</v>
          </cell>
          <cell r="D5717" t="e">
            <v>#N/A</v>
          </cell>
          <cell r="E5717" t="e">
            <v>#N/A</v>
          </cell>
          <cell r="F5717" t="str">
            <v>غیرفعال</v>
          </cell>
          <cell r="G5717" t="str">
            <v>پلنتین اینگلیش 5 م ل</v>
          </cell>
          <cell r="J5717" t="str">
            <v>پیشرو ایمن پژوه</v>
          </cell>
          <cell r="K5717" t="str">
            <v>پیشرو ایمن پژوه</v>
          </cell>
          <cell r="Q5717" t="str">
            <v>10102744339</v>
          </cell>
          <cell r="S5717" t="str">
            <v>خیر</v>
          </cell>
          <cell r="U5717" t="str">
            <v>خیر</v>
          </cell>
          <cell r="V5717" t="str">
            <v>خیر</v>
          </cell>
          <cell r="W5717" t="str">
            <v>Plantain ,English 5ML</v>
          </cell>
        </row>
        <row r="5718">
          <cell r="A5718" t="str">
            <v>0000000726393826</v>
          </cell>
          <cell r="B5718" t="e">
            <v>#N/A</v>
          </cell>
          <cell r="C5718" t="e">
            <v>#N/A</v>
          </cell>
          <cell r="D5718" t="e">
            <v>#N/A</v>
          </cell>
          <cell r="E5718" t="e">
            <v>#N/A</v>
          </cell>
          <cell r="F5718" t="str">
            <v>غیرفعال</v>
          </cell>
          <cell r="G5718" t="str">
            <v>هانی بیی ونوم-5 دوز</v>
          </cell>
          <cell r="J5718" t="str">
            <v>پیشرو ایمن پژوه</v>
          </cell>
          <cell r="K5718" t="str">
            <v>پیشرو ایمن پژوه</v>
          </cell>
          <cell r="Q5718" t="str">
            <v>10102744339</v>
          </cell>
          <cell r="S5718" t="str">
            <v>خیر</v>
          </cell>
          <cell r="U5718" t="str">
            <v>خیر</v>
          </cell>
          <cell r="V5718" t="str">
            <v>خیر</v>
          </cell>
          <cell r="W5718" t="str">
            <v>Hony Bee Venom-5 Dose</v>
          </cell>
        </row>
        <row r="5719">
          <cell r="A5719" t="str">
            <v>0000000730299442</v>
          </cell>
          <cell r="B5719" t="e">
            <v>#N/A</v>
          </cell>
          <cell r="C5719" t="e">
            <v>#N/A</v>
          </cell>
          <cell r="D5719" t="e">
            <v>#N/A</v>
          </cell>
          <cell r="E5719" t="e">
            <v>#N/A</v>
          </cell>
          <cell r="F5719" t="str">
            <v>غیرفعال</v>
          </cell>
          <cell r="G5719" t="str">
            <v>ویلو بلاک 5 م ل</v>
          </cell>
          <cell r="J5719" t="str">
            <v>پیشرو ایمن پژوه</v>
          </cell>
          <cell r="K5719" t="str">
            <v>پیشرو ایمن پژوه</v>
          </cell>
          <cell r="Q5719" t="str">
            <v>10102744339</v>
          </cell>
          <cell r="S5719" t="str">
            <v>خیر</v>
          </cell>
          <cell r="U5719" t="str">
            <v>خیر</v>
          </cell>
          <cell r="V5719" t="str">
            <v>خیر</v>
          </cell>
          <cell r="W5719" t="str">
            <v>Willow,Black 5ML</v>
          </cell>
        </row>
        <row r="5720">
          <cell r="A5720" t="str">
            <v>0000000738699237</v>
          </cell>
          <cell r="B5720" t="e">
            <v>#N/A</v>
          </cell>
          <cell r="C5720" t="e">
            <v>#N/A</v>
          </cell>
          <cell r="D5720" t="e">
            <v>#N/A</v>
          </cell>
          <cell r="E5720" t="e">
            <v>#N/A</v>
          </cell>
          <cell r="F5720" t="str">
            <v>غیرفعال</v>
          </cell>
          <cell r="G5720" t="str">
            <v>آکاسیا 100گ</v>
          </cell>
          <cell r="J5720" t="str">
            <v>کلینیک آلرژی تهران</v>
          </cell>
          <cell r="K5720" t="str">
            <v>کلینیک آلرژی تهران</v>
          </cell>
          <cell r="Q5720" t="str">
            <v>10100892145</v>
          </cell>
          <cell r="S5720" t="str">
            <v>خیر</v>
          </cell>
          <cell r="U5720" t="str">
            <v>خیر</v>
          </cell>
          <cell r="V5720" t="str">
            <v>خیر</v>
          </cell>
          <cell r="W5720" t="str">
            <v>Acacia 100g</v>
          </cell>
        </row>
        <row r="5721">
          <cell r="A5721" t="str">
            <v>0000000739770847</v>
          </cell>
          <cell r="B5721" t="e">
            <v>#N/A</v>
          </cell>
          <cell r="C5721" t="e">
            <v>#N/A</v>
          </cell>
          <cell r="D5721" t="e">
            <v>#N/A</v>
          </cell>
          <cell r="E5721" t="e">
            <v>#N/A</v>
          </cell>
          <cell r="F5721" t="str">
            <v>غیرفعال</v>
          </cell>
          <cell r="G5721" t="str">
            <v>میلک کاو 5 م ل</v>
          </cell>
          <cell r="J5721" t="str">
            <v>پیشرو ایمن پژوه</v>
          </cell>
          <cell r="K5721" t="str">
            <v>پیشرو ایمن پژوه</v>
          </cell>
          <cell r="Q5721" t="str">
            <v>10102744339</v>
          </cell>
          <cell r="S5721" t="str">
            <v>خیر</v>
          </cell>
          <cell r="U5721" t="str">
            <v>خیر</v>
          </cell>
          <cell r="V5721" t="str">
            <v>خیر</v>
          </cell>
          <cell r="W5721" t="str">
            <v>Milk cow 5ML</v>
          </cell>
        </row>
        <row r="5722">
          <cell r="A5722" t="str">
            <v>0000000741695459</v>
          </cell>
          <cell r="B5722" t="e">
            <v>#N/A</v>
          </cell>
          <cell r="C5722" t="e">
            <v>#N/A</v>
          </cell>
          <cell r="D5722" t="e">
            <v>#N/A</v>
          </cell>
          <cell r="E5722" t="e">
            <v>#N/A</v>
          </cell>
          <cell r="F5722" t="str">
            <v>غیرفعال</v>
          </cell>
          <cell r="G5722" t="str">
            <v>اگ یولک چیکن 5 م ل</v>
          </cell>
          <cell r="J5722" t="str">
            <v>پیشرو ایمن پژوه</v>
          </cell>
          <cell r="K5722" t="str">
            <v>پیشرو ایمن پژوه</v>
          </cell>
          <cell r="Q5722" t="str">
            <v>10102744339</v>
          </cell>
          <cell r="S5722" t="str">
            <v>خیر</v>
          </cell>
          <cell r="U5722" t="str">
            <v>خیر</v>
          </cell>
          <cell r="V5722" t="str">
            <v>خیر</v>
          </cell>
          <cell r="W5722" t="str">
            <v>Egg Yolk chicken 5ML</v>
          </cell>
        </row>
        <row r="5723">
          <cell r="A5723" t="str">
            <v>0000000749056018</v>
          </cell>
          <cell r="B5723" t="e">
            <v>#N/A</v>
          </cell>
          <cell r="C5723" t="e">
            <v>#N/A</v>
          </cell>
          <cell r="D5723" t="e">
            <v>#N/A</v>
          </cell>
          <cell r="E5723" t="e">
            <v>#N/A</v>
          </cell>
          <cell r="F5723" t="str">
            <v>غیرفعال</v>
          </cell>
          <cell r="G5723" t="str">
            <v>والنات فود انگلیش 5 م ل</v>
          </cell>
          <cell r="J5723" t="str">
            <v>پیشرو ایمن پژوه</v>
          </cell>
          <cell r="K5723" t="str">
            <v>پیشرو ایمن پژوه</v>
          </cell>
          <cell r="Q5723" t="str">
            <v>10102744339</v>
          </cell>
          <cell r="S5723" t="str">
            <v>خیر</v>
          </cell>
          <cell r="U5723" t="str">
            <v>خیر</v>
          </cell>
          <cell r="V5723" t="str">
            <v>خیر</v>
          </cell>
          <cell r="W5723" t="str">
            <v>Walnut food english 5ML</v>
          </cell>
        </row>
        <row r="5724">
          <cell r="A5724" t="str">
            <v>0000000752847199</v>
          </cell>
          <cell r="B5724" t="e">
            <v>#N/A</v>
          </cell>
          <cell r="C5724" t="e">
            <v>#N/A</v>
          </cell>
          <cell r="D5724" t="e">
            <v>#N/A</v>
          </cell>
          <cell r="E5724" t="e">
            <v>#N/A</v>
          </cell>
          <cell r="F5724" t="str">
            <v>غیرفعال</v>
          </cell>
          <cell r="G5724" t="str">
            <v>اورچارد 10 م ل</v>
          </cell>
          <cell r="J5724" t="str">
            <v>پیشرو ایمن پژوه</v>
          </cell>
          <cell r="K5724" t="str">
            <v>پیشرو ایمن پژوه</v>
          </cell>
          <cell r="Q5724" t="str">
            <v>10102744339</v>
          </cell>
          <cell r="S5724" t="str">
            <v>خیر</v>
          </cell>
          <cell r="U5724" t="str">
            <v>خیر</v>
          </cell>
          <cell r="V5724" t="str">
            <v>خیر</v>
          </cell>
          <cell r="W5724" t="str">
            <v>Orchard 10ML</v>
          </cell>
        </row>
        <row r="5725">
          <cell r="A5725" t="str">
            <v>0000000757017434</v>
          </cell>
          <cell r="B5725" t="e">
            <v>#N/A</v>
          </cell>
          <cell r="C5725" t="e">
            <v>#N/A</v>
          </cell>
          <cell r="D5725" t="e">
            <v>#N/A</v>
          </cell>
          <cell r="E5725" t="e">
            <v>#N/A</v>
          </cell>
          <cell r="F5725" t="str">
            <v>غیرفعال</v>
          </cell>
          <cell r="G5725" t="str">
            <v>پپر بلاک 5 م ل</v>
          </cell>
          <cell r="J5725" t="str">
            <v>پیشرو ایمن پژوه</v>
          </cell>
          <cell r="K5725" t="str">
            <v>پیشرو ایمن پژوه</v>
          </cell>
          <cell r="Q5725" t="str">
            <v>10102744339</v>
          </cell>
          <cell r="S5725" t="str">
            <v>خیر</v>
          </cell>
          <cell r="U5725" t="str">
            <v>خیر</v>
          </cell>
          <cell r="V5725" t="str">
            <v>خیر</v>
          </cell>
          <cell r="W5725" t="str">
            <v>Pepper,Black 5ML</v>
          </cell>
        </row>
        <row r="5726">
          <cell r="A5726" t="str">
            <v>0000000767081975</v>
          </cell>
          <cell r="B5726" t="e">
            <v>#N/A</v>
          </cell>
          <cell r="C5726" t="e">
            <v>#N/A</v>
          </cell>
          <cell r="D5726" t="e">
            <v>#N/A</v>
          </cell>
          <cell r="E5726" t="e">
            <v>#N/A</v>
          </cell>
          <cell r="F5726" t="str">
            <v>غیرفعال</v>
          </cell>
          <cell r="G5726" t="str">
            <v>آلترناریا 100گ</v>
          </cell>
          <cell r="J5726" t="str">
            <v>کلینیک آلرژی تهران</v>
          </cell>
          <cell r="K5726" t="str">
            <v>کلینیک آلرژی تهران</v>
          </cell>
          <cell r="Q5726" t="str">
            <v>10100892145</v>
          </cell>
          <cell r="S5726" t="str">
            <v>خیر</v>
          </cell>
          <cell r="U5726" t="str">
            <v>خیر</v>
          </cell>
          <cell r="V5726" t="str">
            <v>خیر</v>
          </cell>
          <cell r="W5726" t="str">
            <v>Alternaria 100g</v>
          </cell>
        </row>
        <row r="5727">
          <cell r="A5727" t="str">
            <v>0000000768676264</v>
          </cell>
          <cell r="B5727" t="e">
            <v>#N/A</v>
          </cell>
          <cell r="C5727" t="e">
            <v>#N/A</v>
          </cell>
          <cell r="D5727" t="e">
            <v>#N/A</v>
          </cell>
          <cell r="E5727" t="e">
            <v>#N/A</v>
          </cell>
          <cell r="F5727" t="str">
            <v>غیرفعال</v>
          </cell>
          <cell r="G5727" t="str">
            <v>جی اس فیش میکس 5 م ل</v>
          </cell>
          <cell r="J5727" t="str">
            <v>پیشرو ایمن پژوه</v>
          </cell>
          <cell r="K5727" t="str">
            <v>پیشرو ایمن پژوه</v>
          </cell>
          <cell r="Q5727" t="str">
            <v>10102744339</v>
          </cell>
          <cell r="S5727" t="str">
            <v>خیر</v>
          </cell>
          <cell r="U5727" t="str">
            <v>خیر</v>
          </cell>
          <cell r="V5727" t="str">
            <v>خیر</v>
          </cell>
          <cell r="W5727" t="str">
            <v>GS Fish Mix 5ML</v>
          </cell>
        </row>
        <row r="5728">
          <cell r="A5728" t="str">
            <v>0000000776258695</v>
          </cell>
          <cell r="B5728" t="e">
            <v>#N/A</v>
          </cell>
          <cell r="C5728" t="e">
            <v>#N/A</v>
          </cell>
          <cell r="D5728" t="e">
            <v>#N/A</v>
          </cell>
          <cell r="E5728" t="e">
            <v>#N/A</v>
          </cell>
          <cell r="F5728" t="str">
            <v>غیرفعال</v>
          </cell>
          <cell r="G5728" t="str">
            <v>اس جی اش میکس</v>
          </cell>
          <cell r="J5728" t="str">
            <v>پیشرو ایمن پژوه</v>
          </cell>
          <cell r="K5728" t="str">
            <v>پیشرو ایمن پژوه</v>
          </cell>
          <cell r="Q5728" t="str">
            <v>10102744339</v>
          </cell>
          <cell r="S5728" t="str">
            <v>خیر</v>
          </cell>
          <cell r="U5728" t="str">
            <v>خیر</v>
          </cell>
          <cell r="V5728" t="str">
            <v>خیر</v>
          </cell>
          <cell r="W5728" t="str">
            <v>GS Ash MIX</v>
          </cell>
        </row>
        <row r="5729">
          <cell r="A5729" t="str">
            <v>0000000781430844</v>
          </cell>
          <cell r="B5729" t="e">
            <v>#N/A</v>
          </cell>
          <cell r="C5729" t="e">
            <v>#N/A</v>
          </cell>
          <cell r="D5729" t="e">
            <v>#N/A</v>
          </cell>
          <cell r="E5729" t="e">
            <v>#N/A</v>
          </cell>
          <cell r="F5729" t="str">
            <v>غیرفعال</v>
          </cell>
          <cell r="G5729" t="str">
            <v>پریک تست® 2.5 م ل ویال</v>
          </cell>
          <cell r="J5729" t="str">
            <v>آنا دارو</v>
          </cell>
          <cell r="K5729" t="str">
            <v>آنا دارو</v>
          </cell>
          <cell r="Q5729" t="str">
            <v>10320435180</v>
          </cell>
          <cell r="S5729" t="str">
            <v>خیر</v>
          </cell>
          <cell r="U5729" t="str">
            <v>خیر</v>
          </cell>
          <cell r="V5729" t="str">
            <v>خیر</v>
          </cell>
          <cell r="W5729" t="str">
            <v>PRICK TEST® 2.5 ML VIAL</v>
          </cell>
        </row>
        <row r="5730">
          <cell r="A5730" t="str">
            <v>0000000785605742</v>
          </cell>
          <cell r="B5730" t="e">
            <v>#N/A</v>
          </cell>
          <cell r="C5730" t="e">
            <v>#N/A</v>
          </cell>
          <cell r="D5730" t="e">
            <v>#N/A</v>
          </cell>
          <cell r="E5730" t="e">
            <v>#N/A</v>
          </cell>
          <cell r="F5730" t="str">
            <v>غیرفعال</v>
          </cell>
          <cell r="G5730" t="str">
            <v>استاندارد مایت میکس 10 م ل</v>
          </cell>
          <cell r="J5730" t="str">
            <v>پیشرو ایمن پژوه</v>
          </cell>
          <cell r="K5730" t="str">
            <v>پیشرو ایمن پژوه</v>
          </cell>
          <cell r="Q5730" t="str">
            <v>10102744339</v>
          </cell>
          <cell r="S5730" t="str">
            <v>خیر</v>
          </cell>
          <cell r="U5730" t="str">
            <v>خیر</v>
          </cell>
          <cell r="V5730" t="str">
            <v>خیر</v>
          </cell>
          <cell r="W5730" t="str">
            <v>Standard Mite Mix 10ML</v>
          </cell>
        </row>
        <row r="5731">
          <cell r="A5731" t="str">
            <v>0000000806287445</v>
          </cell>
          <cell r="B5731" t="e">
            <v>#N/A</v>
          </cell>
          <cell r="C5731" t="e">
            <v>#N/A</v>
          </cell>
          <cell r="D5731" t="e">
            <v>#N/A</v>
          </cell>
          <cell r="E5731" t="e">
            <v>#N/A</v>
          </cell>
          <cell r="F5731" t="str">
            <v>غیرفعال</v>
          </cell>
          <cell r="G5731" t="str">
            <v>جی اس 9 ساترن گرس میکس 10 م ل</v>
          </cell>
          <cell r="J5731" t="str">
            <v>پیشرو ایمن پژوه</v>
          </cell>
          <cell r="K5731" t="str">
            <v>پیشرو ایمن پژوه</v>
          </cell>
          <cell r="Q5731" t="str">
            <v>10102744339</v>
          </cell>
          <cell r="S5731" t="str">
            <v>خیر</v>
          </cell>
          <cell r="U5731" t="str">
            <v>خیر</v>
          </cell>
          <cell r="V5731" t="str">
            <v>خیر</v>
          </cell>
          <cell r="W5731" t="str">
            <v>GS 9Southern Grass mix 10ML</v>
          </cell>
        </row>
        <row r="5732">
          <cell r="A5732" t="str">
            <v>0000000812429539</v>
          </cell>
          <cell r="B5732" t="e">
            <v>#N/A</v>
          </cell>
          <cell r="C5732" t="e">
            <v>#N/A</v>
          </cell>
          <cell r="D5732" t="e">
            <v>#N/A</v>
          </cell>
          <cell r="E5732" t="e">
            <v>#N/A</v>
          </cell>
          <cell r="F5732" t="str">
            <v>غیرفعال</v>
          </cell>
          <cell r="G5732" t="str">
            <v>کاکلبور 150گ</v>
          </cell>
          <cell r="J5732" t="str">
            <v>کلینیک آلرژی تهران</v>
          </cell>
          <cell r="K5732" t="str">
            <v>کلینیک آلرژی تهران</v>
          </cell>
          <cell r="Q5732" t="str">
            <v>10100892145</v>
          </cell>
          <cell r="S5732" t="str">
            <v>خیر</v>
          </cell>
          <cell r="U5732" t="str">
            <v>خیر</v>
          </cell>
          <cell r="V5732" t="str">
            <v>خیر</v>
          </cell>
          <cell r="W5732" t="str">
            <v>Cocklebur 150g</v>
          </cell>
        </row>
        <row r="5733">
          <cell r="A5733" t="str">
            <v>0000000819539595</v>
          </cell>
          <cell r="B5733" t="e">
            <v>#N/A</v>
          </cell>
          <cell r="C5733" t="e">
            <v>#N/A</v>
          </cell>
          <cell r="D5733" t="e">
            <v>#N/A</v>
          </cell>
          <cell r="E5733" t="e">
            <v>#N/A</v>
          </cell>
          <cell r="F5733" t="str">
            <v>غیرفعال</v>
          </cell>
          <cell r="G5733" t="str">
            <v>استانداردیزد کت هیر 5 م ل</v>
          </cell>
          <cell r="J5733" t="str">
            <v>پیشرو ایمن پژوه</v>
          </cell>
          <cell r="K5733" t="str">
            <v>پیشرو ایمن پژوه</v>
          </cell>
          <cell r="Q5733" t="str">
            <v>10102744339</v>
          </cell>
          <cell r="S5733" t="str">
            <v>خیر</v>
          </cell>
          <cell r="U5733" t="str">
            <v>خیر</v>
          </cell>
          <cell r="V5733" t="str">
            <v>خیر</v>
          </cell>
          <cell r="W5733" t="str">
            <v>Standardized Cat Hair 5ML</v>
          </cell>
        </row>
        <row r="5734">
          <cell r="A5734" t="str">
            <v>0000000823107482</v>
          </cell>
          <cell r="B5734" t="e">
            <v>#N/A</v>
          </cell>
          <cell r="C5734" t="e">
            <v>#N/A</v>
          </cell>
          <cell r="D5734" t="e">
            <v>#N/A</v>
          </cell>
          <cell r="E5734" t="e">
            <v>#N/A</v>
          </cell>
          <cell r="F5734" t="str">
            <v>غیرفعال</v>
          </cell>
          <cell r="G5734" t="str">
            <v>اورنج پولن 5 م ل</v>
          </cell>
          <cell r="J5734" t="str">
            <v>پیشرو ایمن پژوه</v>
          </cell>
          <cell r="K5734" t="str">
            <v>پیشرو ایمن پژوه</v>
          </cell>
          <cell r="Q5734" t="str">
            <v>10102744339</v>
          </cell>
          <cell r="S5734" t="str">
            <v>خیر</v>
          </cell>
          <cell r="U5734" t="str">
            <v>خیر</v>
          </cell>
          <cell r="V5734" t="str">
            <v>خیر</v>
          </cell>
          <cell r="W5734" t="str">
            <v>Orange pollen 5ML</v>
          </cell>
        </row>
        <row r="5735">
          <cell r="A5735" t="str">
            <v>0000000829906751</v>
          </cell>
          <cell r="B5735" t="e">
            <v>#N/A</v>
          </cell>
          <cell r="C5735" t="e">
            <v>#N/A</v>
          </cell>
          <cell r="D5735" t="e">
            <v>#N/A</v>
          </cell>
          <cell r="E5735" t="e">
            <v>#N/A</v>
          </cell>
          <cell r="F5735" t="str">
            <v>غیرفعال</v>
          </cell>
          <cell r="G5735" t="str">
            <v>جی اس پنسیلیوم میکس 5 م ل</v>
          </cell>
          <cell r="J5735" t="str">
            <v>پیشرو ایمن پژوه</v>
          </cell>
          <cell r="K5735" t="str">
            <v>پیشرو ایمن پژوه</v>
          </cell>
          <cell r="Q5735" t="str">
            <v>10102744339</v>
          </cell>
          <cell r="S5735" t="str">
            <v>خیر</v>
          </cell>
          <cell r="U5735" t="str">
            <v>خیر</v>
          </cell>
          <cell r="V5735" t="str">
            <v>خیر</v>
          </cell>
          <cell r="W5735" t="str">
            <v>GS Penicillium Mix 5ML</v>
          </cell>
        </row>
        <row r="5736">
          <cell r="A5736" t="str">
            <v>0000000836418795</v>
          </cell>
          <cell r="B5736" t="e">
            <v>#N/A</v>
          </cell>
          <cell r="C5736" t="e">
            <v>#N/A</v>
          </cell>
          <cell r="D5736" t="e">
            <v>#N/A</v>
          </cell>
          <cell r="E5736" t="e">
            <v>#N/A</v>
          </cell>
          <cell r="F5736" t="str">
            <v>غیرفعال</v>
          </cell>
          <cell r="G5736" t="str">
            <v>کوچیا فایربوش 200گ</v>
          </cell>
          <cell r="J5736" t="str">
            <v>کلینیک آلرژی تهران</v>
          </cell>
          <cell r="K5736" t="str">
            <v>کلینیک آلرژی تهران</v>
          </cell>
          <cell r="Q5736" t="str">
            <v>10100892145</v>
          </cell>
          <cell r="S5736" t="str">
            <v>خیر</v>
          </cell>
          <cell r="U5736" t="str">
            <v>خیر</v>
          </cell>
          <cell r="V5736" t="str">
            <v>خیر</v>
          </cell>
          <cell r="W5736" t="str">
            <v>Kochia / Firebush 200g</v>
          </cell>
        </row>
        <row r="5737">
          <cell r="A5737" t="str">
            <v>0000000839387778</v>
          </cell>
          <cell r="B5737" t="e">
            <v>#N/A</v>
          </cell>
          <cell r="C5737" t="e">
            <v>#N/A</v>
          </cell>
          <cell r="D5737" t="e">
            <v>#N/A</v>
          </cell>
          <cell r="E5737" t="e">
            <v>#N/A</v>
          </cell>
          <cell r="F5737" t="str">
            <v>غیرفعال</v>
          </cell>
          <cell r="G5737" t="str">
            <v>جی اس کامون وید میکس 10 م ل</v>
          </cell>
          <cell r="J5737" t="str">
            <v>پیشرو ایمن پژوه</v>
          </cell>
          <cell r="K5737" t="str">
            <v>پیشرو ایمن پژوه</v>
          </cell>
          <cell r="Q5737" t="str">
            <v>10102744339</v>
          </cell>
          <cell r="S5737" t="str">
            <v>خیر</v>
          </cell>
          <cell r="U5737" t="str">
            <v>خیر</v>
          </cell>
          <cell r="V5737" t="str">
            <v>خیر</v>
          </cell>
          <cell r="W5737" t="str">
            <v>GS Common Weed mix 10ML</v>
          </cell>
        </row>
        <row r="5738">
          <cell r="A5738" t="str">
            <v>0000000856541611</v>
          </cell>
          <cell r="B5738" t="e">
            <v>#N/A</v>
          </cell>
          <cell r="C5738" t="e">
            <v>#N/A</v>
          </cell>
          <cell r="D5738" t="e">
            <v>#N/A</v>
          </cell>
          <cell r="E5738" t="e">
            <v>#N/A</v>
          </cell>
          <cell r="F5738" t="str">
            <v>غیرفعال</v>
          </cell>
          <cell r="G5738" t="str">
            <v>تیموتی 5 م ل</v>
          </cell>
          <cell r="J5738" t="str">
            <v>پیشرو ایمن پژوه</v>
          </cell>
          <cell r="K5738" t="str">
            <v>پیشرو ایمن پژوه</v>
          </cell>
          <cell r="Q5738" t="str">
            <v>10102744339</v>
          </cell>
          <cell r="S5738" t="str">
            <v>خیر</v>
          </cell>
          <cell r="U5738" t="str">
            <v>خیر</v>
          </cell>
          <cell r="V5738" t="str">
            <v>خیر</v>
          </cell>
          <cell r="W5738" t="str">
            <v>Timothy 5ML</v>
          </cell>
        </row>
        <row r="5739">
          <cell r="A5739" t="str">
            <v>0000000868990838</v>
          </cell>
          <cell r="B5739" t="e">
            <v>#N/A</v>
          </cell>
          <cell r="C5739" t="e">
            <v>#N/A</v>
          </cell>
          <cell r="D5739" t="e">
            <v>#N/A</v>
          </cell>
          <cell r="E5739" t="e">
            <v>#N/A</v>
          </cell>
          <cell r="F5739" t="str">
            <v>غیرفعال</v>
          </cell>
          <cell r="G5739" t="str">
            <v>اولیو 5 م ل</v>
          </cell>
          <cell r="J5739" t="str">
            <v>پیشرو ایمن پژوه</v>
          </cell>
          <cell r="K5739" t="str">
            <v>پیشرو ایمن پژوه</v>
          </cell>
          <cell r="Q5739" t="str">
            <v>10102744339</v>
          </cell>
          <cell r="S5739" t="str">
            <v>خیر</v>
          </cell>
          <cell r="U5739" t="str">
            <v>خیر</v>
          </cell>
          <cell r="V5739" t="str">
            <v>خیر</v>
          </cell>
          <cell r="W5739" t="str">
            <v>Olive 5ML</v>
          </cell>
        </row>
        <row r="5740">
          <cell r="A5740" t="str">
            <v>0000000879252827</v>
          </cell>
          <cell r="B5740" t="e">
            <v>#N/A</v>
          </cell>
          <cell r="C5740" t="e">
            <v>#N/A</v>
          </cell>
          <cell r="D5740" t="e">
            <v>#N/A</v>
          </cell>
          <cell r="E5740" t="e">
            <v>#N/A</v>
          </cell>
          <cell r="F5740" t="str">
            <v>غیرفعال</v>
          </cell>
          <cell r="G5740" t="str">
            <v>جی اس یازده تری میکس 5 م ل</v>
          </cell>
          <cell r="J5740" t="str">
            <v>پیشرو ایمن پژوه</v>
          </cell>
          <cell r="K5740" t="str">
            <v>پیشرو ایمن پژوه</v>
          </cell>
          <cell r="Q5740" t="str">
            <v>10102744339</v>
          </cell>
          <cell r="S5740" t="str">
            <v>خیر</v>
          </cell>
          <cell r="U5740" t="str">
            <v>خیر</v>
          </cell>
          <cell r="V5740" t="str">
            <v>خیر</v>
          </cell>
          <cell r="W5740" t="str">
            <v>GS 11Tree Mix 5ML</v>
          </cell>
        </row>
        <row r="5741">
          <cell r="A5741" t="str">
            <v>0000000882811588</v>
          </cell>
          <cell r="B5741" t="e">
            <v>#N/A</v>
          </cell>
          <cell r="C5741" t="e">
            <v>#N/A</v>
          </cell>
          <cell r="D5741" t="e">
            <v>#N/A</v>
          </cell>
          <cell r="E5741" t="e">
            <v>#N/A</v>
          </cell>
          <cell r="F5741" t="str">
            <v>غیرفعال</v>
          </cell>
          <cell r="G5741" t="str">
            <v>پیگ وید</v>
          </cell>
          <cell r="J5741" t="str">
            <v>پیشرو ایمن پژوه</v>
          </cell>
          <cell r="K5741" t="str">
            <v>پیشرو ایمن پژوه</v>
          </cell>
          <cell r="Q5741" t="str">
            <v>10102744339</v>
          </cell>
          <cell r="S5741" t="str">
            <v>خیر</v>
          </cell>
          <cell r="U5741" t="str">
            <v>خیر</v>
          </cell>
          <cell r="V5741" t="str">
            <v>خیر</v>
          </cell>
          <cell r="W5741" t="str">
            <v>Pigweed,Rough/Redroot</v>
          </cell>
        </row>
        <row r="5742">
          <cell r="A5742" t="str">
            <v>0000000891911155</v>
          </cell>
          <cell r="B5742" t="e">
            <v>#N/A</v>
          </cell>
          <cell r="C5742" t="e">
            <v>#N/A</v>
          </cell>
          <cell r="D5742" t="e">
            <v>#N/A</v>
          </cell>
          <cell r="E5742" t="e">
            <v>#N/A</v>
          </cell>
          <cell r="F5742" t="str">
            <v>غیرفعال</v>
          </cell>
          <cell r="G5742" t="str">
            <v>جی اس سی دبلیو وید میکس 10 م ل</v>
          </cell>
          <cell r="J5742" t="str">
            <v>پیشرو ایمن پژوه</v>
          </cell>
          <cell r="K5742" t="str">
            <v>پیشرو ایمن پژوه</v>
          </cell>
          <cell r="Q5742" t="str">
            <v>10102744339</v>
          </cell>
          <cell r="S5742" t="str">
            <v>خیر</v>
          </cell>
          <cell r="U5742" t="str">
            <v>خیر</v>
          </cell>
          <cell r="V5742" t="str">
            <v>خیر</v>
          </cell>
          <cell r="W5742" t="str">
            <v>GS C/W Weed Mix 10ML</v>
          </cell>
        </row>
        <row r="5743">
          <cell r="A5743" t="str">
            <v>0000000892509062</v>
          </cell>
          <cell r="B5743" t="e">
            <v>#N/A</v>
          </cell>
          <cell r="C5743" t="e">
            <v>#N/A</v>
          </cell>
          <cell r="D5743" t="e">
            <v>#N/A</v>
          </cell>
          <cell r="E5743" t="e">
            <v>#N/A</v>
          </cell>
          <cell r="F5743" t="str">
            <v>غیرفعال</v>
          </cell>
          <cell r="G5743" t="str">
            <v>پوتیتووایت 5 م ل</v>
          </cell>
          <cell r="J5743" t="str">
            <v>پیشرو ایمن پژوه</v>
          </cell>
          <cell r="K5743" t="str">
            <v>پیشرو ایمن پژوه</v>
          </cell>
          <cell r="Q5743" t="str">
            <v>10102744339</v>
          </cell>
          <cell r="S5743" t="str">
            <v>خیر</v>
          </cell>
          <cell r="U5743" t="str">
            <v>خیر</v>
          </cell>
          <cell r="V5743" t="str">
            <v>خیر</v>
          </cell>
          <cell r="W5743" t="str">
            <v>Potato White 5ML</v>
          </cell>
        </row>
        <row r="5744">
          <cell r="A5744" t="str">
            <v>0000000897279030</v>
          </cell>
          <cell r="B5744" t="e">
            <v>#N/A</v>
          </cell>
          <cell r="C5744" t="e">
            <v>#N/A</v>
          </cell>
          <cell r="D5744" t="e">
            <v>#N/A</v>
          </cell>
          <cell r="E5744" t="e">
            <v>#N/A</v>
          </cell>
          <cell r="F5744" t="str">
            <v>غیرفعال</v>
          </cell>
          <cell r="G5744" t="str">
            <v>آلدر 100گ</v>
          </cell>
          <cell r="J5744" t="str">
            <v>کلینیک آلرژی تهران</v>
          </cell>
          <cell r="K5744" t="str">
            <v>کلینیک آلرژی تهران</v>
          </cell>
          <cell r="Q5744" t="str">
            <v>10100892145</v>
          </cell>
          <cell r="S5744" t="str">
            <v>خیر</v>
          </cell>
          <cell r="U5744" t="str">
            <v>خیر</v>
          </cell>
          <cell r="V5744" t="str">
            <v>خیر</v>
          </cell>
          <cell r="W5744" t="str">
            <v>Alder 100g</v>
          </cell>
        </row>
        <row r="5745">
          <cell r="A5745" t="str">
            <v>0000000909102045</v>
          </cell>
          <cell r="B5745" t="e">
            <v>#N/A</v>
          </cell>
          <cell r="C5745" t="e">
            <v>#N/A</v>
          </cell>
          <cell r="D5745" t="e">
            <v>#N/A</v>
          </cell>
          <cell r="E5745" t="e">
            <v>#N/A</v>
          </cell>
          <cell r="F5745" t="str">
            <v>غیرفعال</v>
          </cell>
          <cell r="G5745" t="str">
            <v>جی اس کامون وید میکس 5 م ل</v>
          </cell>
          <cell r="J5745" t="str">
            <v>پیشرو ایمن پژوه</v>
          </cell>
          <cell r="K5745" t="str">
            <v>پیشرو ایمن پژوه</v>
          </cell>
          <cell r="Q5745" t="str">
            <v>10102744339</v>
          </cell>
          <cell r="S5745" t="str">
            <v>خیر</v>
          </cell>
          <cell r="U5745" t="str">
            <v>خیر</v>
          </cell>
          <cell r="V5745" t="str">
            <v>خیر</v>
          </cell>
          <cell r="W5745" t="str">
            <v>GS Common Weed mix 5ML</v>
          </cell>
        </row>
        <row r="5746">
          <cell r="A5746" t="str">
            <v>0000000915856005</v>
          </cell>
          <cell r="B5746" t="e">
            <v>#N/A</v>
          </cell>
          <cell r="C5746" t="e">
            <v>#N/A</v>
          </cell>
          <cell r="D5746" t="e">
            <v>#N/A</v>
          </cell>
          <cell r="E5746" t="e">
            <v>#N/A</v>
          </cell>
          <cell r="F5746" t="str">
            <v>غیرفعال</v>
          </cell>
          <cell r="G5746" t="str">
            <v>جی اس میکسد فیدرز 5 م ل</v>
          </cell>
          <cell r="J5746" t="str">
            <v>پیشرو ایمن پژوه</v>
          </cell>
          <cell r="K5746" t="str">
            <v>پیشرو ایمن پژوه</v>
          </cell>
          <cell r="Q5746" t="str">
            <v>10102744339</v>
          </cell>
          <cell r="S5746" t="str">
            <v>خیر</v>
          </cell>
          <cell r="U5746" t="str">
            <v>خیر</v>
          </cell>
          <cell r="V5746" t="str">
            <v>خیر</v>
          </cell>
          <cell r="W5746" t="str">
            <v>GS Mixed Feathers 5ML</v>
          </cell>
        </row>
        <row r="5747">
          <cell r="A5747" t="str">
            <v>0000000918011185</v>
          </cell>
          <cell r="B5747" t="e">
            <v>#N/A</v>
          </cell>
          <cell r="C5747" t="e">
            <v>#N/A</v>
          </cell>
          <cell r="D5747" t="e">
            <v>#N/A</v>
          </cell>
          <cell r="E5747" t="e">
            <v>#N/A</v>
          </cell>
          <cell r="F5747" t="str">
            <v>غیرفعال</v>
          </cell>
          <cell r="G5747" t="str">
            <v>اوینینگ پرایم رز اویل-نوترالب</v>
          </cell>
          <cell r="J5747" t="str">
            <v>گنجینه سلامت پاسارگاد</v>
          </cell>
          <cell r="K5747" t="str">
            <v>گنجینه سلامت پاسارگاد</v>
          </cell>
          <cell r="Q5747" t="str">
            <v>10103395770</v>
          </cell>
          <cell r="S5747" t="str">
            <v>خیر</v>
          </cell>
          <cell r="U5747" t="str">
            <v>خیر</v>
          </cell>
          <cell r="V5747" t="str">
            <v>خیر</v>
          </cell>
          <cell r="W5747" t="str">
            <v>EVENING PRIMROSE OIL-NUTRALAB-</v>
          </cell>
        </row>
        <row r="5748">
          <cell r="A5748" t="str">
            <v>0000000918225886</v>
          </cell>
          <cell r="B5748" t="e">
            <v>#N/A</v>
          </cell>
          <cell r="C5748" t="e">
            <v>#N/A</v>
          </cell>
          <cell r="D5748" t="e">
            <v>#N/A</v>
          </cell>
          <cell r="E5748" t="e">
            <v>#N/A</v>
          </cell>
          <cell r="F5748" t="str">
            <v>غیرفعال</v>
          </cell>
          <cell r="G5748" t="str">
            <v>الم آمریکن 100گ</v>
          </cell>
          <cell r="J5748" t="str">
            <v>کلینیک آلرژی تهران</v>
          </cell>
          <cell r="K5748" t="str">
            <v>کلینیک آلرژی تهران</v>
          </cell>
          <cell r="Q5748" t="str">
            <v>10100892145</v>
          </cell>
          <cell r="S5748" t="str">
            <v>خیر</v>
          </cell>
          <cell r="U5748" t="str">
            <v>خیر</v>
          </cell>
          <cell r="V5748" t="str">
            <v>خیر</v>
          </cell>
          <cell r="W5748" t="str">
            <v>Elm, American 100g</v>
          </cell>
        </row>
        <row r="5749">
          <cell r="A5749" t="str">
            <v>0000000961421156</v>
          </cell>
          <cell r="B5749" t="e">
            <v>#N/A</v>
          </cell>
          <cell r="C5749" t="e">
            <v>#N/A</v>
          </cell>
          <cell r="D5749" t="e">
            <v>#N/A</v>
          </cell>
          <cell r="E5749" t="e">
            <v>#N/A</v>
          </cell>
          <cell r="F5749" t="str">
            <v>غیرفعال</v>
          </cell>
          <cell r="G5749" t="str">
            <v>پینات 5 م ل</v>
          </cell>
          <cell r="J5749" t="str">
            <v>پیشرو ایمن پژوه</v>
          </cell>
          <cell r="K5749" t="str">
            <v>پیشرو ایمن پژوه</v>
          </cell>
          <cell r="Q5749" t="str">
            <v>10102744339</v>
          </cell>
          <cell r="S5749" t="str">
            <v>خیر</v>
          </cell>
          <cell r="U5749" t="str">
            <v>خیر</v>
          </cell>
          <cell r="V5749" t="str">
            <v>خیر</v>
          </cell>
          <cell r="W5749" t="str">
            <v>Peanut 5ML</v>
          </cell>
        </row>
        <row r="5750">
          <cell r="A5750" t="str">
            <v>0000000976756130</v>
          </cell>
          <cell r="B5750" t="e">
            <v>#N/A</v>
          </cell>
          <cell r="C5750" t="e">
            <v>#N/A</v>
          </cell>
          <cell r="D5750" t="e">
            <v>#N/A</v>
          </cell>
          <cell r="E5750" t="e">
            <v>#N/A</v>
          </cell>
          <cell r="F5750" t="str">
            <v>غیرفعال</v>
          </cell>
          <cell r="G5750" t="str">
            <v>یلو جاکت ونوم</v>
          </cell>
          <cell r="J5750" t="str">
            <v>پیشرو ایمن پژوه</v>
          </cell>
          <cell r="K5750" t="str">
            <v>پیشرو ایمن پژوه</v>
          </cell>
          <cell r="Q5750" t="str">
            <v>10102744339</v>
          </cell>
          <cell r="S5750" t="str">
            <v>خیر</v>
          </cell>
          <cell r="U5750" t="str">
            <v>خیر</v>
          </cell>
          <cell r="V5750" t="str">
            <v>خیر</v>
          </cell>
          <cell r="W5750" t="str">
            <v>Yello Jacket Venom</v>
          </cell>
        </row>
        <row r="5751">
          <cell r="A5751" t="str">
            <v>0000000981994513</v>
          </cell>
          <cell r="B5751" t="e">
            <v>#N/A</v>
          </cell>
          <cell r="C5751" t="e">
            <v>#N/A</v>
          </cell>
          <cell r="D5751" t="e">
            <v>#N/A</v>
          </cell>
          <cell r="E5751" t="e">
            <v>#N/A</v>
          </cell>
          <cell r="F5751" t="str">
            <v>غیرفعال</v>
          </cell>
          <cell r="G5751" t="str">
            <v>نگاتیو کنترل اسکرچ 5 م ل</v>
          </cell>
          <cell r="J5751" t="str">
            <v>پیشرو ایمن پژوه</v>
          </cell>
          <cell r="K5751" t="str">
            <v>پیشرو ایمن پژوه</v>
          </cell>
          <cell r="Q5751" t="str">
            <v>10102744339</v>
          </cell>
          <cell r="S5751" t="str">
            <v>خیر</v>
          </cell>
          <cell r="U5751" t="str">
            <v>خیر</v>
          </cell>
          <cell r="V5751" t="str">
            <v>خیر</v>
          </cell>
          <cell r="W5751" t="str">
            <v>Negative Control Scratch 5ML</v>
          </cell>
        </row>
        <row r="5752">
          <cell r="A5752" t="str">
            <v>0000000986293001</v>
          </cell>
          <cell r="B5752" t="e">
            <v>#N/A</v>
          </cell>
          <cell r="C5752" t="e">
            <v>#N/A</v>
          </cell>
          <cell r="D5752" t="e">
            <v>#N/A</v>
          </cell>
          <cell r="E5752" t="e">
            <v>#N/A</v>
          </cell>
          <cell r="F5752" t="str">
            <v>غیرفعال</v>
          </cell>
          <cell r="G5752" t="str">
            <v>واتر ملون 5 م ل</v>
          </cell>
          <cell r="J5752" t="str">
            <v>پیشرو ایمن پژوه</v>
          </cell>
          <cell r="K5752" t="str">
            <v>پیشرو ایمن پژوه</v>
          </cell>
          <cell r="Q5752" t="str">
            <v>10102744339</v>
          </cell>
          <cell r="S5752" t="str">
            <v>خیر</v>
          </cell>
          <cell r="U5752" t="str">
            <v>خیر</v>
          </cell>
          <cell r="V5752" t="str">
            <v>خیر</v>
          </cell>
          <cell r="W5752" t="str">
            <v>Watermelon 5ML</v>
          </cell>
        </row>
        <row r="5753">
          <cell r="A5753" t="str">
            <v>0036966912522260</v>
          </cell>
          <cell r="B5753" t="e">
            <v>#N/A</v>
          </cell>
          <cell r="C5753" t="e">
            <v>#N/A</v>
          </cell>
          <cell r="D5753" t="e">
            <v>#N/A</v>
          </cell>
          <cell r="E5753" t="e">
            <v>#N/A</v>
          </cell>
          <cell r="F5753" t="str">
            <v>غیرفعال</v>
          </cell>
          <cell r="G5753" t="str">
            <v>کورکومین-ابوریحان® 250م گ کپسول</v>
          </cell>
          <cell r="J5753" t="str">
            <v>داروسازی ابوریحان</v>
          </cell>
          <cell r="K5753" t="str">
            <v>داروسازی ابوریحان</v>
          </cell>
          <cell r="Q5753" t="str">
            <v>10100402567</v>
          </cell>
          <cell r="S5753" t="str">
            <v>خیر</v>
          </cell>
          <cell r="U5753" t="str">
            <v>خیر</v>
          </cell>
          <cell r="V5753" t="str">
            <v>خیر</v>
          </cell>
          <cell r="W5753" t="str">
            <v>CURCUMIN-ABURAIHAN® 250MG CAP</v>
          </cell>
        </row>
        <row r="5754">
          <cell r="A5754" t="str">
            <v>0115404716606102</v>
          </cell>
          <cell r="B5754" t="e">
            <v>#N/A</v>
          </cell>
          <cell r="C5754" t="e">
            <v>#N/A</v>
          </cell>
          <cell r="D5754" t="e">
            <v>#N/A</v>
          </cell>
          <cell r="E5754" t="e">
            <v>#N/A</v>
          </cell>
          <cell r="F5754" t="str">
            <v>غیرفعال</v>
          </cell>
          <cell r="G5754" t="str">
            <v>وینگس اورگانیک هرت دراپس® قطره</v>
          </cell>
          <cell r="J5754" t="str">
            <v>قطره حیات</v>
          </cell>
          <cell r="K5754" t="str">
            <v>قطره حیات</v>
          </cell>
          <cell r="Q5754" t="str">
            <v>10102782067</v>
          </cell>
          <cell r="S5754" t="str">
            <v>خیر</v>
          </cell>
          <cell r="U5754" t="str">
            <v>خیر</v>
          </cell>
          <cell r="V5754" t="str">
            <v>خیر</v>
          </cell>
          <cell r="W5754" t="str">
            <v>WINGS ORGANIC HEARTDROPS® DROP</v>
          </cell>
        </row>
        <row r="5755">
          <cell r="A5755" t="str">
            <v>0131655949504751</v>
          </cell>
          <cell r="B5755" t="e">
            <v>#N/A</v>
          </cell>
          <cell r="C5755" t="e">
            <v>#N/A</v>
          </cell>
          <cell r="D5755" t="e">
            <v>#N/A</v>
          </cell>
          <cell r="E5755" t="e">
            <v>#N/A</v>
          </cell>
          <cell r="F5755" t="str">
            <v>غیرفعال</v>
          </cell>
          <cell r="G5755" t="str">
            <v>کالندولا هایپریکوم سها جیسا® پماد</v>
          </cell>
          <cell r="J5755" t="str">
            <v>دارو سازی سها</v>
          </cell>
          <cell r="K5755" t="str">
            <v>دارو سازی سها</v>
          </cell>
          <cell r="Q5755" t="str">
            <v>10860112294</v>
          </cell>
          <cell r="S5755" t="str">
            <v>خیر</v>
          </cell>
          <cell r="U5755" t="str">
            <v>خیر</v>
          </cell>
          <cell r="V5755" t="str">
            <v>خیر</v>
          </cell>
          <cell r="W5755" t="str">
            <v>CALENDULA HYPERICUM SOHA JISSA® OINT</v>
          </cell>
        </row>
        <row r="5756">
          <cell r="A5756" t="str">
            <v>0193669854568221</v>
          </cell>
          <cell r="B5756" t="e">
            <v>#N/A</v>
          </cell>
          <cell r="C5756" t="e">
            <v>#N/A</v>
          </cell>
          <cell r="D5756" t="e">
            <v>#N/A</v>
          </cell>
          <cell r="E5756" t="e">
            <v>#N/A</v>
          </cell>
          <cell r="F5756" t="str">
            <v>غیرفعال</v>
          </cell>
          <cell r="G5756" t="str">
            <v>لاکسی پرل® کپسول نرم</v>
          </cell>
          <cell r="J5756" t="str">
            <v>داروسازی زهراوی</v>
          </cell>
          <cell r="K5756" t="str">
            <v>داروسازی زهراوی</v>
          </cell>
          <cell r="Q5756" t="str">
            <v>10102328820</v>
          </cell>
          <cell r="S5756" t="str">
            <v>خیر</v>
          </cell>
          <cell r="U5756" t="str">
            <v>خیر</v>
          </cell>
          <cell r="V5756" t="str">
            <v>خیر</v>
          </cell>
          <cell r="W5756" t="str">
            <v>LAXIPEARL® SOFTGEL</v>
          </cell>
        </row>
        <row r="5757">
          <cell r="A5757" t="str">
            <v>0215679252060252</v>
          </cell>
          <cell r="B5757" t="e">
            <v>#N/A</v>
          </cell>
          <cell r="C5757" t="e">
            <v>#N/A</v>
          </cell>
          <cell r="D5757" t="e">
            <v>#N/A</v>
          </cell>
          <cell r="E5757" t="e">
            <v>#N/A</v>
          </cell>
          <cell r="F5757" t="str">
            <v>غیرفعال</v>
          </cell>
          <cell r="G5757" t="str">
            <v>انژی پارس 30 گرمی</v>
          </cell>
          <cell r="J5757" t="str">
            <v>فن آوری زیستی رزفارمد</v>
          </cell>
          <cell r="K5757" t="str">
            <v>فن آوری زیستی رزفارمد</v>
          </cell>
          <cell r="Q5757" t="str">
            <v>10102493560</v>
          </cell>
          <cell r="S5757" t="str">
            <v>خیر</v>
          </cell>
          <cell r="U5757" t="str">
            <v>خیر</v>
          </cell>
          <cell r="V5757" t="str">
            <v>خیر</v>
          </cell>
          <cell r="W5757" t="str">
            <v>ANGIPARS® 30G CREAM</v>
          </cell>
        </row>
        <row r="5758">
          <cell r="A5758" t="str">
            <v>0371663439402796</v>
          </cell>
          <cell r="B5758" t="e">
            <v>#N/A</v>
          </cell>
          <cell r="C5758" t="e">
            <v>#N/A</v>
          </cell>
          <cell r="D5758" t="e">
            <v>#N/A</v>
          </cell>
          <cell r="E5758" t="e">
            <v>#N/A</v>
          </cell>
          <cell r="F5758" t="str">
            <v>غیرفعال</v>
          </cell>
          <cell r="G5758" t="str">
            <v>پسیلیوم® پودر</v>
          </cell>
          <cell r="J5758" t="str">
            <v>روزدارو</v>
          </cell>
          <cell r="K5758" t="str">
            <v>روزدارو</v>
          </cell>
          <cell r="Q5758" t="str">
            <v>10100373295</v>
          </cell>
          <cell r="S5758" t="str">
            <v>خیر</v>
          </cell>
          <cell r="U5758" t="str">
            <v>خیر</v>
          </cell>
          <cell r="V5758" t="str">
            <v>خیر</v>
          </cell>
          <cell r="W5758" t="str">
            <v>PSYLLIUM (IRAN DAROUK) POWDER</v>
          </cell>
        </row>
        <row r="5759">
          <cell r="A5759" t="str">
            <v>0376484263011129</v>
          </cell>
          <cell r="B5759" t="e">
            <v>#N/A</v>
          </cell>
          <cell r="C5759" t="e">
            <v>#N/A</v>
          </cell>
          <cell r="D5759" t="e">
            <v>#N/A</v>
          </cell>
          <cell r="E5759" t="e">
            <v>#N/A</v>
          </cell>
          <cell r="F5759" t="str">
            <v>غیرفعال</v>
          </cell>
          <cell r="G5759" t="str">
            <v>گارلیک® قطره</v>
          </cell>
          <cell r="J5759" t="str">
            <v>داروسازی آرایشی و بهداشتی ایران داروک</v>
          </cell>
          <cell r="K5759" t="str">
            <v>داروسازی آرایشی و بهداشتی ایران داروک</v>
          </cell>
          <cell r="Q5759" t="str">
            <v>10100876173</v>
          </cell>
          <cell r="S5759" t="str">
            <v>خیر</v>
          </cell>
          <cell r="U5759" t="str">
            <v>خیر</v>
          </cell>
          <cell r="V5759" t="str">
            <v>خیر</v>
          </cell>
          <cell r="W5759" t="str">
            <v>GARLIC® DROP</v>
          </cell>
        </row>
        <row r="5760">
          <cell r="A5760" t="str">
            <v>0417452807535128</v>
          </cell>
          <cell r="B5760" t="e">
            <v>#N/A</v>
          </cell>
          <cell r="C5760" t="str">
            <v>0417452807535128</v>
          </cell>
          <cell r="D5760" t="e">
            <v>#N/A</v>
          </cell>
          <cell r="E5760" t="str">
            <v>0417452807535128</v>
          </cell>
          <cell r="F5760" t="str">
            <v>فعال</v>
          </cell>
          <cell r="G5760" t="str">
            <v>رکتول® 5درصد 15گرم پماد</v>
          </cell>
          <cell r="J5760" t="str">
            <v>مجتمع دانش بنیان کشت و صنعت خرمان</v>
          </cell>
          <cell r="K5760" t="str">
            <v>مجتمع دانش بنیان کشت و صنعت خرمان</v>
          </cell>
          <cell r="Q5760" t="str">
            <v>10861267221</v>
          </cell>
          <cell r="S5760" t="str">
            <v>خیر</v>
          </cell>
          <cell r="U5760" t="str">
            <v>خیر</v>
          </cell>
          <cell r="V5760" t="str">
            <v>خیر</v>
          </cell>
          <cell r="W5760" t="str">
            <v>RECTOL® 5% 15G OINT</v>
          </cell>
        </row>
        <row r="5761">
          <cell r="A5761" t="str">
            <v>0531037364884426</v>
          </cell>
          <cell r="B5761" t="e">
            <v>#N/A</v>
          </cell>
          <cell r="C5761" t="e">
            <v>#N/A</v>
          </cell>
          <cell r="D5761" t="e">
            <v>#N/A</v>
          </cell>
          <cell r="E5761" t="e">
            <v>#N/A</v>
          </cell>
          <cell r="F5761" t="str">
            <v>غیرفعال</v>
          </cell>
          <cell r="G5761" t="str">
            <v>کاراوای میکسچر ® محلول خوراکی</v>
          </cell>
          <cell r="J5761" t="str">
            <v>داروسازی آرایشی و بهداشتی ایران داروک</v>
          </cell>
          <cell r="K5761" t="str">
            <v>داروسازی آرایشی و بهداشتی ایران داروک</v>
          </cell>
          <cell r="Q5761" t="str">
            <v>10100876173</v>
          </cell>
          <cell r="S5761" t="str">
            <v>خیر</v>
          </cell>
          <cell r="U5761" t="str">
            <v>خیر</v>
          </cell>
          <cell r="V5761" t="str">
            <v>خیر</v>
          </cell>
          <cell r="W5761" t="str">
            <v>CARAWAY MIXTURE® ORAL SOLUTION</v>
          </cell>
        </row>
        <row r="5762">
          <cell r="A5762" t="str">
            <v>0540999498334086</v>
          </cell>
          <cell r="B5762" t="e">
            <v>#N/A</v>
          </cell>
          <cell r="C5762" t="e">
            <v>#N/A</v>
          </cell>
          <cell r="D5762" t="e">
            <v>#N/A</v>
          </cell>
          <cell r="E5762" t="e">
            <v>#N/A</v>
          </cell>
          <cell r="F5762" t="str">
            <v>غیرفعال</v>
          </cell>
          <cell r="G5762" t="str">
            <v>ویزاستاپ® 15گرم کرم</v>
          </cell>
          <cell r="J5762" t="str">
            <v>باریج اسانس</v>
          </cell>
          <cell r="K5762" t="str">
            <v>باریج اسانس</v>
          </cell>
          <cell r="Q5762" t="str">
            <v>10260162555</v>
          </cell>
          <cell r="S5762" t="str">
            <v>خیر</v>
          </cell>
          <cell r="U5762" t="str">
            <v>خیر</v>
          </cell>
          <cell r="V5762" t="str">
            <v>خیر</v>
          </cell>
          <cell r="W5762" t="str">
            <v>VISSTOP® 15G CREAM</v>
          </cell>
        </row>
        <row r="5763">
          <cell r="A5763" t="str">
            <v>0640866628238952</v>
          </cell>
          <cell r="B5763" t="e">
            <v>#N/A</v>
          </cell>
          <cell r="C5763" t="e">
            <v>#N/A</v>
          </cell>
          <cell r="D5763" t="e">
            <v>#N/A</v>
          </cell>
          <cell r="E5763" t="e">
            <v>#N/A</v>
          </cell>
          <cell r="F5763" t="str">
            <v>غیرفعال</v>
          </cell>
          <cell r="G5763" t="str">
            <v>آفتوسان®</v>
          </cell>
          <cell r="J5763" t="str">
            <v>باریج اسانس</v>
          </cell>
          <cell r="K5763" t="str">
            <v>باریج اسانس</v>
          </cell>
          <cell r="Q5763" t="str">
            <v>10260162555</v>
          </cell>
          <cell r="S5763" t="str">
            <v>خیر</v>
          </cell>
          <cell r="U5763" t="str">
            <v>خیر</v>
          </cell>
          <cell r="V5763" t="str">
            <v>خیر</v>
          </cell>
          <cell r="W5763" t="str">
            <v>AFTOSAN® 30ML TOP SOLUTION</v>
          </cell>
        </row>
        <row r="5764">
          <cell r="A5764" t="str">
            <v>0861802846435594</v>
          </cell>
          <cell r="B5764" t="e">
            <v>#N/A</v>
          </cell>
          <cell r="C5764" t="e">
            <v>#N/A</v>
          </cell>
          <cell r="D5764" t="e">
            <v>#N/A</v>
          </cell>
          <cell r="E5764" t="e">
            <v>#N/A</v>
          </cell>
          <cell r="F5764" t="str">
            <v>غیرفعال</v>
          </cell>
          <cell r="G5764" t="str">
            <v>کاپسیم 30 گرمی ژل</v>
          </cell>
          <cell r="J5764" t="str">
            <v>کارخانجات دارو پخش</v>
          </cell>
          <cell r="K5764" t="str">
            <v>کارخانجات دارو پخش</v>
          </cell>
          <cell r="Q5764" t="str">
            <v>10101823437</v>
          </cell>
          <cell r="S5764" t="str">
            <v>خیر</v>
          </cell>
          <cell r="U5764" t="str">
            <v>خیر</v>
          </cell>
          <cell r="V5764" t="str">
            <v>خیر</v>
          </cell>
          <cell r="W5764" t="str">
            <v>CAPSIM® 30G GEL</v>
          </cell>
        </row>
        <row r="5765">
          <cell r="A5765" t="str">
            <v>0956669881397928</v>
          </cell>
          <cell r="B5765" t="e">
            <v>#N/A</v>
          </cell>
          <cell r="C5765" t="e">
            <v>#N/A</v>
          </cell>
          <cell r="D5765" t="e">
            <v>#N/A</v>
          </cell>
          <cell r="E5765" t="e">
            <v>#N/A</v>
          </cell>
          <cell r="F5765" t="str">
            <v>غیرفعال</v>
          </cell>
          <cell r="G5765" t="str">
            <v>شیرینوش® 40گرمی پودر</v>
          </cell>
          <cell r="J5765" t="str">
            <v>گل دارو</v>
          </cell>
          <cell r="K5765" t="str">
            <v>گل دارو</v>
          </cell>
          <cell r="Q5765" t="str">
            <v>10100931371</v>
          </cell>
          <cell r="S5765" t="str">
            <v>خیر</v>
          </cell>
          <cell r="U5765" t="str">
            <v>خیر</v>
          </cell>
          <cell r="V5765" t="str">
            <v>خیر</v>
          </cell>
          <cell r="W5765" t="str">
            <v>SHIRINUSH® 40GR POWDER</v>
          </cell>
        </row>
        <row r="5766">
          <cell r="A5766" t="str">
            <v>0992322433335131</v>
          </cell>
          <cell r="B5766" t="e">
            <v>#N/A</v>
          </cell>
          <cell r="C5766" t="e">
            <v>#N/A</v>
          </cell>
          <cell r="D5766" t="e">
            <v>#N/A</v>
          </cell>
          <cell r="E5766" t="e">
            <v>#N/A</v>
          </cell>
          <cell r="F5766" t="str">
            <v>غیرفعال</v>
          </cell>
          <cell r="G5766" t="str">
            <v>رزماری-داروک® محلول موضعی</v>
          </cell>
          <cell r="J5766" t="str">
            <v>داروسازی آرایشی و بهداشتی ایران داروک</v>
          </cell>
          <cell r="K5766" t="str">
            <v>داروسازی آرایشی و بهداشتی ایران داروک</v>
          </cell>
          <cell r="Q5766" t="str">
            <v>10100876173</v>
          </cell>
          <cell r="S5766" t="str">
            <v>خیر</v>
          </cell>
          <cell r="U5766" t="str">
            <v>خیر</v>
          </cell>
          <cell r="V5766" t="str">
            <v>خیر</v>
          </cell>
          <cell r="W5766" t="str">
            <v>ROSMARY-DAROUK® TOPICAL SOLUTION</v>
          </cell>
        </row>
        <row r="5767">
          <cell r="A5767" t="str">
            <v>1015230156708359</v>
          </cell>
          <cell r="B5767" t="str">
            <v>1015230156708359</v>
          </cell>
          <cell r="C5767" t="e">
            <v>#N/A</v>
          </cell>
          <cell r="D5767" t="str">
            <v>1015230156708359</v>
          </cell>
          <cell r="E5767" t="e">
            <v>#N/A</v>
          </cell>
          <cell r="F5767" t="str">
            <v>فعال</v>
          </cell>
          <cell r="G5767" t="str">
            <v>بهستان اپتیمم روغن گل مغربی</v>
          </cell>
          <cell r="J5767" t="str">
            <v>داروسازی بهستان</v>
          </cell>
          <cell r="K5767" t="str">
            <v>داروسازی بهستان</v>
          </cell>
          <cell r="Q5767" t="str">
            <v>10102853854</v>
          </cell>
          <cell r="S5767" t="str">
            <v>خیر</v>
          </cell>
          <cell r="U5767" t="str">
            <v>خیر</v>
          </cell>
          <cell r="V5767" t="str">
            <v>خیر</v>
          </cell>
          <cell r="W5767" t="str">
            <v>BEHESTAN OPTIMUM EVENING PRIMROSE OIL</v>
          </cell>
        </row>
        <row r="5768">
          <cell r="A5768" t="str">
            <v>1017706484215712</v>
          </cell>
          <cell r="B5768" t="str">
            <v>1017706484215712</v>
          </cell>
          <cell r="C5768" t="e">
            <v>#N/A</v>
          </cell>
          <cell r="D5768" t="str">
            <v>1017706484215712</v>
          </cell>
          <cell r="E5768" t="e">
            <v>#N/A</v>
          </cell>
          <cell r="F5768" t="str">
            <v>فعال</v>
          </cell>
          <cell r="G5768" t="str">
            <v>شیتاکه مزرعه سبز سوران</v>
          </cell>
          <cell r="J5768" t="str">
            <v>مزرعه سبز سوران</v>
          </cell>
          <cell r="K5768" t="str">
            <v>مزرعه سبز سوران</v>
          </cell>
          <cell r="Q5768" t="str">
            <v>14009591496</v>
          </cell>
          <cell r="S5768" t="str">
            <v>خیر</v>
          </cell>
          <cell r="U5768" t="str">
            <v>خیر</v>
          </cell>
          <cell r="V5768" t="str">
            <v>خیر</v>
          </cell>
          <cell r="W5768" t="str">
            <v>SHITAKE SURAN GREEN FARM</v>
          </cell>
        </row>
        <row r="5769">
          <cell r="A5769" t="str">
            <v>1032566536396172</v>
          </cell>
          <cell r="B5769" t="str">
            <v>1032566536396172</v>
          </cell>
          <cell r="C5769" t="e">
            <v>#N/A</v>
          </cell>
          <cell r="D5769" t="e">
            <v>#N/A</v>
          </cell>
          <cell r="E5769" t="e">
            <v>#N/A</v>
          </cell>
          <cell r="F5769" t="str">
            <v>فعال</v>
          </cell>
          <cell r="G5769" t="str">
            <v>لیویدهیل</v>
          </cell>
          <cell r="J5769" t="str">
            <v>دارویی سورنا فارمد پویا</v>
          </cell>
          <cell r="K5769" t="str">
            <v>دارویی سورنا فارمد پویا</v>
          </cell>
          <cell r="Q5769" t="str">
            <v>14004388709</v>
          </cell>
          <cell r="S5769" t="str">
            <v>خیر</v>
          </cell>
          <cell r="U5769" t="str">
            <v>خیر</v>
          </cell>
          <cell r="V5769" t="str">
            <v>خیر</v>
          </cell>
          <cell r="W5769" t="str">
            <v>LIVIDHIL</v>
          </cell>
        </row>
        <row r="5770">
          <cell r="A5770" t="str">
            <v>1058356970247480</v>
          </cell>
          <cell r="B5770" t="str">
            <v>1058356970247480</v>
          </cell>
          <cell r="C5770" t="e">
            <v>#N/A</v>
          </cell>
          <cell r="D5770" t="str">
            <v>1058356970247480</v>
          </cell>
          <cell r="E5770" t="e">
            <v>#N/A</v>
          </cell>
          <cell r="F5770" t="str">
            <v>فعال</v>
          </cell>
          <cell r="G5770" t="str">
            <v>کاردیوهرب</v>
          </cell>
          <cell r="J5770" t="str">
            <v>گل دارو</v>
          </cell>
          <cell r="K5770" t="str">
            <v>گل دارو</v>
          </cell>
          <cell r="Q5770" t="str">
            <v>10100931371</v>
          </cell>
          <cell r="S5770" t="str">
            <v>خیر</v>
          </cell>
          <cell r="U5770" t="str">
            <v>خیر</v>
          </cell>
          <cell r="V5770" t="str">
            <v>خیر</v>
          </cell>
          <cell r="W5770" t="str">
            <v>CARDIOHERB</v>
          </cell>
        </row>
        <row r="5771">
          <cell r="A5771" t="str">
            <v>1062688369222809</v>
          </cell>
          <cell r="B5771" t="str">
            <v>1062688369222809</v>
          </cell>
          <cell r="C5771" t="e">
            <v>#N/A</v>
          </cell>
          <cell r="D5771" t="e">
            <v>#N/A</v>
          </cell>
          <cell r="E5771" t="e">
            <v>#N/A</v>
          </cell>
          <cell r="F5771" t="str">
            <v>فعال</v>
          </cell>
          <cell r="G5771" t="str">
            <v>ملیتروپیک</v>
          </cell>
          <cell r="J5771" t="str">
            <v>ویستا یگانه نوین آفاق</v>
          </cell>
          <cell r="K5771" t="str">
            <v>ویستا یگانه نوین آفاق</v>
          </cell>
          <cell r="Q5771" t="str">
            <v>14012896028</v>
          </cell>
          <cell r="S5771" t="str">
            <v>خیر</v>
          </cell>
          <cell r="U5771" t="str">
            <v>خیر</v>
          </cell>
          <cell r="V5771" t="str">
            <v>خیر</v>
          </cell>
          <cell r="W5771" t="str">
            <v>MELITROPIC</v>
          </cell>
        </row>
        <row r="5772">
          <cell r="A5772" t="str">
            <v>1070148844362969</v>
          </cell>
          <cell r="B5772" t="str">
            <v>1070148844362969</v>
          </cell>
          <cell r="C5772" t="e">
            <v>#N/A</v>
          </cell>
          <cell r="D5772" t="e">
            <v>#N/A</v>
          </cell>
          <cell r="E5772" t="e">
            <v>#N/A</v>
          </cell>
          <cell r="F5772" t="str">
            <v>فعال</v>
          </cell>
          <cell r="G5772" t="str">
            <v>آلفاجست</v>
          </cell>
          <cell r="J5772" t="str">
            <v>کار نیک دارو</v>
          </cell>
          <cell r="K5772" t="str">
            <v>کار نیک دارو</v>
          </cell>
          <cell r="Q5772" t="str">
            <v>14009223444</v>
          </cell>
          <cell r="S5772" t="str">
            <v>خیر</v>
          </cell>
          <cell r="U5772" t="str">
            <v>خیر</v>
          </cell>
          <cell r="V5772" t="str">
            <v>خیر</v>
          </cell>
          <cell r="W5772" t="str">
            <v>ALPHAGEST</v>
          </cell>
        </row>
        <row r="5773">
          <cell r="A5773" t="str">
            <v>1118066472629367</v>
          </cell>
          <cell r="B5773" t="e">
            <v>#N/A</v>
          </cell>
          <cell r="C5773" t="e">
            <v>#N/A</v>
          </cell>
          <cell r="D5773" t="e">
            <v>#N/A</v>
          </cell>
          <cell r="E5773" t="e">
            <v>#N/A</v>
          </cell>
          <cell r="F5773" t="str">
            <v>غیرفعال</v>
          </cell>
          <cell r="G5773" t="str">
            <v>کراتونیک اس® 100م گ قرص</v>
          </cell>
          <cell r="J5773" t="str">
            <v>دارو سازی سها</v>
          </cell>
          <cell r="K5773" t="str">
            <v>دارو سازی سها</v>
          </cell>
          <cell r="Q5773" t="str">
            <v>10860112294</v>
          </cell>
          <cell r="S5773" t="str">
            <v>خیر</v>
          </cell>
          <cell r="U5773" t="str">
            <v>خیر</v>
          </cell>
          <cell r="V5773" t="str">
            <v>خیر</v>
          </cell>
          <cell r="W5773" t="str">
            <v>CRATONIC-S® 100MG TAB</v>
          </cell>
        </row>
        <row r="5774">
          <cell r="A5774" t="str">
            <v>1144229237000545</v>
          </cell>
          <cell r="B5774" t="str">
            <v>1144229237000545</v>
          </cell>
          <cell r="C5774" t="e">
            <v>#N/A</v>
          </cell>
          <cell r="D5774" t="str">
            <v>1144229237000545</v>
          </cell>
          <cell r="E5774" t="e">
            <v>#N/A</v>
          </cell>
          <cell r="F5774" t="str">
            <v>فعال</v>
          </cell>
          <cell r="G5774" t="str">
            <v>لف</v>
          </cell>
          <cell r="J5774" t="str">
            <v>آبا دارو طب</v>
          </cell>
          <cell r="K5774" t="str">
            <v>آبا دارو طب</v>
          </cell>
          <cell r="Q5774" t="str">
            <v>10320443125</v>
          </cell>
          <cell r="S5774" t="str">
            <v>خیر</v>
          </cell>
          <cell r="U5774" t="str">
            <v>خیر</v>
          </cell>
          <cell r="V5774" t="str">
            <v>خیر</v>
          </cell>
          <cell r="W5774" t="str">
            <v>LAFF</v>
          </cell>
        </row>
        <row r="5775">
          <cell r="A5775" t="str">
            <v>1154244395981357</v>
          </cell>
          <cell r="B5775" t="str">
            <v>1154244395981357</v>
          </cell>
          <cell r="C5775" t="e">
            <v>#N/A</v>
          </cell>
          <cell r="D5775" t="str">
            <v>1154244395981357</v>
          </cell>
          <cell r="E5775" t="e">
            <v>#N/A</v>
          </cell>
          <cell r="F5775" t="str">
            <v>فعال</v>
          </cell>
          <cell r="G5775" t="str">
            <v xml:space="preserve">ویت اسکای آناکر </v>
          </cell>
          <cell r="J5775" t="str">
            <v>نوژن فارمد کاسپین</v>
          </cell>
          <cell r="K5775" t="str">
            <v>نوژن فارمد کاسپین</v>
          </cell>
          <cell r="Q5775" t="str">
            <v>14008398290</v>
          </cell>
          <cell r="S5775" t="str">
            <v>خیر</v>
          </cell>
          <cell r="U5775" t="str">
            <v>خیر</v>
          </cell>
          <cell r="V5775" t="str">
            <v>خیر</v>
          </cell>
          <cell r="W5775" t="str">
            <v xml:space="preserve">VITSKY ANACARE </v>
          </cell>
        </row>
        <row r="5776">
          <cell r="A5776" t="str">
            <v>1182048119938722</v>
          </cell>
          <cell r="B5776" t="e">
            <v>#N/A</v>
          </cell>
          <cell r="C5776" t="e">
            <v>#N/A</v>
          </cell>
          <cell r="D5776" t="e">
            <v>#N/A</v>
          </cell>
          <cell r="E5776" t="e">
            <v>#N/A</v>
          </cell>
          <cell r="F5776" t="str">
            <v>غیرفعال</v>
          </cell>
          <cell r="G5776" t="str">
            <v>آنتوم® گرانول</v>
          </cell>
          <cell r="J5776" t="str">
            <v>داروسازی آرایشی و بهداشتی ایران داروک</v>
          </cell>
          <cell r="K5776" t="str">
            <v>داروسازی آرایشی و بهداشتی ایران داروک</v>
          </cell>
          <cell r="Q5776" t="str">
            <v>10100876173</v>
          </cell>
          <cell r="S5776" t="str">
            <v>خیر</v>
          </cell>
          <cell r="U5776" t="str">
            <v>خیر</v>
          </cell>
          <cell r="V5776" t="str">
            <v>خیر</v>
          </cell>
          <cell r="W5776" t="str">
            <v>ANETHUM® GRANULE</v>
          </cell>
        </row>
        <row r="5777">
          <cell r="A5777" t="str">
            <v>1186155856300061</v>
          </cell>
          <cell r="B5777" t="e">
            <v>#N/A</v>
          </cell>
          <cell r="C5777" t="e">
            <v>#N/A</v>
          </cell>
          <cell r="D5777" t="e">
            <v>#N/A</v>
          </cell>
          <cell r="E5777" t="e">
            <v>#N/A</v>
          </cell>
          <cell r="F5777" t="str">
            <v>غیرفعال</v>
          </cell>
          <cell r="G5777" t="str">
            <v>کین بیبی ژل (30 م ل )</v>
          </cell>
          <cell r="J5777" t="str">
            <v>تولیدی داروئی بهداشتی لیوار</v>
          </cell>
          <cell r="K5777" t="str">
            <v>تولیدی داروئی بهداشتی لیوار</v>
          </cell>
          <cell r="Q5777" t="str">
            <v>10103508886</v>
          </cell>
          <cell r="S5777" t="str">
            <v>خیر</v>
          </cell>
          <cell r="U5777" t="str">
            <v>خیر</v>
          </cell>
          <cell r="V5777" t="str">
            <v>خیر</v>
          </cell>
          <cell r="W5777" t="str">
            <v>KIN BABY GEL(30 ML)</v>
          </cell>
        </row>
        <row r="5778">
          <cell r="A5778" t="str">
            <v>1206292226373230</v>
          </cell>
          <cell r="B5778" t="str">
            <v>1206292226373230</v>
          </cell>
          <cell r="C5778" t="e">
            <v>#N/A</v>
          </cell>
          <cell r="D5778" t="str">
            <v>1206292226373230</v>
          </cell>
          <cell r="E5778" t="e">
            <v>#N/A</v>
          </cell>
          <cell r="F5778" t="str">
            <v>فعال</v>
          </cell>
          <cell r="G5778" t="str">
            <v>ایمپودتوکسین</v>
          </cell>
          <cell r="J5778" t="str">
            <v>ویستا یگانه نوین آفاق</v>
          </cell>
          <cell r="K5778" t="str">
            <v>ویستا یگانه نوین آفاق</v>
          </cell>
          <cell r="Q5778" t="str">
            <v>14012896028</v>
          </cell>
          <cell r="S5778" t="str">
            <v>خیر</v>
          </cell>
          <cell r="U5778" t="str">
            <v>خیر</v>
          </cell>
          <cell r="V5778" t="str">
            <v>خیر</v>
          </cell>
          <cell r="W5778" t="str">
            <v>IMPODETOXINE</v>
          </cell>
        </row>
        <row r="5779">
          <cell r="A5779" t="str">
            <v>1232160258178448</v>
          </cell>
          <cell r="B5779" t="str">
            <v>1232160258178448</v>
          </cell>
          <cell r="C5779" t="e">
            <v>#N/A</v>
          </cell>
          <cell r="D5779" t="str">
            <v>1232160258178448</v>
          </cell>
          <cell r="E5779" t="e">
            <v>#N/A</v>
          </cell>
          <cell r="F5779" t="str">
            <v>فعال</v>
          </cell>
          <cell r="G5779" t="str">
            <v xml:space="preserve"> </v>
          </cell>
          <cell r="J5779" t="str">
            <v>زرین اورمان دارو</v>
          </cell>
          <cell r="K5779" t="str">
            <v>زرین اورمان دارو</v>
          </cell>
          <cell r="Q5779" t="str">
            <v>14006120546</v>
          </cell>
          <cell r="S5779" t="str">
            <v>خیر</v>
          </cell>
          <cell r="U5779" t="str">
            <v>خیر</v>
          </cell>
          <cell r="V5779" t="str">
            <v>خیر</v>
          </cell>
          <cell r="W5779" t="str">
            <v xml:space="preserve"> </v>
          </cell>
        </row>
        <row r="5780">
          <cell r="A5780" t="str">
            <v>1246637491499177</v>
          </cell>
          <cell r="B5780" t="e">
            <v>#N/A</v>
          </cell>
          <cell r="C5780" t="e">
            <v>#N/A</v>
          </cell>
          <cell r="D5780" t="e">
            <v>#N/A</v>
          </cell>
          <cell r="E5780" t="e">
            <v>#N/A</v>
          </cell>
          <cell r="F5780" t="str">
            <v>غیرفعال</v>
          </cell>
          <cell r="G5780" t="str">
            <v>زیره جی ای® قطره</v>
          </cell>
          <cell r="J5780" t="str">
            <v>کشت و صنعت و داروسازی گیاه اسانس دکتر سلیمانی</v>
          </cell>
          <cell r="K5780" t="str">
            <v>کشت و صنعت و داروسازی گیاه اسانس دکتر سلیمانی</v>
          </cell>
          <cell r="Q5780" t="str">
            <v>10700074007</v>
          </cell>
          <cell r="S5780" t="str">
            <v>خیر</v>
          </cell>
          <cell r="U5780" t="str">
            <v>خیر</v>
          </cell>
          <cell r="V5780" t="str">
            <v>خیر</v>
          </cell>
          <cell r="W5780" t="str">
            <v>ZIREH GE® DROP</v>
          </cell>
        </row>
        <row r="5781">
          <cell r="A5781" t="str">
            <v>1253052946465074</v>
          </cell>
          <cell r="B5781" t="str">
            <v>1253052946465074</v>
          </cell>
          <cell r="C5781" t="e">
            <v>#N/A</v>
          </cell>
          <cell r="D5781" t="str">
            <v>1253052946465074</v>
          </cell>
          <cell r="E5781" t="e">
            <v>#N/A</v>
          </cell>
          <cell r="F5781" t="str">
            <v>فعال</v>
          </cell>
          <cell r="G5781" t="str">
            <v xml:space="preserve">افتربیوتیک پارسی لاکت </v>
          </cell>
          <cell r="J5781" t="str">
            <v>فرآورده های زیستی پردیس رشد مهرگان</v>
          </cell>
          <cell r="K5781" t="str">
            <v>فرآورده های زیستی پردیس رشد مهرگان</v>
          </cell>
          <cell r="Q5781" t="str">
            <v>10530487067</v>
          </cell>
          <cell r="S5781" t="str">
            <v>خیر</v>
          </cell>
          <cell r="U5781" t="str">
            <v>خیر</v>
          </cell>
          <cell r="V5781" t="str">
            <v>خیر</v>
          </cell>
          <cell r="W5781" t="str">
            <v xml:space="preserve">AFTERBIOTIC PARSILACT </v>
          </cell>
        </row>
        <row r="5782">
          <cell r="A5782" t="str">
            <v>1272267064192234</v>
          </cell>
          <cell r="B5782" t="str">
            <v>1272267064192234</v>
          </cell>
          <cell r="C5782" t="e">
            <v>#N/A</v>
          </cell>
          <cell r="D5782" t="str">
            <v>1272267064192234</v>
          </cell>
          <cell r="E5782" t="e">
            <v>#N/A</v>
          </cell>
          <cell r="F5782" t="str">
            <v>فعال</v>
          </cell>
          <cell r="G5782" t="str">
            <v>روتان آبین</v>
          </cell>
          <cell r="J5782" t="str">
            <v>وارنا پژوهش آریا</v>
          </cell>
          <cell r="K5782" t="str">
            <v>وارنا پژوهش آریا</v>
          </cell>
          <cell r="Q5782" t="str">
            <v>14011649393</v>
          </cell>
          <cell r="S5782" t="str">
            <v>خیر</v>
          </cell>
          <cell r="U5782" t="str">
            <v>خیر</v>
          </cell>
          <cell r="V5782" t="str">
            <v>خیر</v>
          </cell>
          <cell r="W5782" t="str">
            <v>ROTAN ABIN</v>
          </cell>
        </row>
        <row r="5783">
          <cell r="A5783" t="str">
            <v>1291408260372116</v>
          </cell>
          <cell r="B5783" t="str">
            <v>1291408260372116</v>
          </cell>
          <cell r="C5783" t="e">
            <v>#N/A</v>
          </cell>
          <cell r="D5783" t="str">
            <v>1291408260372116</v>
          </cell>
          <cell r="E5783" t="e">
            <v>#N/A</v>
          </cell>
          <cell r="F5783" t="str">
            <v>فعال</v>
          </cell>
          <cell r="G5783" t="str">
            <v>پی اچ-بی وومن هلث</v>
          </cell>
          <cell r="J5783" t="str">
            <v>تولیدی و تحقیقاتی جهان فارمد آریا</v>
          </cell>
          <cell r="K5783" t="str">
            <v>تولیدی و تحقیقاتی جهان فارمد آریا</v>
          </cell>
          <cell r="Q5783" t="str">
            <v>14008501373</v>
          </cell>
          <cell r="S5783" t="str">
            <v>خیر</v>
          </cell>
          <cell r="U5783" t="str">
            <v>خیر</v>
          </cell>
          <cell r="V5783" t="str">
            <v>خیر</v>
          </cell>
          <cell r="W5783" t="str">
            <v>PH-B WOMEN HEALTH</v>
          </cell>
        </row>
        <row r="5784">
          <cell r="A5784" t="str">
            <v>1296619885514738</v>
          </cell>
          <cell r="B5784" t="str">
            <v>1296619885514738</v>
          </cell>
          <cell r="C5784" t="e">
            <v>#N/A</v>
          </cell>
          <cell r="D5784" t="str">
            <v>1296619885514738</v>
          </cell>
          <cell r="E5784" t="e">
            <v>#N/A</v>
          </cell>
          <cell r="F5784" t="str">
            <v>فعال</v>
          </cell>
          <cell r="G5784" t="str">
            <v>امگا اکتیو® سافت ژل 45</v>
          </cell>
          <cell r="J5784" t="str">
            <v>بین المللی عسل دارو کیش</v>
          </cell>
          <cell r="K5784" t="str">
            <v>بین المللی عسل دارو کیش</v>
          </cell>
          <cell r="Q5784" t="str">
            <v>10861560740</v>
          </cell>
          <cell r="S5784" t="str">
            <v>خیر</v>
          </cell>
          <cell r="U5784" t="str">
            <v>خیر</v>
          </cell>
          <cell r="V5784" t="str">
            <v>خیر</v>
          </cell>
          <cell r="W5784" t="str">
            <v>OMEGAACTIVE® SOFTGEL 45</v>
          </cell>
        </row>
        <row r="5785">
          <cell r="A5785" t="str">
            <v>1334724528125904</v>
          </cell>
          <cell r="B5785" t="str">
            <v>1334724528125904</v>
          </cell>
          <cell r="C5785" t="e">
            <v>#N/A</v>
          </cell>
          <cell r="D5785" t="str">
            <v>1334724528125904</v>
          </cell>
          <cell r="E5785" t="e">
            <v>#N/A</v>
          </cell>
          <cell r="F5785" t="str">
            <v>فعال</v>
          </cell>
          <cell r="G5785" t="str">
            <v>تیدی پاور</v>
          </cell>
          <cell r="J5785" t="str">
            <v>داروسازی تولید دارو</v>
          </cell>
          <cell r="K5785" t="str">
            <v>داروسازی تولید دارو</v>
          </cell>
          <cell r="Q5785" t="str">
            <v>10102901102</v>
          </cell>
          <cell r="S5785" t="str">
            <v>خیر</v>
          </cell>
          <cell r="U5785" t="str">
            <v>خیر</v>
          </cell>
          <cell r="V5785" t="str">
            <v>خیر</v>
          </cell>
          <cell r="W5785" t="str">
            <v>TD POWER</v>
          </cell>
        </row>
        <row r="5786">
          <cell r="A5786" t="str">
            <v>1348480034903353</v>
          </cell>
          <cell r="B5786" t="str">
            <v>1348480034903353</v>
          </cell>
          <cell r="C5786" t="e">
            <v>#N/A</v>
          </cell>
          <cell r="D5786" t="e">
            <v>#N/A</v>
          </cell>
          <cell r="E5786" t="e">
            <v>#N/A</v>
          </cell>
          <cell r="F5786" t="str">
            <v>فعال</v>
          </cell>
          <cell r="G5786" t="str">
            <v>لنت ایمون</v>
          </cell>
          <cell r="J5786" t="str">
            <v>داروسازی آوان دارو اکسیر</v>
          </cell>
          <cell r="K5786" t="str">
            <v>داروسازی آوان دارو اکسیر</v>
          </cell>
          <cell r="Q5786" t="str">
            <v>14009543442</v>
          </cell>
          <cell r="S5786" t="str">
            <v>خیر</v>
          </cell>
          <cell r="U5786" t="str">
            <v>خیر</v>
          </cell>
          <cell r="V5786" t="str">
            <v>خیر</v>
          </cell>
          <cell r="W5786" t="str">
            <v>LENTIMMUN</v>
          </cell>
        </row>
        <row r="5787">
          <cell r="A5787" t="str">
            <v>1355833025508011</v>
          </cell>
          <cell r="B5787" t="str">
            <v>1355833025508011</v>
          </cell>
          <cell r="C5787" t="e">
            <v>#N/A</v>
          </cell>
          <cell r="D5787" t="str">
            <v>1355833025508011</v>
          </cell>
          <cell r="E5787" t="e">
            <v>#N/A</v>
          </cell>
          <cell r="F5787" t="str">
            <v>فعال</v>
          </cell>
          <cell r="G5787" t="str">
            <v>ساناویوا سی بی دی</v>
          </cell>
          <cell r="J5787" t="str">
            <v>داروسازان سانا فارمد</v>
          </cell>
          <cell r="K5787" t="str">
            <v>داروسازان سانا فارمد</v>
          </cell>
          <cell r="Q5787" t="str">
            <v>14008522276</v>
          </cell>
          <cell r="S5787" t="str">
            <v>خیر</v>
          </cell>
          <cell r="U5787" t="str">
            <v>خیر</v>
          </cell>
          <cell r="V5787" t="str">
            <v>خیر</v>
          </cell>
          <cell r="W5787" t="str">
            <v>SANAVIVA CBD</v>
          </cell>
        </row>
        <row r="5788">
          <cell r="A5788" t="str">
            <v>1357855627128279</v>
          </cell>
          <cell r="B5788" t="str">
            <v>1357855627128279</v>
          </cell>
          <cell r="C5788" t="e">
            <v>#N/A</v>
          </cell>
          <cell r="D5788" t="str">
            <v>1357855627128279</v>
          </cell>
          <cell r="E5788" t="e">
            <v>#N/A</v>
          </cell>
          <cell r="F5788" t="str">
            <v>فعال</v>
          </cell>
          <cell r="G5788" t="str">
            <v xml:space="preserve">پلارگونیوم الحاوی </v>
          </cell>
          <cell r="J5788" t="str">
            <v>الحاوی</v>
          </cell>
          <cell r="K5788" t="str">
            <v>الحاوی</v>
          </cell>
          <cell r="Q5788" t="str">
            <v>10100428084</v>
          </cell>
          <cell r="S5788" t="str">
            <v>خیر</v>
          </cell>
          <cell r="U5788" t="str">
            <v>خیر</v>
          </cell>
          <cell r="V5788" t="str">
            <v>خیر</v>
          </cell>
          <cell r="W5788" t="str">
            <v xml:space="preserve">PELARGONIUM ALHAVI </v>
          </cell>
        </row>
        <row r="5789">
          <cell r="A5789" t="str">
            <v>1359651147850222</v>
          </cell>
          <cell r="B5789" t="e">
            <v>#N/A</v>
          </cell>
          <cell r="C5789" t="e">
            <v>#N/A</v>
          </cell>
          <cell r="D5789" t="e">
            <v>#N/A</v>
          </cell>
          <cell r="E5789" t="e">
            <v>#N/A</v>
          </cell>
          <cell r="F5789" t="str">
            <v>فعال</v>
          </cell>
          <cell r="G5789" t="str">
            <v>شربت ضد سرفه کودکان هرویوا</v>
          </cell>
          <cell r="J5789" t="str">
            <v>داروسازی دکتر عبیدی</v>
          </cell>
          <cell r="K5789" t="str">
            <v>داروسازی دکتر عبیدی</v>
          </cell>
          <cell r="Q5789" t="str">
            <v>10100621228</v>
          </cell>
          <cell r="S5789" t="str">
            <v>خیر</v>
          </cell>
          <cell r="U5789" t="str">
            <v>خیر</v>
          </cell>
          <cell r="V5789" t="str">
            <v>خیر</v>
          </cell>
          <cell r="W5789" t="str">
            <v>HERVIVA CHILDREN ANTI COUGH SYRUP</v>
          </cell>
        </row>
        <row r="5790">
          <cell r="A5790" t="str">
            <v>1393018090052864</v>
          </cell>
          <cell r="B5790" t="str">
            <v>1393018090052864</v>
          </cell>
          <cell r="C5790" t="e">
            <v>#N/A</v>
          </cell>
          <cell r="D5790" t="str">
            <v>1393018090052864</v>
          </cell>
          <cell r="E5790" t="e">
            <v>#N/A</v>
          </cell>
          <cell r="F5790" t="str">
            <v>فعال</v>
          </cell>
          <cell r="G5790" t="str">
            <v>ویت ایس® 30 کپسول</v>
          </cell>
          <cell r="J5790" t="str">
            <v>دایا ژن فارمد</v>
          </cell>
          <cell r="K5790" t="str">
            <v>دایا ژن فارمد</v>
          </cell>
          <cell r="Q5790" t="str">
            <v>14008615549</v>
          </cell>
          <cell r="S5790" t="str">
            <v>خیر</v>
          </cell>
          <cell r="U5790" t="str">
            <v>خیر</v>
          </cell>
          <cell r="V5790" t="str">
            <v>خیر</v>
          </cell>
          <cell r="W5790" t="str">
            <v>VIT ACE® CAP 30</v>
          </cell>
        </row>
        <row r="5791">
          <cell r="A5791" t="str">
            <v>1395027570413437</v>
          </cell>
          <cell r="B5791" t="str">
            <v>1395027570413437</v>
          </cell>
          <cell r="C5791" t="e">
            <v>#N/A</v>
          </cell>
          <cell r="D5791" t="e">
            <v>#N/A</v>
          </cell>
          <cell r="E5791" t="e">
            <v>#N/A</v>
          </cell>
          <cell r="F5791" t="str">
            <v>فعال</v>
          </cell>
          <cell r="G5791" t="str">
            <v>ساپلاس لایس کر</v>
          </cell>
          <cell r="J5791" t="str">
            <v>لابراتوارهای داروهای گیاهی طبیعت زنده</v>
          </cell>
          <cell r="K5791" t="str">
            <v>لابراتوارهای داروهای گیاهی طبیعت زنده</v>
          </cell>
          <cell r="Q5791" t="str">
            <v>10101750412</v>
          </cell>
          <cell r="S5791" t="str">
            <v>خیر</v>
          </cell>
          <cell r="U5791" t="str">
            <v>خیر</v>
          </cell>
          <cell r="V5791" t="str">
            <v>خیر</v>
          </cell>
          <cell r="W5791" t="str">
            <v>SUPPLUS LICECARE</v>
          </cell>
        </row>
        <row r="5792">
          <cell r="A5792" t="str">
            <v>1427380841359507</v>
          </cell>
          <cell r="B5792" t="str">
            <v>1427380841359507</v>
          </cell>
          <cell r="C5792" t="e">
            <v>#N/A</v>
          </cell>
          <cell r="D5792" t="str">
            <v>1427380841359507</v>
          </cell>
          <cell r="E5792" t="e">
            <v>#N/A</v>
          </cell>
          <cell r="F5792" t="str">
            <v>فعال</v>
          </cell>
          <cell r="G5792" t="str">
            <v xml:space="preserve">رژولاین </v>
          </cell>
          <cell r="J5792" t="str">
            <v>توسعه آلفا</v>
          </cell>
          <cell r="K5792" t="str">
            <v>توسعه آلفا</v>
          </cell>
          <cell r="Q5792" t="str">
            <v>10102708923</v>
          </cell>
          <cell r="S5792" t="str">
            <v>خیر</v>
          </cell>
          <cell r="U5792" t="str">
            <v>خیر</v>
          </cell>
          <cell r="V5792" t="str">
            <v>خیر</v>
          </cell>
          <cell r="W5792" t="str">
            <v xml:space="preserve">REJULINE </v>
          </cell>
        </row>
        <row r="5793">
          <cell r="A5793" t="str">
            <v>1451227742520810</v>
          </cell>
          <cell r="B5793" t="e">
            <v>#N/A</v>
          </cell>
          <cell r="C5793" t="str">
            <v>1451227742520810</v>
          </cell>
          <cell r="D5793" t="e">
            <v>#N/A</v>
          </cell>
          <cell r="E5793" t="e">
            <v>#N/A</v>
          </cell>
          <cell r="F5793" t="str">
            <v>فعال</v>
          </cell>
          <cell r="G5793" t="str">
            <v>ایراویوژن</v>
          </cell>
          <cell r="J5793" t="str">
            <v>امیر نوین ژن فارمد</v>
          </cell>
          <cell r="K5793" t="str">
            <v>امیر نوین ژن فارمد</v>
          </cell>
          <cell r="Q5793" t="str">
            <v>14012426128</v>
          </cell>
          <cell r="S5793" t="str">
            <v>خیر</v>
          </cell>
          <cell r="U5793" t="str">
            <v>خیر</v>
          </cell>
          <cell r="V5793" t="str">
            <v>خیر</v>
          </cell>
          <cell r="W5793" t="str">
            <v>IRAVIOGEN</v>
          </cell>
        </row>
        <row r="5794">
          <cell r="A5794" t="str">
            <v>1472219891592846</v>
          </cell>
          <cell r="B5794" t="e">
            <v>#N/A</v>
          </cell>
          <cell r="C5794" t="e">
            <v>#N/A</v>
          </cell>
          <cell r="D5794" t="e">
            <v>#N/A</v>
          </cell>
          <cell r="E5794" t="e">
            <v>#N/A</v>
          </cell>
          <cell r="F5794" t="str">
            <v>فعال</v>
          </cell>
          <cell r="G5794" t="str">
            <v>یلوو جاکت (دایگنوستیک ست)/انیمال</v>
          </cell>
          <cell r="J5794" t="str">
            <v>پیشرو ایمن پژوه</v>
          </cell>
          <cell r="K5794" t="str">
            <v>پیشرو ایمن پژوه</v>
          </cell>
          <cell r="Q5794" t="str">
            <v>10102744339</v>
          </cell>
          <cell r="S5794" t="str">
            <v>خیر</v>
          </cell>
          <cell r="U5794" t="str">
            <v>خیر</v>
          </cell>
          <cell r="V5794" t="str">
            <v>خیر</v>
          </cell>
          <cell r="W5794" t="str">
            <v>YELLOW JACKET(DIAGNOSTIC SET)/ANIMAL</v>
          </cell>
        </row>
        <row r="5795">
          <cell r="A5795" t="str">
            <v>1508322451606425</v>
          </cell>
          <cell r="B5795" t="str">
            <v>1508322451606425</v>
          </cell>
          <cell r="C5795" t="e">
            <v>#N/A</v>
          </cell>
          <cell r="D5795" t="str">
            <v>1508322451606425</v>
          </cell>
          <cell r="E5795" t="e">
            <v>#N/A</v>
          </cell>
          <cell r="F5795" t="str">
            <v>فعال</v>
          </cell>
          <cell r="G5795" t="str">
            <v>سورناندین</v>
          </cell>
          <cell r="J5795" t="str">
            <v>دایا ژن فارمد</v>
          </cell>
          <cell r="K5795" t="str">
            <v>دایا ژن فارمد</v>
          </cell>
          <cell r="Q5795" t="str">
            <v>14008615549</v>
          </cell>
          <cell r="S5795" t="str">
            <v>خیر</v>
          </cell>
          <cell r="U5795" t="str">
            <v>خیر</v>
          </cell>
          <cell r="V5795" t="str">
            <v>خیر</v>
          </cell>
          <cell r="W5795" t="str">
            <v>SORENANDIN</v>
          </cell>
        </row>
        <row r="5796">
          <cell r="A5796" t="str">
            <v>1508908921354217</v>
          </cell>
          <cell r="B5796" t="str">
            <v>1508908921354217</v>
          </cell>
          <cell r="C5796" t="e">
            <v>#N/A</v>
          </cell>
          <cell r="D5796" t="e">
            <v>#N/A</v>
          </cell>
          <cell r="E5796" t="e">
            <v>#N/A</v>
          </cell>
          <cell r="F5796" t="str">
            <v>فعال</v>
          </cell>
          <cell r="G5796" t="str">
            <v>کرنمد</v>
          </cell>
          <cell r="J5796" t="str">
            <v>آبا دارو طب</v>
          </cell>
          <cell r="K5796" t="str">
            <v>آبا دارو طب</v>
          </cell>
          <cell r="Q5796" t="str">
            <v>10320443125</v>
          </cell>
          <cell r="S5796" t="str">
            <v>خیر</v>
          </cell>
          <cell r="U5796" t="str">
            <v>خیر</v>
          </cell>
          <cell r="V5796" t="str">
            <v>خیر</v>
          </cell>
          <cell r="W5796" t="str">
            <v>CRANMED</v>
          </cell>
        </row>
        <row r="5797">
          <cell r="A5797" t="str">
            <v>1527751525114839</v>
          </cell>
          <cell r="B5797" t="e">
            <v>#N/A</v>
          </cell>
          <cell r="C5797" t="e">
            <v>#N/A</v>
          </cell>
          <cell r="D5797" t="e">
            <v>#N/A</v>
          </cell>
          <cell r="E5797" t="e">
            <v>#N/A</v>
          </cell>
          <cell r="F5797" t="str">
            <v>غیرفعال</v>
          </cell>
          <cell r="G5797" t="str">
            <v>هیلکاتریس® کرم</v>
          </cell>
          <cell r="J5797" t="str">
            <v>داروسازی آرایشی و بهداشتی ایران داروک</v>
          </cell>
          <cell r="K5797" t="str">
            <v>داروسازی آرایشی و بهداشتی ایران داروک</v>
          </cell>
          <cell r="Q5797" t="str">
            <v>10100876173</v>
          </cell>
          <cell r="S5797" t="str">
            <v>خیر</v>
          </cell>
          <cell r="U5797" t="str">
            <v>خیر</v>
          </cell>
          <cell r="V5797" t="str">
            <v>خیر</v>
          </cell>
          <cell r="W5797" t="str">
            <v>HEALCATRIX® CREAM</v>
          </cell>
        </row>
        <row r="5798">
          <cell r="A5798" t="str">
            <v>1533661952973036</v>
          </cell>
          <cell r="B5798" t="str">
            <v>1533661952973036</v>
          </cell>
          <cell r="C5798" t="e">
            <v>#N/A</v>
          </cell>
          <cell r="D5798" t="str">
            <v>1533661952973036</v>
          </cell>
          <cell r="E5798" t="e">
            <v>#N/A</v>
          </cell>
          <cell r="F5798" t="str">
            <v>فعال</v>
          </cell>
          <cell r="G5798" t="str">
            <v>لیکویی کورکوژل</v>
          </cell>
          <cell r="J5798" t="str">
            <v>دارو ویرا ایرانیان</v>
          </cell>
          <cell r="K5798" t="str">
            <v>دارو ویرا ایرانیان</v>
          </cell>
          <cell r="Q5798" t="str">
            <v>14010845990</v>
          </cell>
          <cell r="S5798" t="str">
            <v>خیر</v>
          </cell>
          <cell r="U5798" t="str">
            <v>خیر</v>
          </cell>
          <cell r="V5798" t="str">
            <v>خیر</v>
          </cell>
          <cell r="W5798" t="str">
            <v>LIQUI CURCUGEL</v>
          </cell>
        </row>
        <row r="5799">
          <cell r="A5799" t="str">
            <v>1574387907808213</v>
          </cell>
          <cell r="B5799" t="e">
            <v>#N/A</v>
          </cell>
          <cell r="C5799" t="e">
            <v>#N/A</v>
          </cell>
          <cell r="D5799" t="e">
            <v>#N/A</v>
          </cell>
          <cell r="E5799" t="e">
            <v>#N/A</v>
          </cell>
          <cell r="F5799" t="str">
            <v>غیرفعال</v>
          </cell>
          <cell r="G5799" t="str">
            <v>کارامین® 40 گرمی پودر</v>
          </cell>
          <cell r="J5799" t="str">
            <v>گل دارو</v>
          </cell>
          <cell r="K5799" t="str">
            <v>گل دارو</v>
          </cell>
          <cell r="Q5799" t="str">
            <v>10100931371</v>
          </cell>
          <cell r="S5799" t="str">
            <v>خیر</v>
          </cell>
          <cell r="U5799" t="str">
            <v>خیر</v>
          </cell>
          <cell r="V5799" t="str">
            <v>خیر</v>
          </cell>
          <cell r="W5799" t="str">
            <v>CARAMINE® 40GR PWD</v>
          </cell>
        </row>
        <row r="5800">
          <cell r="A5800" t="str">
            <v>1579534981427663</v>
          </cell>
          <cell r="B5800" t="e">
            <v>#N/A</v>
          </cell>
          <cell r="C5800" t="str">
            <v>1579534981427663</v>
          </cell>
          <cell r="D5800" t="e">
            <v>#N/A</v>
          </cell>
          <cell r="E5800" t="str">
            <v>1579534981427663</v>
          </cell>
          <cell r="F5800" t="str">
            <v>فعال</v>
          </cell>
          <cell r="G5800" t="str">
            <v>حب السعال</v>
          </cell>
          <cell r="J5800" t="str">
            <v>شفا نگر نظری</v>
          </cell>
          <cell r="K5800" t="str">
            <v>شفا نگر نظری</v>
          </cell>
          <cell r="Q5800" t="str">
            <v>10590048982</v>
          </cell>
          <cell r="S5800" t="str">
            <v>خیر</v>
          </cell>
          <cell r="U5800" t="str">
            <v>خیر</v>
          </cell>
          <cell r="V5800" t="str">
            <v>خیر</v>
          </cell>
          <cell r="W5800" t="str">
            <v>HAB O SOaAL</v>
          </cell>
        </row>
        <row r="5801">
          <cell r="A5801" t="str">
            <v>1589258393801361</v>
          </cell>
          <cell r="B5801" t="e">
            <v>#N/A</v>
          </cell>
          <cell r="C5801" t="e">
            <v>#N/A</v>
          </cell>
          <cell r="D5801" t="e">
            <v>#N/A</v>
          </cell>
          <cell r="E5801" t="e">
            <v>#N/A</v>
          </cell>
          <cell r="F5801" t="str">
            <v>غیرفعال</v>
          </cell>
          <cell r="G5801" t="str">
            <v>سو سالویا® قرص روکشدار</v>
          </cell>
          <cell r="J5801" t="str">
            <v>دارو سازی سها</v>
          </cell>
          <cell r="K5801" t="str">
            <v>دارو سازی سها</v>
          </cell>
          <cell r="Q5801" t="str">
            <v>10860112294</v>
          </cell>
          <cell r="S5801" t="str">
            <v>خیر</v>
          </cell>
          <cell r="U5801" t="str">
            <v>خیر</v>
          </cell>
          <cell r="V5801" t="str">
            <v>خیر</v>
          </cell>
          <cell r="W5801" t="str">
            <v>SO SALVIA® F.C. TAB</v>
          </cell>
        </row>
        <row r="5802">
          <cell r="A5802" t="str">
            <v>1609149426961043</v>
          </cell>
          <cell r="B5802" t="str">
            <v>1609149426961043</v>
          </cell>
          <cell r="C5802" t="e">
            <v>#N/A</v>
          </cell>
          <cell r="D5802" t="str">
            <v>1609149426961043</v>
          </cell>
          <cell r="E5802" t="e">
            <v>#N/A</v>
          </cell>
          <cell r="F5802" t="str">
            <v>فعال</v>
          </cell>
          <cell r="G5802" t="str">
            <v>کالری بلاکر</v>
          </cell>
          <cell r="J5802" t="str">
            <v>کیان سلامت پایدار</v>
          </cell>
          <cell r="K5802" t="str">
            <v>کیان سلامت پایدار</v>
          </cell>
          <cell r="Q5802" t="str">
            <v>14007792957</v>
          </cell>
          <cell r="S5802" t="str">
            <v>خیر</v>
          </cell>
          <cell r="U5802" t="str">
            <v>خیر</v>
          </cell>
          <cell r="V5802" t="str">
            <v>خیر</v>
          </cell>
          <cell r="W5802" t="str">
            <v>CALORY BLOCKER</v>
          </cell>
        </row>
        <row r="5803">
          <cell r="A5803" t="str">
            <v>1642755669607555</v>
          </cell>
          <cell r="B5803" t="e">
            <v>#N/A</v>
          </cell>
          <cell r="C5803" t="e">
            <v>#N/A</v>
          </cell>
          <cell r="D5803" t="e">
            <v>#N/A</v>
          </cell>
          <cell r="E5803" t="e">
            <v>#N/A</v>
          </cell>
          <cell r="F5803" t="str">
            <v>غیرفعال</v>
          </cell>
          <cell r="G5803" t="str">
            <v>انژی پارس® کپسول</v>
          </cell>
          <cell r="J5803" t="str">
            <v>فن آوری زیستی رزفارمد</v>
          </cell>
          <cell r="K5803" t="str">
            <v>فن آوری زیستی رزفارمد</v>
          </cell>
          <cell r="Q5803" t="str">
            <v>10102493560</v>
          </cell>
          <cell r="S5803" t="str">
            <v>خیر</v>
          </cell>
          <cell r="U5803" t="str">
            <v>خیر</v>
          </cell>
          <cell r="V5803" t="str">
            <v>خیر</v>
          </cell>
          <cell r="W5803" t="str">
            <v>ANGIPARS® CAP</v>
          </cell>
        </row>
        <row r="5804">
          <cell r="A5804" t="str">
            <v>1682450217824096</v>
          </cell>
          <cell r="B5804" t="str">
            <v>1682450217824096</v>
          </cell>
          <cell r="C5804" t="e">
            <v>#N/A</v>
          </cell>
          <cell r="D5804" t="str">
            <v>1682450217824096</v>
          </cell>
          <cell r="E5804" t="e">
            <v>#N/A</v>
          </cell>
          <cell r="F5804" t="str">
            <v>فعال</v>
          </cell>
          <cell r="G5804" t="str">
            <v>روغن بذر کتان کیمیا آورد فام</v>
          </cell>
          <cell r="J5804" t="str">
            <v>کیمیا آوردفام</v>
          </cell>
          <cell r="K5804" t="str">
            <v>کیمیا آوردفام</v>
          </cell>
          <cell r="Q5804" t="str">
            <v>10102323143</v>
          </cell>
          <cell r="S5804" t="str">
            <v>خیر</v>
          </cell>
          <cell r="U5804" t="str">
            <v>خیر</v>
          </cell>
          <cell r="V5804" t="str">
            <v>خیر</v>
          </cell>
          <cell r="W5804" t="str">
            <v>FLAX SEED OIL KIMIAAVARD FAAM</v>
          </cell>
        </row>
        <row r="5805">
          <cell r="A5805" t="str">
            <v>1704084133379797</v>
          </cell>
          <cell r="B5805" t="e">
            <v>#N/A</v>
          </cell>
          <cell r="C5805" t="e">
            <v>#N/A</v>
          </cell>
          <cell r="D5805" t="e">
            <v>#N/A</v>
          </cell>
          <cell r="E5805" t="e">
            <v>#N/A</v>
          </cell>
          <cell r="F5805" t="str">
            <v>فعال</v>
          </cell>
          <cell r="G5805" t="str">
            <v>اُکالیپتوس/هربال</v>
          </cell>
          <cell r="J5805" t="str">
            <v>پیشرو ایمن پژوه</v>
          </cell>
          <cell r="K5805" t="str">
            <v>پیشرو ایمن پژوه</v>
          </cell>
          <cell r="Q5805" t="str">
            <v>10102744339</v>
          </cell>
          <cell r="S5805" t="str">
            <v>خیر</v>
          </cell>
          <cell r="U5805" t="str">
            <v>خیر</v>
          </cell>
          <cell r="V5805" t="str">
            <v>خیر</v>
          </cell>
          <cell r="W5805" t="str">
            <v>EUCALYPTUS/HERBAL</v>
          </cell>
        </row>
        <row r="5806">
          <cell r="A5806" t="str">
            <v>1709478610922536</v>
          </cell>
          <cell r="B5806" t="e">
            <v>#N/A</v>
          </cell>
          <cell r="C5806" t="e">
            <v>#N/A</v>
          </cell>
          <cell r="D5806" t="e">
            <v>#N/A</v>
          </cell>
          <cell r="E5806" t="e">
            <v>#N/A</v>
          </cell>
          <cell r="F5806" t="str">
            <v>غیرفعال</v>
          </cell>
          <cell r="G5806" t="str">
            <v>اولیوین® قرص</v>
          </cell>
          <cell r="J5806" t="str">
            <v>باریج اسانس</v>
          </cell>
          <cell r="K5806" t="str">
            <v>باریج اسانس</v>
          </cell>
          <cell r="Q5806" t="str">
            <v>10260162555</v>
          </cell>
          <cell r="S5806" t="str">
            <v>خیر</v>
          </cell>
          <cell r="U5806" t="str">
            <v>خیر</v>
          </cell>
          <cell r="V5806" t="str">
            <v>خیر</v>
          </cell>
          <cell r="W5806" t="str">
            <v>OLIVIN® TAB</v>
          </cell>
        </row>
        <row r="5807">
          <cell r="A5807" t="str">
            <v>1719526893555274</v>
          </cell>
          <cell r="B5807" t="str">
            <v>1719526893555274</v>
          </cell>
          <cell r="C5807" t="e">
            <v>#N/A</v>
          </cell>
          <cell r="D5807" t="e">
            <v>#N/A</v>
          </cell>
          <cell r="E5807" t="e">
            <v>#N/A</v>
          </cell>
          <cell r="F5807" t="str">
            <v>فعال</v>
          </cell>
          <cell r="G5807" t="str">
            <v>تریبولوس نوترابایو</v>
          </cell>
          <cell r="J5807" t="str">
            <v>پاک سلامت تامین</v>
          </cell>
          <cell r="K5807" t="str">
            <v>پاک سلامت تامین</v>
          </cell>
          <cell r="Q5807" t="str">
            <v>10320863820</v>
          </cell>
          <cell r="S5807" t="str">
            <v>خیر</v>
          </cell>
          <cell r="U5807" t="str">
            <v>خیر</v>
          </cell>
          <cell r="V5807" t="str">
            <v>خیر</v>
          </cell>
          <cell r="W5807" t="str">
            <v>NUTRABIO TRIBULUS</v>
          </cell>
        </row>
        <row r="5808">
          <cell r="A5808" t="str">
            <v>1755518798780288</v>
          </cell>
          <cell r="B5808" t="str">
            <v>1755518798780288</v>
          </cell>
          <cell r="C5808" t="e">
            <v>#N/A</v>
          </cell>
          <cell r="D5808" t="str">
            <v>1755518798780288</v>
          </cell>
          <cell r="E5808" t="e">
            <v>#N/A</v>
          </cell>
          <cell r="F5808" t="str">
            <v>فعال</v>
          </cell>
          <cell r="G5808" t="str">
            <v>انرژ- اکس® قرص روکش دار 30</v>
          </cell>
          <cell r="J5808" t="str">
            <v>درمان یاب دارو</v>
          </cell>
          <cell r="K5808" t="str">
            <v>درمان یاب دارو</v>
          </cell>
          <cell r="Q5808" t="str">
            <v>10103792295</v>
          </cell>
          <cell r="S5808" t="str">
            <v>خیر</v>
          </cell>
          <cell r="U5808" t="str">
            <v>خیر</v>
          </cell>
          <cell r="V5808" t="str">
            <v>خیر</v>
          </cell>
          <cell r="W5808" t="str">
            <v>ENERGE-X® F.C TAB 30</v>
          </cell>
        </row>
        <row r="5809">
          <cell r="A5809" t="str">
            <v>1821694212103753</v>
          </cell>
          <cell r="B5809" t="str">
            <v>1821694212103753</v>
          </cell>
          <cell r="C5809" t="e">
            <v>#N/A</v>
          </cell>
          <cell r="D5809" t="e">
            <v>#N/A</v>
          </cell>
          <cell r="E5809" t="e">
            <v>#N/A</v>
          </cell>
          <cell r="F5809" t="str">
            <v>فعال</v>
          </cell>
          <cell r="G5809" t="str">
            <v>هلث رایز،  روغن گل مغربی</v>
          </cell>
          <cell r="J5809" t="str">
            <v>تریتا داروی آرتا</v>
          </cell>
          <cell r="K5809" t="str">
            <v>تریتا داروی آرتا</v>
          </cell>
          <cell r="Q5809" t="str">
            <v>14008306151</v>
          </cell>
          <cell r="S5809" t="str">
            <v>خیر</v>
          </cell>
          <cell r="U5809" t="str">
            <v>خیر</v>
          </cell>
          <cell r="V5809" t="str">
            <v>خیر</v>
          </cell>
          <cell r="W5809" t="str">
            <v>HEALTHRISE, EVENING PRIMROSE OIL</v>
          </cell>
        </row>
        <row r="5810">
          <cell r="A5810" t="str">
            <v>1821721524019640</v>
          </cell>
          <cell r="B5810" t="str">
            <v>1821721524019640</v>
          </cell>
          <cell r="C5810" t="e">
            <v>#N/A</v>
          </cell>
          <cell r="D5810" t="str">
            <v>1821721524019640</v>
          </cell>
          <cell r="E5810" t="e">
            <v>#N/A</v>
          </cell>
          <cell r="F5810" t="str">
            <v>فعال</v>
          </cell>
          <cell r="G5810" t="str">
            <v>کورکوتد</v>
          </cell>
          <cell r="J5810" t="str">
            <v>دارو سازی تهران دارو</v>
          </cell>
          <cell r="K5810" t="str">
            <v>دارو سازی تهران دارو</v>
          </cell>
          <cell r="Q5810" t="str">
            <v>10100254685</v>
          </cell>
          <cell r="S5810" t="str">
            <v>خیر</v>
          </cell>
          <cell r="U5810" t="str">
            <v>خیر</v>
          </cell>
          <cell r="V5810" t="str">
            <v>خیر</v>
          </cell>
          <cell r="W5810" t="str">
            <v>CURCUTED</v>
          </cell>
        </row>
        <row r="5811">
          <cell r="A5811" t="str">
            <v>1857044660468138</v>
          </cell>
          <cell r="B5811" t="e">
            <v>#N/A</v>
          </cell>
          <cell r="C5811" t="e">
            <v>#N/A</v>
          </cell>
          <cell r="D5811" t="e">
            <v>#N/A</v>
          </cell>
          <cell r="E5811" t="e">
            <v>#N/A</v>
          </cell>
          <cell r="F5811" t="str">
            <v>غیرفعال</v>
          </cell>
          <cell r="G5811" t="str">
            <v>ویزاستاپ® 30گرم کرم</v>
          </cell>
          <cell r="J5811" t="str">
            <v>باریج اسانس</v>
          </cell>
          <cell r="K5811" t="str">
            <v>باریج اسانس</v>
          </cell>
          <cell r="Q5811" t="str">
            <v>10260162555</v>
          </cell>
          <cell r="S5811" t="str">
            <v>خیر</v>
          </cell>
          <cell r="U5811" t="str">
            <v>خیر</v>
          </cell>
          <cell r="V5811" t="str">
            <v>خیر</v>
          </cell>
          <cell r="W5811" t="str">
            <v>VISSTOP® 30G CREAM</v>
          </cell>
        </row>
        <row r="5812">
          <cell r="A5812" t="str">
            <v>1873629288599387</v>
          </cell>
          <cell r="B5812" t="str">
            <v>1873629288599387</v>
          </cell>
          <cell r="C5812" t="e">
            <v>#N/A</v>
          </cell>
          <cell r="D5812" t="str">
            <v>1873629288599387</v>
          </cell>
          <cell r="E5812" t="e">
            <v>#N/A</v>
          </cell>
          <cell r="F5812" t="str">
            <v>فعال</v>
          </cell>
          <cell r="G5812" t="str">
            <v xml:space="preserve">لاکساهلث </v>
          </cell>
          <cell r="J5812" t="str">
            <v>زرین اورمان دارو</v>
          </cell>
          <cell r="K5812" t="str">
            <v>زرین اورمان دارو</v>
          </cell>
          <cell r="Q5812" t="str">
            <v>14006120546</v>
          </cell>
          <cell r="S5812" t="str">
            <v>خیر</v>
          </cell>
          <cell r="U5812" t="str">
            <v>خیر</v>
          </cell>
          <cell r="V5812" t="str">
            <v>خیر</v>
          </cell>
          <cell r="W5812" t="str">
            <v xml:space="preserve">LAXA HEALTH </v>
          </cell>
        </row>
        <row r="5813">
          <cell r="A5813" t="str">
            <v>1906584916236508</v>
          </cell>
          <cell r="B5813" t="str">
            <v>1906584916236508</v>
          </cell>
          <cell r="C5813" t="e">
            <v>#N/A</v>
          </cell>
          <cell r="D5813" t="str">
            <v>1906584916236508</v>
          </cell>
          <cell r="E5813" t="e">
            <v>#N/A</v>
          </cell>
          <cell r="F5813" t="str">
            <v>فعال</v>
          </cell>
          <cell r="G5813" t="str">
            <v xml:space="preserve">لاکساهلث </v>
          </cell>
          <cell r="J5813" t="str">
            <v>زرین اورمان دارو</v>
          </cell>
          <cell r="K5813" t="str">
            <v>زرین اورمان دارو</v>
          </cell>
          <cell r="Q5813" t="str">
            <v>14006120546</v>
          </cell>
          <cell r="S5813" t="str">
            <v>خیر</v>
          </cell>
          <cell r="U5813" t="str">
            <v>خیر</v>
          </cell>
          <cell r="V5813" t="str">
            <v>خیر</v>
          </cell>
          <cell r="W5813" t="str">
            <v xml:space="preserve">LAXA HEALTH </v>
          </cell>
        </row>
        <row r="5814">
          <cell r="A5814" t="str">
            <v>1914518989327538</v>
          </cell>
          <cell r="B5814" t="e">
            <v>#N/A</v>
          </cell>
          <cell r="C5814" t="e">
            <v>#N/A</v>
          </cell>
          <cell r="D5814" t="e">
            <v>#N/A</v>
          </cell>
          <cell r="E5814" t="e">
            <v>#N/A</v>
          </cell>
          <cell r="F5814" t="str">
            <v>فعال</v>
          </cell>
          <cell r="G5814" t="str">
            <v>وَسپ/انیمال</v>
          </cell>
          <cell r="J5814" t="str">
            <v>پیشرو ایمن پژوه</v>
          </cell>
          <cell r="K5814" t="str">
            <v>پیشرو ایمن پژوه</v>
          </cell>
          <cell r="Q5814" t="str">
            <v>10102744339</v>
          </cell>
          <cell r="S5814" t="str">
            <v>خیر</v>
          </cell>
          <cell r="U5814" t="str">
            <v>خیر</v>
          </cell>
          <cell r="V5814" t="str">
            <v>خیر</v>
          </cell>
          <cell r="W5814" t="str">
            <v>WASP/ANIMAL</v>
          </cell>
        </row>
        <row r="5815">
          <cell r="A5815" t="str">
            <v>1922828582042872</v>
          </cell>
          <cell r="B5815" t="str">
            <v>1922828582042872</v>
          </cell>
          <cell r="C5815" t="e">
            <v>#N/A</v>
          </cell>
          <cell r="D5815" t="e">
            <v>#N/A</v>
          </cell>
          <cell r="E5815" t="e">
            <v>#N/A</v>
          </cell>
          <cell r="F5815" t="str">
            <v>فعال</v>
          </cell>
          <cell r="G5815" t="str">
            <v>فلاوانون 4</v>
          </cell>
          <cell r="J5815" t="str">
            <v>آیریا نیک</v>
          </cell>
          <cell r="K5815" t="str">
            <v>آیریا نیک</v>
          </cell>
          <cell r="Q5815" t="str">
            <v>10101311063</v>
          </cell>
          <cell r="S5815" t="str">
            <v>خیر</v>
          </cell>
          <cell r="U5815" t="str">
            <v>خیر</v>
          </cell>
          <cell r="V5815" t="str">
            <v>خیر</v>
          </cell>
          <cell r="W5815" t="str">
            <v>FLAVANON4</v>
          </cell>
        </row>
        <row r="5816">
          <cell r="A5816" t="str">
            <v>1934924855311255</v>
          </cell>
          <cell r="B5816" t="e">
            <v>#N/A</v>
          </cell>
          <cell r="C5816" t="e">
            <v>#N/A</v>
          </cell>
          <cell r="D5816" t="e">
            <v>#N/A</v>
          </cell>
          <cell r="E5816" t="e">
            <v>#N/A</v>
          </cell>
          <cell r="F5816" t="str">
            <v>فعال</v>
          </cell>
          <cell r="G5816" t="str">
            <v>اُلیو گرین/فود</v>
          </cell>
          <cell r="J5816" t="str">
            <v>پیشرو ایمن پژوه</v>
          </cell>
          <cell r="K5816" t="str">
            <v>پیشرو ایمن پژوه</v>
          </cell>
          <cell r="Q5816" t="str">
            <v>10102744339</v>
          </cell>
          <cell r="S5816" t="str">
            <v>خیر</v>
          </cell>
          <cell r="U5816" t="str">
            <v>خیر</v>
          </cell>
          <cell r="V5816" t="str">
            <v>خیر</v>
          </cell>
          <cell r="W5816" t="str">
            <v>OLIVE, GREEN/FOOD</v>
          </cell>
        </row>
        <row r="5817">
          <cell r="A5817" t="str">
            <v>1943005959044729</v>
          </cell>
          <cell r="B5817" t="str">
            <v>1943005959044729</v>
          </cell>
          <cell r="C5817" t="e">
            <v>#N/A</v>
          </cell>
          <cell r="D5817" t="e">
            <v>#N/A</v>
          </cell>
          <cell r="E5817" t="e">
            <v>#N/A</v>
          </cell>
          <cell r="F5817" t="str">
            <v>فعال</v>
          </cell>
          <cell r="G5817" t="str">
            <v>من اکتیو پلاس</v>
          </cell>
          <cell r="J5817" t="str">
            <v>کیمیا آوردفام</v>
          </cell>
          <cell r="K5817" t="str">
            <v>کیمیا آوردفام</v>
          </cell>
          <cell r="Q5817" t="str">
            <v>10102323143</v>
          </cell>
          <cell r="S5817" t="str">
            <v>خیر</v>
          </cell>
          <cell r="U5817" t="str">
            <v>خیر</v>
          </cell>
          <cell r="V5817" t="str">
            <v>خیر</v>
          </cell>
          <cell r="W5817" t="str">
            <v>MAN ACTIVE PLUS</v>
          </cell>
        </row>
        <row r="5818">
          <cell r="A5818" t="str">
            <v>1971993886541520</v>
          </cell>
          <cell r="B5818" t="str">
            <v>1971993886541520</v>
          </cell>
          <cell r="C5818" t="e">
            <v>#N/A</v>
          </cell>
          <cell r="D5818" t="str">
            <v>1971993886541520</v>
          </cell>
          <cell r="E5818" t="e">
            <v>#N/A</v>
          </cell>
          <cell r="F5818" t="str">
            <v>فعال</v>
          </cell>
          <cell r="G5818" t="str">
            <v>لیور هلپر ام دی پی</v>
          </cell>
          <cell r="J5818" t="str">
            <v>مهراد دارو پردیس</v>
          </cell>
          <cell r="K5818" t="str">
            <v>مهراد دارو پردیس</v>
          </cell>
          <cell r="Q5818" t="str">
            <v>14010155154</v>
          </cell>
          <cell r="S5818" t="str">
            <v>خیر</v>
          </cell>
          <cell r="U5818" t="str">
            <v>خیر</v>
          </cell>
          <cell r="V5818" t="str">
            <v>خیر</v>
          </cell>
          <cell r="W5818" t="str">
            <v>LIVER HELPER MDP</v>
          </cell>
        </row>
        <row r="5819">
          <cell r="A5819" t="str">
            <v>2017755245725193</v>
          </cell>
          <cell r="B5819" t="e">
            <v>#N/A</v>
          </cell>
          <cell r="C5819" t="e">
            <v>#N/A</v>
          </cell>
          <cell r="D5819" t="e">
            <v>#N/A</v>
          </cell>
          <cell r="E5819" t="e">
            <v>#N/A</v>
          </cell>
          <cell r="F5819" t="str">
            <v>غیرفعال</v>
          </cell>
          <cell r="G5819" t="str">
            <v>لوبریتیدی® شیاف</v>
          </cell>
          <cell r="J5819" t="str">
            <v>داروسازی تولید دارو</v>
          </cell>
          <cell r="K5819" t="str">
            <v>داروسازی تولید دارو</v>
          </cell>
          <cell r="Q5819" t="str">
            <v>10102901102</v>
          </cell>
          <cell r="S5819" t="str">
            <v>خیر</v>
          </cell>
          <cell r="U5819" t="str">
            <v>خیر</v>
          </cell>
          <cell r="V5819" t="str">
            <v>خیر</v>
          </cell>
          <cell r="W5819" t="str">
            <v>LUBRI TD® SUPP</v>
          </cell>
        </row>
        <row r="5820">
          <cell r="A5820" t="str">
            <v>2064002187877145</v>
          </cell>
          <cell r="B5820" t="e">
            <v>#N/A</v>
          </cell>
          <cell r="C5820" t="e">
            <v>#N/A</v>
          </cell>
          <cell r="D5820" t="e">
            <v>#N/A</v>
          </cell>
          <cell r="E5820" t="e">
            <v>#N/A</v>
          </cell>
          <cell r="F5820" t="str">
            <v>غیرفعال</v>
          </cell>
          <cell r="G5820" t="str">
            <v>بابونه امین قطره</v>
          </cell>
          <cell r="J5820" t="str">
            <v>داروسازی امین</v>
          </cell>
          <cell r="K5820" t="str">
            <v>داروسازی امین</v>
          </cell>
          <cell r="Q5820" t="str">
            <v>10260063258</v>
          </cell>
          <cell r="S5820" t="str">
            <v>خیر</v>
          </cell>
          <cell r="U5820" t="str">
            <v>خیر</v>
          </cell>
          <cell r="V5820" t="str">
            <v>خیر</v>
          </cell>
          <cell r="W5820" t="str">
            <v>CHAMOMIL (AMIN) DROP</v>
          </cell>
        </row>
        <row r="5821">
          <cell r="A5821" t="str">
            <v>2086268721392926</v>
          </cell>
          <cell r="B5821" t="str">
            <v>2086268721392926</v>
          </cell>
          <cell r="C5821" t="e">
            <v>#N/A</v>
          </cell>
          <cell r="D5821" t="e">
            <v>#N/A</v>
          </cell>
          <cell r="E5821" t="e">
            <v>#N/A</v>
          </cell>
          <cell r="F5821" t="str">
            <v>فعال</v>
          </cell>
          <cell r="G5821" t="str">
            <v>طب بلک گلد طب اکسیر</v>
          </cell>
          <cell r="J5821" t="str">
            <v>طب اکسیر بارمان</v>
          </cell>
          <cell r="K5821" t="str">
            <v>طب اکسیر بارمان</v>
          </cell>
          <cell r="Q5821" t="str">
            <v>14009525255</v>
          </cell>
          <cell r="S5821" t="str">
            <v>خیر</v>
          </cell>
          <cell r="U5821" t="str">
            <v>خیر</v>
          </cell>
          <cell r="V5821" t="str">
            <v>خیر</v>
          </cell>
          <cell r="W5821" t="str">
            <v>TEB BLACK GOLD TEBEXIR</v>
          </cell>
        </row>
        <row r="5822">
          <cell r="A5822" t="str">
            <v>2099346358938874</v>
          </cell>
          <cell r="B5822" t="e">
            <v>#N/A</v>
          </cell>
          <cell r="C5822" t="e">
            <v>#N/A</v>
          </cell>
          <cell r="D5822" t="e">
            <v>#N/A</v>
          </cell>
          <cell r="E5822" t="e">
            <v>#N/A</v>
          </cell>
          <cell r="F5822" t="str">
            <v>غیرفعال</v>
          </cell>
          <cell r="G5822" t="str">
            <v>ماکاترکس® کپسول</v>
          </cell>
          <cell r="J5822" t="str">
            <v>داروسازی آرایشی و بهداشتی ایران داروک</v>
          </cell>
          <cell r="K5822" t="str">
            <v>داروسازی آرایشی و بهداشتی ایران داروک</v>
          </cell>
          <cell r="Q5822" t="str">
            <v>10100876173</v>
          </cell>
          <cell r="S5822" t="str">
            <v>خیر</v>
          </cell>
          <cell r="U5822" t="str">
            <v>خیر</v>
          </cell>
          <cell r="V5822" t="str">
            <v>خیر</v>
          </cell>
          <cell r="W5822" t="str">
            <v>MACATREX® CAP</v>
          </cell>
        </row>
        <row r="5823">
          <cell r="A5823" t="str">
            <v>2109865123393989</v>
          </cell>
          <cell r="B5823" t="e">
            <v>#N/A</v>
          </cell>
          <cell r="C5823" t="e">
            <v>#N/A</v>
          </cell>
          <cell r="D5823" t="e">
            <v>#N/A</v>
          </cell>
          <cell r="E5823" t="e">
            <v>#N/A</v>
          </cell>
          <cell r="F5823" t="str">
            <v>غیرفعال</v>
          </cell>
          <cell r="G5823" t="str">
            <v>د رگلیس ® قرص-قوطی</v>
          </cell>
          <cell r="J5823" t="str">
            <v>داروسازی آرایشی و بهداشتی ایران داروک</v>
          </cell>
          <cell r="K5823" t="str">
            <v>داروسازی آرایشی و بهداشتی ایران داروک</v>
          </cell>
          <cell r="Q5823" t="str">
            <v>10100876173</v>
          </cell>
          <cell r="S5823" t="str">
            <v>خیر</v>
          </cell>
          <cell r="U5823" t="str">
            <v>خیر</v>
          </cell>
          <cell r="V5823" t="str">
            <v>خیر</v>
          </cell>
          <cell r="W5823" t="str">
            <v>D-REGLIS® TAB-BOX</v>
          </cell>
        </row>
        <row r="5824">
          <cell r="A5824" t="str">
            <v>2111928884061496</v>
          </cell>
          <cell r="B5824" t="str">
            <v>2111928884061496</v>
          </cell>
          <cell r="C5824" t="e">
            <v>#N/A</v>
          </cell>
          <cell r="D5824" t="e">
            <v>#N/A</v>
          </cell>
          <cell r="E5824" t="e">
            <v>#N/A</v>
          </cell>
          <cell r="F5824" t="str">
            <v>فعال</v>
          </cell>
          <cell r="G5824" t="str">
            <v>سوپرازورب کورکومین</v>
          </cell>
          <cell r="J5824" t="str">
            <v>داروئی امید بهبود</v>
          </cell>
          <cell r="K5824" t="str">
            <v>داروئی امید بهبود</v>
          </cell>
          <cell r="Q5824" t="str">
            <v>10102989009</v>
          </cell>
          <cell r="S5824" t="str">
            <v>خیر</v>
          </cell>
          <cell r="U5824" t="str">
            <v>خیر</v>
          </cell>
          <cell r="V5824" t="str">
            <v>خیر</v>
          </cell>
          <cell r="W5824" t="str">
            <v>SUPRASORB CURCUMIN</v>
          </cell>
        </row>
        <row r="5825">
          <cell r="A5825" t="str">
            <v>2119637068412088</v>
          </cell>
          <cell r="B5825" t="str">
            <v>2119637068412088</v>
          </cell>
          <cell r="C5825" t="e">
            <v>#N/A</v>
          </cell>
          <cell r="D5825" t="e">
            <v>#N/A</v>
          </cell>
          <cell r="E5825" t="e">
            <v>#N/A</v>
          </cell>
          <cell r="F5825" t="str">
            <v>فعال</v>
          </cell>
          <cell r="G5825" t="str">
            <v>سمانیک فم دیزایر</v>
          </cell>
          <cell r="J5825" t="str">
            <v>سما نیک سلامت گستر</v>
          </cell>
          <cell r="K5825" t="str">
            <v>سما نیک سلامت گستر</v>
          </cell>
          <cell r="Q5825" t="str">
            <v>14006197179</v>
          </cell>
          <cell r="S5825" t="str">
            <v>خیر</v>
          </cell>
          <cell r="U5825" t="str">
            <v>خیر</v>
          </cell>
          <cell r="V5825" t="str">
            <v>خیر</v>
          </cell>
          <cell r="W5825" t="str">
            <v>SAMANIK FEMDESIRE</v>
          </cell>
        </row>
        <row r="5826">
          <cell r="A5826" t="str">
            <v>2164536541635961</v>
          </cell>
          <cell r="B5826" t="str">
            <v>2164536541635961</v>
          </cell>
          <cell r="C5826" t="e">
            <v>#N/A</v>
          </cell>
          <cell r="D5826" t="str">
            <v>2164536541635961</v>
          </cell>
          <cell r="E5826" t="e">
            <v>#N/A</v>
          </cell>
          <cell r="F5826" t="str">
            <v>فعال</v>
          </cell>
          <cell r="G5826" t="str">
            <v>گل مغربی</v>
          </cell>
          <cell r="J5826" t="str">
            <v>وانا دارو گستر</v>
          </cell>
          <cell r="K5826" t="str">
            <v>وانا دارو گستر</v>
          </cell>
          <cell r="Q5826" t="str">
            <v>10103782856</v>
          </cell>
          <cell r="S5826" t="str">
            <v>خیر</v>
          </cell>
          <cell r="U5826" t="str">
            <v>خیر</v>
          </cell>
          <cell r="V5826" t="str">
            <v>خیر</v>
          </cell>
          <cell r="W5826" t="str">
            <v>OENOTHERA BIENNIS</v>
          </cell>
        </row>
        <row r="5827">
          <cell r="A5827" t="str">
            <v>2202736980799129</v>
          </cell>
          <cell r="B5827" t="e">
            <v>#N/A</v>
          </cell>
          <cell r="C5827" t="e">
            <v>#N/A</v>
          </cell>
          <cell r="D5827" t="e">
            <v>#N/A</v>
          </cell>
          <cell r="E5827" t="e">
            <v>#N/A</v>
          </cell>
          <cell r="F5827" t="str">
            <v>غیرفعال</v>
          </cell>
          <cell r="G5827" t="str">
            <v>مارینتول فورت® ژل موضعی</v>
          </cell>
          <cell r="J5827" t="str">
            <v>لابراتوارهای رازک</v>
          </cell>
          <cell r="K5827" t="str">
            <v>لابراتوارهای رازک</v>
          </cell>
          <cell r="Q5827" t="str">
            <v>10860385410</v>
          </cell>
          <cell r="S5827" t="str">
            <v>خیر</v>
          </cell>
          <cell r="U5827" t="str">
            <v>خیر</v>
          </cell>
          <cell r="V5827" t="str">
            <v>خیر</v>
          </cell>
          <cell r="W5827" t="str">
            <v>MARYNTHOL FORT® TOPICAL GEL</v>
          </cell>
        </row>
        <row r="5828">
          <cell r="A5828" t="str">
            <v>2207456282812727</v>
          </cell>
          <cell r="B5828" t="str">
            <v>2207456282812727</v>
          </cell>
          <cell r="C5828" t="e">
            <v>#N/A</v>
          </cell>
          <cell r="D5828" t="str">
            <v>2207456282812727</v>
          </cell>
          <cell r="E5828" t="e">
            <v>#N/A</v>
          </cell>
          <cell r="F5828" t="str">
            <v>فعال</v>
          </cell>
          <cell r="G5828" t="str">
            <v>ول گات تراول</v>
          </cell>
          <cell r="J5828" t="str">
            <v>زیست تخمیر</v>
          </cell>
          <cell r="K5828" t="str">
            <v>زیست تخمیر</v>
          </cell>
          <cell r="Q5828" t="str">
            <v>10320170851</v>
          </cell>
          <cell r="S5828" t="str">
            <v>خیر</v>
          </cell>
          <cell r="U5828" t="str">
            <v>خیر</v>
          </cell>
          <cell r="V5828" t="str">
            <v>خیر</v>
          </cell>
          <cell r="W5828" t="str">
            <v>WELLGUT TRAVEL</v>
          </cell>
        </row>
        <row r="5829">
          <cell r="A5829" t="str">
            <v>2216673468857717</v>
          </cell>
          <cell r="B5829" t="str">
            <v>2216673468857717</v>
          </cell>
          <cell r="C5829" t="e">
            <v>#N/A</v>
          </cell>
          <cell r="D5829" t="str">
            <v>2216673468857717</v>
          </cell>
          <cell r="E5829" t="e">
            <v>#N/A</v>
          </cell>
          <cell r="F5829" t="str">
            <v>فعال</v>
          </cell>
          <cell r="G5829" t="str">
            <v>اچ تی اس توسی بن</v>
          </cell>
          <cell r="J5829" t="str">
            <v>حکیم تجارت سهند</v>
          </cell>
          <cell r="K5829" t="str">
            <v>حکیم تجارت سهند</v>
          </cell>
          <cell r="Q5829" t="str">
            <v>14004367430</v>
          </cell>
          <cell r="S5829" t="str">
            <v>خیر</v>
          </cell>
          <cell r="U5829" t="str">
            <v>خیر</v>
          </cell>
          <cell r="V5829" t="str">
            <v>خیر</v>
          </cell>
          <cell r="W5829" t="str">
            <v>HTSTUSIBEN</v>
          </cell>
        </row>
        <row r="5830">
          <cell r="A5830" t="str">
            <v>2219002677475415</v>
          </cell>
          <cell r="B5830" t="e">
            <v>#N/A</v>
          </cell>
          <cell r="C5830" t="str">
            <v>2219002677475415</v>
          </cell>
          <cell r="D5830" t="e">
            <v>#N/A</v>
          </cell>
          <cell r="E5830" t="str">
            <v>2219002677475415</v>
          </cell>
          <cell r="F5830" t="str">
            <v>فعال</v>
          </cell>
          <cell r="G5830" t="str">
            <v>کام گرین® کپسول</v>
          </cell>
          <cell r="J5830" t="str">
            <v>کشت و صنعت و داروسازی گیاه اسانس دکتر سلیمانی</v>
          </cell>
          <cell r="K5830" t="str">
            <v>کشت و صنعت و داروسازی گیاه اسانس دکتر سلیمانی</v>
          </cell>
          <cell r="Q5830" t="str">
            <v>10700074007</v>
          </cell>
          <cell r="S5830" t="str">
            <v>خیر</v>
          </cell>
          <cell r="U5830" t="str">
            <v>خیر</v>
          </cell>
          <cell r="V5830" t="str">
            <v>خیر</v>
          </cell>
          <cell r="W5830" t="str">
            <v>CAMGREEN® CAP</v>
          </cell>
        </row>
        <row r="5831">
          <cell r="A5831" t="str">
            <v>2233032195953224</v>
          </cell>
          <cell r="B5831" t="e">
            <v>#N/A</v>
          </cell>
          <cell r="C5831" t="e">
            <v>#N/A</v>
          </cell>
          <cell r="D5831" t="e">
            <v>#N/A</v>
          </cell>
          <cell r="E5831" t="e">
            <v>#N/A</v>
          </cell>
          <cell r="F5831" t="str">
            <v>غیرفعال</v>
          </cell>
          <cell r="G5831" t="str">
            <v>هایپیفور® 250م گ قرص</v>
          </cell>
          <cell r="J5831" t="str">
            <v>دارو سازی سها</v>
          </cell>
          <cell r="K5831" t="str">
            <v>دارو سازی سها</v>
          </cell>
          <cell r="Q5831" t="str">
            <v>10860112294</v>
          </cell>
          <cell r="S5831" t="str">
            <v>خیر</v>
          </cell>
          <cell r="U5831" t="str">
            <v>خیر</v>
          </cell>
          <cell r="V5831" t="str">
            <v>خیر</v>
          </cell>
          <cell r="W5831" t="str">
            <v>HYPIFOR® 250MG TAB</v>
          </cell>
        </row>
        <row r="5832">
          <cell r="A5832" t="str">
            <v>2248967819260979</v>
          </cell>
          <cell r="B5832" t="str">
            <v>2248967819260979</v>
          </cell>
          <cell r="C5832" t="e">
            <v>#N/A</v>
          </cell>
          <cell r="D5832" t="str">
            <v>2248967819260979</v>
          </cell>
          <cell r="E5832" t="e">
            <v>#N/A</v>
          </cell>
          <cell r="F5832" t="str">
            <v>فعال</v>
          </cell>
          <cell r="G5832" t="str">
            <v>ممولیت</v>
          </cell>
          <cell r="J5832" t="str">
            <v>گل دارو</v>
          </cell>
          <cell r="K5832" t="str">
            <v>گل دارو</v>
          </cell>
          <cell r="Q5832" t="str">
            <v>10100931371</v>
          </cell>
          <cell r="S5832" t="str">
            <v>خیر</v>
          </cell>
          <cell r="U5832" t="str">
            <v>خیر</v>
          </cell>
          <cell r="V5832" t="str">
            <v>خیر</v>
          </cell>
          <cell r="W5832" t="str">
            <v>MEMOLIT</v>
          </cell>
        </row>
        <row r="5833">
          <cell r="A5833" t="str">
            <v>2277041163388425</v>
          </cell>
          <cell r="B5833" t="str">
            <v>2277041163388425</v>
          </cell>
          <cell r="C5833" t="e">
            <v>#N/A</v>
          </cell>
          <cell r="D5833" t="str">
            <v>2277041163388425</v>
          </cell>
          <cell r="E5833" t="e">
            <v>#N/A</v>
          </cell>
          <cell r="F5833" t="str">
            <v>فعال</v>
          </cell>
          <cell r="G5833" t="str">
            <v xml:space="preserve">آوسوی بی اس کی </v>
          </cell>
          <cell r="J5833" t="str">
            <v>بنیان سلامت کسری</v>
          </cell>
          <cell r="K5833" t="str">
            <v>بنیان سلامت کسری</v>
          </cell>
          <cell r="Q5833" t="str">
            <v>14004186358</v>
          </cell>
          <cell r="S5833" t="str">
            <v>خیر</v>
          </cell>
          <cell r="U5833" t="str">
            <v>خیر</v>
          </cell>
          <cell r="V5833" t="str">
            <v>خیر</v>
          </cell>
          <cell r="W5833" t="str">
            <v xml:space="preserve">AVOSOY BSK </v>
          </cell>
        </row>
        <row r="5834">
          <cell r="A5834" t="str">
            <v>2280459180051729</v>
          </cell>
          <cell r="B5834" t="str">
            <v>2280459180051729</v>
          </cell>
          <cell r="C5834" t="e">
            <v>#N/A</v>
          </cell>
          <cell r="D5834" t="e">
            <v>#N/A</v>
          </cell>
          <cell r="E5834" t="e">
            <v>#N/A</v>
          </cell>
          <cell r="F5834" t="str">
            <v>فعال</v>
          </cell>
          <cell r="G5834" t="str">
            <v>کینوکو گلد ای اچ سی سی</v>
          </cell>
          <cell r="J5834" t="str">
            <v>گروه داروئی داریان سلامت</v>
          </cell>
          <cell r="K5834" t="str">
            <v>گروه داروئی داریان سلامت</v>
          </cell>
          <cell r="Q5834" t="str">
            <v>10103482517</v>
          </cell>
          <cell r="S5834" t="str">
            <v>خیر</v>
          </cell>
          <cell r="U5834" t="str">
            <v>خیر</v>
          </cell>
          <cell r="V5834" t="str">
            <v>خیر</v>
          </cell>
          <cell r="W5834" t="str">
            <v>KINOKO GOLD  AHCC</v>
          </cell>
        </row>
        <row r="5835">
          <cell r="A5835" t="str">
            <v>2331995971393976</v>
          </cell>
          <cell r="B5835" t="e">
            <v>#N/A</v>
          </cell>
          <cell r="C5835" t="e">
            <v>#N/A</v>
          </cell>
          <cell r="D5835" t="e">
            <v>#N/A</v>
          </cell>
          <cell r="E5835" t="e">
            <v>#N/A</v>
          </cell>
          <cell r="F5835" t="str">
            <v>غیرفعال</v>
          </cell>
          <cell r="G5835" t="str">
            <v>کلاستیکس® کپسول</v>
          </cell>
          <cell r="J5835" t="str">
            <v>بهستان بهداشت</v>
          </cell>
          <cell r="K5835" t="str">
            <v>بهستان بهداشت</v>
          </cell>
          <cell r="Q5835" t="str">
            <v>10102853835</v>
          </cell>
          <cell r="S5835" t="str">
            <v>خیر</v>
          </cell>
          <cell r="U5835" t="str">
            <v>خیر</v>
          </cell>
          <cell r="V5835" t="str">
            <v>خیر</v>
          </cell>
          <cell r="W5835" t="str">
            <v>COLLASTIX® CAP</v>
          </cell>
        </row>
        <row r="5836">
          <cell r="A5836" t="str">
            <v>2345397661569051</v>
          </cell>
          <cell r="B5836" t="e">
            <v>#N/A</v>
          </cell>
          <cell r="C5836" t="e">
            <v>#N/A</v>
          </cell>
          <cell r="D5836" t="e">
            <v>#N/A</v>
          </cell>
          <cell r="E5836" t="e">
            <v>#N/A</v>
          </cell>
          <cell r="F5836" t="str">
            <v>غیرفعال</v>
          </cell>
          <cell r="G5836" t="str">
            <v>توسیگل® قطره خوراکی</v>
          </cell>
          <cell r="J5836" t="str">
            <v>گل دارو</v>
          </cell>
          <cell r="K5836" t="str">
            <v>گل دارو</v>
          </cell>
          <cell r="Q5836" t="str">
            <v>10100931371</v>
          </cell>
          <cell r="S5836" t="str">
            <v>خیر</v>
          </cell>
          <cell r="U5836" t="str">
            <v>خیر</v>
          </cell>
          <cell r="V5836" t="str">
            <v>خیر</v>
          </cell>
          <cell r="W5836" t="str">
            <v>TUSSIGOL® 30ML ORAL DROP</v>
          </cell>
        </row>
        <row r="5837">
          <cell r="A5837" t="str">
            <v>2355128258933518</v>
          </cell>
          <cell r="B5837" t="e">
            <v>#N/A</v>
          </cell>
          <cell r="C5837" t="str">
            <v>2355128258933518</v>
          </cell>
          <cell r="D5837" t="e">
            <v>#N/A</v>
          </cell>
          <cell r="E5837" t="e">
            <v>#N/A</v>
          </cell>
          <cell r="F5837" t="str">
            <v>فعال</v>
          </cell>
          <cell r="G5837" t="str">
            <v>شنجار</v>
          </cell>
          <cell r="J5837" t="str">
            <v>سیف اطلس فارمد</v>
          </cell>
          <cell r="K5837" t="str">
            <v>سیف اطلس فارمد</v>
          </cell>
          <cell r="Q5837" t="str">
            <v>14009994608</v>
          </cell>
          <cell r="S5837" t="str">
            <v>خیر</v>
          </cell>
          <cell r="U5837" t="str">
            <v>خیر</v>
          </cell>
          <cell r="V5837" t="str">
            <v>خیر</v>
          </cell>
          <cell r="W5837" t="str">
            <v>SHANJAR</v>
          </cell>
        </row>
        <row r="5838">
          <cell r="A5838" t="str">
            <v>2367276646629764</v>
          </cell>
          <cell r="B5838" t="e">
            <v>#N/A</v>
          </cell>
          <cell r="C5838" t="e">
            <v>#N/A</v>
          </cell>
          <cell r="D5838" t="e">
            <v>#N/A</v>
          </cell>
          <cell r="E5838" t="e">
            <v>#N/A</v>
          </cell>
          <cell r="F5838" t="str">
            <v>غیرفعال</v>
          </cell>
          <cell r="G5838" t="str">
            <v>پایناکپ® کپسول</v>
          </cell>
          <cell r="J5838" t="str">
            <v>البرز دارو</v>
          </cell>
          <cell r="K5838" t="str">
            <v>البرز دارو</v>
          </cell>
          <cell r="Q5838" t="str">
            <v>10861412626</v>
          </cell>
          <cell r="S5838" t="str">
            <v>خیر</v>
          </cell>
          <cell r="U5838" t="str">
            <v>خیر</v>
          </cell>
          <cell r="V5838" t="str">
            <v>خیر</v>
          </cell>
          <cell r="W5838" t="str">
            <v>PINACAP® CAP</v>
          </cell>
        </row>
        <row r="5839">
          <cell r="A5839" t="str">
            <v>2371864953349786</v>
          </cell>
          <cell r="B5839" t="str">
            <v>2371864953349786</v>
          </cell>
          <cell r="C5839" t="e">
            <v>#N/A</v>
          </cell>
          <cell r="D5839" t="e">
            <v>#N/A</v>
          </cell>
          <cell r="E5839" t="e">
            <v>#N/A</v>
          </cell>
          <cell r="F5839" t="str">
            <v>فعال</v>
          </cell>
          <cell r="G5839" t="str">
            <v>پاناکس جینسینگ درمان یاب دارو</v>
          </cell>
          <cell r="J5839" t="str">
            <v>درمان یاب دارو</v>
          </cell>
          <cell r="K5839" t="str">
            <v>درمان یاب دارو</v>
          </cell>
          <cell r="Q5839" t="str">
            <v>10103792295</v>
          </cell>
          <cell r="S5839" t="str">
            <v>خیر</v>
          </cell>
          <cell r="U5839" t="str">
            <v>خیر</v>
          </cell>
          <cell r="V5839" t="str">
            <v>خیر</v>
          </cell>
          <cell r="W5839" t="str">
            <v>PANAX GINSENG DARMAN YAB DAROU</v>
          </cell>
        </row>
        <row r="5840">
          <cell r="A5840" t="str">
            <v>2388674555940867</v>
          </cell>
          <cell r="B5840" t="e">
            <v>#N/A</v>
          </cell>
          <cell r="C5840" t="e">
            <v>#N/A</v>
          </cell>
          <cell r="D5840" t="e">
            <v>#N/A</v>
          </cell>
          <cell r="E5840" t="e">
            <v>#N/A</v>
          </cell>
          <cell r="F5840" t="str">
            <v>غیرفعال</v>
          </cell>
          <cell r="G5840" t="str">
            <v>اکیناسها® قرص</v>
          </cell>
          <cell r="J5840" t="str">
            <v>دارو سازی سها</v>
          </cell>
          <cell r="K5840" t="str">
            <v>دارو سازی سها</v>
          </cell>
          <cell r="Q5840" t="str">
            <v>10860112294</v>
          </cell>
          <cell r="S5840" t="str">
            <v>خیر</v>
          </cell>
          <cell r="U5840" t="str">
            <v>خیر</v>
          </cell>
          <cell r="V5840" t="str">
            <v>خیر</v>
          </cell>
          <cell r="W5840" t="str">
            <v>ECHINASOHA® TAB</v>
          </cell>
        </row>
        <row r="5841">
          <cell r="A5841" t="str">
            <v>2390740551116752</v>
          </cell>
          <cell r="B5841" t="str">
            <v>2390740551116752</v>
          </cell>
          <cell r="C5841" t="e">
            <v>#N/A</v>
          </cell>
          <cell r="D5841" t="e">
            <v>#N/A</v>
          </cell>
          <cell r="E5841" t="e">
            <v>#N/A</v>
          </cell>
          <cell r="F5841" t="str">
            <v>فعال</v>
          </cell>
          <cell r="G5841" t="str">
            <v>ریبوزان کیدز</v>
          </cell>
          <cell r="J5841" t="str">
            <v>رابو فارمد آریا</v>
          </cell>
          <cell r="K5841" t="str">
            <v>رابو فارمد آریا</v>
          </cell>
          <cell r="Q5841" t="str">
            <v>14008904196</v>
          </cell>
          <cell r="S5841" t="str">
            <v>خیر</v>
          </cell>
          <cell r="U5841" t="str">
            <v>خیر</v>
          </cell>
          <cell r="V5841" t="str">
            <v>خیر</v>
          </cell>
          <cell r="W5841" t="str">
            <v>RIBOSAN KIDS</v>
          </cell>
        </row>
        <row r="5842">
          <cell r="A5842" t="str">
            <v>2397502668878992</v>
          </cell>
          <cell r="B5842" t="e">
            <v>#N/A</v>
          </cell>
          <cell r="C5842" t="str">
            <v>2397502668878992</v>
          </cell>
          <cell r="D5842" t="e">
            <v>#N/A</v>
          </cell>
          <cell r="E5842" t="e">
            <v>#N/A</v>
          </cell>
          <cell r="F5842" t="str">
            <v>فعال</v>
          </cell>
          <cell r="G5842" t="str">
            <v>آویشن</v>
          </cell>
          <cell r="J5842" t="str">
            <v>پژوهشی حنیف دارو</v>
          </cell>
          <cell r="K5842" t="str">
            <v>پژوهشی حنیف دارو</v>
          </cell>
          <cell r="Q5842" t="str">
            <v>14012353287</v>
          </cell>
          <cell r="S5842" t="str">
            <v>خیر</v>
          </cell>
          <cell r="U5842" t="str">
            <v>خیر</v>
          </cell>
          <cell r="V5842" t="str">
            <v>خیر</v>
          </cell>
          <cell r="W5842" t="str">
            <v>AVISHAN</v>
          </cell>
        </row>
        <row r="5843">
          <cell r="A5843" t="str">
            <v>2402134554262304</v>
          </cell>
          <cell r="B5843" t="str">
            <v>2402134554262304</v>
          </cell>
          <cell r="C5843" t="e">
            <v>#N/A</v>
          </cell>
          <cell r="D5843" t="str">
            <v>2402134554262304</v>
          </cell>
          <cell r="E5843" t="e">
            <v>#N/A</v>
          </cell>
          <cell r="F5843" t="str">
            <v>فعال</v>
          </cell>
          <cell r="G5843" t="str">
            <v xml:space="preserve">ایموبوست </v>
          </cell>
          <cell r="J5843" t="str">
            <v>سلامت پرمون امین</v>
          </cell>
          <cell r="K5843" t="str">
            <v>سلامت پرمون امین</v>
          </cell>
          <cell r="Q5843" t="str">
            <v>10103809610</v>
          </cell>
          <cell r="S5843" t="str">
            <v>خیر</v>
          </cell>
          <cell r="U5843" t="str">
            <v>خیر</v>
          </cell>
          <cell r="V5843" t="str">
            <v>خیر</v>
          </cell>
          <cell r="W5843" t="str">
            <v xml:space="preserve">IMOBOOST </v>
          </cell>
        </row>
        <row r="5844">
          <cell r="A5844" t="str">
            <v>2413236889690413</v>
          </cell>
          <cell r="B5844" t="e">
            <v>#N/A</v>
          </cell>
          <cell r="C5844" t="str">
            <v>2413236889690413</v>
          </cell>
          <cell r="D5844" t="e">
            <v>#N/A</v>
          </cell>
          <cell r="E5844" t="e">
            <v>#N/A</v>
          </cell>
          <cell r="F5844" t="str">
            <v>فعال</v>
          </cell>
          <cell r="G5844" t="str">
            <v>مهزل</v>
          </cell>
          <cell r="J5844" t="str">
            <v>سلامت گستر فریور</v>
          </cell>
          <cell r="K5844" t="str">
            <v>سلامت گستر فریور</v>
          </cell>
          <cell r="Q5844" t="str">
            <v>14009002889</v>
          </cell>
          <cell r="S5844" t="str">
            <v>خیر</v>
          </cell>
          <cell r="U5844" t="str">
            <v>خیر</v>
          </cell>
          <cell r="V5844" t="str">
            <v>خیر</v>
          </cell>
          <cell r="W5844" t="str">
            <v>MOHAZEL</v>
          </cell>
        </row>
        <row r="5845">
          <cell r="A5845" t="str">
            <v>2418916195270466</v>
          </cell>
          <cell r="B5845" t="str">
            <v>2418916195270466</v>
          </cell>
          <cell r="C5845" t="e">
            <v>#N/A</v>
          </cell>
          <cell r="D5845" t="e">
            <v>#N/A</v>
          </cell>
          <cell r="E5845" t="e">
            <v>#N/A</v>
          </cell>
          <cell r="F5845" t="str">
            <v>فعال</v>
          </cell>
          <cell r="G5845" t="str">
            <v>گویجست</v>
          </cell>
          <cell r="J5845" t="str">
            <v>کار نیک دارو</v>
          </cell>
          <cell r="K5845" t="str">
            <v>کار نیک دارو</v>
          </cell>
          <cell r="Q5845" t="str">
            <v>14009223444</v>
          </cell>
          <cell r="S5845" t="str">
            <v>خیر</v>
          </cell>
          <cell r="U5845" t="str">
            <v>خیر</v>
          </cell>
          <cell r="V5845" t="str">
            <v>خیر</v>
          </cell>
          <cell r="W5845" t="str">
            <v>GAVIGEST</v>
          </cell>
        </row>
        <row r="5846">
          <cell r="A5846" t="str">
            <v>2423556339411165</v>
          </cell>
          <cell r="B5846" t="str">
            <v>2423556339411165</v>
          </cell>
          <cell r="C5846" t="e">
            <v>#N/A</v>
          </cell>
          <cell r="D5846" t="str">
            <v>2423556339411165</v>
          </cell>
          <cell r="E5846" t="e">
            <v>#N/A</v>
          </cell>
          <cell r="F5846" t="str">
            <v>فعال</v>
          </cell>
          <cell r="G5846" t="str">
            <v>آی کاف</v>
          </cell>
          <cell r="J5846" t="str">
            <v>سینا پیشگام دارو نوین</v>
          </cell>
          <cell r="K5846" t="str">
            <v>سینا پیشگام دارو نوین</v>
          </cell>
          <cell r="Q5846" t="str">
            <v>10320470145</v>
          </cell>
          <cell r="S5846" t="str">
            <v>خیر</v>
          </cell>
          <cell r="U5846" t="str">
            <v>خیر</v>
          </cell>
          <cell r="V5846" t="str">
            <v>خیر</v>
          </cell>
          <cell r="W5846" t="str">
            <v>I COUGH</v>
          </cell>
        </row>
        <row r="5847">
          <cell r="A5847" t="str">
            <v>2456963570931691</v>
          </cell>
          <cell r="B5847" t="e">
            <v>#N/A</v>
          </cell>
          <cell r="C5847" t="e">
            <v>#N/A</v>
          </cell>
          <cell r="D5847" t="e">
            <v>#N/A</v>
          </cell>
          <cell r="E5847" t="e">
            <v>#N/A</v>
          </cell>
          <cell r="F5847" t="str">
            <v>فعال</v>
          </cell>
          <cell r="G5847" t="str">
            <v>گرین اِسموت میکس/هربال</v>
          </cell>
          <cell r="J5847" t="str">
            <v>پیشرو ایمن پژوه</v>
          </cell>
          <cell r="K5847" t="str">
            <v>پیشرو ایمن پژوه</v>
          </cell>
          <cell r="Q5847" t="str">
            <v>10102744339</v>
          </cell>
          <cell r="S5847" t="str">
            <v>خیر</v>
          </cell>
          <cell r="U5847" t="str">
            <v>خیر</v>
          </cell>
          <cell r="V5847" t="str">
            <v>خیر</v>
          </cell>
          <cell r="W5847" t="str">
            <v>GS GRAIN SMUT MIX/HERBAL</v>
          </cell>
        </row>
        <row r="5848">
          <cell r="A5848" t="str">
            <v>2501762259207072</v>
          </cell>
          <cell r="B5848" t="str">
            <v>2501762259207072</v>
          </cell>
          <cell r="C5848" t="e">
            <v>#N/A</v>
          </cell>
          <cell r="D5848" t="e">
            <v>#N/A</v>
          </cell>
          <cell r="E5848" t="e">
            <v>#N/A</v>
          </cell>
          <cell r="F5848" t="str">
            <v>فعال</v>
          </cell>
          <cell r="G5848" t="str">
            <v>ایزی میلک</v>
          </cell>
          <cell r="J5848" t="str">
            <v>بنیان سلامت کسری</v>
          </cell>
          <cell r="K5848" t="str">
            <v>بنیان سلامت کسری</v>
          </cell>
          <cell r="Q5848" t="str">
            <v>14004186358</v>
          </cell>
          <cell r="S5848" t="str">
            <v>خیر</v>
          </cell>
          <cell r="U5848" t="str">
            <v>خیر</v>
          </cell>
          <cell r="V5848" t="str">
            <v>خیر</v>
          </cell>
          <cell r="W5848" t="str">
            <v>EASYMILQ</v>
          </cell>
        </row>
        <row r="5849">
          <cell r="A5849" t="str">
            <v>2506383747233858</v>
          </cell>
          <cell r="B5849" t="e">
            <v>#N/A</v>
          </cell>
          <cell r="C5849" t="e">
            <v>#N/A</v>
          </cell>
          <cell r="D5849" t="e">
            <v>#N/A</v>
          </cell>
          <cell r="E5849" t="e">
            <v>#N/A</v>
          </cell>
          <cell r="F5849" t="str">
            <v>غیرفعال</v>
          </cell>
          <cell r="G5849" t="str">
            <v>تیم ارتا® قطره</v>
          </cell>
          <cell r="J5849" t="str">
            <v>داروسازی آرایشی و بهداشتی ایران داروک</v>
          </cell>
          <cell r="K5849" t="str">
            <v>داروسازی آرایشی و بهداشتی ایران داروک</v>
          </cell>
          <cell r="Q5849" t="str">
            <v>10100876173</v>
          </cell>
          <cell r="S5849" t="str">
            <v>خیر</v>
          </cell>
          <cell r="U5849" t="str">
            <v>خیر</v>
          </cell>
          <cell r="V5849" t="str">
            <v>خیر</v>
          </cell>
          <cell r="W5849" t="str">
            <v>THYM ARTA® DROP</v>
          </cell>
        </row>
        <row r="5850">
          <cell r="A5850" t="str">
            <v>2512842017483732</v>
          </cell>
          <cell r="B5850" t="e">
            <v>#N/A</v>
          </cell>
          <cell r="C5850" t="e">
            <v>#N/A</v>
          </cell>
          <cell r="D5850" t="e">
            <v>#N/A</v>
          </cell>
          <cell r="E5850" t="e">
            <v>#N/A</v>
          </cell>
          <cell r="F5850" t="str">
            <v>غیرفعال</v>
          </cell>
          <cell r="G5850" t="str">
            <v>سپتیمب® ویال برای انفوزیون وریدی</v>
          </cell>
          <cell r="J5850" t="str">
            <v>فن آوری زیستی رزفارمد</v>
          </cell>
          <cell r="K5850" t="str">
            <v>فن آوری زیستی رزفارمد</v>
          </cell>
          <cell r="Q5850" t="str">
            <v>10102493560</v>
          </cell>
          <cell r="S5850" t="str">
            <v>خیر</v>
          </cell>
          <cell r="U5850" t="str">
            <v>خیر</v>
          </cell>
          <cell r="V5850" t="str">
            <v>خیر</v>
          </cell>
          <cell r="W5850" t="str">
            <v>SEPTIMEB® VIAL FOR INFU</v>
          </cell>
        </row>
        <row r="5851">
          <cell r="A5851" t="str">
            <v>2592172489140477</v>
          </cell>
          <cell r="B5851" t="e">
            <v>#N/A</v>
          </cell>
          <cell r="C5851" t="str">
            <v>2592172489140477</v>
          </cell>
          <cell r="D5851" t="e">
            <v>#N/A</v>
          </cell>
          <cell r="E5851" t="e">
            <v>#N/A</v>
          </cell>
          <cell r="F5851" t="str">
            <v>فعال</v>
          </cell>
          <cell r="G5851" t="str">
            <v>رهادرد بوعلی دارو</v>
          </cell>
          <cell r="J5851" t="str">
            <v>بوعلی دارو قم</v>
          </cell>
          <cell r="K5851" t="str">
            <v>بوعلی دارو قم</v>
          </cell>
          <cell r="Q5851" t="str">
            <v>10860973240</v>
          </cell>
          <cell r="S5851" t="str">
            <v>خیر</v>
          </cell>
          <cell r="U5851" t="str">
            <v>خیر</v>
          </cell>
          <cell r="V5851" t="str">
            <v>خیر</v>
          </cell>
          <cell r="W5851" t="str">
            <v>RAHA DARD BOOALI DAROO</v>
          </cell>
        </row>
        <row r="5852">
          <cell r="A5852" t="str">
            <v>2592686730936080</v>
          </cell>
          <cell r="B5852" t="e">
            <v>#N/A</v>
          </cell>
          <cell r="C5852" t="e">
            <v>#N/A</v>
          </cell>
          <cell r="D5852" t="e">
            <v>#N/A</v>
          </cell>
          <cell r="E5852" t="e">
            <v>#N/A</v>
          </cell>
          <cell r="F5852" t="str">
            <v>غیرفعال</v>
          </cell>
          <cell r="G5852" t="str">
            <v>کامومیل سها جیسا® پماد</v>
          </cell>
          <cell r="J5852" t="str">
            <v>دارو سازی سها</v>
          </cell>
          <cell r="K5852" t="str">
            <v>دارو سازی سها</v>
          </cell>
          <cell r="Q5852" t="str">
            <v>10860112294</v>
          </cell>
          <cell r="S5852" t="str">
            <v>خیر</v>
          </cell>
          <cell r="U5852" t="str">
            <v>خیر</v>
          </cell>
          <cell r="V5852" t="str">
            <v>خیر</v>
          </cell>
          <cell r="W5852" t="str">
            <v>CHAMOMILE SOHA JISSA® OINT</v>
          </cell>
        </row>
        <row r="5853">
          <cell r="A5853" t="str">
            <v>2628311547334567</v>
          </cell>
          <cell r="B5853" t="e">
            <v>#N/A</v>
          </cell>
          <cell r="C5853" t="str">
            <v>2628311547334567</v>
          </cell>
          <cell r="D5853" t="e">
            <v>#N/A</v>
          </cell>
          <cell r="E5853" t="str">
            <v>2628311547334567</v>
          </cell>
          <cell r="F5853" t="str">
            <v>فعال</v>
          </cell>
          <cell r="G5853" t="str">
            <v>مرزنجوش</v>
          </cell>
          <cell r="J5853" t="str">
            <v>پژوهشی حنیف دارو</v>
          </cell>
          <cell r="K5853" t="str">
            <v>پژوهشی حنیف دارو</v>
          </cell>
          <cell r="Q5853" t="str">
            <v>14012353287</v>
          </cell>
          <cell r="S5853" t="str">
            <v>خیر</v>
          </cell>
          <cell r="U5853" t="str">
            <v>خیر</v>
          </cell>
          <cell r="V5853" t="str">
            <v>خیر</v>
          </cell>
          <cell r="W5853" t="str">
            <v>MARZANJOUSH</v>
          </cell>
        </row>
        <row r="5854">
          <cell r="A5854" t="str">
            <v>2653076013975893</v>
          </cell>
          <cell r="B5854" t="str">
            <v>2653076013975893</v>
          </cell>
          <cell r="C5854" t="e">
            <v>#N/A</v>
          </cell>
          <cell r="D5854" t="str">
            <v>2653076013975893</v>
          </cell>
          <cell r="E5854" t="e">
            <v>#N/A</v>
          </cell>
          <cell r="F5854" t="str">
            <v>فعال</v>
          </cell>
          <cell r="G5854" t="str">
            <v>سمانیک جینسنگ</v>
          </cell>
          <cell r="J5854" t="str">
            <v>سما نیک سلامت گستر</v>
          </cell>
          <cell r="K5854" t="str">
            <v>سما نیک سلامت گستر</v>
          </cell>
          <cell r="Q5854" t="str">
            <v>14006197179</v>
          </cell>
          <cell r="S5854" t="str">
            <v>خیر</v>
          </cell>
          <cell r="U5854" t="str">
            <v>خیر</v>
          </cell>
          <cell r="V5854" t="str">
            <v>خیر</v>
          </cell>
          <cell r="W5854" t="str">
            <v>SAMANIK GINSENG</v>
          </cell>
        </row>
        <row r="5855">
          <cell r="A5855" t="str">
            <v>2667131915934192</v>
          </cell>
          <cell r="B5855" t="e">
            <v>#N/A</v>
          </cell>
          <cell r="C5855" t="e">
            <v>#N/A</v>
          </cell>
          <cell r="D5855" t="e">
            <v>#N/A</v>
          </cell>
          <cell r="E5855" t="e">
            <v>#N/A</v>
          </cell>
          <cell r="F5855" t="str">
            <v>غیرفعال</v>
          </cell>
          <cell r="J5855" t="str">
            <v>طلای سبز طوبی</v>
          </cell>
          <cell r="K5855" t="str">
            <v>طلای سبز طوبی</v>
          </cell>
          <cell r="Q5855" t="str">
            <v>14004484642</v>
          </cell>
          <cell r="S5855" t="str">
            <v>خیر</v>
          </cell>
          <cell r="U5855" t="str">
            <v>خیر</v>
          </cell>
          <cell r="V5855" t="str">
            <v>خیر</v>
          </cell>
        </row>
        <row r="5856">
          <cell r="A5856" t="str">
            <v>2677751397793576</v>
          </cell>
          <cell r="B5856" t="e">
            <v>#N/A</v>
          </cell>
          <cell r="C5856" t="e">
            <v>#N/A</v>
          </cell>
          <cell r="D5856" t="e">
            <v>#N/A</v>
          </cell>
          <cell r="E5856" t="e">
            <v>#N/A</v>
          </cell>
          <cell r="F5856" t="str">
            <v>غیرفعال</v>
          </cell>
          <cell r="G5856" t="str">
            <v>افشره شوید قطره</v>
          </cell>
          <cell r="J5856" t="str">
            <v>کشت و صنعت و داروسازی گیاه اسانس دکتر سلیمانی</v>
          </cell>
          <cell r="K5856" t="str">
            <v>کشت و صنعت و داروسازی گیاه اسانس دکتر سلیمانی</v>
          </cell>
          <cell r="Q5856" t="str">
            <v>10700074007</v>
          </cell>
          <cell r="S5856" t="str">
            <v>خیر</v>
          </cell>
          <cell r="U5856" t="str">
            <v>خیر</v>
          </cell>
          <cell r="V5856" t="str">
            <v>خیر</v>
          </cell>
          <cell r="W5856" t="str">
            <v>DILL DROPS (GIAH ESSENCE PHYTOPHARM) DROP</v>
          </cell>
        </row>
        <row r="5857">
          <cell r="A5857" t="str">
            <v>2691613325838903</v>
          </cell>
          <cell r="B5857" t="e">
            <v>#N/A</v>
          </cell>
          <cell r="C5857" t="e">
            <v>#N/A</v>
          </cell>
          <cell r="D5857" t="e">
            <v>#N/A</v>
          </cell>
          <cell r="E5857" t="e">
            <v>#N/A</v>
          </cell>
          <cell r="F5857" t="str">
            <v>غیرفعال</v>
          </cell>
          <cell r="J5857" t="str">
            <v>حکیم تجارت سهند</v>
          </cell>
          <cell r="K5857" t="str">
            <v>حکیم تجارت سهند</v>
          </cell>
          <cell r="Q5857" t="str">
            <v>14004367430</v>
          </cell>
          <cell r="S5857" t="str">
            <v>خیر</v>
          </cell>
          <cell r="U5857" t="str">
            <v>خیر</v>
          </cell>
          <cell r="V5857" t="str">
            <v>خیر</v>
          </cell>
        </row>
        <row r="5858">
          <cell r="A5858" t="str">
            <v>2708057868809412</v>
          </cell>
          <cell r="B5858" t="str">
            <v>2708057868809412</v>
          </cell>
          <cell r="C5858" t="e">
            <v>#N/A</v>
          </cell>
          <cell r="D5858" t="str">
            <v>2708057868809412</v>
          </cell>
          <cell r="E5858" t="e">
            <v>#N/A</v>
          </cell>
          <cell r="F5858" t="str">
            <v>فعال</v>
          </cell>
          <cell r="G5858" t="str">
            <v>کلرلا ولگاریس</v>
          </cell>
          <cell r="J5858" t="str">
            <v>گون سو رویش سبز</v>
          </cell>
          <cell r="K5858" t="str">
            <v>گون سو رویش سبز</v>
          </cell>
          <cell r="Q5858" t="str">
            <v>14011078666</v>
          </cell>
          <cell r="S5858" t="str">
            <v>خیر</v>
          </cell>
          <cell r="U5858" t="str">
            <v>خیر</v>
          </cell>
          <cell r="V5858" t="str">
            <v>خیر</v>
          </cell>
          <cell r="W5858" t="str">
            <v>CHLORELLA VULGARIS</v>
          </cell>
        </row>
        <row r="5859">
          <cell r="A5859" t="str">
            <v>2721702064792107</v>
          </cell>
          <cell r="B5859" t="str">
            <v>2721702064792107</v>
          </cell>
          <cell r="C5859" t="e">
            <v>#N/A</v>
          </cell>
          <cell r="D5859" t="str">
            <v>2721702064792107</v>
          </cell>
          <cell r="E5859" t="e">
            <v>#N/A</v>
          </cell>
          <cell r="F5859" t="str">
            <v>فعال</v>
          </cell>
          <cell r="G5859" t="str">
            <v>پروفلور پویا</v>
          </cell>
          <cell r="J5859" t="str">
            <v xml:space="preserve">گسترش میلاد  فارمد </v>
          </cell>
          <cell r="K5859" t="str">
            <v xml:space="preserve">گسترش میلاد  فارمد </v>
          </cell>
          <cell r="Q5859" t="str">
            <v>10320325710</v>
          </cell>
          <cell r="S5859" t="str">
            <v>خیر</v>
          </cell>
          <cell r="U5859" t="str">
            <v>خیر</v>
          </cell>
          <cell r="V5859" t="str">
            <v>خیر</v>
          </cell>
          <cell r="W5859" t="str">
            <v>PROFLOR POUYA</v>
          </cell>
        </row>
        <row r="5860">
          <cell r="A5860" t="str">
            <v>2775291232127374</v>
          </cell>
          <cell r="B5860" t="e">
            <v>#N/A</v>
          </cell>
          <cell r="C5860" t="e">
            <v>#N/A</v>
          </cell>
          <cell r="D5860" t="e">
            <v>#N/A</v>
          </cell>
          <cell r="E5860" t="e">
            <v>#N/A</v>
          </cell>
          <cell r="F5860" t="str">
            <v>غیرفعال</v>
          </cell>
          <cell r="G5860" t="str">
            <v>سورهیل® 4 م ل ویال برای انفوزیون وریدی</v>
          </cell>
          <cell r="J5860" t="str">
            <v>فن آوری زیستی رزفارمد</v>
          </cell>
          <cell r="K5860" t="str">
            <v>فن آوری زیستی رزفارمد</v>
          </cell>
          <cell r="Q5860" t="str">
            <v>10102493560</v>
          </cell>
          <cell r="S5860" t="str">
            <v>خیر</v>
          </cell>
          <cell r="U5860" t="str">
            <v>خیر</v>
          </cell>
          <cell r="V5860" t="str">
            <v>خیر</v>
          </cell>
          <cell r="W5860" t="str">
            <v>SOREHEAL® 4ML VIAL FOR INFU</v>
          </cell>
        </row>
        <row r="5861">
          <cell r="A5861" t="str">
            <v>2777715516951275</v>
          </cell>
          <cell r="B5861" t="str">
            <v>2777715516951275</v>
          </cell>
          <cell r="C5861" t="e">
            <v>#N/A</v>
          </cell>
          <cell r="D5861" t="str">
            <v>2777715516951275</v>
          </cell>
          <cell r="E5861" t="e">
            <v>#N/A</v>
          </cell>
          <cell r="F5861" t="str">
            <v>فعال</v>
          </cell>
          <cell r="G5861" t="str">
            <v>کالمینگ هلپر ام دی پی</v>
          </cell>
          <cell r="J5861" t="str">
            <v>مهراد دارو پردیس</v>
          </cell>
          <cell r="K5861" t="str">
            <v>مهراد دارو پردیس</v>
          </cell>
          <cell r="Q5861" t="str">
            <v>14010155154</v>
          </cell>
          <cell r="S5861" t="str">
            <v>خیر</v>
          </cell>
          <cell r="U5861" t="str">
            <v>خیر</v>
          </cell>
          <cell r="V5861" t="str">
            <v>خیر</v>
          </cell>
          <cell r="W5861" t="str">
            <v>CALMING HELPER MDP</v>
          </cell>
        </row>
        <row r="5862">
          <cell r="A5862" t="str">
            <v>2781342589281594</v>
          </cell>
          <cell r="B5862" t="e">
            <v>#N/A</v>
          </cell>
          <cell r="C5862" t="e">
            <v>#N/A</v>
          </cell>
          <cell r="D5862" t="e">
            <v>#N/A</v>
          </cell>
          <cell r="E5862" t="e">
            <v>#N/A</v>
          </cell>
          <cell r="F5862" t="str">
            <v>غیرفعال</v>
          </cell>
          <cell r="G5862" t="str">
            <v>پریموژل® 1000م گ کپسول نرم</v>
          </cell>
          <cell r="J5862" t="str">
            <v>داروسازی دانا</v>
          </cell>
          <cell r="K5862" t="str">
            <v>داروسازی دانا</v>
          </cell>
          <cell r="Q5862" t="str">
            <v>10860393596</v>
          </cell>
          <cell r="S5862" t="str">
            <v>خیر</v>
          </cell>
          <cell r="U5862" t="str">
            <v>خیر</v>
          </cell>
          <cell r="V5862" t="str">
            <v>خیر</v>
          </cell>
          <cell r="W5862" t="str">
            <v>PRIMOGEL® 1000MG SOFTGEL</v>
          </cell>
        </row>
        <row r="5863">
          <cell r="A5863" t="str">
            <v>2782895917569660</v>
          </cell>
          <cell r="B5863" t="str">
            <v>2782895917569660</v>
          </cell>
          <cell r="C5863" t="e">
            <v>#N/A</v>
          </cell>
          <cell r="D5863" t="str">
            <v>2782895917569660</v>
          </cell>
          <cell r="E5863" t="e">
            <v>#N/A</v>
          </cell>
          <cell r="F5863" t="str">
            <v>فعال</v>
          </cell>
          <cell r="G5863" t="str">
            <v>کانوفار 25</v>
          </cell>
          <cell r="J5863" t="str">
            <v>آروین زیست دارو</v>
          </cell>
          <cell r="K5863" t="str">
            <v>آروین زیست دارو</v>
          </cell>
          <cell r="Q5863" t="str">
            <v>14004615722</v>
          </cell>
          <cell r="S5863" t="str">
            <v>خیر</v>
          </cell>
          <cell r="U5863" t="str">
            <v>خیر</v>
          </cell>
          <cell r="V5863" t="str">
            <v>خیر</v>
          </cell>
          <cell r="W5863" t="str">
            <v>CANOFAR 25</v>
          </cell>
        </row>
        <row r="5864">
          <cell r="A5864" t="str">
            <v>2787634271375692</v>
          </cell>
          <cell r="B5864" t="str">
            <v>2787634271375692</v>
          </cell>
          <cell r="C5864" t="e">
            <v>#N/A</v>
          </cell>
          <cell r="D5864" t="str">
            <v>2787634271375692</v>
          </cell>
          <cell r="E5864" t="e">
            <v>#N/A</v>
          </cell>
          <cell r="F5864" t="str">
            <v>فعال</v>
          </cell>
          <cell r="G5864" t="str">
            <v>ایمیوویس- پی فورت</v>
          </cell>
          <cell r="J5864" t="str">
            <v>سینا آرا راد آفرین</v>
          </cell>
          <cell r="K5864" t="str">
            <v>سینا آرا راد آفرین</v>
          </cell>
          <cell r="Q5864" t="str">
            <v>14007220094</v>
          </cell>
          <cell r="S5864" t="str">
            <v>خیر</v>
          </cell>
          <cell r="U5864" t="str">
            <v>خیر</v>
          </cell>
          <cell r="V5864" t="str">
            <v>خیر</v>
          </cell>
          <cell r="W5864" t="str">
            <v>IMMUVIS-P FORTE</v>
          </cell>
        </row>
        <row r="5865">
          <cell r="A5865" t="str">
            <v>2800874364859298</v>
          </cell>
          <cell r="B5865" t="str">
            <v>2800874364859298</v>
          </cell>
          <cell r="C5865" t="e">
            <v>#N/A</v>
          </cell>
          <cell r="D5865" t="str">
            <v>2800874364859298</v>
          </cell>
          <cell r="E5865" t="e">
            <v>#N/A</v>
          </cell>
          <cell r="F5865" t="str">
            <v>فعال</v>
          </cell>
          <cell r="G5865" t="str">
            <v>اسفرزه</v>
          </cell>
          <cell r="J5865" t="str">
            <v>مجتمع صنایع دینه ایران</v>
          </cell>
          <cell r="K5865" t="str">
            <v>مجتمع صنایع دینه ایران</v>
          </cell>
          <cell r="Q5865" t="str">
            <v>10100825302</v>
          </cell>
          <cell r="S5865" t="str">
            <v>خیر</v>
          </cell>
          <cell r="U5865" t="str">
            <v>خیر</v>
          </cell>
          <cell r="V5865" t="str">
            <v>خیر</v>
          </cell>
          <cell r="W5865" t="str">
            <v>PLANTAGO OVATA</v>
          </cell>
        </row>
        <row r="5866">
          <cell r="A5866" t="str">
            <v>2820803806466627</v>
          </cell>
          <cell r="B5866" t="e">
            <v>#N/A</v>
          </cell>
          <cell r="C5866" t="e">
            <v>#N/A</v>
          </cell>
          <cell r="D5866" t="e">
            <v>#N/A</v>
          </cell>
          <cell r="E5866" t="e">
            <v>#N/A</v>
          </cell>
          <cell r="F5866" t="str">
            <v>غیرفعال</v>
          </cell>
          <cell r="G5866" t="str">
            <v>روز-پسیلیوم هاسک® پودر</v>
          </cell>
          <cell r="J5866" t="str">
            <v>روزدارو</v>
          </cell>
          <cell r="K5866" t="str">
            <v>روزدارو</v>
          </cell>
          <cell r="Q5866" t="str">
            <v>10100373295</v>
          </cell>
          <cell r="S5866" t="str">
            <v>خیر</v>
          </cell>
          <cell r="U5866" t="str">
            <v>خیر</v>
          </cell>
          <cell r="V5866" t="str">
            <v>خیر</v>
          </cell>
          <cell r="W5866" t="str">
            <v>RUZ-PSYLLIUM HASK® SACHET</v>
          </cell>
        </row>
        <row r="5867">
          <cell r="A5867" t="str">
            <v>2821663176717873</v>
          </cell>
          <cell r="B5867" t="str">
            <v>2821663176717873</v>
          </cell>
          <cell r="C5867" t="e">
            <v>#N/A</v>
          </cell>
          <cell r="D5867" t="str">
            <v>2821663176717873</v>
          </cell>
          <cell r="E5867" t="e">
            <v>#N/A</v>
          </cell>
          <cell r="F5867" t="str">
            <v>فعال</v>
          </cell>
          <cell r="G5867" t="str">
            <v>لیورکینگ بی دی آ</v>
          </cell>
          <cell r="J5867" t="str">
            <v>بهتا دارو آفرینش</v>
          </cell>
          <cell r="K5867" t="str">
            <v>بهتا دارو آفرینش</v>
          </cell>
          <cell r="Q5867" t="str">
            <v>14004003293</v>
          </cell>
          <cell r="S5867" t="str">
            <v>خیر</v>
          </cell>
          <cell r="U5867" t="str">
            <v>خیر</v>
          </cell>
          <cell r="V5867" t="str">
            <v>خیر</v>
          </cell>
          <cell r="W5867" t="str">
            <v>LIVER KING BDA</v>
          </cell>
        </row>
        <row r="5868">
          <cell r="A5868" t="str">
            <v>2845030517607105</v>
          </cell>
          <cell r="B5868" t="str">
            <v>2845030517607105</v>
          </cell>
          <cell r="C5868" t="e">
            <v>#N/A</v>
          </cell>
          <cell r="D5868" t="str">
            <v>2845030517607105</v>
          </cell>
          <cell r="E5868" t="e">
            <v>#N/A</v>
          </cell>
          <cell r="F5868" t="str">
            <v>فعال</v>
          </cell>
          <cell r="G5868" t="str">
            <v>امین- کیدی کولیک</v>
          </cell>
          <cell r="J5868" t="str">
            <v>داروسازی امین</v>
          </cell>
          <cell r="K5868" t="str">
            <v>داروسازی امین</v>
          </cell>
          <cell r="Q5868" t="str">
            <v>10260063258</v>
          </cell>
          <cell r="S5868" t="str">
            <v>خیر</v>
          </cell>
          <cell r="U5868" t="str">
            <v>خیر</v>
          </cell>
          <cell r="V5868" t="str">
            <v>خیر</v>
          </cell>
          <cell r="W5868" t="str">
            <v>AMIN- KIDI COLIC</v>
          </cell>
        </row>
        <row r="5869">
          <cell r="A5869" t="str">
            <v>2849459264407727</v>
          </cell>
          <cell r="B5869" t="str">
            <v>2849459264407727</v>
          </cell>
          <cell r="C5869" t="e">
            <v>#N/A</v>
          </cell>
          <cell r="D5869" t="e">
            <v>#N/A</v>
          </cell>
          <cell r="E5869" t="e">
            <v>#N/A</v>
          </cell>
          <cell r="F5869" t="str">
            <v>فعال</v>
          </cell>
          <cell r="G5869" t="str">
            <v>اکالیپتوس زرین اورمان دارو</v>
          </cell>
          <cell r="J5869" t="str">
            <v>زرین اورمان دارو</v>
          </cell>
          <cell r="K5869" t="str">
            <v>زرین اورمان دارو</v>
          </cell>
          <cell r="Q5869" t="str">
            <v>14006120546</v>
          </cell>
          <cell r="S5869" t="str">
            <v>خیر</v>
          </cell>
          <cell r="U5869" t="str">
            <v>خیر</v>
          </cell>
          <cell r="V5869" t="str">
            <v>خیر</v>
          </cell>
          <cell r="W5869" t="str">
            <v>EUCALYPTUS ZARIN OURMAN DAROU</v>
          </cell>
        </row>
        <row r="5870">
          <cell r="A5870" t="str">
            <v>2849514183361104</v>
          </cell>
          <cell r="B5870" t="str">
            <v>2849514183361104</v>
          </cell>
          <cell r="C5870" t="e">
            <v>#N/A</v>
          </cell>
          <cell r="D5870" t="str">
            <v>2849514183361104</v>
          </cell>
          <cell r="E5870" t="e">
            <v>#N/A</v>
          </cell>
          <cell r="F5870" t="str">
            <v>فعال</v>
          </cell>
          <cell r="G5870" t="str">
            <v>آی کاف</v>
          </cell>
          <cell r="J5870" t="str">
            <v>سینا پیشگام دارو نوین</v>
          </cell>
          <cell r="K5870" t="str">
            <v>سینا پیشگام دارو نوین</v>
          </cell>
          <cell r="Q5870" t="str">
            <v>10320470145</v>
          </cell>
          <cell r="S5870" t="str">
            <v>خیر</v>
          </cell>
          <cell r="U5870" t="str">
            <v>خیر</v>
          </cell>
          <cell r="V5870" t="str">
            <v>خیر</v>
          </cell>
          <cell r="W5870" t="str">
            <v>I COUGH</v>
          </cell>
        </row>
        <row r="5871">
          <cell r="A5871" t="str">
            <v>2870715089220436</v>
          </cell>
          <cell r="B5871" t="e">
            <v>#N/A</v>
          </cell>
          <cell r="C5871" t="e">
            <v>#N/A</v>
          </cell>
          <cell r="D5871" t="e">
            <v>#N/A</v>
          </cell>
          <cell r="E5871" t="e">
            <v>#N/A</v>
          </cell>
          <cell r="F5871" t="str">
            <v>فعال</v>
          </cell>
          <cell r="G5871" t="str">
            <v>ریکوونت</v>
          </cell>
          <cell r="J5871" t="str">
            <v>دارو درمان آریا سپاهان</v>
          </cell>
          <cell r="K5871" t="str">
            <v>دارو درمان آریا سپاهان</v>
          </cell>
          <cell r="Q5871" t="str">
            <v>14005260809</v>
          </cell>
          <cell r="S5871" t="str">
            <v>خیر</v>
          </cell>
          <cell r="U5871" t="str">
            <v>خیر</v>
          </cell>
          <cell r="V5871" t="str">
            <v>خیر</v>
          </cell>
          <cell r="W5871" t="str">
            <v>RICOVENT</v>
          </cell>
        </row>
        <row r="5872">
          <cell r="A5872" t="str">
            <v>2891245920210228</v>
          </cell>
          <cell r="B5872" t="str">
            <v>2891245920210228</v>
          </cell>
          <cell r="C5872" t="e">
            <v>#N/A</v>
          </cell>
          <cell r="D5872" t="str">
            <v>2891245920210228</v>
          </cell>
          <cell r="E5872" t="e">
            <v>#N/A</v>
          </cell>
          <cell r="F5872" t="str">
            <v>فعال</v>
          </cell>
          <cell r="G5872" t="str">
            <v>سی بی دی شفق</v>
          </cell>
          <cell r="J5872" t="str">
            <v>تجهیز کالای شفق</v>
          </cell>
          <cell r="K5872" t="str">
            <v>تجهیز کالای شفق</v>
          </cell>
          <cell r="Q5872" t="str">
            <v>14003882850</v>
          </cell>
          <cell r="S5872" t="str">
            <v>خیر</v>
          </cell>
          <cell r="U5872" t="str">
            <v>خیر</v>
          </cell>
          <cell r="V5872" t="str">
            <v>خیر</v>
          </cell>
          <cell r="W5872" t="str">
            <v>CBD SHAFAGH</v>
          </cell>
        </row>
        <row r="5873">
          <cell r="A5873" t="str">
            <v>2902150597087512</v>
          </cell>
          <cell r="B5873" t="e">
            <v>#N/A</v>
          </cell>
          <cell r="C5873" t="e">
            <v>#N/A</v>
          </cell>
          <cell r="D5873" t="e">
            <v>#N/A</v>
          </cell>
          <cell r="E5873" t="e">
            <v>#N/A</v>
          </cell>
          <cell r="F5873" t="str">
            <v>غیرفعال</v>
          </cell>
          <cell r="G5873" t="str">
            <v>پپرسین® 0.025 درصد کرم</v>
          </cell>
          <cell r="J5873" t="str">
            <v>داروسازی ابوریحان</v>
          </cell>
          <cell r="K5873" t="str">
            <v>داروسازی ابوریحان</v>
          </cell>
          <cell r="Q5873" t="str">
            <v>10100402567</v>
          </cell>
          <cell r="S5873" t="str">
            <v>خیر</v>
          </cell>
          <cell r="U5873" t="str">
            <v>خیر</v>
          </cell>
          <cell r="V5873" t="str">
            <v>خیر</v>
          </cell>
          <cell r="W5873" t="str">
            <v>PEPERCIN® 0.025 CREAM</v>
          </cell>
        </row>
        <row r="5874">
          <cell r="A5874" t="str">
            <v>2915700451843404</v>
          </cell>
          <cell r="B5874" t="str">
            <v>2915700451843404</v>
          </cell>
          <cell r="C5874" t="e">
            <v>#N/A</v>
          </cell>
          <cell r="D5874" t="str">
            <v>2915700451843404</v>
          </cell>
          <cell r="E5874" t="e">
            <v>#N/A</v>
          </cell>
          <cell r="F5874" t="str">
            <v>فعال</v>
          </cell>
          <cell r="G5874" t="str">
            <v>پروکید پویا</v>
          </cell>
          <cell r="J5874" t="str">
            <v xml:space="preserve">گسترش میلاد  فارمد </v>
          </cell>
          <cell r="K5874" t="str">
            <v xml:space="preserve">گسترش میلاد  فارمد </v>
          </cell>
          <cell r="Q5874" t="str">
            <v>10320325710</v>
          </cell>
          <cell r="S5874" t="str">
            <v>خیر</v>
          </cell>
          <cell r="U5874" t="str">
            <v>خیر</v>
          </cell>
          <cell r="V5874" t="str">
            <v>خیر</v>
          </cell>
          <cell r="W5874" t="str">
            <v>PROKID POUYA</v>
          </cell>
        </row>
        <row r="5875">
          <cell r="A5875" t="str">
            <v>2994977878904441</v>
          </cell>
          <cell r="B5875" t="str">
            <v>2994977878904441</v>
          </cell>
          <cell r="C5875" t="e">
            <v>#N/A</v>
          </cell>
          <cell r="D5875" t="str">
            <v>2994977878904441</v>
          </cell>
          <cell r="E5875" t="e">
            <v>#N/A</v>
          </cell>
          <cell r="F5875" t="str">
            <v>فعال</v>
          </cell>
          <cell r="G5875" t="str">
            <v xml:space="preserve">ماری گلد </v>
          </cell>
          <cell r="J5875" t="str">
            <v>توسن دارو</v>
          </cell>
          <cell r="K5875" t="str">
            <v>توسن دارو</v>
          </cell>
          <cell r="Q5875" t="str">
            <v>10861015847</v>
          </cell>
          <cell r="S5875" t="str">
            <v>خیر</v>
          </cell>
          <cell r="U5875" t="str">
            <v>خیر</v>
          </cell>
          <cell r="V5875" t="str">
            <v>خیر</v>
          </cell>
          <cell r="W5875" t="str">
            <v xml:space="preserve">MARIGOLD </v>
          </cell>
        </row>
        <row r="5876">
          <cell r="A5876" t="str">
            <v>2997854796124957</v>
          </cell>
          <cell r="B5876" t="e">
            <v>#N/A</v>
          </cell>
          <cell r="C5876" t="e">
            <v>#N/A</v>
          </cell>
          <cell r="D5876" t="e">
            <v>#N/A</v>
          </cell>
          <cell r="E5876" t="e">
            <v>#N/A</v>
          </cell>
          <cell r="F5876" t="str">
            <v>غیرفعال</v>
          </cell>
          <cell r="G5876" t="str">
            <v>هایپیفور® 425م گ کپسول</v>
          </cell>
          <cell r="J5876" t="str">
            <v>دارو سازی سها</v>
          </cell>
          <cell r="K5876" t="str">
            <v>دارو سازی سها</v>
          </cell>
          <cell r="Q5876" t="str">
            <v>10860112294</v>
          </cell>
          <cell r="S5876" t="str">
            <v>خیر</v>
          </cell>
          <cell r="U5876" t="str">
            <v>خیر</v>
          </cell>
          <cell r="V5876" t="str">
            <v>خیر</v>
          </cell>
          <cell r="W5876" t="str">
            <v>HYPIFOR® 425MG CAP</v>
          </cell>
        </row>
        <row r="5877">
          <cell r="A5877" t="str">
            <v>2999958232005392</v>
          </cell>
          <cell r="B5877" t="e">
            <v>#N/A</v>
          </cell>
          <cell r="C5877" t="e">
            <v>#N/A</v>
          </cell>
          <cell r="D5877" t="e">
            <v>#N/A</v>
          </cell>
          <cell r="E5877" t="e">
            <v>#N/A</v>
          </cell>
          <cell r="F5877" t="str">
            <v>غیرفعال</v>
          </cell>
          <cell r="G5877" t="str">
            <v>ضد عفونی کننده دست باریج اسانس</v>
          </cell>
          <cell r="J5877" t="str">
            <v>باریج اسانس</v>
          </cell>
          <cell r="K5877" t="str">
            <v>باریج اسانس</v>
          </cell>
          <cell r="Q5877" t="str">
            <v>10260162555</v>
          </cell>
          <cell r="S5877" t="str">
            <v>خیر</v>
          </cell>
          <cell r="U5877" t="str">
            <v>خیر</v>
          </cell>
          <cell r="V5877" t="str">
            <v>خیر</v>
          </cell>
          <cell r="W5877" t="str">
            <v>BARIJ ESSENCE HAND DISINFECTANT® GEL</v>
          </cell>
        </row>
        <row r="5878">
          <cell r="A5878" t="str">
            <v>3031777385875670</v>
          </cell>
          <cell r="B5878" t="str">
            <v>3031777385875670</v>
          </cell>
          <cell r="C5878" t="e">
            <v>#N/A</v>
          </cell>
          <cell r="D5878" t="str">
            <v>3031777385875670</v>
          </cell>
          <cell r="E5878" t="e">
            <v>#N/A</v>
          </cell>
          <cell r="F5878" t="str">
            <v>فعال</v>
          </cell>
          <cell r="G5878" t="str">
            <v>نوتراکس دتوکس</v>
          </cell>
          <cell r="J5878" t="str">
            <v>داروسازی پارس حیان</v>
          </cell>
          <cell r="K5878" t="str">
            <v>داروسازی پارس حیان</v>
          </cell>
          <cell r="Q5878" t="str">
            <v>10100927130</v>
          </cell>
          <cell r="S5878" t="str">
            <v>خیر</v>
          </cell>
          <cell r="U5878" t="str">
            <v>خیر</v>
          </cell>
          <cell r="V5878" t="str">
            <v>خیر</v>
          </cell>
          <cell r="W5878" t="str">
            <v>NUTRAX DETOX</v>
          </cell>
        </row>
        <row r="5879">
          <cell r="A5879" t="str">
            <v>3055502619826089</v>
          </cell>
          <cell r="B5879" t="e">
            <v>#N/A</v>
          </cell>
          <cell r="C5879" t="e">
            <v>#N/A</v>
          </cell>
          <cell r="D5879" t="e">
            <v>#N/A</v>
          </cell>
          <cell r="E5879" t="e">
            <v>#N/A</v>
          </cell>
          <cell r="F5879" t="str">
            <v>غیرفعال</v>
          </cell>
          <cell r="G5879" t="str">
            <v>تلتونال® 480م گ قرص</v>
          </cell>
          <cell r="J5879" t="str">
            <v>بهستان دارو</v>
          </cell>
          <cell r="K5879" t="str">
            <v>بهستان دارو</v>
          </cell>
          <cell r="Q5879" t="str">
            <v>10102165778</v>
          </cell>
          <cell r="S5879" t="str">
            <v>خیر</v>
          </cell>
          <cell r="U5879" t="str">
            <v>خیر</v>
          </cell>
          <cell r="V5879" t="str">
            <v>خیر</v>
          </cell>
          <cell r="W5879" t="str">
            <v>TELTONAL® 480MG TAB</v>
          </cell>
        </row>
        <row r="5880">
          <cell r="A5880" t="str">
            <v>3055705390797815</v>
          </cell>
          <cell r="B5880" t="e">
            <v>#N/A</v>
          </cell>
          <cell r="C5880" t="e">
            <v>#N/A</v>
          </cell>
          <cell r="D5880" t="e">
            <v>#N/A</v>
          </cell>
          <cell r="E5880" t="e">
            <v>#N/A</v>
          </cell>
          <cell r="F5880" t="str">
            <v>غیرفعال</v>
          </cell>
          <cell r="G5880" t="str">
            <v>بران® 250 گرمی پودر</v>
          </cell>
          <cell r="J5880" t="str">
            <v>البرز دارو</v>
          </cell>
          <cell r="K5880" t="str">
            <v>البرز دارو</v>
          </cell>
          <cell r="Q5880" t="str">
            <v>10861412626</v>
          </cell>
          <cell r="S5880" t="str">
            <v>خیر</v>
          </cell>
          <cell r="U5880" t="str">
            <v>خیر</v>
          </cell>
          <cell r="V5880" t="str">
            <v>خیر</v>
          </cell>
          <cell r="W5880" t="str">
            <v>BRAN® 250G POWDER</v>
          </cell>
        </row>
        <row r="5881">
          <cell r="A5881" t="str">
            <v>3078136919898717</v>
          </cell>
          <cell r="B5881" t="str">
            <v>3078136919898717</v>
          </cell>
          <cell r="C5881" t="e">
            <v>#N/A</v>
          </cell>
          <cell r="D5881" t="str">
            <v>3078136919898717</v>
          </cell>
          <cell r="E5881" t="e">
            <v>#N/A</v>
          </cell>
          <cell r="F5881" t="str">
            <v>فعال</v>
          </cell>
          <cell r="G5881" t="str">
            <v>پن بایوتیک بایوران</v>
          </cell>
          <cell r="J5881" t="str">
            <v>فن آوری زیستی طبیعت گرا</v>
          </cell>
          <cell r="K5881" t="str">
            <v>فن آوری زیستی طبیعت گرا</v>
          </cell>
          <cell r="Q5881" t="str">
            <v>10102036521</v>
          </cell>
          <cell r="S5881" t="str">
            <v>خیر</v>
          </cell>
          <cell r="U5881" t="str">
            <v>خیر</v>
          </cell>
          <cell r="V5881" t="str">
            <v>خیر</v>
          </cell>
          <cell r="W5881" t="str">
            <v>PAN BIOTIC BIORUN</v>
          </cell>
        </row>
        <row r="5882">
          <cell r="A5882" t="str">
            <v>3082286928348130</v>
          </cell>
          <cell r="B5882" t="e">
            <v>#N/A</v>
          </cell>
          <cell r="C5882" t="e">
            <v>#N/A</v>
          </cell>
          <cell r="D5882" t="e">
            <v>#N/A</v>
          </cell>
          <cell r="E5882" t="e">
            <v>#N/A</v>
          </cell>
          <cell r="F5882" t="str">
            <v>غیرفعال</v>
          </cell>
          <cell r="G5882" t="str">
            <v>دینه سافت هیل® 30گ کرم</v>
          </cell>
          <cell r="J5882" t="str">
            <v>البرز دارو</v>
          </cell>
          <cell r="K5882" t="str">
            <v>البرز دارو</v>
          </cell>
          <cell r="Q5882" t="str">
            <v>10861412626</v>
          </cell>
          <cell r="S5882" t="str">
            <v>خیر</v>
          </cell>
          <cell r="U5882" t="str">
            <v>خیر</v>
          </cell>
          <cell r="V5882" t="str">
            <v>خیر</v>
          </cell>
          <cell r="W5882" t="str">
            <v>DINEH SOFT HEEL® 30G CREAM</v>
          </cell>
        </row>
        <row r="5883">
          <cell r="A5883" t="str">
            <v>3110097987817760</v>
          </cell>
          <cell r="B5883" t="e">
            <v>#N/A</v>
          </cell>
          <cell r="C5883" t="e">
            <v>#N/A</v>
          </cell>
          <cell r="D5883" t="e">
            <v>#N/A</v>
          </cell>
          <cell r="E5883" t="e">
            <v>#N/A</v>
          </cell>
          <cell r="F5883" t="str">
            <v>غیرفعال</v>
          </cell>
          <cell r="G5883" t="str">
            <v>های رست® قرص</v>
          </cell>
          <cell r="J5883" t="str">
            <v>بین المللی سپید طب نیا</v>
          </cell>
          <cell r="K5883" t="str">
            <v>بین المللی سپید طب نیا</v>
          </cell>
          <cell r="Q5883" t="str">
            <v>10103582017</v>
          </cell>
          <cell r="S5883" t="str">
            <v>خیر</v>
          </cell>
          <cell r="U5883" t="str">
            <v>خیر</v>
          </cell>
          <cell r="V5883" t="str">
            <v>خیر</v>
          </cell>
          <cell r="W5883" t="str">
            <v>HI-REST® TAB</v>
          </cell>
        </row>
        <row r="5884">
          <cell r="A5884" t="str">
            <v>3110609347324285</v>
          </cell>
          <cell r="B5884" t="str">
            <v>3110609347324285</v>
          </cell>
          <cell r="C5884" t="e">
            <v>#N/A</v>
          </cell>
          <cell r="D5884" t="str">
            <v>3110609347324285</v>
          </cell>
          <cell r="E5884" t="e">
            <v>#N/A</v>
          </cell>
          <cell r="F5884" t="str">
            <v>فعال</v>
          </cell>
          <cell r="G5884" t="str">
            <v>پروستالیو</v>
          </cell>
          <cell r="J5884" t="str">
            <v>بهداشت فارمد لوتوس</v>
          </cell>
          <cell r="K5884" t="str">
            <v>بهداشت فارمد لوتوس</v>
          </cell>
          <cell r="Q5884" t="str">
            <v>14005752715</v>
          </cell>
          <cell r="S5884" t="str">
            <v>خیر</v>
          </cell>
          <cell r="U5884" t="str">
            <v>خیر</v>
          </cell>
          <cell r="V5884" t="str">
            <v>خیر</v>
          </cell>
          <cell r="W5884" t="str">
            <v>PROSTALEAVE</v>
          </cell>
        </row>
        <row r="5885">
          <cell r="A5885" t="str">
            <v>3128199290918065</v>
          </cell>
          <cell r="B5885" t="str">
            <v>3128199290918065</v>
          </cell>
          <cell r="C5885" t="e">
            <v>#N/A</v>
          </cell>
          <cell r="D5885" t="str">
            <v>3128199290918065</v>
          </cell>
          <cell r="E5885" t="e">
            <v>#N/A</v>
          </cell>
          <cell r="F5885" t="str">
            <v>فعال</v>
          </cell>
          <cell r="G5885" t="str">
            <v>برونکومان</v>
          </cell>
          <cell r="J5885" t="str">
            <v>رحمان گستران</v>
          </cell>
          <cell r="K5885" t="str">
            <v>رحمان گستران</v>
          </cell>
          <cell r="Q5885" t="str">
            <v>10102774240</v>
          </cell>
          <cell r="S5885" t="str">
            <v>خیر</v>
          </cell>
          <cell r="U5885" t="str">
            <v>خیر</v>
          </cell>
          <cell r="V5885" t="str">
            <v>خیر</v>
          </cell>
          <cell r="W5885" t="str">
            <v>BRONCHOMAN</v>
          </cell>
        </row>
        <row r="5886">
          <cell r="A5886" t="str">
            <v>3143149276209291</v>
          </cell>
          <cell r="B5886" t="str">
            <v>3143149276209291</v>
          </cell>
          <cell r="C5886" t="e">
            <v>#N/A</v>
          </cell>
          <cell r="D5886" t="str">
            <v>3143149276209291</v>
          </cell>
          <cell r="E5886" t="e">
            <v>#N/A</v>
          </cell>
          <cell r="F5886" t="str">
            <v>فعال</v>
          </cell>
          <cell r="G5886" t="str">
            <v>ویت ایس</v>
          </cell>
          <cell r="J5886" t="str">
            <v>دایا ژن فارمد</v>
          </cell>
          <cell r="K5886" t="str">
            <v>دایا ژن فارمد</v>
          </cell>
          <cell r="Q5886" t="str">
            <v>14008615549</v>
          </cell>
          <cell r="S5886" t="str">
            <v>خیر</v>
          </cell>
          <cell r="U5886" t="str">
            <v>خیر</v>
          </cell>
          <cell r="V5886" t="str">
            <v>خیر</v>
          </cell>
          <cell r="W5886" t="str">
            <v>VIT ACE</v>
          </cell>
        </row>
        <row r="5887">
          <cell r="A5887" t="str">
            <v>3164331083518726</v>
          </cell>
          <cell r="B5887" t="str">
            <v>3164331083518726</v>
          </cell>
          <cell r="C5887" t="e">
            <v>#N/A</v>
          </cell>
          <cell r="D5887" t="str">
            <v>3164331083518726</v>
          </cell>
          <cell r="E5887" t="e">
            <v>#N/A</v>
          </cell>
          <cell r="F5887" t="str">
            <v>فعال</v>
          </cell>
          <cell r="G5887" t="str">
            <v>نخل اره ای</v>
          </cell>
          <cell r="J5887" t="str">
            <v>داروسازی زهراوی</v>
          </cell>
          <cell r="K5887" t="str">
            <v>داروسازی زهراوی</v>
          </cell>
          <cell r="Q5887" t="str">
            <v>10102328820</v>
          </cell>
          <cell r="S5887" t="str">
            <v>خیر</v>
          </cell>
          <cell r="U5887" t="str">
            <v>خیر</v>
          </cell>
          <cell r="V5887" t="str">
            <v>خیر</v>
          </cell>
          <cell r="W5887" t="str">
            <v>SERENOA REPENS</v>
          </cell>
        </row>
        <row r="5888">
          <cell r="A5888" t="str">
            <v>3180489742530056</v>
          </cell>
          <cell r="B5888" t="e">
            <v>#N/A</v>
          </cell>
          <cell r="C5888" t="e">
            <v>#N/A</v>
          </cell>
          <cell r="D5888" t="e">
            <v>#N/A</v>
          </cell>
          <cell r="E5888" t="e">
            <v>#N/A</v>
          </cell>
          <cell r="F5888" t="str">
            <v>غیرفعال</v>
          </cell>
          <cell r="G5888" t="str">
            <v>سفاکللیمان منو ® کپسول</v>
          </cell>
          <cell r="J5888" t="str">
            <v>داروئی آرام</v>
          </cell>
          <cell r="K5888" t="str">
            <v>داروئی آرام</v>
          </cell>
          <cell r="Q5888" t="str">
            <v>10101535001</v>
          </cell>
          <cell r="S5888" t="str">
            <v>خیر</v>
          </cell>
          <cell r="U5888" t="str">
            <v>خیر</v>
          </cell>
          <cell r="V5888" t="str">
            <v>خیر</v>
          </cell>
          <cell r="W5888" t="str">
            <v>CEFAKLIMANMONO® CAP</v>
          </cell>
        </row>
        <row r="5889">
          <cell r="A5889" t="str">
            <v>3184316217560822</v>
          </cell>
          <cell r="B5889" t="e">
            <v>#N/A</v>
          </cell>
          <cell r="C5889" t="e">
            <v>#N/A</v>
          </cell>
          <cell r="D5889" t="e">
            <v>#N/A</v>
          </cell>
          <cell r="E5889" t="e">
            <v>#N/A</v>
          </cell>
          <cell r="F5889" t="str">
            <v>فعال</v>
          </cell>
          <cell r="G5889" t="str">
            <v>تیماسین</v>
          </cell>
          <cell r="J5889" t="str">
            <v>کیمیا آوردفام</v>
          </cell>
          <cell r="K5889" t="str">
            <v>کیمیا آوردفام</v>
          </cell>
          <cell r="Q5889" t="str">
            <v>10102323143</v>
          </cell>
          <cell r="S5889" t="str">
            <v>خیر</v>
          </cell>
          <cell r="U5889" t="str">
            <v>خیر</v>
          </cell>
          <cell r="V5889" t="str">
            <v>خیر</v>
          </cell>
          <cell r="W5889" t="str">
            <v>TYMASIN</v>
          </cell>
        </row>
        <row r="5890">
          <cell r="A5890" t="str">
            <v>3200385936572233</v>
          </cell>
          <cell r="B5890" t="e">
            <v>#N/A</v>
          </cell>
          <cell r="C5890" t="e">
            <v>#N/A</v>
          </cell>
          <cell r="D5890" t="e">
            <v>#N/A</v>
          </cell>
          <cell r="E5890" t="e">
            <v>#N/A</v>
          </cell>
          <cell r="F5890" t="str">
            <v>غیرفعال</v>
          </cell>
          <cell r="G5890" t="str">
            <v>آلتیب® پودر</v>
          </cell>
          <cell r="J5890" t="str">
            <v>گل دارو</v>
          </cell>
          <cell r="K5890" t="str">
            <v>گل دارو</v>
          </cell>
          <cell r="Q5890" t="str">
            <v>10100931371</v>
          </cell>
          <cell r="S5890" t="str">
            <v>خیر</v>
          </cell>
          <cell r="U5890" t="str">
            <v>خیر</v>
          </cell>
          <cell r="V5890" t="str">
            <v>خیر</v>
          </cell>
          <cell r="W5890" t="str">
            <v>ALTIB® POWD</v>
          </cell>
        </row>
        <row r="5891">
          <cell r="A5891" t="str">
            <v>3213242160165893</v>
          </cell>
          <cell r="B5891" t="str">
            <v>3213242160165893</v>
          </cell>
          <cell r="C5891" t="e">
            <v>#N/A</v>
          </cell>
          <cell r="D5891" t="str">
            <v>3213242160165893</v>
          </cell>
          <cell r="E5891" t="e">
            <v>#N/A</v>
          </cell>
          <cell r="F5891" t="str">
            <v>فعال</v>
          </cell>
          <cell r="G5891" t="str">
            <v>گریپ بیر</v>
          </cell>
          <cell r="J5891" t="str">
            <v>دارو درمان الیانا گستر پارس</v>
          </cell>
          <cell r="K5891" t="str">
            <v>دارو درمان الیانا گستر پارس</v>
          </cell>
          <cell r="Q5891" t="str">
            <v>14011144023</v>
          </cell>
          <cell r="S5891" t="str">
            <v>خیر</v>
          </cell>
          <cell r="U5891" t="str">
            <v>خیر</v>
          </cell>
          <cell r="V5891" t="str">
            <v>خیر</v>
          </cell>
          <cell r="W5891" t="str">
            <v>GRIPEBEAR</v>
          </cell>
        </row>
        <row r="5892">
          <cell r="A5892" t="str">
            <v>3215279800873641</v>
          </cell>
          <cell r="B5892" t="e">
            <v>#N/A</v>
          </cell>
          <cell r="C5892" t="e">
            <v>#N/A</v>
          </cell>
          <cell r="D5892" t="e">
            <v>#N/A</v>
          </cell>
          <cell r="E5892" t="e">
            <v>#N/A</v>
          </cell>
          <cell r="F5892" t="str">
            <v>غیرفعال</v>
          </cell>
          <cell r="G5892" t="str">
            <v>بلادومد® 60 م ل شربت</v>
          </cell>
          <cell r="J5892" t="str">
            <v>داروسازی آرایشی و بهداشتی ایران داروک</v>
          </cell>
          <cell r="K5892" t="str">
            <v>داروسازی آرایشی و بهداشتی ایران داروک</v>
          </cell>
          <cell r="Q5892" t="str">
            <v>10100876173</v>
          </cell>
          <cell r="S5892" t="str">
            <v>خیر</v>
          </cell>
          <cell r="U5892" t="str">
            <v>خیر</v>
          </cell>
          <cell r="V5892" t="str">
            <v>خیر</v>
          </cell>
          <cell r="W5892" t="str">
            <v>BELLADOMED® 60ML SYRUP</v>
          </cell>
        </row>
        <row r="5893">
          <cell r="A5893" t="str">
            <v>3232897524218582</v>
          </cell>
          <cell r="B5893" t="str">
            <v>3232897524218582</v>
          </cell>
          <cell r="C5893" t="e">
            <v>#N/A</v>
          </cell>
          <cell r="D5893" t="str">
            <v>3232897524218582</v>
          </cell>
          <cell r="E5893" t="e">
            <v>#N/A</v>
          </cell>
          <cell r="F5893" t="str">
            <v>فعال</v>
          </cell>
          <cell r="G5893" t="str">
            <v>کاماسوترا® کپسول 30 عددی</v>
          </cell>
          <cell r="J5893" t="str">
            <v>درمان یاب دارو</v>
          </cell>
          <cell r="K5893" t="str">
            <v>درمان یاب دارو</v>
          </cell>
          <cell r="Q5893" t="str">
            <v>10103792295</v>
          </cell>
          <cell r="S5893" t="str">
            <v>خیر</v>
          </cell>
          <cell r="U5893" t="str">
            <v>خیر</v>
          </cell>
          <cell r="V5893" t="str">
            <v>خیر</v>
          </cell>
          <cell r="W5893" t="str">
            <v>KAMASOTRA® CAP 30</v>
          </cell>
        </row>
        <row r="5894">
          <cell r="A5894" t="str">
            <v>3239098642231993</v>
          </cell>
          <cell r="B5894" t="str">
            <v>3239098642231993</v>
          </cell>
          <cell r="C5894" t="e">
            <v>#N/A</v>
          </cell>
          <cell r="D5894" t="str">
            <v>3239098642231993</v>
          </cell>
          <cell r="E5894" t="e">
            <v>#N/A</v>
          </cell>
          <cell r="F5894" t="str">
            <v>فعال</v>
          </cell>
          <cell r="G5894" t="str">
            <v xml:space="preserve"> </v>
          </cell>
          <cell r="J5894" t="str">
            <v>کشت و صنعت و داروسازی گیاه اسانس دکتر سلیمانی</v>
          </cell>
          <cell r="K5894" t="str">
            <v>کشت و صنعت و داروسازی گیاه اسانس دکتر سلیمانی</v>
          </cell>
          <cell r="Q5894" t="str">
            <v>10700074007</v>
          </cell>
          <cell r="S5894" t="str">
            <v>خیر</v>
          </cell>
          <cell r="U5894" t="str">
            <v>خیر</v>
          </cell>
          <cell r="V5894" t="str">
            <v>خیر</v>
          </cell>
          <cell r="W5894" t="str">
            <v xml:space="preserve"> </v>
          </cell>
        </row>
        <row r="5895">
          <cell r="A5895" t="str">
            <v>3252380587023564</v>
          </cell>
          <cell r="B5895" t="e">
            <v>#N/A</v>
          </cell>
          <cell r="C5895" t="e">
            <v>#N/A</v>
          </cell>
          <cell r="D5895" t="e">
            <v>#N/A</v>
          </cell>
          <cell r="E5895" t="e">
            <v>#N/A</v>
          </cell>
          <cell r="F5895" t="str">
            <v>غیرفعال</v>
          </cell>
          <cell r="G5895" t="str">
            <v>بیومیکسچر® شربت 120م ل</v>
          </cell>
          <cell r="J5895" t="str">
            <v>دارو تدبیر پارس</v>
          </cell>
          <cell r="K5895" t="str">
            <v>دارو تدبیر پارس</v>
          </cell>
          <cell r="Q5895" t="str">
            <v>10103460364</v>
          </cell>
          <cell r="S5895" t="str">
            <v>خیر</v>
          </cell>
          <cell r="U5895" t="str">
            <v>خیر</v>
          </cell>
          <cell r="V5895" t="str">
            <v>خیر</v>
          </cell>
          <cell r="W5895" t="str">
            <v>BIO MIXTURE® SYRUP 120ML</v>
          </cell>
        </row>
        <row r="5896">
          <cell r="A5896" t="str">
            <v>3274443676263813</v>
          </cell>
          <cell r="B5896" t="str">
            <v>3274443676263813</v>
          </cell>
          <cell r="C5896" t="e">
            <v>#N/A</v>
          </cell>
          <cell r="D5896" t="str">
            <v>3274443676263813</v>
          </cell>
          <cell r="E5896" t="e">
            <v>#N/A</v>
          </cell>
          <cell r="F5896" t="str">
            <v>فعال</v>
          </cell>
          <cell r="G5896" t="str">
            <v>پلاروسام بزرگسال</v>
          </cell>
          <cell r="J5896" t="str">
            <v>رایا گستران اکسیر</v>
          </cell>
          <cell r="K5896" t="str">
            <v>رایا گستران اکسیر</v>
          </cell>
          <cell r="Q5896" t="str">
            <v>14009780533</v>
          </cell>
          <cell r="S5896" t="str">
            <v>خیر</v>
          </cell>
          <cell r="U5896" t="str">
            <v>خیر</v>
          </cell>
          <cell r="V5896" t="str">
            <v>خیر</v>
          </cell>
          <cell r="W5896" t="str">
            <v>PELAROSAM ADAULT</v>
          </cell>
        </row>
        <row r="5897">
          <cell r="A5897" t="str">
            <v>3318452150716109</v>
          </cell>
          <cell r="B5897" t="e">
            <v>#N/A</v>
          </cell>
          <cell r="C5897" t="e">
            <v>#N/A</v>
          </cell>
          <cell r="D5897" t="e">
            <v>#N/A</v>
          </cell>
          <cell r="E5897" t="e">
            <v>#N/A</v>
          </cell>
          <cell r="F5897" t="str">
            <v>غیرفعال</v>
          </cell>
          <cell r="G5897" t="str">
            <v>زیتوواکس® قطره گوشی</v>
          </cell>
          <cell r="J5897" t="str">
            <v>دانا کاسیان لرستان</v>
          </cell>
          <cell r="K5897" t="str">
            <v>دانا کاسیان لرستان</v>
          </cell>
          <cell r="Q5897" t="str">
            <v>10861308483</v>
          </cell>
          <cell r="S5897" t="str">
            <v>خیر</v>
          </cell>
          <cell r="U5897" t="str">
            <v>خیر</v>
          </cell>
          <cell r="V5897" t="str">
            <v>خیر</v>
          </cell>
          <cell r="W5897" t="str">
            <v>ZEETOWAX® EAR DROP</v>
          </cell>
        </row>
        <row r="5898">
          <cell r="A5898" t="str">
            <v>3344974914050752</v>
          </cell>
          <cell r="B5898" t="e">
            <v>#N/A</v>
          </cell>
          <cell r="C5898" t="str">
            <v>3344974914050752</v>
          </cell>
          <cell r="D5898" t="e">
            <v>#N/A</v>
          </cell>
          <cell r="E5898" t="str">
            <v>3344974914050752</v>
          </cell>
          <cell r="F5898" t="str">
            <v>فعال</v>
          </cell>
          <cell r="G5898" t="str">
            <v>ایرالیچ</v>
          </cell>
          <cell r="J5898" t="str">
            <v>امیر نوین ژن فارمد</v>
          </cell>
          <cell r="K5898" t="str">
            <v>امیر نوین ژن فارمد</v>
          </cell>
          <cell r="Q5898" t="str">
            <v>14012426128</v>
          </cell>
          <cell r="S5898" t="str">
            <v>خیر</v>
          </cell>
          <cell r="U5898" t="str">
            <v>خیر</v>
          </cell>
          <cell r="V5898" t="str">
            <v>خیر</v>
          </cell>
          <cell r="W5898" t="str">
            <v>IRALEECH</v>
          </cell>
        </row>
        <row r="5899">
          <cell r="A5899" t="str">
            <v>3346186486594055</v>
          </cell>
          <cell r="B5899" t="str">
            <v>3346186486594055</v>
          </cell>
          <cell r="C5899" t="e">
            <v>#N/A</v>
          </cell>
          <cell r="D5899" t="e">
            <v>#N/A</v>
          </cell>
          <cell r="E5899" t="e">
            <v>#N/A</v>
          </cell>
          <cell r="F5899" t="str">
            <v>فعال</v>
          </cell>
          <cell r="G5899" t="str">
            <v>کوگریوم</v>
          </cell>
          <cell r="J5899" t="str">
            <v>دارو سازی تهران دارو</v>
          </cell>
          <cell r="K5899" t="str">
            <v>دارو سازی تهران دارو</v>
          </cell>
          <cell r="Q5899" t="str">
            <v>10100254685</v>
          </cell>
          <cell r="S5899" t="str">
            <v>خیر</v>
          </cell>
          <cell r="U5899" t="str">
            <v>خیر</v>
          </cell>
          <cell r="V5899" t="str">
            <v>خیر</v>
          </cell>
          <cell r="W5899" t="str">
            <v>CUGERIUM</v>
          </cell>
        </row>
        <row r="5900">
          <cell r="A5900" t="str">
            <v>3351510072004830</v>
          </cell>
          <cell r="B5900" t="str">
            <v>3351510072004830</v>
          </cell>
          <cell r="C5900" t="e">
            <v>#N/A</v>
          </cell>
          <cell r="D5900" t="str">
            <v>3351510072004830</v>
          </cell>
          <cell r="E5900" t="e">
            <v>#N/A</v>
          </cell>
          <cell r="F5900" t="str">
            <v>فعال</v>
          </cell>
          <cell r="G5900" t="str">
            <v>اسپیرولینا</v>
          </cell>
          <cell r="J5900" t="str">
            <v>زرین اورمان دارو</v>
          </cell>
          <cell r="K5900" t="str">
            <v>زرین اورمان دارو</v>
          </cell>
          <cell r="Q5900" t="str">
            <v>14006120546</v>
          </cell>
          <cell r="S5900" t="str">
            <v>خیر</v>
          </cell>
          <cell r="U5900" t="str">
            <v>خیر</v>
          </cell>
          <cell r="V5900" t="str">
            <v>خیر</v>
          </cell>
          <cell r="W5900" t="str">
            <v xml:space="preserve">Arthrospira platensis </v>
          </cell>
        </row>
        <row r="5901">
          <cell r="A5901" t="str">
            <v>3365418148520406</v>
          </cell>
          <cell r="B5901" t="str">
            <v>3365418148520406</v>
          </cell>
          <cell r="C5901" t="e">
            <v>#N/A</v>
          </cell>
          <cell r="D5901" t="str">
            <v>3365418148520406</v>
          </cell>
          <cell r="E5901" t="e">
            <v>#N/A</v>
          </cell>
          <cell r="F5901" t="str">
            <v>فعال</v>
          </cell>
          <cell r="G5901" t="str">
            <v>ویواسانته وگازایم</v>
          </cell>
          <cell r="J5901" t="str">
            <v>هست آفرین دارو</v>
          </cell>
          <cell r="K5901" t="str">
            <v>هست آفرین دارو</v>
          </cell>
          <cell r="Q5901" t="str">
            <v>14010880260</v>
          </cell>
          <cell r="S5901" t="str">
            <v>خیر</v>
          </cell>
          <cell r="U5901" t="str">
            <v>خیر</v>
          </cell>
          <cell r="V5901" t="str">
            <v>خیر</v>
          </cell>
          <cell r="W5901" t="str">
            <v>VIVASANTE VEGAZYME</v>
          </cell>
        </row>
        <row r="5902">
          <cell r="A5902" t="str">
            <v>3369037098686567</v>
          </cell>
          <cell r="B5902" t="e">
            <v>#N/A</v>
          </cell>
          <cell r="C5902" t="e">
            <v>#N/A</v>
          </cell>
          <cell r="D5902" t="e">
            <v>#N/A</v>
          </cell>
          <cell r="E5902" t="e">
            <v>#N/A</v>
          </cell>
          <cell r="F5902" t="str">
            <v>غیرفعال</v>
          </cell>
          <cell r="G5902" t="str">
            <v>لیموترش باریج® 100م گ کپسول نرم</v>
          </cell>
          <cell r="J5902" t="str">
            <v>باریج اسانس</v>
          </cell>
          <cell r="K5902" t="str">
            <v>باریج اسانس</v>
          </cell>
          <cell r="Q5902" t="str">
            <v>10260162555</v>
          </cell>
          <cell r="S5902" t="str">
            <v>خیر</v>
          </cell>
          <cell r="U5902" t="str">
            <v>خیر</v>
          </cell>
          <cell r="V5902" t="str">
            <v>خیر</v>
          </cell>
          <cell r="W5902" t="str">
            <v>LIMU TORSH BARIJ® 100MG SOFTGEL</v>
          </cell>
        </row>
        <row r="5903">
          <cell r="A5903" t="str">
            <v>3372035859496009</v>
          </cell>
          <cell r="B5903" t="str">
            <v>3372035859496009</v>
          </cell>
          <cell r="C5903" t="e">
            <v>#N/A</v>
          </cell>
          <cell r="D5903" t="e">
            <v>#N/A</v>
          </cell>
          <cell r="E5903" t="e">
            <v>#N/A</v>
          </cell>
          <cell r="F5903" t="str">
            <v>فعال</v>
          </cell>
          <cell r="G5903" t="str">
            <v>ویتوسان جین 6</v>
          </cell>
          <cell r="J5903" t="str">
            <v>داروسازی روژین</v>
          </cell>
          <cell r="K5903" t="str">
            <v>داروسازی روژین</v>
          </cell>
          <cell r="Q5903" t="str">
            <v>10320522972</v>
          </cell>
          <cell r="S5903" t="str">
            <v>خیر</v>
          </cell>
          <cell r="U5903" t="str">
            <v>خیر</v>
          </cell>
          <cell r="V5903" t="str">
            <v>خیر</v>
          </cell>
          <cell r="W5903" t="str">
            <v>VITOSUN GIN 6</v>
          </cell>
        </row>
        <row r="5904">
          <cell r="A5904" t="str">
            <v>3407377855456670</v>
          </cell>
          <cell r="B5904" t="e">
            <v>#N/A</v>
          </cell>
          <cell r="C5904" t="e">
            <v>#N/A</v>
          </cell>
          <cell r="D5904" t="e">
            <v>#N/A</v>
          </cell>
          <cell r="E5904" t="e">
            <v>#N/A</v>
          </cell>
          <cell r="F5904" t="str">
            <v>فعال</v>
          </cell>
          <cell r="G5904" t="str">
            <v>لایس کپ®کلاه 2 عددی و شانه فلزی_ب 1</v>
          </cell>
          <cell r="J5904" t="str">
            <v>روهان تجهیز پارس</v>
          </cell>
          <cell r="K5904" t="str">
            <v>روهان تجهیز پارس</v>
          </cell>
          <cell r="Q5904" t="str">
            <v>14008020842</v>
          </cell>
          <cell r="S5904" t="str">
            <v>خیر</v>
          </cell>
          <cell r="U5904" t="str">
            <v>خیر</v>
          </cell>
          <cell r="V5904" t="str">
            <v>خیر</v>
          </cell>
          <cell r="W5904" t="str">
            <v>Lice cap®2 CAP، comb_ pp</v>
          </cell>
        </row>
        <row r="5905">
          <cell r="A5905" t="str">
            <v>3416855744222308</v>
          </cell>
          <cell r="B5905" t="e">
            <v>#N/A</v>
          </cell>
          <cell r="C5905" t="e">
            <v>#N/A</v>
          </cell>
          <cell r="D5905" t="e">
            <v>#N/A</v>
          </cell>
          <cell r="E5905" t="e">
            <v>#N/A</v>
          </cell>
          <cell r="F5905" t="str">
            <v>غیرفعال</v>
          </cell>
          <cell r="G5905" t="str">
            <v>روز-پسیلیوم دانه® پودر</v>
          </cell>
          <cell r="J5905" t="str">
            <v>روزدارو</v>
          </cell>
          <cell r="K5905" t="str">
            <v>روزدارو</v>
          </cell>
          <cell r="Q5905" t="str">
            <v>10100373295</v>
          </cell>
          <cell r="S5905" t="str">
            <v>خیر</v>
          </cell>
          <cell r="U5905" t="str">
            <v>خیر</v>
          </cell>
          <cell r="V5905" t="str">
            <v>خیر</v>
          </cell>
          <cell r="W5905" t="str">
            <v>RUZ-PSYLLIUM SEED® POWDER BOTTLE</v>
          </cell>
        </row>
        <row r="5906">
          <cell r="A5906" t="str">
            <v>3424588891166314</v>
          </cell>
          <cell r="B5906" t="str">
            <v>3424588891166314</v>
          </cell>
          <cell r="C5906" t="e">
            <v>#N/A</v>
          </cell>
          <cell r="D5906" t="str">
            <v>3424588891166314</v>
          </cell>
          <cell r="E5906" t="e">
            <v>#N/A</v>
          </cell>
          <cell r="F5906" t="str">
            <v>فعال</v>
          </cell>
          <cell r="G5906" t="str">
            <v>هسمی نکس</v>
          </cell>
          <cell r="J5906" t="str">
            <v>تولیدی و تحقیقاتی جهان فارمد آریا</v>
          </cell>
          <cell r="K5906" t="str">
            <v>تولیدی و تحقیقاتی جهان فارمد آریا</v>
          </cell>
          <cell r="Q5906" t="str">
            <v>14008501373</v>
          </cell>
          <cell r="S5906" t="str">
            <v>خیر</v>
          </cell>
          <cell r="U5906" t="str">
            <v>خیر</v>
          </cell>
          <cell r="V5906" t="str">
            <v>خیر</v>
          </cell>
          <cell r="W5906" t="str">
            <v>HESMINEX</v>
          </cell>
        </row>
        <row r="5907">
          <cell r="A5907" t="str">
            <v>3440640051197959</v>
          </cell>
          <cell r="B5907" t="str">
            <v>3440640051197959</v>
          </cell>
          <cell r="C5907" t="e">
            <v>#N/A</v>
          </cell>
          <cell r="D5907" t="e">
            <v>#N/A</v>
          </cell>
          <cell r="E5907" t="e">
            <v>#N/A</v>
          </cell>
          <cell r="F5907" t="str">
            <v>فعال</v>
          </cell>
          <cell r="G5907" t="str">
            <v>کارمینارف</v>
          </cell>
          <cell r="J5907" t="str">
            <v>عارف دارو قائم</v>
          </cell>
          <cell r="K5907" t="str">
            <v>عارف دارو قائم</v>
          </cell>
          <cell r="Q5907" t="str">
            <v>10840112019</v>
          </cell>
          <cell r="S5907" t="str">
            <v>خیر</v>
          </cell>
          <cell r="U5907" t="str">
            <v>خیر</v>
          </cell>
          <cell r="V5907" t="str">
            <v>خیر</v>
          </cell>
          <cell r="W5907" t="str">
            <v>CARMINAREF</v>
          </cell>
        </row>
        <row r="5908">
          <cell r="A5908" t="str">
            <v>3441375647363027</v>
          </cell>
          <cell r="B5908" t="str">
            <v>3441375647363027</v>
          </cell>
          <cell r="C5908" t="e">
            <v>#N/A</v>
          </cell>
          <cell r="D5908" t="str">
            <v>3441375647363027</v>
          </cell>
          <cell r="E5908" t="e">
            <v>#N/A</v>
          </cell>
          <cell r="F5908" t="str">
            <v>فعال</v>
          </cell>
          <cell r="G5908" t="str">
            <v xml:space="preserve">آناهیل </v>
          </cell>
          <cell r="J5908" t="str">
            <v>سلامت پرمون امین</v>
          </cell>
          <cell r="K5908" t="str">
            <v>سلامت پرمون امین</v>
          </cell>
          <cell r="Q5908" t="str">
            <v>10103809610</v>
          </cell>
          <cell r="S5908" t="str">
            <v>خیر</v>
          </cell>
          <cell r="U5908" t="str">
            <v>خیر</v>
          </cell>
          <cell r="V5908" t="str">
            <v>خیر</v>
          </cell>
          <cell r="W5908" t="str">
            <v xml:space="preserve">ANAHEAL </v>
          </cell>
        </row>
        <row r="5909">
          <cell r="A5909" t="str">
            <v>3469407947018206</v>
          </cell>
          <cell r="B5909" t="str">
            <v>3469407947018206</v>
          </cell>
          <cell r="C5909" t="e">
            <v>#N/A</v>
          </cell>
          <cell r="D5909" t="str">
            <v>3469407947018206</v>
          </cell>
          <cell r="E5909" t="e">
            <v>#N/A</v>
          </cell>
          <cell r="F5909" t="str">
            <v>فعال</v>
          </cell>
          <cell r="G5909" t="str">
            <v xml:space="preserve">اکومکس </v>
          </cell>
          <cell r="J5909" t="str">
            <v>توسعه بازرگانی دارویی سبحان</v>
          </cell>
          <cell r="K5909" t="str">
            <v>توسعه بازرگانی دارویی سبحان</v>
          </cell>
          <cell r="Q5909" t="str">
            <v>10103413155</v>
          </cell>
          <cell r="S5909" t="str">
            <v>خیر</v>
          </cell>
          <cell r="U5909" t="str">
            <v>خیر</v>
          </cell>
          <cell r="V5909" t="str">
            <v>خیر</v>
          </cell>
          <cell r="W5909" t="str">
            <v xml:space="preserve">ACCUMEX </v>
          </cell>
        </row>
        <row r="5910">
          <cell r="A5910" t="str">
            <v>3490931690075128</v>
          </cell>
          <cell r="B5910" t="str">
            <v>3490931690075128</v>
          </cell>
          <cell r="C5910" t="e">
            <v>#N/A</v>
          </cell>
          <cell r="D5910" t="e">
            <v>#N/A</v>
          </cell>
          <cell r="E5910" t="e">
            <v>#N/A</v>
          </cell>
          <cell r="F5910" t="str">
            <v>فعال</v>
          </cell>
          <cell r="G5910" t="str">
            <v>شیلاجیت پویش درمان راتا</v>
          </cell>
          <cell r="J5910" t="str">
            <v>پویش درمان راتا</v>
          </cell>
          <cell r="K5910" t="str">
            <v>پویش درمان راتا</v>
          </cell>
          <cell r="Q5910" t="str">
            <v>14007577512</v>
          </cell>
          <cell r="S5910" t="str">
            <v>خیر</v>
          </cell>
          <cell r="U5910" t="str">
            <v>خیر</v>
          </cell>
          <cell r="V5910" t="str">
            <v>خیر</v>
          </cell>
          <cell r="W5910" t="str">
            <v>SHILAJIT POOYESHDARMANRATA</v>
          </cell>
        </row>
        <row r="5911">
          <cell r="A5911" t="str">
            <v>3553961726164452</v>
          </cell>
          <cell r="B5911" t="e">
            <v>#N/A</v>
          </cell>
          <cell r="C5911" t="e">
            <v>#N/A</v>
          </cell>
          <cell r="D5911" t="e">
            <v>#N/A</v>
          </cell>
          <cell r="E5911" t="e">
            <v>#N/A</v>
          </cell>
          <cell r="F5911" t="str">
            <v>غیرفعال</v>
          </cell>
          <cell r="G5911" t="str">
            <v>اوکالیپتوس® محلول اینهالر</v>
          </cell>
          <cell r="J5911" t="str">
            <v>البرز دارو</v>
          </cell>
          <cell r="K5911" t="str">
            <v>البرز دارو</v>
          </cell>
          <cell r="Q5911" t="str">
            <v>10861412626</v>
          </cell>
          <cell r="S5911" t="str">
            <v>خیر</v>
          </cell>
          <cell r="U5911" t="str">
            <v>خیر</v>
          </cell>
          <cell r="V5911" t="str">
            <v>خیر</v>
          </cell>
          <cell r="W5911" t="str">
            <v>EUCALYPTUS® INHALER</v>
          </cell>
        </row>
        <row r="5912">
          <cell r="A5912" t="str">
            <v>3590944170838849</v>
          </cell>
          <cell r="B5912" t="str">
            <v>3590944170838849</v>
          </cell>
          <cell r="C5912" t="e">
            <v>#N/A</v>
          </cell>
          <cell r="D5912" t="e">
            <v>#N/A</v>
          </cell>
          <cell r="E5912" t="e">
            <v>#N/A</v>
          </cell>
          <cell r="F5912" t="str">
            <v>فعال</v>
          </cell>
          <cell r="G5912" t="str">
            <v>هیلینگ وی</v>
          </cell>
          <cell r="J5912" t="str">
            <v>وانا دارو گستر</v>
          </cell>
          <cell r="K5912" t="str">
            <v>وانا دارو گستر</v>
          </cell>
          <cell r="Q5912" t="str">
            <v>10103782856</v>
          </cell>
          <cell r="S5912" t="str">
            <v>خیر</v>
          </cell>
          <cell r="U5912" t="str">
            <v>خیر</v>
          </cell>
          <cell r="V5912" t="str">
            <v>خیر</v>
          </cell>
          <cell r="W5912" t="str">
            <v>HEALING WAY</v>
          </cell>
        </row>
        <row r="5913">
          <cell r="A5913" t="str">
            <v>3633750577281240</v>
          </cell>
          <cell r="B5913" t="e">
            <v>#N/A</v>
          </cell>
          <cell r="C5913" t="e">
            <v>#N/A</v>
          </cell>
          <cell r="D5913" t="e">
            <v>#N/A</v>
          </cell>
          <cell r="E5913" t="e">
            <v>#N/A</v>
          </cell>
          <cell r="F5913" t="str">
            <v>فعال</v>
          </cell>
          <cell r="G5913" t="str">
            <v>گل مغربی</v>
          </cell>
          <cell r="J5913" t="str">
            <v>وانا دارو گستر</v>
          </cell>
          <cell r="K5913" t="str">
            <v>وانا دارو گستر</v>
          </cell>
          <cell r="Q5913" t="str">
            <v>10103782856</v>
          </cell>
          <cell r="S5913" t="str">
            <v>خیر</v>
          </cell>
          <cell r="U5913" t="str">
            <v>خیر</v>
          </cell>
          <cell r="V5913" t="str">
            <v>خیر</v>
          </cell>
          <cell r="W5913" t="str">
            <v>OENOTHERA BIENNIS</v>
          </cell>
        </row>
        <row r="5914">
          <cell r="A5914" t="str">
            <v>3635300966692806</v>
          </cell>
          <cell r="B5914" t="e">
            <v>#N/A</v>
          </cell>
          <cell r="C5914" t="str">
            <v>3635300966692806</v>
          </cell>
          <cell r="D5914" t="e">
            <v>#N/A</v>
          </cell>
          <cell r="E5914" t="e">
            <v>#N/A</v>
          </cell>
          <cell r="F5914" t="str">
            <v>فعال</v>
          </cell>
          <cell r="G5914" t="str">
            <v>طباشیر</v>
          </cell>
          <cell r="J5914" t="str">
            <v>بوعلی دارو قم</v>
          </cell>
          <cell r="K5914" t="str">
            <v>بوعلی دارو قم</v>
          </cell>
          <cell r="Q5914" t="str">
            <v>10860973240</v>
          </cell>
          <cell r="S5914" t="str">
            <v>خیر</v>
          </cell>
          <cell r="U5914" t="str">
            <v>خیر</v>
          </cell>
          <cell r="V5914" t="str">
            <v>خیر</v>
          </cell>
          <cell r="W5914" t="str">
            <v>TABASHIR</v>
          </cell>
        </row>
        <row r="5915">
          <cell r="A5915" t="str">
            <v>3645915346923145</v>
          </cell>
          <cell r="B5915" t="str">
            <v>3645915346923145</v>
          </cell>
          <cell r="C5915" t="e">
            <v>#N/A</v>
          </cell>
          <cell r="D5915" t="str">
            <v>3645915346923145</v>
          </cell>
          <cell r="E5915" t="e">
            <v>#N/A</v>
          </cell>
          <cell r="F5915" t="str">
            <v>فعال</v>
          </cell>
          <cell r="G5915" t="str">
            <v>کانابیژل</v>
          </cell>
          <cell r="J5915" t="str">
            <v>دارو ویرا ایرانیان</v>
          </cell>
          <cell r="K5915" t="str">
            <v>دارو ویرا ایرانیان</v>
          </cell>
          <cell r="Q5915" t="str">
            <v>14010845990</v>
          </cell>
          <cell r="S5915" t="str">
            <v>خیر</v>
          </cell>
          <cell r="U5915" t="str">
            <v>خیر</v>
          </cell>
          <cell r="V5915" t="str">
            <v>خیر</v>
          </cell>
          <cell r="W5915" t="str">
            <v>CANNABIGEL</v>
          </cell>
        </row>
        <row r="5916">
          <cell r="A5916" t="str">
            <v>3713538357275270</v>
          </cell>
          <cell r="B5916" t="e">
            <v>#N/A</v>
          </cell>
          <cell r="C5916" t="e">
            <v>#N/A</v>
          </cell>
          <cell r="D5916" t="e">
            <v>#N/A</v>
          </cell>
          <cell r="E5916" t="e">
            <v>#N/A</v>
          </cell>
          <cell r="F5916" t="str">
            <v>فعال</v>
          </cell>
          <cell r="G5916" t="str">
            <v>جی اس موکور میکس/هربال</v>
          </cell>
          <cell r="J5916" t="str">
            <v>پیشرو ایمن پژوه</v>
          </cell>
          <cell r="K5916" t="str">
            <v>پیشرو ایمن پژوه</v>
          </cell>
          <cell r="Q5916" t="str">
            <v>10102744339</v>
          </cell>
          <cell r="S5916" t="str">
            <v>خیر</v>
          </cell>
          <cell r="U5916" t="str">
            <v>خیر</v>
          </cell>
          <cell r="V5916" t="str">
            <v>خیر</v>
          </cell>
          <cell r="W5916" t="str">
            <v>GS MUCOR MIX/HERBAL</v>
          </cell>
        </row>
        <row r="5917">
          <cell r="A5917" t="str">
            <v>3738676261521185</v>
          </cell>
          <cell r="B5917" t="e">
            <v>#N/A</v>
          </cell>
          <cell r="C5917" t="e">
            <v>#N/A</v>
          </cell>
          <cell r="D5917" t="e">
            <v>#N/A</v>
          </cell>
          <cell r="E5917" t="e">
            <v>#N/A</v>
          </cell>
          <cell r="F5917" t="str">
            <v>فعال</v>
          </cell>
          <cell r="G5917" t="str">
            <v>جی اس نیو استوک فانگی میکس/هربال</v>
          </cell>
          <cell r="J5917" t="str">
            <v>پیشرو ایمن پژوه</v>
          </cell>
          <cell r="K5917" t="str">
            <v>پیشرو ایمن پژوه</v>
          </cell>
          <cell r="Q5917" t="str">
            <v>10102744339</v>
          </cell>
          <cell r="S5917" t="str">
            <v>خیر</v>
          </cell>
          <cell r="U5917" t="str">
            <v>خیر</v>
          </cell>
          <cell r="V5917" t="str">
            <v>خیر</v>
          </cell>
          <cell r="W5917" t="str">
            <v>GS NEW STOCK FUNGI MIX/HERBAL</v>
          </cell>
        </row>
        <row r="5918">
          <cell r="A5918" t="str">
            <v>3758960685733317</v>
          </cell>
          <cell r="B5918" t="str">
            <v>3758960685733317</v>
          </cell>
          <cell r="C5918" t="e">
            <v>#N/A</v>
          </cell>
          <cell r="D5918" t="str">
            <v>3758960685733317</v>
          </cell>
          <cell r="E5918" t="e">
            <v>#N/A</v>
          </cell>
          <cell r="F5918" t="str">
            <v>فعال</v>
          </cell>
          <cell r="G5918" t="str">
            <v xml:space="preserve">اکتیوا ولبیینگ اسلیمنس </v>
          </cell>
          <cell r="J5918" t="str">
            <v>رستا ایمن دارو</v>
          </cell>
          <cell r="K5918" t="str">
            <v>رستا ایمن دارو</v>
          </cell>
          <cell r="Q5918" t="str">
            <v>10320831975</v>
          </cell>
          <cell r="S5918" t="str">
            <v>خیر</v>
          </cell>
          <cell r="U5918" t="str">
            <v>خیر</v>
          </cell>
          <cell r="V5918" t="str">
            <v>خیر</v>
          </cell>
          <cell r="W5918" t="str">
            <v xml:space="preserve">ACTIVA WELL BEING SLIMNESS </v>
          </cell>
        </row>
        <row r="5919">
          <cell r="A5919" t="str">
            <v>3763404457520027</v>
          </cell>
          <cell r="B5919" t="str">
            <v>3763404457520027</v>
          </cell>
          <cell r="C5919" t="e">
            <v>#N/A</v>
          </cell>
          <cell r="D5919" t="str">
            <v>3763404457520027</v>
          </cell>
          <cell r="E5919" t="e">
            <v>#N/A</v>
          </cell>
          <cell r="F5919" t="str">
            <v>فعال</v>
          </cell>
          <cell r="G5919" t="str">
            <v>ویواسانته افرزایم</v>
          </cell>
          <cell r="J5919" t="str">
            <v>هست آفرین دارو</v>
          </cell>
          <cell r="K5919" t="str">
            <v>هست آفرین دارو</v>
          </cell>
          <cell r="Q5919" t="str">
            <v>14010880260</v>
          </cell>
          <cell r="S5919" t="str">
            <v>خیر</v>
          </cell>
          <cell r="U5919" t="str">
            <v>خیر</v>
          </cell>
          <cell r="V5919" t="str">
            <v>خیر</v>
          </cell>
          <cell r="W5919" t="str">
            <v>VIVASANTE EFFERAZYME</v>
          </cell>
        </row>
        <row r="5920">
          <cell r="A5920" t="str">
            <v>3764054916787805</v>
          </cell>
          <cell r="B5920" t="str">
            <v>3764054916787805</v>
          </cell>
          <cell r="C5920" t="e">
            <v>#N/A</v>
          </cell>
          <cell r="D5920" t="e">
            <v>#N/A</v>
          </cell>
          <cell r="E5920" t="e">
            <v>#N/A</v>
          </cell>
          <cell r="F5920" t="str">
            <v>فعال</v>
          </cell>
          <cell r="G5920" t="str">
            <v>آلژیسید</v>
          </cell>
          <cell r="J5920" t="str">
            <v>تامین سلام آرا فارمد</v>
          </cell>
          <cell r="K5920" t="str">
            <v>تامین سلام آرا فارمد</v>
          </cell>
          <cell r="Q5920" t="str">
            <v>14012335752</v>
          </cell>
          <cell r="S5920" t="str">
            <v>خیر</v>
          </cell>
          <cell r="U5920" t="str">
            <v>خیر</v>
          </cell>
          <cell r="V5920" t="str">
            <v>خیر</v>
          </cell>
          <cell r="W5920" t="str">
            <v>ALGICID</v>
          </cell>
        </row>
        <row r="5921">
          <cell r="A5921" t="str">
            <v>3777998098613635</v>
          </cell>
          <cell r="B5921" t="str">
            <v>3777998098613635</v>
          </cell>
          <cell r="C5921" t="e">
            <v>#N/A</v>
          </cell>
          <cell r="D5921" t="str">
            <v>3777998098613635</v>
          </cell>
          <cell r="E5921" t="e">
            <v>#N/A</v>
          </cell>
          <cell r="F5921" t="str">
            <v>فعال</v>
          </cell>
          <cell r="G5921" t="str">
            <v>ب.ب.کلد</v>
          </cell>
          <cell r="J5921" t="str">
            <v>گل دارو</v>
          </cell>
          <cell r="K5921" t="str">
            <v>گل دارو</v>
          </cell>
          <cell r="Q5921" t="str">
            <v>10100931371</v>
          </cell>
          <cell r="S5921" t="str">
            <v>خیر</v>
          </cell>
          <cell r="U5921" t="str">
            <v>خیر</v>
          </cell>
          <cell r="V5921" t="str">
            <v>خیر</v>
          </cell>
          <cell r="W5921" t="str">
            <v>BE.BE.COLD</v>
          </cell>
        </row>
        <row r="5922">
          <cell r="A5922" t="str">
            <v>3826532881198532</v>
          </cell>
          <cell r="B5922" t="str">
            <v>3826532881198532</v>
          </cell>
          <cell r="C5922" t="e">
            <v>#N/A</v>
          </cell>
          <cell r="D5922" t="str">
            <v>3826532881198532</v>
          </cell>
          <cell r="E5922" t="e">
            <v>#N/A</v>
          </cell>
          <cell r="F5922" t="str">
            <v>فعال</v>
          </cell>
          <cell r="G5922" t="str">
            <v>ملی بالم</v>
          </cell>
          <cell r="J5922" t="str">
            <v>گل دارو</v>
          </cell>
          <cell r="K5922" t="str">
            <v>گل دارو</v>
          </cell>
          <cell r="Q5922" t="str">
            <v>10100931371</v>
          </cell>
          <cell r="S5922" t="str">
            <v>خیر</v>
          </cell>
          <cell r="U5922" t="str">
            <v>خیر</v>
          </cell>
          <cell r="V5922" t="str">
            <v>خیر</v>
          </cell>
          <cell r="W5922" t="str">
            <v>MELIBALM</v>
          </cell>
        </row>
        <row r="5923">
          <cell r="A5923" t="str">
            <v>3889710319796752</v>
          </cell>
          <cell r="B5923" t="e">
            <v>#N/A</v>
          </cell>
          <cell r="C5923" t="e">
            <v>#N/A</v>
          </cell>
          <cell r="D5923" t="e">
            <v>#N/A</v>
          </cell>
          <cell r="E5923" t="e">
            <v>#N/A</v>
          </cell>
          <cell r="F5923" t="str">
            <v>غیرفعال</v>
          </cell>
          <cell r="G5923" t="str">
            <v>دوسین® 300گ خمیر خوراکی</v>
          </cell>
          <cell r="J5923" t="str">
            <v>سوباتان فارمد</v>
          </cell>
          <cell r="K5923" t="str">
            <v>سوباتان فارمد</v>
          </cell>
          <cell r="Q5923" t="str">
            <v>10320845496</v>
          </cell>
          <cell r="S5923" t="str">
            <v>خیر</v>
          </cell>
          <cell r="U5923" t="str">
            <v>خیر</v>
          </cell>
          <cell r="V5923" t="str">
            <v>خیر</v>
          </cell>
          <cell r="W5923" t="str">
            <v>DUSIN® 300G PASTE</v>
          </cell>
        </row>
        <row r="5924">
          <cell r="A5924" t="str">
            <v>3910674887241990</v>
          </cell>
          <cell r="B5924" t="str">
            <v>3910674887241990</v>
          </cell>
          <cell r="C5924" t="e">
            <v>#N/A</v>
          </cell>
          <cell r="D5924" t="e">
            <v>#N/A</v>
          </cell>
          <cell r="E5924" t="e">
            <v>#N/A</v>
          </cell>
          <cell r="F5924" t="str">
            <v>فعال</v>
          </cell>
          <cell r="G5924" t="str">
            <v>پرارین پارس م پلاس اسلیم آپس</v>
          </cell>
          <cell r="J5924" t="str">
            <v>قندهای رژیمی پرارین پارس</v>
          </cell>
          <cell r="K5924" t="str">
            <v>قندهای رژیمی پرارین پارس</v>
          </cell>
          <cell r="Q5924" t="str">
            <v>10380268003</v>
          </cell>
          <cell r="S5924" t="str">
            <v>خیر</v>
          </cell>
          <cell r="U5924" t="str">
            <v>خیر</v>
          </cell>
          <cell r="V5924" t="str">
            <v>خیر</v>
          </cell>
          <cell r="W5924" t="str">
            <v>PERARIN PARS M+ SLIM OPS</v>
          </cell>
        </row>
        <row r="5925">
          <cell r="A5925" t="str">
            <v>3915549355906952</v>
          </cell>
          <cell r="B5925" t="str">
            <v>3915549355906952</v>
          </cell>
          <cell r="C5925" t="e">
            <v>#N/A</v>
          </cell>
          <cell r="D5925" t="str">
            <v>3915549355906952</v>
          </cell>
          <cell r="E5925" t="e">
            <v>#N/A</v>
          </cell>
          <cell r="F5925" t="str">
            <v>فعال</v>
          </cell>
          <cell r="G5925" t="str">
            <v xml:space="preserve">آی ویلین </v>
          </cell>
          <cell r="J5925" t="str">
            <v>افق تولید دارو پارس</v>
          </cell>
          <cell r="K5925" t="str">
            <v>افق تولید دارو پارس</v>
          </cell>
          <cell r="Q5925" t="str">
            <v>14005679110</v>
          </cell>
          <cell r="S5925" t="str">
            <v>خیر</v>
          </cell>
          <cell r="U5925" t="str">
            <v>خیر</v>
          </cell>
          <cell r="V5925" t="str">
            <v>خیر</v>
          </cell>
          <cell r="W5925" t="str">
            <v xml:space="preserve">IVYLIN </v>
          </cell>
        </row>
        <row r="5926">
          <cell r="A5926" t="str">
            <v>3915845915381521</v>
          </cell>
          <cell r="B5926" t="str">
            <v>3915845915381521</v>
          </cell>
          <cell r="C5926" t="e">
            <v>#N/A</v>
          </cell>
          <cell r="D5926" t="str">
            <v>3915845915381521</v>
          </cell>
          <cell r="E5926" t="e">
            <v>#N/A</v>
          </cell>
          <cell r="F5926" t="str">
            <v>فعال</v>
          </cell>
          <cell r="G5926" t="str">
            <v>ساپلاس پین کر</v>
          </cell>
          <cell r="J5926" t="str">
            <v>لابراتوارهای داروهای گیاهی طبیعت زنده</v>
          </cell>
          <cell r="K5926" t="str">
            <v>لابراتوارهای داروهای گیاهی طبیعت زنده</v>
          </cell>
          <cell r="Q5926" t="str">
            <v>10101750412</v>
          </cell>
          <cell r="S5926" t="str">
            <v>خیر</v>
          </cell>
          <cell r="U5926" t="str">
            <v>خیر</v>
          </cell>
          <cell r="V5926" t="str">
            <v>خیر</v>
          </cell>
          <cell r="W5926" t="str">
            <v>SUPPLUS PAINCARE</v>
          </cell>
        </row>
        <row r="5927">
          <cell r="A5927" t="str">
            <v>3954027730930445</v>
          </cell>
          <cell r="B5927" t="str">
            <v>3954027730930445</v>
          </cell>
          <cell r="C5927" t="e">
            <v>#N/A</v>
          </cell>
          <cell r="D5927" t="str">
            <v>3954027730930445</v>
          </cell>
          <cell r="E5927" t="e">
            <v>#N/A</v>
          </cell>
          <cell r="F5927" t="str">
            <v>فعال</v>
          </cell>
          <cell r="G5927" t="str">
            <v>ویتکس</v>
          </cell>
          <cell r="J5927" t="str">
            <v>دایا ژن فارمد</v>
          </cell>
          <cell r="K5927" t="str">
            <v>دایا ژن فارمد</v>
          </cell>
          <cell r="Q5927" t="str">
            <v>14008615549</v>
          </cell>
          <cell r="S5927" t="str">
            <v>خیر</v>
          </cell>
          <cell r="U5927" t="str">
            <v>خیر</v>
          </cell>
          <cell r="V5927" t="str">
            <v>خیر</v>
          </cell>
          <cell r="W5927" t="str">
            <v>VITEX</v>
          </cell>
        </row>
        <row r="5928">
          <cell r="A5928" t="str">
            <v>3959396784965004</v>
          </cell>
          <cell r="B5928" t="str">
            <v>3959396784965004</v>
          </cell>
          <cell r="C5928" t="e">
            <v>#N/A</v>
          </cell>
          <cell r="D5928" t="str">
            <v>3959396784965004</v>
          </cell>
          <cell r="E5928" t="e">
            <v>#N/A</v>
          </cell>
          <cell r="F5928" t="str">
            <v>فعال</v>
          </cell>
          <cell r="G5928" t="str">
            <v xml:space="preserve"> </v>
          </cell>
          <cell r="J5928" t="str">
            <v>نوریا درمان پاسارگاد</v>
          </cell>
          <cell r="K5928" t="str">
            <v>نوریا درمان پاسارگاد</v>
          </cell>
          <cell r="Q5928" t="str">
            <v>14004691043</v>
          </cell>
          <cell r="S5928" t="str">
            <v>خیر</v>
          </cell>
          <cell r="U5928" t="str">
            <v>خیر</v>
          </cell>
          <cell r="V5928" t="str">
            <v>خیر</v>
          </cell>
          <cell r="W5928" t="str">
            <v xml:space="preserve"> </v>
          </cell>
        </row>
        <row r="5929">
          <cell r="A5929" t="str">
            <v>3971101642988668</v>
          </cell>
          <cell r="B5929" t="str">
            <v>3971101642988668</v>
          </cell>
          <cell r="C5929" t="e">
            <v>#N/A</v>
          </cell>
          <cell r="D5929" t="str">
            <v>3971101642988668</v>
          </cell>
          <cell r="E5929" t="e">
            <v>#N/A</v>
          </cell>
          <cell r="F5929" t="str">
            <v>فعال</v>
          </cell>
          <cell r="G5929" t="str">
            <v>ماریکام</v>
          </cell>
          <cell r="J5929" t="str">
            <v>کیمیا دارو سپهر</v>
          </cell>
          <cell r="K5929" t="str">
            <v>کیمیا دارو سپهر</v>
          </cell>
          <cell r="Q5929" t="str">
            <v>10100472797</v>
          </cell>
          <cell r="S5929" t="str">
            <v>خیر</v>
          </cell>
          <cell r="U5929" t="str">
            <v>خیر</v>
          </cell>
          <cell r="V5929" t="str">
            <v>خیر</v>
          </cell>
          <cell r="W5929" t="str">
            <v>MARYCOM</v>
          </cell>
        </row>
        <row r="5930">
          <cell r="A5930" t="str">
            <v>3976866643866858</v>
          </cell>
          <cell r="B5930" t="str">
            <v>3976866643866858</v>
          </cell>
          <cell r="C5930" t="e">
            <v>#N/A</v>
          </cell>
          <cell r="D5930" t="e">
            <v>#N/A</v>
          </cell>
          <cell r="E5930" t="e">
            <v>#N/A</v>
          </cell>
          <cell r="F5930" t="str">
            <v>فعال</v>
          </cell>
          <cell r="G5930" t="str">
            <v>دایونیکس پرایم ییست</v>
          </cell>
          <cell r="J5930" t="str">
            <v>امید دارو سلامت</v>
          </cell>
          <cell r="K5930" t="str">
            <v>امید دارو سلامت</v>
          </cell>
          <cell r="Q5930" t="str">
            <v>10103930149</v>
          </cell>
          <cell r="S5930" t="str">
            <v>خیر</v>
          </cell>
          <cell r="U5930" t="str">
            <v>خیر</v>
          </cell>
          <cell r="V5930" t="str">
            <v>خیر</v>
          </cell>
          <cell r="W5930" t="str">
            <v>DAYONIX  PRIME YEAST</v>
          </cell>
        </row>
        <row r="5931">
          <cell r="A5931" t="str">
            <v>4006347060254628</v>
          </cell>
          <cell r="B5931" t="str">
            <v>4006347060254628</v>
          </cell>
          <cell r="C5931" t="e">
            <v>#N/A</v>
          </cell>
          <cell r="D5931" t="str">
            <v>4006347060254628</v>
          </cell>
          <cell r="E5931" t="e">
            <v>#N/A</v>
          </cell>
          <cell r="F5931" t="str">
            <v>فعال</v>
          </cell>
          <cell r="G5931" t="str">
            <v>بوزیدان</v>
          </cell>
          <cell r="J5931" t="str">
            <v>کیان طب پاسارگاد</v>
          </cell>
          <cell r="K5931" t="str">
            <v>کیان طب پاسارگاد</v>
          </cell>
          <cell r="Q5931" t="str">
            <v>10103186452</v>
          </cell>
          <cell r="S5931" t="str">
            <v>خیر</v>
          </cell>
          <cell r="U5931" t="str">
            <v>خیر</v>
          </cell>
          <cell r="V5931" t="str">
            <v>خیر</v>
          </cell>
          <cell r="W5931" t="str">
            <v>WITHANIA SOMNIFERA</v>
          </cell>
        </row>
        <row r="5932">
          <cell r="A5932" t="str">
            <v>4023848768852685</v>
          </cell>
          <cell r="B5932" t="e">
            <v>#N/A</v>
          </cell>
          <cell r="C5932" t="e">
            <v>#N/A</v>
          </cell>
          <cell r="D5932" t="e">
            <v>#N/A</v>
          </cell>
          <cell r="E5932" t="e">
            <v>#N/A</v>
          </cell>
          <cell r="F5932" t="str">
            <v>غیرفعال</v>
          </cell>
          <cell r="G5932" t="str">
            <v>آی مود® 120 م گ /م ل  آمپول</v>
          </cell>
          <cell r="J5932" t="str">
            <v>فن آوری زیستی رزفارمد</v>
          </cell>
          <cell r="K5932" t="str">
            <v>فن آوری زیستی رزفارمد</v>
          </cell>
          <cell r="Q5932" t="str">
            <v>10102493560</v>
          </cell>
          <cell r="S5932" t="str">
            <v>خیر</v>
          </cell>
          <cell r="U5932" t="str">
            <v>خیر</v>
          </cell>
          <cell r="V5932" t="str">
            <v>خیر</v>
          </cell>
          <cell r="W5932" t="str">
            <v>IMOD® 120MG/ML 4ML AMP</v>
          </cell>
        </row>
        <row r="5933">
          <cell r="A5933" t="str">
            <v>4026044710633259</v>
          </cell>
          <cell r="B5933" t="str">
            <v>4026044710633259</v>
          </cell>
          <cell r="C5933" t="e">
            <v>#N/A</v>
          </cell>
          <cell r="D5933" t="str">
            <v>4026044710633259</v>
          </cell>
          <cell r="E5933" t="e">
            <v>#N/A</v>
          </cell>
          <cell r="F5933" t="str">
            <v>فعال</v>
          </cell>
          <cell r="G5933" t="str">
            <v>شیتاکه متین</v>
          </cell>
          <cell r="J5933" t="str">
            <v>متین آسا فارمد</v>
          </cell>
          <cell r="K5933" t="str">
            <v>متین آسا فارمد</v>
          </cell>
          <cell r="Q5933" t="str">
            <v>14006467725</v>
          </cell>
          <cell r="S5933" t="str">
            <v>خیر</v>
          </cell>
          <cell r="U5933" t="str">
            <v>خیر</v>
          </cell>
          <cell r="V5933" t="str">
            <v>خیر</v>
          </cell>
          <cell r="W5933" t="str">
            <v>SHIITAKE MATIN</v>
          </cell>
        </row>
        <row r="5934">
          <cell r="A5934" t="str">
            <v>4038533620899666</v>
          </cell>
          <cell r="B5934" t="e">
            <v>#N/A</v>
          </cell>
          <cell r="C5934" t="str">
            <v>4038533620899666</v>
          </cell>
          <cell r="D5934" t="e">
            <v>#N/A</v>
          </cell>
          <cell r="E5934" t="str">
            <v>4038533620899666</v>
          </cell>
          <cell r="F5934" t="str">
            <v>فعال</v>
          </cell>
          <cell r="G5934" t="str">
            <v>ماءالجبن افتیمونی</v>
          </cell>
          <cell r="J5934" t="str">
            <v>کشت و صنعت و داروسازی گیاه اسانس دکتر سلیمانی</v>
          </cell>
          <cell r="K5934" t="str">
            <v>کشت و صنعت و داروسازی گیاه اسانس دکتر سلیمانی</v>
          </cell>
          <cell r="Q5934" t="str">
            <v>10700074007</v>
          </cell>
          <cell r="S5934" t="str">
            <v>خیر</v>
          </cell>
          <cell r="U5934" t="str">
            <v>خیر</v>
          </cell>
          <cell r="V5934" t="str">
            <v>خیر</v>
          </cell>
          <cell r="W5934" t="str">
            <v>MA OL JOBN E AFTIMOUNI</v>
          </cell>
        </row>
        <row r="5935">
          <cell r="A5935" t="str">
            <v>4039862762606306</v>
          </cell>
          <cell r="B5935" t="str">
            <v>4039862762606306</v>
          </cell>
          <cell r="C5935" t="e">
            <v>#N/A</v>
          </cell>
          <cell r="D5935" t="str">
            <v>4039862762606306</v>
          </cell>
          <cell r="E5935" t="e">
            <v>#N/A</v>
          </cell>
          <cell r="F5935" t="str">
            <v>فعال</v>
          </cell>
          <cell r="G5935" t="str">
            <v xml:space="preserve">تیمکس </v>
          </cell>
          <cell r="J5935" t="str">
            <v>داروسازی آرایشی و بهداشتی ایران داروک</v>
          </cell>
          <cell r="K5935" t="str">
            <v>داروسازی آرایشی و بهداشتی ایران داروک</v>
          </cell>
          <cell r="Q5935" t="str">
            <v>10100876173</v>
          </cell>
          <cell r="S5935" t="str">
            <v>خیر</v>
          </cell>
          <cell r="U5935" t="str">
            <v>خیر</v>
          </cell>
          <cell r="V5935" t="str">
            <v>خیر</v>
          </cell>
          <cell r="W5935" t="str">
            <v xml:space="preserve">THYMEX </v>
          </cell>
        </row>
        <row r="5936">
          <cell r="A5936" t="str">
            <v>4159469922282522</v>
          </cell>
          <cell r="B5936" t="e">
            <v>#N/A</v>
          </cell>
          <cell r="C5936" t="e">
            <v>#N/A</v>
          </cell>
          <cell r="D5936" t="e">
            <v>#N/A</v>
          </cell>
          <cell r="E5936" t="e">
            <v>#N/A</v>
          </cell>
          <cell r="F5936" t="str">
            <v>غیرفعال</v>
          </cell>
          <cell r="G5936" t="str">
            <v>جنرال تونیک® پودر</v>
          </cell>
          <cell r="J5936" t="str">
            <v>مجتمع صنایع دینه ایران</v>
          </cell>
          <cell r="K5936" t="str">
            <v>مجتمع صنایع دینه ایران</v>
          </cell>
          <cell r="Q5936" t="str">
            <v>10100825302</v>
          </cell>
          <cell r="S5936" t="str">
            <v>خیر</v>
          </cell>
          <cell r="U5936" t="str">
            <v>خیر</v>
          </cell>
          <cell r="V5936" t="str">
            <v>خیر</v>
          </cell>
          <cell r="W5936" t="str">
            <v>GENERAL TONIC® POWDER</v>
          </cell>
        </row>
        <row r="5937">
          <cell r="A5937" t="str">
            <v>4187530763994955</v>
          </cell>
          <cell r="B5937" t="str">
            <v>4187530763994955</v>
          </cell>
          <cell r="C5937" t="e">
            <v>#N/A</v>
          </cell>
          <cell r="D5937" t="str">
            <v>4187530763994955</v>
          </cell>
          <cell r="E5937" t="e">
            <v>#N/A</v>
          </cell>
          <cell r="F5937" t="str">
            <v>فعال</v>
          </cell>
          <cell r="G5937" t="str">
            <v>شیتاکه</v>
          </cell>
          <cell r="J5937" t="str">
            <v>وارنا پژوهش آریا</v>
          </cell>
          <cell r="K5937" t="str">
            <v>وارنا پژوهش آریا</v>
          </cell>
          <cell r="Q5937" t="str">
            <v>14011649393</v>
          </cell>
          <cell r="S5937" t="str">
            <v>خیر</v>
          </cell>
          <cell r="U5937" t="str">
            <v>خیر</v>
          </cell>
          <cell r="V5937" t="str">
            <v>خیر</v>
          </cell>
          <cell r="W5937" t="str">
            <v>LENTINULA EDODES</v>
          </cell>
        </row>
        <row r="5938">
          <cell r="A5938" t="str">
            <v>4195051361717167</v>
          </cell>
          <cell r="B5938" t="str">
            <v>4195051361717167</v>
          </cell>
          <cell r="C5938" t="e">
            <v>#N/A</v>
          </cell>
          <cell r="D5938" t="str">
            <v>4195051361717167</v>
          </cell>
          <cell r="E5938" t="e">
            <v>#N/A</v>
          </cell>
          <cell r="F5938" t="str">
            <v>فعال</v>
          </cell>
          <cell r="G5938" t="str">
            <v>پروبیبی پویا</v>
          </cell>
          <cell r="J5938" t="str">
            <v xml:space="preserve">گسترش میلاد  فارمد </v>
          </cell>
          <cell r="K5938" t="str">
            <v xml:space="preserve">گسترش میلاد  فارمد </v>
          </cell>
          <cell r="Q5938" t="str">
            <v>10320325710</v>
          </cell>
          <cell r="S5938" t="str">
            <v>خیر</v>
          </cell>
          <cell r="U5938" t="str">
            <v>خیر</v>
          </cell>
          <cell r="V5938" t="str">
            <v>خیر</v>
          </cell>
          <cell r="W5938" t="str">
            <v>PROBABY POUYA</v>
          </cell>
        </row>
        <row r="5939">
          <cell r="A5939" t="str">
            <v>4260525314075021</v>
          </cell>
          <cell r="B5939" t="e">
            <v>#N/A</v>
          </cell>
          <cell r="C5939" t="e">
            <v>#N/A</v>
          </cell>
          <cell r="D5939" t="e">
            <v>#N/A</v>
          </cell>
          <cell r="E5939" t="e">
            <v>#N/A</v>
          </cell>
          <cell r="F5939" t="str">
            <v>غیرفعال</v>
          </cell>
          <cell r="G5939" t="str">
            <v>پلانتاگو-داروک (با طعم آناناس یا پرتقال)® ساشه</v>
          </cell>
          <cell r="J5939" t="str">
            <v>داروسازی آرایشی و بهداشتی ایران داروک</v>
          </cell>
          <cell r="K5939" t="str">
            <v>داروسازی آرایشی و بهداشتی ایران داروک</v>
          </cell>
          <cell r="Q5939" t="str">
            <v>10100876173</v>
          </cell>
          <cell r="S5939" t="str">
            <v>خیر</v>
          </cell>
          <cell r="U5939" t="str">
            <v>خیر</v>
          </cell>
          <cell r="V5939" t="str">
            <v>خیر</v>
          </cell>
          <cell r="W5939" t="str">
            <v>PLANTAGO-DAROUK(PINEAPPLE OR ORANGE FLAV.)® SACHET</v>
          </cell>
        </row>
        <row r="5940">
          <cell r="A5940" t="str">
            <v>4282109068570775</v>
          </cell>
          <cell r="B5940" t="e">
            <v>#N/A</v>
          </cell>
          <cell r="C5940" t="e">
            <v>#N/A</v>
          </cell>
          <cell r="D5940" t="e">
            <v>#N/A</v>
          </cell>
          <cell r="E5940" t="e">
            <v>#N/A</v>
          </cell>
          <cell r="F5940" t="str">
            <v>غیرفعال</v>
          </cell>
          <cell r="G5940" t="str">
            <v>باریلکس® 100م گ کپسول نرم</v>
          </cell>
          <cell r="J5940" t="str">
            <v>باریج اسانس</v>
          </cell>
          <cell r="K5940" t="str">
            <v>باریج اسانس</v>
          </cell>
          <cell r="Q5940" t="str">
            <v>10260162555</v>
          </cell>
          <cell r="S5940" t="str">
            <v>خیر</v>
          </cell>
          <cell r="U5940" t="str">
            <v>خیر</v>
          </cell>
          <cell r="V5940" t="str">
            <v>خیر</v>
          </cell>
          <cell r="W5940" t="str">
            <v>BARELAX® 100MG SOFTGEL</v>
          </cell>
        </row>
        <row r="5941">
          <cell r="A5941" t="str">
            <v>4306266283339965</v>
          </cell>
          <cell r="B5941" t="e">
            <v>#N/A</v>
          </cell>
          <cell r="C5941" t="e">
            <v>#N/A</v>
          </cell>
          <cell r="D5941" t="e">
            <v>#N/A</v>
          </cell>
          <cell r="E5941" t="e">
            <v>#N/A</v>
          </cell>
          <cell r="F5941" t="str">
            <v>غیرفعال</v>
          </cell>
          <cell r="G5941" t="str">
            <v>آرومیکس® 50گ کرم</v>
          </cell>
          <cell r="J5941" t="str">
            <v>باریج اسانس</v>
          </cell>
          <cell r="K5941" t="str">
            <v>باریج اسانس</v>
          </cell>
          <cell r="Q5941" t="str">
            <v>10260162555</v>
          </cell>
          <cell r="S5941" t="str">
            <v>خیر</v>
          </cell>
          <cell r="U5941" t="str">
            <v>خیر</v>
          </cell>
          <cell r="V5941" t="str">
            <v>خیر</v>
          </cell>
          <cell r="W5941" t="str">
            <v>AROMIX® 50G CREAM</v>
          </cell>
        </row>
        <row r="5942">
          <cell r="A5942" t="str">
            <v>4316672561008063</v>
          </cell>
          <cell r="B5942" t="str">
            <v>4316672561008063</v>
          </cell>
          <cell r="C5942" t="e">
            <v>#N/A</v>
          </cell>
          <cell r="D5942" t="str">
            <v>4316672561008063</v>
          </cell>
          <cell r="E5942" t="e">
            <v>#N/A</v>
          </cell>
          <cell r="F5942" t="str">
            <v>فعال</v>
          </cell>
          <cell r="G5942" t="str">
            <v>گویجست</v>
          </cell>
          <cell r="J5942" t="str">
            <v>کار نیک دارو</v>
          </cell>
          <cell r="K5942" t="str">
            <v>کار نیک دارو</v>
          </cell>
          <cell r="Q5942" t="str">
            <v>14009223444</v>
          </cell>
          <cell r="S5942" t="str">
            <v>خیر</v>
          </cell>
          <cell r="U5942" t="str">
            <v>خیر</v>
          </cell>
          <cell r="V5942" t="str">
            <v>خیر</v>
          </cell>
          <cell r="W5942" t="str">
            <v>GAVIGEST</v>
          </cell>
        </row>
        <row r="5943">
          <cell r="A5943" t="str">
            <v>4342275715430601</v>
          </cell>
          <cell r="B5943" t="str">
            <v>4342275715430601</v>
          </cell>
          <cell r="C5943" t="e">
            <v>#N/A</v>
          </cell>
          <cell r="D5943" t="str">
            <v>4342275715430601</v>
          </cell>
          <cell r="E5943" t="e">
            <v>#N/A</v>
          </cell>
          <cell r="F5943" t="str">
            <v>فعال</v>
          </cell>
          <cell r="G5943" t="str">
            <v>کنورت لا وی</v>
          </cell>
          <cell r="J5943" t="str">
            <v>آلاشت فارمد</v>
          </cell>
          <cell r="K5943" t="str">
            <v>آلاشت فارمد</v>
          </cell>
          <cell r="Q5943" t="str">
            <v>14009478708</v>
          </cell>
          <cell r="S5943" t="str">
            <v>خیر</v>
          </cell>
          <cell r="U5943" t="str">
            <v>خیر</v>
          </cell>
          <cell r="V5943" t="str">
            <v>خیر</v>
          </cell>
          <cell r="W5943" t="str">
            <v>CANVERT LA VIE</v>
          </cell>
        </row>
        <row r="5944">
          <cell r="A5944" t="str">
            <v>4347332194608865</v>
          </cell>
          <cell r="B5944" t="e">
            <v>#N/A</v>
          </cell>
          <cell r="C5944" t="e">
            <v>#N/A</v>
          </cell>
          <cell r="D5944" t="e">
            <v>#N/A</v>
          </cell>
          <cell r="E5944" t="e">
            <v>#N/A</v>
          </cell>
          <cell r="F5944" t="str">
            <v>غیرفعال</v>
          </cell>
          <cell r="G5944" t="str">
            <v>مفرح مویزی</v>
          </cell>
          <cell r="J5944" t="str">
            <v>بوعلی دارو قم</v>
          </cell>
          <cell r="K5944" t="str">
            <v>بوعلی دارو قم</v>
          </cell>
          <cell r="Q5944" t="str">
            <v>10860973240</v>
          </cell>
          <cell r="S5944" t="str">
            <v>خیر</v>
          </cell>
          <cell r="U5944" t="str">
            <v>خیر</v>
          </cell>
          <cell r="V5944" t="str">
            <v>خیر</v>
          </cell>
          <cell r="W5944" t="str">
            <v>MOFARAH E MAVIZI</v>
          </cell>
        </row>
        <row r="5945">
          <cell r="A5945" t="str">
            <v>4350190346062577</v>
          </cell>
          <cell r="B5945" t="e">
            <v>#N/A</v>
          </cell>
          <cell r="C5945" t="e">
            <v>#N/A</v>
          </cell>
          <cell r="D5945" t="e">
            <v>#N/A</v>
          </cell>
          <cell r="E5945" t="e">
            <v>#N/A</v>
          </cell>
          <cell r="F5945" t="str">
            <v>غیرفعال</v>
          </cell>
          <cell r="G5945" t="str">
            <v>هایزست® محلول دهانشویه 120 میلی لیتری</v>
          </cell>
          <cell r="J5945" t="str">
            <v>پور سینا</v>
          </cell>
          <cell r="K5945" t="str">
            <v>پور سینا</v>
          </cell>
          <cell r="Q5945" t="str">
            <v>10100471534</v>
          </cell>
          <cell r="S5945" t="str">
            <v>خیر</v>
          </cell>
          <cell r="U5945" t="str">
            <v>خیر</v>
          </cell>
          <cell r="V5945" t="str">
            <v>خیر</v>
          </cell>
          <cell r="W5945" t="str">
            <v>HIZEST® 120ML ORAL SOLUTION</v>
          </cell>
        </row>
        <row r="5946">
          <cell r="A5946" t="str">
            <v>4389545355878519</v>
          </cell>
          <cell r="B5946" t="e">
            <v>#N/A</v>
          </cell>
          <cell r="C5946" t="str">
            <v>4389545355878519</v>
          </cell>
          <cell r="D5946" t="e">
            <v>#N/A</v>
          </cell>
          <cell r="E5946" t="e">
            <v>#N/A</v>
          </cell>
          <cell r="F5946" t="str">
            <v>فعال</v>
          </cell>
          <cell r="G5946" t="str">
            <v>شربت قند</v>
          </cell>
          <cell r="J5946" t="str">
            <v>زرین اورمان دارو</v>
          </cell>
          <cell r="K5946" t="str">
            <v>زرین اورمان دارو</v>
          </cell>
          <cell r="Q5946" t="str">
            <v>14006120546</v>
          </cell>
          <cell r="S5946" t="str">
            <v>خیر</v>
          </cell>
          <cell r="U5946" t="str">
            <v>خیر</v>
          </cell>
          <cell r="V5946" t="str">
            <v>خیر</v>
          </cell>
          <cell r="W5946" t="str">
            <v>SHARBAT E QAND</v>
          </cell>
        </row>
        <row r="5947">
          <cell r="A5947" t="str">
            <v>4393396433131823</v>
          </cell>
          <cell r="B5947" t="e">
            <v>#N/A</v>
          </cell>
          <cell r="C5947" t="str">
            <v>4393396433131823</v>
          </cell>
          <cell r="D5947" t="e">
            <v>#N/A</v>
          </cell>
          <cell r="E5947" t="e">
            <v>#N/A</v>
          </cell>
          <cell r="F5947" t="str">
            <v>فعال</v>
          </cell>
          <cell r="G5947" t="str">
            <v>پودر بخور® طبی</v>
          </cell>
          <cell r="J5947" t="str">
            <v>مجتمع صنایع دینه ایران</v>
          </cell>
          <cell r="K5947" t="str">
            <v>مجتمع صنایع دینه ایران</v>
          </cell>
          <cell r="Q5947" t="str">
            <v>10100825302</v>
          </cell>
          <cell r="S5947" t="str">
            <v>خیر</v>
          </cell>
          <cell r="U5947" t="str">
            <v>خیر</v>
          </cell>
          <cell r="V5947" t="str">
            <v>خیر</v>
          </cell>
          <cell r="W5947" t="str">
            <v>DINEH INHALER® POWDER</v>
          </cell>
        </row>
        <row r="5948">
          <cell r="A5948" t="str">
            <v>4399737287265188</v>
          </cell>
          <cell r="B5948" t="str">
            <v>4399737287265188</v>
          </cell>
          <cell r="C5948" t="e">
            <v>#N/A</v>
          </cell>
          <cell r="D5948" t="str">
            <v>4399737287265188</v>
          </cell>
          <cell r="E5948" t="e">
            <v>#N/A</v>
          </cell>
          <cell r="F5948" t="str">
            <v>فعال</v>
          </cell>
          <cell r="G5948" t="str">
            <v xml:space="preserve">ایزی مورنینگ </v>
          </cell>
          <cell r="J5948" t="str">
            <v>الحاوی</v>
          </cell>
          <cell r="K5948" t="str">
            <v>الحاوی</v>
          </cell>
          <cell r="Q5948" t="str">
            <v>10100428084</v>
          </cell>
          <cell r="S5948" t="str">
            <v>خیر</v>
          </cell>
          <cell r="U5948" t="str">
            <v>خیر</v>
          </cell>
          <cell r="V5948" t="str">
            <v>خیر</v>
          </cell>
          <cell r="W5948" t="str">
            <v xml:space="preserve">EASY MORNING </v>
          </cell>
        </row>
        <row r="5949">
          <cell r="A5949" t="str">
            <v>4403914591998161</v>
          </cell>
          <cell r="B5949" t="str">
            <v>4403914591998161</v>
          </cell>
          <cell r="C5949" t="e">
            <v>#N/A</v>
          </cell>
          <cell r="D5949" t="e">
            <v>#N/A</v>
          </cell>
          <cell r="E5949" t="e">
            <v>#N/A</v>
          </cell>
          <cell r="F5949" t="str">
            <v>فعال</v>
          </cell>
          <cell r="G5949" t="str">
            <v>آی-ریموو</v>
          </cell>
          <cell r="J5949" t="str">
            <v>تدبیر کالای جم</v>
          </cell>
          <cell r="K5949" t="str">
            <v>تدبیر کالای جم</v>
          </cell>
          <cell r="Q5949" t="str">
            <v>10101884965</v>
          </cell>
          <cell r="S5949" t="str">
            <v>خیر</v>
          </cell>
          <cell r="U5949" t="str">
            <v>خیر</v>
          </cell>
          <cell r="V5949" t="str">
            <v>خیر</v>
          </cell>
          <cell r="W5949" t="str">
            <v>I-REMOVE</v>
          </cell>
        </row>
        <row r="5950">
          <cell r="A5950" t="str">
            <v>4405651753167308</v>
          </cell>
          <cell r="B5950" t="e">
            <v>#N/A</v>
          </cell>
          <cell r="C5950" t="e">
            <v>#N/A</v>
          </cell>
          <cell r="D5950" t="e">
            <v>#N/A</v>
          </cell>
          <cell r="E5950" t="e">
            <v>#N/A</v>
          </cell>
          <cell r="F5950" t="str">
            <v>غیرفعال</v>
          </cell>
          <cell r="G5950" t="str">
            <v>اکینامد® قرص</v>
          </cell>
          <cell r="J5950" t="str">
            <v>داروسازی آرایشی و بهداشتی ایران داروک</v>
          </cell>
          <cell r="K5950" t="str">
            <v>داروسازی آرایشی و بهداشتی ایران داروک</v>
          </cell>
          <cell r="Q5950" t="str">
            <v>10100876173</v>
          </cell>
          <cell r="S5950" t="str">
            <v>خیر</v>
          </cell>
          <cell r="U5950" t="str">
            <v>خیر</v>
          </cell>
          <cell r="V5950" t="str">
            <v>خیر</v>
          </cell>
          <cell r="W5950" t="str">
            <v>ECHINA-MED® TAB</v>
          </cell>
        </row>
        <row r="5951">
          <cell r="A5951" t="str">
            <v>4438982263675731</v>
          </cell>
          <cell r="B5951" t="str">
            <v>4438982263675731</v>
          </cell>
          <cell r="C5951" t="e">
            <v>#N/A</v>
          </cell>
          <cell r="D5951" t="str">
            <v>4438982263675731</v>
          </cell>
          <cell r="E5951" t="e">
            <v>#N/A</v>
          </cell>
          <cell r="F5951" t="str">
            <v>فعال</v>
          </cell>
          <cell r="G5951" t="str">
            <v>پایلوزین</v>
          </cell>
          <cell r="J5951" t="str">
            <v>بنیان سلامت کسری</v>
          </cell>
          <cell r="K5951" t="str">
            <v>بنیان سلامت کسری</v>
          </cell>
          <cell r="Q5951" t="str">
            <v>14004186358</v>
          </cell>
          <cell r="S5951" t="str">
            <v>خیر</v>
          </cell>
          <cell r="U5951" t="str">
            <v>خیر</v>
          </cell>
          <cell r="V5951" t="str">
            <v>خیر</v>
          </cell>
          <cell r="W5951" t="str">
            <v>PYLOZIN</v>
          </cell>
        </row>
        <row r="5952">
          <cell r="A5952" t="str">
            <v>4444320472802395</v>
          </cell>
          <cell r="B5952" t="e">
            <v>#N/A</v>
          </cell>
          <cell r="C5952" t="e">
            <v>#N/A</v>
          </cell>
          <cell r="D5952" t="e">
            <v>#N/A</v>
          </cell>
          <cell r="E5952" t="e">
            <v>#N/A</v>
          </cell>
          <cell r="F5952" t="str">
            <v>غیرفعال</v>
          </cell>
          <cell r="G5952" t="str">
            <v>سی لاکس® قرص</v>
          </cell>
          <cell r="J5952" t="str">
            <v>البرز دارو</v>
          </cell>
          <cell r="K5952" t="str">
            <v>البرز دارو</v>
          </cell>
          <cell r="Q5952" t="str">
            <v>10861412626</v>
          </cell>
          <cell r="S5952" t="str">
            <v>خیر</v>
          </cell>
          <cell r="U5952" t="str">
            <v>خیر</v>
          </cell>
          <cell r="V5952" t="str">
            <v>خیر</v>
          </cell>
          <cell r="W5952" t="str">
            <v>C-LAX® TAB</v>
          </cell>
        </row>
        <row r="5953">
          <cell r="A5953" t="str">
            <v>4453033819952977</v>
          </cell>
          <cell r="B5953" t="str">
            <v>4453033819952977</v>
          </cell>
          <cell r="C5953" t="e">
            <v>#N/A</v>
          </cell>
          <cell r="D5953" t="e">
            <v>#N/A</v>
          </cell>
          <cell r="E5953" t="e">
            <v>#N/A</v>
          </cell>
          <cell r="F5953" t="str">
            <v>فعال</v>
          </cell>
          <cell r="G5953" t="str">
            <v>نوتراکس  اینفلامید</v>
          </cell>
          <cell r="J5953" t="str">
            <v>داروسازی پارس حیان</v>
          </cell>
          <cell r="K5953" t="str">
            <v>داروسازی پارس حیان</v>
          </cell>
          <cell r="Q5953" t="str">
            <v>10100927130</v>
          </cell>
          <cell r="S5953" t="str">
            <v>خیر</v>
          </cell>
          <cell r="U5953" t="str">
            <v>خیر</v>
          </cell>
          <cell r="V5953" t="str">
            <v>خیر</v>
          </cell>
          <cell r="W5953" t="str">
            <v>NUTRAX INFLAMAID</v>
          </cell>
        </row>
        <row r="5954">
          <cell r="A5954" t="str">
            <v>4527904432868204</v>
          </cell>
          <cell r="B5954" t="str">
            <v>4527904432868204</v>
          </cell>
          <cell r="C5954" t="e">
            <v>#N/A</v>
          </cell>
          <cell r="D5954" t="e">
            <v>#N/A</v>
          </cell>
          <cell r="E5954" t="e">
            <v>#N/A</v>
          </cell>
          <cell r="F5954" t="str">
            <v>فعال</v>
          </cell>
          <cell r="G5954" t="str">
            <v>لیویدهیل</v>
          </cell>
          <cell r="J5954" t="str">
            <v>دارویی سورنا فارمد پویا</v>
          </cell>
          <cell r="K5954" t="str">
            <v>دارویی سورنا فارمد پویا</v>
          </cell>
          <cell r="Q5954" t="str">
            <v>14004388709</v>
          </cell>
          <cell r="S5954" t="str">
            <v>خیر</v>
          </cell>
          <cell r="U5954" t="str">
            <v>خیر</v>
          </cell>
          <cell r="V5954" t="str">
            <v>خیر</v>
          </cell>
          <cell r="W5954" t="str">
            <v>LIVIDHIL</v>
          </cell>
        </row>
        <row r="5955">
          <cell r="A5955" t="str">
            <v>4535604228001769</v>
          </cell>
          <cell r="B5955" t="str">
            <v>4535604228001769</v>
          </cell>
          <cell r="C5955" t="e">
            <v>#N/A</v>
          </cell>
          <cell r="D5955" t="str">
            <v>4535604228001769</v>
          </cell>
          <cell r="E5955" t="e">
            <v>#N/A</v>
          </cell>
          <cell r="F5955" t="str">
            <v>فعال</v>
          </cell>
          <cell r="G5955" t="str">
            <v>سلناک پلاس سیلیمارین</v>
          </cell>
          <cell r="J5955" t="str">
            <v>سما نیک سلامت گستر</v>
          </cell>
          <cell r="K5955" t="str">
            <v>سما نیک سلامت گستر</v>
          </cell>
          <cell r="Q5955" t="str">
            <v>14006197179</v>
          </cell>
          <cell r="S5955" t="str">
            <v>خیر</v>
          </cell>
          <cell r="U5955" t="str">
            <v>خیر</v>
          </cell>
          <cell r="V5955" t="str">
            <v>خیر</v>
          </cell>
          <cell r="W5955" t="str">
            <v>SELENAC PLUS SILYMARIN</v>
          </cell>
        </row>
        <row r="5956">
          <cell r="A5956" t="str">
            <v>4554461505309797</v>
          </cell>
          <cell r="B5956" t="e">
            <v>#N/A</v>
          </cell>
          <cell r="C5956" t="e">
            <v>#N/A</v>
          </cell>
          <cell r="D5956" t="e">
            <v>#N/A</v>
          </cell>
          <cell r="E5956" t="e">
            <v>#N/A</v>
          </cell>
          <cell r="F5956" t="str">
            <v>غیرفعال</v>
          </cell>
          <cell r="G5956" t="str">
            <v>پاسیفلورین ®  محلول خوراکی</v>
          </cell>
          <cell r="J5956" t="str">
            <v>پور سینا</v>
          </cell>
          <cell r="K5956" t="str">
            <v>پور سینا</v>
          </cell>
          <cell r="Q5956" t="str">
            <v>10100471534</v>
          </cell>
          <cell r="S5956" t="str">
            <v>خیر</v>
          </cell>
          <cell r="U5956" t="str">
            <v>خیر</v>
          </cell>
          <cell r="V5956" t="str">
            <v>خیر</v>
          </cell>
          <cell r="W5956" t="str">
            <v>PASSIFLORIN ® 0.6MG/5ML SOLUTION</v>
          </cell>
        </row>
        <row r="5957">
          <cell r="A5957" t="str">
            <v>4558075358852853</v>
          </cell>
          <cell r="B5957" t="str">
            <v>4558075358852853</v>
          </cell>
          <cell r="C5957" t="e">
            <v>#N/A</v>
          </cell>
          <cell r="D5957" t="str">
            <v>4558075358852853</v>
          </cell>
          <cell r="E5957" t="e">
            <v>#N/A</v>
          </cell>
          <cell r="F5957" t="str">
            <v>فعال</v>
          </cell>
          <cell r="G5957" t="str">
            <v>سینو-اس.دی.ای</v>
          </cell>
          <cell r="J5957" t="str">
            <v>سیمرغ داروی عطار</v>
          </cell>
          <cell r="K5957" t="str">
            <v>سیمرغ داروی عطار</v>
          </cell>
          <cell r="Q5957" t="str">
            <v>14003077918</v>
          </cell>
          <cell r="S5957" t="str">
            <v>خیر</v>
          </cell>
          <cell r="U5957" t="str">
            <v>خیر</v>
          </cell>
          <cell r="V5957" t="str">
            <v>خیر</v>
          </cell>
          <cell r="W5957" t="str">
            <v>SINU-S.D.A</v>
          </cell>
        </row>
        <row r="5958">
          <cell r="A5958" t="str">
            <v>4563886019168473</v>
          </cell>
          <cell r="B5958" t="e">
            <v>#N/A</v>
          </cell>
          <cell r="C5958" t="e">
            <v>#N/A</v>
          </cell>
          <cell r="D5958" t="e">
            <v>#N/A</v>
          </cell>
          <cell r="E5958" t="e">
            <v>#N/A</v>
          </cell>
          <cell r="F5958" t="str">
            <v>غیرفعال</v>
          </cell>
          <cell r="G5958" t="str">
            <v>تستوکال® کپسول 60 عددی</v>
          </cell>
          <cell r="J5958" t="str">
            <v>شفا تاب دارو</v>
          </cell>
          <cell r="K5958" t="str">
            <v>شفا تاب دارو</v>
          </cell>
          <cell r="Q5958" t="str">
            <v>14004056761</v>
          </cell>
          <cell r="S5958" t="str">
            <v>خیر</v>
          </cell>
          <cell r="U5958" t="str">
            <v>خیر</v>
          </cell>
          <cell r="V5958" t="str">
            <v>خیر</v>
          </cell>
          <cell r="W5958" t="str">
            <v>TESTOCALL® CAP 60</v>
          </cell>
        </row>
        <row r="5959">
          <cell r="A5959" t="str">
            <v>4575758289057286</v>
          </cell>
          <cell r="B5959" t="str">
            <v>4575758289057286</v>
          </cell>
          <cell r="C5959" t="e">
            <v>#N/A</v>
          </cell>
          <cell r="D5959" t="str">
            <v>4575758289057286</v>
          </cell>
          <cell r="E5959" t="e">
            <v>#N/A</v>
          </cell>
          <cell r="F5959" t="str">
            <v>فعال</v>
          </cell>
          <cell r="G5959" t="str">
            <v>گویجست</v>
          </cell>
          <cell r="J5959" t="str">
            <v>کار نیک دارو</v>
          </cell>
          <cell r="K5959" t="str">
            <v>کار نیک دارو</v>
          </cell>
          <cell r="Q5959" t="str">
            <v>14009223444</v>
          </cell>
          <cell r="S5959" t="str">
            <v>خیر</v>
          </cell>
          <cell r="U5959" t="str">
            <v>خیر</v>
          </cell>
          <cell r="V5959" t="str">
            <v>خیر</v>
          </cell>
          <cell r="W5959" t="str">
            <v>GAVIGEST</v>
          </cell>
        </row>
        <row r="5960">
          <cell r="A5960" t="str">
            <v>4579507449193189</v>
          </cell>
          <cell r="B5960" t="str">
            <v>4579507449193189</v>
          </cell>
          <cell r="C5960" t="e">
            <v>#N/A</v>
          </cell>
          <cell r="D5960" t="str">
            <v>4579507449193189</v>
          </cell>
          <cell r="E5960" t="e">
            <v>#N/A</v>
          </cell>
          <cell r="F5960" t="str">
            <v>فعال</v>
          </cell>
          <cell r="G5960" t="str">
            <v xml:space="preserve">اکتیوا ولبیینگ اسلیپ </v>
          </cell>
          <cell r="J5960" t="str">
            <v>رستا ایمن دارو</v>
          </cell>
          <cell r="K5960" t="str">
            <v>رستا ایمن دارو</v>
          </cell>
          <cell r="Q5960" t="str">
            <v>10320831975</v>
          </cell>
          <cell r="S5960" t="str">
            <v>خیر</v>
          </cell>
          <cell r="U5960" t="str">
            <v>خیر</v>
          </cell>
          <cell r="V5960" t="str">
            <v>خیر</v>
          </cell>
          <cell r="W5960" t="str">
            <v xml:space="preserve">ACTIVA WELL BEING SLEEP </v>
          </cell>
        </row>
        <row r="5961">
          <cell r="A5961" t="str">
            <v>4594089585915774</v>
          </cell>
          <cell r="B5961" t="str">
            <v>4594089585915774</v>
          </cell>
          <cell r="C5961" t="e">
            <v>#N/A</v>
          </cell>
          <cell r="D5961" t="str">
            <v>4594089585915774</v>
          </cell>
          <cell r="E5961" t="e">
            <v>#N/A</v>
          </cell>
          <cell r="F5961" t="str">
            <v>فعال</v>
          </cell>
          <cell r="G5961" t="str">
            <v>هیلینگ وی</v>
          </cell>
          <cell r="J5961" t="str">
            <v>وانا دارو گستر</v>
          </cell>
          <cell r="K5961" t="str">
            <v>وانا دارو گستر</v>
          </cell>
          <cell r="Q5961" t="str">
            <v>10103782856</v>
          </cell>
          <cell r="S5961" t="str">
            <v>خیر</v>
          </cell>
          <cell r="U5961" t="str">
            <v>خیر</v>
          </cell>
          <cell r="V5961" t="str">
            <v>خیر</v>
          </cell>
          <cell r="W5961" t="str">
            <v>HEALING WAY</v>
          </cell>
        </row>
        <row r="5962">
          <cell r="A5962" t="str">
            <v>4597098563242781</v>
          </cell>
          <cell r="B5962" t="str">
            <v>4597098563242781</v>
          </cell>
          <cell r="C5962" t="e">
            <v>#N/A</v>
          </cell>
          <cell r="D5962" t="e">
            <v>#N/A</v>
          </cell>
          <cell r="E5962" t="e">
            <v>#N/A</v>
          </cell>
          <cell r="F5962" t="str">
            <v>فعال</v>
          </cell>
          <cell r="G5962" t="str">
            <v>لیبوجنت</v>
          </cell>
          <cell r="J5962" t="str">
            <v>الحاوی</v>
          </cell>
          <cell r="K5962" t="str">
            <v>الحاوی</v>
          </cell>
          <cell r="Q5962" t="str">
            <v>10100428084</v>
          </cell>
          <cell r="S5962" t="str">
            <v>خیر</v>
          </cell>
          <cell r="U5962" t="str">
            <v>خیر</v>
          </cell>
          <cell r="V5962" t="str">
            <v>خیر</v>
          </cell>
          <cell r="W5962" t="str">
            <v>LIBOGENT</v>
          </cell>
        </row>
        <row r="5963">
          <cell r="A5963" t="str">
            <v>4603817175873581</v>
          </cell>
          <cell r="B5963" t="str">
            <v>4603817175873581</v>
          </cell>
          <cell r="C5963" t="e">
            <v>#N/A</v>
          </cell>
          <cell r="D5963" t="str">
            <v>4603817175873581</v>
          </cell>
          <cell r="E5963" t="e">
            <v>#N/A</v>
          </cell>
          <cell r="F5963" t="str">
            <v>فعال</v>
          </cell>
          <cell r="G5963" t="str">
            <v>درماهیل</v>
          </cell>
          <cell r="J5963" t="str">
            <v>دارو درمان سلفچگان</v>
          </cell>
          <cell r="K5963" t="str">
            <v>دارو درمان سلفچگان</v>
          </cell>
          <cell r="Q5963" t="str">
            <v>10102123311</v>
          </cell>
          <cell r="S5963" t="str">
            <v>خیر</v>
          </cell>
          <cell r="U5963" t="str">
            <v>خیر</v>
          </cell>
          <cell r="V5963" t="str">
            <v>خیر</v>
          </cell>
          <cell r="W5963" t="str">
            <v>DERMA HEAL</v>
          </cell>
        </row>
        <row r="5964">
          <cell r="A5964" t="str">
            <v>4635616184587211</v>
          </cell>
          <cell r="B5964" t="str">
            <v>4635616184587211</v>
          </cell>
          <cell r="C5964" t="e">
            <v>#N/A</v>
          </cell>
          <cell r="D5964" t="str">
            <v>4635616184587211</v>
          </cell>
          <cell r="E5964" t="e">
            <v>#N/A</v>
          </cell>
          <cell r="F5964" t="str">
            <v>فعال</v>
          </cell>
          <cell r="G5964" t="str">
            <v>آناپاین</v>
          </cell>
          <cell r="J5964" t="str">
            <v>راسن فارمد پارسیان</v>
          </cell>
          <cell r="K5964" t="str">
            <v>راسن فارمد پارسیان</v>
          </cell>
          <cell r="Q5964" t="str">
            <v>14010296413</v>
          </cell>
          <cell r="S5964" t="str">
            <v>خیر</v>
          </cell>
          <cell r="U5964" t="str">
            <v>خیر</v>
          </cell>
          <cell r="V5964" t="str">
            <v>خیر</v>
          </cell>
          <cell r="W5964" t="str">
            <v>ANAPINE</v>
          </cell>
        </row>
        <row r="5965">
          <cell r="A5965" t="str">
            <v>4638737562131529</v>
          </cell>
          <cell r="B5965" t="e">
            <v>#N/A</v>
          </cell>
          <cell r="C5965" t="str">
            <v>4638737562131529</v>
          </cell>
          <cell r="D5965" t="e">
            <v>#N/A</v>
          </cell>
          <cell r="E5965" t="e">
            <v>#N/A</v>
          </cell>
          <cell r="F5965" t="str">
            <v>فعال</v>
          </cell>
          <cell r="G5965" t="str">
            <v>بنفشه</v>
          </cell>
          <cell r="J5965" t="str">
            <v>زرین اورمان دارو</v>
          </cell>
          <cell r="K5965" t="str">
            <v>زرین اورمان دارو</v>
          </cell>
          <cell r="Q5965" t="str">
            <v>14006120546</v>
          </cell>
          <cell r="S5965" t="str">
            <v>خیر</v>
          </cell>
          <cell r="U5965" t="str">
            <v>خیر</v>
          </cell>
          <cell r="V5965" t="str">
            <v>خیر</v>
          </cell>
          <cell r="W5965" t="str">
            <v>BANAFSHEH</v>
          </cell>
        </row>
        <row r="5966">
          <cell r="A5966" t="str">
            <v>4658567139612787</v>
          </cell>
          <cell r="B5966" t="e">
            <v>#N/A</v>
          </cell>
          <cell r="C5966" t="e">
            <v>#N/A</v>
          </cell>
          <cell r="D5966" t="e">
            <v>#N/A</v>
          </cell>
          <cell r="E5966" t="e">
            <v>#N/A</v>
          </cell>
          <cell r="F5966" t="str">
            <v>غیرفعال</v>
          </cell>
          <cell r="G5966" t="str">
            <v>مینتا® قرص</v>
          </cell>
          <cell r="J5966" t="str">
            <v>البرز دارو</v>
          </cell>
          <cell r="K5966" t="str">
            <v>البرز دارو</v>
          </cell>
          <cell r="Q5966" t="str">
            <v>10861412626</v>
          </cell>
          <cell r="S5966" t="str">
            <v>خیر</v>
          </cell>
          <cell r="U5966" t="str">
            <v>خیر</v>
          </cell>
          <cell r="V5966" t="str">
            <v>خیر</v>
          </cell>
          <cell r="W5966" t="str">
            <v>MINTHA® CHEWABLE TAB</v>
          </cell>
        </row>
        <row r="5967">
          <cell r="A5967" t="str">
            <v>4662048213190335</v>
          </cell>
          <cell r="B5967" t="e">
            <v>#N/A</v>
          </cell>
          <cell r="C5967" t="str">
            <v>4662048213190335</v>
          </cell>
          <cell r="D5967" t="e">
            <v>#N/A</v>
          </cell>
          <cell r="E5967" t="str">
            <v>4662048213190335</v>
          </cell>
          <cell r="F5967" t="str">
            <v>فعال</v>
          </cell>
          <cell r="G5967" t="str">
            <v>دریفا</v>
          </cell>
          <cell r="J5967" t="str">
            <v>آنا فرما بهی اسپادانا</v>
          </cell>
          <cell r="K5967" t="str">
            <v>آنا فرما بهی اسپادانا</v>
          </cell>
          <cell r="Q5967" t="str">
            <v>14004788698</v>
          </cell>
          <cell r="S5967" t="str">
            <v>خیر</v>
          </cell>
          <cell r="U5967" t="str">
            <v>خیر</v>
          </cell>
          <cell r="V5967" t="str">
            <v>خیر</v>
          </cell>
          <cell r="W5967" t="str">
            <v>DORIFA</v>
          </cell>
        </row>
        <row r="5968">
          <cell r="A5968" t="str">
            <v>4702825666664676</v>
          </cell>
          <cell r="B5968" t="str">
            <v>4702825666664676</v>
          </cell>
          <cell r="C5968" t="e">
            <v>#N/A</v>
          </cell>
          <cell r="D5968" t="e">
            <v>#N/A</v>
          </cell>
          <cell r="E5968" t="e">
            <v>#N/A</v>
          </cell>
          <cell r="F5968" t="str">
            <v>فعال</v>
          </cell>
          <cell r="G5968" t="str">
            <v>گل مغربی</v>
          </cell>
          <cell r="J5968" t="str">
            <v>وانا دارو گستر</v>
          </cell>
          <cell r="K5968" t="str">
            <v>وانا دارو گستر</v>
          </cell>
          <cell r="Q5968" t="str">
            <v>10103782856</v>
          </cell>
          <cell r="S5968" t="str">
            <v>خیر</v>
          </cell>
          <cell r="U5968" t="str">
            <v>خیر</v>
          </cell>
          <cell r="V5968" t="str">
            <v>خیر</v>
          </cell>
          <cell r="W5968" t="str">
            <v>OENOTHERA BIENNIS</v>
          </cell>
        </row>
        <row r="5969">
          <cell r="A5969" t="str">
            <v>4707359667090659</v>
          </cell>
          <cell r="B5969" t="e">
            <v>#N/A</v>
          </cell>
          <cell r="C5969" t="e">
            <v>#N/A</v>
          </cell>
          <cell r="D5969" t="e">
            <v>#N/A</v>
          </cell>
          <cell r="E5969" t="e">
            <v>#N/A</v>
          </cell>
          <cell r="F5969" t="str">
            <v>فعال</v>
          </cell>
          <cell r="G5969" t="str">
            <v>کرنبری شاری</v>
          </cell>
          <cell r="J5969" t="str">
            <v>مکمل دارویی شاری</v>
          </cell>
          <cell r="K5969" t="str">
            <v>مکمل دارویی شاری</v>
          </cell>
          <cell r="Q5969" t="str">
            <v>14004442642</v>
          </cell>
          <cell r="S5969" t="str">
            <v>خیر</v>
          </cell>
          <cell r="U5969" t="str">
            <v>خیر</v>
          </cell>
          <cell r="V5969" t="str">
            <v>خیر</v>
          </cell>
          <cell r="W5969" t="str">
            <v>CRANBERRY SHARI</v>
          </cell>
        </row>
        <row r="5970">
          <cell r="A5970" t="str">
            <v>4731267990062651</v>
          </cell>
          <cell r="B5970" t="e">
            <v>#N/A</v>
          </cell>
          <cell r="C5970" t="str">
            <v>4731267990062651</v>
          </cell>
          <cell r="D5970" t="e">
            <v>#N/A</v>
          </cell>
          <cell r="E5970" t="e">
            <v>#N/A</v>
          </cell>
          <cell r="F5970" t="str">
            <v>فعال</v>
          </cell>
          <cell r="G5970" t="str">
            <v>وایودورا</v>
          </cell>
          <cell r="J5970" t="str">
            <v>کیمیا دارو سپهر</v>
          </cell>
          <cell r="K5970" t="str">
            <v>کیمیا دارو سپهر</v>
          </cell>
          <cell r="Q5970" t="str">
            <v>10100472797</v>
          </cell>
          <cell r="S5970" t="str">
            <v>خیر</v>
          </cell>
          <cell r="U5970" t="str">
            <v>خیر</v>
          </cell>
          <cell r="V5970" t="str">
            <v>خیر</v>
          </cell>
          <cell r="W5970" t="str">
            <v>VAIODORA</v>
          </cell>
        </row>
        <row r="5971">
          <cell r="A5971" t="str">
            <v>4742026645660682</v>
          </cell>
          <cell r="B5971" t="e">
            <v>#N/A</v>
          </cell>
          <cell r="C5971" t="str">
            <v>4742026645660682</v>
          </cell>
          <cell r="D5971" t="e">
            <v>#N/A</v>
          </cell>
          <cell r="E5971" t="str">
            <v>4742026645660682</v>
          </cell>
          <cell r="F5971" t="str">
            <v>فعال</v>
          </cell>
          <cell r="G5971" t="str">
            <v>افسنتین</v>
          </cell>
          <cell r="J5971" t="str">
            <v>پژوهشی حنیف دارو</v>
          </cell>
          <cell r="K5971" t="str">
            <v>پژوهشی حنیف دارو</v>
          </cell>
          <cell r="Q5971" t="str">
            <v>14012353287</v>
          </cell>
          <cell r="S5971" t="str">
            <v>خیر</v>
          </cell>
          <cell r="U5971" t="str">
            <v>خیر</v>
          </cell>
          <cell r="V5971" t="str">
            <v>خیر</v>
          </cell>
          <cell r="W5971" t="str">
            <v>AFSANTIN</v>
          </cell>
        </row>
        <row r="5972">
          <cell r="A5972" t="str">
            <v>4778443694409571</v>
          </cell>
          <cell r="B5972" t="str">
            <v>4778443694409571</v>
          </cell>
          <cell r="C5972" t="e">
            <v>#N/A</v>
          </cell>
          <cell r="D5972" t="e">
            <v>#N/A</v>
          </cell>
          <cell r="E5972" t="e">
            <v>#N/A</v>
          </cell>
          <cell r="F5972" t="str">
            <v>فعال</v>
          </cell>
          <cell r="G5972" t="str">
            <v>کربوبن</v>
          </cell>
          <cell r="J5972" t="str">
            <v>ایما اندیشان سلامت</v>
          </cell>
          <cell r="K5972" t="str">
            <v>ایما اندیشان سلامت</v>
          </cell>
          <cell r="Q5972" t="str">
            <v>14012412533</v>
          </cell>
          <cell r="S5972" t="str">
            <v>خیر</v>
          </cell>
          <cell r="U5972" t="str">
            <v>خیر</v>
          </cell>
          <cell r="V5972" t="str">
            <v>خیر</v>
          </cell>
          <cell r="W5972" t="str">
            <v>CARBOBAN</v>
          </cell>
        </row>
        <row r="5973">
          <cell r="A5973" t="str">
            <v>4779878283205186</v>
          </cell>
          <cell r="B5973" t="e">
            <v>#N/A</v>
          </cell>
          <cell r="C5973" t="e">
            <v>#N/A</v>
          </cell>
          <cell r="D5973" t="e">
            <v>#N/A</v>
          </cell>
          <cell r="E5973" t="e">
            <v>#N/A</v>
          </cell>
          <cell r="F5973" t="str">
            <v>فعال</v>
          </cell>
          <cell r="G5973" t="str">
            <v>وسترن 3 تری میکس/هربال</v>
          </cell>
          <cell r="J5973" t="str">
            <v>پیشرو ایمن پژوه</v>
          </cell>
          <cell r="K5973" t="str">
            <v>پیشرو ایمن پژوه</v>
          </cell>
          <cell r="Q5973" t="str">
            <v>10102744339</v>
          </cell>
          <cell r="S5973" t="str">
            <v>خیر</v>
          </cell>
          <cell r="U5973" t="str">
            <v>خیر</v>
          </cell>
          <cell r="V5973" t="str">
            <v>خیر</v>
          </cell>
          <cell r="W5973" t="str">
            <v>GS WESTERN 3 TREE MIX/HERBAL</v>
          </cell>
        </row>
        <row r="5974">
          <cell r="A5974" t="str">
            <v>4794915118501761</v>
          </cell>
          <cell r="B5974" t="str">
            <v>4794915118501761</v>
          </cell>
          <cell r="C5974" t="e">
            <v>#N/A</v>
          </cell>
          <cell r="D5974" t="str">
            <v>4794915118501761</v>
          </cell>
          <cell r="E5974" t="e">
            <v>#N/A</v>
          </cell>
          <cell r="F5974" t="str">
            <v>فعال</v>
          </cell>
          <cell r="G5974" t="str">
            <v>گل مغربی 1000</v>
          </cell>
          <cell r="J5974" t="str">
            <v>دارو سازی آنوشا</v>
          </cell>
          <cell r="K5974" t="str">
            <v>دارو سازی آنوشا</v>
          </cell>
          <cell r="Q5974" t="str">
            <v>10101666207</v>
          </cell>
          <cell r="S5974" t="str">
            <v>خیر</v>
          </cell>
          <cell r="U5974" t="str">
            <v>خیر</v>
          </cell>
          <cell r="V5974" t="str">
            <v>خیر</v>
          </cell>
          <cell r="W5974" t="str">
            <v>OENOTHERA BIENNIS 1000</v>
          </cell>
        </row>
        <row r="5975">
          <cell r="A5975" t="str">
            <v>4798461029099302</v>
          </cell>
          <cell r="B5975" t="e">
            <v>#N/A</v>
          </cell>
          <cell r="C5975" t="e">
            <v>#N/A</v>
          </cell>
          <cell r="D5975" t="e">
            <v>#N/A</v>
          </cell>
          <cell r="E5975" t="e">
            <v>#N/A</v>
          </cell>
          <cell r="F5975" t="str">
            <v>غیرفعال</v>
          </cell>
          <cell r="G5975" t="str">
            <v>کورکومین-ابوریحان® 500م گ کپسول</v>
          </cell>
          <cell r="J5975" t="str">
            <v>داروسازی ابوریحان</v>
          </cell>
          <cell r="K5975" t="str">
            <v>داروسازی ابوریحان</v>
          </cell>
          <cell r="Q5975" t="str">
            <v>10100402567</v>
          </cell>
          <cell r="S5975" t="str">
            <v>خیر</v>
          </cell>
          <cell r="U5975" t="str">
            <v>خیر</v>
          </cell>
          <cell r="V5975" t="str">
            <v>خیر</v>
          </cell>
          <cell r="W5975" t="str">
            <v>CURCUMIN-ABURAIHAN® 500MG CAP</v>
          </cell>
        </row>
        <row r="5976">
          <cell r="A5976" t="str">
            <v>4822182433487898</v>
          </cell>
          <cell r="B5976" t="str">
            <v>4822182433487898</v>
          </cell>
          <cell r="C5976" t="e">
            <v>#N/A</v>
          </cell>
          <cell r="D5976" t="str">
            <v>4822182433487898</v>
          </cell>
          <cell r="E5976" t="e">
            <v>#N/A</v>
          </cell>
          <cell r="F5976" t="str">
            <v>فعال</v>
          </cell>
          <cell r="G5976" t="str">
            <v>لیورتیدی</v>
          </cell>
          <cell r="J5976" t="str">
            <v>داروسازی تولید دارو</v>
          </cell>
          <cell r="K5976" t="str">
            <v>داروسازی تولید دارو</v>
          </cell>
          <cell r="Q5976" t="str">
            <v>10102901102</v>
          </cell>
          <cell r="S5976" t="str">
            <v>خیر</v>
          </cell>
          <cell r="U5976" t="str">
            <v>خیر</v>
          </cell>
          <cell r="V5976" t="str">
            <v>خیر</v>
          </cell>
          <cell r="W5976" t="str">
            <v>LIVER TD</v>
          </cell>
        </row>
        <row r="5977">
          <cell r="A5977" t="str">
            <v>4833875680191541</v>
          </cell>
          <cell r="B5977" t="str">
            <v>4833875680191541</v>
          </cell>
          <cell r="C5977" t="e">
            <v>#N/A</v>
          </cell>
          <cell r="D5977" t="str">
            <v>4833875680191541</v>
          </cell>
          <cell r="E5977" t="e">
            <v>#N/A</v>
          </cell>
          <cell r="F5977" t="str">
            <v>فعال</v>
          </cell>
          <cell r="G5977" t="str">
            <v>آلتو هیل</v>
          </cell>
          <cell r="J5977" t="str">
            <v>فاران فارمد</v>
          </cell>
          <cell r="K5977" t="str">
            <v>فاران فارمد</v>
          </cell>
          <cell r="Q5977" t="str">
            <v>14004379515</v>
          </cell>
          <cell r="S5977" t="str">
            <v>خیر</v>
          </cell>
          <cell r="U5977" t="str">
            <v>خیر</v>
          </cell>
          <cell r="V5977" t="str">
            <v>خیر</v>
          </cell>
          <cell r="W5977" t="str">
            <v>ALTO HEAL</v>
          </cell>
        </row>
        <row r="5978">
          <cell r="A5978" t="str">
            <v>4844334064631054</v>
          </cell>
          <cell r="B5978" t="e">
            <v>#N/A</v>
          </cell>
          <cell r="C5978" t="str">
            <v>4844334064631054</v>
          </cell>
          <cell r="D5978" t="e">
            <v>#N/A</v>
          </cell>
          <cell r="E5978" t="str">
            <v>4844334064631054</v>
          </cell>
          <cell r="F5978" t="str">
            <v>فعال</v>
          </cell>
          <cell r="G5978" t="str">
            <v>بنفشه</v>
          </cell>
          <cell r="J5978" t="str">
            <v>زرین اورمان دارو</v>
          </cell>
          <cell r="K5978" t="str">
            <v>زرین اورمان دارو</v>
          </cell>
          <cell r="Q5978" t="str">
            <v>14006120546</v>
          </cell>
          <cell r="S5978" t="str">
            <v>خیر</v>
          </cell>
          <cell r="U5978" t="str">
            <v>خیر</v>
          </cell>
          <cell r="V5978" t="str">
            <v>خیر</v>
          </cell>
          <cell r="W5978" t="str">
            <v>BANAFSHEH</v>
          </cell>
        </row>
        <row r="5979">
          <cell r="A5979" t="str">
            <v>4845001317772538</v>
          </cell>
          <cell r="B5979" t="str">
            <v>4845001317772538</v>
          </cell>
          <cell r="C5979" t="e">
            <v>#N/A</v>
          </cell>
          <cell r="D5979" t="e">
            <v>#N/A</v>
          </cell>
          <cell r="E5979" t="e">
            <v>#N/A</v>
          </cell>
          <cell r="F5979" t="str">
            <v>فعال</v>
          </cell>
          <cell r="G5979" t="str">
            <v>پروستات هلپر ام دی پی</v>
          </cell>
          <cell r="J5979" t="str">
            <v>مهراد دارو پردیس</v>
          </cell>
          <cell r="K5979" t="str">
            <v>مهراد دارو پردیس</v>
          </cell>
          <cell r="Q5979" t="str">
            <v>14010155154</v>
          </cell>
          <cell r="S5979" t="str">
            <v>خیر</v>
          </cell>
          <cell r="U5979" t="str">
            <v>خیر</v>
          </cell>
          <cell r="V5979" t="str">
            <v>خیر</v>
          </cell>
          <cell r="W5979" t="str">
            <v>PROSTATE HELPER MDP</v>
          </cell>
        </row>
        <row r="5980">
          <cell r="A5980" t="str">
            <v>4851821860844199</v>
          </cell>
          <cell r="B5980" t="str">
            <v>4851821860844199</v>
          </cell>
          <cell r="C5980" t="e">
            <v>#N/A</v>
          </cell>
          <cell r="D5980" t="str">
            <v>4851821860844199</v>
          </cell>
          <cell r="E5980" t="e">
            <v>#N/A</v>
          </cell>
          <cell r="F5980" t="str">
            <v>فعال</v>
          </cell>
          <cell r="G5980" t="str">
            <v>آناپاین</v>
          </cell>
          <cell r="J5980" t="str">
            <v>راسن فارمد پارسیان</v>
          </cell>
          <cell r="K5980" t="str">
            <v>راسن فارمد پارسیان</v>
          </cell>
          <cell r="Q5980" t="str">
            <v>14010296413</v>
          </cell>
          <cell r="S5980" t="str">
            <v>خیر</v>
          </cell>
          <cell r="U5980" t="str">
            <v>خیر</v>
          </cell>
          <cell r="V5980" t="str">
            <v>خیر</v>
          </cell>
          <cell r="W5980" t="str">
            <v>ANAPINE</v>
          </cell>
        </row>
        <row r="5981">
          <cell r="A5981" t="str">
            <v>4864218946297667</v>
          </cell>
          <cell r="B5981" t="e">
            <v>#N/A</v>
          </cell>
          <cell r="C5981" t="str">
            <v>4864218946297667</v>
          </cell>
          <cell r="D5981" t="e">
            <v>#N/A</v>
          </cell>
          <cell r="E5981" t="str">
            <v>4864218946297667</v>
          </cell>
          <cell r="F5981" t="str">
            <v>فعال</v>
          </cell>
          <cell r="G5981" t="str">
            <v>پونه</v>
          </cell>
          <cell r="J5981" t="str">
            <v>پژوهشی حنیف دارو</v>
          </cell>
          <cell r="K5981" t="str">
            <v>پژوهشی حنیف دارو</v>
          </cell>
          <cell r="Q5981" t="str">
            <v>14012353287</v>
          </cell>
          <cell r="S5981" t="str">
            <v>خیر</v>
          </cell>
          <cell r="U5981" t="str">
            <v>خیر</v>
          </cell>
          <cell r="V5981" t="str">
            <v>خیر</v>
          </cell>
          <cell r="W5981" t="str">
            <v>POUNEH</v>
          </cell>
        </row>
        <row r="5982">
          <cell r="A5982" t="str">
            <v>4876319382885895</v>
          </cell>
          <cell r="B5982" t="str">
            <v>4876319382885895</v>
          </cell>
          <cell r="C5982" t="e">
            <v>#N/A</v>
          </cell>
          <cell r="D5982" t="str">
            <v>4876319382885895</v>
          </cell>
          <cell r="E5982" t="e">
            <v>#N/A</v>
          </cell>
          <cell r="F5982" t="str">
            <v>فعال</v>
          </cell>
          <cell r="G5982" t="str">
            <v>تاینی بک بایوران</v>
          </cell>
          <cell r="J5982" t="str">
            <v>فن آوری زیستی طبیعت گرا</v>
          </cell>
          <cell r="K5982" t="str">
            <v>فن آوری زیستی طبیعت گرا</v>
          </cell>
          <cell r="Q5982" t="str">
            <v>10102036521</v>
          </cell>
          <cell r="S5982" t="str">
            <v>خیر</v>
          </cell>
          <cell r="U5982" t="str">
            <v>خیر</v>
          </cell>
          <cell r="V5982" t="str">
            <v>خیر</v>
          </cell>
          <cell r="W5982" t="str">
            <v>TINY BAC BIORUN</v>
          </cell>
        </row>
        <row r="5983">
          <cell r="A5983" t="str">
            <v>4887030815990892</v>
          </cell>
          <cell r="B5983" t="e">
            <v>#N/A</v>
          </cell>
          <cell r="C5983" t="e">
            <v>#N/A</v>
          </cell>
          <cell r="D5983" t="e">
            <v>#N/A</v>
          </cell>
          <cell r="E5983" t="e">
            <v>#N/A</v>
          </cell>
          <cell r="F5983" t="str">
            <v>فعال</v>
          </cell>
          <cell r="G5983" t="str">
            <v>طب بلک گلد طب اکسیر</v>
          </cell>
          <cell r="J5983" t="str">
            <v>طب اکسیر بارمان</v>
          </cell>
          <cell r="K5983" t="str">
            <v>طب اکسیر بارمان</v>
          </cell>
          <cell r="Q5983" t="str">
            <v>14009525255</v>
          </cell>
          <cell r="S5983" t="str">
            <v>خیر</v>
          </cell>
          <cell r="U5983" t="str">
            <v>خیر</v>
          </cell>
          <cell r="V5983" t="str">
            <v>خیر</v>
          </cell>
          <cell r="W5983" t="str">
            <v>TEB BLACK GOLD TEBEXIR</v>
          </cell>
        </row>
        <row r="5984">
          <cell r="A5984" t="str">
            <v>4917694271270238</v>
          </cell>
          <cell r="B5984" t="str">
            <v>4917694271270238</v>
          </cell>
          <cell r="C5984" t="e">
            <v>#N/A</v>
          </cell>
          <cell r="D5984" t="str">
            <v>4917694271270238</v>
          </cell>
          <cell r="E5984" t="e">
            <v>#N/A</v>
          </cell>
          <cell r="F5984" t="str">
            <v>فعال</v>
          </cell>
          <cell r="G5984" t="str">
            <v xml:space="preserve">برین بریکس </v>
          </cell>
          <cell r="J5984" t="str">
            <v>دایا ژن فارمد</v>
          </cell>
          <cell r="K5984" t="str">
            <v>دایا ژن فارمد</v>
          </cell>
          <cell r="Q5984" t="str">
            <v>14008615549</v>
          </cell>
          <cell r="S5984" t="str">
            <v>خیر</v>
          </cell>
          <cell r="U5984" t="str">
            <v>خیر</v>
          </cell>
          <cell r="V5984" t="str">
            <v>خیر</v>
          </cell>
          <cell r="W5984" t="str">
            <v xml:space="preserve">BRAIN BRIX </v>
          </cell>
        </row>
        <row r="5985">
          <cell r="A5985" t="str">
            <v>4927577252183318</v>
          </cell>
          <cell r="B5985" t="e">
            <v>#N/A</v>
          </cell>
          <cell r="C5985" t="e">
            <v>#N/A</v>
          </cell>
          <cell r="D5985" t="e">
            <v>#N/A</v>
          </cell>
          <cell r="E5985" t="e">
            <v>#N/A</v>
          </cell>
          <cell r="F5985" t="str">
            <v>غیرفعال</v>
          </cell>
          <cell r="G5985" t="str">
            <v>ورون® 25گرم چای به لیمو</v>
          </cell>
          <cell r="J5985" t="str">
            <v>داروسازی آرایشی و بهداشتی ایران داروک</v>
          </cell>
          <cell r="K5985" t="str">
            <v>داروسازی آرایشی و بهداشتی ایران داروک</v>
          </cell>
          <cell r="Q5985" t="str">
            <v>10100876173</v>
          </cell>
          <cell r="S5985" t="str">
            <v>خیر</v>
          </cell>
          <cell r="U5985" t="str">
            <v>خیر</v>
          </cell>
          <cell r="V5985" t="str">
            <v>خیر</v>
          </cell>
          <cell r="W5985" t="str">
            <v>VERVEIN® 25G TEA BAG</v>
          </cell>
        </row>
        <row r="5986">
          <cell r="A5986" t="str">
            <v>4930357674964993</v>
          </cell>
          <cell r="B5986" t="str">
            <v>4930357674964993</v>
          </cell>
          <cell r="C5986" t="e">
            <v>#N/A</v>
          </cell>
          <cell r="D5986" t="str">
            <v>4930357674964993</v>
          </cell>
          <cell r="E5986" t="e">
            <v>#N/A</v>
          </cell>
          <cell r="F5986" t="str">
            <v>غیرفعال</v>
          </cell>
          <cell r="G5986" t="str">
            <v xml:space="preserve">آگنوکیم </v>
          </cell>
          <cell r="J5986" t="str">
            <v>داروسازی کیمیاگر طوس</v>
          </cell>
          <cell r="K5986" t="str">
            <v>داروسازی کیمیاگر طوس</v>
          </cell>
          <cell r="Q5986" t="str">
            <v>10380268757</v>
          </cell>
          <cell r="S5986" t="str">
            <v>خیر</v>
          </cell>
          <cell r="U5986" t="str">
            <v>خیر</v>
          </cell>
          <cell r="V5986" t="str">
            <v>خیر</v>
          </cell>
          <cell r="W5986" t="str">
            <v xml:space="preserve">AGNUKIM </v>
          </cell>
        </row>
        <row r="5987">
          <cell r="A5987" t="str">
            <v>4933240972537946</v>
          </cell>
          <cell r="B5987" t="str">
            <v>4933240972537946</v>
          </cell>
          <cell r="C5987" t="e">
            <v>#N/A</v>
          </cell>
          <cell r="D5987" t="e">
            <v>#N/A</v>
          </cell>
          <cell r="E5987" t="e">
            <v>#N/A</v>
          </cell>
          <cell r="F5987" t="str">
            <v>فعال</v>
          </cell>
          <cell r="G5987" t="str">
            <v>پونیکا</v>
          </cell>
          <cell r="J5987" t="str">
            <v>فرآورده های گیاهی ادیب اکسیر</v>
          </cell>
          <cell r="K5987" t="str">
            <v>فرآورده های گیاهی ادیب اکسیر</v>
          </cell>
          <cell r="Q5987" t="str">
            <v>10980064435</v>
          </cell>
          <cell r="S5987" t="str">
            <v>خیر</v>
          </cell>
          <cell r="U5987" t="str">
            <v>خیر</v>
          </cell>
          <cell r="V5987" t="str">
            <v>خیر</v>
          </cell>
          <cell r="W5987" t="str">
            <v>PUNICA</v>
          </cell>
        </row>
        <row r="5988">
          <cell r="A5988" t="str">
            <v>4984612375057112</v>
          </cell>
          <cell r="B5988" t="str">
            <v>4984612375057112</v>
          </cell>
          <cell r="C5988" t="e">
            <v>#N/A</v>
          </cell>
          <cell r="D5988" t="e">
            <v>#N/A</v>
          </cell>
          <cell r="E5988" t="e">
            <v>#N/A</v>
          </cell>
          <cell r="F5988" t="str">
            <v>فعال</v>
          </cell>
          <cell r="G5988" t="str">
            <v>هیستیفای</v>
          </cell>
          <cell r="J5988" t="str">
            <v>دارو درمان آریا سپاهان</v>
          </cell>
          <cell r="K5988" t="str">
            <v>دارو درمان آریا سپاهان</v>
          </cell>
          <cell r="Q5988" t="str">
            <v>14005260809</v>
          </cell>
          <cell r="S5988" t="str">
            <v>خیر</v>
          </cell>
          <cell r="U5988" t="str">
            <v>خیر</v>
          </cell>
          <cell r="V5988" t="str">
            <v>خیر</v>
          </cell>
          <cell r="W5988" t="str">
            <v>HISTIFY</v>
          </cell>
        </row>
        <row r="5989">
          <cell r="A5989" t="str">
            <v>4994666874582999</v>
          </cell>
          <cell r="B5989" t="e">
            <v>#N/A</v>
          </cell>
          <cell r="C5989" t="e">
            <v>#N/A</v>
          </cell>
          <cell r="D5989" t="e">
            <v>#N/A</v>
          </cell>
          <cell r="E5989" t="e">
            <v>#N/A</v>
          </cell>
          <cell r="F5989" t="str">
            <v>فعال</v>
          </cell>
          <cell r="G5989" t="str">
            <v>آلژیسید</v>
          </cell>
          <cell r="J5989" t="str">
            <v>تامین سلام آرا فارمد</v>
          </cell>
          <cell r="K5989" t="str">
            <v>تامین سلام آرا فارمد</v>
          </cell>
          <cell r="Q5989" t="str">
            <v>14012335752</v>
          </cell>
          <cell r="S5989" t="str">
            <v>خیر</v>
          </cell>
          <cell r="U5989" t="str">
            <v>خیر</v>
          </cell>
          <cell r="V5989" t="str">
            <v>خیر</v>
          </cell>
          <cell r="W5989" t="str">
            <v>ALGICID</v>
          </cell>
        </row>
        <row r="5990">
          <cell r="A5990" t="str">
            <v>5038369147692182</v>
          </cell>
          <cell r="B5990" t="str">
            <v>5038369147692182</v>
          </cell>
          <cell r="C5990" t="e">
            <v>#N/A</v>
          </cell>
          <cell r="D5990" t="str">
            <v>5038369147692182</v>
          </cell>
          <cell r="E5990" t="e">
            <v>#N/A</v>
          </cell>
          <cell r="F5990" t="str">
            <v>فعال</v>
          </cell>
          <cell r="G5990" t="str">
            <v xml:space="preserve">اکتیوا ولبیینگ منوپوز </v>
          </cell>
          <cell r="J5990" t="str">
            <v>رستا ایمن دارو</v>
          </cell>
          <cell r="K5990" t="str">
            <v>رستا ایمن دارو</v>
          </cell>
          <cell r="Q5990" t="str">
            <v>10320831975</v>
          </cell>
          <cell r="S5990" t="str">
            <v>خیر</v>
          </cell>
          <cell r="U5990" t="str">
            <v>خیر</v>
          </cell>
          <cell r="V5990" t="str">
            <v>خیر</v>
          </cell>
          <cell r="W5990" t="str">
            <v xml:space="preserve">ACTIVA WELL BEING MENOPAUSE </v>
          </cell>
        </row>
        <row r="5991">
          <cell r="A5991" t="str">
            <v>5051545140474412</v>
          </cell>
          <cell r="B5991" t="str">
            <v>5051545140474412</v>
          </cell>
          <cell r="C5991" t="e">
            <v>#N/A</v>
          </cell>
          <cell r="D5991" t="str">
            <v>5051545140474412</v>
          </cell>
          <cell r="E5991" t="e">
            <v>#N/A</v>
          </cell>
          <cell r="F5991" t="str">
            <v>فعال</v>
          </cell>
          <cell r="G5991" t="str">
            <v xml:space="preserve">فیژاریا </v>
          </cell>
          <cell r="J5991" t="str">
            <v>اکسیر آفرین آریا</v>
          </cell>
          <cell r="K5991" t="str">
            <v>اکسیر آفرین آریا</v>
          </cell>
          <cell r="Q5991" t="str">
            <v>14009458008</v>
          </cell>
          <cell r="S5991" t="str">
            <v>خیر</v>
          </cell>
          <cell r="U5991" t="str">
            <v>خیر</v>
          </cell>
          <cell r="V5991" t="str">
            <v>خیر</v>
          </cell>
          <cell r="W5991" t="str">
            <v xml:space="preserve">FIGARYA </v>
          </cell>
        </row>
        <row r="5992">
          <cell r="A5992" t="str">
            <v>5053135734761254</v>
          </cell>
          <cell r="B5992" t="e">
            <v>#N/A</v>
          </cell>
          <cell r="C5992" t="str">
            <v>5053135734761254</v>
          </cell>
          <cell r="D5992" t="e">
            <v>#N/A</v>
          </cell>
          <cell r="E5992" t="e">
            <v>#N/A</v>
          </cell>
          <cell r="F5992" t="str">
            <v>فعال</v>
          </cell>
          <cell r="G5992" t="str">
            <v>نئوناستر</v>
          </cell>
          <cell r="J5992" t="str">
            <v>آرام پیشداد ارس آزما</v>
          </cell>
          <cell r="K5992" t="str">
            <v>آرام پیشداد ارس آزما</v>
          </cell>
          <cell r="Q5992" t="str">
            <v>14007058132</v>
          </cell>
          <cell r="S5992" t="str">
            <v>خیر</v>
          </cell>
          <cell r="U5992" t="str">
            <v>خیر</v>
          </cell>
          <cell r="V5992" t="str">
            <v>خیر</v>
          </cell>
          <cell r="W5992" t="str">
            <v>NEONEASTER</v>
          </cell>
        </row>
        <row r="5993">
          <cell r="A5993" t="str">
            <v>5059238945425474</v>
          </cell>
          <cell r="B5993" t="str">
            <v>5059238945425474</v>
          </cell>
          <cell r="C5993" t="e">
            <v>#N/A</v>
          </cell>
          <cell r="D5993" t="str">
            <v>5059238945425474</v>
          </cell>
          <cell r="E5993" t="e">
            <v>#N/A</v>
          </cell>
          <cell r="F5993" t="str">
            <v>فعال</v>
          </cell>
          <cell r="G5993" t="str">
            <v>پرفرمنس اج آی بی اس ریلیف</v>
          </cell>
          <cell r="J5993" t="str">
            <v>کیان طب پاسارگاد</v>
          </cell>
          <cell r="K5993" t="str">
            <v>کیان طب پاسارگاد</v>
          </cell>
          <cell r="Q5993" t="str">
            <v>10103186452</v>
          </cell>
          <cell r="S5993" t="str">
            <v>خیر</v>
          </cell>
          <cell r="U5993" t="str">
            <v>خیر</v>
          </cell>
          <cell r="V5993" t="str">
            <v>خیر</v>
          </cell>
          <cell r="W5993" t="str">
            <v>PERFORMANCE EDGE IBS RELIEF</v>
          </cell>
        </row>
        <row r="5994">
          <cell r="A5994" t="str">
            <v>5060813324706079</v>
          </cell>
          <cell r="B5994" t="e">
            <v>#N/A</v>
          </cell>
          <cell r="C5994" t="e">
            <v>#N/A</v>
          </cell>
          <cell r="D5994" t="e">
            <v>#N/A</v>
          </cell>
          <cell r="E5994" t="e">
            <v>#N/A</v>
          </cell>
          <cell r="F5994" t="str">
            <v>غیرفعال</v>
          </cell>
          <cell r="G5994" t="str">
            <v>دیامد® ساشه</v>
          </cell>
          <cell r="J5994" t="str">
            <v>داروسازی آرایشی و بهداشتی ایران داروک</v>
          </cell>
          <cell r="K5994" t="str">
            <v>داروسازی آرایشی و بهداشتی ایران داروک</v>
          </cell>
          <cell r="Q5994" t="str">
            <v>10100876173</v>
          </cell>
          <cell r="S5994" t="str">
            <v>خیر</v>
          </cell>
          <cell r="U5994" t="str">
            <v>خیر</v>
          </cell>
          <cell r="V5994" t="str">
            <v>خیر</v>
          </cell>
          <cell r="W5994" t="str">
            <v>DIA-MED® SACHET</v>
          </cell>
        </row>
        <row r="5995">
          <cell r="A5995" t="str">
            <v>5093192831142876</v>
          </cell>
          <cell r="B5995" t="e">
            <v>#N/A</v>
          </cell>
          <cell r="C5995" t="e">
            <v>#N/A</v>
          </cell>
          <cell r="D5995" t="e">
            <v>#N/A</v>
          </cell>
          <cell r="E5995" t="e">
            <v>#N/A</v>
          </cell>
          <cell r="F5995" t="str">
            <v>فعال</v>
          </cell>
          <cell r="G5995" t="str">
            <v>موسکیتو/انیمال</v>
          </cell>
          <cell r="J5995" t="str">
            <v>پیشرو ایمن پژوه</v>
          </cell>
          <cell r="K5995" t="str">
            <v>پیشرو ایمن پژوه</v>
          </cell>
          <cell r="Q5995" t="str">
            <v>10102744339</v>
          </cell>
          <cell r="S5995" t="str">
            <v>خیر</v>
          </cell>
          <cell r="U5995" t="str">
            <v>خیر</v>
          </cell>
          <cell r="V5995" t="str">
            <v>خیر</v>
          </cell>
          <cell r="W5995" t="str">
            <v>MOSQUITO/ANIMAL</v>
          </cell>
        </row>
        <row r="5996">
          <cell r="A5996" t="str">
            <v>5113530599245548</v>
          </cell>
          <cell r="B5996" t="str">
            <v>5113530599245548</v>
          </cell>
          <cell r="C5996" t="e">
            <v>#N/A</v>
          </cell>
          <cell r="D5996" t="str">
            <v>5113530599245548</v>
          </cell>
          <cell r="E5996" t="e">
            <v>#N/A</v>
          </cell>
          <cell r="F5996" t="str">
            <v>فعال</v>
          </cell>
          <cell r="G5996" t="str">
            <v>بوزیدان</v>
          </cell>
          <cell r="J5996" t="str">
            <v>کیان طب پاسارگاد</v>
          </cell>
          <cell r="K5996" t="str">
            <v>کیان طب پاسارگاد</v>
          </cell>
          <cell r="Q5996" t="str">
            <v>10103186452</v>
          </cell>
          <cell r="S5996" t="str">
            <v>خیر</v>
          </cell>
          <cell r="U5996" t="str">
            <v>خیر</v>
          </cell>
          <cell r="V5996" t="str">
            <v>خیر</v>
          </cell>
          <cell r="W5996" t="str">
            <v>WITHANIA SOMNIFERA</v>
          </cell>
        </row>
        <row r="5997">
          <cell r="A5997" t="str">
            <v>5132374932128481</v>
          </cell>
          <cell r="B5997" t="str">
            <v>5132374932128481</v>
          </cell>
          <cell r="C5997" t="e">
            <v>#N/A</v>
          </cell>
          <cell r="D5997" t="str">
            <v>5132374932128481</v>
          </cell>
          <cell r="E5997" t="e">
            <v>#N/A</v>
          </cell>
          <cell r="F5997" t="str">
            <v>فعال</v>
          </cell>
          <cell r="G5997" t="str">
            <v>اوپی دی جینکو ویتال</v>
          </cell>
          <cell r="J5997" t="str">
            <v>بین المللی امید پارسینا دماوند</v>
          </cell>
          <cell r="K5997" t="str">
            <v>بین المللی امید پارسینا دماوند</v>
          </cell>
          <cell r="Q5997" t="str">
            <v>10103720823</v>
          </cell>
          <cell r="S5997" t="str">
            <v>خیر</v>
          </cell>
          <cell r="U5997" t="str">
            <v>خیر</v>
          </cell>
          <cell r="V5997" t="str">
            <v>خیر</v>
          </cell>
          <cell r="W5997" t="str">
            <v>OPD GINKOVITAL</v>
          </cell>
        </row>
        <row r="5998">
          <cell r="A5998" t="str">
            <v>5134277880659729</v>
          </cell>
          <cell r="B5998" t="str">
            <v>5134277880659729</v>
          </cell>
          <cell r="C5998" t="e">
            <v>#N/A</v>
          </cell>
          <cell r="D5998" t="str">
            <v>5134277880659729</v>
          </cell>
          <cell r="E5998" t="e">
            <v>#N/A</v>
          </cell>
          <cell r="F5998" t="str">
            <v>فعال</v>
          </cell>
          <cell r="G5998" t="str">
            <v>والی فلور</v>
          </cell>
          <cell r="J5998" t="str">
            <v>نیاک</v>
          </cell>
          <cell r="K5998" t="str">
            <v>نیاک</v>
          </cell>
          <cell r="Q5998" t="str">
            <v>10700080177</v>
          </cell>
          <cell r="S5998" t="str">
            <v>خیر</v>
          </cell>
          <cell r="U5998" t="str">
            <v>خیر</v>
          </cell>
          <cell r="V5998" t="str">
            <v>خیر</v>
          </cell>
          <cell r="W5998" t="str">
            <v>VALIFLORE</v>
          </cell>
        </row>
        <row r="5999">
          <cell r="A5999" t="str">
            <v>5135609778551927</v>
          </cell>
          <cell r="B5999" t="e">
            <v>#N/A</v>
          </cell>
          <cell r="C5999" t="str">
            <v>5135609778551927</v>
          </cell>
          <cell r="D5999" t="e">
            <v>#N/A</v>
          </cell>
          <cell r="E5999" t="e">
            <v>#N/A</v>
          </cell>
          <cell r="F5999" t="str">
            <v>فعال</v>
          </cell>
          <cell r="G5999" t="str">
            <v>انجیر صالحی</v>
          </cell>
          <cell r="J5999" t="str">
            <v>زرین اورمان دارو</v>
          </cell>
          <cell r="K5999" t="str">
            <v>زرین اورمان دارو</v>
          </cell>
          <cell r="Q5999" t="str">
            <v>14006120546</v>
          </cell>
          <cell r="S5999" t="str">
            <v>خیر</v>
          </cell>
          <cell r="U5999" t="str">
            <v>خیر</v>
          </cell>
          <cell r="V5999" t="str">
            <v>خیر</v>
          </cell>
          <cell r="W5999" t="str">
            <v>ANJIR E SALEHI</v>
          </cell>
        </row>
        <row r="6000">
          <cell r="A6000" t="str">
            <v>5173672419183396</v>
          </cell>
          <cell r="B6000" t="str">
            <v>5173672419183396</v>
          </cell>
          <cell r="C6000" t="e">
            <v>#N/A</v>
          </cell>
          <cell r="D6000" t="str">
            <v>5173672419183396</v>
          </cell>
          <cell r="E6000" t="e">
            <v>#N/A</v>
          </cell>
          <cell r="F6000" t="str">
            <v>فعال</v>
          </cell>
          <cell r="G6000" t="str">
            <v xml:space="preserve">مولاف جی ای </v>
          </cell>
          <cell r="J6000" t="str">
            <v>کشت و صنعت و داروسازی گیاه اسانس دکتر سلیمانی</v>
          </cell>
          <cell r="K6000" t="str">
            <v>کشت و صنعت و داروسازی گیاه اسانس دکتر سلیمانی</v>
          </cell>
          <cell r="Q6000" t="str">
            <v>10700074007</v>
          </cell>
          <cell r="S6000" t="str">
            <v>خیر</v>
          </cell>
          <cell r="U6000" t="str">
            <v>خیر</v>
          </cell>
          <cell r="V6000" t="str">
            <v>خیر</v>
          </cell>
          <cell r="W6000" t="str">
            <v xml:space="preserve">MULAF GE </v>
          </cell>
        </row>
        <row r="6001">
          <cell r="A6001" t="str">
            <v>5232245552296091</v>
          </cell>
          <cell r="B6001" t="e">
            <v>#N/A</v>
          </cell>
          <cell r="C6001" t="e">
            <v>#N/A</v>
          </cell>
          <cell r="D6001" t="e">
            <v>#N/A</v>
          </cell>
          <cell r="E6001" t="e">
            <v>#N/A</v>
          </cell>
          <cell r="F6001" t="str">
            <v>فعال</v>
          </cell>
          <cell r="G6001" t="str">
            <v>پیگوید میکس/هربال</v>
          </cell>
          <cell r="J6001" t="str">
            <v>پیشرو ایمن پژوه</v>
          </cell>
          <cell r="K6001" t="str">
            <v>پیشرو ایمن پژوه</v>
          </cell>
          <cell r="Q6001" t="str">
            <v>10102744339</v>
          </cell>
          <cell r="S6001" t="str">
            <v>خیر</v>
          </cell>
          <cell r="U6001" t="str">
            <v>خیر</v>
          </cell>
          <cell r="V6001" t="str">
            <v>خیر</v>
          </cell>
          <cell r="W6001" t="str">
            <v>GS PIGWEED MIX/HERBAL</v>
          </cell>
        </row>
        <row r="6002">
          <cell r="A6002" t="str">
            <v>5243355113859616</v>
          </cell>
          <cell r="B6002" t="e">
            <v>#N/A</v>
          </cell>
          <cell r="C6002" t="e">
            <v>#N/A</v>
          </cell>
          <cell r="D6002" t="e">
            <v>#N/A</v>
          </cell>
          <cell r="E6002" t="e">
            <v>#N/A</v>
          </cell>
          <cell r="F6002" t="str">
            <v>غیرفعال</v>
          </cell>
          <cell r="G6002" t="str">
            <v>هربالایف® 60م ل قطره</v>
          </cell>
          <cell r="J6002" t="str">
            <v>دارو تدبیر پارس</v>
          </cell>
          <cell r="K6002" t="str">
            <v>دارو تدبیر پارس</v>
          </cell>
          <cell r="Q6002" t="str">
            <v>10103460364</v>
          </cell>
          <cell r="S6002" t="str">
            <v>خیر</v>
          </cell>
          <cell r="U6002" t="str">
            <v>خیر</v>
          </cell>
          <cell r="V6002" t="str">
            <v>خیر</v>
          </cell>
          <cell r="W6002" t="str">
            <v>HERBALIFE® 60ML DROP</v>
          </cell>
        </row>
        <row r="6003">
          <cell r="A6003" t="str">
            <v>5251705583873846</v>
          </cell>
          <cell r="B6003" t="str">
            <v>5251705583873846</v>
          </cell>
          <cell r="C6003" t="e">
            <v>#N/A</v>
          </cell>
          <cell r="D6003" t="e">
            <v>#N/A</v>
          </cell>
          <cell r="E6003" t="e">
            <v>#N/A</v>
          </cell>
          <cell r="F6003" t="str">
            <v>فعال</v>
          </cell>
          <cell r="G6003" t="str">
            <v>ایمنسیتی</v>
          </cell>
          <cell r="J6003" t="str">
            <v>دارو درمان آریا سپاهان</v>
          </cell>
          <cell r="K6003" t="str">
            <v>دارو درمان آریا سپاهان</v>
          </cell>
          <cell r="Q6003" t="str">
            <v>14005260809</v>
          </cell>
          <cell r="S6003" t="str">
            <v>خیر</v>
          </cell>
          <cell r="U6003" t="str">
            <v>خیر</v>
          </cell>
          <cell r="V6003" t="str">
            <v>خیر</v>
          </cell>
          <cell r="W6003" t="str">
            <v>IMMENSITY</v>
          </cell>
        </row>
        <row r="6004">
          <cell r="A6004" t="str">
            <v>5260204191264592</v>
          </cell>
          <cell r="B6004" t="e">
            <v>#N/A</v>
          </cell>
          <cell r="C6004" t="e">
            <v>#N/A</v>
          </cell>
          <cell r="D6004" t="e">
            <v>#N/A</v>
          </cell>
          <cell r="E6004" t="e">
            <v>#N/A</v>
          </cell>
          <cell r="F6004" t="str">
            <v>غیرفعال</v>
          </cell>
          <cell r="G6004" t="str">
            <v>گریپ میکسچر® 120م ل شربت</v>
          </cell>
          <cell r="J6004" t="str">
            <v>البرز دارو</v>
          </cell>
          <cell r="K6004" t="str">
            <v>البرز دارو</v>
          </cell>
          <cell r="Q6004" t="str">
            <v>10861412626</v>
          </cell>
          <cell r="S6004" t="str">
            <v>خیر</v>
          </cell>
          <cell r="U6004" t="str">
            <v>خیر</v>
          </cell>
          <cell r="V6004" t="str">
            <v>خیر</v>
          </cell>
          <cell r="W6004" t="str">
            <v>GRIPE MIXTURE® 120ML SYRUP</v>
          </cell>
        </row>
        <row r="6005">
          <cell r="A6005" t="str">
            <v>5262183043647633</v>
          </cell>
          <cell r="B6005" t="str">
            <v>5262183043647633</v>
          </cell>
          <cell r="C6005" t="e">
            <v>#N/A</v>
          </cell>
          <cell r="D6005" t="str">
            <v>5262183043647633</v>
          </cell>
          <cell r="E6005" t="e">
            <v>#N/A</v>
          </cell>
          <cell r="F6005" t="str">
            <v>فعال</v>
          </cell>
          <cell r="G6005" t="str">
            <v>شیتاکه کیمیاگرطوس</v>
          </cell>
          <cell r="J6005" t="str">
            <v>داروسازی کیمیاگر طوس</v>
          </cell>
          <cell r="K6005" t="str">
            <v>داروسازی کیمیاگر طوس</v>
          </cell>
          <cell r="Q6005" t="str">
            <v>10380268757</v>
          </cell>
          <cell r="S6005" t="str">
            <v>خیر</v>
          </cell>
          <cell r="U6005" t="str">
            <v>خیر</v>
          </cell>
          <cell r="V6005" t="str">
            <v>خیر</v>
          </cell>
          <cell r="W6005" t="str">
            <v>SHIITAKE KIMIAGARTOOS</v>
          </cell>
        </row>
        <row r="6006">
          <cell r="A6006" t="str">
            <v>5263997015077080</v>
          </cell>
          <cell r="B6006" t="str">
            <v>5263997015077080</v>
          </cell>
          <cell r="C6006" t="e">
            <v>#N/A</v>
          </cell>
          <cell r="D6006" t="str">
            <v>5263997015077080</v>
          </cell>
          <cell r="E6006" t="e">
            <v>#N/A</v>
          </cell>
          <cell r="F6006" t="str">
            <v>فعال</v>
          </cell>
          <cell r="G6006" t="str">
            <v>گاسترو پاور جی اچ</v>
          </cell>
          <cell r="J6006" t="str">
            <v>گیاهان قائم دارو</v>
          </cell>
          <cell r="K6006" t="str">
            <v>گیاهان قائم دارو</v>
          </cell>
          <cell r="Q6006" t="str">
            <v>10860972712</v>
          </cell>
          <cell r="S6006" t="str">
            <v>خیر</v>
          </cell>
          <cell r="U6006" t="str">
            <v>خیر</v>
          </cell>
          <cell r="V6006" t="str">
            <v>خیر</v>
          </cell>
          <cell r="W6006" t="str">
            <v>GASTROPOWER GH</v>
          </cell>
        </row>
        <row r="6007">
          <cell r="A6007" t="str">
            <v>5278728735609766</v>
          </cell>
          <cell r="B6007" t="str">
            <v>5278728735609766</v>
          </cell>
          <cell r="C6007" t="e">
            <v>#N/A</v>
          </cell>
          <cell r="D6007" t="str">
            <v>5278728735609766</v>
          </cell>
          <cell r="E6007" t="e">
            <v>#N/A</v>
          </cell>
          <cell r="F6007" t="str">
            <v>فعال</v>
          </cell>
          <cell r="G6007" t="str">
            <v>اف دی گارد</v>
          </cell>
          <cell r="J6007" t="str">
            <v>نوریا درمان پاسارگاد</v>
          </cell>
          <cell r="K6007" t="str">
            <v>نوریا درمان پاسارگاد</v>
          </cell>
          <cell r="Q6007" t="str">
            <v>14004691043</v>
          </cell>
          <cell r="S6007" t="str">
            <v>خیر</v>
          </cell>
          <cell r="U6007" t="str">
            <v>خیر</v>
          </cell>
          <cell r="V6007" t="str">
            <v>خیر</v>
          </cell>
          <cell r="W6007" t="str">
            <v>FDGUARD</v>
          </cell>
        </row>
        <row r="6008">
          <cell r="A6008" t="str">
            <v>5282407466725011</v>
          </cell>
          <cell r="B6008" t="str">
            <v>5282407466725011</v>
          </cell>
          <cell r="C6008" t="e">
            <v>#N/A</v>
          </cell>
          <cell r="D6008" t="e">
            <v>#N/A</v>
          </cell>
          <cell r="E6008" t="e">
            <v>#N/A</v>
          </cell>
          <cell r="F6008" t="str">
            <v>فعال</v>
          </cell>
          <cell r="G6008" t="str">
            <v>کرامپزاوی</v>
          </cell>
          <cell r="J6008" t="str">
            <v>اکسیر طب پرنیان</v>
          </cell>
          <cell r="K6008" t="str">
            <v>اکسیر طب پرنیان</v>
          </cell>
          <cell r="Q6008" t="str">
            <v>14006568872</v>
          </cell>
          <cell r="S6008" t="str">
            <v>خیر</v>
          </cell>
          <cell r="U6008" t="str">
            <v>خیر</v>
          </cell>
          <cell r="V6008" t="str">
            <v>خیر</v>
          </cell>
          <cell r="W6008" t="str">
            <v>CRAMPS AWAY</v>
          </cell>
        </row>
        <row r="6009">
          <cell r="A6009" t="str">
            <v>5305644668657329</v>
          </cell>
          <cell r="B6009" t="str">
            <v>5305644668657329</v>
          </cell>
          <cell r="C6009" t="e">
            <v>#N/A</v>
          </cell>
          <cell r="D6009" t="str">
            <v>5305644668657329</v>
          </cell>
          <cell r="E6009" t="e">
            <v>#N/A</v>
          </cell>
          <cell r="F6009" t="str">
            <v>فعال</v>
          </cell>
          <cell r="G6009" t="str">
            <v>برونکو بی تیدی</v>
          </cell>
          <cell r="J6009" t="str">
            <v>داروسازی تولید دارو</v>
          </cell>
          <cell r="K6009" t="str">
            <v>داروسازی تولید دارو</v>
          </cell>
          <cell r="Q6009" t="str">
            <v>10102901102</v>
          </cell>
          <cell r="S6009" t="str">
            <v>خیر</v>
          </cell>
          <cell r="U6009" t="str">
            <v>خیر</v>
          </cell>
          <cell r="V6009" t="str">
            <v>خیر</v>
          </cell>
          <cell r="W6009" t="str">
            <v>BRONCHO BEE TD</v>
          </cell>
        </row>
        <row r="6010">
          <cell r="A6010" t="str">
            <v>5337720658401513</v>
          </cell>
          <cell r="B6010" t="e">
            <v>#N/A</v>
          </cell>
          <cell r="C6010" t="e">
            <v>#N/A</v>
          </cell>
          <cell r="D6010" t="e">
            <v>#N/A</v>
          </cell>
          <cell r="E6010" t="e">
            <v>#N/A</v>
          </cell>
          <cell r="F6010" t="str">
            <v>غیرفعال</v>
          </cell>
          <cell r="G6010" t="str">
            <v>دیورتیک® پودر</v>
          </cell>
          <cell r="J6010" t="str">
            <v>داروسازی آرایشی و بهداشتی ایران داروک</v>
          </cell>
          <cell r="K6010" t="str">
            <v>داروسازی آرایشی و بهداشتی ایران داروک</v>
          </cell>
          <cell r="Q6010" t="str">
            <v>10100876173</v>
          </cell>
          <cell r="S6010" t="str">
            <v>خیر</v>
          </cell>
          <cell r="U6010" t="str">
            <v>خیر</v>
          </cell>
          <cell r="V6010" t="str">
            <v>خیر</v>
          </cell>
          <cell r="W6010" t="str">
            <v>DIURETIC® POWD</v>
          </cell>
        </row>
        <row r="6011">
          <cell r="A6011" t="str">
            <v>5359466486304108</v>
          </cell>
          <cell r="B6011" t="str">
            <v>5359466486304108</v>
          </cell>
          <cell r="C6011" t="e">
            <v>#N/A</v>
          </cell>
          <cell r="D6011" t="str">
            <v>5359466486304108</v>
          </cell>
          <cell r="E6011" t="e">
            <v>#N/A</v>
          </cell>
          <cell r="F6011" t="str">
            <v>فعال</v>
          </cell>
          <cell r="G6011" t="str">
            <v>آلفاجست</v>
          </cell>
          <cell r="J6011" t="str">
            <v>کار نیک دارو</v>
          </cell>
          <cell r="K6011" t="str">
            <v>کار نیک دارو</v>
          </cell>
          <cell r="Q6011" t="str">
            <v>14009223444</v>
          </cell>
          <cell r="S6011" t="str">
            <v>خیر</v>
          </cell>
          <cell r="U6011" t="str">
            <v>خیر</v>
          </cell>
          <cell r="V6011" t="str">
            <v>خیر</v>
          </cell>
          <cell r="W6011" t="str">
            <v>ALPHAGEST</v>
          </cell>
        </row>
        <row r="6012">
          <cell r="A6012" t="str">
            <v>5388283244540099</v>
          </cell>
          <cell r="B6012" t="str">
            <v>5388283244540099</v>
          </cell>
          <cell r="C6012" t="e">
            <v>#N/A</v>
          </cell>
          <cell r="D6012" t="str">
            <v>5388283244540099</v>
          </cell>
          <cell r="E6012" t="e">
            <v>#N/A</v>
          </cell>
          <cell r="F6012" t="str">
            <v>فعال</v>
          </cell>
          <cell r="G6012" t="str">
            <v xml:space="preserve">گویجست </v>
          </cell>
          <cell r="J6012" t="str">
            <v>کار نیک دارو</v>
          </cell>
          <cell r="K6012" t="str">
            <v>کار نیک دارو</v>
          </cell>
          <cell r="Q6012" t="str">
            <v>14009223444</v>
          </cell>
          <cell r="S6012" t="str">
            <v>خیر</v>
          </cell>
          <cell r="U6012" t="str">
            <v>خیر</v>
          </cell>
          <cell r="V6012" t="str">
            <v>خیر</v>
          </cell>
          <cell r="W6012" t="str">
            <v xml:space="preserve">GAVIGEST </v>
          </cell>
        </row>
        <row r="6013">
          <cell r="A6013" t="str">
            <v>5472374197426362</v>
          </cell>
          <cell r="B6013" t="str">
            <v>5472374197426362</v>
          </cell>
          <cell r="C6013" t="e">
            <v>#N/A</v>
          </cell>
          <cell r="D6013" t="str">
            <v>5472374197426362</v>
          </cell>
          <cell r="E6013" t="e">
            <v>#N/A</v>
          </cell>
          <cell r="F6013" t="str">
            <v>فعال</v>
          </cell>
          <cell r="G6013" t="str">
            <v>پلاروسام  اطفال</v>
          </cell>
          <cell r="J6013" t="str">
            <v>رایا گستران اکسیر</v>
          </cell>
          <cell r="K6013" t="str">
            <v>رایا گستران اکسیر</v>
          </cell>
          <cell r="Q6013" t="str">
            <v>14009780533</v>
          </cell>
          <cell r="S6013" t="str">
            <v>خیر</v>
          </cell>
          <cell r="U6013" t="str">
            <v>خیر</v>
          </cell>
          <cell r="V6013" t="str">
            <v>خیر</v>
          </cell>
          <cell r="W6013" t="str">
            <v>PELAROSAM CHILD</v>
          </cell>
        </row>
        <row r="6014">
          <cell r="A6014" t="str">
            <v>5475678292354226</v>
          </cell>
          <cell r="B6014" t="e">
            <v>#N/A</v>
          </cell>
          <cell r="C6014" t="e">
            <v>#N/A</v>
          </cell>
          <cell r="D6014" t="e">
            <v>#N/A</v>
          </cell>
          <cell r="E6014" t="e">
            <v>#N/A</v>
          </cell>
          <cell r="F6014" t="str">
            <v>غیرفعال</v>
          </cell>
          <cell r="G6014" t="str">
            <v>پروستافارما® شربت</v>
          </cell>
          <cell r="J6014" t="str">
            <v>داروسازی دانا</v>
          </cell>
          <cell r="K6014" t="str">
            <v>داروسازی دانا</v>
          </cell>
          <cell r="Q6014" t="str">
            <v>10860393596</v>
          </cell>
          <cell r="S6014" t="str">
            <v>خیر</v>
          </cell>
          <cell r="U6014" t="str">
            <v>خیر</v>
          </cell>
          <cell r="V6014" t="str">
            <v>خیر</v>
          </cell>
          <cell r="W6014" t="str">
            <v>PROSTAPHARMA®  60ML SYRUP</v>
          </cell>
        </row>
        <row r="6015">
          <cell r="A6015" t="str">
            <v>5487374528168426</v>
          </cell>
          <cell r="B6015" t="str">
            <v>5487374528168426</v>
          </cell>
          <cell r="C6015" t="e">
            <v>#N/A</v>
          </cell>
          <cell r="D6015" t="str">
            <v>5487374528168426</v>
          </cell>
          <cell r="E6015" t="e">
            <v>#N/A</v>
          </cell>
          <cell r="F6015" t="str">
            <v>فعال</v>
          </cell>
          <cell r="G6015" t="str">
            <v xml:space="preserve">ویت اسکای آناکر </v>
          </cell>
          <cell r="J6015" t="str">
            <v>نوژن فارمد کاسپین</v>
          </cell>
          <cell r="K6015" t="str">
            <v>نوژن فارمد کاسپین</v>
          </cell>
          <cell r="Q6015" t="str">
            <v>14008398290</v>
          </cell>
          <cell r="S6015" t="str">
            <v>خیر</v>
          </cell>
          <cell r="U6015" t="str">
            <v>خیر</v>
          </cell>
          <cell r="V6015" t="str">
            <v>خیر</v>
          </cell>
          <cell r="W6015" t="str">
            <v xml:space="preserve">VITSKY ANACARE </v>
          </cell>
        </row>
        <row r="6016">
          <cell r="A6016" t="str">
            <v>5533190442921558</v>
          </cell>
          <cell r="B6016" t="str">
            <v>5533190442921558</v>
          </cell>
          <cell r="C6016" t="e">
            <v>#N/A</v>
          </cell>
          <cell r="D6016" t="str">
            <v>5533190442921558</v>
          </cell>
          <cell r="E6016" t="e">
            <v>#N/A</v>
          </cell>
          <cell r="F6016" t="str">
            <v>فعال</v>
          </cell>
          <cell r="G6016" t="str">
            <v>او پی دی فارما پروپولیس</v>
          </cell>
          <cell r="J6016" t="str">
            <v>بین المللی امید پارسینا دماوند</v>
          </cell>
          <cell r="K6016" t="str">
            <v>بین المللی امید پارسینا دماوند</v>
          </cell>
          <cell r="Q6016" t="str">
            <v>10103720823</v>
          </cell>
          <cell r="S6016" t="str">
            <v>خیر</v>
          </cell>
          <cell r="U6016" t="str">
            <v>خیر</v>
          </cell>
          <cell r="V6016" t="str">
            <v>خیر</v>
          </cell>
          <cell r="W6016" t="str">
            <v>OPD PHARMA PROPOLIS</v>
          </cell>
        </row>
        <row r="6017">
          <cell r="A6017" t="str">
            <v>5536488103729289</v>
          </cell>
          <cell r="B6017" t="str">
            <v>5536488103729289</v>
          </cell>
          <cell r="C6017" t="e">
            <v>#N/A</v>
          </cell>
          <cell r="D6017" t="str">
            <v>5536488103729289</v>
          </cell>
          <cell r="E6017" t="e">
            <v>#N/A</v>
          </cell>
          <cell r="F6017" t="str">
            <v>فعال</v>
          </cell>
          <cell r="G6017" t="str">
            <v>پپرمینت  جابر</v>
          </cell>
          <cell r="J6017" t="str">
            <v>داروسازی جابرابن حیان</v>
          </cell>
          <cell r="K6017" t="str">
            <v>داروسازی جابرابن حیان</v>
          </cell>
          <cell r="Q6017" t="str">
            <v>10100339921</v>
          </cell>
          <cell r="S6017" t="str">
            <v>خیر</v>
          </cell>
          <cell r="U6017" t="str">
            <v>خیر</v>
          </cell>
          <cell r="V6017" t="str">
            <v>خیر</v>
          </cell>
          <cell r="W6017" t="str">
            <v>PEPPERMINT JABER</v>
          </cell>
        </row>
        <row r="6018">
          <cell r="A6018" t="str">
            <v>5569927778931068</v>
          </cell>
          <cell r="B6018" t="e">
            <v>#N/A</v>
          </cell>
          <cell r="C6018" t="e">
            <v>#N/A</v>
          </cell>
          <cell r="D6018" t="e">
            <v>#N/A</v>
          </cell>
          <cell r="E6018" t="e">
            <v>#N/A</v>
          </cell>
          <cell r="F6018" t="str">
            <v>غیرفعال</v>
          </cell>
          <cell r="G6018" t="str">
            <v>دوسین® 150گ خمیر خوراکی</v>
          </cell>
          <cell r="J6018" t="str">
            <v>سوباتان فارمد</v>
          </cell>
          <cell r="K6018" t="str">
            <v>سوباتان فارمد</v>
          </cell>
          <cell r="Q6018" t="str">
            <v>10320845496</v>
          </cell>
          <cell r="S6018" t="str">
            <v>خیر</v>
          </cell>
          <cell r="U6018" t="str">
            <v>خیر</v>
          </cell>
          <cell r="V6018" t="str">
            <v>خیر</v>
          </cell>
          <cell r="W6018" t="str">
            <v>DUSIN® 150G PAST</v>
          </cell>
        </row>
        <row r="6019">
          <cell r="A6019" t="str">
            <v>5587817898091436</v>
          </cell>
          <cell r="B6019" t="str">
            <v>5587817898091436</v>
          </cell>
          <cell r="C6019" t="e">
            <v>#N/A</v>
          </cell>
          <cell r="D6019" t="str">
            <v>5587817898091436</v>
          </cell>
          <cell r="E6019" t="e">
            <v>#N/A</v>
          </cell>
          <cell r="F6019" t="str">
            <v>فعال</v>
          </cell>
          <cell r="G6019" t="str">
            <v>پدی پکت</v>
          </cell>
          <cell r="J6019" t="str">
            <v>نوآوری های دارویی رایا</v>
          </cell>
          <cell r="K6019" t="str">
            <v>نوآوری های دارویی رایا</v>
          </cell>
          <cell r="Q6019" t="str">
            <v>10320729758</v>
          </cell>
          <cell r="S6019" t="str">
            <v>خیر</v>
          </cell>
          <cell r="U6019" t="str">
            <v>خیر</v>
          </cell>
          <cell r="V6019" t="str">
            <v>خیر</v>
          </cell>
          <cell r="W6019" t="str">
            <v>PEDIPECT</v>
          </cell>
        </row>
        <row r="6020">
          <cell r="A6020" t="str">
            <v>5605810980890261</v>
          </cell>
          <cell r="B6020" t="str">
            <v>5605810980890261</v>
          </cell>
          <cell r="C6020" t="e">
            <v>#N/A</v>
          </cell>
          <cell r="D6020" t="e">
            <v>#N/A</v>
          </cell>
          <cell r="E6020" t="e">
            <v>#N/A</v>
          </cell>
          <cell r="F6020" t="str">
            <v>فعال</v>
          </cell>
          <cell r="G6020" t="str">
            <v>ماسل هرب</v>
          </cell>
          <cell r="J6020" t="str">
            <v>بهتا دارو آفرینش</v>
          </cell>
          <cell r="K6020" t="str">
            <v>بهتا دارو آفرینش</v>
          </cell>
          <cell r="Q6020" t="str">
            <v>14004003293</v>
          </cell>
          <cell r="S6020" t="str">
            <v>خیر</v>
          </cell>
          <cell r="U6020" t="str">
            <v>خیر</v>
          </cell>
          <cell r="V6020" t="str">
            <v>خیر</v>
          </cell>
          <cell r="W6020" t="str">
            <v>MUSCLE HERB</v>
          </cell>
        </row>
        <row r="6021">
          <cell r="A6021" t="str">
            <v>5640045980748494</v>
          </cell>
          <cell r="B6021" t="e">
            <v>#N/A</v>
          </cell>
          <cell r="C6021" t="e">
            <v>#N/A</v>
          </cell>
          <cell r="D6021" t="e">
            <v>#N/A</v>
          </cell>
          <cell r="E6021" t="e">
            <v>#N/A</v>
          </cell>
          <cell r="F6021" t="str">
            <v>غیرفعال</v>
          </cell>
          <cell r="G6021" t="str">
            <v>اکالیپتوس باریج® 200م گ کپسول نرم</v>
          </cell>
          <cell r="J6021" t="str">
            <v>باریج اسانس</v>
          </cell>
          <cell r="K6021" t="str">
            <v>باریج اسانس</v>
          </cell>
          <cell r="Q6021" t="str">
            <v>10260162555</v>
          </cell>
          <cell r="S6021" t="str">
            <v>خیر</v>
          </cell>
          <cell r="U6021" t="str">
            <v>خیر</v>
          </cell>
          <cell r="V6021" t="str">
            <v>خیر</v>
          </cell>
          <cell r="W6021" t="str">
            <v>EUCALYPTUS BARIJ® 200MG SOFT GEL</v>
          </cell>
        </row>
        <row r="6022">
          <cell r="A6022" t="str">
            <v>5651238895412882</v>
          </cell>
          <cell r="B6022" t="str">
            <v>5651238895412882</v>
          </cell>
          <cell r="C6022" t="e">
            <v>#N/A</v>
          </cell>
          <cell r="D6022" t="str">
            <v>5651238895412882</v>
          </cell>
          <cell r="E6022" t="e">
            <v>#N/A</v>
          </cell>
          <cell r="F6022" t="str">
            <v>فعال</v>
          </cell>
          <cell r="G6022" t="str">
            <v xml:space="preserve"> </v>
          </cell>
          <cell r="J6022" t="str">
            <v>زرین اورمان دارو</v>
          </cell>
          <cell r="K6022" t="str">
            <v>زرین اورمان دارو</v>
          </cell>
          <cell r="Q6022" t="str">
            <v>14006120546</v>
          </cell>
          <cell r="S6022" t="str">
            <v>خیر</v>
          </cell>
          <cell r="U6022" t="str">
            <v>خیر</v>
          </cell>
          <cell r="V6022" t="str">
            <v>خیر</v>
          </cell>
          <cell r="W6022" t="str">
            <v xml:space="preserve"> </v>
          </cell>
        </row>
        <row r="6023">
          <cell r="A6023" t="str">
            <v>5709290239885212</v>
          </cell>
          <cell r="B6023" t="e">
            <v>#N/A</v>
          </cell>
          <cell r="C6023" t="e">
            <v>#N/A</v>
          </cell>
          <cell r="D6023" t="e">
            <v>#N/A</v>
          </cell>
          <cell r="E6023" t="e">
            <v>#N/A</v>
          </cell>
          <cell r="F6023" t="str">
            <v>غیرفعال</v>
          </cell>
          <cell r="G6023" t="str">
            <v>اکالیپتوس 22.5%-سپیداج® 200م ل محلول غیرخوراکی</v>
          </cell>
          <cell r="J6023" t="str">
            <v>دارو سازی سپیداج</v>
          </cell>
          <cell r="K6023" t="str">
            <v>دارو سازی سپیداج</v>
          </cell>
          <cell r="Q6023" t="str">
            <v>10101366018</v>
          </cell>
          <cell r="S6023" t="str">
            <v>خیر</v>
          </cell>
          <cell r="U6023" t="str">
            <v>خیر</v>
          </cell>
          <cell r="V6023" t="str">
            <v>خیر</v>
          </cell>
          <cell r="W6023" t="str">
            <v>EUCALYPTUS 22.5%-SEPIDAJ® 200ML INH</v>
          </cell>
        </row>
        <row r="6024">
          <cell r="A6024" t="str">
            <v>5710002596668243</v>
          </cell>
          <cell r="B6024" t="e">
            <v>#N/A</v>
          </cell>
          <cell r="C6024" t="e">
            <v>#N/A</v>
          </cell>
          <cell r="D6024" t="e">
            <v>#N/A</v>
          </cell>
          <cell r="E6024" t="e">
            <v>#N/A</v>
          </cell>
          <cell r="F6024" t="str">
            <v>فعال</v>
          </cell>
          <cell r="G6024" t="str">
            <v>بوروم گرس/هربال</v>
          </cell>
          <cell r="J6024" t="str">
            <v>پیشرو ایمن پژوه</v>
          </cell>
          <cell r="K6024" t="str">
            <v>پیشرو ایمن پژوه</v>
          </cell>
          <cell r="Q6024" t="str">
            <v>10102744339</v>
          </cell>
          <cell r="S6024" t="str">
            <v>خیر</v>
          </cell>
          <cell r="U6024" t="str">
            <v>خیر</v>
          </cell>
          <cell r="V6024" t="str">
            <v>خیر</v>
          </cell>
          <cell r="W6024" t="str">
            <v>BROME GRASS, SMOOTH/HERBAL</v>
          </cell>
        </row>
        <row r="6025">
          <cell r="A6025" t="str">
            <v>5757033189877298</v>
          </cell>
          <cell r="B6025" t="e">
            <v>#N/A</v>
          </cell>
          <cell r="C6025" t="e">
            <v>#N/A</v>
          </cell>
          <cell r="D6025" t="e">
            <v>#N/A</v>
          </cell>
          <cell r="E6025" t="e">
            <v>#N/A</v>
          </cell>
          <cell r="F6025" t="str">
            <v>غیرفعال</v>
          </cell>
          <cell r="G6025" t="str">
            <v>کالندیت ای® 30 گرمی کرم</v>
          </cell>
          <cell r="J6025" t="str">
            <v>گل دارو</v>
          </cell>
          <cell r="K6025" t="str">
            <v>گل دارو</v>
          </cell>
          <cell r="Q6025" t="str">
            <v>10100931371</v>
          </cell>
          <cell r="S6025" t="str">
            <v>خیر</v>
          </cell>
          <cell r="U6025" t="str">
            <v>خیر</v>
          </cell>
          <cell r="V6025" t="str">
            <v>خیر</v>
          </cell>
          <cell r="W6025" t="str">
            <v>KALENDIT E® 30G CREAM</v>
          </cell>
        </row>
        <row r="6026">
          <cell r="A6026" t="str">
            <v>5760586668312592</v>
          </cell>
          <cell r="B6026" t="e">
            <v>#N/A</v>
          </cell>
          <cell r="C6026" t="e">
            <v>#N/A</v>
          </cell>
          <cell r="D6026" t="e">
            <v>#N/A</v>
          </cell>
          <cell r="E6026" t="e">
            <v>#N/A</v>
          </cell>
          <cell r="F6026" t="str">
            <v>فعال</v>
          </cell>
          <cell r="G6026" t="str">
            <v>پاین میکس/هربال</v>
          </cell>
          <cell r="J6026" t="str">
            <v>پیشرو ایمن پژوه</v>
          </cell>
          <cell r="K6026" t="str">
            <v>پیشرو ایمن پژوه</v>
          </cell>
          <cell r="Q6026" t="str">
            <v>10102744339</v>
          </cell>
          <cell r="S6026" t="str">
            <v>خیر</v>
          </cell>
          <cell r="U6026" t="str">
            <v>خیر</v>
          </cell>
          <cell r="V6026" t="str">
            <v>خیر</v>
          </cell>
          <cell r="W6026" t="str">
            <v>GS PINE MIX/HERBAL</v>
          </cell>
        </row>
        <row r="6027">
          <cell r="A6027" t="str">
            <v>5779174874013760</v>
          </cell>
          <cell r="B6027" t="str">
            <v>5779174874013760</v>
          </cell>
          <cell r="C6027" t="e">
            <v>#N/A</v>
          </cell>
          <cell r="D6027" t="e">
            <v>#N/A</v>
          </cell>
          <cell r="E6027" t="e">
            <v>#N/A</v>
          </cell>
          <cell r="F6027" t="str">
            <v>فعال</v>
          </cell>
          <cell r="G6027" t="str">
            <v>کلروفیلکس</v>
          </cell>
          <cell r="J6027" t="str">
            <v>آران زیست آرا فارمد</v>
          </cell>
          <cell r="K6027" t="str">
            <v>آران زیست آرا فارمد</v>
          </cell>
          <cell r="Q6027" t="str">
            <v>14009993985</v>
          </cell>
          <cell r="S6027" t="str">
            <v>خیر</v>
          </cell>
          <cell r="U6027" t="str">
            <v>خیر</v>
          </cell>
          <cell r="V6027" t="str">
            <v>خیر</v>
          </cell>
          <cell r="W6027" t="str">
            <v>CHLOROPHYLLEX</v>
          </cell>
        </row>
        <row r="6028">
          <cell r="A6028" t="str">
            <v>5795339180849696</v>
          </cell>
          <cell r="B6028" t="e">
            <v>#N/A</v>
          </cell>
          <cell r="C6028" t="e">
            <v>#N/A</v>
          </cell>
          <cell r="D6028" t="e">
            <v>#N/A</v>
          </cell>
          <cell r="E6028" t="e">
            <v>#N/A</v>
          </cell>
          <cell r="F6028" t="str">
            <v>غیرفعال</v>
          </cell>
          <cell r="G6028" t="str">
            <v>آمی-سیلیمارین®  قطره</v>
          </cell>
          <cell r="J6028" t="str">
            <v>داروسازی امین</v>
          </cell>
          <cell r="K6028" t="str">
            <v>داروسازی امین</v>
          </cell>
          <cell r="Q6028" t="str">
            <v>10260063258</v>
          </cell>
          <cell r="S6028" t="str">
            <v>خیر</v>
          </cell>
          <cell r="U6028" t="str">
            <v>خیر</v>
          </cell>
          <cell r="V6028" t="str">
            <v>خیر</v>
          </cell>
          <cell r="W6028" t="str">
            <v>AMI-SILYMARIN® DROP</v>
          </cell>
        </row>
        <row r="6029">
          <cell r="A6029" t="str">
            <v>5808260802312146</v>
          </cell>
          <cell r="B6029" t="e">
            <v>#N/A</v>
          </cell>
          <cell r="C6029" t="e">
            <v>#N/A</v>
          </cell>
          <cell r="D6029" t="e">
            <v>#N/A</v>
          </cell>
          <cell r="E6029" t="e">
            <v>#N/A</v>
          </cell>
          <cell r="F6029" t="str">
            <v>غیرفعال</v>
          </cell>
          <cell r="G6029" t="str">
            <v>میرتوپلکس® 10% 5گرمی پماد</v>
          </cell>
          <cell r="J6029" t="str">
            <v>کارخانجات دارو پخش</v>
          </cell>
          <cell r="K6029" t="str">
            <v>کارخانجات دارو پخش</v>
          </cell>
          <cell r="Q6029" t="str">
            <v>10101823437</v>
          </cell>
          <cell r="S6029" t="str">
            <v>خیر</v>
          </cell>
          <cell r="U6029" t="str">
            <v>خیر</v>
          </cell>
          <cell r="V6029" t="str">
            <v>خیر</v>
          </cell>
          <cell r="W6029" t="str">
            <v>MYRTOPLEX® 10% 5GR OINT</v>
          </cell>
        </row>
        <row r="6030">
          <cell r="A6030" t="str">
            <v>5838619149816664</v>
          </cell>
          <cell r="B6030" t="e">
            <v>#N/A</v>
          </cell>
          <cell r="C6030" t="e">
            <v>#N/A</v>
          </cell>
          <cell r="D6030" t="e">
            <v>#N/A</v>
          </cell>
          <cell r="E6030" t="e">
            <v>#N/A</v>
          </cell>
          <cell r="F6030" t="str">
            <v>غیرفعال</v>
          </cell>
          <cell r="G6030" t="str">
            <v>ژنیلاکس® کپسول نرم</v>
          </cell>
          <cell r="J6030" t="str">
            <v>بهستان فارمد</v>
          </cell>
          <cell r="K6030" t="str">
            <v>بهستان فارمد</v>
          </cell>
          <cell r="Q6030" t="str">
            <v>10320325632</v>
          </cell>
          <cell r="S6030" t="str">
            <v>خیر</v>
          </cell>
          <cell r="U6030" t="str">
            <v>خیر</v>
          </cell>
          <cell r="V6030" t="str">
            <v>خیر</v>
          </cell>
          <cell r="W6030" t="str">
            <v>GENILAX® 700MG PEARL</v>
          </cell>
        </row>
        <row r="6031">
          <cell r="A6031" t="str">
            <v>5847034391076255</v>
          </cell>
          <cell r="B6031" t="e">
            <v>#N/A</v>
          </cell>
          <cell r="C6031" t="e">
            <v>#N/A</v>
          </cell>
          <cell r="D6031" t="e">
            <v>#N/A</v>
          </cell>
          <cell r="E6031" t="e">
            <v>#N/A</v>
          </cell>
          <cell r="F6031" t="str">
            <v>غیرفعال</v>
          </cell>
          <cell r="G6031" t="str">
            <v>هلیله تابستانه</v>
          </cell>
          <cell r="J6031" t="str">
            <v>بوعلی دارو قم</v>
          </cell>
          <cell r="K6031" t="str">
            <v>بوعلی دارو قم</v>
          </cell>
          <cell r="Q6031" t="str">
            <v>10860973240</v>
          </cell>
          <cell r="S6031" t="str">
            <v>خیر</v>
          </cell>
          <cell r="U6031" t="str">
            <v>خیر</v>
          </cell>
          <cell r="V6031" t="str">
            <v>خیر</v>
          </cell>
          <cell r="W6031" t="str">
            <v>HALILEH YE TABESTANEH</v>
          </cell>
        </row>
        <row r="6032">
          <cell r="A6032" t="str">
            <v>5856437182441883</v>
          </cell>
          <cell r="B6032" t="e">
            <v>#N/A</v>
          </cell>
          <cell r="C6032" t="e">
            <v>#N/A</v>
          </cell>
          <cell r="D6032" t="e">
            <v>#N/A</v>
          </cell>
          <cell r="E6032" t="e">
            <v>#N/A</v>
          </cell>
          <cell r="F6032" t="str">
            <v>غیرفعال</v>
          </cell>
          <cell r="G6032" t="str">
            <v>کورکومین® کپسول</v>
          </cell>
          <cell r="J6032" t="str">
            <v>داروسازی تولید دارو</v>
          </cell>
          <cell r="K6032" t="str">
            <v>داروسازی تولید دارو</v>
          </cell>
          <cell r="Q6032" t="str">
            <v>10102901102</v>
          </cell>
          <cell r="S6032" t="str">
            <v>خیر</v>
          </cell>
          <cell r="U6032" t="str">
            <v>خیر</v>
          </cell>
          <cell r="V6032" t="str">
            <v>خیر</v>
          </cell>
          <cell r="W6032" t="str">
            <v>CURCUMINE® CAP</v>
          </cell>
        </row>
        <row r="6033">
          <cell r="A6033" t="str">
            <v>5857673044147129</v>
          </cell>
          <cell r="B6033" t="str">
            <v>5857673044147129</v>
          </cell>
          <cell r="C6033" t="e">
            <v>#N/A</v>
          </cell>
          <cell r="D6033" t="str">
            <v>5857673044147129</v>
          </cell>
          <cell r="E6033" t="e">
            <v>#N/A</v>
          </cell>
          <cell r="F6033" t="str">
            <v>فعال</v>
          </cell>
          <cell r="G6033" t="str">
            <v>نوتراکس ردوکسا</v>
          </cell>
          <cell r="J6033" t="str">
            <v>داروسازی پارس حیان</v>
          </cell>
          <cell r="K6033" t="str">
            <v>داروسازی پارس حیان</v>
          </cell>
          <cell r="Q6033" t="str">
            <v>10100927130</v>
          </cell>
          <cell r="S6033" t="str">
            <v>خیر</v>
          </cell>
          <cell r="U6033" t="str">
            <v>خیر</v>
          </cell>
          <cell r="V6033" t="str">
            <v>خیر</v>
          </cell>
          <cell r="W6033" t="str">
            <v>NUTRAX REDUXA</v>
          </cell>
        </row>
        <row r="6034">
          <cell r="A6034" t="str">
            <v>5860555360036245</v>
          </cell>
          <cell r="B6034" t="e">
            <v>#N/A</v>
          </cell>
          <cell r="C6034" t="str">
            <v>5860555360036245</v>
          </cell>
          <cell r="D6034" t="e">
            <v>#N/A</v>
          </cell>
          <cell r="E6034" t="str">
            <v>5860555360036245</v>
          </cell>
          <cell r="F6034" t="str">
            <v>فعال</v>
          </cell>
          <cell r="G6034" t="str">
            <v>هاضوم-عارف</v>
          </cell>
          <cell r="J6034" t="str">
            <v>عارف دارو قائم</v>
          </cell>
          <cell r="K6034" t="str">
            <v>عارف دارو قائم</v>
          </cell>
          <cell r="Q6034" t="str">
            <v>10840112019</v>
          </cell>
          <cell r="S6034" t="str">
            <v>خیر</v>
          </cell>
          <cell r="U6034" t="str">
            <v>خیر</v>
          </cell>
          <cell r="V6034" t="str">
            <v>خیر</v>
          </cell>
          <cell r="W6034" t="str">
            <v>HAZOOM-AREF</v>
          </cell>
        </row>
        <row r="6035">
          <cell r="A6035" t="str">
            <v>5872254088549660</v>
          </cell>
          <cell r="B6035" t="str">
            <v>5872254088549660</v>
          </cell>
          <cell r="C6035" t="e">
            <v>#N/A</v>
          </cell>
          <cell r="D6035" t="str">
            <v>5872254088549660</v>
          </cell>
          <cell r="E6035" t="e">
            <v>#N/A</v>
          </cell>
          <cell r="F6035" t="str">
            <v>فعال</v>
          </cell>
          <cell r="G6035" t="str">
            <v>گوجه فرنگی</v>
          </cell>
          <cell r="J6035" t="str">
            <v>قندهای رژیمی پرارین پارس</v>
          </cell>
          <cell r="K6035" t="str">
            <v>قندهای رژیمی پرارین پارس</v>
          </cell>
          <cell r="Q6035" t="str">
            <v>10380268003</v>
          </cell>
          <cell r="S6035" t="str">
            <v>خیر</v>
          </cell>
          <cell r="U6035" t="str">
            <v>خیر</v>
          </cell>
          <cell r="V6035" t="str">
            <v>خیر</v>
          </cell>
          <cell r="W6035" t="str">
            <v>SOLANUM LYCOPERSICUM</v>
          </cell>
        </row>
        <row r="6036">
          <cell r="A6036" t="str">
            <v>5875966925659124</v>
          </cell>
          <cell r="B6036" t="e">
            <v>#N/A</v>
          </cell>
          <cell r="C6036" t="e">
            <v>#N/A</v>
          </cell>
          <cell r="D6036" t="e">
            <v>#N/A</v>
          </cell>
          <cell r="E6036" t="e">
            <v>#N/A</v>
          </cell>
          <cell r="F6036" t="str">
            <v>غیرفعال</v>
          </cell>
          <cell r="G6036" t="str">
            <v>رگلیز ® گرانول</v>
          </cell>
          <cell r="J6036" t="str">
            <v>داروسازی آرایشی و بهداشتی ایران داروک</v>
          </cell>
          <cell r="K6036" t="str">
            <v>داروسازی آرایشی و بهداشتی ایران داروک</v>
          </cell>
          <cell r="Q6036" t="str">
            <v>10100876173</v>
          </cell>
          <cell r="S6036" t="str">
            <v>خیر</v>
          </cell>
          <cell r="U6036" t="str">
            <v>خیر</v>
          </cell>
          <cell r="V6036" t="str">
            <v>خیر</v>
          </cell>
          <cell r="W6036" t="str">
            <v>REGLIS MOATTAR® GRANULE</v>
          </cell>
        </row>
        <row r="6037">
          <cell r="A6037" t="str">
            <v>5884402663598115</v>
          </cell>
          <cell r="B6037" t="e">
            <v>#N/A</v>
          </cell>
          <cell r="C6037" t="e">
            <v>#N/A</v>
          </cell>
          <cell r="D6037" t="e">
            <v>#N/A</v>
          </cell>
          <cell r="E6037" t="e">
            <v>#N/A</v>
          </cell>
          <cell r="F6037" t="str">
            <v>غیرفعال</v>
          </cell>
          <cell r="G6037" t="str">
            <v>اطریفل شاهتره</v>
          </cell>
          <cell r="J6037" t="str">
            <v>نیاک</v>
          </cell>
          <cell r="K6037" t="str">
            <v>نیاک</v>
          </cell>
          <cell r="Q6037" t="str">
            <v>10700080177</v>
          </cell>
          <cell r="S6037" t="str">
            <v>خیر</v>
          </cell>
          <cell r="U6037" t="str">
            <v>خیر</v>
          </cell>
          <cell r="V6037" t="str">
            <v>خیر</v>
          </cell>
          <cell r="W6037" t="str">
            <v>NIAK FUMA ECZECURE</v>
          </cell>
        </row>
        <row r="6038">
          <cell r="A6038" t="str">
            <v>5887364938324997</v>
          </cell>
          <cell r="B6038" t="e">
            <v>#N/A</v>
          </cell>
          <cell r="C6038" t="str">
            <v>5887364938324997</v>
          </cell>
          <cell r="D6038" t="e">
            <v>#N/A</v>
          </cell>
          <cell r="E6038" t="str">
            <v>5887364938324997</v>
          </cell>
          <cell r="F6038" t="str">
            <v>فعال</v>
          </cell>
          <cell r="G6038" t="str">
            <v>دوای بلغم</v>
          </cell>
          <cell r="J6038" t="str">
            <v>نیاک</v>
          </cell>
          <cell r="K6038" t="str">
            <v>نیاک</v>
          </cell>
          <cell r="Q6038" t="str">
            <v>10700080177</v>
          </cell>
          <cell r="S6038" t="str">
            <v>خیر</v>
          </cell>
          <cell r="U6038" t="str">
            <v>خیر</v>
          </cell>
          <cell r="V6038" t="str">
            <v>خیر</v>
          </cell>
          <cell r="W6038" t="str">
            <v>DAVA YE BALGHAM</v>
          </cell>
        </row>
        <row r="6039">
          <cell r="A6039" t="str">
            <v>5911397211813516</v>
          </cell>
          <cell r="B6039" t="e">
            <v>#N/A</v>
          </cell>
          <cell r="C6039" t="e">
            <v>#N/A</v>
          </cell>
          <cell r="D6039" t="e">
            <v>#N/A</v>
          </cell>
          <cell r="E6039" t="e">
            <v>#N/A</v>
          </cell>
          <cell r="F6039" t="str">
            <v>غیرفعال</v>
          </cell>
          <cell r="G6039" t="str">
            <v>سیلارین® 70م گ قرص</v>
          </cell>
          <cell r="J6039" t="str">
            <v>دارو سازی سها</v>
          </cell>
          <cell r="K6039" t="str">
            <v>دارو سازی سها</v>
          </cell>
          <cell r="Q6039" t="str">
            <v>10860112294</v>
          </cell>
          <cell r="S6039" t="str">
            <v>خیر</v>
          </cell>
          <cell r="U6039" t="str">
            <v>خیر</v>
          </cell>
          <cell r="V6039" t="str">
            <v>خیر</v>
          </cell>
          <cell r="W6039" t="str">
            <v>SILARIN® 70MG TAB</v>
          </cell>
        </row>
        <row r="6040">
          <cell r="A6040" t="str">
            <v>5927757154607347</v>
          </cell>
          <cell r="B6040" t="str">
            <v>5927757154607347</v>
          </cell>
          <cell r="C6040" t="e">
            <v>#N/A</v>
          </cell>
          <cell r="D6040" t="str">
            <v>5927757154607347</v>
          </cell>
          <cell r="E6040" t="e">
            <v>#N/A</v>
          </cell>
          <cell r="F6040" t="str">
            <v>فعال</v>
          </cell>
          <cell r="G6040" t="str">
            <v>اوپی دی جینکو ویتال</v>
          </cell>
          <cell r="J6040" t="str">
            <v>بین المللی امید پارسینا دماوند</v>
          </cell>
          <cell r="K6040" t="str">
            <v>بین المللی امید پارسینا دماوند</v>
          </cell>
          <cell r="Q6040" t="str">
            <v>10103720823</v>
          </cell>
          <cell r="S6040" t="str">
            <v>خیر</v>
          </cell>
          <cell r="U6040" t="str">
            <v>خیر</v>
          </cell>
          <cell r="V6040" t="str">
            <v>خیر</v>
          </cell>
          <cell r="W6040" t="str">
            <v>OPD GINKOVITAL</v>
          </cell>
        </row>
        <row r="6041">
          <cell r="A6041" t="str">
            <v>5970910415764741</v>
          </cell>
          <cell r="B6041" t="e">
            <v>#N/A</v>
          </cell>
          <cell r="C6041" t="e">
            <v>#N/A</v>
          </cell>
          <cell r="D6041" t="e">
            <v>#N/A</v>
          </cell>
          <cell r="E6041" t="e">
            <v>#N/A</v>
          </cell>
          <cell r="F6041" t="str">
            <v>غیرفعال</v>
          </cell>
          <cell r="G6041" t="str">
            <v>انوکسولون-داروپخش پماد</v>
          </cell>
          <cell r="J6041" t="str">
            <v>کارخانجات دارو پخش</v>
          </cell>
          <cell r="K6041" t="str">
            <v>کارخانجات دارو پخش</v>
          </cell>
          <cell r="Q6041" t="str">
            <v>10101823437</v>
          </cell>
          <cell r="S6041" t="str">
            <v>خیر</v>
          </cell>
          <cell r="U6041" t="str">
            <v>خیر</v>
          </cell>
          <cell r="V6041" t="str">
            <v>خیر</v>
          </cell>
          <cell r="W6041" t="str">
            <v>ENOXOLONE (DP) 2% 15G OINT</v>
          </cell>
        </row>
        <row r="6042">
          <cell r="A6042" t="str">
            <v>5975079879930274</v>
          </cell>
          <cell r="B6042" t="e">
            <v>#N/A</v>
          </cell>
          <cell r="C6042" t="e">
            <v>#N/A</v>
          </cell>
          <cell r="D6042" t="e">
            <v>#N/A</v>
          </cell>
          <cell r="E6042" t="e">
            <v>#N/A</v>
          </cell>
          <cell r="F6042" t="str">
            <v>غیرفعال</v>
          </cell>
          <cell r="G6042" t="str">
            <v>دینه سافت هیل® 30گ کرم</v>
          </cell>
          <cell r="J6042" t="str">
            <v>مجتمع صنایع دینه ایران</v>
          </cell>
          <cell r="K6042" t="str">
            <v>مجتمع صنایع دینه ایران</v>
          </cell>
          <cell r="Q6042" t="str">
            <v>10100825302</v>
          </cell>
          <cell r="S6042" t="str">
            <v>خیر</v>
          </cell>
          <cell r="U6042" t="str">
            <v>خیر</v>
          </cell>
          <cell r="V6042" t="str">
            <v>خیر</v>
          </cell>
          <cell r="W6042" t="str">
            <v>DINEH SOFT HEEL® 30G CREAM</v>
          </cell>
        </row>
        <row r="6043">
          <cell r="A6043" t="str">
            <v>5980410759630767</v>
          </cell>
          <cell r="B6043" t="str">
            <v>5980410759630767</v>
          </cell>
          <cell r="C6043" t="e">
            <v>#N/A</v>
          </cell>
          <cell r="D6043" t="str">
            <v>5980410759630767</v>
          </cell>
          <cell r="E6043" t="e">
            <v>#N/A</v>
          </cell>
          <cell r="F6043" t="str">
            <v>فعال</v>
          </cell>
          <cell r="G6043" t="str">
            <v xml:space="preserve">اکتیوا ولبیینگ دیتاکس </v>
          </cell>
          <cell r="J6043" t="str">
            <v>رستا ایمن دارو</v>
          </cell>
          <cell r="K6043" t="str">
            <v>رستا ایمن دارو</v>
          </cell>
          <cell r="Q6043" t="str">
            <v>10320831975</v>
          </cell>
          <cell r="S6043" t="str">
            <v>خیر</v>
          </cell>
          <cell r="U6043" t="str">
            <v>خیر</v>
          </cell>
          <cell r="V6043" t="str">
            <v>خیر</v>
          </cell>
          <cell r="W6043" t="str">
            <v xml:space="preserve">ACTIVA WELL BEING DETOX </v>
          </cell>
        </row>
        <row r="6044">
          <cell r="A6044" t="str">
            <v>5987781687994995</v>
          </cell>
          <cell r="B6044" t="str">
            <v>5987781687994995</v>
          </cell>
          <cell r="C6044" t="e">
            <v>#N/A</v>
          </cell>
          <cell r="D6044" t="e">
            <v>#N/A</v>
          </cell>
          <cell r="E6044" t="e">
            <v>#N/A</v>
          </cell>
          <cell r="F6044" t="str">
            <v>فعال</v>
          </cell>
          <cell r="G6044" t="str">
            <v>زاوسترس</v>
          </cell>
          <cell r="J6044" t="str">
            <v>زاویه دارویی طب آریانا</v>
          </cell>
          <cell r="K6044" t="str">
            <v>زاویه دارویی طب آریانا</v>
          </cell>
          <cell r="Q6044" t="str">
            <v>14008453099</v>
          </cell>
          <cell r="S6044" t="str">
            <v>خیر</v>
          </cell>
          <cell r="U6044" t="str">
            <v>خیر</v>
          </cell>
          <cell r="V6044" t="str">
            <v>خیر</v>
          </cell>
          <cell r="W6044" t="str">
            <v>ZAVSTRESS</v>
          </cell>
        </row>
        <row r="6045">
          <cell r="A6045" t="str">
            <v>5990273493858726</v>
          </cell>
          <cell r="B6045" t="str">
            <v>5990273493858726</v>
          </cell>
          <cell r="C6045" t="e">
            <v>#N/A</v>
          </cell>
          <cell r="D6045" t="e">
            <v>#N/A</v>
          </cell>
          <cell r="E6045" t="e">
            <v>#N/A</v>
          </cell>
          <cell r="F6045" t="str">
            <v>فعال</v>
          </cell>
          <cell r="G6045" t="str">
            <v>ویت اسکای جینسو</v>
          </cell>
          <cell r="J6045" t="str">
            <v>نوژن فارمد کاسپین</v>
          </cell>
          <cell r="K6045" t="str">
            <v>نوژن فارمد کاسپین</v>
          </cell>
          <cell r="Q6045" t="str">
            <v>14008398290</v>
          </cell>
          <cell r="S6045" t="str">
            <v>خیر</v>
          </cell>
          <cell r="U6045" t="str">
            <v>خیر</v>
          </cell>
          <cell r="V6045" t="str">
            <v>خیر</v>
          </cell>
          <cell r="W6045" t="str">
            <v>VITSKY GINSO</v>
          </cell>
        </row>
        <row r="6046">
          <cell r="A6046" t="str">
            <v>5991368764894743</v>
          </cell>
          <cell r="B6046" t="str">
            <v>5991368764894743</v>
          </cell>
          <cell r="C6046" t="e">
            <v>#N/A</v>
          </cell>
          <cell r="D6046" t="e">
            <v>#N/A</v>
          </cell>
          <cell r="E6046" t="e">
            <v>#N/A</v>
          </cell>
          <cell r="F6046" t="str">
            <v>فعال</v>
          </cell>
          <cell r="G6046" t="str">
            <v>پن بایوتیک بایوران</v>
          </cell>
          <cell r="J6046" t="str">
            <v>فن آوری زیستی طبیعت گرا</v>
          </cell>
          <cell r="K6046" t="str">
            <v>فن آوری زیستی طبیعت گرا</v>
          </cell>
          <cell r="Q6046" t="str">
            <v>10102036521</v>
          </cell>
          <cell r="S6046" t="str">
            <v>خیر</v>
          </cell>
          <cell r="U6046" t="str">
            <v>خیر</v>
          </cell>
          <cell r="V6046" t="str">
            <v>خیر</v>
          </cell>
          <cell r="W6046" t="str">
            <v>PAN BIOTIC BIORUN</v>
          </cell>
        </row>
        <row r="6047">
          <cell r="A6047" t="str">
            <v>5994494679225813</v>
          </cell>
          <cell r="B6047" t="e">
            <v>#N/A</v>
          </cell>
          <cell r="C6047" t="e">
            <v>#N/A</v>
          </cell>
          <cell r="D6047" t="e">
            <v>#N/A</v>
          </cell>
          <cell r="E6047" t="e">
            <v>#N/A</v>
          </cell>
          <cell r="F6047" t="str">
            <v>غیرفعال</v>
          </cell>
          <cell r="G6047" t="str">
            <v>جی ام وی ایوینینگ پرایمرز ایل ® 1000م گ کپسول نرم</v>
          </cell>
          <cell r="J6047" t="str">
            <v>بازرگانی سلامت سازان پارسا</v>
          </cell>
          <cell r="K6047" t="str">
            <v>بازرگانی سلامت سازان پارسا</v>
          </cell>
          <cell r="Q6047" t="str">
            <v>10102723742</v>
          </cell>
          <cell r="S6047" t="str">
            <v>خیر</v>
          </cell>
          <cell r="U6047" t="str">
            <v>خیر</v>
          </cell>
          <cell r="V6047" t="str">
            <v>خیر</v>
          </cell>
          <cell r="W6047" t="str">
            <v>GMV EVENING PRIMROSE OIL 1000MG (10%GLA)® SOFTGEL</v>
          </cell>
        </row>
        <row r="6048">
          <cell r="A6048" t="str">
            <v>6009575285242740</v>
          </cell>
          <cell r="B6048" t="str">
            <v>6009575285242740</v>
          </cell>
          <cell r="C6048" t="e">
            <v>#N/A</v>
          </cell>
          <cell r="D6048" t="str">
            <v>6009575285242740</v>
          </cell>
          <cell r="E6048" t="e">
            <v>#N/A</v>
          </cell>
          <cell r="F6048" t="str">
            <v>فعال</v>
          </cell>
          <cell r="G6048" t="str">
            <v>نواکسا ای اچ سی سی پروفشنال</v>
          </cell>
          <cell r="J6048" t="str">
            <v>داروسازی دکتر عبیدی</v>
          </cell>
          <cell r="K6048" t="str">
            <v>داروسازی دکتر عبیدی</v>
          </cell>
          <cell r="Q6048" t="str">
            <v>10100621228</v>
          </cell>
          <cell r="S6048" t="str">
            <v>خیر</v>
          </cell>
          <cell r="U6048" t="str">
            <v>خیر</v>
          </cell>
          <cell r="V6048" t="str">
            <v>خیر</v>
          </cell>
          <cell r="W6048" t="str">
            <v>NOAXA AHCC PROFESSIONAL</v>
          </cell>
        </row>
        <row r="6049">
          <cell r="A6049" t="str">
            <v>6010527530203883</v>
          </cell>
          <cell r="B6049" t="str">
            <v>6010527530203883</v>
          </cell>
          <cell r="C6049" t="e">
            <v>#N/A</v>
          </cell>
          <cell r="D6049" t="str">
            <v>6010527530203883</v>
          </cell>
          <cell r="E6049" t="e">
            <v>#N/A</v>
          </cell>
          <cell r="F6049" t="str">
            <v>فعال</v>
          </cell>
          <cell r="G6049" t="str">
            <v>پایلوزین</v>
          </cell>
          <cell r="J6049" t="str">
            <v>بنیان سلامت کسری</v>
          </cell>
          <cell r="K6049" t="str">
            <v>بنیان سلامت کسری</v>
          </cell>
          <cell r="Q6049" t="str">
            <v>14004186358</v>
          </cell>
          <cell r="S6049" t="str">
            <v>خیر</v>
          </cell>
          <cell r="U6049" t="str">
            <v>خیر</v>
          </cell>
          <cell r="V6049" t="str">
            <v>خیر</v>
          </cell>
          <cell r="W6049" t="str">
            <v>PYLOZIN</v>
          </cell>
        </row>
        <row r="6050">
          <cell r="A6050" t="str">
            <v>6024266285298048</v>
          </cell>
          <cell r="B6050" t="e">
            <v>#N/A</v>
          </cell>
          <cell r="C6050" t="e">
            <v>#N/A</v>
          </cell>
          <cell r="D6050" t="e">
            <v>#N/A</v>
          </cell>
          <cell r="E6050" t="e">
            <v>#N/A</v>
          </cell>
          <cell r="F6050" t="str">
            <v>غیرفعال</v>
          </cell>
          <cell r="G6050" t="str">
            <v>پپرسین® 0.075 درصد</v>
          </cell>
          <cell r="J6050" t="str">
            <v>داروسازی ابوریحان</v>
          </cell>
          <cell r="K6050" t="str">
            <v>داروسازی ابوریحان</v>
          </cell>
          <cell r="Q6050" t="str">
            <v>10100402567</v>
          </cell>
          <cell r="S6050" t="str">
            <v>خیر</v>
          </cell>
          <cell r="U6050" t="str">
            <v>خیر</v>
          </cell>
          <cell r="V6050" t="str">
            <v>خیر</v>
          </cell>
          <cell r="W6050" t="str">
            <v>PEPERCIN® 0.075% CREAM</v>
          </cell>
        </row>
        <row r="6051">
          <cell r="A6051" t="str">
            <v>6028763055137144</v>
          </cell>
          <cell r="B6051" t="str">
            <v>6028763055137144</v>
          </cell>
          <cell r="C6051" t="e">
            <v>#N/A</v>
          </cell>
          <cell r="D6051" t="str">
            <v>6028763055137144</v>
          </cell>
          <cell r="E6051" t="e">
            <v>#N/A</v>
          </cell>
          <cell r="F6051" t="str">
            <v>فعال</v>
          </cell>
          <cell r="G6051" t="str">
            <v xml:space="preserve">رینفولتیل </v>
          </cell>
          <cell r="J6051" t="str">
            <v>بین المللی هستی دارو درمان</v>
          </cell>
          <cell r="K6051" t="str">
            <v>بین المللی هستی دارو درمان</v>
          </cell>
          <cell r="Q6051" t="str">
            <v>10103032830</v>
          </cell>
          <cell r="S6051" t="str">
            <v>خیر</v>
          </cell>
          <cell r="U6051" t="str">
            <v>خیر</v>
          </cell>
          <cell r="V6051" t="str">
            <v>خیر</v>
          </cell>
          <cell r="W6051" t="str">
            <v xml:space="preserve">RINFOLTIL </v>
          </cell>
        </row>
        <row r="6052">
          <cell r="A6052" t="str">
            <v>6029810787968150</v>
          </cell>
          <cell r="B6052" t="str">
            <v>6029810787968150</v>
          </cell>
          <cell r="C6052" t="e">
            <v>#N/A</v>
          </cell>
          <cell r="D6052" t="e">
            <v>#N/A</v>
          </cell>
          <cell r="E6052" t="e">
            <v>#N/A</v>
          </cell>
          <cell r="F6052" t="str">
            <v>فعال</v>
          </cell>
          <cell r="G6052" t="str">
            <v>طب کورکونم طب اکسیر</v>
          </cell>
          <cell r="J6052" t="str">
            <v>طب اکسیر بارمان</v>
          </cell>
          <cell r="K6052" t="str">
            <v>طب اکسیر بارمان</v>
          </cell>
          <cell r="Q6052" t="str">
            <v>14009525255</v>
          </cell>
          <cell r="S6052" t="str">
            <v>خیر</v>
          </cell>
          <cell r="U6052" t="str">
            <v>خیر</v>
          </cell>
          <cell r="V6052" t="str">
            <v>خیر</v>
          </cell>
          <cell r="W6052" t="str">
            <v>TEB CURCUNEM TEBEXIR</v>
          </cell>
        </row>
        <row r="6053">
          <cell r="A6053" t="str">
            <v>6030156572940214</v>
          </cell>
          <cell r="B6053" t="str">
            <v>6030156572940214</v>
          </cell>
          <cell r="C6053" t="e">
            <v>#N/A</v>
          </cell>
          <cell r="D6053" t="str">
            <v>6030156572940214</v>
          </cell>
          <cell r="E6053" t="e">
            <v>#N/A</v>
          </cell>
          <cell r="F6053" t="str">
            <v>فعال</v>
          </cell>
          <cell r="G6053" t="str">
            <v>ول گات آد3</v>
          </cell>
          <cell r="J6053" t="str">
            <v>زیست تخمیر</v>
          </cell>
          <cell r="K6053" t="str">
            <v>زیست تخمیر</v>
          </cell>
          <cell r="Q6053" t="str">
            <v>10320170851</v>
          </cell>
          <cell r="S6053" t="str">
            <v>خیر</v>
          </cell>
          <cell r="U6053" t="str">
            <v>خیر</v>
          </cell>
          <cell r="V6053" t="str">
            <v>خیر</v>
          </cell>
          <cell r="W6053" t="str">
            <v>WELL GUT AD3</v>
          </cell>
        </row>
        <row r="6054">
          <cell r="A6054" t="str">
            <v>6042018348387176</v>
          </cell>
          <cell r="B6054" t="e">
            <v>#N/A</v>
          </cell>
          <cell r="C6054" t="e">
            <v>#N/A</v>
          </cell>
          <cell r="D6054" t="e">
            <v>#N/A</v>
          </cell>
          <cell r="E6054" t="e">
            <v>#N/A</v>
          </cell>
          <cell r="F6054" t="str">
            <v>غیرفعال</v>
          </cell>
          <cell r="J6054" t="str">
            <v>مجتمع صنایع دینه ایران</v>
          </cell>
          <cell r="K6054" t="str">
            <v>مجتمع صنایع دینه ایران</v>
          </cell>
          <cell r="Q6054" t="str">
            <v>10100825302</v>
          </cell>
          <cell r="S6054" t="str">
            <v>خیر</v>
          </cell>
          <cell r="U6054" t="str">
            <v>خیر</v>
          </cell>
          <cell r="V6054" t="str">
            <v>خیر</v>
          </cell>
        </row>
        <row r="6055">
          <cell r="A6055" t="str">
            <v>6053173358210319</v>
          </cell>
          <cell r="B6055" t="str">
            <v>6053173358210319</v>
          </cell>
          <cell r="C6055" t="e">
            <v>#N/A</v>
          </cell>
          <cell r="D6055" t="str">
            <v>6053173358210319</v>
          </cell>
          <cell r="E6055" t="e">
            <v>#N/A</v>
          </cell>
          <cell r="F6055" t="str">
            <v>فعال</v>
          </cell>
          <cell r="G6055" t="str">
            <v xml:space="preserve">آنافید </v>
          </cell>
          <cell r="J6055" t="str">
            <v>دارو سازی طب مفید نیکان</v>
          </cell>
          <cell r="K6055" t="str">
            <v>دارو سازی طب مفید نیکان</v>
          </cell>
          <cell r="Q6055" t="str">
            <v>14006093316</v>
          </cell>
          <cell r="S6055" t="str">
            <v>خیر</v>
          </cell>
          <cell r="U6055" t="str">
            <v>خیر</v>
          </cell>
          <cell r="V6055" t="str">
            <v>خیر</v>
          </cell>
          <cell r="W6055" t="str">
            <v xml:space="preserve">ANAFID </v>
          </cell>
        </row>
        <row r="6056">
          <cell r="A6056" t="str">
            <v>6082676983790289</v>
          </cell>
          <cell r="B6056" t="str">
            <v>6082676983790289</v>
          </cell>
          <cell r="C6056" t="e">
            <v>#N/A</v>
          </cell>
          <cell r="D6056" t="e">
            <v>#N/A</v>
          </cell>
          <cell r="E6056" t="e">
            <v>#N/A</v>
          </cell>
          <cell r="F6056" t="str">
            <v>فعال</v>
          </cell>
          <cell r="G6056" t="str">
            <v>سوپرپلنت سینا پژوه</v>
          </cell>
          <cell r="J6056" t="str">
            <v>ویستا یگانه نوین آفاق</v>
          </cell>
          <cell r="K6056" t="str">
            <v>ویستا یگانه نوین آفاق</v>
          </cell>
          <cell r="Q6056" t="str">
            <v>14012896028</v>
          </cell>
          <cell r="S6056" t="str">
            <v>خیر</v>
          </cell>
          <cell r="U6056" t="str">
            <v>خیر</v>
          </cell>
          <cell r="V6056" t="str">
            <v>خیر</v>
          </cell>
          <cell r="W6056" t="str">
            <v>SUPERPLANT SINA PAJOH</v>
          </cell>
        </row>
        <row r="6057">
          <cell r="A6057" t="str">
            <v>6083366861450988</v>
          </cell>
          <cell r="B6057" t="str">
            <v>6083366861450988</v>
          </cell>
          <cell r="C6057" t="e">
            <v>#N/A</v>
          </cell>
          <cell r="D6057" t="str">
            <v>6083366861450988</v>
          </cell>
          <cell r="E6057" t="e">
            <v>#N/A</v>
          </cell>
          <cell r="F6057" t="str">
            <v>فعال</v>
          </cell>
          <cell r="G6057" t="str">
            <v xml:space="preserve"> </v>
          </cell>
          <cell r="J6057" t="str">
            <v>زرین اورمان دارو</v>
          </cell>
          <cell r="K6057" t="str">
            <v>زرین اورمان دارو</v>
          </cell>
          <cell r="Q6057" t="str">
            <v>14006120546</v>
          </cell>
          <cell r="S6057" t="str">
            <v>خیر</v>
          </cell>
          <cell r="U6057" t="str">
            <v>خیر</v>
          </cell>
          <cell r="V6057" t="str">
            <v>خیر</v>
          </cell>
          <cell r="W6057" t="str">
            <v xml:space="preserve"> </v>
          </cell>
        </row>
        <row r="6058">
          <cell r="A6058" t="str">
            <v>6084130067523591</v>
          </cell>
          <cell r="B6058" t="str">
            <v>6084130067523591</v>
          </cell>
          <cell r="C6058" t="e">
            <v>#N/A</v>
          </cell>
          <cell r="D6058" t="e">
            <v>#N/A</v>
          </cell>
          <cell r="E6058" t="e">
            <v>#N/A</v>
          </cell>
          <cell r="F6058" t="str">
            <v>فعال</v>
          </cell>
          <cell r="G6058" t="str">
            <v>سیناکورکومین</v>
          </cell>
          <cell r="J6058" t="str">
            <v>اکسیر نانو سینا</v>
          </cell>
          <cell r="K6058" t="str">
            <v>اکسیر نانو سینا</v>
          </cell>
          <cell r="Q6058" t="str">
            <v>10103994515</v>
          </cell>
          <cell r="S6058" t="str">
            <v>خیر</v>
          </cell>
          <cell r="U6058" t="str">
            <v>خیر</v>
          </cell>
          <cell r="V6058" t="str">
            <v>خیر</v>
          </cell>
          <cell r="W6058" t="str">
            <v>SINACURCUMIN</v>
          </cell>
        </row>
        <row r="6059">
          <cell r="A6059" t="str">
            <v>6086768863118280</v>
          </cell>
          <cell r="B6059" t="e">
            <v>#N/A</v>
          </cell>
          <cell r="C6059" t="e">
            <v>#N/A</v>
          </cell>
          <cell r="D6059" t="e">
            <v>#N/A</v>
          </cell>
          <cell r="E6059" t="e">
            <v>#N/A</v>
          </cell>
          <cell r="F6059" t="str">
            <v>غیرفعال</v>
          </cell>
          <cell r="G6059" t="str">
            <v>اوکالیپتوس® محلول اینهالر</v>
          </cell>
          <cell r="J6059" t="str">
            <v>پور سینا</v>
          </cell>
          <cell r="K6059" t="str">
            <v>پور سینا</v>
          </cell>
          <cell r="Q6059" t="str">
            <v>10100471534</v>
          </cell>
          <cell r="S6059" t="str">
            <v>خیر</v>
          </cell>
          <cell r="U6059" t="str">
            <v>خیر</v>
          </cell>
          <cell r="V6059" t="str">
            <v>خیر</v>
          </cell>
          <cell r="W6059" t="str">
            <v>EUCALYPTUS® INHALER</v>
          </cell>
        </row>
        <row r="6060">
          <cell r="A6060" t="str">
            <v>6091027913293731</v>
          </cell>
          <cell r="B6060" t="e">
            <v>#N/A</v>
          </cell>
          <cell r="C6060" t="e">
            <v>#N/A</v>
          </cell>
          <cell r="D6060" t="e">
            <v>#N/A</v>
          </cell>
          <cell r="E6060" t="e">
            <v>#N/A</v>
          </cell>
          <cell r="F6060" t="str">
            <v>غیرفعال</v>
          </cell>
          <cell r="G6060" t="str">
            <v>تیمکس® قرص</v>
          </cell>
          <cell r="J6060" t="str">
            <v>داروسازی آرایشی و بهداشتی ایران داروک</v>
          </cell>
          <cell r="K6060" t="str">
            <v>داروسازی آرایشی و بهداشتی ایران داروک</v>
          </cell>
          <cell r="Q6060" t="str">
            <v>10100876173</v>
          </cell>
          <cell r="S6060" t="str">
            <v>خیر</v>
          </cell>
          <cell r="U6060" t="str">
            <v>خیر</v>
          </cell>
          <cell r="V6060" t="str">
            <v>خیر</v>
          </cell>
          <cell r="W6060" t="str">
            <v>THYMEX® TAB</v>
          </cell>
        </row>
        <row r="6061">
          <cell r="A6061" t="str">
            <v>6107505281705925</v>
          </cell>
          <cell r="B6061" t="str">
            <v>6107505281705925</v>
          </cell>
          <cell r="C6061" t="e">
            <v>#N/A</v>
          </cell>
          <cell r="D6061" t="e">
            <v>#N/A</v>
          </cell>
          <cell r="E6061" t="e">
            <v>#N/A</v>
          </cell>
          <cell r="F6061" t="str">
            <v>فعال</v>
          </cell>
          <cell r="G6061" t="str">
            <v>اسمارتی مکس اپتایت</v>
          </cell>
          <cell r="J6061" t="str">
            <v>روشا زیست پارسین</v>
          </cell>
          <cell r="K6061" t="str">
            <v>روشا زیست پارسین</v>
          </cell>
          <cell r="Q6061" t="str">
            <v>14011928846</v>
          </cell>
          <cell r="S6061" t="str">
            <v>خیر</v>
          </cell>
          <cell r="U6061" t="str">
            <v>خیر</v>
          </cell>
          <cell r="V6061" t="str">
            <v>خیر</v>
          </cell>
          <cell r="W6061" t="str">
            <v>SMARTYMAX APPETITE</v>
          </cell>
        </row>
        <row r="6062">
          <cell r="A6062" t="str">
            <v>6115732426104703</v>
          </cell>
          <cell r="B6062" t="str">
            <v>6115732426104703</v>
          </cell>
          <cell r="C6062" t="e">
            <v>#N/A</v>
          </cell>
          <cell r="D6062" t="str">
            <v>6115732426104703</v>
          </cell>
          <cell r="E6062" t="e">
            <v>#N/A</v>
          </cell>
          <cell r="F6062" t="str">
            <v>فعال</v>
          </cell>
          <cell r="G6062" t="str">
            <v>آرسکلوکس</v>
          </cell>
          <cell r="J6062" t="str">
            <v>دارو درمان سپهر</v>
          </cell>
          <cell r="K6062" t="str">
            <v>دارو درمان سپهر</v>
          </cell>
          <cell r="Q6062" t="str">
            <v>10103055033</v>
          </cell>
          <cell r="S6062" t="str">
            <v>خیر</v>
          </cell>
          <cell r="U6062" t="str">
            <v>خیر</v>
          </cell>
          <cell r="V6062" t="str">
            <v>خیر</v>
          </cell>
          <cell r="W6062" t="str">
            <v>ARCECLOX</v>
          </cell>
        </row>
        <row r="6063">
          <cell r="A6063" t="str">
            <v>6128073191192602</v>
          </cell>
          <cell r="B6063" t="e">
            <v>#N/A</v>
          </cell>
          <cell r="C6063" t="e">
            <v>#N/A</v>
          </cell>
          <cell r="D6063" t="e">
            <v>#N/A</v>
          </cell>
          <cell r="E6063" t="e">
            <v>#N/A</v>
          </cell>
          <cell r="F6063" t="str">
            <v>غیرفعال</v>
          </cell>
          <cell r="J6063" t="str">
            <v>توسعه تجارت قطره حیات</v>
          </cell>
          <cell r="K6063" t="str">
            <v>توسعه تجارت قطره حیات</v>
          </cell>
          <cell r="Q6063" t="str">
            <v>14004563138</v>
          </cell>
          <cell r="S6063" t="str">
            <v>خیر</v>
          </cell>
          <cell r="U6063" t="str">
            <v>خیر</v>
          </cell>
          <cell r="V6063" t="str">
            <v>خیر</v>
          </cell>
        </row>
        <row r="6064">
          <cell r="A6064" t="str">
            <v>6135022404213394</v>
          </cell>
          <cell r="B6064" t="e">
            <v>#N/A</v>
          </cell>
          <cell r="C6064" t="e">
            <v>#N/A</v>
          </cell>
          <cell r="D6064" t="e">
            <v>#N/A</v>
          </cell>
          <cell r="E6064" t="e">
            <v>#N/A</v>
          </cell>
          <cell r="F6064" t="str">
            <v>غیرفعال</v>
          </cell>
          <cell r="G6064" t="str">
            <v>آرومین® قطره</v>
          </cell>
          <cell r="J6064" t="str">
            <v>یاس دارو</v>
          </cell>
          <cell r="K6064" t="str">
            <v>یاس دارو</v>
          </cell>
          <cell r="Q6064" t="str">
            <v>10101903907</v>
          </cell>
          <cell r="S6064" t="str">
            <v>خیر</v>
          </cell>
          <cell r="U6064" t="str">
            <v>خیر</v>
          </cell>
          <cell r="V6064" t="str">
            <v>خیر</v>
          </cell>
          <cell r="W6064" t="str">
            <v>ARHEUMIN® DROP</v>
          </cell>
        </row>
        <row r="6065">
          <cell r="A6065" t="str">
            <v>6162434662398826</v>
          </cell>
          <cell r="B6065" t="str">
            <v>6162434662398826</v>
          </cell>
          <cell r="C6065" t="e">
            <v>#N/A</v>
          </cell>
          <cell r="D6065" t="str">
            <v>6162434662398826</v>
          </cell>
          <cell r="E6065" t="e">
            <v>#N/A</v>
          </cell>
          <cell r="F6065" t="str">
            <v>فعال</v>
          </cell>
          <cell r="G6065" t="str">
            <v>لیتولگزال جوینت هلث</v>
          </cell>
          <cell r="J6065" t="str">
            <v>دارو سازی طب مفید نیکان</v>
          </cell>
          <cell r="K6065" t="str">
            <v>دارو سازی طب مفید نیکان</v>
          </cell>
          <cell r="Q6065" t="str">
            <v>14006093316</v>
          </cell>
          <cell r="S6065" t="str">
            <v>خیر</v>
          </cell>
          <cell r="U6065" t="str">
            <v>خیر</v>
          </cell>
          <cell r="V6065" t="str">
            <v>خیر</v>
          </cell>
          <cell r="W6065" t="str">
            <v>LITHOLEXAL JOINT HEALTH</v>
          </cell>
        </row>
        <row r="6066">
          <cell r="A6066" t="str">
            <v>6163132397973664</v>
          </cell>
          <cell r="B6066" t="e">
            <v>#N/A</v>
          </cell>
          <cell r="C6066" t="e">
            <v>#N/A</v>
          </cell>
          <cell r="D6066" t="e">
            <v>#N/A</v>
          </cell>
          <cell r="E6066" t="e">
            <v>#N/A</v>
          </cell>
          <cell r="F6066" t="str">
            <v>غیرفعال</v>
          </cell>
          <cell r="G6066" t="str">
            <v>ماتریکا-داروک® قرص جوشان (دهانشویه)</v>
          </cell>
          <cell r="J6066" t="str">
            <v>داروسازی آرایشی و بهداشتی ایران داروک</v>
          </cell>
          <cell r="K6066" t="str">
            <v>داروسازی آرایشی و بهداشتی ایران داروک</v>
          </cell>
          <cell r="Q6066" t="str">
            <v>10100876173</v>
          </cell>
          <cell r="S6066" t="str">
            <v>خیر</v>
          </cell>
          <cell r="U6066" t="str">
            <v>خیر</v>
          </cell>
          <cell r="V6066" t="str">
            <v>خیر</v>
          </cell>
          <cell r="W6066" t="str">
            <v>MATRICA-DAROUK® EFF TAB (MOUTHWASH)</v>
          </cell>
        </row>
        <row r="6067">
          <cell r="A6067" t="str">
            <v>6170823888133862</v>
          </cell>
          <cell r="B6067" t="str">
            <v>6170823888133862</v>
          </cell>
          <cell r="C6067" t="e">
            <v>#N/A</v>
          </cell>
          <cell r="D6067" t="str">
            <v>6170823888133862</v>
          </cell>
          <cell r="E6067" t="e">
            <v>#N/A</v>
          </cell>
          <cell r="F6067" t="str">
            <v>فعال</v>
          </cell>
          <cell r="G6067" t="str">
            <v>ول گات لیور</v>
          </cell>
          <cell r="J6067" t="str">
            <v>زیست تخمیر</v>
          </cell>
          <cell r="K6067" t="str">
            <v>زیست تخمیر</v>
          </cell>
          <cell r="Q6067" t="str">
            <v>10320170851</v>
          </cell>
          <cell r="S6067" t="str">
            <v>خیر</v>
          </cell>
          <cell r="U6067" t="str">
            <v>خیر</v>
          </cell>
          <cell r="V6067" t="str">
            <v>خیر</v>
          </cell>
          <cell r="W6067" t="str">
            <v>WELLGUT LIVER</v>
          </cell>
        </row>
        <row r="6068">
          <cell r="A6068" t="str">
            <v>6184598727523285</v>
          </cell>
          <cell r="B6068" t="str">
            <v>6184598727523285</v>
          </cell>
          <cell r="C6068" t="e">
            <v>#N/A</v>
          </cell>
          <cell r="D6068" t="str">
            <v>6184598727523285</v>
          </cell>
          <cell r="E6068" t="e">
            <v>#N/A</v>
          </cell>
          <cell r="F6068" t="str">
            <v>فعال</v>
          </cell>
          <cell r="G6068" t="str">
            <v>دینه آیس پین</v>
          </cell>
          <cell r="J6068" t="str">
            <v>مجتمع صنایع دینه ایران</v>
          </cell>
          <cell r="K6068" t="str">
            <v>مجتمع صنایع دینه ایران</v>
          </cell>
          <cell r="Q6068" t="str">
            <v>10100825302</v>
          </cell>
          <cell r="S6068" t="str">
            <v>خیر</v>
          </cell>
          <cell r="U6068" t="str">
            <v>خیر</v>
          </cell>
          <cell r="V6068" t="str">
            <v>خیر</v>
          </cell>
          <cell r="W6068" t="str">
            <v>DINEH ICE PAIN</v>
          </cell>
        </row>
        <row r="6069">
          <cell r="A6069" t="str">
            <v>6192288587515169</v>
          </cell>
          <cell r="B6069" t="str">
            <v>6192288587515169</v>
          </cell>
          <cell r="C6069" t="e">
            <v>#N/A</v>
          </cell>
          <cell r="D6069" t="e">
            <v>#N/A</v>
          </cell>
          <cell r="E6069" t="e">
            <v>#N/A</v>
          </cell>
          <cell r="F6069" t="str">
            <v>فعال</v>
          </cell>
          <cell r="G6069" t="str">
            <v>هیلینگ وی</v>
          </cell>
          <cell r="J6069" t="str">
            <v>وانا دارو گستر</v>
          </cell>
          <cell r="K6069" t="str">
            <v>وانا دارو گستر</v>
          </cell>
          <cell r="Q6069" t="str">
            <v>10103782856</v>
          </cell>
          <cell r="S6069" t="str">
            <v>خیر</v>
          </cell>
          <cell r="U6069" t="str">
            <v>خیر</v>
          </cell>
          <cell r="V6069" t="str">
            <v>خیر</v>
          </cell>
          <cell r="W6069" t="str">
            <v>HEALING WAY</v>
          </cell>
        </row>
        <row r="6070">
          <cell r="A6070" t="str">
            <v>6208115998078431</v>
          </cell>
          <cell r="B6070" t="str">
            <v>6208115998078431</v>
          </cell>
          <cell r="C6070" t="e">
            <v>#N/A</v>
          </cell>
          <cell r="D6070" t="str">
            <v>6208115998078431</v>
          </cell>
          <cell r="E6070" t="e">
            <v>#N/A</v>
          </cell>
          <cell r="F6070" t="str">
            <v>فعال</v>
          </cell>
          <cell r="G6070" t="str">
            <v>سیکافارویمن</v>
          </cell>
          <cell r="J6070" t="str">
            <v>بهداشت فارمد لوتوس</v>
          </cell>
          <cell r="K6070" t="str">
            <v>بهداشت فارمد لوتوس</v>
          </cell>
          <cell r="Q6070" t="str">
            <v>14005752715</v>
          </cell>
          <cell r="S6070" t="str">
            <v>خیر</v>
          </cell>
          <cell r="U6070" t="str">
            <v>خیر</v>
          </cell>
          <cell r="V6070" t="str">
            <v>خیر</v>
          </cell>
          <cell r="W6070" t="str">
            <v>CYCAPHARWOMEN</v>
          </cell>
        </row>
        <row r="6071">
          <cell r="A6071" t="str">
            <v>6240895416169524</v>
          </cell>
          <cell r="B6071" t="e">
            <v>#N/A</v>
          </cell>
          <cell r="C6071" t="e">
            <v>#N/A</v>
          </cell>
          <cell r="D6071" t="e">
            <v>#N/A</v>
          </cell>
          <cell r="E6071" t="e">
            <v>#N/A</v>
          </cell>
          <cell r="F6071" t="str">
            <v>غیرفعال</v>
          </cell>
          <cell r="G6071" t="str">
            <v>لورکول® قرص</v>
          </cell>
          <cell r="J6071" t="str">
            <v>دارو درمان سپهر</v>
          </cell>
          <cell r="K6071" t="str">
            <v>دارو درمان سپهر</v>
          </cell>
          <cell r="Q6071" t="str">
            <v>10103055033</v>
          </cell>
          <cell r="S6071" t="str">
            <v>خیر</v>
          </cell>
          <cell r="U6071" t="str">
            <v>خیر</v>
          </cell>
          <cell r="V6071" t="str">
            <v>خیر</v>
          </cell>
          <cell r="W6071" t="str">
            <v>LOWERCHOL® TAB</v>
          </cell>
        </row>
        <row r="6072">
          <cell r="A6072" t="str">
            <v>6262896248280284</v>
          </cell>
          <cell r="B6072" t="str">
            <v>6262896248280284</v>
          </cell>
          <cell r="C6072" t="e">
            <v>#N/A</v>
          </cell>
          <cell r="D6072" t="e">
            <v>#N/A</v>
          </cell>
          <cell r="E6072" t="e">
            <v>#N/A</v>
          </cell>
          <cell r="F6072" t="str">
            <v>فعال</v>
          </cell>
          <cell r="G6072" t="str">
            <v>استاپ ادیکت</v>
          </cell>
          <cell r="J6072" t="str">
            <v>گل دارو</v>
          </cell>
          <cell r="K6072" t="str">
            <v>گل دارو</v>
          </cell>
          <cell r="Q6072" t="str">
            <v>10100931371</v>
          </cell>
          <cell r="S6072" t="str">
            <v>خیر</v>
          </cell>
          <cell r="U6072" t="str">
            <v>خیر</v>
          </cell>
          <cell r="V6072" t="str">
            <v>خیر</v>
          </cell>
          <cell r="W6072" t="str">
            <v>STOPADDICT</v>
          </cell>
        </row>
        <row r="6073">
          <cell r="A6073" t="str">
            <v>6279563560171062</v>
          </cell>
          <cell r="B6073" t="str">
            <v>6279563560171062</v>
          </cell>
          <cell r="C6073" t="e">
            <v>#N/A</v>
          </cell>
          <cell r="D6073" t="str">
            <v>6279563560171062</v>
          </cell>
          <cell r="E6073" t="e">
            <v>#N/A</v>
          </cell>
          <cell r="F6073" t="str">
            <v>فعال</v>
          </cell>
          <cell r="G6073" t="str">
            <v>نوتراکس ردوکسا</v>
          </cell>
          <cell r="J6073" t="str">
            <v>داروسازی پارس حیان</v>
          </cell>
          <cell r="K6073" t="str">
            <v>داروسازی پارس حیان</v>
          </cell>
          <cell r="Q6073" t="str">
            <v>10100927130</v>
          </cell>
          <cell r="S6073" t="str">
            <v>خیر</v>
          </cell>
          <cell r="U6073" t="str">
            <v>خیر</v>
          </cell>
          <cell r="V6073" t="str">
            <v>خیر</v>
          </cell>
          <cell r="W6073" t="str">
            <v>NUTRAX REDUXA</v>
          </cell>
        </row>
        <row r="6074">
          <cell r="A6074" t="str">
            <v>6288187971713269</v>
          </cell>
          <cell r="B6074" t="e">
            <v>#N/A</v>
          </cell>
          <cell r="C6074" t="e">
            <v>#N/A</v>
          </cell>
          <cell r="D6074" t="e">
            <v>#N/A</v>
          </cell>
          <cell r="E6074" t="e">
            <v>#N/A</v>
          </cell>
          <cell r="F6074" t="str">
            <v>غیرفعال</v>
          </cell>
          <cell r="G6074" t="str">
            <v>سرشیا</v>
          </cell>
          <cell r="J6074" t="str">
            <v>رستا ایمن دارو</v>
          </cell>
          <cell r="K6074" t="str">
            <v>رستا ایمن دارو</v>
          </cell>
          <cell r="Q6074" t="str">
            <v>10320831975</v>
          </cell>
          <cell r="S6074" t="str">
            <v>خیر</v>
          </cell>
          <cell r="U6074" t="str">
            <v>خیر</v>
          </cell>
          <cell r="V6074" t="str">
            <v>خیر</v>
          </cell>
          <cell r="W6074" t="str">
            <v>SERRETIA</v>
          </cell>
        </row>
        <row r="6075">
          <cell r="A6075" t="str">
            <v>6303492676483601</v>
          </cell>
          <cell r="B6075" t="str">
            <v>6303492676483601</v>
          </cell>
          <cell r="C6075" t="e">
            <v>#N/A</v>
          </cell>
          <cell r="D6075" t="str">
            <v>6303492676483601</v>
          </cell>
          <cell r="E6075" t="e">
            <v>#N/A</v>
          </cell>
          <cell r="F6075" t="str">
            <v>فعال</v>
          </cell>
          <cell r="G6075" t="str">
            <v>سنکل فورت</v>
          </cell>
          <cell r="J6075" t="str">
            <v>گل دارو</v>
          </cell>
          <cell r="K6075" t="str">
            <v>گل دارو</v>
          </cell>
          <cell r="Q6075" t="str">
            <v>10100931371</v>
          </cell>
          <cell r="S6075" t="str">
            <v>خیر</v>
          </cell>
          <cell r="U6075" t="str">
            <v>خیر</v>
          </cell>
          <cell r="V6075" t="str">
            <v>خیر</v>
          </cell>
          <cell r="W6075" t="str">
            <v>SANKOL FORTE</v>
          </cell>
        </row>
        <row r="6076">
          <cell r="A6076" t="str">
            <v>6339104137622777</v>
          </cell>
          <cell r="B6076" t="str">
            <v>6339104137622777</v>
          </cell>
          <cell r="C6076" t="e">
            <v>#N/A</v>
          </cell>
          <cell r="D6076" t="str">
            <v>6339104137622777</v>
          </cell>
          <cell r="E6076" t="e">
            <v>#N/A</v>
          </cell>
          <cell r="F6076" t="str">
            <v>فعال</v>
          </cell>
          <cell r="G6076" t="str">
            <v>زوبکس های هلث</v>
          </cell>
          <cell r="J6076" t="str">
            <v>دارو سلامت فارمد</v>
          </cell>
          <cell r="K6076" t="str">
            <v>دارو سلامت فارمد</v>
          </cell>
          <cell r="Q6076" t="str">
            <v>10320475990</v>
          </cell>
          <cell r="S6076" t="str">
            <v>خیر</v>
          </cell>
          <cell r="U6076" t="str">
            <v>خیر</v>
          </cell>
          <cell r="V6076" t="str">
            <v>خیر</v>
          </cell>
          <cell r="W6076" t="str">
            <v>XOBOX HI HEALTH</v>
          </cell>
        </row>
        <row r="6077">
          <cell r="A6077" t="str">
            <v>6349845973579076</v>
          </cell>
          <cell r="B6077" t="e">
            <v>#N/A</v>
          </cell>
          <cell r="C6077" t="e">
            <v>#N/A</v>
          </cell>
          <cell r="D6077" t="e">
            <v>#N/A</v>
          </cell>
          <cell r="E6077" t="e">
            <v>#N/A</v>
          </cell>
          <cell r="F6077" t="str">
            <v>غیرفعال</v>
          </cell>
          <cell r="G6077" t="str">
            <v>والی ریس® 540م گ قرص</v>
          </cell>
          <cell r="J6077" t="str">
            <v>دارو سازی سها</v>
          </cell>
          <cell r="K6077" t="str">
            <v>دارو سازی سها</v>
          </cell>
          <cell r="Q6077" t="str">
            <v>10860112294</v>
          </cell>
          <cell r="S6077" t="str">
            <v>خیر</v>
          </cell>
          <cell r="U6077" t="str">
            <v>خیر</v>
          </cell>
          <cell r="V6077" t="str">
            <v>خیر</v>
          </cell>
          <cell r="W6077" t="str">
            <v>VALIRISE® 545MG TAB</v>
          </cell>
        </row>
        <row r="6078">
          <cell r="A6078" t="str">
            <v>6353520350313290</v>
          </cell>
          <cell r="B6078" t="str">
            <v>6353520350313290</v>
          </cell>
          <cell r="C6078" t="e">
            <v>#N/A</v>
          </cell>
          <cell r="D6078" t="e">
            <v>#N/A</v>
          </cell>
          <cell r="E6078" t="e">
            <v>#N/A</v>
          </cell>
          <cell r="F6078" t="str">
            <v>فعال</v>
          </cell>
          <cell r="G6078" t="str">
            <v>گل مغربی</v>
          </cell>
          <cell r="J6078" t="str">
            <v>وانا دارو گستر</v>
          </cell>
          <cell r="K6078" t="str">
            <v>وانا دارو گستر</v>
          </cell>
          <cell r="Q6078" t="str">
            <v>10103782856</v>
          </cell>
          <cell r="S6078" t="str">
            <v>خیر</v>
          </cell>
          <cell r="U6078" t="str">
            <v>خیر</v>
          </cell>
          <cell r="V6078" t="str">
            <v>خیر</v>
          </cell>
          <cell r="W6078" t="str">
            <v>OENOTHERA BIENNIS</v>
          </cell>
        </row>
        <row r="6079">
          <cell r="A6079" t="str">
            <v>6357557611749946</v>
          </cell>
          <cell r="B6079" t="str">
            <v>6357557611749946</v>
          </cell>
          <cell r="C6079" t="e">
            <v>#N/A</v>
          </cell>
          <cell r="D6079" t="str">
            <v>6357557611749946</v>
          </cell>
          <cell r="E6079" t="e">
            <v>#N/A</v>
          </cell>
          <cell r="F6079" t="str">
            <v>فعال</v>
          </cell>
          <cell r="G6079" t="str">
            <v>آلتو هلث</v>
          </cell>
          <cell r="J6079" t="str">
            <v>فاران فارمد</v>
          </cell>
          <cell r="K6079" t="str">
            <v>فاران فارمد</v>
          </cell>
          <cell r="Q6079" t="str">
            <v>14004379515</v>
          </cell>
          <cell r="S6079" t="str">
            <v>خیر</v>
          </cell>
          <cell r="U6079" t="str">
            <v>خیر</v>
          </cell>
          <cell r="V6079" t="str">
            <v>خیر</v>
          </cell>
          <cell r="W6079" t="str">
            <v>ALTO HEALTH</v>
          </cell>
        </row>
        <row r="6080">
          <cell r="A6080" t="str">
            <v>6358315470144785</v>
          </cell>
          <cell r="B6080" t="e">
            <v>#N/A</v>
          </cell>
          <cell r="C6080" t="e">
            <v>#N/A</v>
          </cell>
          <cell r="D6080" t="e">
            <v>#N/A</v>
          </cell>
          <cell r="E6080" t="e">
            <v>#N/A</v>
          </cell>
          <cell r="F6080" t="str">
            <v>فعال</v>
          </cell>
          <cell r="G6080" t="str">
            <v>او پی دی فارما اسپیرمینت</v>
          </cell>
          <cell r="J6080" t="str">
            <v>بین المللی امید پارسینا دماوند</v>
          </cell>
          <cell r="K6080" t="str">
            <v>بین المللی امید پارسینا دماوند</v>
          </cell>
          <cell r="Q6080" t="str">
            <v>10103720823</v>
          </cell>
          <cell r="S6080" t="str">
            <v>خیر</v>
          </cell>
          <cell r="U6080" t="str">
            <v>خیر</v>
          </cell>
          <cell r="V6080" t="str">
            <v>خیر</v>
          </cell>
          <cell r="W6080" t="str">
            <v>OPD PHARMA SPEARMINT</v>
          </cell>
        </row>
        <row r="6081">
          <cell r="A6081" t="str">
            <v>6379868634870066</v>
          </cell>
          <cell r="B6081" t="str">
            <v>6379868634870066</v>
          </cell>
          <cell r="C6081" t="e">
            <v>#N/A</v>
          </cell>
          <cell r="D6081" t="str">
            <v>6379868634870066</v>
          </cell>
          <cell r="E6081" t="e">
            <v>#N/A</v>
          </cell>
          <cell r="F6081" t="str">
            <v>فعال</v>
          </cell>
          <cell r="G6081" t="str">
            <v>گل مغربی 1300</v>
          </cell>
          <cell r="J6081" t="str">
            <v>دارو سازی آنوشا</v>
          </cell>
          <cell r="K6081" t="str">
            <v>دارو سازی آنوشا</v>
          </cell>
          <cell r="Q6081" t="str">
            <v>10101666207</v>
          </cell>
          <cell r="S6081" t="str">
            <v>خیر</v>
          </cell>
          <cell r="U6081" t="str">
            <v>خیر</v>
          </cell>
          <cell r="V6081" t="str">
            <v>خیر</v>
          </cell>
          <cell r="W6081" t="str">
            <v>OENOTHERA BIENNIS 1300</v>
          </cell>
        </row>
        <row r="6082">
          <cell r="A6082" t="str">
            <v>6382627718641401</v>
          </cell>
          <cell r="B6082" t="str">
            <v>6382627718641401</v>
          </cell>
          <cell r="C6082" t="e">
            <v>#N/A</v>
          </cell>
          <cell r="D6082" t="e">
            <v>#N/A</v>
          </cell>
          <cell r="E6082" t="e">
            <v>#N/A</v>
          </cell>
          <cell r="F6082" t="str">
            <v>فعال</v>
          </cell>
          <cell r="G6082" t="str">
            <v>میگرولیان</v>
          </cell>
          <cell r="J6082" t="str">
            <v>آوای لیان داروی پارس</v>
          </cell>
          <cell r="K6082" t="str">
            <v>آوای لیان داروی پارس</v>
          </cell>
          <cell r="Q6082" t="str">
            <v>14004269134</v>
          </cell>
          <cell r="S6082" t="str">
            <v>خیر</v>
          </cell>
          <cell r="U6082" t="str">
            <v>خیر</v>
          </cell>
          <cell r="V6082" t="str">
            <v>خیر</v>
          </cell>
          <cell r="W6082" t="str">
            <v>MIGROLIAN</v>
          </cell>
        </row>
        <row r="6083">
          <cell r="A6083" t="str">
            <v>6383774639357766</v>
          </cell>
          <cell r="B6083" t="str">
            <v>6383774639357766</v>
          </cell>
          <cell r="C6083" t="e">
            <v>#N/A</v>
          </cell>
          <cell r="D6083" t="str">
            <v>6383774639357766</v>
          </cell>
          <cell r="E6083" t="e">
            <v>#N/A</v>
          </cell>
          <cell r="F6083" t="str">
            <v>فعال</v>
          </cell>
          <cell r="G6083" t="str">
            <v>ساف جوی</v>
          </cell>
          <cell r="J6083" t="str">
            <v>دارو سازی تهران دارو</v>
          </cell>
          <cell r="K6083" t="str">
            <v>دارو سازی تهران دارو</v>
          </cell>
          <cell r="Q6083" t="str">
            <v>10100254685</v>
          </cell>
          <cell r="S6083" t="str">
            <v>خیر</v>
          </cell>
          <cell r="U6083" t="str">
            <v>خیر</v>
          </cell>
          <cell r="V6083" t="str">
            <v>خیر</v>
          </cell>
          <cell r="W6083" t="str">
            <v>SAFF JOY</v>
          </cell>
        </row>
        <row r="6084">
          <cell r="A6084" t="str">
            <v>6387110024541625</v>
          </cell>
          <cell r="B6084" t="str">
            <v>6387110024541625</v>
          </cell>
          <cell r="C6084" t="e">
            <v>#N/A</v>
          </cell>
          <cell r="D6084" t="str">
            <v>6387110024541625</v>
          </cell>
          <cell r="E6084" t="e">
            <v>#N/A</v>
          </cell>
          <cell r="F6084" t="str">
            <v>فعال</v>
          </cell>
          <cell r="G6084" t="str">
            <v>گل مغربی/ویتامین ای فارمدالنامهر پارسیان</v>
          </cell>
          <cell r="J6084" t="str">
            <v>فارمد النا مهر پارسیان</v>
          </cell>
          <cell r="K6084" t="str">
            <v>فارمد النا مهر پارسیان</v>
          </cell>
          <cell r="Q6084" t="str">
            <v>14010144237</v>
          </cell>
          <cell r="S6084" t="str">
            <v>خیر</v>
          </cell>
          <cell r="U6084" t="str">
            <v>خیر</v>
          </cell>
          <cell r="V6084" t="str">
            <v>خیر</v>
          </cell>
          <cell r="W6084" t="str">
            <v>EVENING PRIMROSE / VITAMIN E PHARMED ELENA MEHR PARSIAN</v>
          </cell>
        </row>
        <row r="6085">
          <cell r="A6085" t="str">
            <v>6403873394110490</v>
          </cell>
          <cell r="B6085" t="e">
            <v>#N/A</v>
          </cell>
          <cell r="C6085" t="e">
            <v>#N/A</v>
          </cell>
          <cell r="D6085" t="e">
            <v>#N/A</v>
          </cell>
          <cell r="E6085" t="e">
            <v>#N/A</v>
          </cell>
          <cell r="F6085" t="str">
            <v>فعال</v>
          </cell>
          <cell r="G6085" t="str">
            <v>هانی بی (دایگنوستیک ست)/انیمال</v>
          </cell>
          <cell r="J6085" t="str">
            <v>پیشرو ایمن پژوه</v>
          </cell>
          <cell r="K6085" t="str">
            <v>پیشرو ایمن پژوه</v>
          </cell>
          <cell r="Q6085" t="str">
            <v>10102744339</v>
          </cell>
          <cell r="S6085" t="str">
            <v>خیر</v>
          </cell>
          <cell r="U6085" t="str">
            <v>خیر</v>
          </cell>
          <cell r="V6085" t="str">
            <v>خیر</v>
          </cell>
          <cell r="W6085" t="str">
            <v>HONEY BEE (DIAGNOSTIC SET)/ANIMAL</v>
          </cell>
        </row>
        <row r="6086">
          <cell r="A6086" t="str">
            <v>6419414996543102</v>
          </cell>
          <cell r="B6086" t="str">
            <v>6419414996543102</v>
          </cell>
          <cell r="C6086" t="e">
            <v>#N/A</v>
          </cell>
          <cell r="D6086" t="e">
            <v>#N/A</v>
          </cell>
          <cell r="E6086" t="e">
            <v>#N/A</v>
          </cell>
          <cell r="F6086" t="str">
            <v>فعال</v>
          </cell>
          <cell r="G6086" t="str">
            <v>سیکافارما پلاس</v>
          </cell>
          <cell r="J6086" t="str">
            <v>بهداشت فارمد لوتوس</v>
          </cell>
          <cell r="K6086" t="str">
            <v>بهداشت فارمد لوتوس</v>
          </cell>
          <cell r="Q6086" t="str">
            <v>14005752715</v>
          </cell>
          <cell r="S6086" t="str">
            <v>خیر</v>
          </cell>
          <cell r="U6086" t="str">
            <v>خیر</v>
          </cell>
          <cell r="V6086" t="str">
            <v>خیر</v>
          </cell>
          <cell r="W6086" t="str">
            <v>CYCAPHARMA PLUS</v>
          </cell>
        </row>
        <row r="6087">
          <cell r="A6087" t="str">
            <v>6425450924371269</v>
          </cell>
          <cell r="B6087" t="e">
            <v>#N/A</v>
          </cell>
          <cell r="C6087" t="e">
            <v>#N/A</v>
          </cell>
          <cell r="D6087" t="e">
            <v>#N/A</v>
          </cell>
          <cell r="E6087" t="e">
            <v>#N/A</v>
          </cell>
          <cell r="F6087" t="str">
            <v>غیرفعال</v>
          </cell>
          <cell r="G6087" t="str">
            <v>سینابایل® قطره</v>
          </cell>
          <cell r="J6087" t="str">
            <v>باریج اسانس</v>
          </cell>
          <cell r="K6087" t="str">
            <v>باریج اسانس</v>
          </cell>
          <cell r="Q6087" t="str">
            <v>10260162555</v>
          </cell>
          <cell r="S6087" t="str">
            <v>خیر</v>
          </cell>
          <cell r="U6087" t="str">
            <v>خیر</v>
          </cell>
          <cell r="V6087" t="str">
            <v>خیر</v>
          </cell>
          <cell r="W6087" t="str">
            <v>CYNABILE® DROP</v>
          </cell>
        </row>
        <row r="6088">
          <cell r="A6088" t="str">
            <v>6443031888421049</v>
          </cell>
          <cell r="B6088" t="e">
            <v>#N/A</v>
          </cell>
          <cell r="C6088" t="e">
            <v>#N/A</v>
          </cell>
          <cell r="D6088" t="e">
            <v>#N/A</v>
          </cell>
          <cell r="E6088" t="e">
            <v>#N/A</v>
          </cell>
          <cell r="F6088" t="str">
            <v>غیرفعال</v>
          </cell>
          <cell r="G6088" t="str">
            <v>کالندولا مدیفارم® پماد</v>
          </cell>
          <cell r="J6088" t="str">
            <v>کیش مدیفارم</v>
          </cell>
          <cell r="K6088" t="str">
            <v>کیش مدیفارم</v>
          </cell>
          <cell r="Q6088" t="str">
            <v>10861529740</v>
          </cell>
          <cell r="S6088" t="str">
            <v>خیر</v>
          </cell>
          <cell r="U6088" t="str">
            <v>خیر</v>
          </cell>
          <cell r="V6088" t="str">
            <v>خیر</v>
          </cell>
          <cell r="W6088" t="str">
            <v>CALENDULA MEDIPHARM® OINT</v>
          </cell>
        </row>
        <row r="6089">
          <cell r="A6089" t="str">
            <v>6551597763737654</v>
          </cell>
          <cell r="B6089" t="str">
            <v>6551597763737654</v>
          </cell>
          <cell r="C6089" t="e">
            <v>#N/A</v>
          </cell>
          <cell r="D6089" t="str">
            <v>6551597763737654</v>
          </cell>
          <cell r="E6089" t="e">
            <v>#N/A</v>
          </cell>
          <cell r="F6089" t="str">
            <v>فعال</v>
          </cell>
          <cell r="G6089" t="str">
            <v>ژیراگاسترین</v>
          </cell>
          <cell r="J6089" t="str">
            <v>ژیران دارو</v>
          </cell>
          <cell r="K6089" t="str">
            <v>ژیران دارو</v>
          </cell>
          <cell r="Q6089" t="str">
            <v>14007504594</v>
          </cell>
          <cell r="S6089" t="str">
            <v>خیر</v>
          </cell>
          <cell r="U6089" t="str">
            <v>خیر</v>
          </cell>
          <cell r="V6089" t="str">
            <v>خیر</v>
          </cell>
          <cell r="W6089" t="str">
            <v>JIRAGASTRIN</v>
          </cell>
        </row>
        <row r="6090">
          <cell r="A6090" t="str">
            <v>6568755654879567</v>
          </cell>
          <cell r="B6090" t="str">
            <v>6568755654879567</v>
          </cell>
          <cell r="C6090" t="e">
            <v>#N/A</v>
          </cell>
          <cell r="D6090" t="str">
            <v>6568755654879567</v>
          </cell>
          <cell r="E6090" t="e">
            <v>#N/A</v>
          </cell>
          <cell r="F6090" t="str">
            <v>فعال</v>
          </cell>
          <cell r="G6090" t="str">
            <v>تیماسین</v>
          </cell>
          <cell r="J6090" t="str">
            <v>کیمیا آوردفام</v>
          </cell>
          <cell r="K6090" t="str">
            <v>کیمیا آوردفام</v>
          </cell>
          <cell r="Q6090" t="str">
            <v>10102323143</v>
          </cell>
          <cell r="S6090" t="str">
            <v>خیر</v>
          </cell>
          <cell r="U6090" t="str">
            <v>خیر</v>
          </cell>
          <cell r="V6090" t="str">
            <v>خیر</v>
          </cell>
          <cell r="W6090" t="str">
            <v>TYMASIN</v>
          </cell>
        </row>
        <row r="6091">
          <cell r="A6091" t="str">
            <v>6577917448073201</v>
          </cell>
          <cell r="B6091" t="str">
            <v>6577917448073201</v>
          </cell>
          <cell r="C6091" t="e">
            <v>#N/A</v>
          </cell>
          <cell r="D6091" t="str">
            <v>6577917448073201</v>
          </cell>
          <cell r="E6091" t="e">
            <v>#N/A</v>
          </cell>
          <cell r="F6091" t="str">
            <v>فعال</v>
          </cell>
          <cell r="G6091" t="str">
            <v>دیابتیکس هلث اند مور</v>
          </cell>
          <cell r="J6091" t="str">
            <v>پاک سلامت تامین</v>
          </cell>
          <cell r="K6091" t="str">
            <v>پاک سلامت تامین</v>
          </cell>
          <cell r="Q6091" t="str">
            <v>10320863820</v>
          </cell>
          <cell r="S6091" t="str">
            <v>خیر</v>
          </cell>
          <cell r="U6091" t="str">
            <v>خیر</v>
          </cell>
          <cell r="V6091" t="str">
            <v>خیر</v>
          </cell>
          <cell r="W6091" t="str">
            <v>HEALTH &amp; MORE DIABETIX</v>
          </cell>
        </row>
        <row r="6092">
          <cell r="A6092" t="str">
            <v>6588319290316838</v>
          </cell>
          <cell r="B6092" t="e">
            <v>#N/A</v>
          </cell>
          <cell r="C6092" t="str">
            <v>6588319290316838</v>
          </cell>
          <cell r="D6092" t="e">
            <v>#N/A</v>
          </cell>
          <cell r="E6092" t="str">
            <v>6588319290316838</v>
          </cell>
          <cell r="F6092" t="str">
            <v>فعال</v>
          </cell>
          <cell r="G6092" t="str">
            <v>کوکنار</v>
          </cell>
          <cell r="J6092" t="str">
            <v>سوبا داروی ترنج</v>
          </cell>
          <cell r="K6092" t="str">
            <v>سوبا داروی ترنج</v>
          </cell>
          <cell r="Q6092" t="str">
            <v>14008442891</v>
          </cell>
          <cell r="S6092" t="str">
            <v>خیر</v>
          </cell>
          <cell r="U6092" t="str">
            <v>خیر</v>
          </cell>
          <cell r="V6092" t="str">
            <v>خیر</v>
          </cell>
          <cell r="W6092" t="str">
            <v>KOKNAR</v>
          </cell>
        </row>
        <row r="6093">
          <cell r="A6093" t="str">
            <v>6588372031193441</v>
          </cell>
          <cell r="B6093" t="e">
            <v>#N/A</v>
          </cell>
          <cell r="C6093" t="e">
            <v>#N/A</v>
          </cell>
          <cell r="D6093" t="e">
            <v>#N/A</v>
          </cell>
          <cell r="E6093" t="e">
            <v>#N/A</v>
          </cell>
          <cell r="F6093" t="str">
            <v>فعال</v>
          </cell>
          <cell r="G6093" t="str">
            <v>کولیکز</v>
          </cell>
          <cell r="J6093" t="str">
            <v>دارو درمان سپهر</v>
          </cell>
          <cell r="K6093" t="str">
            <v>دارو درمان سپهر</v>
          </cell>
          <cell r="Q6093" t="str">
            <v>10103055033</v>
          </cell>
          <cell r="S6093" t="str">
            <v>خیر</v>
          </cell>
          <cell r="U6093" t="str">
            <v>خیر</v>
          </cell>
          <cell r="V6093" t="str">
            <v>خیر</v>
          </cell>
          <cell r="W6093" t="str">
            <v>COLICEZ</v>
          </cell>
        </row>
        <row r="6094">
          <cell r="A6094" t="str">
            <v>6605558740563271</v>
          </cell>
          <cell r="B6094" t="e">
            <v>#N/A</v>
          </cell>
          <cell r="C6094" t="str">
            <v>6605558740563271</v>
          </cell>
          <cell r="D6094" t="e">
            <v>#N/A</v>
          </cell>
          <cell r="E6094" t="e">
            <v>#N/A</v>
          </cell>
          <cell r="F6094" t="str">
            <v>فعال</v>
          </cell>
          <cell r="G6094" t="str">
            <v>حنا</v>
          </cell>
          <cell r="J6094" t="str">
            <v>پژوهشی حنیف دارو</v>
          </cell>
          <cell r="K6094" t="str">
            <v>پژوهشی حنیف دارو</v>
          </cell>
          <cell r="Q6094" t="str">
            <v>14012353287</v>
          </cell>
          <cell r="S6094" t="str">
            <v>خیر</v>
          </cell>
          <cell r="U6094" t="str">
            <v>خیر</v>
          </cell>
          <cell r="V6094" t="str">
            <v>خیر</v>
          </cell>
          <cell r="W6094" t="str">
            <v>HANA</v>
          </cell>
        </row>
        <row r="6095">
          <cell r="A6095" t="str">
            <v>6691117041673071</v>
          </cell>
          <cell r="B6095" t="str">
            <v>6691117041673071</v>
          </cell>
          <cell r="C6095" t="e">
            <v>#N/A</v>
          </cell>
          <cell r="D6095" t="str">
            <v>6691117041673071</v>
          </cell>
          <cell r="E6095" t="e">
            <v>#N/A</v>
          </cell>
          <cell r="F6095" t="str">
            <v>فعال</v>
          </cell>
          <cell r="G6095" t="str">
            <v xml:space="preserve"> </v>
          </cell>
          <cell r="J6095" t="str">
            <v>پارس دارو</v>
          </cell>
          <cell r="K6095" t="str">
            <v>پارس دارو</v>
          </cell>
          <cell r="Q6095" t="str">
            <v>10100336986</v>
          </cell>
          <cell r="S6095" t="str">
            <v>خیر</v>
          </cell>
          <cell r="U6095" t="str">
            <v>خیر</v>
          </cell>
          <cell r="V6095" t="str">
            <v>خیر</v>
          </cell>
          <cell r="W6095" t="str">
            <v xml:space="preserve"> </v>
          </cell>
        </row>
        <row r="6096">
          <cell r="A6096" t="str">
            <v>6693928593801432</v>
          </cell>
          <cell r="B6096" t="e">
            <v>#N/A</v>
          </cell>
          <cell r="C6096" t="e">
            <v>#N/A</v>
          </cell>
          <cell r="D6096" t="e">
            <v>#N/A</v>
          </cell>
          <cell r="E6096" t="e">
            <v>#N/A</v>
          </cell>
          <cell r="F6096" t="str">
            <v>غیرفعال</v>
          </cell>
          <cell r="J6096" t="str">
            <v>رستا ایمن دارو</v>
          </cell>
          <cell r="K6096" t="str">
            <v>رستا ایمن دارو</v>
          </cell>
          <cell r="Q6096" t="str">
            <v>10320831975</v>
          </cell>
          <cell r="S6096" t="str">
            <v>خیر</v>
          </cell>
          <cell r="U6096" t="str">
            <v>خیر</v>
          </cell>
          <cell r="V6096" t="str">
            <v>خیر</v>
          </cell>
        </row>
        <row r="6097">
          <cell r="A6097" t="str">
            <v>6694120624624661</v>
          </cell>
          <cell r="B6097" t="e">
            <v>#N/A</v>
          </cell>
          <cell r="C6097" t="e">
            <v>#N/A</v>
          </cell>
          <cell r="D6097" t="e">
            <v>#N/A</v>
          </cell>
          <cell r="E6097" t="e">
            <v>#N/A</v>
          </cell>
          <cell r="F6097" t="str">
            <v>غیرفعال</v>
          </cell>
          <cell r="G6097" t="str">
            <v>موسیلاکس®</v>
          </cell>
          <cell r="J6097" t="str">
            <v>روزدارو</v>
          </cell>
          <cell r="K6097" t="str">
            <v>روزدارو</v>
          </cell>
          <cell r="Q6097" t="str">
            <v>10100373295</v>
          </cell>
          <cell r="S6097" t="str">
            <v>خیر</v>
          </cell>
          <cell r="U6097" t="str">
            <v>خیر</v>
          </cell>
          <cell r="V6097" t="str">
            <v>خیر</v>
          </cell>
          <cell r="W6097" t="str">
            <v>MUCILAX®  POWDER</v>
          </cell>
        </row>
        <row r="6098">
          <cell r="A6098" t="str">
            <v>6698384771939634</v>
          </cell>
          <cell r="B6098" t="str">
            <v>6698384771939634</v>
          </cell>
          <cell r="C6098" t="e">
            <v>#N/A</v>
          </cell>
          <cell r="D6098" t="str">
            <v>6698384771939634</v>
          </cell>
          <cell r="E6098" t="e">
            <v>#N/A</v>
          </cell>
          <cell r="F6098" t="str">
            <v>فعال</v>
          </cell>
          <cell r="G6098" t="str">
            <v xml:space="preserve">ول گات تراول </v>
          </cell>
          <cell r="J6098" t="str">
            <v>زیست تخمیر</v>
          </cell>
          <cell r="K6098" t="str">
            <v>زیست تخمیر</v>
          </cell>
          <cell r="Q6098" t="str">
            <v>10320170851</v>
          </cell>
          <cell r="S6098" t="str">
            <v>خیر</v>
          </cell>
          <cell r="U6098" t="str">
            <v>خیر</v>
          </cell>
          <cell r="V6098" t="str">
            <v>خیر</v>
          </cell>
          <cell r="W6098" t="str">
            <v xml:space="preserve">WELLGUT TRAVEL </v>
          </cell>
        </row>
        <row r="6099">
          <cell r="A6099" t="str">
            <v>6729591245963316</v>
          </cell>
          <cell r="B6099" t="e">
            <v>#N/A</v>
          </cell>
          <cell r="C6099" t="e">
            <v>#N/A</v>
          </cell>
          <cell r="D6099" t="e">
            <v>#N/A</v>
          </cell>
          <cell r="E6099" t="e">
            <v>#N/A</v>
          </cell>
          <cell r="F6099" t="str">
            <v>غیرفعال</v>
          </cell>
          <cell r="G6099" t="str">
            <v>پسورکس-بی® کرم</v>
          </cell>
          <cell r="J6099" t="str">
            <v>باریج اسانس</v>
          </cell>
          <cell r="K6099" t="str">
            <v>باریج اسانس</v>
          </cell>
          <cell r="Q6099" t="str">
            <v>10260162555</v>
          </cell>
          <cell r="S6099" t="str">
            <v>خیر</v>
          </cell>
          <cell r="U6099" t="str">
            <v>خیر</v>
          </cell>
          <cell r="V6099" t="str">
            <v>خیر</v>
          </cell>
          <cell r="W6099" t="str">
            <v>PSOREX-B® CREAM</v>
          </cell>
        </row>
        <row r="6100">
          <cell r="A6100" t="str">
            <v>6742847817656672</v>
          </cell>
          <cell r="B6100" t="str">
            <v>6742847817656672</v>
          </cell>
          <cell r="C6100" t="e">
            <v>#N/A</v>
          </cell>
          <cell r="D6100" t="str">
            <v>6742847817656672</v>
          </cell>
          <cell r="E6100" t="e">
            <v>#N/A</v>
          </cell>
          <cell r="F6100" t="str">
            <v>فعال</v>
          </cell>
          <cell r="G6100" t="str">
            <v>هربومایند</v>
          </cell>
          <cell r="J6100" t="str">
            <v>داروسازی تولید دارو</v>
          </cell>
          <cell r="K6100" t="str">
            <v>داروسازی تولید دارو</v>
          </cell>
          <cell r="Q6100" t="str">
            <v>10102901102</v>
          </cell>
          <cell r="S6100" t="str">
            <v>خیر</v>
          </cell>
          <cell r="U6100" t="str">
            <v>خیر</v>
          </cell>
          <cell r="V6100" t="str">
            <v>خیر</v>
          </cell>
          <cell r="W6100" t="str">
            <v>HERBO MIND</v>
          </cell>
        </row>
        <row r="6101">
          <cell r="A6101" t="str">
            <v>6786118597549700</v>
          </cell>
          <cell r="B6101" t="e">
            <v>#N/A</v>
          </cell>
          <cell r="C6101" t="e">
            <v>#N/A</v>
          </cell>
          <cell r="D6101" t="e">
            <v>#N/A</v>
          </cell>
          <cell r="E6101" t="e">
            <v>#N/A</v>
          </cell>
          <cell r="F6101" t="str">
            <v>غیرفعال</v>
          </cell>
          <cell r="G6101" t="str">
            <v>پسیلیوم® پودر</v>
          </cell>
          <cell r="J6101" t="str">
            <v>داروسازی آرایشی و بهداشتی ایران داروک</v>
          </cell>
          <cell r="K6101" t="str">
            <v>داروسازی آرایشی و بهداشتی ایران داروک</v>
          </cell>
          <cell r="Q6101" t="str">
            <v>10100876173</v>
          </cell>
          <cell r="S6101" t="str">
            <v>خیر</v>
          </cell>
          <cell r="U6101" t="str">
            <v>خیر</v>
          </cell>
          <cell r="V6101" t="str">
            <v>خیر</v>
          </cell>
          <cell r="W6101" t="str">
            <v>PSYLLIUM (IRAN DAROUK) POWDER</v>
          </cell>
        </row>
        <row r="6102">
          <cell r="A6102" t="str">
            <v>6806056823063375</v>
          </cell>
          <cell r="B6102" t="e">
            <v>#N/A</v>
          </cell>
          <cell r="C6102" t="e">
            <v>#N/A</v>
          </cell>
          <cell r="D6102" t="e">
            <v>#N/A</v>
          </cell>
          <cell r="E6102" t="e">
            <v>#N/A</v>
          </cell>
          <cell r="F6102" t="str">
            <v>غیرفعال</v>
          </cell>
          <cell r="G6102" t="str">
            <v>آنتی دیابتیک® پودر</v>
          </cell>
          <cell r="J6102" t="str">
            <v>داروسازی آرایشی و بهداشتی ایران داروک</v>
          </cell>
          <cell r="K6102" t="str">
            <v>داروسازی آرایشی و بهداشتی ایران داروک</v>
          </cell>
          <cell r="Q6102" t="str">
            <v>10100876173</v>
          </cell>
          <cell r="S6102" t="str">
            <v>خیر</v>
          </cell>
          <cell r="U6102" t="str">
            <v>خیر</v>
          </cell>
          <cell r="V6102" t="str">
            <v>خیر</v>
          </cell>
          <cell r="W6102" t="str">
            <v>ANTI DIABETIC® POWD</v>
          </cell>
        </row>
        <row r="6103">
          <cell r="A6103" t="str">
            <v>6815687015912122</v>
          </cell>
          <cell r="B6103" t="str">
            <v>6815687015912122</v>
          </cell>
          <cell r="C6103" t="e">
            <v>#N/A</v>
          </cell>
          <cell r="D6103" t="str">
            <v>6815687015912122</v>
          </cell>
          <cell r="E6103" t="e">
            <v>#N/A</v>
          </cell>
          <cell r="F6103" t="str">
            <v>فعال</v>
          </cell>
          <cell r="G6103" t="str">
            <v>تریبولوس نوترابایو</v>
          </cell>
          <cell r="J6103" t="str">
            <v>پاک سلامت تامین</v>
          </cell>
          <cell r="K6103" t="str">
            <v>پاک سلامت تامین</v>
          </cell>
          <cell r="Q6103" t="str">
            <v>10320863820</v>
          </cell>
          <cell r="S6103" t="str">
            <v>خیر</v>
          </cell>
          <cell r="U6103" t="str">
            <v>خیر</v>
          </cell>
          <cell r="V6103" t="str">
            <v>خیر</v>
          </cell>
          <cell r="W6103" t="str">
            <v>NUTRABIO TRIBULUS</v>
          </cell>
        </row>
        <row r="6104">
          <cell r="A6104" t="str">
            <v>6837300533038895</v>
          </cell>
          <cell r="B6104" t="str">
            <v>6837300533038895</v>
          </cell>
          <cell r="C6104" t="e">
            <v>#N/A</v>
          </cell>
          <cell r="D6104" t="e">
            <v>#N/A</v>
          </cell>
          <cell r="E6104" t="e">
            <v>#N/A</v>
          </cell>
          <cell r="F6104" t="str">
            <v>فعال</v>
          </cell>
          <cell r="G6104" t="str">
            <v>ول گات پریناتال</v>
          </cell>
          <cell r="J6104" t="str">
            <v>زیست تخمیر</v>
          </cell>
          <cell r="K6104" t="str">
            <v>زیست تخمیر</v>
          </cell>
          <cell r="Q6104" t="str">
            <v>10320170851</v>
          </cell>
          <cell r="S6104" t="str">
            <v>خیر</v>
          </cell>
          <cell r="U6104" t="str">
            <v>خیر</v>
          </cell>
          <cell r="V6104" t="str">
            <v>خیر</v>
          </cell>
          <cell r="W6104" t="str">
            <v>WELLGUT PRENATAL</v>
          </cell>
        </row>
        <row r="6105">
          <cell r="A6105" t="str">
            <v>6855466729852366</v>
          </cell>
          <cell r="B6105" t="str">
            <v>6855466729852366</v>
          </cell>
          <cell r="C6105" t="e">
            <v>#N/A</v>
          </cell>
          <cell r="D6105" t="str">
            <v>6855466729852366</v>
          </cell>
          <cell r="E6105" t="e">
            <v>#N/A</v>
          </cell>
          <cell r="F6105" t="str">
            <v>فعال</v>
          </cell>
          <cell r="G6105" t="str">
            <v xml:space="preserve">یوروویتال لیکوپن </v>
          </cell>
          <cell r="J6105" t="str">
            <v>حکیمان طب کار</v>
          </cell>
          <cell r="K6105" t="str">
            <v>حکیمان طب کار</v>
          </cell>
          <cell r="Q6105" t="str">
            <v>10103321356</v>
          </cell>
          <cell r="S6105" t="str">
            <v>خیر</v>
          </cell>
          <cell r="U6105" t="str">
            <v>خیر</v>
          </cell>
          <cell r="V6105" t="str">
            <v>خیر</v>
          </cell>
          <cell r="W6105" t="str">
            <v xml:space="preserve">EURHO VITAL LYCOPENE </v>
          </cell>
        </row>
        <row r="6106">
          <cell r="A6106" t="str">
            <v>6863228959612199</v>
          </cell>
          <cell r="B6106" t="e">
            <v>#N/A</v>
          </cell>
          <cell r="C6106" t="str">
            <v>6863228959612199</v>
          </cell>
          <cell r="D6106" t="e">
            <v>#N/A</v>
          </cell>
          <cell r="E6106" t="str">
            <v>6863228959612199</v>
          </cell>
          <cell r="F6106" t="str">
            <v>فعال</v>
          </cell>
          <cell r="G6106" t="str">
            <v>شونیز</v>
          </cell>
          <cell r="J6106" t="str">
            <v>پژوهشی حنیف دارو</v>
          </cell>
          <cell r="K6106" t="str">
            <v>پژوهشی حنیف دارو</v>
          </cell>
          <cell r="Q6106" t="str">
            <v>14012353287</v>
          </cell>
          <cell r="S6106" t="str">
            <v>خیر</v>
          </cell>
          <cell r="U6106" t="str">
            <v>خیر</v>
          </cell>
          <cell r="V6106" t="str">
            <v>خیر</v>
          </cell>
          <cell r="W6106" t="str">
            <v>SHONIZ</v>
          </cell>
        </row>
        <row r="6107">
          <cell r="A6107" t="str">
            <v>6889316378239038</v>
          </cell>
          <cell r="B6107" t="str">
            <v>6889316378239038</v>
          </cell>
          <cell r="C6107" t="e">
            <v>#N/A</v>
          </cell>
          <cell r="D6107" t="str">
            <v>6889316378239038</v>
          </cell>
          <cell r="E6107" t="e">
            <v>#N/A</v>
          </cell>
          <cell r="F6107" t="str">
            <v>فعال</v>
          </cell>
          <cell r="G6107" t="str">
            <v>آلتو بریث</v>
          </cell>
          <cell r="J6107" t="str">
            <v>فاران فارمد</v>
          </cell>
          <cell r="K6107" t="str">
            <v>فاران فارمد</v>
          </cell>
          <cell r="Q6107" t="str">
            <v>14004379515</v>
          </cell>
          <cell r="S6107" t="str">
            <v>خیر</v>
          </cell>
          <cell r="U6107" t="str">
            <v>خیر</v>
          </cell>
          <cell r="V6107" t="str">
            <v>خیر</v>
          </cell>
          <cell r="W6107" t="str">
            <v>ALTO BREATH</v>
          </cell>
        </row>
        <row r="6108">
          <cell r="A6108" t="str">
            <v>6903143326559587</v>
          </cell>
          <cell r="B6108" t="e">
            <v>#N/A</v>
          </cell>
          <cell r="C6108" t="str">
            <v>6903143326559587</v>
          </cell>
          <cell r="D6108" t="e">
            <v>#N/A</v>
          </cell>
          <cell r="E6108" t="str">
            <v>6903143326559587</v>
          </cell>
          <cell r="F6108" t="str">
            <v>فعال</v>
          </cell>
          <cell r="G6108" t="str">
            <v>افسنتین</v>
          </cell>
          <cell r="J6108" t="str">
            <v>پژوهشی حنیف دارو</v>
          </cell>
          <cell r="K6108" t="str">
            <v>پژوهشی حنیف دارو</v>
          </cell>
          <cell r="Q6108" t="str">
            <v>14012353287</v>
          </cell>
          <cell r="S6108" t="str">
            <v>خیر</v>
          </cell>
          <cell r="U6108" t="str">
            <v>خیر</v>
          </cell>
          <cell r="V6108" t="str">
            <v>خیر</v>
          </cell>
          <cell r="W6108" t="str">
            <v>AFSANTIN</v>
          </cell>
        </row>
        <row r="6109">
          <cell r="A6109" t="str">
            <v>6927150737055636</v>
          </cell>
          <cell r="B6109" t="str">
            <v>6927150737055636</v>
          </cell>
          <cell r="C6109" t="e">
            <v>#N/A</v>
          </cell>
          <cell r="D6109" t="e">
            <v>#N/A</v>
          </cell>
          <cell r="E6109" t="e">
            <v>#N/A</v>
          </cell>
          <cell r="F6109" t="str">
            <v>فعال</v>
          </cell>
          <cell r="G6109" t="str">
            <v>ژیراگاسترین</v>
          </cell>
          <cell r="J6109" t="str">
            <v>ژیران دارو</v>
          </cell>
          <cell r="K6109" t="str">
            <v>ژیران دارو</v>
          </cell>
          <cell r="Q6109" t="str">
            <v>14007504594</v>
          </cell>
          <cell r="S6109" t="str">
            <v>خیر</v>
          </cell>
          <cell r="U6109" t="str">
            <v>خیر</v>
          </cell>
          <cell r="V6109" t="str">
            <v>خیر</v>
          </cell>
          <cell r="W6109" t="str">
            <v>JIRAGASTRIN</v>
          </cell>
        </row>
        <row r="6110">
          <cell r="A6110" t="str">
            <v>6937401967169503</v>
          </cell>
          <cell r="B6110" t="str">
            <v>6937401967169503</v>
          </cell>
          <cell r="C6110" t="e">
            <v>#N/A</v>
          </cell>
          <cell r="D6110" t="e">
            <v>#N/A</v>
          </cell>
          <cell r="E6110" t="e">
            <v>#N/A</v>
          </cell>
          <cell r="F6110" t="str">
            <v>فعال</v>
          </cell>
          <cell r="G6110" t="str">
            <v>کولیکید</v>
          </cell>
          <cell r="J6110" t="str">
            <v>ویتااریا</v>
          </cell>
          <cell r="K6110" t="str">
            <v>ویتااریا</v>
          </cell>
          <cell r="Q6110" t="str">
            <v>10102470023</v>
          </cell>
          <cell r="S6110" t="str">
            <v>خیر</v>
          </cell>
          <cell r="U6110" t="str">
            <v>خیر</v>
          </cell>
          <cell r="V6110" t="str">
            <v>خیر</v>
          </cell>
          <cell r="W6110" t="str">
            <v>COLICAID</v>
          </cell>
        </row>
        <row r="6111">
          <cell r="A6111" t="str">
            <v>6967889052913324</v>
          </cell>
          <cell r="B6111" t="str">
            <v>6967889052913324</v>
          </cell>
          <cell r="C6111" t="e">
            <v>#N/A</v>
          </cell>
          <cell r="D6111" t="e">
            <v>#N/A</v>
          </cell>
          <cell r="E6111" t="e">
            <v>#N/A</v>
          </cell>
          <cell r="F6111" t="str">
            <v>فعال</v>
          </cell>
          <cell r="G6111" t="str">
            <v>متاکنترل</v>
          </cell>
          <cell r="J6111" t="str">
            <v>سیمرغ داروی عطار</v>
          </cell>
          <cell r="K6111" t="str">
            <v>سیمرغ داروی عطار</v>
          </cell>
          <cell r="Q6111" t="str">
            <v>14003077918</v>
          </cell>
          <cell r="S6111" t="str">
            <v>خیر</v>
          </cell>
          <cell r="U6111" t="str">
            <v>خیر</v>
          </cell>
          <cell r="V6111" t="str">
            <v>خیر</v>
          </cell>
          <cell r="W6111" t="str">
            <v>METACONTROL</v>
          </cell>
        </row>
        <row r="6112">
          <cell r="A6112" t="str">
            <v>7002655166354115</v>
          </cell>
          <cell r="B6112" t="e">
            <v>#N/A</v>
          </cell>
          <cell r="C6112" t="e">
            <v>#N/A</v>
          </cell>
          <cell r="D6112" t="e">
            <v>#N/A</v>
          </cell>
          <cell r="E6112" t="e">
            <v>#N/A</v>
          </cell>
          <cell r="F6112" t="str">
            <v>غیرفعال</v>
          </cell>
          <cell r="G6112" t="str">
            <v>آنتوم® قرص بطری</v>
          </cell>
          <cell r="J6112" t="str">
            <v>داروسازی آرایشی و بهداشتی ایران داروک</v>
          </cell>
          <cell r="K6112" t="str">
            <v>داروسازی آرایشی و بهداشتی ایران داروک</v>
          </cell>
          <cell r="Q6112" t="str">
            <v>10100876173</v>
          </cell>
          <cell r="S6112" t="str">
            <v>خیر</v>
          </cell>
          <cell r="U6112" t="str">
            <v>خیر</v>
          </cell>
          <cell r="V6112" t="str">
            <v>خیر</v>
          </cell>
          <cell r="W6112" t="str">
            <v>ANETHUM® TAB BOTTLE</v>
          </cell>
        </row>
        <row r="6113">
          <cell r="A6113" t="str">
            <v>7045024915893319</v>
          </cell>
          <cell r="B6113" t="str">
            <v>7045024915893319</v>
          </cell>
          <cell r="C6113" t="e">
            <v>#N/A</v>
          </cell>
          <cell r="D6113" t="str">
            <v>7045024915893319</v>
          </cell>
          <cell r="E6113" t="e">
            <v>#N/A</v>
          </cell>
          <cell r="F6113" t="str">
            <v>فعال</v>
          </cell>
          <cell r="G6113" t="str">
            <v xml:space="preserve">پرسی لایف اُ.آر.اِس فلورا </v>
          </cell>
          <cell r="J6113" t="str">
            <v>فرآورده های زیستی پردیس رشد مهرگان</v>
          </cell>
          <cell r="K6113" t="str">
            <v>فرآورده های زیستی پردیس رشد مهرگان</v>
          </cell>
          <cell r="Q6113" t="str">
            <v>10530487067</v>
          </cell>
          <cell r="S6113" t="str">
            <v>خیر</v>
          </cell>
          <cell r="U6113" t="str">
            <v>خیر</v>
          </cell>
          <cell r="V6113" t="str">
            <v>خیر</v>
          </cell>
          <cell r="W6113" t="str">
            <v xml:space="preserve">PERSILIFE O.R.S FLORA </v>
          </cell>
        </row>
        <row r="6114">
          <cell r="A6114" t="str">
            <v>7064038846370596</v>
          </cell>
          <cell r="B6114" t="str">
            <v>7064038846370596</v>
          </cell>
          <cell r="C6114" t="e">
            <v>#N/A</v>
          </cell>
          <cell r="D6114" t="str">
            <v>7064038846370596</v>
          </cell>
          <cell r="E6114" t="e">
            <v>#N/A</v>
          </cell>
          <cell r="F6114" t="str">
            <v>فعال</v>
          </cell>
          <cell r="G6114" t="str">
            <v>آنابست</v>
          </cell>
          <cell r="J6114" t="str">
            <v>الحاوی</v>
          </cell>
          <cell r="K6114" t="str">
            <v>الحاوی</v>
          </cell>
          <cell r="Q6114" t="str">
            <v>10100428084</v>
          </cell>
          <cell r="S6114" t="str">
            <v>خیر</v>
          </cell>
          <cell r="U6114" t="str">
            <v>خیر</v>
          </cell>
          <cell r="V6114" t="str">
            <v>خیر</v>
          </cell>
          <cell r="W6114" t="str">
            <v>ANABEST</v>
          </cell>
        </row>
        <row r="6115">
          <cell r="A6115" t="str">
            <v>7067217419744379</v>
          </cell>
          <cell r="B6115" t="e">
            <v>#N/A</v>
          </cell>
          <cell r="C6115" t="str">
            <v>7067217419744379</v>
          </cell>
          <cell r="D6115" t="e">
            <v>#N/A</v>
          </cell>
          <cell r="E6115" t="e">
            <v>#N/A</v>
          </cell>
          <cell r="F6115" t="str">
            <v>فعال</v>
          </cell>
          <cell r="G6115" t="str">
            <v>ویگروپلاس</v>
          </cell>
          <cell r="J6115" t="str">
            <v>نیاک</v>
          </cell>
          <cell r="K6115" t="str">
            <v>نیاک</v>
          </cell>
          <cell r="Q6115" t="str">
            <v>10700080177</v>
          </cell>
          <cell r="S6115" t="str">
            <v>خیر</v>
          </cell>
          <cell r="U6115" t="str">
            <v>خیر</v>
          </cell>
          <cell r="V6115" t="str">
            <v>خیر</v>
          </cell>
          <cell r="W6115" t="str">
            <v>VIGROPLUS</v>
          </cell>
        </row>
        <row r="6116">
          <cell r="A6116" t="str">
            <v>7096589975018101</v>
          </cell>
          <cell r="B6116" t="e">
            <v>#N/A</v>
          </cell>
          <cell r="C6116" t="e">
            <v>#N/A</v>
          </cell>
          <cell r="D6116" t="e">
            <v>#N/A</v>
          </cell>
          <cell r="E6116" t="e">
            <v>#N/A</v>
          </cell>
          <cell r="F6116" t="str">
            <v>فعال</v>
          </cell>
          <cell r="G6116" t="str">
            <v>آناهیل</v>
          </cell>
          <cell r="J6116" t="str">
            <v>سلامت پرمون امین</v>
          </cell>
          <cell r="K6116" t="str">
            <v>سلامت پرمون امین</v>
          </cell>
          <cell r="Q6116" t="str">
            <v>10103809610</v>
          </cell>
          <cell r="S6116" t="str">
            <v>خیر</v>
          </cell>
          <cell r="U6116" t="str">
            <v>خیر</v>
          </cell>
          <cell r="V6116" t="str">
            <v>خیر</v>
          </cell>
          <cell r="W6116" t="str">
            <v>ANAHEAL</v>
          </cell>
        </row>
        <row r="6117">
          <cell r="A6117" t="str">
            <v>7097284824461166</v>
          </cell>
          <cell r="B6117" t="str">
            <v>7097284824461166</v>
          </cell>
          <cell r="C6117" t="e">
            <v>#N/A</v>
          </cell>
          <cell r="D6117" t="e">
            <v>#N/A</v>
          </cell>
          <cell r="E6117" t="e">
            <v>#N/A</v>
          </cell>
          <cell r="F6117" t="str">
            <v>فعال</v>
          </cell>
          <cell r="G6117" t="str">
            <v>پری اکت</v>
          </cell>
          <cell r="J6117" t="str">
            <v>پارسینه دیان طب</v>
          </cell>
          <cell r="K6117" t="str">
            <v>پارسینه دیان طب</v>
          </cell>
          <cell r="Q6117" t="str">
            <v>10320771071</v>
          </cell>
          <cell r="S6117" t="str">
            <v>خیر</v>
          </cell>
          <cell r="U6117" t="str">
            <v>خیر</v>
          </cell>
          <cell r="V6117" t="str">
            <v>خیر</v>
          </cell>
          <cell r="W6117" t="str">
            <v>PERIACT</v>
          </cell>
        </row>
        <row r="6118">
          <cell r="A6118" t="str">
            <v>7144145626326208</v>
          </cell>
          <cell r="B6118" t="str">
            <v>7144145626326208</v>
          </cell>
          <cell r="C6118" t="e">
            <v>#N/A</v>
          </cell>
          <cell r="D6118" t="e">
            <v>#N/A</v>
          </cell>
          <cell r="E6118" t="e">
            <v>#N/A</v>
          </cell>
          <cell r="F6118" t="str">
            <v>فعال</v>
          </cell>
          <cell r="G6118" t="str">
            <v>وینچی مایند</v>
          </cell>
          <cell r="J6118" t="str">
            <v>تچرا فارمد</v>
          </cell>
          <cell r="K6118" t="str">
            <v>تچرا فارمد</v>
          </cell>
          <cell r="Q6118" t="str">
            <v>14007746597</v>
          </cell>
          <cell r="S6118" t="str">
            <v>خیر</v>
          </cell>
          <cell r="U6118" t="str">
            <v>خیر</v>
          </cell>
          <cell r="V6118" t="str">
            <v>خیر</v>
          </cell>
          <cell r="W6118" t="str">
            <v>VINCIMIND</v>
          </cell>
        </row>
        <row r="6119">
          <cell r="A6119" t="str">
            <v>7157769312733753</v>
          </cell>
          <cell r="B6119" t="str">
            <v>7157769312733753</v>
          </cell>
          <cell r="C6119" t="e">
            <v>#N/A</v>
          </cell>
          <cell r="D6119" t="str">
            <v>7157769312733753</v>
          </cell>
          <cell r="E6119" t="e">
            <v>#N/A</v>
          </cell>
          <cell r="F6119" t="str">
            <v>فعال</v>
          </cell>
          <cell r="G6119" t="str">
            <v>پین لیز®  قرص روکشدار 60 عددی</v>
          </cell>
          <cell r="J6119" t="str">
            <v>درمان یاب دارو</v>
          </cell>
          <cell r="K6119" t="str">
            <v>درمان یاب دارو</v>
          </cell>
          <cell r="Q6119" t="str">
            <v>10103792295</v>
          </cell>
          <cell r="S6119" t="str">
            <v>خیر</v>
          </cell>
          <cell r="U6119" t="str">
            <v>خیر</v>
          </cell>
          <cell r="V6119" t="str">
            <v>خیر</v>
          </cell>
          <cell r="W6119" t="str">
            <v>PAIN LYS® F.C TAB 60</v>
          </cell>
        </row>
        <row r="6120">
          <cell r="A6120" t="str">
            <v>7172286066278009</v>
          </cell>
          <cell r="B6120" t="str">
            <v>7172286066278009</v>
          </cell>
          <cell r="C6120" t="e">
            <v>#N/A</v>
          </cell>
          <cell r="D6120" t="str">
            <v>7172286066278009</v>
          </cell>
          <cell r="E6120" t="e">
            <v>#N/A</v>
          </cell>
          <cell r="F6120" t="str">
            <v>فعال</v>
          </cell>
          <cell r="G6120" t="str">
            <v xml:space="preserve">آووکلدین </v>
          </cell>
          <cell r="J6120" t="str">
            <v>کشت و فرآوری مهرسا داروی یاسین</v>
          </cell>
          <cell r="K6120" t="str">
            <v>کشت و فرآوری مهرسا داروی یاسین</v>
          </cell>
          <cell r="Q6120" t="str">
            <v>14006457068</v>
          </cell>
          <cell r="S6120" t="str">
            <v>خیر</v>
          </cell>
          <cell r="U6120" t="str">
            <v>خیر</v>
          </cell>
          <cell r="V6120" t="str">
            <v>خیر</v>
          </cell>
          <cell r="W6120" t="str">
            <v xml:space="preserve">AVOCLEDINE </v>
          </cell>
        </row>
        <row r="6121">
          <cell r="A6121" t="str">
            <v>7182931616150458</v>
          </cell>
          <cell r="B6121" t="str">
            <v>7182931616150458</v>
          </cell>
          <cell r="C6121" t="e">
            <v>#N/A</v>
          </cell>
          <cell r="D6121" t="str">
            <v>7182931616150458</v>
          </cell>
          <cell r="E6121" t="e">
            <v>#N/A</v>
          </cell>
          <cell r="F6121" t="str">
            <v>فعال</v>
          </cell>
          <cell r="G6121" t="str">
            <v>اکتورفلاکس</v>
          </cell>
          <cell r="J6121" t="str">
            <v>اکتوورکو</v>
          </cell>
          <cell r="K6121" t="str">
            <v>اکتوورکو</v>
          </cell>
          <cell r="Q6121" t="str">
            <v>10100594148</v>
          </cell>
          <cell r="S6121" t="str">
            <v>خیر</v>
          </cell>
          <cell r="U6121" t="str">
            <v>خیر</v>
          </cell>
          <cell r="V6121" t="str">
            <v>خیر</v>
          </cell>
          <cell r="W6121" t="str">
            <v>ACTOREFLUX</v>
          </cell>
        </row>
        <row r="6122">
          <cell r="A6122" t="str">
            <v>7198447231237463</v>
          </cell>
          <cell r="B6122" t="str">
            <v>7198447231237463</v>
          </cell>
          <cell r="C6122" t="e">
            <v>#N/A</v>
          </cell>
          <cell r="D6122" t="str">
            <v>7198447231237463</v>
          </cell>
          <cell r="E6122" t="e">
            <v>#N/A</v>
          </cell>
          <cell r="F6122" t="str">
            <v>فعال</v>
          </cell>
          <cell r="G6122" t="str">
            <v>دویلتفین</v>
          </cell>
          <cell r="J6122" t="str">
            <v>آیریا نیک</v>
          </cell>
          <cell r="K6122" t="str">
            <v>آیریا نیک</v>
          </cell>
          <cell r="Q6122" t="str">
            <v>10101311063</v>
          </cell>
          <cell r="S6122" t="str">
            <v>خیر</v>
          </cell>
          <cell r="U6122" t="str">
            <v>خیر</v>
          </cell>
          <cell r="V6122" t="str">
            <v>خیر</v>
          </cell>
          <cell r="W6122" t="str">
            <v>DEVILTEFIN</v>
          </cell>
        </row>
        <row r="6123">
          <cell r="A6123" t="str">
            <v>7229501697815003</v>
          </cell>
          <cell r="B6123" t="str">
            <v>7229501697815003</v>
          </cell>
          <cell r="C6123" t="e">
            <v>#N/A</v>
          </cell>
          <cell r="D6123" t="str">
            <v>7229501697815003</v>
          </cell>
          <cell r="E6123" t="e">
            <v>#N/A</v>
          </cell>
          <cell r="F6123" t="str">
            <v>فعال</v>
          </cell>
          <cell r="G6123" t="str">
            <v xml:space="preserve">کولیک بیر </v>
          </cell>
          <cell r="J6123" t="str">
            <v>دارو درمان الیانا گستر پارس</v>
          </cell>
          <cell r="K6123" t="str">
            <v>دارو درمان الیانا گستر پارس</v>
          </cell>
          <cell r="Q6123" t="str">
            <v>14011144023</v>
          </cell>
          <cell r="S6123" t="str">
            <v>خیر</v>
          </cell>
          <cell r="U6123" t="str">
            <v>خیر</v>
          </cell>
          <cell r="V6123" t="str">
            <v>خیر</v>
          </cell>
          <cell r="W6123" t="str">
            <v xml:space="preserve">COLICBEAR </v>
          </cell>
        </row>
        <row r="6124">
          <cell r="A6124" t="str">
            <v>7308411781999249</v>
          </cell>
          <cell r="B6124" t="str">
            <v>7308411781999249</v>
          </cell>
          <cell r="C6124" t="e">
            <v>#N/A</v>
          </cell>
          <cell r="D6124" t="e">
            <v>#N/A</v>
          </cell>
          <cell r="E6124" t="e">
            <v>#N/A</v>
          </cell>
          <cell r="F6124" t="str">
            <v>فعال</v>
          </cell>
          <cell r="G6124" t="str">
            <v>هگزایم</v>
          </cell>
          <cell r="J6124" t="str">
            <v>اشبال شیمی</v>
          </cell>
          <cell r="K6124" t="str">
            <v>اشبال شیمی</v>
          </cell>
          <cell r="Q6124" t="str">
            <v>10101657130</v>
          </cell>
          <cell r="S6124" t="str">
            <v>خیر</v>
          </cell>
          <cell r="U6124" t="str">
            <v>خیر</v>
          </cell>
          <cell r="V6124" t="str">
            <v>خیر</v>
          </cell>
          <cell r="W6124" t="str">
            <v>HEXYME</v>
          </cell>
        </row>
        <row r="6125">
          <cell r="A6125" t="str">
            <v>7310788352459829</v>
          </cell>
          <cell r="B6125" t="str">
            <v>7310788352459829</v>
          </cell>
          <cell r="C6125" t="e">
            <v>#N/A</v>
          </cell>
          <cell r="D6125" t="str">
            <v>7310788352459829</v>
          </cell>
          <cell r="E6125" t="e">
            <v>#N/A</v>
          </cell>
          <cell r="F6125" t="str">
            <v>فعال</v>
          </cell>
          <cell r="G6125" t="str">
            <v>لیدی فلورا بایوران</v>
          </cell>
          <cell r="J6125" t="str">
            <v>فن آوری زیستی طبیعت گرا</v>
          </cell>
          <cell r="K6125" t="str">
            <v>فن آوری زیستی طبیعت گرا</v>
          </cell>
          <cell r="Q6125" t="str">
            <v>10102036521</v>
          </cell>
          <cell r="S6125" t="str">
            <v>خیر</v>
          </cell>
          <cell r="U6125" t="str">
            <v>خیر</v>
          </cell>
          <cell r="V6125" t="str">
            <v>خیر</v>
          </cell>
          <cell r="W6125" t="str">
            <v>LADY FLORA BIORUN</v>
          </cell>
        </row>
        <row r="6126">
          <cell r="A6126" t="str">
            <v>7315340318423069</v>
          </cell>
          <cell r="B6126" t="str">
            <v>7315340318423069</v>
          </cell>
          <cell r="C6126" t="e">
            <v>#N/A</v>
          </cell>
          <cell r="D6126" t="str">
            <v>7315340318423069</v>
          </cell>
          <cell r="E6126" t="e">
            <v>#N/A</v>
          </cell>
          <cell r="F6126" t="str">
            <v>فعال</v>
          </cell>
          <cell r="G6126" t="str">
            <v>کاناویا آرین سلامت سینا</v>
          </cell>
          <cell r="J6126" t="str">
            <v>آرین سلامت سینا</v>
          </cell>
          <cell r="K6126" t="str">
            <v>آرین سلامت سینا</v>
          </cell>
          <cell r="Q6126" t="str">
            <v>10104090275</v>
          </cell>
          <cell r="S6126" t="str">
            <v>خیر</v>
          </cell>
          <cell r="U6126" t="str">
            <v>خیر</v>
          </cell>
          <cell r="V6126" t="str">
            <v>خیر</v>
          </cell>
          <cell r="W6126" t="str">
            <v>CANNAVIA ARIAN SALAMAT SINA</v>
          </cell>
        </row>
        <row r="6127">
          <cell r="A6127" t="str">
            <v>7324170730422303</v>
          </cell>
          <cell r="B6127" t="e">
            <v>#N/A</v>
          </cell>
          <cell r="C6127" t="e">
            <v>#N/A</v>
          </cell>
          <cell r="D6127" t="e">
            <v>#N/A</v>
          </cell>
          <cell r="E6127" t="e">
            <v>#N/A</v>
          </cell>
          <cell r="F6127" t="str">
            <v>فعال</v>
          </cell>
          <cell r="G6127" t="str">
            <v>شِل فیش میکس/فود</v>
          </cell>
          <cell r="J6127" t="str">
            <v>پیشرو ایمن پژوه</v>
          </cell>
          <cell r="K6127" t="str">
            <v>پیشرو ایمن پژوه</v>
          </cell>
          <cell r="Q6127" t="str">
            <v>10102744339</v>
          </cell>
          <cell r="S6127" t="str">
            <v>خیر</v>
          </cell>
          <cell r="U6127" t="str">
            <v>خیر</v>
          </cell>
          <cell r="V6127" t="str">
            <v>خیر</v>
          </cell>
          <cell r="W6127" t="str">
            <v>GS SHELLFISH MIX/FOOD</v>
          </cell>
        </row>
        <row r="6128">
          <cell r="A6128" t="str">
            <v>7337834938592719</v>
          </cell>
          <cell r="B6128" t="str">
            <v>7337834938592719</v>
          </cell>
          <cell r="C6128" t="e">
            <v>#N/A</v>
          </cell>
          <cell r="D6128" t="e">
            <v>#N/A</v>
          </cell>
          <cell r="E6128" t="e">
            <v>#N/A</v>
          </cell>
          <cell r="F6128" t="str">
            <v>فعال</v>
          </cell>
          <cell r="G6128" t="str">
            <v>لیدی فلورا بایوران</v>
          </cell>
          <cell r="J6128" t="str">
            <v>فن آوری زیستی طبیعت گرا</v>
          </cell>
          <cell r="K6128" t="str">
            <v>فن آوری زیستی طبیعت گرا</v>
          </cell>
          <cell r="Q6128" t="str">
            <v>10102036521</v>
          </cell>
          <cell r="S6128" t="str">
            <v>خیر</v>
          </cell>
          <cell r="U6128" t="str">
            <v>خیر</v>
          </cell>
          <cell r="V6128" t="str">
            <v>خیر</v>
          </cell>
          <cell r="W6128" t="str">
            <v>LADY FLORA BIORUN</v>
          </cell>
        </row>
        <row r="6129">
          <cell r="A6129" t="str">
            <v>7340914222683828</v>
          </cell>
          <cell r="B6129" t="str">
            <v>7340914222683828</v>
          </cell>
          <cell r="C6129" t="e">
            <v>#N/A</v>
          </cell>
          <cell r="D6129" t="str">
            <v>7340914222683828</v>
          </cell>
          <cell r="E6129" t="e">
            <v>#N/A</v>
          </cell>
          <cell r="F6129" t="str">
            <v>فعال</v>
          </cell>
          <cell r="G6129" t="str">
            <v>فمی فلورا</v>
          </cell>
          <cell r="J6129" t="str">
            <v>فرآورده های زیستی پردیس رشد مهرگان</v>
          </cell>
          <cell r="K6129" t="str">
            <v>فرآورده های زیستی پردیس رشد مهرگان</v>
          </cell>
          <cell r="Q6129" t="str">
            <v>10530487067</v>
          </cell>
          <cell r="S6129" t="str">
            <v>خیر</v>
          </cell>
          <cell r="U6129" t="str">
            <v>خیر</v>
          </cell>
          <cell r="V6129" t="str">
            <v>خیر</v>
          </cell>
          <cell r="W6129" t="str">
            <v>FEMIFLORA</v>
          </cell>
        </row>
        <row r="6130">
          <cell r="A6130" t="str">
            <v>7347036655811437</v>
          </cell>
          <cell r="B6130" t="e">
            <v>#N/A</v>
          </cell>
          <cell r="C6130" t="str">
            <v>7347036655811437</v>
          </cell>
          <cell r="D6130" t="e">
            <v>#N/A</v>
          </cell>
          <cell r="E6130" t="str">
            <v>7347036655811437</v>
          </cell>
          <cell r="F6130" t="str">
            <v>فعال</v>
          </cell>
          <cell r="G6130" t="str">
            <v>کوکنار</v>
          </cell>
          <cell r="J6130" t="str">
            <v>اکسیر آفرین آریا</v>
          </cell>
          <cell r="K6130" t="str">
            <v>اکسیر آفرین آریا</v>
          </cell>
          <cell r="Q6130" t="str">
            <v>14009458008</v>
          </cell>
          <cell r="S6130" t="str">
            <v>خیر</v>
          </cell>
          <cell r="U6130" t="str">
            <v>خیر</v>
          </cell>
          <cell r="V6130" t="str">
            <v>خیر</v>
          </cell>
          <cell r="W6130" t="str">
            <v>KOKNAR</v>
          </cell>
        </row>
        <row r="6131">
          <cell r="A6131" t="str">
            <v>7362759975257651</v>
          </cell>
          <cell r="B6131" t="e">
            <v>#N/A</v>
          </cell>
          <cell r="C6131" t="str">
            <v>7362759975257651</v>
          </cell>
          <cell r="D6131" t="e">
            <v>#N/A</v>
          </cell>
          <cell r="E6131" t="e">
            <v>#N/A</v>
          </cell>
          <cell r="F6131" t="str">
            <v>فعال</v>
          </cell>
          <cell r="G6131" t="str">
            <v>انجیر</v>
          </cell>
          <cell r="J6131" t="str">
            <v>مزد یسنا سام نوش دارو</v>
          </cell>
          <cell r="K6131" t="str">
            <v>مزد یسنا سام نوش دارو</v>
          </cell>
          <cell r="Q6131" t="str">
            <v>10380588016</v>
          </cell>
          <cell r="S6131" t="str">
            <v>خیر</v>
          </cell>
          <cell r="U6131" t="str">
            <v>خیر</v>
          </cell>
          <cell r="V6131" t="str">
            <v>خیر</v>
          </cell>
          <cell r="W6131" t="str">
            <v>ANJIR</v>
          </cell>
        </row>
        <row r="6132">
          <cell r="A6132" t="str">
            <v>7417287946860984</v>
          </cell>
          <cell r="B6132" t="str">
            <v>7417287946860984</v>
          </cell>
          <cell r="C6132" t="e">
            <v>#N/A</v>
          </cell>
          <cell r="D6132" t="str">
            <v>7417287946860984</v>
          </cell>
          <cell r="E6132" t="e">
            <v>#N/A</v>
          </cell>
          <cell r="F6132" t="str">
            <v>فعال</v>
          </cell>
          <cell r="G6132" t="str">
            <v>دیپ لانگ ساپورت</v>
          </cell>
          <cell r="J6132" t="str">
            <v>دایا ژن فارمد</v>
          </cell>
          <cell r="K6132" t="str">
            <v>دایا ژن فارمد</v>
          </cell>
          <cell r="Q6132" t="str">
            <v>14008615549</v>
          </cell>
          <cell r="S6132" t="str">
            <v>خیر</v>
          </cell>
          <cell r="U6132" t="str">
            <v>خیر</v>
          </cell>
          <cell r="V6132" t="str">
            <v>خیر</v>
          </cell>
          <cell r="W6132" t="str">
            <v>DEEP LUNG SUPPORT</v>
          </cell>
        </row>
        <row r="6133">
          <cell r="A6133" t="str">
            <v>7420134465164138</v>
          </cell>
          <cell r="B6133" t="e">
            <v>#N/A</v>
          </cell>
          <cell r="C6133" t="e">
            <v>#N/A</v>
          </cell>
          <cell r="D6133" t="e">
            <v>#N/A</v>
          </cell>
          <cell r="E6133" t="e">
            <v>#N/A</v>
          </cell>
          <cell r="F6133" t="str">
            <v>فعال</v>
          </cell>
          <cell r="G6133" t="str">
            <v>طب کورکونم طب اکسیر</v>
          </cell>
          <cell r="J6133" t="str">
            <v>طب اکسیر بارمان</v>
          </cell>
          <cell r="K6133" t="str">
            <v>طب اکسیر بارمان</v>
          </cell>
          <cell r="Q6133" t="str">
            <v>14009525255</v>
          </cell>
          <cell r="S6133" t="str">
            <v>خیر</v>
          </cell>
          <cell r="U6133" t="str">
            <v>خیر</v>
          </cell>
          <cell r="V6133" t="str">
            <v>خیر</v>
          </cell>
          <cell r="W6133" t="str">
            <v>TEB CURCUNEM TEBEXIR</v>
          </cell>
        </row>
        <row r="6134">
          <cell r="A6134" t="str">
            <v>7427496340429763</v>
          </cell>
          <cell r="B6134" t="str">
            <v>7427496340429763</v>
          </cell>
          <cell r="C6134" t="e">
            <v>#N/A</v>
          </cell>
          <cell r="D6134" t="str">
            <v>7427496340429763</v>
          </cell>
          <cell r="E6134" t="e">
            <v>#N/A</v>
          </cell>
          <cell r="F6134" t="str">
            <v>فعال</v>
          </cell>
          <cell r="G6134" t="str">
            <v>بایوذن دی</v>
          </cell>
          <cell r="J6134" t="str">
            <v>زیست محصول پارسیان</v>
          </cell>
          <cell r="K6134" t="str">
            <v>زیست محصول پارسیان</v>
          </cell>
          <cell r="Q6134" t="str">
            <v>14008541960</v>
          </cell>
          <cell r="S6134" t="str">
            <v>خیر</v>
          </cell>
          <cell r="U6134" t="str">
            <v>خیر</v>
          </cell>
          <cell r="V6134" t="str">
            <v>خیر</v>
          </cell>
          <cell r="W6134" t="str">
            <v>BIOZEN D</v>
          </cell>
        </row>
        <row r="6135">
          <cell r="A6135" t="str">
            <v>7463665184259034</v>
          </cell>
          <cell r="B6135" t="str">
            <v>7463665184259034</v>
          </cell>
          <cell r="C6135" t="e">
            <v>#N/A</v>
          </cell>
          <cell r="D6135" t="str">
            <v>7463665184259034</v>
          </cell>
          <cell r="E6135" t="e">
            <v>#N/A</v>
          </cell>
          <cell r="F6135" t="str">
            <v>فعال</v>
          </cell>
          <cell r="G6135" t="str">
            <v>ام پی اس هلث انتی کولیک</v>
          </cell>
          <cell r="J6135" t="str">
            <v>مانا فارمد سلامت</v>
          </cell>
          <cell r="K6135" t="str">
            <v>مانا فارمد سلامت</v>
          </cell>
          <cell r="Q6135" t="str">
            <v>14009574510</v>
          </cell>
          <cell r="S6135" t="str">
            <v>خیر</v>
          </cell>
          <cell r="U6135" t="str">
            <v>خیر</v>
          </cell>
          <cell r="V6135" t="str">
            <v>خیر</v>
          </cell>
          <cell r="W6135" t="str">
            <v>MPS HEALTH ANTI KOLIK</v>
          </cell>
        </row>
        <row r="6136">
          <cell r="A6136" t="str">
            <v>7481817923335349</v>
          </cell>
          <cell r="B6136" t="str">
            <v>7481817923335349</v>
          </cell>
          <cell r="C6136" t="e">
            <v>#N/A</v>
          </cell>
          <cell r="D6136" t="str">
            <v>7481817923335349</v>
          </cell>
          <cell r="E6136" t="e">
            <v>#N/A</v>
          </cell>
          <cell r="F6136" t="str">
            <v>فعال</v>
          </cell>
          <cell r="G6136" t="str">
            <v>پدیابست کولیک</v>
          </cell>
          <cell r="J6136" t="str">
            <v>کیان سلامت پایدار</v>
          </cell>
          <cell r="K6136" t="str">
            <v>کیان سلامت پایدار</v>
          </cell>
          <cell r="Q6136" t="str">
            <v>14007792957</v>
          </cell>
          <cell r="S6136" t="str">
            <v>خیر</v>
          </cell>
          <cell r="U6136" t="str">
            <v>خیر</v>
          </cell>
          <cell r="V6136" t="str">
            <v>خیر</v>
          </cell>
          <cell r="W6136" t="str">
            <v>PEDIABEST COLIC</v>
          </cell>
        </row>
        <row r="6137">
          <cell r="A6137" t="str">
            <v>7499651383992892</v>
          </cell>
          <cell r="B6137" t="str">
            <v>7499651383992892</v>
          </cell>
          <cell r="C6137" t="e">
            <v>#N/A</v>
          </cell>
          <cell r="D6137" t="str">
            <v>7499651383992892</v>
          </cell>
          <cell r="E6137" t="e">
            <v>#N/A</v>
          </cell>
          <cell r="F6137" t="str">
            <v>فعال</v>
          </cell>
          <cell r="G6137" t="str">
            <v>آی بی اس پروبیو بایوران</v>
          </cell>
          <cell r="J6137" t="str">
            <v>فن آوری زیستی طبیعت گرا</v>
          </cell>
          <cell r="K6137" t="str">
            <v>فن آوری زیستی طبیعت گرا</v>
          </cell>
          <cell r="Q6137" t="str">
            <v>10102036521</v>
          </cell>
          <cell r="S6137" t="str">
            <v>خیر</v>
          </cell>
          <cell r="U6137" t="str">
            <v>خیر</v>
          </cell>
          <cell r="V6137" t="str">
            <v>خیر</v>
          </cell>
          <cell r="W6137" t="str">
            <v>IBS PROBIO BIORUN</v>
          </cell>
        </row>
        <row r="6138">
          <cell r="A6138" t="str">
            <v>7524204292122578</v>
          </cell>
          <cell r="B6138" t="str">
            <v>7524204292122578</v>
          </cell>
          <cell r="C6138" t="e">
            <v>#N/A</v>
          </cell>
          <cell r="D6138" t="str">
            <v>7524204292122578</v>
          </cell>
          <cell r="E6138" t="e">
            <v>#N/A</v>
          </cell>
          <cell r="F6138" t="str">
            <v>فعال</v>
          </cell>
          <cell r="G6138" t="str">
            <v>اسفرزه</v>
          </cell>
          <cell r="J6138" t="str">
            <v>مجتمع صنایع دینه ایران</v>
          </cell>
          <cell r="K6138" t="str">
            <v>مجتمع صنایع دینه ایران</v>
          </cell>
          <cell r="Q6138" t="str">
            <v>10100825302</v>
          </cell>
          <cell r="S6138" t="str">
            <v>خیر</v>
          </cell>
          <cell r="U6138" t="str">
            <v>خیر</v>
          </cell>
          <cell r="V6138" t="str">
            <v>خیر</v>
          </cell>
          <cell r="W6138" t="str">
            <v>PLANTAGO OVATA</v>
          </cell>
        </row>
        <row r="6139">
          <cell r="A6139" t="str">
            <v>7526972145195396</v>
          </cell>
          <cell r="B6139" t="e">
            <v>#N/A</v>
          </cell>
          <cell r="C6139" t="e">
            <v>#N/A</v>
          </cell>
          <cell r="D6139" t="e">
            <v>#N/A</v>
          </cell>
          <cell r="E6139" t="e">
            <v>#N/A</v>
          </cell>
          <cell r="F6139" t="str">
            <v>فعال</v>
          </cell>
          <cell r="G6139" t="str">
            <v>توباکو/هربال</v>
          </cell>
          <cell r="J6139" t="str">
            <v>پیشرو ایمن پژوه</v>
          </cell>
          <cell r="K6139" t="str">
            <v>پیشرو ایمن پژوه</v>
          </cell>
          <cell r="Q6139" t="str">
            <v>10102744339</v>
          </cell>
          <cell r="S6139" t="str">
            <v>خیر</v>
          </cell>
          <cell r="U6139" t="str">
            <v>خیر</v>
          </cell>
          <cell r="V6139" t="str">
            <v>خیر</v>
          </cell>
          <cell r="W6139" t="str">
            <v>TOBACCO LEAF/HERBAL</v>
          </cell>
        </row>
        <row r="6140">
          <cell r="A6140" t="str">
            <v>7531963832211831</v>
          </cell>
          <cell r="B6140" t="str">
            <v>7531963832211831</v>
          </cell>
          <cell r="C6140" t="e">
            <v>#N/A</v>
          </cell>
          <cell r="D6140" t="e">
            <v>#N/A</v>
          </cell>
          <cell r="E6140" t="e">
            <v>#N/A</v>
          </cell>
          <cell r="F6140" t="str">
            <v>فعال</v>
          </cell>
          <cell r="G6140" t="str">
            <v>او پی دی فارما بربرین</v>
          </cell>
          <cell r="J6140" t="str">
            <v>بین المللی امید پارسینا دماوند</v>
          </cell>
          <cell r="K6140" t="str">
            <v>بین المللی امید پارسینا دماوند</v>
          </cell>
          <cell r="Q6140" t="str">
            <v>10103720823</v>
          </cell>
          <cell r="S6140" t="str">
            <v>خیر</v>
          </cell>
          <cell r="U6140" t="str">
            <v>خیر</v>
          </cell>
          <cell r="V6140" t="str">
            <v>خیر</v>
          </cell>
          <cell r="W6140" t="str">
            <v>OPD PHARMA BERBERIN</v>
          </cell>
        </row>
        <row r="6141">
          <cell r="A6141" t="str">
            <v>7595249865306492</v>
          </cell>
          <cell r="B6141" t="e">
            <v>#N/A</v>
          </cell>
          <cell r="C6141" t="e">
            <v>#N/A</v>
          </cell>
          <cell r="D6141" t="e">
            <v>#N/A</v>
          </cell>
          <cell r="E6141" t="e">
            <v>#N/A</v>
          </cell>
          <cell r="F6141" t="str">
            <v>غیرفعال</v>
          </cell>
          <cell r="G6141" t="str">
            <v>سویگان® کپسول</v>
          </cell>
          <cell r="J6141" t="str">
            <v>کشت و صنعت و داروسازی گیاه اسانس دکتر سلیمانی</v>
          </cell>
          <cell r="K6141" t="str">
            <v>کشت و صنعت و داروسازی گیاه اسانس دکتر سلیمانی</v>
          </cell>
          <cell r="Q6141" t="str">
            <v>10700074007</v>
          </cell>
          <cell r="S6141" t="str">
            <v>خیر</v>
          </cell>
          <cell r="U6141" t="str">
            <v>خیر</v>
          </cell>
          <cell r="V6141" t="str">
            <v>خیر</v>
          </cell>
          <cell r="W6141" t="str">
            <v>SOYGAN® CAP</v>
          </cell>
        </row>
        <row r="6142">
          <cell r="A6142" t="str">
            <v>7605334694126111</v>
          </cell>
          <cell r="B6142" t="e">
            <v>#N/A</v>
          </cell>
          <cell r="C6142" t="str">
            <v>7605334694126111</v>
          </cell>
          <cell r="D6142" t="e">
            <v>#N/A</v>
          </cell>
          <cell r="E6142" t="str">
            <v>7605334694126111</v>
          </cell>
          <cell r="F6142" t="str">
            <v>فعال</v>
          </cell>
          <cell r="G6142" t="str">
            <v>گارلت® 50 قرص</v>
          </cell>
          <cell r="J6142" t="str">
            <v>داروسازی امین</v>
          </cell>
          <cell r="K6142" t="str">
            <v>داروسازی امین</v>
          </cell>
          <cell r="Q6142" t="str">
            <v>10260063258</v>
          </cell>
          <cell r="S6142" t="str">
            <v>خیر</v>
          </cell>
          <cell r="U6142" t="str">
            <v>خیر</v>
          </cell>
          <cell r="V6142" t="str">
            <v>خیر</v>
          </cell>
          <cell r="W6142" t="str">
            <v>GARLET® X50 TAB</v>
          </cell>
        </row>
        <row r="6143">
          <cell r="A6143" t="str">
            <v>7615850209957926</v>
          </cell>
          <cell r="B6143" t="e">
            <v>#N/A</v>
          </cell>
          <cell r="C6143" t="e">
            <v>#N/A</v>
          </cell>
          <cell r="D6143" t="e">
            <v>#N/A</v>
          </cell>
          <cell r="E6143" t="e">
            <v>#N/A</v>
          </cell>
          <cell r="F6143" t="str">
            <v>غیرفعال</v>
          </cell>
          <cell r="G6143" t="str">
            <v>نرس هارویزگریپ میکسچر® 145م ل محلول خوراکی</v>
          </cell>
          <cell r="J6143" t="str">
            <v>دارو درمان سپهر</v>
          </cell>
          <cell r="K6143" t="str">
            <v>دارو درمان سپهر</v>
          </cell>
          <cell r="Q6143" t="str">
            <v>10103055033</v>
          </cell>
          <cell r="S6143" t="str">
            <v>خیر</v>
          </cell>
          <cell r="U6143" t="str">
            <v>خیر</v>
          </cell>
          <cell r="V6143" t="str">
            <v>خیر</v>
          </cell>
          <cell r="W6143" t="str">
            <v>GRIPE MIXTURE (NURSE HARVEYS) 145ML ORAL SOLUTION</v>
          </cell>
        </row>
        <row r="6144">
          <cell r="A6144" t="str">
            <v>7626305774560759</v>
          </cell>
          <cell r="B6144" t="str">
            <v>7626305774560759</v>
          </cell>
          <cell r="C6144" t="e">
            <v>#N/A</v>
          </cell>
          <cell r="D6144" t="str">
            <v>7626305774560759</v>
          </cell>
          <cell r="E6144" t="e">
            <v>#N/A</v>
          </cell>
          <cell r="F6144" t="str">
            <v>فعال</v>
          </cell>
          <cell r="G6144" t="str">
            <v>کانوفار 20</v>
          </cell>
          <cell r="J6144" t="str">
            <v>آروین زیست دارو</v>
          </cell>
          <cell r="K6144" t="str">
            <v>آروین زیست دارو</v>
          </cell>
          <cell r="Q6144" t="str">
            <v>14004615722</v>
          </cell>
          <cell r="S6144" t="str">
            <v>خیر</v>
          </cell>
          <cell r="U6144" t="str">
            <v>خیر</v>
          </cell>
          <cell r="V6144" t="str">
            <v>خیر</v>
          </cell>
          <cell r="W6144" t="str">
            <v>CANOFAR 20</v>
          </cell>
        </row>
        <row r="6145">
          <cell r="A6145" t="str">
            <v>7682080323885373</v>
          </cell>
          <cell r="B6145" t="e">
            <v>#N/A</v>
          </cell>
          <cell r="C6145" t="str">
            <v>7682080323885373</v>
          </cell>
          <cell r="D6145" t="e">
            <v>#N/A</v>
          </cell>
          <cell r="E6145" t="str">
            <v>7682080323885373</v>
          </cell>
          <cell r="F6145" t="str">
            <v>فعال</v>
          </cell>
          <cell r="G6145" t="str">
            <v>زبیب</v>
          </cell>
          <cell r="J6145" t="str">
            <v>کشت و صنعت و داروسازی گیاه اسانس دکتر سلیمانی</v>
          </cell>
          <cell r="K6145" t="str">
            <v>کشت و صنعت و داروسازی گیاه اسانس دکتر سلیمانی</v>
          </cell>
          <cell r="Q6145" t="str">
            <v>10700074007</v>
          </cell>
          <cell r="S6145" t="str">
            <v>خیر</v>
          </cell>
          <cell r="U6145" t="str">
            <v>خیر</v>
          </cell>
          <cell r="V6145" t="str">
            <v>خیر</v>
          </cell>
          <cell r="W6145" t="str">
            <v>ZABIB</v>
          </cell>
        </row>
        <row r="6146">
          <cell r="A6146" t="str">
            <v>7695768522822640</v>
          </cell>
          <cell r="B6146" t="str">
            <v>7695768522822640</v>
          </cell>
          <cell r="C6146" t="e">
            <v>#N/A</v>
          </cell>
          <cell r="D6146" t="str">
            <v>7695768522822640</v>
          </cell>
          <cell r="E6146" t="e">
            <v>#N/A</v>
          </cell>
          <cell r="F6146" t="str">
            <v>فعال</v>
          </cell>
          <cell r="G6146" t="str">
            <v>منتوپن</v>
          </cell>
          <cell r="J6146" t="str">
            <v>مانترا مبنای سلامت</v>
          </cell>
          <cell r="K6146" t="str">
            <v>مانترا مبنای سلامت</v>
          </cell>
          <cell r="Q6146" t="str">
            <v>14006775917</v>
          </cell>
          <cell r="S6146" t="str">
            <v>خیر</v>
          </cell>
          <cell r="U6146" t="str">
            <v>خیر</v>
          </cell>
          <cell r="V6146" t="str">
            <v>خیر</v>
          </cell>
          <cell r="W6146" t="str">
            <v>MENTHOPEN</v>
          </cell>
        </row>
        <row r="6147">
          <cell r="A6147" t="str">
            <v>7726274746195647</v>
          </cell>
          <cell r="B6147" t="e">
            <v>#N/A</v>
          </cell>
          <cell r="C6147" t="e">
            <v>#N/A</v>
          </cell>
          <cell r="D6147" t="e">
            <v>#N/A</v>
          </cell>
          <cell r="E6147" t="e">
            <v>#N/A</v>
          </cell>
          <cell r="F6147" t="str">
            <v>فعال</v>
          </cell>
          <cell r="G6147" t="str">
            <v>کلادوزپوریوم هرباروم/هربال</v>
          </cell>
          <cell r="J6147" t="str">
            <v>پیشرو ایمن پژوه</v>
          </cell>
          <cell r="K6147" t="str">
            <v>پیشرو ایمن پژوه</v>
          </cell>
          <cell r="Q6147" t="str">
            <v>10102744339</v>
          </cell>
          <cell r="S6147" t="str">
            <v>خیر</v>
          </cell>
          <cell r="U6147" t="str">
            <v>خیر</v>
          </cell>
          <cell r="V6147" t="str">
            <v>خیر</v>
          </cell>
          <cell r="W6147" t="str">
            <v>CLADOSPORIUM HERBARUM/HERBAL</v>
          </cell>
        </row>
        <row r="6148">
          <cell r="A6148" t="str">
            <v>7740107056912707</v>
          </cell>
          <cell r="B6148" t="e">
            <v>#N/A</v>
          </cell>
          <cell r="C6148" t="e">
            <v>#N/A</v>
          </cell>
          <cell r="D6148" t="e">
            <v>#N/A</v>
          </cell>
          <cell r="E6148" t="e">
            <v>#N/A</v>
          </cell>
          <cell r="F6148" t="str">
            <v>غیرفعال</v>
          </cell>
          <cell r="G6148" t="str">
            <v>لیوروفیت® کپسول</v>
          </cell>
          <cell r="J6148" t="str">
            <v>داروسازی آرایشی و بهداشتی ایران داروک</v>
          </cell>
          <cell r="K6148" t="str">
            <v>داروسازی آرایشی و بهداشتی ایران داروک</v>
          </cell>
          <cell r="Q6148" t="str">
            <v>10100876173</v>
          </cell>
          <cell r="S6148" t="str">
            <v>خیر</v>
          </cell>
          <cell r="U6148" t="str">
            <v>خیر</v>
          </cell>
          <cell r="V6148" t="str">
            <v>خیر</v>
          </cell>
          <cell r="W6148" t="str">
            <v>LIVEROFIT® CAP</v>
          </cell>
        </row>
        <row r="6149">
          <cell r="A6149" t="str">
            <v>7744511666014966</v>
          </cell>
          <cell r="B6149" t="e">
            <v>#N/A</v>
          </cell>
          <cell r="C6149" t="e">
            <v>#N/A</v>
          </cell>
          <cell r="D6149" t="e">
            <v>#N/A</v>
          </cell>
          <cell r="E6149" t="e">
            <v>#N/A</v>
          </cell>
          <cell r="F6149" t="str">
            <v>فعال</v>
          </cell>
          <cell r="G6149" t="str">
            <v>لیورسیل</v>
          </cell>
          <cell r="J6149" t="str">
            <v>ویستا یگانه نوین آفاق</v>
          </cell>
          <cell r="K6149" t="str">
            <v>ویستا یگانه نوین آفاق</v>
          </cell>
          <cell r="Q6149" t="str">
            <v>14012896028</v>
          </cell>
          <cell r="S6149" t="str">
            <v>خیر</v>
          </cell>
          <cell r="U6149" t="str">
            <v>خیر</v>
          </cell>
          <cell r="V6149" t="str">
            <v>خیر</v>
          </cell>
          <cell r="W6149" t="str">
            <v>LIVERSIL</v>
          </cell>
        </row>
        <row r="6150">
          <cell r="A6150" t="str">
            <v>7745927140772557</v>
          </cell>
          <cell r="B6150" t="str">
            <v>7745927140772557</v>
          </cell>
          <cell r="C6150" t="e">
            <v>#N/A</v>
          </cell>
          <cell r="D6150" t="str">
            <v>7745927140772557</v>
          </cell>
          <cell r="E6150" t="e">
            <v>#N/A</v>
          </cell>
          <cell r="F6150" t="str">
            <v>فعال</v>
          </cell>
          <cell r="G6150" t="str">
            <v>نواکسا ای اچ سی سی پروفشنال</v>
          </cell>
          <cell r="J6150" t="str">
            <v>داروسازی دکتر عبیدی</v>
          </cell>
          <cell r="K6150" t="str">
            <v>داروسازی دکتر عبیدی</v>
          </cell>
          <cell r="Q6150" t="str">
            <v>10100621228</v>
          </cell>
          <cell r="S6150" t="str">
            <v>خیر</v>
          </cell>
          <cell r="U6150" t="str">
            <v>خیر</v>
          </cell>
          <cell r="V6150" t="str">
            <v>خیر</v>
          </cell>
          <cell r="W6150" t="str">
            <v>NOAXA AHCC PROFESSIONAL</v>
          </cell>
        </row>
        <row r="6151">
          <cell r="A6151" t="str">
            <v>7751709535980311</v>
          </cell>
          <cell r="B6151" t="str">
            <v>7751709535980311</v>
          </cell>
          <cell r="C6151" t="e">
            <v>#N/A</v>
          </cell>
          <cell r="D6151" t="str">
            <v>7751709535980311</v>
          </cell>
          <cell r="E6151" t="e">
            <v>#N/A</v>
          </cell>
          <cell r="F6151" t="str">
            <v>فعال</v>
          </cell>
          <cell r="G6151" t="str">
            <v>آلگاوایو</v>
          </cell>
          <cell r="J6151" t="str">
            <v>مارون دارو فارمد</v>
          </cell>
          <cell r="K6151" t="str">
            <v>مارون دارو فارمد</v>
          </cell>
          <cell r="Q6151" t="str">
            <v>14012352081</v>
          </cell>
          <cell r="S6151" t="str">
            <v>خیر</v>
          </cell>
          <cell r="U6151" t="str">
            <v>خیر</v>
          </cell>
          <cell r="V6151" t="str">
            <v>خیر</v>
          </cell>
          <cell r="W6151" t="str">
            <v>ALGAVIVE</v>
          </cell>
        </row>
        <row r="6152">
          <cell r="A6152" t="str">
            <v>7764880802751141</v>
          </cell>
          <cell r="B6152" t="e">
            <v>#N/A</v>
          </cell>
          <cell r="C6152" t="e">
            <v>#N/A</v>
          </cell>
          <cell r="D6152" t="e">
            <v>#N/A</v>
          </cell>
          <cell r="E6152" t="e">
            <v>#N/A</v>
          </cell>
          <cell r="F6152" t="str">
            <v>غیرفعال</v>
          </cell>
          <cell r="G6152" t="str">
            <v>آلوئه ورا ماسیما فورزا</v>
          </cell>
          <cell r="J6152" t="str">
            <v>بین المللی عسل دارو کیش</v>
          </cell>
          <cell r="K6152" t="str">
            <v>بین المللی عسل دارو کیش</v>
          </cell>
          <cell r="Q6152" t="str">
            <v>10861560740</v>
          </cell>
          <cell r="S6152" t="str">
            <v>خیر</v>
          </cell>
          <cell r="U6152" t="str">
            <v>خیر</v>
          </cell>
          <cell r="V6152" t="str">
            <v>خیر</v>
          </cell>
          <cell r="W6152" t="str">
            <v>ALOE VERA MASSIMA FORZA (ESI S.P.A) TAB</v>
          </cell>
        </row>
        <row r="6153">
          <cell r="A6153" t="str">
            <v>7780894578117222</v>
          </cell>
          <cell r="B6153" t="str">
            <v>7780894578117222</v>
          </cell>
          <cell r="C6153" t="e">
            <v>#N/A</v>
          </cell>
          <cell r="D6153" t="str">
            <v>7780894578117222</v>
          </cell>
          <cell r="E6153" t="e">
            <v>#N/A</v>
          </cell>
          <cell r="F6153" t="str">
            <v>فعال</v>
          </cell>
          <cell r="G6153" t="str">
            <v>تستوبوست</v>
          </cell>
          <cell r="J6153" t="str">
            <v>آیریا نیک</v>
          </cell>
          <cell r="K6153" t="str">
            <v>آیریا نیک</v>
          </cell>
          <cell r="Q6153" t="str">
            <v>10101311063</v>
          </cell>
          <cell r="S6153" t="str">
            <v>خیر</v>
          </cell>
          <cell r="U6153" t="str">
            <v>خیر</v>
          </cell>
          <cell r="V6153" t="str">
            <v>خیر</v>
          </cell>
          <cell r="W6153" t="str">
            <v>TESTOBOOST</v>
          </cell>
        </row>
        <row r="6154">
          <cell r="A6154" t="str">
            <v>7792424970776430</v>
          </cell>
          <cell r="B6154" t="str">
            <v>7792424970776430</v>
          </cell>
          <cell r="C6154" t="e">
            <v>#N/A</v>
          </cell>
          <cell r="D6154" t="e">
            <v>#N/A</v>
          </cell>
          <cell r="E6154" t="e">
            <v>#N/A</v>
          </cell>
          <cell r="F6154" t="str">
            <v>فعال</v>
          </cell>
          <cell r="G6154" t="str">
            <v>رساسینکس</v>
          </cell>
          <cell r="J6154" t="str">
            <v>سلامت گستر آرتیمان</v>
          </cell>
          <cell r="K6154" t="str">
            <v>سلامت گستر آرتیمان</v>
          </cell>
          <cell r="Q6154" t="str">
            <v>14003495433</v>
          </cell>
          <cell r="S6154" t="str">
            <v>خیر</v>
          </cell>
          <cell r="U6154" t="str">
            <v>خیر</v>
          </cell>
          <cell r="V6154" t="str">
            <v>خیر</v>
          </cell>
          <cell r="W6154" t="str">
            <v>RASASINEX</v>
          </cell>
        </row>
        <row r="6155">
          <cell r="A6155" t="str">
            <v>7794593527734777</v>
          </cell>
          <cell r="B6155" t="str">
            <v>7794593527734777</v>
          </cell>
          <cell r="C6155" t="e">
            <v>#N/A</v>
          </cell>
          <cell r="D6155" t="str">
            <v>7794593527734777</v>
          </cell>
          <cell r="E6155" t="e">
            <v>#N/A</v>
          </cell>
          <cell r="F6155" t="str">
            <v>فعال</v>
          </cell>
          <cell r="G6155" t="str">
            <v>بون آرکو جوینت</v>
          </cell>
          <cell r="J6155" t="str">
            <v>داروسازی دکتر عبیدی</v>
          </cell>
          <cell r="K6155" t="str">
            <v>داروسازی دکتر عبیدی</v>
          </cell>
          <cell r="Q6155" t="str">
            <v>10100621228</v>
          </cell>
          <cell r="S6155" t="str">
            <v>خیر</v>
          </cell>
          <cell r="U6155" t="str">
            <v>خیر</v>
          </cell>
          <cell r="V6155" t="str">
            <v>خیر</v>
          </cell>
          <cell r="W6155" t="str">
            <v>BONARCO JOINT</v>
          </cell>
        </row>
        <row r="6156">
          <cell r="A6156" t="str">
            <v>7800045017024365</v>
          </cell>
          <cell r="B6156" t="e">
            <v>#N/A</v>
          </cell>
          <cell r="C6156" t="e">
            <v>#N/A</v>
          </cell>
          <cell r="D6156" t="e">
            <v>#N/A</v>
          </cell>
          <cell r="E6156" t="e">
            <v>#N/A</v>
          </cell>
          <cell r="F6156" t="str">
            <v>غیرفعال</v>
          </cell>
          <cell r="G6156" t="str">
            <v>پسیلیوم® پودر</v>
          </cell>
          <cell r="J6156" t="str">
            <v>البرز دارو</v>
          </cell>
          <cell r="K6156" t="str">
            <v>البرز دارو</v>
          </cell>
          <cell r="Q6156" t="str">
            <v>10861412626</v>
          </cell>
          <cell r="S6156" t="str">
            <v>خیر</v>
          </cell>
          <cell r="U6156" t="str">
            <v>خیر</v>
          </cell>
          <cell r="V6156" t="str">
            <v>خیر</v>
          </cell>
          <cell r="W6156" t="str">
            <v>PSYLLIUM (IRAN DAROUK) POWDER</v>
          </cell>
        </row>
        <row r="6157">
          <cell r="A6157" t="str">
            <v>7800861521501918</v>
          </cell>
          <cell r="B6157" t="str">
            <v>7800861521501918</v>
          </cell>
          <cell r="C6157" t="e">
            <v>#N/A</v>
          </cell>
          <cell r="D6157" t="str">
            <v>7800861521501918</v>
          </cell>
          <cell r="E6157" t="e">
            <v>#N/A</v>
          </cell>
          <cell r="F6157" t="str">
            <v>فعال</v>
          </cell>
          <cell r="G6157" t="str">
            <v xml:space="preserve">اتنساف </v>
          </cell>
          <cell r="J6157" t="str">
            <v>سما نیک سلامت گستر</v>
          </cell>
          <cell r="K6157" t="str">
            <v>سما نیک سلامت گستر</v>
          </cell>
          <cell r="Q6157" t="str">
            <v>14006197179</v>
          </cell>
          <cell r="S6157" t="str">
            <v>خیر</v>
          </cell>
          <cell r="U6157" t="str">
            <v>خیر</v>
          </cell>
          <cell r="V6157" t="str">
            <v>خیر</v>
          </cell>
          <cell r="W6157" t="str">
            <v xml:space="preserve">ATTENSAF </v>
          </cell>
        </row>
        <row r="6158">
          <cell r="A6158" t="str">
            <v>7805173889479304</v>
          </cell>
          <cell r="B6158" t="str">
            <v>7805173889479304</v>
          </cell>
          <cell r="C6158" t="e">
            <v>#N/A</v>
          </cell>
          <cell r="D6158" t="str">
            <v>7805173889479304</v>
          </cell>
          <cell r="E6158" t="e">
            <v>#N/A</v>
          </cell>
          <cell r="F6158" t="str">
            <v>فعال</v>
          </cell>
          <cell r="G6158" t="str">
            <v>تیماسین پلاس</v>
          </cell>
          <cell r="J6158" t="str">
            <v>کیمیا آوردفام</v>
          </cell>
          <cell r="K6158" t="str">
            <v>کیمیا آوردفام</v>
          </cell>
          <cell r="Q6158" t="str">
            <v>10102323143</v>
          </cell>
          <cell r="S6158" t="str">
            <v>خیر</v>
          </cell>
          <cell r="U6158" t="str">
            <v>خیر</v>
          </cell>
          <cell r="V6158" t="str">
            <v>خیر</v>
          </cell>
          <cell r="W6158" t="str">
            <v>TYMASIN PLUS</v>
          </cell>
        </row>
        <row r="6159">
          <cell r="A6159" t="str">
            <v>7815194242647473</v>
          </cell>
          <cell r="B6159" t="str">
            <v>7815194242647473</v>
          </cell>
          <cell r="C6159" t="e">
            <v>#N/A</v>
          </cell>
          <cell r="D6159" t="str">
            <v>7815194242647473</v>
          </cell>
          <cell r="E6159" t="e">
            <v>#N/A</v>
          </cell>
          <cell r="F6159" t="str">
            <v>فعال</v>
          </cell>
          <cell r="G6159" t="str">
            <v>فارویتام آلژینات</v>
          </cell>
          <cell r="J6159" t="str">
            <v>بنیان سلامت مهبان</v>
          </cell>
          <cell r="K6159" t="str">
            <v>بنیان سلامت مهبان</v>
          </cell>
          <cell r="Q6159" t="str">
            <v>10101181632</v>
          </cell>
          <cell r="S6159" t="str">
            <v>خیر</v>
          </cell>
          <cell r="U6159" t="str">
            <v>خیر</v>
          </cell>
          <cell r="V6159" t="str">
            <v>خیر</v>
          </cell>
          <cell r="W6159" t="str">
            <v>FARVITAM ALGINATE</v>
          </cell>
        </row>
        <row r="6160">
          <cell r="A6160" t="str">
            <v>7842535111918480</v>
          </cell>
          <cell r="B6160" t="str">
            <v>7842535111918480</v>
          </cell>
          <cell r="C6160" t="e">
            <v>#N/A</v>
          </cell>
          <cell r="D6160" t="str">
            <v>7842535111918480</v>
          </cell>
          <cell r="E6160" t="e">
            <v>#N/A</v>
          </cell>
          <cell r="F6160" t="str">
            <v>فعال</v>
          </cell>
          <cell r="G6160" t="str">
            <v>گویجست</v>
          </cell>
          <cell r="J6160" t="str">
            <v>کار نیک دارو</v>
          </cell>
          <cell r="K6160" t="str">
            <v>کار نیک دارو</v>
          </cell>
          <cell r="Q6160" t="str">
            <v>14009223444</v>
          </cell>
          <cell r="S6160" t="str">
            <v>خیر</v>
          </cell>
          <cell r="U6160" t="str">
            <v>خیر</v>
          </cell>
          <cell r="V6160" t="str">
            <v>خیر</v>
          </cell>
          <cell r="W6160" t="str">
            <v>GAVIGEST</v>
          </cell>
        </row>
        <row r="6161">
          <cell r="A6161" t="str">
            <v>7894273624971322</v>
          </cell>
          <cell r="B6161" t="e">
            <v>#N/A</v>
          </cell>
          <cell r="C6161" t="e">
            <v>#N/A</v>
          </cell>
          <cell r="D6161" t="e">
            <v>#N/A</v>
          </cell>
          <cell r="E6161" t="e">
            <v>#N/A</v>
          </cell>
          <cell r="F6161" t="str">
            <v>غیرفعال</v>
          </cell>
          <cell r="G6161" t="str">
            <v>پروسپان® قرص جوشان</v>
          </cell>
          <cell r="J6161" t="str">
            <v>بهستان بهداشت</v>
          </cell>
          <cell r="K6161" t="str">
            <v>بهستان بهداشت</v>
          </cell>
          <cell r="Q6161" t="str">
            <v>10102853835</v>
          </cell>
          <cell r="S6161" t="str">
            <v>خیر</v>
          </cell>
          <cell r="U6161" t="str">
            <v>خیر</v>
          </cell>
          <cell r="V6161" t="str">
            <v>خیر</v>
          </cell>
          <cell r="W6161" t="str">
            <v>PROSPAN® EFFERVESCENT TAB</v>
          </cell>
        </row>
        <row r="6162">
          <cell r="A6162" t="str">
            <v>7918446681561594</v>
          </cell>
          <cell r="B6162" t="e">
            <v>#N/A</v>
          </cell>
          <cell r="C6162" t="e">
            <v>#N/A</v>
          </cell>
          <cell r="D6162" t="e">
            <v>#N/A</v>
          </cell>
          <cell r="E6162" t="e">
            <v>#N/A</v>
          </cell>
          <cell r="F6162" t="str">
            <v>غیرفعال</v>
          </cell>
          <cell r="G6162" t="str">
            <v>تیمی کلد® قطره</v>
          </cell>
          <cell r="J6162" t="str">
            <v>داروسازی امین</v>
          </cell>
          <cell r="K6162" t="str">
            <v>داروسازی امین</v>
          </cell>
          <cell r="Q6162" t="str">
            <v>10260063258</v>
          </cell>
          <cell r="S6162" t="str">
            <v>خیر</v>
          </cell>
          <cell r="U6162" t="str">
            <v>خیر</v>
          </cell>
          <cell r="V6162" t="str">
            <v>خیر</v>
          </cell>
          <cell r="W6162" t="str">
            <v>THYMICOLD® DROP</v>
          </cell>
        </row>
        <row r="6163">
          <cell r="A6163" t="str">
            <v>7922208621150395</v>
          </cell>
          <cell r="B6163" t="str">
            <v>7922208621150395</v>
          </cell>
          <cell r="C6163" t="e">
            <v>#N/A</v>
          </cell>
          <cell r="D6163" t="str">
            <v>7922208621150395</v>
          </cell>
          <cell r="E6163" t="e">
            <v>#N/A</v>
          </cell>
          <cell r="F6163" t="str">
            <v>فعال</v>
          </cell>
          <cell r="G6163" t="str">
            <v xml:space="preserve">آی-ریموو </v>
          </cell>
          <cell r="J6163" t="str">
            <v>تدبیر کالای جم</v>
          </cell>
          <cell r="K6163" t="str">
            <v>تدبیر کالای جم</v>
          </cell>
          <cell r="Q6163" t="str">
            <v>10101884965</v>
          </cell>
          <cell r="S6163" t="str">
            <v>خیر</v>
          </cell>
          <cell r="U6163" t="str">
            <v>خیر</v>
          </cell>
          <cell r="V6163" t="str">
            <v>خیر</v>
          </cell>
          <cell r="W6163" t="str">
            <v xml:space="preserve">I-REMOVE </v>
          </cell>
        </row>
        <row r="6164">
          <cell r="A6164" t="str">
            <v>8015108410639546</v>
          </cell>
          <cell r="B6164" t="e">
            <v>#N/A</v>
          </cell>
          <cell r="C6164" t="e">
            <v>#N/A</v>
          </cell>
          <cell r="D6164" t="e">
            <v>#N/A</v>
          </cell>
          <cell r="E6164" t="e">
            <v>#N/A</v>
          </cell>
          <cell r="F6164" t="str">
            <v>غیرفعال</v>
          </cell>
          <cell r="G6164" t="str">
            <v>اولئوکرات® پودر</v>
          </cell>
          <cell r="J6164" t="str">
            <v>داروسازی آرایشی و بهداشتی ایران داروک</v>
          </cell>
          <cell r="K6164" t="str">
            <v>داروسازی آرایشی و بهداشتی ایران داروک</v>
          </cell>
          <cell r="Q6164" t="str">
            <v>10100876173</v>
          </cell>
          <cell r="S6164" t="str">
            <v>خیر</v>
          </cell>
          <cell r="U6164" t="str">
            <v>خیر</v>
          </cell>
          <cell r="V6164" t="str">
            <v>خیر</v>
          </cell>
          <cell r="W6164" t="str">
            <v>OLEO-CRAT® POWD</v>
          </cell>
        </row>
        <row r="6165">
          <cell r="A6165" t="str">
            <v>8019967095263060</v>
          </cell>
          <cell r="B6165" t="str">
            <v>8019967095263060</v>
          </cell>
          <cell r="C6165" t="e">
            <v>#N/A</v>
          </cell>
          <cell r="D6165" t="e">
            <v>#N/A</v>
          </cell>
          <cell r="E6165" t="e">
            <v>#N/A</v>
          </cell>
          <cell r="F6165" t="str">
            <v>فعال</v>
          </cell>
          <cell r="G6165" t="str">
            <v>سیلی دیب</v>
          </cell>
          <cell r="J6165" t="str">
            <v>فرآورده های گیاهی ادیب اکسیر</v>
          </cell>
          <cell r="K6165" t="str">
            <v>فرآورده های گیاهی ادیب اکسیر</v>
          </cell>
          <cell r="Q6165" t="str">
            <v>10980064435</v>
          </cell>
          <cell r="S6165" t="str">
            <v>خیر</v>
          </cell>
          <cell r="U6165" t="str">
            <v>خیر</v>
          </cell>
          <cell r="V6165" t="str">
            <v>خیر</v>
          </cell>
          <cell r="W6165" t="str">
            <v>SILIDIB</v>
          </cell>
        </row>
        <row r="6166">
          <cell r="A6166" t="str">
            <v>8020117212902306</v>
          </cell>
          <cell r="B6166" t="str">
            <v>8020117212902306</v>
          </cell>
          <cell r="C6166" t="e">
            <v>#N/A</v>
          </cell>
          <cell r="D6166" t="str">
            <v>8020117212902306</v>
          </cell>
          <cell r="E6166" t="e">
            <v>#N/A</v>
          </cell>
          <cell r="F6166" t="str">
            <v>فعال</v>
          </cell>
          <cell r="G6166" t="str">
            <v>نوتراسن ویگونکس</v>
          </cell>
          <cell r="J6166" t="str">
            <v>فارمد النا مهر پارسیان</v>
          </cell>
          <cell r="K6166" t="str">
            <v>فارمد النا مهر پارسیان</v>
          </cell>
          <cell r="Q6166" t="str">
            <v>14010144237</v>
          </cell>
          <cell r="S6166" t="str">
            <v>خیر</v>
          </cell>
          <cell r="U6166" t="str">
            <v>خیر</v>
          </cell>
          <cell r="V6166" t="str">
            <v>خیر</v>
          </cell>
          <cell r="W6166" t="str">
            <v>NUTRASEN VIGONEX</v>
          </cell>
        </row>
        <row r="6167">
          <cell r="A6167" t="str">
            <v>8035353977034722</v>
          </cell>
          <cell r="B6167" t="e">
            <v>#N/A</v>
          </cell>
          <cell r="C6167" t="e">
            <v>#N/A</v>
          </cell>
          <cell r="D6167" t="e">
            <v>#N/A</v>
          </cell>
          <cell r="E6167" t="e">
            <v>#N/A</v>
          </cell>
          <cell r="F6167" t="str">
            <v>غیرفعال</v>
          </cell>
          <cell r="G6167" t="str">
            <v>کراتاویل® قرص</v>
          </cell>
          <cell r="J6167" t="str">
            <v>لابراتوارهای رازک</v>
          </cell>
          <cell r="K6167" t="str">
            <v>لابراتوارهای رازک</v>
          </cell>
          <cell r="Q6167" t="str">
            <v>10860385410</v>
          </cell>
          <cell r="S6167" t="str">
            <v>خیر</v>
          </cell>
          <cell r="U6167" t="str">
            <v>خیر</v>
          </cell>
          <cell r="V6167" t="str">
            <v>خیر</v>
          </cell>
          <cell r="W6167" t="str">
            <v>CRATAVIL® TAB</v>
          </cell>
        </row>
        <row r="6168">
          <cell r="A6168" t="str">
            <v>8081884279611271</v>
          </cell>
          <cell r="B6168" t="str">
            <v>8081884279611271</v>
          </cell>
          <cell r="C6168" t="e">
            <v>#N/A</v>
          </cell>
          <cell r="D6168" t="str">
            <v>8081884279611271</v>
          </cell>
          <cell r="E6168" t="e">
            <v>#N/A</v>
          </cell>
          <cell r="F6168" t="str">
            <v>فعال</v>
          </cell>
          <cell r="G6168" t="str">
            <v>سیم فت لیور</v>
          </cell>
          <cell r="J6168" t="str">
            <v>سیمرغ داروی عطار</v>
          </cell>
          <cell r="K6168" t="str">
            <v>سیمرغ داروی عطار</v>
          </cell>
          <cell r="Q6168" t="str">
            <v>14003077918</v>
          </cell>
          <cell r="S6168" t="str">
            <v>خیر</v>
          </cell>
          <cell r="U6168" t="str">
            <v>خیر</v>
          </cell>
          <cell r="V6168" t="str">
            <v>خیر</v>
          </cell>
          <cell r="W6168" t="str">
            <v>SIM FAT LIVER</v>
          </cell>
        </row>
        <row r="6169">
          <cell r="A6169" t="str">
            <v>8091478628442891</v>
          </cell>
          <cell r="B6169" t="e">
            <v>#N/A</v>
          </cell>
          <cell r="C6169" t="e">
            <v>#N/A</v>
          </cell>
          <cell r="D6169" t="e">
            <v>#N/A</v>
          </cell>
          <cell r="E6169" t="e">
            <v>#N/A</v>
          </cell>
          <cell r="F6169" t="str">
            <v>غیرفعال</v>
          </cell>
          <cell r="G6169" t="str">
            <v>دیاپ-کر® کرم</v>
          </cell>
          <cell r="J6169" t="str">
            <v>داروسازی آرایشی و بهداشتی ایران داروک</v>
          </cell>
          <cell r="K6169" t="str">
            <v>داروسازی آرایشی و بهداشتی ایران داروک</v>
          </cell>
          <cell r="Q6169" t="str">
            <v>10100876173</v>
          </cell>
          <cell r="S6169" t="str">
            <v>خیر</v>
          </cell>
          <cell r="U6169" t="str">
            <v>خیر</v>
          </cell>
          <cell r="V6169" t="str">
            <v>خیر</v>
          </cell>
          <cell r="W6169" t="str">
            <v>DIAP-CARE® CREAM</v>
          </cell>
        </row>
        <row r="6170">
          <cell r="A6170" t="str">
            <v>8108095722536612</v>
          </cell>
          <cell r="B6170" t="e">
            <v>#N/A</v>
          </cell>
          <cell r="C6170" t="e">
            <v>#N/A</v>
          </cell>
          <cell r="D6170" t="e">
            <v>#N/A</v>
          </cell>
          <cell r="E6170" t="e">
            <v>#N/A</v>
          </cell>
          <cell r="F6170" t="str">
            <v>غیرفعال</v>
          </cell>
          <cell r="G6170" t="str">
            <v>جین سینگ کپسول</v>
          </cell>
          <cell r="J6170" t="str">
            <v>تدبیر کالای جم</v>
          </cell>
          <cell r="K6170" t="str">
            <v>تدبیر کالای جم</v>
          </cell>
          <cell r="Q6170" t="str">
            <v>10101884965</v>
          </cell>
          <cell r="S6170" t="str">
            <v>خیر</v>
          </cell>
          <cell r="U6170" t="str">
            <v>خیر</v>
          </cell>
          <cell r="V6170" t="str">
            <v>خیر</v>
          </cell>
          <cell r="W6170" t="str">
            <v>GINSENG (VITARMONYL) CAP</v>
          </cell>
        </row>
        <row r="6171">
          <cell r="A6171" t="str">
            <v>8127261549247297</v>
          </cell>
          <cell r="B6171" t="e">
            <v>#N/A</v>
          </cell>
          <cell r="C6171" t="e">
            <v>#N/A</v>
          </cell>
          <cell r="D6171" t="e">
            <v>#N/A</v>
          </cell>
          <cell r="E6171" t="e">
            <v>#N/A</v>
          </cell>
          <cell r="F6171" t="str">
            <v>غیرفعال</v>
          </cell>
          <cell r="G6171" t="str">
            <v>سنالین® 40م گ پودر</v>
          </cell>
          <cell r="J6171" t="str">
            <v>گل دارو</v>
          </cell>
          <cell r="K6171" t="str">
            <v>گل دارو</v>
          </cell>
          <cell r="Q6171" t="str">
            <v>10100931371</v>
          </cell>
          <cell r="S6171" t="str">
            <v>خیر</v>
          </cell>
          <cell r="U6171" t="str">
            <v>خیر</v>
          </cell>
          <cell r="V6171" t="str">
            <v>خیر</v>
          </cell>
          <cell r="W6171" t="str">
            <v>SENNALIN® 40GR POWDER</v>
          </cell>
        </row>
        <row r="6172">
          <cell r="A6172" t="str">
            <v>8131170645395462</v>
          </cell>
          <cell r="B6172" t="str">
            <v>8131170645395462</v>
          </cell>
          <cell r="C6172" t="e">
            <v>#N/A</v>
          </cell>
          <cell r="D6172" t="e">
            <v>#N/A</v>
          </cell>
          <cell r="E6172" t="e">
            <v>#N/A</v>
          </cell>
          <cell r="F6172" t="str">
            <v>فعال</v>
          </cell>
          <cell r="G6172" t="str">
            <v>بروزیکر</v>
          </cell>
          <cell r="J6172" t="str">
            <v>هست آفرین دارو</v>
          </cell>
          <cell r="K6172" t="str">
            <v>هست آفرین دارو</v>
          </cell>
          <cell r="Q6172" t="str">
            <v>14010880260</v>
          </cell>
          <cell r="S6172" t="str">
            <v>خیر</v>
          </cell>
          <cell r="U6172" t="str">
            <v>خیر</v>
          </cell>
          <cell r="V6172" t="str">
            <v>خیر</v>
          </cell>
          <cell r="W6172" t="str">
            <v>BRUISICARE</v>
          </cell>
        </row>
        <row r="6173">
          <cell r="A6173" t="str">
            <v>8133431977389465</v>
          </cell>
          <cell r="B6173" t="str">
            <v>8133431977389465</v>
          </cell>
          <cell r="C6173" t="e">
            <v>#N/A</v>
          </cell>
          <cell r="D6173" t="e">
            <v>#N/A</v>
          </cell>
          <cell r="E6173" t="e">
            <v>#N/A</v>
          </cell>
          <cell r="F6173" t="str">
            <v>فعال</v>
          </cell>
          <cell r="G6173" t="str">
            <v>هانی نایت</v>
          </cell>
          <cell r="J6173" t="str">
            <v>داروسازی خوارزمی</v>
          </cell>
          <cell r="K6173" t="str">
            <v>داروسازی خوارزمی</v>
          </cell>
          <cell r="Q6173" t="str">
            <v>10100378232</v>
          </cell>
          <cell r="S6173" t="str">
            <v>خیر</v>
          </cell>
          <cell r="U6173" t="str">
            <v>خیر</v>
          </cell>
          <cell r="V6173" t="str">
            <v>خیر</v>
          </cell>
          <cell r="W6173" t="str">
            <v>HONEE NIGHT</v>
          </cell>
        </row>
        <row r="6174">
          <cell r="A6174" t="str">
            <v>8141502033842696</v>
          </cell>
          <cell r="B6174" t="e">
            <v>#N/A</v>
          </cell>
          <cell r="C6174" t="e">
            <v>#N/A</v>
          </cell>
          <cell r="D6174" t="e">
            <v>#N/A</v>
          </cell>
          <cell r="E6174" t="e">
            <v>#N/A</v>
          </cell>
          <cell r="F6174" t="str">
            <v>فعال</v>
          </cell>
          <cell r="G6174" t="str">
            <v>لِمُن/فود</v>
          </cell>
          <cell r="J6174" t="str">
            <v>پیشرو ایمن پژوه</v>
          </cell>
          <cell r="K6174" t="str">
            <v>پیشرو ایمن پژوه</v>
          </cell>
          <cell r="Q6174" t="str">
            <v>10102744339</v>
          </cell>
          <cell r="S6174" t="str">
            <v>خیر</v>
          </cell>
          <cell r="U6174" t="str">
            <v>خیر</v>
          </cell>
          <cell r="V6174" t="str">
            <v>خیر</v>
          </cell>
          <cell r="W6174" t="str">
            <v>LEMON/FOOD</v>
          </cell>
        </row>
        <row r="6175">
          <cell r="A6175" t="str">
            <v>8166103732595548</v>
          </cell>
          <cell r="B6175" t="str">
            <v>8166103732595548</v>
          </cell>
          <cell r="C6175" t="e">
            <v>#N/A</v>
          </cell>
          <cell r="D6175" t="str">
            <v>8166103732595548</v>
          </cell>
          <cell r="E6175" t="e">
            <v>#N/A</v>
          </cell>
          <cell r="F6175" t="str">
            <v>فعال</v>
          </cell>
          <cell r="G6175" t="str">
            <v>فورتی وایو</v>
          </cell>
          <cell r="J6175" t="str">
            <v>مارون دارو فارمد</v>
          </cell>
          <cell r="K6175" t="str">
            <v>مارون دارو فارمد</v>
          </cell>
          <cell r="Q6175" t="str">
            <v>14012352081</v>
          </cell>
          <cell r="S6175" t="str">
            <v>خیر</v>
          </cell>
          <cell r="U6175" t="str">
            <v>خیر</v>
          </cell>
          <cell r="V6175" t="str">
            <v>خیر</v>
          </cell>
          <cell r="W6175" t="str">
            <v>FORTIVIVE</v>
          </cell>
        </row>
        <row r="6176">
          <cell r="A6176" t="str">
            <v>8168014077614081</v>
          </cell>
          <cell r="B6176" t="e">
            <v>#N/A</v>
          </cell>
          <cell r="C6176" t="e">
            <v>#N/A</v>
          </cell>
          <cell r="D6176" t="e">
            <v>#N/A</v>
          </cell>
          <cell r="E6176" t="e">
            <v>#N/A</v>
          </cell>
          <cell r="F6176" t="str">
            <v>غیرفعال</v>
          </cell>
          <cell r="G6176" t="str">
            <v>نوروتک® کپسول</v>
          </cell>
          <cell r="J6176" t="str">
            <v>فن آوری زیستی رزفارمد</v>
          </cell>
          <cell r="K6176" t="str">
            <v>فن آوری زیستی رزفارمد</v>
          </cell>
          <cell r="Q6176" t="str">
            <v>10102493560</v>
          </cell>
          <cell r="S6176" t="str">
            <v>خیر</v>
          </cell>
          <cell r="U6176" t="str">
            <v>خیر</v>
          </cell>
          <cell r="V6176" t="str">
            <v>خیر</v>
          </cell>
          <cell r="W6176" t="str">
            <v>NEUROTEC® CAP</v>
          </cell>
        </row>
        <row r="6177">
          <cell r="A6177" t="str">
            <v>8173613668045192</v>
          </cell>
          <cell r="B6177" t="e">
            <v>#N/A</v>
          </cell>
          <cell r="C6177" t="e">
            <v>#N/A</v>
          </cell>
          <cell r="D6177" t="e">
            <v>#N/A</v>
          </cell>
          <cell r="E6177" t="e">
            <v>#N/A</v>
          </cell>
          <cell r="F6177" t="str">
            <v>غیرفعال</v>
          </cell>
          <cell r="G6177" t="str">
            <v>اسپینال-زد® کپسول</v>
          </cell>
          <cell r="J6177" t="str">
            <v>کارخانجات دارو پخش</v>
          </cell>
          <cell r="K6177" t="str">
            <v>کارخانجات دارو پخش</v>
          </cell>
          <cell r="Q6177" t="str">
            <v>10101823437</v>
          </cell>
          <cell r="S6177" t="str">
            <v>خیر</v>
          </cell>
          <cell r="U6177" t="str">
            <v>خیر</v>
          </cell>
          <cell r="V6177" t="str">
            <v>خیر</v>
          </cell>
          <cell r="W6177" t="str">
            <v>SPINAL-Z® CAP</v>
          </cell>
        </row>
        <row r="6178">
          <cell r="A6178" t="str">
            <v>8192918953592504</v>
          </cell>
          <cell r="B6178" t="str">
            <v>8192918953592504</v>
          </cell>
          <cell r="C6178" t="e">
            <v>#N/A</v>
          </cell>
          <cell r="D6178" t="str">
            <v>8192918953592504</v>
          </cell>
          <cell r="E6178" t="e">
            <v>#N/A</v>
          </cell>
          <cell r="F6178" t="str">
            <v>فعال</v>
          </cell>
          <cell r="G6178" t="str">
            <v>آی کاف</v>
          </cell>
          <cell r="J6178" t="str">
            <v>سینا پیشگام دارو نوین</v>
          </cell>
          <cell r="K6178" t="str">
            <v>سینا پیشگام دارو نوین</v>
          </cell>
          <cell r="Q6178" t="str">
            <v>10320470145</v>
          </cell>
          <cell r="S6178" t="str">
            <v>خیر</v>
          </cell>
          <cell r="U6178" t="str">
            <v>خیر</v>
          </cell>
          <cell r="V6178" t="str">
            <v>خیر</v>
          </cell>
          <cell r="W6178" t="str">
            <v>I COUGH</v>
          </cell>
        </row>
        <row r="6179">
          <cell r="A6179" t="str">
            <v>8201566825805871</v>
          </cell>
          <cell r="B6179" t="e">
            <v>#N/A</v>
          </cell>
          <cell r="C6179" t="e">
            <v>#N/A</v>
          </cell>
          <cell r="D6179" t="e">
            <v>#N/A</v>
          </cell>
          <cell r="E6179" t="e">
            <v>#N/A</v>
          </cell>
          <cell r="F6179" t="str">
            <v>غیرفعال</v>
          </cell>
          <cell r="G6179" t="str">
            <v>پسیلیوم® پودر</v>
          </cell>
          <cell r="J6179" t="str">
            <v>داروسازی آرایشی و بهداشتی ایران داروک</v>
          </cell>
          <cell r="K6179" t="str">
            <v>داروسازی آرایشی و بهداشتی ایران داروک</v>
          </cell>
          <cell r="Q6179" t="str">
            <v>10100876173</v>
          </cell>
          <cell r="S6179" t="str">
            <v>خیر</v>
          </cell>
          <cell r="U6179" t="str">
            <v>خیر</v>
          </cell>
          <cell r="V6179" t="str">
            <v>خیر</v>
          </cell>
          <cell r="W6179" t="str">
            <v>PSYLLIUM (IRAN DAROUK) POWDER</v>
          </cell>
        </row>
        <row r="6180">
          <cell r="A6180" t="str">
            <v>8216648975829509</v>
          </cell>
          <cell r="B6180" t="str">
            <v>8216648975829509</v>
          </cell>
          <cell r="C6180" t="e">
            <v>#N/A</v>
          </cell>
          <cell r="D6180" t="str">
            <v>8216648975829509</v>
          </cell>
          <cell r="E6180" t="e">
            <v>#N/A</v>
          </cell>
          <cell r="F6180" t="str">
            <v>فعال</v>
          </cell>
          <cell r="G6180" t="str">
            <v>کلستروسام</v>
          </cell>
          <cell r="J6180" t="str">
            <v>برسام فارمد البرز</v>
          </cell>
          <cell r="K6180" t="str">
            <v>برسام فارمد البرز</v>
          </cell>
          <cell r="Q6180" t="str">
            <v>14007200228</v>
          </cell>
          <cell r="S6180" t="str">
            <v>خیر</v>
          </cell>
          <cell r="U6180" t="str">
            <v>خیر</v>
          </cell>
          <cell r="V6180" t="str">
            <v>خیر</v>
          </cell>
          <cell r="W6180" t="str">
            <v>COLOSTROSAM</v>
          </cell>
        </row>
        <row r="6181">
          <cell r="A6181" t="str">
            <v>8231452387478542</v>
          </cell>
          <cell r="B6181" t="str">
            <v>8231452387478542</v>
          </cell>
          <cell r="C6181" t="e">
            <v>#N/A</v>
          </cell>
          <cell r="D6181" t="e">
            <v>#N/A</v>
          </cell>
          <cell r="E6181" t="e">
            <v>#N/A</v>
          </cell>
          <cell r="F6181" t="str">
            <v>فعال</v>
          </cell>
          <cell r="G6181" t="str">
            <v>دینه پره بیو اسلیم</v>
          </cell>
          <cell r="J6181" t="str">
            <v>مجتمع صنایع دینه ایران</v>
          </cell>
          <cell r="K6181" t="str">
            <v>مجتمع صنایع دینه ایران</v>
          </cell>
          <cell r="Q6181" t="str">
            <v>10100825302</v>
          </cell>
          <cell r="S6181" t="str">
            <v>خیر</v>
          </cell>
          <cell r="U6181" t="str">
            <v>خیر</v>
          </cell>
          <cell r="V6181" t="str">
            <v>خیر</v>
          </cell>
          <cell r="W6181" t="str">
            <v>DINEH PREBIOSLIM</v>
          </cell>
        </row>
        <row r="6182">
          <cell r="A6182" t="str">
            <v>8274259372339904</v>
          </cell>
          <cell r="B6182" t="str">
            <v>8274259372339904</v>
          </cell>
          <cell r="C6182" t="e">
            <v>#N/A</v>
          </cell>
          <cell r="D6182" t="str">
            <v>8274259372339904</v>
          </cell>
          <cell r="E6182" t="e">
            <v>#N/A</v>
          </cell>
          <cell r="F6182" t="str">
            <v>فعال</v>
          </cell>
          <cell r="G6182" t="str">
            <v>فارویتام ناتوکیناز</v>
          </cell>
          <cell r="J6182" t="str">
            <v>بنیان سلامت مهبان</v>
          </cell>
          <cell r="K6182" t="str">
            <v>بنیان سلامت مهبان</v>
          </cell>
          <cell r="Q6182" t="str">
            <v>10101181632</v>
          </cell>
          <cell r="S6182" t="str">
            <v>خیر</v>
          </cell>
          <cell r="U6182" t="str">
            <v>خیر</v>
          </cell>
          <cell r="V6182" t="str">
            <v>خیر</v>
          </cell>
          <cell r="W6182" t="str">
            <v>FARVITAM NATTOKINASE</v>
          </cell>
        </row>
        <row r="6183">
          <cell r="A6183" t="str">
            <v>8287557388969290</v>
          </cell>
          <cell r="B6183" t="e">
            <v>#N/A</v>
          </cell>
          <cell r="C6183" t="e">
            <v>#N/A</v>
          </cell>
          <cell r="D6183" t="e">
            <v>#N/A</v>
          </cell>
          <cell r="E6183" t="e">
            <v>#N/A</v>
          </cell>
          <cell r="F6183" t="str">
            <v>غیرفعال</v>
          </cell>
          <cell r="G6183" t="str">
            <v>هلیله زمستانه</v>
          </cell>
          <cell r="J6183" t="str">
            <v>بوعلی دارو قم</v>
          </cell>
          <cell r="K6183" t="str">
            <v>بوعلی دارو قم</v>
          </cell>
          <cell r="Q6183" t="str">
            <v>10860973240</v>
          </cell>
          <cell r="S6183" t="str">
            <v>خیر</v>
          </cell>
          <cell r="U6183" t="str">
            <v>خیر</v>
          </cell>
          <cell r="V6183" t="str">
            <v>خیر</v>
          </cell>
          <cell r="W6183" t="str">
            <v>HALILEH YE ZEMESTANEH</v>
          </cell>
        </row>
        <row r="6184">
          <cell r="A6184" t="str">
            <v>8311710887892306</v>
          </cell>
          <cell r="B6184" t="str">
            <v>8311710887892306</v>
          </cell>
          <cell r="C6184" t="e">
            <v>#N/A</v>
          </cell>
          <cell r="D6184" t="str">
            <v>8311710887892306</v>
          </cell>
          <cell r="E6184" t="e">
            <v>#N/A</v>
          </cell>
          <cell r="F6184" t="str">
            <v>فعال</v>
          </cell>
          <cell r="G6184" t="str">
            <v>اینترولاکت</v>
          </cell>
          <cell r="J6184" t="str">
            <v>زیست تخمیر</v>
          </cell>
          <cell r="K6184" t="str">
            <v>زیست تخمیر</v>
          </cell>
          <cell r="Q6184" t="str">
            <v>10320170851</v>
          </cell>
          <cell r="S6184" t="str">
            <v>خیر</v>
          </cell>
          <cell r="U6184" t="str">
            <v>خیر</v>
          </cell>
          <cell r="V6184" t="str">
            <v>خیر</v>
          </cell>
          <cell r="W6184" t="str">
            <v>ENTEROLACT</v>
          </cell>
        </row>
        <row r="6185">
          <cell r="A6185" t="str">
            <v>8318135594335636</v>
          </cell>
          <cell r="B6185" t="e">
            <v>#N/A</v>
          </cell>
          <cell r="C6185" t="e">
            <v>#N/A</v>
          </cell>
          <cell r="D6185" t="e">
            <v>#N/A</v>
          </cell>
          <cell r="E6185" t="e">
            <v>#N/A</v>
          </cell>
          <cell r="F6185" t="str">
            <v>غیرفعال</v>
          </cell>
          <cell r="G6185" t="str">
            <v>اوکالیپتوس® پودر</v>
          </cell>
          <cell r="J6185" t="str">
            <v>البرز دارو</v>
          </cell>
          <cell r="K6185" t="str">
            <v>البرز دارو</v>
          </cell>
          <cell r="Q6185" t="str">
            <v>10861412626</v>
          </cell>
          <cell r="S6185" t="str">
            <v>خیر</v>
          </cell>
          <cell r="U6185" t="str">
            <v>خیر</v>
          </cell>
          <cell r="V6185" t="str">
            <v>خیر</v>
          </cell>
          <cell r="W6185" t="str">
            <v>EUCALIPTUS® INH POWD</v>
          </cell>
        </row>
        <row r="6186">
          <cell r="A6186" t="str">
            <v>8336378960296783</v>
          </cell>
          <cell r="B6186" t="e">
            <v>#N/A</v>
          </cell>
          <cell r="C6186" t="str">
            <v>8336378960296783</v>
          </cell>
          <cell r="D6186" t="e">
            <v>#N/A</v>
          </cell>
          <cell r="E6186" t="str">
            <v>8336378960296783</v>
          </cell>
          <cell r="F6186" t="str">
            <v>فعال</v>
          </cell>
          <cell r="G6186" t="str">
            <v>آویشن و انجیر</v>
          </cell>
          <cell r="J6186" t="str">
            <v>شفا نگر نظری</v>
          </cell>
          <cell r="K6186" t="str">
            <v>شفا نگر نظری</v>
          </cell>
          <cell r="Q6186" t="str">
            <v>10590048982</v>
          </cell>
          <cell r="S6186" t="str">
            <v>خیر</v>
          </cell>
          <cell r="U6186" t="str">
            <v>خیر</v>
          </cell>
          <cell r="V6186" t="str">
            <v>خیر</v>
          </cell>
          <cell r="W6186" t="str">
            <v>AVISHAN VA ANJIR</v>
          </cell>
        </row>
        <row r="6187">
          <cell r="A6187" t="str">
            <v>8360042705464993</v>
          </cell>
          <cell r="B6187" t="e">
            <v>#N/A</v>
          </cell>
          <cell r="C6187" t="e">
            <v>#N/A</v>
          </cell>
          <cell r="D6187" t="e">
            <v>#N/A</v>
          </cell>
          <cell r="E6187" t="e">
            <v>#N/A</v>
          </cell>
          <cell r="F6187" t="str">
            <v>غیرفعال</v>
          </cell>
          <cell r="G6187" t="str">
            <v>سیکلو تری فورت ® کپسول</v>
          </cell>
          <cell r="J6187" t="str">
            <v>کوبل دارو</v>
          </cell>
          <cell r="K6187" t="str">
            <v>کوبل دارو</v>
          </cell>
          <cell r="Q6187" t="str">
            <v>10102363667</v>
          </cell>
          <cell r="S6187" t="str">
            <v>خیر</v>
          </cell>
          <cell r="U6187" t="str">
            <v>خیر</v>
          </cell>
          <cell r="V6187" t="str">
            <v>خیر</v>
          </cell>
          <cell r="W6187" t="str">
            <v>CYCLO 3 FORT® CAP</v>
          </cell>
        </row>
        <row r="6188">
          <cell r="A6188" t="str">
            <v>8360542221956448</v>
          </cell>
          <cell r="B6188" t="str">
            <v>8360542221956448</v>
          </cell>
          <cell r="C6188" t="e">
            <v>#N/A</v>
          </cell>
          <cell r="D6188" t="e">
            <v>#N/A</v>
          </cell>
          <cell r="E6188" t="e">
            <v>#N/A</v>
          </cell>
          <cell r="F6188" t="str">
            <v>فعال</v>
          </cell>
          <cell r="G6188" t="str">
            <v>ریبوزان ادالت</v>
          </cell>
          <cell r="J6188" t="str">
            <v>رابو فارمد آریا</v>
          </cell>
          <cell r="K6188" t="str">
            <v>رابو فارمد آریا</v>
          </cell>
          <cell r="Q6188" t="str">
            <v>14008904196</v>
          </cell>
          <cell r="S6188" t="str">
            <v>خیر</v>
          </cell>
          <cell r="U6188" t="str">
            <v>خیر</v>
          </cell>
          <cell r="V6188" t="str">
            <v>خیر</v>
          </cell>
          <cell r="W6188" t="str">
            <v>RIBOSAN ADULT</v>
          </cell>
        </row>
        <row r="6189">
          <cell r="A6189" t="str">
            <v>8440940042001549</v>
          </cell>
          <cell r="B6189" t="e">
            <v>#N/A</v>
          </cell>
          <cell r="C6189" t="e">
            <v>#N/A</v>
          </cell>
          <cell r="D6189" t="e">
            <v>#N/A</v>
          </cell>
          <cell r="E6189" t="e">
            <v>#N/A</v>
          </cell>
          <cell r="F6189" t="str">
            <v>غیرفعال</v>
          </cell>
          <cell r="G6189" t="str">
            <v>لاکتوگان® کپسول 30 عددی</v>
          </cell>
          <cell r="J6189" t="str">
            <v>دارو سازی یاس کویر میبد</v>
          </cell>
          <cell r="K6189" t="str">
            <v>دارو سازی یاس کویر میبد</v>
          </cell>
          <cell r="Q6189" t="str">
            <v>10861048220</v>
          </cell>
          <cell r="S6189" t="str">
            <v>خیر</v>
          </cell>
          <cell r="U6189" t="str">
            <v>خیر</v>
          </cell>
          <cell r="V6189" t="str">
            <v>خیر</v>
          </cell>
          <cell r="W6189" t="str">
            <v>LACTOGAN® CAP 30</v>
          </cell>
        </row>
        <row r="6190">
          <cell r="A6190" t="str">
            <v>8480396598476049</v>
          </cell>
          <cell r="B6190" t="str">
            <v>8480396598476049</v>
          </cell>
          <cell r="C6190" t="e">
            <v>#N/A</v>
          </cell>
          <cell r="D6190" t="str">
            <v>8480396598476049</v>
          </cell>
          <cell r="E6190" t="e">
            <v>#N/A</v>
          </cell>
          <cell r="F6190" t="str">
            <v>فعال</v>
          </cell>
          <cell r="G6190" t="str">
            <v>اسپیرولینا</v>
          </cell>
          <cell r="J6190" t="str">
            <v>زرین اورمان دارو</v>
          </cell>
          <cell r="K6190" t="str">
            <v>زرین اورمان دارو</v>
          </cell>
          <cell r="Q6190" t="str">
            <v>14006120546</v>
          </cell>
          <cell r="S6190" t="str">
            <v>خیر</v>
          </cell>
          <cell r="U6190" t="str">
            <v>خیر</v>
          </cell>
          <cell r="V6190" t="str">
            <v>خیر</v>
          </cell>
          <cell r="W6190" t="str">
            <v xml:space="preserve">Arthrospira platensis </v>
          </cell>
        </row>
        <row r="6191">
          <cell r="A6191" t="str">
            <v>8486916851459046</v>
          </cell>
          <cell r="B6191" t="e">
            <v>#N/A</v>
          </cell>
          <cell r="C6191" t="e">
            <v>#N/A</v>
          </cell>
          <cell r="D6191" t="e">
            <v>#N/A</v>
          </cell>
          <cell r="E6191" t="e">
            <v>#N/A</v>
          </cell>
          <cell r="F6191" t="str">
            <v>غیرفعال</v>
          </cell>
          <cell r="G6191" t="str">
            <v>تیمکس پلاس® شربت</v>
          </cell>
          <cell r="J6191" t="str">
            <v>داروسازی آرایشی و بهداشتی ایران داروک</v>
          </cell>
          <cell r="K6191" t="str">
            <v>داروسازی آرایشی و بهداشتی ایران داروک</v>
          </cell>
          <cell r="Q6191" t="str">
            <v>10100876173</v>
          </cell>
          <cell r="S6191" t="str">
            <v>خیر</v>
          </cell>
          <cell r="U6191" t="str">
            <v>خیر</v>
          </cell>
          <cell r="V6191" t="str">
            <v>خیر</v>
          </cell>
          <cell r="W6191" t="str">
            <v>THYMEX PLUS® SYRUP</v>
          </cell>
        </row>
        <row r="6192">
          <cell r="A6192" t="str">
            <v>8506069026186481</v>
          </cell>
          <cell r="B6192" t="e">
            <v>#N/A</v>
          </cell>
          <cell r="C6192" t="e">
            <v>#N/A</v>
          </cell>
          <cell r="D6192" t="e">
            <v>#N/A</v>
          </cell>
          <cell r="E6192" t="e">
            <v>#N/A</v>
          </cell>
          <cell r="F6192" t="str">
            <v>غیرفعال</v>
          </cell>
          <cell r="G6192" t="str">
            <v>ماریلان® 140م گ کپسول</v>
          </cell>
          <cell r="J6192" t="str">
            <v>داروسازی آرایشی و بهداشتی ایران داروک</v>
          </cell>
          <cell r="K6192" t="str">
            <v>داروسازی آرایشی و بهداشتی ایران داروک</v>
          </cell>
          <cell r="Q6192" t="str">
            <v>10100876173</v>
          </cell>
          <cell r="S6192" t="str">
            <v>خیر</v>
          </cell>
          <cell r="U6192" t="str">
            <v>خیر</v>
          </cell>
          <cell r="V6192" t="str">
            <v>خیر</v>
          </cell>
          <cell r="W6192" t="str">
            <v>MARILAN® 140MG CAP</v>
          </cell>
        </row>
        <row r="6193">
          <cell r="A6193" t="str">
            <v>8508202411778782</v>
          </cell>
          <cell r="B6193" t="str">
            <v>8508202411778782</v>
          </cell>
          <cell r="C6193" t="e">
            <v>#N/A</v>
          </cell>
          <cell r="D6193" t="str">
            <v>8508202411778782</v>
          </cell>
          <cell r="E6193" t="e">
            <v>#N/A</v>
          </cell>
          <cell r="F6193" t="str">
            <v>فعال</v>
          </cell>
          <cell r="G6193" t="str">
            <v>درماهیل</v>
          </cell>
          <cell r="J6193" t="str">
            <v>دارو درمان سلفچگان</v>
          </cell>
          <cell r="K6193" t="str">
            <v>دارو درمان سلفچگان</v>
          </cell>
          <cell r="Q6193" t="str">
            <v>10102123311</v>
          </cell>
          <cell r="S6193" t="str">
            <v>خیر</v>
          </cell>
          <cell r="U6193" t="str">
            <v>خیر</v>
          </cell>
          <cell r="V6193" t="str">
            <v>خیر</v>
          </cell>
          <cell r="W6193" t="str">
            <v>DERMA HEAL</v>
          </cell>
        </row>
        <row r="6194">
          <cell r="A6194" t="str">
            <v>8537383458822831</v>
          </cell>
          <cell r="B6194" t="e">
            <v>#N/A</v>
          </cell>
          <cell r="C6194" t="e">
            <v>#N/A</v>
          </cell>
          <cell r="D6194" t="e">
            <v>#N/A</v>
          </cell>
          <cell r="E6194" t="e">
            <v>#N/A</v>
          </cell>
          <cell r="F6194" t="str">
            <v>غیرفعال</v>
          </cell>
          <cell r="G6194" t="str">
            <v>حصا آ ® قرص</v>
          </cell>
          <cell r="J6194" t="str">
            <v>دارو سازی اسوه</v>
          </cell>
          <cell r="K6194" t="str">
            <v>دارو سازی اسوه</v>
          </cell>
          <cell r="Q6194" t="str">
            <v>10861651780</v>
          </cell>
          <cell r="S6194" t="str">
            <v>خیر</v>
          </cell>
          <cell r="U6194" t="str">
            <v>خیر</v>
          </cell>
          <cell r="V6194" t="str">
            <v>خیر</v>
          </cell>
          <cell r="W6194" t="str">
            <v>HESA-A® TAB</v>
          </cell>
        </row>
        <row r="6195">
          <cell r="A6195" t="str">
            <v>8557465616671396</v>
          </cell>
          <cell r="B6195" t="str">
            <v>8557465616671396</v>
          </cell>
          <cell r="C6195" t="e">
            <v>#N/A</v>
          </cell>
          <cell r="D6195" t="str">
            <v>8557465616671396</v>
          </cell>
          <cell r="E6195" t="e">
            <v>#N/A</v>
          </cell>
          <cell r="F6195" t="str">
            <v>فعال</v>
          </cell>
          <cell r="G6195" t="str">
            <v>تورمریک</v>
          </cell>
          <cell r="J6195" t="str">
            <v>سینا امید برنا هوشمند</v>
          </cell>
          <cell r="K6195" t="str">
            <v>سینا امید برنا هوشمند</v>
          </cell>
          <cell r="Q6195" t="str">
            <v>14005086171</v>
          </cell>
          <cell r="S6195" t="str">
            <v>خیر</v>
          </cell>
          <cell r="U6195" t="str">
            <v>خیر</v>
          </cell>
          <cell r="V6195" t="str">
            <v>خیر</v>
          </cell>
          <cell r="W6195" t="str">
            <v>TURMERIC</v>
          </cell>
        </row>
        <row r="6196">
          <cell r="A6196" t="str">
            <v>8581560805089093</v>
          </cell>
          <cell r="B6196" t="e">
            <v>#N/A</v>
          </cell>
          <cell r="C6196" t="e">
            <v>#N/A</v>
          </cell>
          <cell r="D6196" t="e">
            <v>#N/A</v>
          </cell>
          <cell r="E6196" t="e">
            <v>#N/A</v>
          </cell>
          <cell r="F6196" t="str">
            <v>غیرفعال</v>
          </cell>
          <cell r="G6196" t="str">
            <v>آ اف اس® 30م ل قطره</v>
          </cell>
          <cell r="J6196" t="str">
            <v>البرز دارو</v>
          </cell>
          <cell r="K6196" t="str">
            <v>البرز دارو</v>
          </cell>
          <cell r="Q6196" t="str">
            <v>10861412626</v>
          </cell>
          <cell r="S6196" t="str">
            <v>خیر</v>
          </cell>
          <cell r="U6196" t="str">
            <v>خیر</v>
          </cell>
          <cell r="V6196" t="str">
            <v>خیر</v>
          </cell>
          <cell r="W6196" t="str">
            <v>AFS® 30ML DROP</v>
          </cell>
        </row>
        <row r="6197">
          <cell r="A6197" t="str">
            <v>8616631624757933</v>
          </cell>
          <cell r="B6197" t="str">
            <v>8616631624757933</v>
          </cell>
          <cell r="C6197" t="e">
            <v>#N/A</v>
          </cell>
          <cell r="D6197" t="str">
            <v>8616631624757933</v>
          </cell>
          <cell r="E6197" t="e">
            <v>#N/A</v>
          </cell>
          <cell r="F6197" t="str">
            <v>فعال</v>
          </cell>
          <cell r="G6197" t="str">
            <v xml:space="preserve">گویجست </v>
          </cell>
          <cell r="J6197" t="str">
            <v>کار نیک دارو</v>
          </cell>
          <cell r="K6197" t="str">
            <v>کار نیک دارو</v>
          </cell>
          <cell r="Q6197" t="str">
            <v>14009223444</v>
          </cell>
          <cell r="S6197" t="str">
            <v>خیر</v>
          </cell>
          <cell r="U6197" t="str">
            <v>خیر</v>
          </cell>
          <cell r="V6197" t="str">
            <v>خیر</v>
          </cell>
          <cell r="W6197" t="str">
            <v xml:space="preserve">GAVIGEST </v>
          </cell>
        </row>
        <row r="6198">
          <cell r="A6198" t="str">
            <v>8633301262977389</v>
          </cell>
          <cell r="B6198" t="str">
            <v>8633301262977389</v>
          </cell>
          <cell r="C6198" t="e">
            <v>#N/A</v>
          </cell>
          <cell r="D6198" t="str">
            <v>8633301262977389</v>
          </cell>
          <cell r="E6198" t="e">
            <v>#N/A</v>
          </cell>
          <cell r="F6198" t="str">
            <v>فعال</v>
          </cell>
          <cell r="G6198" t="str">
            <v>فورس کیم</v>
          </cell>
          <cell r="J6198" t="str">
            <v>داروسازی کیمیاگر طوس</v>
          </cell>
          <cell r="K6198" t="str">
            <v>داروسازی کیمیاگر طوس</v>
          </cell>
          <cell r="Q6198" t="str">
            <v>10380268757</v>
          </cell>
          <cell r="S6198" t="str">
            <v>خیر</v>
          </cell>
          <cell r="U6198" t="str">
            <v>خیر</v>
          </cell>
          <cell r="V6198" t="str">
            <v>خیر</v>
          </cell>
          <cell r="W6198" t="str">
            <v>FORCE KIM</v>
          </cell>
        </row>
        <row r="6199">
          <cell r="A6199" t="str">
            <v>8647686374825054</v>
          </cell>
          <cell r="B6199" t="str">
            <v>8647686374825054</v>
          </cell>
          <cell r="C6199" t="e">
            <v>#N/A</v>
          </cell>
          <cell r="D6199" t="str">
            <v>8647686374825054</v>
          </cell>
          <cell r="E6199" t="e">
            <v>#N/A</v>
          </cell>
          <cell r="F6199" t="str">
            <v>فعال</v>
          </cell>
          <cell r="G6199" t="str">
            <v xml:space="preserve"> </v>
          </cell>
          <cell r="J6199" t="str">
            <v>پارس دارو</v>
          </cell>
          <cell r="K6199" t="str">
            <v>پارس دارو</v>
          </cell>
          <cell r="Q6199" t="str">
            <v>10100336986</v>
          </cell>
          <cell r="S6199" t="str">
            <v>خیر</v>
          </cell>
          <cell r="U6199" t="str">
            <v>خیر</v>
          </cell>
          <cell r="V6199" t="str">
            <v>خیر</v>
          </cell>
          <cell r="W6199" t="str">
            <v xml:space="preserve"> </v>
          </cell>
        </row>
        <row r="6200">
          <cell r="A6200" t="str">
            <v>8676600092121815</v>
          </cell>
          <cell r="B6200" t="str">
            <v>8676600092121815</v>
          </cell>
          <cell r="C6200" t="e">
            <v>#N/A</v>
          </cell>
          <cell r="D6200" t="str">
            <v>8676600092121815</v>
          </cell>
          <cell r="E6200" t="e">
            <v>#N/A</v>
          </cell>
          <cell r="F6200" t="str">
            <v>فعال</v>
          </cell>
          <cell r="G6200" t="str">
            <v>پروتکت پویا</v>
          </cell>
          <cell r="J6200" t="str">
            <v xml:space="preserve">گسترش میلاد  فارمد </v>
          </cell>
          <cell r="K6200" t="str">
            <v xml:space="preserve">گسترش میلاد  فارمد </v>
          </cell>
          <cell r="Q6200" t="str">
            <v>10320325710</v>
          </cell>
          <cell r="S6200" t="str">
            <v>خیر</v>
          </cell>
          <cell r="U6200" t="str">
            <v>خیر</v>
          </cell>
          <cell r="V6200" t="str">
            <v>خیر</v>
          </cell>
          <cell r="W6200" t="str">
            <v>PROTECT POUYA</v>
          </cell>
        </row>
        <row r="6201">
          <cell r="A6201" t="str">
            <v>8684802091833435</v>
          </cell>
          <cell r="B6201" t="str">
            <v>8684802091833435</v>
          </cell>
          <cell r="C6201" t="e">
            <v>#N/A</v>
          </cell>
          <cell r="D6201" t="str">
            <v>8684802091833435</v>
          </cell>
          <cell r="E6201" t="e">
            <v>#N/A</v>
          </cell>
          <cell r="F6201" t="str">
            <v>فعال</v>
          </cell>
          <cell r="G6201" t="str">
            <v>تیدی جست</v>
          </cell>
          <cell r="J6201" t="str">
            <v>داروسازی تولید دارو</v>
          </cell>
          <cell r="K6201" t="str">
            <v>داروسازی تولید دارو</v>
          </cell>
          <cell r="Q6201" t="str">
            <v>10102901102</v>
          </cell>
          <cell r="S6201" t="str">
            <v>خیر</v>
          </cell>
          <cell r="U6201" t="str">
            <v>خیر</v>
          </cell>
          <cell r="V6201" t="str">
            <v>خیر</v>
          </cell>
          <cell r="W6201" t="str">
            <v>TIDIGEST</v>
          </cell>
        </row>
        <row r="6202">
          <cell r="A6202" t="str">
            <v>8801500523902489</v>
          </cell>
          <cell r="B6202" t="e">
            <v>#N/A</v>
          </cell>
          <cell r="C6202" t="str">
            <v>8801500523902489</v>
          </cell>
          <cell r="D6202" t="e">
            <v>#N/A</v>
          </cell>
          <cell r="E6202" t="e">
            <v>#N/A</v>
          </cell>
          <cell r="F6202" t="str">
            <v>فعال</v>
          </cell>
          <cell r="G6202" t="str">
            <v>حب الغار (برگ بو)</v>
          </cell>
          <cell r="J6202" t="str">
            <v>پژوهشی حنیف دارو</v>
          </cell>
          <cell r="K6202" t="str">
            <v>پژوهشی حنیف دارو</v>
          </cell>
          <cell r="Q6202" t="str">
            <v>14012353287</v>
          </cell>
          <cell r="S6202" t="str">
            <v>خیر</v>
          </cell>
          <cell r="U6202" t="str">
            <v>خیر</v>
          </cell>
          <cell r="V6202" t="str">
            <v>خیر</v>
          </cell>
          <cell r="W6202" t="str">
            <v>HAB OL QAR (BARG E BOO)</v>
          </cell>
        </row>
        <row r="6203">
          <cell r="A6203" t="str">
            <v>8811128329873420</v>
          </cell>
          <cell r="B6203" t="e">
            <v>#N/A</v>
          </cell>
          <cell r="C6203" t="e">
            <v>#N/A</v>
          </cell>
          <cell r="D6203" t="e">
            <v>#N/A</v>
          </cell>
          <cell r="E6203" t="e">
            <v>#N/A</v>
          </cell>
          <cell r="F6203" t="str">
            <v>فعال</v>
          </cell>
          <cell r="G6203" t="str">
            <v>شِریمپ/فود</v>
          </cell>
          <cell r="J6203" t="str">
            <v>پیشرو ایمن پژوه</v>
          </cell>
          <cell r="K6203" t="str">
            <v>پیشرو ایمن پژوه</v>
          </cell>
          <cell r="Q6203" t="str">
            <v>10102744339</v>
          </cell>
          <cell r="S6203" t="str">
            <v>خیر</v>
          </cell>
          <cell r="U6203" t="str">
            <v>خیر</v>
          </cell>
          <cell r="V6203" t="str">
            <v>خیر</v>
          </cell>
          <cell r="W6203" t="str">
            <v>SHRIMP/FOOD</v>
          </cell>
        </row>
        <row r="6204">
          <cell r="A6204" t="str">
            <v>8822824620372388</v>
          </cell>
          <cell r="B6204" t="e">
            <v>#N/A</v>
          </cell>
          <cell r="C6204" t="e">
            <v>#N/A</v>
          </cell>
          <cell r="D6204" t="e">
            <v>#N/A</v>
          </cell>
          <cell r="E6204" t="e">
            <v>#N/A</v>
          </cell>
          <cell r="F6204" t="str">
            <v>غیرفعال</v>
          </cell>
          <cell r="G6204" t="str">
            <v>اکالیپتوس- تداژل® 1.5گرم کپسول نرم غیرخوراکی</v>
          </cell>
          <cell r="J6204" t="str">
            <v>دارو سازی تهران دارو</v>
          </cell>
          <cell r="K6204" t="str">
            <v>دارو سازی تهران دارو</v>
          </cell>
          <cell r="Q6204" t="str">
            <v>10100254685</v>
          </cell>
          <cell r="S6204" t="str">
            <v>خیر</v>
          </cell>
          <cell r="U6204" t="str">
            <v>خیر</v>
          </cell>
          <cell r="V6204" t="str">
            <v>خیر</v>
          </cell>
          <cell r="W6204" t="str">
            <v>EUCALYPTUS-TEDAGEL® 1.5G SOFTGEL (FOR INH)</v>
          </cell>
        </row>
        <row r="6205">
          <cell r="A6205" t="str">
            <v>8826126216776631</v>
          </cell>
          <cell r="B6205" t="str">
            <v>8826126216776631</v>
          </cell>
          <cell r="C6205" t="e">
            <v>#N/A</v>
          </cell>
          <cell r="D6205" t="str">
            <v>8826126216776631</v>
          </cell>
          <cell r="E6205" t="e">
            <v>#N/A</v>
          </cell>
          <cell r="F6205" t="str">
            <v>فعال</v>
          </cell>
          <cell r="G6205" t="str">
            <v>نرس هارویز گریپ میکسچر</v>
          </cell>
          <cell r="J6205" t="str">
            <v>دارو درمان سپهر</v>
          </cell>
          <cell r="K6205" t="str">
            <v>دارو درمان سپهر</v>
          </cell>
          <cell r="Q6205" t="str">
            <v>10103055033</v>
          </cell>
          <cell r="S6205" t="str">
            <v>خیر</v>
          </cell>
          <cell r="U6205" t="str">
            <v>خیر</v>
          </cell>
          <cell r="V6205" t="str">
            <v>خیر</v>
          </cell>
          <cell r="W6205" t="str">
            <v>NURSE HARVEYS GRIPE MIXTURE</v>
          </cell>
        </row>
        <row r="6206">
          <cell r="A6206" t="str">
            <v>8836295255800758</v>
          </cell>
          <cell r="B6206" t="e">
            <v>#N/A</v>
          </cell>
          <cell r="C6206" t="e">
            <v>#N/A</v>
          </cell>
          <cell r="D6206" t="e">
            <v>#N/A</v>
          </cell>
          <cell r="E6206" t="e">
            <v>#N/A</v>
          </cell>
          <cell r="F6206" t="str">
            <v>غیرفعال</v>
          </cell>
          <cell r="J6206" t="str">
            <v>کی دارو فناوری سلامت</v>
          </cell>
          <cell r="K6206" t="str">
            <v>کی دارو فناوری سلامت</v>
          </cell>
          <cell r="Q6206" t="str">
            <v>10320779390</v>
          </cell>
          <cell r="S6206" t="str">
            <v>خیر</v>
          </cell>
          <cell r="U6206" t="str">
            <v>خیر</v>
          </cell>
          <cell r="V6206" t="str">
            <v>خیر</v>
          </cell>
        </row>
        <row r="6207">
          <cell r="A6207" t="str">
            <v>8842425322980444</v>
          </cell>
          <cell r="B6207" t="str">
            <v>8842425322980444</v>
          </cell>
          <cell r="C6207" t="e">
            <v>#N/A</v>
          </cell>
          <cell r="D6207" t="e">
            <v>#N/A</v>
          </cell>
          <cell r="E6207" t="e">
            <v>#N/A</v>
          </cell>
          <cell r="F6207" t="str">
            <v>فعال</v>
          </cell>
          <cell r="G6207" t="str">
            <v>نوواهلث رویال ژلی</v>
          </cell>
          <cell r="J6207" t="str">
            <v>تولیدی و تحقیقاتی جهان فارمد آریا</v>
          </cell>
          <cell r="K6207" t="str">
            <v>تولیدی و تحقیقاتی جهان فارمد آریا</v>
          </cell>
          <cell r="Q6207" t="str">
            <v>14008501373</v>
          </cell>
          <cell r="S6207" t="str">
            <v>خیر</v>
          </cell>
          <cell r="U6207" t="str">
            <v>خیر</v>
          </cell>
          <cell r="V6207" t="str">
            <v>خیر</v>
          </cell>
          <cell r="W6207" t="str">
            <v>NOVA HEALTH ROYAL JELLY</v>
          </cell>
        </row>
        <row r="6208">
          <cell r="A6208" t="str">
            <v>8859152763672901</v>
          </cell>
          <cell r="B6208" t="str">
            <v>8859152763672901</v>
          </cell>
          <cell r="C6208" t="e">
            <v>#N/A</v>
          </cell>
          <cell r="D6208" t="e">
            <v>#N/A</v>
          </cell>
          <cell r="E6208" t="e">
            <v>#N/A</v>
          </cell>
          <cell r="F6208" t="str">
            <v>فعال</v>
          </cell>
          <cell r="G6208" t="str">
            <v>ویگرس</v>
          </cell>
          <cell r="J6208" t="str">
            <v>فرآورده های گیاهی ادیب اکسیر</v>
          </cell>
          <cell r="K6208" t="str">
            <v>فرآورده های گیاهی ادیب اکسیر</v>
          </cell>
          <cell r="Q6208" t="str">
            <v>10980064435</v>
          </cell>
          <cell r="S6208" t="str">
            <v>خیر</v>
          </cell>
          <cell r="U6208" t="str">
            <v>خیر</v>
          </cell>
          <cell r="V6208" t="str">
            <v>خیر</v>
          </cell>
          <cell r="W6208" t="str">
            <v>VIGOROUS</v>
          </cell>
        </row>
        <row r="6209">
          <cell r="A6209" t="str">
            <v>8887753540981502</v>
          </cell>
          <cell r="B6209" t="e">
            <v>#N/A</v>
          </cell>
          <cell r="C6209" t="e">
            <v>#N/A</v>
          </cell>
          <cell r="D6209" t="e">
            <v>#N/A</v>
          </cell>
          <cell r="E6209" t="e">
            <v>#N/A</v>
          </cell>
          <cell r="F6209" t="str">
            <v>غیرفعال</v>
          </cell>
          <cell r="G6209" t="str">
            <v>رگلیسیدین® قرص</v>
          </cell>
          <cell r="J6209" t="str">
            <v>البرز دارو</v>
          </cell>
          <cell r="K6209" t="str">
            <v>البرز دارو</v>
          </cell>
          <cell r="Q6209" t="str">
            <v>10861412626</v>
          </cell>
          <cell r="S6209" t="str">
            <v>خیر</v>
          </cell>
          <cell r="U6209" t="str">
            <v>خیر</v>
          </cell>
          <cell r="V6209" t="str">
            <v>خیر</v>
          </cell>
          <cell r="W6209" t="str">
            <v>REGLISIDIN® TAB</v>
          </cell>
        </row>
        <row r="6210">
          <cell r="A6210" t="str">
            <v>8895070124520985</v>
          </cell>
          <cell r="B6210" t="e">
            <v>#N/A</v>
          </cell>
          <cell r="C6210" t="e">
            <v>#N/A</v>
          </cell>
          <cell r="D6210" t="e">
            <v>#N/A</v>
          </cell>
          <cell r="E6210" t="e">
            <v>#N/A</v>
          </cell>
          <cell r="F6210" t="str">
            <v>فعال</v>
          </cell>
          <cell r="G6210" t="str">
            <v>فیژلینت</v>
          </cell>
          <cell r="J6210" t="str">
            <v>مزد یسنا سام نوش دارو</v>
          </cell>
          <cell r="K6210" t="str">
            <v>مزد یسنا سام نوش دارو</v>
          </cell>
          <cell r="Q6210" t="str">
            <v>10380588016</v>
          </cell>
          <cell r="S6210" t="str">
            <v>خیر</v>
          </cell>
          <cell r="U6210" t="str">
            <v>خیر</v>
          </cell>
          <cell r="V6210" t="str">
            <v>خیر</v>
          </cell>
          <cell r="W6210" t="str">
            <v>FIGELINT</v>
          </cell>
        </row>
        <row r="6211">
          <cell r="A6211" t="str">
            <v>8903208369096066</v>
          </cell>
          <cell r="B6211" t="str">
            <v>8903208369096066</v>
          </cell>
          <cell r="C6211" t="e">
            <v>#N/A</v>
          </cell>
          <cell r="D6211" t="str">
            <v>8903208369096066</v>
          </cell>
          <cell r="E6211" t="e">
            <v>#N/A</v>
          </cell>
          <cell r="F6211" t="str">
            <v>فعال</v>
          </cell>
          <cell r="G6211" t="str">
            <v>گاستریتول</v>
          </cell>
          <cell r="J6211" t="str">
            <v>داروئی سینا آلپ خاورمیانه</v>
          </cell>
          <cell r="K6211" t="str">
            <v>داروئی سینا آلپ خاورمیانه</v>
          </cell>
          <cell r="Q6211" t="str">
            <v>14009981332</v>
          </cell>
          <cell r="S6211" t="str">
            <v>خیر</v>
          </cell>
          <cell r="U6211" t="str">
            <v>خیر</v>
          </cell>
          <cell r="V6211" t="str">
            <v>خیر</v>
          </cell>
          <cell r="W6211" t="str">
            <v>GASTRITOL</v>
          </cell>
        </row>
        <row r="6212">
          <cell r="A6212" t="str">
            <v>8923629733008911</v>
          </cell>
          <cell r="B6212" t="str">
            <v>8923629733008911</v>
          </cell>
          <cell r="C6212" t="e">
            <v>#N/A</v>
          </cell>
          <cell r="D6212" t="str">
            <v>8923629733008911</v>
          </cell>
          <cell r="E6212" t="e">
            <v>#N/A</v>
          </cell>
          <cell r="F6212" t="str">
            <v>فعال</v>
          </cell>
          <cell r="G6212" t="str">
            <v>شیتاکه متین</v>
          </cell>
          <cell r="J6212" t="str">
            <v>متین آسا فارمد</v>
          </cell>
          <cell r="K6212" t="str">
            <v>متین آسا فارمد</v>
          </cell>
          <cell r="Q6212" t="str">
            <v>14006467725</v>
          </cell>
          <cell r="S6212" t="str">
            <v>خیر</v>
          </cell>
          <cell r="U6212" t="str">
            <v>خیر</v>
          </cell>
          <cell r="V6212" t="str">
            <v>خیر</v>
          </cell>
          <cell r="W6212" t="str">
            <v>SHIITAKE MATIN</v>
          </cell>
        </row>
        <row r="6213">
          <cell r="A6213" t="str">
            <v>8945163798693220</v>
          </cell>
          <cell r="B6213" t="str">
            <v>8945163798693220</v>
          </cell>
          <cell r="C6213" t="e">
            <v>#N/A</v>
          </cell>
          <cell r="D6213" t="e">
            <v>#N/A</v>
          </cell>
          <cell r="E6213" t="e">
            <v>#N/A</v>
          </cell>
          <cell r="F6213" t="str">
            <v>فعال</v>
          </cell>
          <cell r="G6213" t="str">
            <v>دینه هدایک</v>
          </cell>
          <cell r="J6213" t="str">
            <v>مجتمع صنایع دینه ایران</v>
          </cell>
          <cell r="K6213" t="str">
            <v>مجتمع صنایع دینه ایران</v>
          </cell>
          <cell r="Q6213" t="str">
            <v>10100825302</v>
          </cell>
          <cell r="S6213" t="str">
            <v>خیر</v>
          </cell>
          <cell r="U6213" t="str">
            <v>خیر</v>
          </cell>
          <cell r="V6213" t="str">
            <v>خیر</v>
          </cell>
          <cell r="W6213" t="str">
            <v>DINEH HEADACHE</v>
          </cell>
        </row>
        <row r="6214">
          <cell r="A6214" t="str">
            <v>8960336413535722</v>
          </cell>
          <cell r="B6214" t="str">
            <v>8960336413535722</v>
          </cell>
          <cell r="C6214" t="e">
            <v>#N/A</v>
          </cell>
          <cell r="D6214" t="str">
            <v>8960336413535722</v>
          </cell>
          <cell r="E6214" t="e">
            <v>#N/A</v>
          </cell>
          <cell r="F6214" t="str">
            <v>فعال</v>
          </cell>
          <cell r="G6214" t="str">
            <v>آرتابایوتیک بی بی</v>
          </cell>
          <cell r="J6214" t="str">
            <v>بهیان طب آرتا</v>
          </cell>
          <cell r="K6214" t="str">
            <v>بهیان طب آرتا</v>
          </cell>
          <cell r="Q6214" t="str">
            <v>14008756409</v>
          </cell>
          <cell r="S6214" t="str">
            <v>خیر</v>
          </cell>
          <cell r="U6214" t="str">
            <v>خیر</v>
          </cell>
          <cell r="V6214" t="str">
            <v>خیر</v>
          </cell>
          <cell r="W6214" t="str">
            <v>ARTABIOTIC BABY</v>
          </cell>
        </row>
        <row r="6215">
          <cell r="A6215" t="str">
            <v>8968856349827065</v>
          </cell>
          <cell r="B6215" t="str">
            <v>8968856349827065</v>
          </cell>
          <cell r="C6215" t="e">
            <v>#N/A</v>
          </cell>
          <cell r="D6215" t="e">
            <v>#N/A</v>
          </cell>
          <cell r="E6215" t="e">
            <v>#N/A</v>
          </cell>
          <cell r="F6215" t="str">
            <v>فعال</v>
          </cell>
          <cell r="G6215" t="str">
            <v>میل آپشن</v>
          </cell>
          <cell r="J6215" t="str">
            <v>وانا دارو گستر</v>
          </cell>
          <cell r="K6215" t="str">
            <v>وانا دارو گستر</v>
          </cell>
          <cell r="Q6215" t="str">
            <v>10103782856</v>
          </cell>
          <cell r="S6215" t="str">
            <v>خیر</v>
          </cell>
          <cell r="U6215" t="str">
            <v>خیر</v>
          </cell>
          <cell r="V6215" t="str">
            <v>خیر</v>
          </cell>
          <cell r="W6215" t="str">
            <v>MEAL OPTION</v>
          </cell>
        </row>
        <row r="6216">
          <cell r="A6216" t="str">
            <v>8971111226553799</v>
          </cell>
          <cell r="B6216" t="str">
            <v>8971111226553799</v>
          </cell>
          <cell r="C6216" t="e">
            <v>#N/A</v>
          </cell>
          <cell r="D6216" t="str">
            <v>8971111226553799</v>
          </cell>
          <cell r="E6216" t="e">
            <v>#N/A</v>
          </cell>
          <cell r="F6216" t="str">
            <v>فعال</v>
          </cell>
          <cell r="G6216" t="str">
            <v>سیکافارما پلاس</v>
          </cell>
          <cell r="J6216" t="str">
            <v>بهداشت فارمد لوتوس</v>
          </cell>
          <cell r="K6216" t="str">
            <v>بهداشت فارمد لوتوس</v>
          </cell>
          <cell r="Q6216" t="str">
            <v>14005752715</v>
          </cell>
          <cell r="S6216" t="str">
            <v>خیر</v>
          </cell>
          <cell r="U6216" t="str">
            <v>خیر</v>
          </cell>
          <cell r="V6216" t="str">
            <v>خیر</v>
          </cell>
          <cell r="W6216" t="str">
            <v>CYCAPHARMA PLUS</v>
          </cell>
        </row>
        <row r="6217">
          <cell r="A6217" t="str">
            <v>8982832958668606</v>
          </cell>
          <cell r="B6217" t="e">
            <v>#N/A</v>
          </cell>
          <cell r="C6217" t="e">
            <v>#N/A</v>
          </cell>
          <cell r="D6217" t="e">
            <v>#N/A</v>
          </cell>
          <cell r="E6217" t="e">
            <v>#N/A</v>
          </cell>
          <cell r="F6217" t="str">
            <v>فعال</v>
          </cell>
          <cell r="G6217" t="str">
            <v>جی اس فیتومایسید میکس/هربال</v>
          </cell>
          <cell r="J6217" t="str">
            <v>پیشرو ایمن پژوه</v>
          </cell>
          <cell r="K6217" t="str">
            <v>پیشرو ایمن پژوه</v>
          </cell>
          <cell r="Q6217" t="str">
            <v>10102744339</v>
          </cell>
          <cell r="S6217" t="str">
            <v>خیر</v>
          </cell>
          <cell r="U6217" t="str">
            <v>خیر</v>
          </cell>
          <cell r="V6217" t="str">
            <v>خیر</v>
          </cell>
          <cell r="W6217" t="str">
            <v>GS PHYCOMYCTES MIX/HERBAL</v>
          </cell>
        </row>
        <row r="6218">
          <cell r="A6218" t="str">
            <v>8987803899747113</v>
          </cell>
          <cell r="B6218" t="str">
            <v>8987803899747113</v>
          </cell>
          <cell r="C6218" t="e">
            <v>#N/A</v>
          </cell>
          <cell r="D6218" t="str">
            <v>8987803899747113</v>
          </cell>
          <cell r="E6218" t="e">
            <v>#N/A</v>
          </cell>
          <cell r="F6218" t="str">
            <v>فعال</v>
          </cell>
          <cell r="G6218" t="str">
            <v>کاپسیمنت</v>
          </cell>
          <cell r="J6218" t="str">
            <v>گل دارو</v>
          </cell>
          <cell r="K6218" t="str">
            <v>گل دارو</v>
          </cell>
          <cell r="Q6218" t="str">
            <v>10100931371</v>
          </cell>
          <cell r="S6218" t="str">
            <v>خیر</v>
          </cell>
          <cell r="U6218" t="str">
            <v>خیر</v>
          </cell>
          <cell r="V6218" t="str">
            <v>خیر</v>
          </cell>
          <cell r="W6218" t="str">
            <v>CAPSIMENT</v>
          </cell>
        </row>
        <row r="6219">
          <cell r="A6219" t="str">
            <v>8999680521289816</v>
          </cell>
          <cell r="B6219" t="e">
            <v>#N/A</v>
          </cell>
          <cell r="C6219" t="e">
            <v>#N/A</v>
          </cell>
          <cell r="D6219" t="e">
            <v>#N/A</v>
          </cell>
          <cell r="E6219" t="e">
            <v>#N/A</v>
          </cell>
          <cell r="F6219" t="str">
            <v>غیرفعال</v>
          </cell>
          <cell r="G6219" t="str">
            <v>فیژان®60 م ل شربت</v>
          </cell>
          <cell r="J6219" t="str">
            <v>لابراتوارهای رازک</v>
          </cell>
          <cell r="K6219" t="str">
            <v>لابراتوارهای رازک</v>
          </cell>
          <cell r="Q6219" t="str">
            <v>10860385410</v>
          </cell>
          <cell r="S6219" t="str">
            <v>خیر</v>
          </cell>
          <cell r="U6219" t="str">
            <v>خیر</v>
          </cell>
          <cell r="V6219" t="str">
            <v>خیر</v>
          </cell>
          <cell r="W6219" t="str">
            <v>FIJAN® 60ML SYRUP</v>
          </cell>
        </row>
        <row r="6220">
          <cell r="A6220" t="str">
            <v>9008253874283096</v>
          </cell>
          <cell r="B6220" t="str">
            <v>9008253874283096</v>
          </cell>
          <cell r="C6220" t="e">
            <v>#N/A</v>
          </cell>
          <cell r="D6220" t="str">
            <v>9008253874283096</v>
          </cell>
          <cell r="E6220" t="e">
            <v>#N/A</v>
          </cell>
          <cell r="F6220" t="str">
            <v>فعال</v>
          </cell>
          <cell r="G6220" t="str">
            <v xml:space="preserve"> </v>
          </cell>
          <cell r="J6220" t="str">
            <v>پارس دارو</v>
          </cell>
          <cell r="K6220" t="str">
            <v>پارس دارو</v>
          </cell>
          <cell r="Q6220" t="str">
            <v>10100336986</v>
          </cell>
          <cell r="S6220" t="str">
            <v>خیر</v>
          </cell>
          <cell r="U6220" t="str">
            <v>خیر</v>
          </cell>
          <cell r="V6220" t="str">
            <v>خیر</v>
          </cell>
          <cell r="W6220" t="str">
            <v xml:space="preserve"> </v>
          </cell>
        </row>
        <row r="6221">
          <cell r="A6221" t="str">
            <v>9019871797582829</v>
          </cell>
          <cell r="B6221" t="str">
            <v>9019871797582829</v>
          </cell>
          <cell r="C6221" t="e">
            <v>#N/A</v>
          </cell>
          <cell r="D6221" t="str">
            <v>9019871797582829</v>
          </cell>
          <cell r="E6221" t="e">
            <v>#N/A</v>
          </cell>
          <cell r="F6221" t="str">
            <v>فعال</v>
          </cell>
          <cell r="G6221" t="str">
            <v>آلپیکول</v>
          </cell>
          <cell r="J6221" t="str">
            <v>داروئی سینا آلپ خاورمیانه</v>
          </cell>
          <cell r="K6221" t="str">
            <v>داروئی سینا آلپ خاورمیانه</v>
          </cell>
          <cell r="Q6221" t="str">
            <v>14009981332</v>
          </cell>
          <cell r="S6221" t="str">
            <v>خیر</v>
          </cell>
          <cell r="U6221" t="str">
            <v>خیر</v>
          </cell>
          <cell r="V6221" t="str">
            <v>خیر</v>
          </cell>
          <cell r="W6221" t="str">
            <v>ALPIKOL</v>
          </cell>
        </row>
        <row r="6222">
          <cell r="A6222" t="str">
            <v>9030537189212836</v>
          </cell>
          <cell r="B6222" t="str">
            <v>9030537189212836</v>
          </cell>
          <cell r="C6222" t="e">
            <v>#N/A</v>
          </cell>
          <cell r="D6222" t="str">
            <v>9030537189212836</v>
          </cell>
          <cell r="E6222" t="e">
            <v>#N/A</v>
          </cell>
          <cell r="F6222" t="str">
            <v>فعال</v>
          </cell>
          <cell r="G6222" t="str">
            <v>دیانسول® 30 م ل قطره خوراکی</v>
          </cell>
          <cell r="J6222" t="str">
            <v>داروسازی اکسیر گل سرخ</v>
          </cell>
          <cell r="K6222" t="str">
            <v>داروسازی اکسیر گل سرخ</v>
          </cell>
          <cell r="Q6222" t="str">
            <v>10380396964</v>
          </cell>
          <cell r="S6222" t="str">
            <v>خیر</v>
          </cell>
          <cell r="U6222" t="str">
            <v>خیر</v>
          </cell>
          <cell r="V6222" t="str">
            <v>خیر</v>
          </cell>
          <cell r="W6222" t="str">
            <v>DIANSUL® 30 ML ORAL DROP</v>
          </cell>
        </row>
        <row r="6223">
          <cell r="A6223" t="str">
            <v>9031524561195170</v>
          </cell>
          <cell r="B6223" t="e">
            <v>#N/A</v>
          </cell>
          <cell r="C6223" t="e">
            <v>#N/A</v>
          </cell>
          <cell r="D6223" t="e">
            <v>#N/A</v>
          </cell>
          <cell r="E6223" t="e">
            <v>#N/A</v>
          </cell>
          <cell r="F6223" t="str">
            <v>فعال</v>
          </cell>
          <cell r="G6223" t="str">
            <v>استاندارد مایت دی پترونیوس/انیمال</v>
          </cell>
          <cell r="J6223" t="str">
            <v>پیشرو ایمن پژوه</v>
          </cell>
          <cell r="K6223" t="str">
            <v>پیشرو ایمن پژوه</v>
          </cell>
          <cell r="Q6223" t="str">
            <v>10102744339</v>
          </cell>
          <cell r="S6223" t="str">
            <v>خیر</v>
          </cell>
          <cell r="U6223" t="str">
            <v>خیر</v>
          </cell>
          <cell r="V6223" t="str">
            <v>خیر</v>
          </cell>
          <cell r="W6223" t="str">
            <v>STANDARD MITE D.PETRONYSSINUS</v>
          </cell>
        </row>
        <row r="6224">
          <cell r="A6224" t="str">
            <v>9050491388464171</v>
          </cell>
          <cell r="B6224" t="e">
            <v>#N/A</v>
          </cell>
          <cell r="C6224" t="e">
            <v>#N/A</v>
          </cell>
          <cell r="D6224" t="e">
            <v>#N/A</v>
          </cell>
          <cell r="E6224" t="e">
            <v>#N/A</v>
          </cell>
          <cell r="F6224" t="str">
            <v>غیرفعال</v>
          </cell>
          <cell r="G6224" t="str">
            <v>ماریلان® 70م گ کپسول</v>
          </cell>
          <cell r="J6224" t="str">
            <v>داروسازی آرایشی و بهداشتی ایران داروک</v>
          </cell>
          <cell r="K6224" t="str">
            <v>داروسازی آرایشی و بهداشتی ایران داروک</v>
          </cell>
          <cell r="Q6224" t="str">
            <v>10100876173</v>
          </cell>
          <cell r="S6224" t="str">
            <v>خیر</v>
          </cell>
          <cell r="U6224" t="str">
            <v>خیر</v>
          </cell>
          <cell r="V6224" t="str">
            <v>خیر</v>
          </cell>
          <cell r="W6224" t="str">
            <v>MARILAN® 70MG CAP</v>
          </cell>
        </row>
        <row r="6225">
          <cell r="A6225" t="str">
            <v>9066335294262781</v>
          </cell>
          <cell r="B6225" t="e">
            <v>#N/A</v>
          </cell>
          <cell r="C6225" t="e">
            <v>#N/A</v>
          </cell>
          <cell r="D6225" t="e">
            <v>#N/A</v>
          </cell>
          <cell r="E6225" t="e">
            <v>#N/A</v>
          </cell>
          <cell r="F6225" t="str">
            <v>غیرفعال</v>
          </cell>
          <cell r="G6225" t="str">
            <v>کامی سل® محلول</v>
          </cell>
          <cell r="J6225" t="str">
            <v>داروسازی آرایشی و بهداشتی ایران داروک</v>
          </cell>
          <cell r="K6225" t="str">
            <v>داروسازی آرایشی و بهداشتی ایران داروک</v>
          </cell>
          <cell r="Q6225" t="str">
            <v>10100876173</v>
          </cell>
          <cell r="S6225" t="str">
            <v>خیر</v>
          </cell>
          <cell r="U6225" t="str">
            <v>خیر</v>
          </cell>
          <cell r="V6225" t="str">
            <v>خیر</v>
          </cell>
          <cell r="W6225" t="str">
            <v>KAMISOL® SOLUTION</v>
          </cell>
        </row>
        <row r="6226">
          <cell r="A6226" t="str">
            <v>9080123263455779</v>
          </cell>
          <cell r="B6226" t="str">
            <v>9080123263455779</v>
          </cell>
          <cell r="C6226" t="e">
            <v>#N/A</v>
          </cell>
          <cell r="D6226" t="e">
            <v>#N/A</v>
          </cell>
          <cell r="E6226" t="e">
            <v>#N/A</v>
          </cell>
          <cell r="F6226" t="str">
            <v>فعال</v>
          </cell>
          <cell r="G6226" t="str">
            <v>میرابل</v>
          </cell>
          <cell r="J6226" t="str">
            <v>رابو فارمد آریا</v>
          </cell>
          <cell r="K6226" t="str">
            <v>رابو فارمد آریا</v>
          </cell>
          <cell r="Q6226" t="str">
            <v>14008904196</v>
          </cell>
          <cell r="S6226" t="str">
            <v>خیر</v>
          </cell>
          <cell r="U6226" t="str">
            <v>خیر</v>
          </cell>
          <cell r="V6226" t="str">
            <v>خیر</v>
          </cell>
          <cell r="W6226" t="str">
            <v>MIRABEL</v>
          </cell>
        </row>
        <row r="6227">
          <cell r="A6227" t="str">
            <v>9090136802551462</v>
          </cell>
          <cell r="B6227" t="e">
            <v>#N/A</v>
          </cell>
          <cell r="C6227" t="e">
            <v>#N/A</v>
          </cell>
          <cell r="D6227" t="e">
            <v>#N/A</v>
          </cell>
          <cell r="E6227" t="e">
            <v>#N/A</v>
          </cell>
          <cell r="F6227" t="str">
            <v>غیرفعال</v>
          </cell>
          <cell r="G6227" t="str">
            <v>مونوپوتکس® قطره</v>
          </cell>
          <cell r="J6227" t="str">
            <v>داروسازی آرایشی و بهداشتی ایران داروک</v>
          </cell>
          <cell r="K6227" t="str">
            <v>داروسازی آرایشی و بهداشتی ایران داروک</v>
          </cell>
          <cell r="Q6227" t="str">
            <v>10100876173</v>
          </cell>
          <cell r="S6227" t="str">
            <v>خیر</v>
          </cell>
          <cell r="U6227" t="str">
            <v>خیر</v>
          </cell>
          <cell r="V6227" t="str">
            <v>خیر</v>
          </cell>
          <cell r="W6227" t="str">
            <v>MONOPOTEX® DROP</v>
          </cell>
        </row>
        <row r="6228">
          <cell r="A6228" t="str">
            <v>9114582642785747</v>
          </cell>
          <cell r="B6228" t="str">
            <v>9114582642785747</v>
          </cell>
          <cell r="C6228" t="e">
            <v>#N/A</v>
          </cell>
          <cell r="D6228" t="str">
            <v>9114582642785747</v>
          </cell>
          <cell r="E6228" t="e">
            <v>#N/A</v>
          </cell>
          <cell r="F6228" t="str">
            <v>فعال</v>
          </cell>
          <cell r="G6228" t="str">
            <v>کنورت لا وی</v>
          </cell>
          <cell r="J6228" t="str">
            <v>آلاشت فارمد</v>
          </cell>
          <cell r="K6228" t="str">
            <v>آلاشت فارمد</v>
          </cell>
          <cell r="Q6228" t="str">
            <v>14009478708</v>
          </cell>
          <cell r="S6228" t="str">
            <v>خیر</v>
          </cell>
          <cell r="U6228" t="str">
            <v>خیر</v>
          </cell>
          <cell r="V6228" t="str">
            <v>خیر</v>
          </cell>
          <cell r="W6228" t="str">
            <v>CANVERT LA VIE</v>
          </cell>
        </row>
        <row r="6229">
          <cell r="A6229" t="str">
            <v>9118458888473930</v>
          </cell>
          <cell r="B6229" t="e">
            <v>#N/A</v>
          </cell>
          <cell r="C6229" t="e">
            <v>#N/A</v>
          </cell>
          <cell r="D6229" t="e">
            <v>#N/A</v>
          </cell>
          <cell r="E6229" t="e">
            <v>#N/A</v>
          </cell>
          <cell r="F6229" t="str">
            <v>غیرفعال</v>
          </cell>
          <cell r="G6229" t="str">
            <v>نانو برن® پماد</v>
          </cell>
          <cell r="J6229" t="str">
            <v>فن آوری زیستی رزفارمد</v>
          </cell>
          <cell r="K6229" t="str">
            <v>فن آوری زیستی رزفارمد</v>
          </cell>
          <cell r="Q6229" t="str">
            <v>10102493560</v>
          </cell>
          <cell r="S6229" t="str">
            <v>خیر</v>
          </cell>
          <cell r="U6229" t="str">
            <v>خیر</v>
          </cell>
          <cell r="V6229" t="str">
            <v>خیر</v>
          </cell>
          <cell r="W6229" t="str">
            <v>NANO BURN® OINT</v>
          </cell>
        </row>
        <row r="6230">
          <cell r="A6230" t="str">
            <v>9125556775520935</v>
          </cell>
          <cell r="B6230" t="str">
            <v>9125556775520935</v>
          </cell>
          <cell r="C6230" t="e">
            <v>#N/A</v>
          </cell>
          <cell r="D6230" t="str">
            <v>9125556775520935</v>
          </cell>
          <cell r="E6230" t="e">
            <v>#N/A</v>
          </cell>
          <cell r="F6230" t="str">
            <v>فعال</v>
          </cell>
          <cell r="G6230" t="str">
            <v>اکتیوا ولبیینگ ویتالیتی</v>
          </cell>
          <cell r="J6230" t="str">
            <v>رستا ایمن دارو</v>
          </cell>
          <cell r="K6230" t="str">
            <v>رستا ایمن دارو</v>
          </cell>
          <cell r="Q6230" t="str">
            <v>10320831975</v>
          </cell>
          <cell r="S6230" t="str">
            <v>خیر</v>
          </cell>
          <cell r="U6230" t="str">
            <v>خیر</v>
          </cell>
          <cell r="V6230" t="str">
            <v>خیر</v>
          </cell>
          <cell r="W6230" t="str">
            <v>ACTIVA WELL BEING VITALITY</v>
          </cell>
        </row>
        <row r="6231">
          <cell r="A6231" t="str">
            <v>9182858612117924</v>
          </cell>
          <cell r="B6231" t="e">
            <v>#N/A</v>
          </cell>
          <cell r="C6231" t="e">
            <v>#N/A</v>
          </cell>
          <cell r="D6231" t="e">
            <v>#N/A</v>
          </cell>
          <cell r="E6231" t="e">
            <v>#N/A</v>
          </cell>
          <cell r="F6231" t="str">
            <v>غیرفعال</v>
          </cell>
          <cell r="G6231" t="str">
            <v>والریان تنتور ® محلول</v>
          </cell>
          <cell r="J6231" t="str">
            <v>البرز دارو</v>
          </cell>
          <cell r="K6231" t="str">
            <v>البرز دارو</v>
          </cell>
          <cell r="Q6231" t="str">
            <v>10861412626</v>
          </cell>
          <cell r="S6231" t="str">
            <v>خیر</v>
          </cell>
          <cell r="U6231" t="str">
            <v>خیر</v>
          </cell>
          <cell r="V6231" t="str">
            <v>خیر</v>
          </cell>
          <cell r="W6231" t="str">
            <v>VALERIAN® TINCTURE LIQ</v>
          </cell>
        </row>
        <row r="6232">
          <cell r="A6232" t="str">
            <v>9191731132829614</v>
          </cell>
          <cell r="B6232" t="str">
            <v>9191731132829614</v>
          </cell>
          <cell r="C6232" t="e">
            <v>#N/A</v>
          </cell>
          <cell r="D6232" t="e">
            <v>#N/A</v>
          </cell>
          <cell r="E6232" t="e">
            <v>#N/A</v>
          </cell>
          <cell r="F6232" t="str">
            <v>فعال</v>
          </cell>
          <cell r="G6232" t="str">
            <v>پسیلووُیا</v>
          </cell>
          <cell r="J6232" t="str">
            <v>به سازان پژوهان امید آریا</v>
          </cell>
          <cell r="K6232" t="str">
            <v>به سازان پژوهان امید آریا</v>
          </cell>
          <cell r="Q6232" t="str">
            <v>14007642905</v>
          </cell>
          <cell r="S6232" t="str">
            <v>خیر</v>
          </cell>
          <cell r="U6232" t="str">
            <v>خیر</v>
          </cell>
          <cell r="V6232" t="str">
            <v>خیر</v>
          </cell>
          <cell r="W6232" t="str">
            <v>PSYLOWOYA</v>
          </cell>
        </row>
        <row r="6233">
          <cell r="A6233" t="str">
            <v>9209009060022528</v>
          </cell>
          <cell r="B6233" t="str">
            <v>9209009060022528</v>
          </cell>
          <cell r="C6233" t="e">
            <v>#N/A</v>
          </cell>
          <cell r="D6233" t="str">
            <v>9209009060022528</v>
          </cell>
          <cell r="E6233" t="e">
            <v>#N/A</v>
          </cell>
          <cell r="F6233" t="str">
            <v>فعال</v>
          </cell>
          <cell r="G6233" t="str">
            <v>تیموریس فورت</v>
          </cell>
          <cell r="J6233" t="str">
            <v>مرهم سازان سینا</v>
          </cell>
          <cell r="K6233" t="str">
            <v>مرهم سازان سینا</v>
          </cell>
          <cell r="Q6233" t="str">
            <v>10320708422</v>
          </cell>
          <cell r="S6233" t="str">
            <v>خیر</v>
          </cell>
          <cell r="U6233" t="str">
            <v>خیر</v>
          </cell>
          <cell r="V6233" t="str">
            <v>خیر</v>
          </cell>
          <cell r="W6233" t="str">
            <v>THYMURISFORTE</v>
          </cell>
        </row>
        <row r="6234">
          <cell r="A6234" t="str">
            <v>9217135816849211</v>
          </cell>
          <cell r="B6234" t="e">
            <v>#N/A</v>
          </cell>
          <cell r="C6234" t="str">
            <v>9217135816849211</v>
          </cell>
          <cell r="D6234" t="e">
            <v>#N/A</v>
          </cell>
          <cell r="E6234" t="str">
            <v>9217135816849211</v>
          </cell>
          <cell r="F6234" t="str">
            <v>فعال</v>
          </cell>
          <cell r="G6234" t="str">
            <v>شربت قند</v>
          </cell>
          <cell r="J6234" t="str">
            <v>زرین اورمان دارو</v>
          </cell>
          <cell r="K6234" t="str">
            <v>زرین اورمان دارو</v>
          </cell>
          <cell r="Q6234" t="str">
            <v>14006120546</v>
          </cell>
          <cell r="S6234" t="str">
            <v>خیر</v>
          </cell>
          <cell r="U6234" t="str">
            <v>خیر</v>
          </cell>
          <cell r="V6234" t="str">
            <v>خیر</v>
          </cell>
          <cell r="W6234" t="str">
            <v>SHARBAT E QAND</v>
          </cell>
        </row>
        <row r="6235">
          <cell r="A6235" t="str">
            <v>9235614625856397</v>
          </cell>
          <cell r="B6235" t="str">
            <v>9235614625856397</v>
          </cell>
          <cell r="C6235" t="e">
            <v>#N/A</v>
          </cell>
          <cell r="D6235" t="str">
            <v>9235614625856397</v>
          </cell>
          <cell r="E6235" t="e">
            <v>#N/A</v>
          </cell>
          <cell r="F6235" t="str">
            <v>فعال</v>
          </cell>
          <cell r="G6235" t="str">
            <v>اکتیوا ولبیینگ سرنیتی</v>
          </cell>
          <cell r="J6235" t="str">
            <v>رستا ایمن دارو</v>
          </cell>
          <cell r="K6235" t="str">
            <v>رستا ایمن دارو</v>
          </cell>
          <cell r="Q6235" t="str">
            <v>10320831975</v>
          </cell>
          <cell r="S6235" t="str">
            <v>خیر</v>
          </cell>
          <cell r="U6235" t="str">
            <v>خیر</v>
          </cell>
          <cell r="V6235" t="str">
            <v>خیر</v>
          </cell>
          <cell r="W6235" t="str">
            <v>ACTIVA WELL BEING SERENITY</v>
          </cell>
        </row>
        <row r="6236">
          <cell r="A6236" t="str">
            <v>9246500778175276</v>
          </cell>
          <cell r="B6236" t="e">
            <v>#N/A</v>
          </cell>
          <cell r="C6236" t="e">
            <v>#N/A</v>
          </cell>
          <cell r="D6236" t="e">
            <v>#N/A</v>
          </cell>
          <cell r="E6236" t="e">
            <v>#N/A</v>
          </cell>
          <cell r="F6236" t="str">
            <v>غیرفعال</v>
          </cell>
          <cell r="G6236" t="str">
            <v>زیره باریج® 100م گ کپسول نرم</v>
          </cell>
          <cell r="J6236" t="str">
            <v>باریج اسانس</v>
          </cell>
          <cell r="K6236" t="str">
            <v>باریج اسانس</v>
          </cell>
          <cell r="Q6236" t="str">
            <v>10260162555</v>
          </cell>
          <cell r="S6236" t="str">
            <v>خیر</v>
          </cell>
          <cell r="U6236" t="str">
            <v>خیر</v>
          </cell>
          <cell r="V6236" t="str">
            <v>خیر</v>
          </cell>
          <cell r="W6236" t="str">
            <v>ZIREH BARIJ® 100MG SOFTGEL</v>
          </cell>
        </row>
        <row r="6237">
          <cell r="A6237" t="str">
            <v>9254793380113474</v>
          </cell>
          <cell r="B6237" t="str">
            <v>9254793380113474</v>
          </cell>
          <cell r="C6237" t="e">
            <v>#N/A</v>
          </cell>
          <cell r="D6237" t="e">
            <v>#N/A</v>
          </cell>
          <cell r="E6237" t="e">
            <v>#N/A</v>
          </cell>
          <cell r="F6237" t="str">
            <v>فعال</v>
          </cell>
          <cell r="G6237" t="str">
            <v>اشتهاآور آرام پیشداد ارس آزما</v>
          </cell>
          <cell r="J6237" t="str">
            <v>آرام پیشداد ارس آزما</v>
          </cell>
          <cell r="K6237" t="str">
            <v>آرام پیشداد ارس آزما</v>
          </cell>
          <cell r="Q6237" t="str">
            <v>14007058132</v>
          </cell>
          <cell r="S6237" t="str">
            <v>خیر</v>
          </cell>
          <cell r="U6237" t="str">
            <v>خیر</v>
          </cell>
          <cell r="V6237" t="str">
            <v>خیر</v>
          </cell>
          <cell r="W6237" t="str">
            <v>APPETITE ARAM PISHDAD ARAS AZMA</v>
          </cell>
        </row>
        <row r="6238">
          <cell r="A6238" t="str">
            <v>9256398133901177</v>
          </cell>
          <cell r="B6238" t="str">
            <v>9256398133901177</v>
          </cell>
          <cell r="C6238" t="e">
            <v>#N/A</v>
          </cell>
          <cell r="D6238" t="str">
            <v>9256398133901177</v>
          </cell>
          <cell r="E6238" t="e">
            <v>#N/A</v>
          </cell>
          <cell r="F6238" t="str">
            <v>فعال</v>
          </cell>
          <cell r="G6238" t="str">
            <v>سولیداگورن</v>
          </cell>
          <cell r="J6238" t="str">
            <v>داروئی سینا آلپ خاورمیانه</v>
          </cell>
          <cell r="K6238" t="str">
            <v>داروئی سینا آلپ خاورمیانه</v>
          </cell>
          <cell r="Q6238" t="str">
            <v>14009981332</v>
          </cell>
          <cell r="S6238" t="str">
            <v>خیر</v>
          </cell>
          <cell r="U6238" t="str">
            <v>خیر</v>
          </cell>
          <cell r="V6238" t="str">
            <v>خیر</v>
          </cell>
          <cell r="W6238" t="str">
            <v>SOLIDAGOREN</v>
          </cell>
        </row>
        <row r="6239">
          <cell r="A6239" t="str">
            <v>9260810697727612</v>
          </cell>
          <cell r="B6239" t="e">
            <v>#N/A</v>
          </cell>
          <cell r="C6239" t="e">
            <v>#N/A</v>
          </cell>
          <cell r="D6239" t="e">
            <v>#N/A</v>
          </cell>
          <cell r="E6239" t="e">
            <v>#N/A</v>
          </cell>
          <cell r="F6239" t="str">
            <v>فعال</v>
          </cell>
          <cell r="G6239" t="str">
            <v>وامبل</v>
          </cell>
          <cell r="J6239" t="str">
            <v>تریتا تجارت آریا</v>
          </cell>
          <cell r="K6239" t="str">
            <v>تریتا تجارت آریا</v>
          </cell>
          <cell r="Q6239" t="str">
            <v>14008305944</v>
          </cell>
          <cell r="S6239" t="str">
            <v>خیر</v>
          </cell>
          <cell r="U6239" t="str">
            <v>خیر</v>
          </cell>
          <cell r="V6239" t="str">
            <v>خیر</v>
          </cell>
          <cell r="W6239" t="str">
            <v>WOMBLE</v>
          </cell>
        </row>
        <row r="6240">
          <cell r="A6240" t="str">
            <v>9324248283531774</v>
          </cell>
          <cell r="B6240" t="e">
            <v>#N/A</v>
          </cell>
          <cell r="C6240" t="str">
            <v>9324248283531774</v>
          </cell>
          <cell r="D6240" t="e">
            <v>#N/A</v>
          </cell>
          <cell r="E6240" t="str">
            <v>9324248283531774</v>
          </cell>
          <cell r="F6240" t="str">
            <v>فعال</v>
          </cell>
          <cell r="G6240" t="str">
            <v>کوئینو-کاف</v>
          </cell>
          <cell r="J6240" t="str">
            <v>تولیدی و تحقیقاتی جهان فارمد آریا</v>
          </cell>
          <cell r="K6240" t="str">
            <v>تولیدی و تحقیقاتی جهان فارمد آریا</v>
          </cell>
          <cell r="Q6240" t="str">
            <v>14008501373</v>
          </cell>
          <cell r="S6240" t="str">
            <v>خیر</v>
          </cell>
          <cell r="U6240" t="str">
            <v>خیر</v>
          </cell>
          <cell r="V6240" t="str">
            <v>خیر</v>
          </cell>
          <cell r="W6240" t="str">
            <v>QUINO-COUGH</v>
          </cell>
        </row>
        <row r="6241">
          <cell r="A6241" t="str">
            <v>9338246980862204</v>
          </cell>
          <cell r="B6241" t="str">
            <v>9338246980862204</v>
          </cell>
          <cell r="C6241" t="e">
            <v>#N/A</v>
          </cell>
          <cell r="D6241" t="str">
            <v>9338246980862204</v>
          </cell>
          <cell r="E6241" t="e">
            <v>#N/A</v>
          </cell>
          <cell r="F6241" t="str">
            <v>فعال</v>
          </cell>
          <cell r="G6241" t="str">
            <v>اسکاردیب</v>
          </cell>
          <cell r="J6241" t="str">
            <v>فرآورده های گیاهی ادیب اکسیر</v>
          </cell>
          <cell r="K6241" t="str">
            <v>فرآورده های گیاهی ادیب اکسیر</v>
          </cell>
          <cell r="Q6241" t="str">
            <v>10980064435</v>
          </cell>
          <cell r="S6241" t="str">
            <v>خیر</v>
          </cell>
          <cell r="U6241" t="str">
            <v>خیر</v>
          </cell>
          <cell r="V6241" t="str">
            <v>خیر</v>
          </cell>
          <cell r="W6241" t="str">
            <v>SCARDIB</v>
          </cell>
        </row>
        <row r="6242">
          <cell r="A6242" t="str">
            <v>9378597734486270</v>
          </cell>
          <cell r="B6242" t="e">
            <v>#N/A</v>
          </cell>
          <cell r="C6242" t="e">
            <v>#N/A</v>
          </cell>
          <cell r="D6242" t="e">
            <v>#N/A</v>
          </cell>
          <cell r="E6242" t="e">
            <v>#N/A</v>
          </cell>
          <cell r="F6242" t="str">
            <v>غیرفعال</v>
          </cell>
          <cell r="G6242" t="str">
            <v>لیورهرب® 140 قرص</v>
          </cell>
          <cell r="J6242" t="str">
            <v>داروسازی امین</v>
          </cell>
          <cell r="K6242" t="str">
            <v>داروسازی امین</v>
          </cell>
          <cell r="Q6242" t="str">
            <v>10260063258</v>
          </cell>
          <cell r="S6242" t="str">
            <v>خیر</v>
          </cell>
          <cell r="U6242" t="str">
            <v>خیر</v>
          </cell>
          <cell r="V6242" t="str">
            <v>خیر</v>
          </cell>
          <cell r="W6242" t="str">
            <v>LIVERHERB® 140MG TAB</v>
          </cell>
        </row>
        <row r="6243">
          <cell r="A6243" t="str">
            <v>9411409135772266</v>
          </cell>
          <cell r="B6243" t="str">
            <v>9411409135772266</v>
          </cell>
          <cell r="C6243" t="e">
            <v>#N/A</v>
          </cell>
          <cell r="D6243" t="str">
            <v>9411409135772266</v>
          </cell>
          <cell r="E6243" t="e">
            <v>#N/A</v>
          </cell>
          <cell r="F6243" t="str">
            <v>فعال</v>
          </cell>
          <cell r="G6243" t="str">
            <v>ویرا ویم</v>
          </cell>
          <cell r="J6243" t="str">
            <v>داروسازی ویرا رهش فارمد</v>
          </cell>
          <cell r="K6243" t="str">
            <v>داروسازی ویرا رهش فارمد</v>
          </cell>
          <cell r="Q6243" t="str">
            <v>10103977863</v>
          </cell>
          <cell r="S6243" t="str">
            <v>خیر</v>
          </cell>
          <cell r="U6243" t="str">
            <v>خیر</v>
          </cell>
          <cell r="V6243" t="str">
            <v>خیر</v>
          </cell>
          <cell r="W6243" t="str">
            <v>VIRA VIM</v>
          </cell>
        </row>
        <row r="6244">
          <cell r="A6244" t="str">
            <v>9414966853657175</v>
          </cell>
          <cell r="B6244" t="e">
            <v>#N/A</v>
          </cell>
          <cell r="C6244" t="e">
            <v>#N/A</v>
          </cell>
          <cell r="D6244" t="e">
            <v>#N/A</v>
          </cell>
          <cell r="E6244" t="e">
            <v>#N/A</v>
          </cell>
          <cell r="F6244" t="str">
            <v>غیرفعال</v>
          </cell>
          <cell r="G6244" t="str">
            <v>والریک® قرص</v>
          </cell>
          <cell r="J6244" t="str">
            <v>البرز دارو</v>
          </cell>
          <cell r="K6244" t="str">
            <v>البرز دارو</v>
          </cell>
          <cell r="Q6244" t="str">
            <v>10861412626</v>
          </cell>
          <cell r="S6244" t="str">
            <v>خیر</v>
          </cell>
          <cell r="U6244" t="str">
            <v>خیر</v>
          </cell>
          <cell r="V6244" t="str">
            <v>خیر</v>
          </cell>
          <cell r="W6244" t="str">
            <v>VALERIC® TAB</v>
          </cell>
        </row>
        <row r="6245">
          <cell r="A6245" t="str">
            <v>9415594298163391</v>
          </cell>
          <cell r="B6245" t="str">
            <v>9415594298163391</v>
          </cell>
          <cell r="C6245" t="e">
            <v>#N/A</v>
          </cell>
          <cell r="D6245" t="str">
            <v>9415594298163391</v>
          </cell>
          <cell r="E6245" t="e">
            <v>#N/A</v>
          </cell>
          <cell r="F6245" t="str">
            <v>فعال</v>
          </cell>
          <cell r="G6245" t="str">
            <v>پلاریف</v>
          </cell>
          <cell r="J6245" t="str">
            <v>فاران فارمد</v>
          </cell>
          <cell r="K6245" t="str">
            <v>فاران فارمد</v>
          </cell>
          <cell r="Q6245" t="str">
            <v>14004379515</v>
          </cell>
          <cell r="S6245" t="str">
            <v>خیر</v>
          </cell>
          <cell r="U6245" t="str">
            <v>خیر</v>
          </cell>
          <cell r="V6245" t="str">
            <v>خیر</v>
          </cell>
          <cell r="W6245" t="str">
            <v>PELARIF</v>
          </cell>
        </row>
        <row r="6246">
          <cell r="A6246" t="str">
            <v>9444025186484081</v>
          </cell>
          <cell r="B6246" t="str">
            <v>9444025186484081</v>
          </cell>
          <cell r="C6246" t="e">
            <v>#N/A</v>
          </cell>
          <cell r="D6246" t="str">
            <v>9444025186484081</v>
          </cell>
          <cell r="E6246" t="e">
            <v>#N/A</v>
          </cell>
          <cell r="F6246" t="str">
            <v>فعال</v>
          </cell>
          <cell r="G6246" t="str">
            <v>یوروویتال لاکتاز 7000</v>
          </cell>
          <cell r="J6246" t="str">
            <v>حکیمان طب کار</v>
          </cell>
          <cell r="K6246" t="str">
            <v>حکیمان طب کار</v>
          </cell>
          <cell r="Q6246" t="str">
            <v>10103321356</v>
          </cell>
          <cell r="S6246" t="str">
            <v>خیر</v>
          </cell>
          <cell r="U6246" t="str">
            <v>خیر</v>
          </cell>
          <cell r="V6246" t="str">
            <v>خیر</v>
          </cell>
          <cell r="W6246" t="str">
            <v>EURHO VITAL LACTASE 7000</v>
          </cell>
        </row>
        <row r="6247">
          <cell r="A6247" t="str">
            <v>9453560226469644</v>
          </cell>
          <cell r="B6247" t="str">
            <v>9453560226469644</v>
          </cell>
          <cell r="C6247" t="e">
            <v>#N/A</v>
          </cell>
          <cell r="D6247" t="str">
            <v>9453560226469644</v>
          </cell>
          <cell r="E6247" t="e">
            <v>#N/A</v>
          </cell>
          <cell r="F6247" t="str">
            <v>فعال</v>
          </cell>
          <cell r="G6247" t="str">
            <v>لاکتی ایمیون بایوران</v>
          </cell>
          <cell r="J6247" t="str">
            <v>فن آوری زیستی طبیعت گرا</v>
          </cell>
          <cell r="K6247" t="str">
            <v>فن آوری زیستی طبیعت گرا</v>
          </cell>
          <cell r="Q6247" t="str">
            <v>10102036521</v>
          </cell>
          <cell r="S6247" t="str">
            <v>خیر</v>
          </cell>
          <cell r="U6247" t="str">
            <v>خیر</v>
          </cell>
          <cell r="V6247" t="str">
            <v>خیر</v>
          </cell>
          <cell r="W6247" t="str">
            <v>LACTI IMMUNE BIORUN</v>
          </cell>
        </row>
        <row r="6248">
          <cell r="A6248" t="str">
            <v>9467412389251465</v>
          </cell>
          <cell r="B6248" t="e">
            <v>#N/A</v>
          </cell>
          <cell r="C6248" t="str">
            <v>9467412389251465</v>
          </cell>
          <cell r="D6248" t="e">
            <v>#N/A</v>
          </cell>
          <cell r="E6248" t="e">
            <v>#N/A</v>
          </cell>
          <cell r="F6248" t="str">
            <v>فعال</v>
          </cell>
          <cell r="G6248" t="str">
            <v>سفوف ملین</v>
          </cell>
          <cell r="J6248" t="str">
            <v>زرین گیاه عرشیا</v>
          </cell>
          <cell r="K6248" t="str">
            <v>زرین گیاه عرشیا</v>
          </cell>
          <cell r="Q6248" t="str">
            <v>14006940717</v>
          </cell>
          <cell r="S6248" t="str">
            <v>خیر</v>
          </cell>
          <cell r="U6248" t="str">
            <v>خیر</v>
          </cell>
          <cell r="V6248" t="str">
            <v>خیر</v>
          </cell>
          <cell r="W6248" t="str">
            <v>SAFOUF E MOLAYEN</v>
          </cell>
        </row>
        <row r="6249">
          <cell r="A6249" t="str">
            <v>9494562869418927</v>
          </cell>
          <cell r="B6249" t="str">
            <v>9494562869418927</v>
          </cell>
          <cell r="C6249" t="e">
            <v>#N/A</v>
          </cell>
          <cell r="D6249" t="e">
            <v>#N/A</v>
          </cell>
          <cell r="E6249" t="e">
            <v>#N/A</v>
          </cell>
          <cell r="F6249" t="str">
            <v>فعال</v>
          </cell>
          <cell r="G6249" t="str">
            <v>لیبیدوفم</v>
          </cell>
          <cell r="J6249" t="str">
            <v>بهتا دارو آفرینش</v>
          </cell>
          <cell r="K6249" t="str">
            <v>بهتا دارو آفرینش</v>
          </cell>
          <cell r="Q6249" t="str">
            <v>14004003293</v>
          </cell>
          <cell r="S6249" t="str">
            <v>خیر</v>
          </cell>
          <cell r="U6249" t="str">
            <v>خیر</v>
          </cell>
          <cell r="V6249" t="str">
            <v>خیر</v>
          </cell>
          <cell r="W6249" t="str">
            <v>LIBIDOFEM</v>
          </cell>
        </row>
        <row r="6250">
          <cell r="A6250" t="str">
            <v>9501533111735850</v>
          </cell>
          <cell r="B6250" t="e">
            <v>#N/A</v>
          </cell>
          <cell r="C6250" t="e">
            <v>#N/A</v>
          </cell>
          <cell r="D6250" t="e">
            <v>#N/A</v>
          </cell>
          <cell r="E6250" t="e">
            <v>#N/A</v>
          </cell>
          <cell r="F6250" t="str">
            <v>فعال</v>
          </cell>
          <cell r="G6250" t="str">
            <v>راگوید میکس/هربال</v>
          </cell>
          <cell r="J6250" t="str">
            <v>پیشرو ایمن پژوه</v>
          </cell>
          <cell r="K6250" t="str">
            <v>پیشرو ایمن پژوه</v>
          </cell>
          <cell r="Q6250" t="str">
            <v>10102744339</v>
          </cell>
          <cell r="S6250" t="str">
            <v>خیر</v>
          </cell>
          <cell r="U6250" t="str">
            <v>خیر</v>
          </cell>
          <cell r="V6250" t="str">
            <v>خیر</v>
          </cell>
          <cell r="W6250" t="str">
            <v>GS RAGWEED MIX/HERBAL</v>
          </cell>
        </row>
        <row r="6251">
          <cell r="A6251" t="str">
            <v>9518231519418021</v>
          </cell>
          <cell r="B6251" t="e">
            <v>#N/A</v>
          </cell>
          <cell r="C6251" t="e">
            <v>#N/A</v>
          </cell>
          <cell r="D6251" t="e">
            <v>#N/A</v>
          </cell>
          <cell r="E6251" t="e">
            <v>#N/A</v>
          </cell>
          <cell r="F6251" t="str">
            <v>غیرفعال</v>
          </cell>
          <cell r="G6251" t="str">
            <v>تونیک® پودر</v>
          </cell>
          <cell r="J6251" t="str">
            <v>البرز دارو</v>
          </cell>
          <cell r="K6251" t="str">
            <v>البرز دارو</v>
          </cell>
          <cell r="Q6251" t="str">
            <v>10861412626</v>
          </cell>
          <cell r="S6251" t="str">
            <v>خیر</v>
          </cell>
          <cell r="U6251" t="str">
            <v>خیر</v>
          </cell>
          <cell r="V6251" t="str">
            <v>خیر</v>
          </cell>
          <cell r="W6251" t="str">
            <v>TONIC® POWDER</v>
          </cell>
        </row>
        <row r="6252">
          <cell r="A6252" t="str">
            <v>9521723185026158</v>
          </cell>
          <cell r="B6252" t="e">
            <v>#N/A</v>
          </cell>
          <cell r="C6252" t="e">
            <v>#N/A</v>
          </cell>
          <cell r="D6252" t="e">
            <v>#N/A</v>
          </cell>
          <cell r="E6252" t="e">
            <v>#N/A</v>
          </cell>
          <cell r="F6252" t="str">
            <v>فعال</v>
          </cell>
          <cell r="G6252" t="str">
            <v>پی دی نوسکا</v>
          </cell>
          <cell r="J6252" t="str">
            <v>داروسازی پرند دارو</v>
          </cell>
          <cell r="K6252" t="str">
            <v>داروسازی پرند دارو</v>
          </cell>
          <cell r="Q6252" t="str">
            <v>10861227145</v>
          </cell>
          <cell r="S6252" t="str">
            <v>خیر</v>
          </cell>
          <cell r="U6252" t="str">
            <v>خیر</v>
          </cell>
          <cell r="V6252" t="str">
            <v>خیر</v>
          </cell>
          <cell r="W6252" t="str">
            <v>PD NOSCA</v>
          </cell>
        </row>
        <row r="6253">
          <cell r="A6253" t="str">
            <v>9524445263021339</v>
          </cell>
          <cell r="B6253" t="e">
            <v>#N/A</v>
          </cell>
          <cell r="C6253" t="e">
            <v>#N/A</v>
          </cell>
          <cell r="D6253" t="e">
            <v>#N/A</v>
          </cell>
          <cell r="E6253" t="e">
            <v>#N/A</v>
          </cell>
          <cell r="F6253" t="str">
            <v>فعال</v>
          </cell>
          <cell r="G6253" t="str">
            <v>ویوافلکس</v>
          </cell>
          <cell r="J6253" t="str">
            <v>گل دارو</v>
          </cell>
          <cell r="K6253" t="str">
            <v>گل دارو</v>
          </cell>
          <cell r="Q6253" t="str">
            <v>10100931371</v>
          </cell>
          <cell r="S6253" t="str">
            <v>خیر</v>
          </cell>
          <cell r="U6253" t="str">
            <v>خیر</v>
          </cell>
          <cell r="V6253" t="str">
            <v>خیر</v>
          </cell>
          <cell r="W6253" t="str">
            <v>VIVAFLEX</v>
          </cell>
        </row>
        <row r="6254">
          <cell r="A6254" t="str">
            <v>9529378643363024</v>
          </cell>
          <cell r="B6254" t="str">
            <v>9529378643363024</v>
          </cell>
          <cell r="C6254" t="e">
            <v>#N/A</v>
          </cell>
          <cell r="D6254" t="str">
            <v>9529378643363024</v>
          </cell>
          <cell r="E6254" t="e">
            <v>#N/A</v>
          </cell>
          <cell r="F6254" t="str">
            <v>فعال</v>
          </cell>
          <cell r="G6254" t="str">
            <v>وستولوکس پلاس</v>
          </cell>
          <cell r="J6254" t="str">
            <v>تچرا فارمد</v>
          </cell>
          <cell r="K6254" t="str">
            <v>تچرا فارمد</v>
          </cell>
          <cell r="Q6254" t="str">
            <v>14007746597</v>
          </cell>
          <cell r="S6254" t="str">
            <v>خیر</v>
          </cell>
          <cell r="U6254" t="str">
            <v>خیر</v>
          </cell>
          <cell r="V6254" t="str">
            <v>خیر</v>
          </cell>
          <cell r="W6254" t="str">
            <v>VESTOLUX PLUS</v>
          </cell>
        </row>
        <row r="6255">
          <cell r="A6255" t="str">
            <v>9535039337534404</v>
          </cell>
          <cell r="B6255" t="e">
            <v>#N/A</v>
          </cell>
          <cell r="C6255" t="e">
            <v>#N/A</v>
          </cell>
          <cell r="D6255" t="e">
            <v>#N/A</v>
          </cell>
          <cell r="E6255" t="e">
            <v>#N/A</v>
          </cell>
          <cell r="F6255" t="str">
            <v>غیرفعال</v>
          </cell>
          <cell r="G6255" t="str">
            <v>اشتراوس هارت دراپس® قطره</v>
          </cell>
          <cell r="J6255" t="str">
            <v>قطره حیات</v>
          </cell>
          <cell r="K6255" t="str">
            <v>قطره حیات</v>
          </cell>
          <cell r="Q6255" t="str">
            <v>10102782067</v>
          </cell>
          <cell r="S6255" t="str">
            <v>خیر</v>
          </cell>
          <cell r="U6255" t="str">
            <v>خیر</v>
          </cell>
          <cell r="V6255" t="str">
            <v>خیر</v>
          </cell>
          <cell r="W6255" t="str">
            <v>STRAUSS HEART DROPS® DROP</v>
          </cell>
        </row>
        <row r="6256">
          <cell r="A6256" t="str">
            <v>9555658492818500</v>
          </cell>
          <cell r="B6256" t="e">
            <v>#N/A</v>
          </cell>
          <cell r="C6256" t="e">
            <v>#N/A</v>
          </cell>
          <cell r="D6256" t="e">
            <v>#N/A</v>
          </cell>
          <cell r="E6256" t="e">
            <v>#N/A</v>
          </cell>
          <cell r="F6256" t="str">
            <v>فعال</v>
          </cell>
          <cell r="G6256" t="str">
            <v>بیرج میکس/هربال</v>
          </cell>
          <cell r="J6256" t="str">
            <v>پیشرو ایمن پژوه</v>
          </cell>
          <cell r="K6256" t="str">
            <v>پیشرو ایمن پژوه</v>
          </cell>
          <cell r="Q6256" t="str">
            <v>10102744339</v>
          </cell>
          <cell r="S6256" t="str">
            <v>خیر</v>
          </cell>
          <cell r="U6256" t="str">
            <v>خیر</v>
          </cell>
          <cell r="V6256" t="str">
            <v>خیر</v>
          </cell>
          <cell r="W6256" t="str">
            <v>GS BIRCH MIX/HERBAL</v>
          </cell>
        </row>
        <row r="6257">
          <cell r="A6257" t="str">
            <v>9573372721586072</v>
          </cell>
          <cell r="B6257" t="str">
            <v>9573372721586072</v>
          </cell>
          <cell r="C6257" t="e">
            <v>#N/A</v>
          </cell>
          <cell r="D6257" t="e">
            <v>#N/A</v>
          </cell>
          <cell r="E6257" t="e">
            <v>#N/A</v>
          </cell>
          <cell r="F6257" t="str">
            <v>فعال</v>
          </cell>
          <cell r="G6257" t="str">
            <v>ویتانز نیچر روغن گل مغربی</v>
          </cell>
          <cell r="J6257" t="str">
            <v>دارو درمان سپهر</v>
          </cell>
          <cell r="K6257" t="str">
            <v>دارو درمان سپهر</v>
          </cell>
          <cell r="Q6257" t="str">
            <v>10103055033</v>
          </cell>
          <cell r="S6257" t="str">
            <v>خیر</v>
          </cell>
          <cell r="U6257" t="str">
            <v>خیر</v>
          </cell>
          <cell r="V6257" t="str">
            <v>خیر</v>
          </cell>
          <cell r="W6257" t="str">
            <v>VITANES NATURE EVENING PRIMROSE OIL</v>
          </cell>
        </row>
        <row r="6258">
          <cell r="A6258" t="str">
            <v>9576826448568259</v>
          </cell>
          <cell r="B6258" t="str">
            <v>9576826448568259</v>
          </cell>
          <cell r="C6258" t="e">
            <v>#N/A</v>
          </cell>
          <cell r="D6258" t="str">
            <v>9576826448568259</v>
          </cell>
          <cell r="E6258" t="e">
            <v>#N/A</v>
          </cell>
          <cell r="F6258" t="str">
            <v>فعال</v>
          </cell>
          <cell r="G6258" t="str">
            <v xml:space="preserve">کاراوی میکسچر </v>
          </cell>
          <cell r="J6258" t="str">
            <v>داروسازی آرایشی و بهداشتی ایران داروک</v>
          </cell>
          <cell r="K6258" t="str">
            <v>داروسازی آرایشی و بهداشتی ایران داروک</v>
          </cell>
          <cell r="Q6258" t="str">
            <v>10100876173</v>
          </cell>
          <cell r="S6258" t="str">
            <v>خیر</v>
          </cell>
          <cell r="U6258" t="str">
            <v>خیر</v>
          </cell>
          <cell r="V6258" t="str">
            <v>خیر</v>
          </cell>
          <cell r="W6258" t="str">
            <v xml:space="preserve">CARAWAY MIXTURE </v>
          </cell>
        </row>
        <row r="6259">
          <cell r="A6259" t="str">
            <v>9577726266018941</v>
          </cell>
          <cell r="B6259" t="e">
            <v>#N/A</v>
          </cell>
          <cell r="C6259" t="e">
            <v>#N/A</v>
          </cell>
          <cell r="D6259" t="e">
            <v>#N/A</v>
          </cell>
          <cell r="E6259" t="e">
            <v>#N/A</v>
          </cell>
          <cell r="F6259" t="str">
            <v>غیرفعال</v>
          </cell>
          <cell r="G6259" t="str">
            <v>لاگزاریسین® محلول</v>
          </cell>
          <cell r="J6259" t="str">
            <v>البرز دارو</v>
          </cell>
          <cell r="K6259" t="str">
            <v>البرز دارو</v>
          </cell>
          <cell r="Q6259" t="str">
            <v>10861412626</v>
          </cell>
          <cell r="S6259" t="str">
            <v>خیر</v>
          </cell>
          <cell r="U6259" t="str">
            <v>خیر</v>
          </cell>
          <cell r="V6259" t="str">
            <v>خیر</v>
          </cell>
          <cell r="W6259" t="str">
            <v>LAXARICIN® ORAL SOLUTION</v>
          </cell>
        </row>
        <row r="6260">
          <cell r="A6260" t="str">
            <v>9589773944942447</v>
          </cell>
          <cell r="B6260" t="e">
            <v>#N/A</v>
          </cell>
          <cell r="C6260" t="str">
            <v>9589773944942447</v>
          </cell>
          <cell r="D6260" t="e">
            <v>#N/A</v>
          </cell>
          <cell r="E6260" t="str">
            <v>9589773944942447</v>
          </cell>
          <cell r="F6260" t="str">
            <v>فعال</v>
          </cell>
          <cell r="G6260" t="str">
            <v>انجیر صالحی</v>
          </cell>
          <cell r="J6260" t="str">
            <v>زرین اورمان دارو</v>
          </cell>
          <cell r="K6260" t="str">
            <v>زرین اورمان دارو</v>
          </cell>
          <cell r="Q6260" t="str">
            <v>14006120546</v>
          </cell>
          <cell r="S6260" t="str">
            <v>خیر</v>
          </cell>
          <cell r="U6260" t="str">
            <v>خیر</v>
          </cell>
          <cell r="V6260" t="str">
            <v>خیر</v>
          </cell>
          <cell r="W6260" t="str">
            <v>ANJIR E SALEHI</v>
          </cell>
        </row>
        <row r="6261">
          <cell r="A6261" t="str">
            <v>9606618005657716</v>
          </cell>
          <cell r="B6261" t="e">
            <v>#N/A</v>
          </cell>
          <cell r="C6261" t="e">
            <v>#N/A</v>
          </cell>
          <cell r="D6261" t="e">
            <v>#N/A</v>
          </cell>
          <cell r="E6261" t="e">
            <v>#N/A</v>
          </cell>
          <cell r="F6261" t="str">
            <v>غیرفعال</v>
          </cell>
          <cell r="G6261" t="str">
            <v>سهالاکس® قرص</v>
          </cell>
          <cell r="J6261" t="str">
            <v>دارو سازی سها</v>
          </cell>
          <cell r="K6261" t="str">
            <v>دارو سازی سها</v>
          </cell>
          <cell r="Q6261" t="str">
            <v>10860112294</v>
          </cell>
          <cell r="S6261" t="str">
            <v>خیر</v>
          </cell>
          <cell r="U6261" t="str">
            <v>خیر</v>
          </cell>
          <cell r="V6261" t="str">
            <v>خیر</v>
          </cell>
          <cell r="W6261" t="str">
            <v>SOHALAX® TAB</v>
          </cell>
        </row>
        <row r="6262">
          <cell r="A6262" t="str">
            <v>9609573002804050</v>
          </cell>
          <cell r="B6262" t="e">
            <v>#N/A</v>
          </cell>
          <cell r="C6262" t="e">
            <v>#N/A</v>
          </cell>
          <cell r="D6262" t="e">
            <v>#N/A</v>
          </cell>
          <cell r="E6262" t="e">
            <v>#N/A</v>
          </cell>
          <cell r="F6262" t="str">
            <v>غیرفعال</v>
          </cell>
          <cell r="G6262" t="str">
            <v>اکی هرب® قرص</v>
          </cell>
          <cell r="J6262" t="str">
            <v>گل دارو</v>
          </cell>
          <cell r="K6262" t="str">
            <v>گل دارو</v>
          </cell>
          <cell r="Q6262" t="str">
            <v>10100931371</v>
          </cell>
          <cell r="S6262" t="str">
            <v>خیر</v>
          </cell>
          <cell r="U6262" t="str">
            <v>خیر</v>
          </cell>
          <cell r="V6262" t="str">
            <v>خیر</v>
          </cell>
          <cell r="W6262" t="str">
            <v>ECHIHERB® TAB</v>
          </cell>
        </row>
        <row r="6263">
          <cell r="A6263" t="str">
            <v>9619762433005498</v>
          </cell>
          <cell r="B6263" t="str">
            <v>9619762433005498</v>
          </cell>
          <cell r="C6263" t="e">
            <v>#N/A</v>
          </cell>
          <cell r="D6263" t="str">
            <v>9619762433005498</v>
          </cell>
          <cell r="E6263" t="e">
            <v>#N/A</v>
          </cell>
          <cell r="F6263" t="str">
            <v>غیرفعال</v>
          </cell>
          <cell r="G6263" t="str">
            <v xml:space="preserve">کیممور </v>
          </cell>
          <cell r="J6263" t="str">
            <v>داروسازی کیمیاگر طوس</v>
          </cell>
          <cell r="K6263" t="str">
            <v>داروسازی کیمیاگر طوس</v>
          </cell>
          <cell r="Q6263" t="str">
            <v>10380268757</v>
          </cell>
          <cell r="S6263" t="str">
            <v>خیر</v>
          </cell>
          <cell r="U6263" t="str">
            <v>خیر</v>
          </cell>
          <cell r="V6263" t="str">
            <v>خیر</v>
          </cell>
          <cell r="W6263" t="str">
            <v xml:space="preserve">KIMEMOR </v>
          </cell>
        </row>
        <row r="6264">
          <cell r="A6264" t="str">
            <v>9635844028243001</v>
          </cell>
          <cell r="B6264" t="e">
            <v>#N/A</v>
          </cell>
          <cell r="C6264" t="e">
            <v>#N/A</v>
          </cell>
          <cell r="D6264" t="e">
            <v>#N/A</v>
          </cell>
          <cell r="E6264" t="e">
            <v>#N/A</v>
          </cell>
          <cell r="F6264" t="str">
            <v>غیرفعال</v>
          </cell>
          <cell r="G6264" t="str">
            <v>کارمیناتیف® پودر</v>
          </cell>
          <cell r="J6264" t="str">
            <v>البرز دارو</v>
          </cell>
          <cell r="K6264" t="str">
            <v>البرز دارو</v>
          </cell>
          <cell r="Q6264" t="str">
            <v>10861412626</v>
          </cell>
          <cell r="S6264" t="str">
            <v>خیر</v>
          </cell>
          <cell r="U6264" t="str">
            <v>خیر</v>
          </cell>
          <cell r="V6264" t="str">
            <v>خیر</v>
          </cell>
          <cell r="W6264" t="str">
            <v>CARMINATIF® POWDER</v>
          </cell>
        </row>
        <row r="6265">
          <cell r="A6265" t="str">
            <v>9638998399047307</v>
          </cell>
          <cell r="B6265" t="str">
            <v>9638998399047307</v>
          </cell>
          <cell r="C6265" t="e">
            <v>#N/A</v>
          </cell>
          <cell r="D6265" t="str">
            <v>9638998399047307</v>
          </cell>
          <cell r="E6265" t="e">
            <v>#N/A</v>
          </cell>
          <cell r="F6265" t="str">
            <v>فعال</v>
          </cell>
          <cell r="G6265" t="str">
            <v>پلاموفیگ</v>
          </cell>
          <cell r="J6265" t="str">
            <v>رایا گستران اکسیر</v>
          </cell>
          <cell r="K6265" t="str">
            <v>رایا گستران اکسیر</v>
          </cell>
          <cell r="Q6265" t="str">
            <v>14009780533</v>
          </cell>
          <cell r="S6265" t="str">
            <v>خیر</v>
          </cell>
          <cell r="U6265" t="str">
            <v>خیر</v>
          </cell>
          <cell r="V6265" t="str">
            <v>خیر</v>
          </cell>
          <cell r="W6265" t="str">
            <v>PLUMOFIG</v>
          </cell>
        </row>
        <row r="6266">
          <cell r="A6266" t="str">
            <v>9652282248669754</v>
          </cell>
          <cell r="B6266" t="str">
            <v>9652282248669754</v>
          </cell>
          <cell r="C6266" t="e">
            <v>#N/A</v>
          </cell>
          <cell r="D6266" t="e">
            <v>#N/A</v>
          </cell>
          <cell r="E6266" t="e">
            <v>#N/A</v>
          </cell>
          <cell r="F6266" t="str">
            <v>فعال</v>
          </cell>
          <cell r="G6266" t="str">
            <v>آی . اوریک</v>
          </cell>
          <cell r="J6266" t="str">
            <v>سینا پیشگام دارو نوین</v>
          </cell>
          <cell r="K6266" t="str">
            <v>سینا پیشگام دارو نوین</v>
          </cell>
          <cell r="Q6266" t="str">
            <v>10320470145</v>
          </cell>
          <cell r="S6266" t="str">
            <v>خیر</v>
          </cell>
          <cell r="U6266" t="str">
            <v>خیر</v>
          </cell>
          <cell r="V6266" t="str">
            <v>خیر</v>
          </cell>
          <cell r="W6266" t="str">
            <v>I.URIC</v>
          </cell>
        </row>
        <row r="6267">
          <cell r="A6267" t="str">
            <v>9752794172192829</v>
          </cell>
          <cell r="B6267" t="e">
            <v>#N/A</v>
          </cell>
          <cell r="C6267" t="e">
            <v>#N/A</v>
          </cell>
          <cell r="D6267" t="e">
            <v>#N/A</v>
          </cell>
          <cell r="E6267" t="e">
            <v>#N/A</v>
          </cell>
          <cell r="F6267" t="str">
            <v>غیرفعال</v>
          </cell>
          <cell r="G6267" t="str">
            <v xml:space="preserve">هلیله </v>
          </cell>
          <cell r="J6267" t="str">
            <v>بوعلی دارو قم</v>
          </cell>
          <cell r="K6267" t="str">
            <v>بوعلی دارو قم</v>
          </cell>
          <cell r="Q6267" t="str">
            <v>10860973240</v>
          </cell>
          <cell r="S6267" t="str">
            <v>خیر</v>
          </cell>
          <cell r="U6267" t="str">
            <v>خیر</v>
          </cell>
          <cell r="V6267" t="str">
            <v>خیر</v>
          </cell>
        </row>
        <row r="6268">
          <cell r="A6268" t="str">
            <v>9763697967016500</v>
          </cell>
          <cell r="B6268" t="str">
            <v>9763697967016500</v>
          </cell>
          <cell r="C6268" t="e">
            <v>#N/A</v>
          </cell>
          <cell r="D6268" t="str">
            <v>9763697967016500</v>
          </cell>
          <cell r="E6268" t="e">
            <v>#N/A</v>
          </cell>
          <cell r="F6268" t="str">
            <v>فعال</v>
          </cell>
          <cell r="G6268" t="str">
            <v>فیتو یوسی وایو</v>
          </cell>
          <cell r="J6268" t="str">
            <v>مارون دارو فارمد</v>
          </cell>
          <cell r="K6268" t="str">
            <v>مارون دارو فارمد</v>
          </cell>
          <cell r="Q6268" t="str">
            <v>14012352081</v>
          </cell>
          <cell r="S6268" t="str">
            <v>خیر</v>
          </cell>
          <cell r="U6268" t="str">
            <v>خیر</v>
          </cell>
          <cell r="V6268" t="str">
            <v>خیر</v>
          </cell>
          <cell r="W6268" t="str">
            <v>PHYTOUCIVIVE</v>
          </cell>
        </row>
        <row r="6269">
          <cell r="A6269" t="str">
            <v>9792146050361030</v>
          </cell>
          <cell r="B6269" t="str">
            <v>9792146050361030</v>
          </cell>
          <cell r="C6269" t="e">
            <v>#N/A</v>
          </cell>
          <cell r="D6269" t="str">
            <v>9792146050361030</v>
          </cell>
          <cell r="E6269" t="e">
            <v>#N/A</v>
          </cell>
          <cell r="F6269" t="str">
            <v>فعال</v>
          </cell>
          <cell r="G6269" t="str">
            <v>پرودایجست پویا</v>
          </cell>
          <cell r="J6269" t="str">
            <v xml:space="preserve">گسترش میلاد  فارمد </v>
          </cell>
          <cell r="K6269" t="str">
            <v xml:space="preserve">گسترش میلاد  فارمد </v>
          </cell>
          <cell r="Q6269" t="str">
            <v>10320325710</v>
          </cell>
          <cell r="S6269" t="str">
            <v>خیر</v>
          </cell>
          <cell r="U6269" t="str">
            <v>خیر</v>
          </cell>
          <cell r="V6269" t="str">
            <v>خیر</v>
          </cell>
          <cell r="W6269" t="str">
            <v>PRODIGEST POUYA</v>
          </cell>
        </row>
        <row r="6270">
          <cell r="A6270" t="str">
            <v>9797837148133022</v>
          </cell>
          <cell r="B6270" t="e">
            <v>#N/A</v>
          </cell>
          <cell r="C6270" t="e">
            <v>#N/A</v>
          </cell>
          <cell r="D6270" t="e">
            <v>#N/A</v>
          </cell>
          <cell r="E6270" t="e">
            <v>#N/A</v>
          </cell>
          <cell r="F6270" t="str">
            <v>غیرفعال</v>
          </cell>
          <cell r="G6270" t="str">
            <v>شب ادراری آرام پیشداد ارس آزما</v>
          </cell>
          <cell r="J6270" t="str">
            <v>آرام پیشداد ارس آزما</v>
          </cell>
          <cell r="K6270" t="str">
            <v>آرام پیشداد ارس آزما</v>
          </cell>
          <cell r="Q6270" t="str">
            <v>14007058132</v>
          </cell>
          <cell r="S6270" t="str">
            <v>خیر</v>
          </cell>
          <cell r="U6270" t="str">
            <v>خیر</v>
          </cell>
          <cell r="V6270" t="str">
            <v>خیر</v>
          </cell>
          <cell r="W6270" t="str">
            <v>NOCTURNAL ENURESIS ARAM PISHDAD ARAS AZMA</v>
          </cell>
        </row>
        <row r="6271">
          <cell r="A6271" t="str">
            <v>9812873564633727</v>
          </cell>
          <cell r="B6271" t="str">
            <v>9812873564633727</v>
          </cell>
          <cell r="C6271" t="e">
            <v>#N/A</v>
          </cell>
          <cell r="D6271" t="str">
            <v>9812873564633727</v>
          </cell>
          <cell r="E6271" t="e">
            <v>#N/A</v>
          </cell>
          <cell r="F6271" t="str">
            <v>فعال</v>
          </cell>
          <cell r="G6271" t="str">
            <v>روغن بذر کتان کیمیا آورد فام</v>
          </cell>
          <cell r="J6271" t="str">
            <v>کیمیا آوردفام</v>
          </cell>
          <cell r="K6271" t="str">
            <v>کیمیا آوردفام</v>
          </cell>
          <cell r="Q6271" t="str">
            <v>10102323143</v>
          </cell>
          <cell r="S6271" t="str">
            <v>خیر</v>
          </cell>
          <cell r="U6271" t="str">
            <v>خیر</v>
          </cell>
          <cell r="V6271" t="str">
            <v>خیر</v>
          </cell>
          <cell r="W6271" t="str">
            <v>FLAX SEED OIL KIMIAAVARD FAAM</v>
          </cell>
        </row>
        <row r="6272">
          <cell r="A6272" t="str">
            <v>9814206227611708</v>
          </cell>
          <cell r="B6272" t="e">
            <v>#N/A</v>
          </cell>
          <cell r="C6272" t="e">
            <v>#N/A</v>
          </cell>
          <cell r="D6272" t="e">
            <v>#N/A</v>
          </cell>
          <cell r="E6272" t="e">
            <v>#N/A</v>
          </cell>
          <cell r="F6272" t="str">
            <v>فعال</v>
          </cell>
          <cell r="G6272" t="str">
            <v>برنیسکون</v>
          </cell>
          <cell r="J6272" t="str">
            <v>نویا ویژن آریان</v>
          </cell>
          <cell r="K6272" t="str">
            <v>نویا ویژن آریان</v>
          </cell>
          <cell r="Q6272" t="str">
            <v>14005712375</v>
          </cell>
          <cell r="S6272" t="str">
            <v>خیر</v>
          </cell>
          <cell r="U6272" t="str">
            <v>خیر</v>
          </cell>
          <cell r="V6272" t="str">
            <v>خیر</v>
          </cell>
          <cell r="W6272" t="str">
            <v>BURNISCON</v>
          </cell>
        </row>
        <row r="6273">
          <cell r="A6273" t="str">
            <v>9817997245587153</v>
          </cell>
          <cell r="B6273" t="e">
            <v>#N/A</v>
          </cell>
          <cell r="C6273" t="str">
            <v>9817997245587153</v>
          </cell>
          <cell r="D6273" t="e">
            <v>#N/A</v>
          </cell>
          <cell r="E6273" t="e">
            <v>#N/A</v>
          </cell>
          <cell r="F6273" t="str">
            <v>فعال</v>
          </cell>
          <cell r="G6273" t="str">
            <v>نارگیل</v>
          </cell>
          <cell r="J6273" t="str">
            <v>مهربان پخش مهربانی</v>
          </cell>
          <cell r="K6273" t="str">
            <v>مهربان پخش مهربانی</v>
          </cell>
          <cell r="Q6273" t="str">
            <v>10103394365</v>
          </cell>
          <cell r="S6273" t="str">
            <v>خیر</v>
          </cell>
          <cell r="U6273" t="str">
            <v>خیر</v>
          </cell>
          <cell r="V6273" t="str">
            <v>خیر</v>
          </cell>
          <cell r="W6273" t="str">
            <v>NARGIL</v>
          </cell>
        </row>
        <row r="6274">
          <cell r="A6274" t="str">
            <v>9818029281001558</v>
          </cell>
          <cell r="B6274" t="e">
            <v>#N/A</v>
          </cell>
          <cell r="C6274" t="e">
            <v>#N/A</v>
          </cell>
          <cell r="D6274" t="e">
            <v>#N/A</v>
          </cell>
          <cell r="E6274" t="e">
            <v>#N/A</v>
          </cell>
          <cell r="F6274" t="str">
            <v>غیرفعال</v>
          </cell>
          <cell r="G6274" t="str">
            <v>ماریلان® 140م گ قرص</v>
          </cell>
          <cell r="J6274" t="str">
            <v>داروسازی آرایشی و بهداشتی ایران داروک</v>
          </cell>
          <cell r="K6274" t="str">
            <v>داروسازی آرایشی و بهداشتی ایران داروک</v>
          </cell>
          <cell r="Q6274" t="str">
            <v>10100876173</v>
          </cell>
          <cell r="S6274" t="str">
            <v>خیر</v>
          </cell>
          <cell r="U6274" t="str">
            <v>خیر</v>
          </cell>
          <cell r="V6274" t="str">
            <v>خیر</v>
          </cell>
          <cell r="W6274" t="str">
            <v>MARILAN® 140MG TAB</v>
          </cell>
        </row>
        <row r="6275">
          <cell r="A6275" t="str">
            <v>9843652930597246</v>
          </cell>
          <cell r="B6275" t="str">
            <v>9843652930597246</v>
          </cell>
          <cell r="C6275" t="e">
            <v>#N/A</v>
          </cell>
          <cell r="D6275" t="e">
            <v>#N/A</v>
          </cell>
          <cell r="E6275" t="e">
            <v>#N/A</v>
          </cell>
          <cell r="F6275" t="str">
            <v>فعال</v>
          </cell>
          <cell r="G6275" t="str">
            <v>کورکدن</v>
          </cell>
          <cell r="J6275" t="str">
            <v>فناوری نانو دارو البرز</v>
          </cell>
          <cell r="K6275" t="str">
            <v>فناوری نانو دارو البرز</v>
          </cell>
          <cell r="Q6275" t="str">
            <v>14005641918</v>
          </cell>
          <cell r="S6275" t="str">
            <v>خیر</v>
          </cell>
          <cell r="U6275" t="str">
            <v>خیر</v>
          </cell>
          <cell r="V6275" t="str">
            <v>خیر</v>
          </cell>
          <cell r="W6275" t="str">
            <v>CURCUDEN</v>
          </cell>
        </row>
        <row r="6276">
          <cell r="A6276" t="str">
            <v>9867178165821378</v>
          </cell>
          <cell r="B6276" t="str">
            <v>9867178165821378</v>
          </cell>
          <cell r="C6276" t="e">
            <v>#N/A</v>
          </cell>
          <cell r="D6276" t="str">
            <v>9867178165821378</v>
          </cell>
          <cell r="E6276" t="e">
            <v>#N/A</v>
          </cell>
          <cell r="F6276" t="str">
            <v>فعال</v>
          </cell>
          <cell r="G6276" t="str">
            <v>ایپروسول</v>
          </cell>
          <cell r="J6276" t="str">
            <v>ویرا زیست دارو</v>
          </cell>
          <cell r="K6276" t="str">
            <v>ویرا زیست دارو</v>
          </cell>
          <cell r="Q6276" t="str">
            <v>14009230790</v>
          </cell>
          <cell r="S6276" t="str">
            <v>خیر</v>
          </cell>
          <cell r="U6276" t="str">
            <v>خیر</v>
          </cell>
          <cell r="V6276" t="str">
            <v>خیر</v>
          </cell>
          <cell r="W6276" t="str">
            <v>IPROSOL</v>
          </cell>
        </row>
        <row r="6277">
          <cell r="A6277" t="str">
            <v>9887068041774977</v>
          </cell>
          <cell r="B6277" t="str">
            <v>9887068041774977</v>
          </cell>
          <cell r="C6277" t="e">
            <v>#N/A</v>
          </cell>
          <cell r="D6277" t="e">
            <v>#N/A</v>
          </cell>
          <cell r="E6277" t="e">
            <v>#N/A</v>
          </cell>
          <cell r="F6277" t="str">
            <v>فعال</v>
          </cell>
          <cell r="G6277" t="str">
            <v>گل مغربی</v>
          </cell>
          <cell r="J6277" t="str">
            <v>وانا دارو گستر</v>
          </cell>
          <cell r="K6277" t="str">
            <v>وانا دارو گستر</v>
          </cell>
          <cell r="Q6277" t="str">
            <v>10103782856</v>
          </cell>
          <cell r="S6277" t="str">
            <v>خیر</v>
          </cell>
          <cell r="U6277" t="str">
            <v>خیر</v>
          </cell>
          <cell r="V6277" t="str">
            <v>خیر</v>
          </cell>
          <cell r="W6277" t="str">
            <v>OENOTHERA BIENNIS</v>
          </cell>
        </row>
        <row r="6278">
          <cell r="A6278" t="str">
            <v>9898587888621320</v>
          </cell>
          <cell r="B6278" t="str">
            <v>9898587888621320</v>
          </cell>
          <cell r="C6278" t="e">
            <v>#N/A</v>
          </cell>
          <cell r="D6278" t="e">
            <v>#N/A</v>
          </cell>
          <cell r="E6278" t="e">
            <v>#N/A</v>
          </cell>
          <cell r="F6278" t="str">
            <v>فعال</v>
          </cell>
          <cell r="G6278" t="str">
            <v>بهستان اپتیمم روغن دانه کدو</v>
          </cell>
          <cell r="J6278" t="str">
            <v>داروسازی بهستان</v>
          </cell>
          <cell r="K6278" t="str">
            <v>داروسازی بهستان</v>
          </cell>
          <cell r="Q6278" t="str">
            <v>10102853854</v>
          </cell>
          <cell r="S6278" t="str">
            <v>خیر</v>
          </cell>
          <cell r="U6278" t="str">
            <v>خیر</v>
          </cell>
          <cell r="V6278" t="str">
            <v>خیر</v>
          </cell>
          <cell r="W6278" t="str">
            <v>BEHESTAN OPTIMUM PUMPKIN SEED OIL</v>
          </cell>
        </row>
        <row r="6279">
          <cell r="A6279" t="str">
            <v>9930020341906272</v>
          </cell>
          <cell r="B6279" t="e">
            <v>#N/A</v>
          </cell>
          <cell r="C6279" t="str">
            <v>9930020341906272</v>
          </cell>
          <cell r="D6279" t="e">
            <v>#N/A</v>
          </cell>
          <cell r="E6279" t="str">
            <v>9930020341906272</v>
          </cell>
          <cell r="F6279" t="str">
            <v>فعال</v>
          </cell>
          <cell r="G6279" t="str">
            <v>کوری تریپ</v>
          </cell>
          <cell r="J6279" t="str">
            <v>نیاک</v>
          </cell>
          <cell r="K6279" t="str">
            <v>نیاک</v>
          </cell>
          <cell r="Q6279" t="str">
            <v>10700080177</v>
          </cell>
          <cell r="S6279" t="str">
            <v>خیر</v>
          </cell>
          <cell r="U6279" t="str">
            <v>خیر</v>
          </cell>
          <cell r="V6279" t="str">
            <v>خیر</v>
          </cell>
          <cell r="W6279" t="str">
            <v>CORITRIP</v>
          </cell>
        </row>
        <row r="6280">
          <cell r="A6280" t="str">
            <v>9985075532004676</v>
          </cell>
          <cell r="B6280" t="e">
            <v>#N/A</v>
          </cell>
          <cell r="C6280" t="e">
            <v>#N/A</v>
          </cell>
          <cell r="D6280" t="e">
            <v>#N/A</v>
          </cell>
          <cell r="E6280" t="e">
            <v>#N/A</v>
          </cell>
          <cell r="F6280" t="str">
            <v>فعال</v>
          </cell>
          <cell r="G6280" t="str">
            <v>پوتن-ایکس</v>
          </cell>
          <cell r="J6280" t="str">
            <v>آریان سناء</v>
          </cell>
          <cell r="K6280" t="str">
            <v>آریان سناء</v>
          </cell>
          <cell r="Q6280" t="str">
            <v>10102173960</v>
          </cell>
          <cell r="S6280" t="str">
            <v>خیر</v>
          </cell>
          <cell r="U6280" t="str">
            <v>خیر</v>
          </cell>
          <cell r="V6280" t="str">
            <v>خیر</v>
          </cell>
          <cell r="W6280" t="str">
            <v>POTEN-X</v>
          </cell>
        </row>
        <row r="6281">
          <cell r="A6281" t="str">
            <v>9985289184038845</v>
          </cell>
          <cell r="B6281" t="e">
            <v>#N/A</v>
          </cell>
          <cell r="C6281" t="e">
            <v>#N/A</v>
          </cell>
          <cell r="D6281" t="e">
            <v>#N/A</v>
          </cell>
          <cell r="E6281" t="e">
            <v>#N/A</v>
          </cell>
          <cell r="F6281" t="str">
            <v>غیرفعال</v>
          </cell>
          <cell r="G6281" t="str">
            <v>نچرال مایف هیونینگ پرایمروس 1000® کپسول</v>
          </cell>
          <cell r="J6281" t="str">
            <v>ندای محیا</v>
          </cell>
          <cell r="K6281" t="str">
            <v>ندای محیا</v>
          </cell>
          <cell r="Q6281" t="str">
            <v>10101383219</v>
          </cell>
          <cell r="S6281" t="str">
            <v>خیر</v>
          </cell>
          <cell r="U6281" t="str">
            <v>خیر</v>
          </cell>
          <cell r="V6281" t="str">
            <v>خیر</v>
          </cell>
          <cell r="W6281" t="str">
            <v>NATURAL LIFE EVENING PRIMROSE OIL® 1000MG CAP</v>
          </cell>
        </row>
        <row r="6282">
          <cell r="A6282" t="str">
            <v>9999535984468746</v>
          </cell>
          <cell r="B6282" t="e">
            <v>#N/A</v>
          </cell>
          <cell r="C6282" t="e">
            <v>#N/A</v>
          </cell>
          <cell r="D6282" t="e">
            <v>#N/A</v>
          </cell>
          <cell r="E6282" t="e">
            <v>#N/A</v>
          </cell>
          <cell r="F6282" t="str">
            <v>غیرفعال</v>
          </cell>
          <cell r="G6282" t="str">
            <v>فیتوسپرین® 81م گ قرص روکشدار</v>
          </cell>
          <cell r="J6282" t="str">
            <v>داروسازی آرایشی و بهداشتی ایران داروک</v>
          </cell>
          <cell r="K6282" t="str">
            <v>داروسازی آرایشی و بهداشتی ایران داروک</v>
          </cell>
          <cell r="Q6282" t="str">
            <v>10100876173</v>
          </cell>
          <cell r="S6282" t="str">
            <v>خیر</v>
          </cell>
          <cell r="U6282" t="str">
            <v>خیر</v>
          </cell>
          <cell r="V6282" t="str">
            <v>خیر</v>
          </cell>
          <cell r="W6282" t="str">
            <v>PHYTOSPIRIN® 81MG F.C. TAB</v>
          </cell>
        </row>
      </sheetData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1:C3309" totalsRowShown="0" headerRowDxfId="121" dataDxfId="120">
  <autoFilter ref="A1:C3309" xr:uid="{00000000-0009-0000-0100-000004000000}"/>
  <sortState xmlns:xlrd2="http://schemas.microsoft.com/office/spreadsheetml/2017/richdata2" ref="A2:C2929">
    <sortCondition ref="A1:A2929"/>
  </sortState>
  <tableColumns count="3">
    <tableColumn id="2" xr3:uid="{00000000-0010-0000-0000-000002000000}" name="ERX CODE" dataDxfId="119"/>
    <tableColumn id="1" xr3:uid="{00000000-0010-0000-0000-000001000000}" name="Title" dataDxfId="118"/>
    <tableColumn id="5" xr3:uid="{00000000-0010-0000-0000-000005000000}" name="Action" dataDxfId="1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A1:H4344" totalsRowShown="0" headerRowDxfId="116" dataDxfId="115">
  <autoFilter ref="A1:H4344" xr:uid="{00000000-0009-0000-0100-000003000000}"/>
  <sortState xmlns:xlrd2="http://schemas.microsoft.com/office/spreadsheetml/2017/richdata2" ref="A2:H3775">
    <sortCondition ref="E1:E3775"/>
  </sortState>
  <tableColumns count="8">
    <tableColumn id="1" xr3:uid="{00000000-0010-0000-0100-000001000000}" name="IRC" dataDxfId="114"/>
    <tableColumn id="12" xr3:uid="{00000000-0010-0000-0100-00000C000000}" name="FullEnBrandName" dataDxfId="113"/>
    <tableColumn id="5" xr3:uid="{00000000-0010-0000-0100-000005000000}" name="LicenseOwnerName" dataDxfId="112"/>
    <tableColumn id="6" xr3:uid="{00000000-0010-0000-0100-000006000000}" name="LicenseOwnerNationalCode" dataDxfId="111"/>
    <tableColumn id="7" xr3:uid="{00000000-0010-0000-0100-000007000000}" name="RxCode" dataDxfId="110"/>
    <tableColumn id="8" xr3:uid="{00000000-0010-0000-0100-000008000000}" name="PackageCount" dataDxfId="109"/>
    <tableColumn id="9" xr3:uid="{00000000-0010-0000-0100-000009000000}" name="GTIN" dataDxfId="108"/>
    <tableColumn id="10" xr3:uid="{00000000-0010-0000-0100-00000A000000}" name="ACTION" dataDxfId="10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9066C51-88AD-4594-814F-201D6C8D201A}" name="Table6" displayName="Table6" ref="A1:C2" totalsRowShown="0" headerRowDxfId="106" dataDxfId="104" headerRowBorderDxfId="105" tableBorderDxfId="103">
  <autoFilter ref="A1:C2" xr:uid="{09066C51-88AD-4594-814F-201D6C8D201A}"/>
  <tableColumns count="3">
    <tableColumn id="1" xr3:uid="{116FA401-6FBC-4568-9BE6-46CAE4483EE7}" name="ERX" dataDxfId="102"/>
    <tableColumn id="2" xr3:uid="{C901398E-8E0A-44B9-B09B-7C1FEB63B6EA}" name="TITLE" dataDxfId="101"/>
    <tableColumn id="3" xr3:uid="{FAA81D07-AFF2-492C-812C-AA07803FFF66}" name="ERX جایگزین" dataDxfId="10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3000000}" name="Table315" displayName="Table315" ref="A1:K3785" totalsRowShown="0" headerRowDxfId="99" dataDxfId="98">
  <autoFilter ref="A1:K3785" xr:uid="{00000000-0009-0000-0100-00000E000000}"/>
  <sortState xmlns:xlrd2="http://schemas.microsoft.com/office/spreadsheetml/2017/richdata2" ref="A2:H2297">
    <sortCondition ref="A1:A3762"/>
  </sortState>
  <tableColumns count="11">
    <tableColumn id="1" xr3:uid="{00000000-0010-0000-0300-000001000000}" name="IRC" dataDxfId="97"/>
    <tableColumn id="12" xr3:uid="{00000000-0010-0000-0300-00000C000000}" name="FullEnBrandName" dataDxfId="96"/>
    <tableColumn id="5" xr3:uid="{00000000-0010-0000-0300-000005000000}" name="LicenseOwnerName" dataDxfId="95"/>
    <tableColumn id="6" xr3:uid="{00000000-0010-0000-0300-000006000000}" name="LicenseOwnerNationalCode" dataDxfId="94"/>
    <tableColumn id="7" xr3:uid="{00000000-0010-0000-0300-000007000000}" name="RxCode" dataDxfId="93"/>
    <tableColumn id="8" xr3:uid="{00000000-0010-0000-0300-000008000000}" name="PackageCount" dataDxfId="92"/>
    <tableColumn id="9" xr3:uid="{00000000-0010-0000-0300-000009000000}" name="GTIN" dataDxfId="91"/>
    <tableColumn id="10" xr3:uid="{00000000-0010-0000-0300-00000A000000}" name="ACTION" dataDxfId="90"/>
    <tableColumn id="49" xr3:uid="{00000000-0010-0000-0300-000031000000}" name="Column1" dataDxfId="89">
      <calculatedColumnFormula>VLOOKUP(Table315[[#This Row],[IRC]],'[1]گزارش اطلاعات پروانه ها'!$A:$W,19,0)</calculatedColumnFormula>
    </tableColumn>
    <tableColumn id="51" xr3:uid="{00000000-0010-0000-0300-000033000000}" name="FullEnBrandName2" dataDxfId="88"/>
    <tableColumn id="52" xr3:uid="{00000000-0010-0000-0300-000034000000}" name="Column12" dataDxfId="8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09"/>
  <sheetViews>
    <sheetView tabSelected="1" topLeftCell="A2" zoomScaleNormal="100" workbookViewId="0">
      <selection activeCell="B26" sqref="B26"/>
    </sheetView>
  </sheetViews>
  <sheetFormatPr defaultRowHeight="15" x14ac:dyDescent="0.25"/>
  <cols>
    <col min="1" max="1" width="13.85546875" customWidth="1"/>
    <col min="2" max="2" width="69" style="2" customWidth="1"/>
    <col min="3" max="3" width="11.28515625" style="1" bestFit="1" customWidth="1"/>
  </cols>
  <sheetData>
    <row r="1" spans="1:3" x14ac:dyDescent="0.25">
      <c r="A1" s="1" t="s">
        <v>8635</v>
      </c>
      <c r="B1" s="2" t="s">
        <v>5863</v>
      </c>
      <c r="C1" s="1" t="s">
        <v>6263</v>
      </c>
    </row>
    <row r="2" spans="1:3" x14ac:dyDescent="0.25">
      <c r="A2" s="1">
        <v>90013</v>
      </c>
      <c r="B2" s="2" t="s">
        <v>6</v>
      </c>
      <c r="C2" s="3" t="s">
        <v>7725</v>
      </c>
    </row>
    <row r="3" spans="1:3" x14ac:dyDescent="0.25">
      <c r="A3" s="1">
        <v>90026</v>
      </c>
      <c r="B3" s="2" t="s">
        <v>8</v>
      </c>
      <c r="C3" s="3" t="s">
        <v>7725</v>
      </c>
    </row>
    <row r="4" spans="1:3" x14ac:dyDescent="0.25">
      <c r="A4" s="1">
        <v>90027</v>
      </c>
      <c r="B4" s="2" t="s">
        <v>10</v>
      </c>
      <c r="C4" s="3" t="s">
        <v>7725</v>
      </c>
    </row>
    <row r="5" spans="1:3" x14ac:dyDescent="0.25">
      <c r="A5" s="1">
        <v>90042</v>
      </c>
      <c r="B5" s="2" t="s">
        <v>12</v>
      </c>
      <c r="C5" s="3" t="s">
        <v>7725</v>
      </c>
    </row>
    <row r="6" spans="1:3" x14ac:dyDescent="0.25">
      <c r="A6" s="1">
        <v>90060</v>
      </c>
      <c r="B6" s="2" t="s">
        <v>3098</v>
      </c>
      <c r="C6" s="3" t="s">
        <v>7725</v>
      </c>
    </row>
    <row r="7" spans="1:3" x14ac:dyDescent="0.25">
      <c r="A7" s="1">
        <v>90062</v>
      </c>
      <c r="B7" s="2" t="s">
        <v>15</v>
      </c>
      <c r="C7" s="3" t="s">
        <v>7725</v>
      </c>
    </row>
    <row r="8" spans="1:3" x14ac:dyDescent="0.25">
      <c r="A8" s="1">
        <v>90063</v>
      </c>
      <c r="B8" s="2" t="s">
        <v>12433</v>
      </c>
      <c r="C8" s="3" t="s">
        <v>7725</v>
      </c>
    </row>
    <row r="9" spans="1:3" x14ac:dyDescent="0.25">
      <c r="A9" s="1">
        <v>90064</v>
      </c>
      <c r="B9" s="2" t="s">
        <v>11356</v>
      </c>
      <c r="C9" s="3" t="s">
        <v>7725</v>
      </c>
    </row>
    <row r="10" spans="1:3" x14ac:dyDescent="0.25">
      <c r="A10" s="1">
        <v>90065</v>
      </c>
      <c r="B10" s="2" t="s">
        <v>17</v>
      </c>
      <c r="C10" s="3" t="s">
        <v>7725</v>
      </c>
    </row>
    <row r="11" spans="1:3" x14ac:dyDescent="0.25">
      <c r="A11" s="1">
        <v>90071</v>
      </c>
      <c r="B11" s="2" t="s">
        <v>19</v>
      </c>
      <c r="C11" s="3" t="s">
        <v>7725</v>
      </c>
    </row>
    <row r="12" spans="1:3" x14ac:dyDescent="0.25">
      <c r="A12" s="1">
        <v>90072</v>
      </c>
      <c r="B12" s="2" t="s">
        <v>21</v>
      </c>
      <c r="C12" s="3" t="s">
        <v>7725</v>
      </c>
    </row>
    <row r="13" spans="1:3" x14ac:dyDescent="0.25">
      <c r="A13" s="1">
        <v>90084</v>
      </c>
      <c r="B13" s="2" t="s">
        <v>23</v>
      </c>
      <c r="C13" s="3" t="s">
        <v>7725</v>
      </c>
    </row>
    <row r="14" spans="1:3" x14ac:dyDescent="0.25">
      <c r="A14" s="1">
        <v>90086</v>
      </c>
      <c r="B14" s="2" t="s">
        <v>25</v>
      </c>
      <c r="C14" s="3" t="s">
        <v>7725</v>
      </c>
    </row>
    <row r="15" spans="1:3" x14ac:dyDescent="0.25">
      <c r="A15" s="1">
        <v>90089</v>
      </c>
      <c r="B15" s="2" t="s">
        <v>26</v>
      </c>
      <c r="C15" s="3" t="s">
        <v>7725</v>
      </c>
    </row>
    <row r="16" spans="1:3" x14ac:dyDescent="0.25">
      <c r="A16" s="1">
        <v>90090</v>
      </c>
      <c r="B16" s="2" t="s">
        <v>27</v>
      </c>
      <c r="C16" s="3" t="s">
        <v>7725</v>
      </c>
    </row>
    <row r="17" spans="1:3" x14ac:dyDescent="0.25">
      <c r="A17" s="1">
        <v>90091</v>
      </c>
      <c r="B17" s="2" t="s">
        <v>29</v>
      </c>
      <c r="C17" s="3" t="s">
        <v>7725</v>
      </c>
    </row>
    <row r="18" spans="1:3" x14ac:dyDescent="0.25">
      <c r="A18" s="1">
        <v>90100</v>
      </c>
      <c r="B18" s="2" t="s">
        <v>30</v>
      </c>
      <c r="C18" s="3" t="s">
        <v>7725</v>
      </c>
    </row>
    <row r="19" spans="1:3" x14ac:dyDescent="0.25">
      <c r="A19" s="1">
        <v>90104</v>
      </c>
      <c r="B19" s="2" t="s">
        <v>6936</v>
      </c>
      <c r="C19" s="3" t="s">
        <v>7725</v>
      </c>
    </row>
    <row r="20" spans="1:3" x14ac:dyDescent="0.25">
      <c r="A20" s="1">
        <v>90105</v>
      </c>
      <c r="B20" s="2" t="s">
        <v>34</v>
      </c>
      <c r="C20" s="3" t="s">
        <v>7725</v>
      </c>
    </row>
    <row r="21" spans="1:3" x14ac:dyDescent="0.25">
      <c r="A21" s="1">
        <v>90107</v>
      </c>
      <c r="B21" s="2" t="s">
        <v>36</v>
      </c>
      <c r="C21" s="3" t="s">
        <v>7725</v>
      </c>
    </row>
    <row r="22" spans="1:3" x14ac:dyDescent="0.25">
      <c r="A22" s="1">
        <v>90108</v>
      </c>
      <c r="B22" s="2" t="s">
        <v>37</v>
      </c>
      <c r="C22" s="3" t="s">
        <v>7725</v>
      </c>
    </row>
    <row r="23" spans="1:3" x14ac:dyDescent="0.25">
      <c r="A23" s="1">
        <v>90109</v>
      </c>
      <c r="B23" s="2" t="s">
        <v>38</v>
      </c>
      <c r="C23" s="3" t="s">
        <v>7725</v>
      </c>
    </row>
    <row r="24" spans="1:3" x14ac:dyDescent="0.25">
      <c r="A24" s="1">
        <v>90111</v>
      </c>
      <c r="B24" s="2" t="s">
        <v>39</v>
      </c>
      <c r="C24" s="3" t="s">
        <v>7725</v>
      </c>
    </row>
    <row r="25" spans="1:3" x14ac:dyDescent="0.25">
      <c r="A25" s="1">
        <v>90113</v>
      </c>
      <c r="B25" s="2" t="s">
        <v>41</v>
      </c>
      <c r="C25" s="3" t="s">
        <v>7725</v>
      </c>
    </row>
    <row r="26" spans="1:3" x14ac:dyDescent="0.25">
      <c r="A26" s="1">
        <v>90117</v>
      </c>
      <c r="B26" s="2" t="s">
        <v>44</v>
      </c>
      <c r="C26" s="3" t="s">
        <v>7725</v>
      </c>
    </row>
    <row r="27" spans="1:3" x14ac:dyDescent="0.25">
      <c r="A27" s="1">
        <v>90119</v>
      </c>
      <c r="B27" s="2" t="s">
        <v>46</v>
      </c>
      <c r="C27" s="3" t="s">
        <v>7725</v>
      </c>
    </row>
    <row r="28" spans="1:3" x14ac:dyDescent="0.25">
      <c r="A28" s="1">
        <v>90120</v>
      </c>
      <c r="B28" s="2" t="s">
        <v>47</v>
      </c>
      <c r="C28" s="3" t="s">
        <v>7725</v>
      </c>
    </row>
    <row r="29" spans="1:3" x14ac:dyDescent="0.25">
      <c r="A29" s="1">
        <v>90121</v>
      </c>
      <c r="B29" s="2" t="s">
        <v>1737</v>
      </c>
      <c r="C29" s="3" t="s">
        <v>7725</v>
      </c>
    </row>
    <row r="30" spans="1:3" x14ac:dyDescent="0.25">
      <c r="A30" s="1">
        <v>90126</v>
      </c>
      <c r="B30" s="2" t="s">
        <v>50</v>
      </c>
      <c r="C30" s="3" t="s">
        <v>7725</v>
      </c>
    </row>
    <row r="31" spans="1:3" x14ac:dyDescent="0.25">
      <c r="A31" s="1">
        <v>90131</v>
      </c>
      <c r="B31" s="2" t="s">
        <v>51</v>
      </c>
      <c r="C31" s="3" t="s">
        <v>7725</v>
      </c>
    </row>
    <row r="32" spans="1:3" x14ac:dyDescent="0.25">
      <c r="A32" s="1">
        <v>90155</v>
      </c>
      <c r="B32" s="2" t="s">
        <v>52</v>
      </c>
      <c r="C32" s="3" t="s">
        <v>7725</v>
      </c>
    </row>
    <row r="33" spans="1:3" x14ac:dyDescent="0.25">
      <c r="A33" s="1">
        <v>90156</v>
      </c>
      <c r="B33" s="2" t="s">
        <v>53</v>
      </c>
      <c r="C33" s="3" t="s">
        <v>7725</v>
      </c>
    </row>
    <row r="34" spans="1:3" x14ac:dyDescent="0.25">
      <c r="A34" s="1">
        <v>90167</v>
      </c>
      <c r="B34" s="2" t="s">
        <v>54</v>
      </c>
      <c r="C34" s="3" t="s">
        <v>7725</v>
      </c>
    </row>
    <row r="35" spans="1:3" x14ac:dyDescent="0.25">
      <c r="A35" s="1">
        <v>90170</v>
      </c>
      <c r="B35" s="2" t="s">
        <v>56</v>
      </c>
      <c r="C35" s="3" t="s">
        <v>7725</v>
      </c>
    </row>
    <row r="36" spans="1:3" x14ac:dyDescent="0.25">
      <c r="A36" s="1">
        <v>90195</v>
      </c>
      <c r="B36" s="2" t="s">
        <v>58</v>
      </c>
      <c r="C36" s="3" t="s">
        <v>7725</v>
      </c>
    </row>
    <row r="37" spans="1:3" x14ac:dyDescent="0.25">
      <c r="A37" s="1">
        <v>90198</v>
      </c>
      <c r="B37" s="2" t="s">
        <v>60</v>
      </c>
      <c r="C37" s="3" t="s">
        <v>7725</v>
      </c>
    </row>
    <row r="38" spans="1:3" x14ac:dyDescent="0.25">
      <c r="A38" s="1">
        <v>90205</v>
      </c>
      <c r="B38" s="2" t="s">
        <v>62</v>
      </c>
      <c r="C38" s="3" t="s">
        <v>7725</v>
      </c>
    </row>
    <row r="39" spans="1:3" x14ac:dyDescent="0.25">
      <c r="A39" s="1">
        <v>90206</v>
      </c>
      <c r="B39" s="2" t="s">
        <v>64</v>
      </c>
      <c r="C39" s="3" t="s">
        <v>7725</v>
      </c>
    </row>
    <row r="40" spans="1:3" x14ac:dyDescent="0.25">
      <c r="A40" s="1">
        <v>90208</v>
      </c>
      <c r="B40" s="2" t="s">
        <v>66</v>
      </c>
      <c r="C40" s="3" t="s">
        <v>7725</v>
      </c>
    </row>
    <row r="41" spans="1:3" x14ac:dyDescent="0.25">
      <c r="A41" s="1">
        <v>90210</v>
      </c>
      <c r="B41" s="2" t="s">
        <v>68</v>
      </c>
      <c r="C41" s="3" t="s">
        <v>7725</v>
      </c>
    </row>
    <row r="42" spans="1:3" x14ac:dyDescent="0.25">
      <c r="A42" s="1">
        <v>90215</v>
      </c>
      <c r="B42" s="2" t="s">
        <v>69</v>
      </c>
      <c r="C42" s="3" t="s">
        <v>7725</v>
      </c>
    </row>
    <row r="43" spans="1:3" x14ac:dyDescent="0.25">
      <c r="A43" s="1">
        <v>90225</v>
      </c>
      <c r="B43" s="2" t="s">
        <v>71</v>
      </c>
      <c r="C43" s="3" t="s">
        <v>7725</v>
      </c>
    </row>
    <row r="44" spans="1:3" x14ac:dyDescent="0.25">
      <c r="A44" s="1">
        <v>90234</v>
      </c>
      <c r="B44" s="2" t="s">
        <v>3407</v>
      </c>
      <c r="C44" s="3" t="s">
        <v>7725</v>
      </c>
    </row>
    <row r="45" spans="1:3" x14ac:dyDescent="0.25">
      <c r="A45" s="1">
        <v>90235</v>
      </c>
      <c r="B45" s="2" t="s">
        <v>74</v>
      </c>
      <c r="C45" s="3" t="s">
        <v>7725</v>
      </c>
    </row>
    <row r="46" spans="1:3" x14ac:dyDescent="0.25">
      <c r="A46" s="1">
        <v>90253</v>
      </c>
      <c r="B46" s="2" t="s">
        <v>76</v>
      </c>
      <c r="C46" s="3" t="s">
        <v>7725</v>
      </c>
    </row>
    <row r="47" spans="1:3" x14ac:dyDescent="0.25">
      <c r="A47" s="1">
        <v>90255</v>
      </c>
      <c r="B47" s="2" t="s">
        <v>77</v>
      </c>
      <c r="C47" s="3" t="s">
        <v>7725</v>
      </c>
    </row>
    <row r="48" spans="1:3" x14ac:dyDescent="0.25">
      <c r="A48" s="1">
        <v>90285</v>
      </c>
      <c r="B48" s="2" t="s">
        <v>79</v>
      </c>
      <c r="C48" s="3" t="s">
        <v>7725</v>
      </c>
    </row>
    <row r="49" spans="1:3" x14ac:dyDescent="0.25">
      <c r="A49" s="1">
        <v>90286</v>
      </c>
      <c r="B49" s="2" t="s">
        <v>80</v>
      </c>
      <c r="C49" s="3" t="s">
        <v>7725</v>
      </c>
    </row>
    <row r="50" spans="1:3" x14ac:dyDescent="0.25">
      <c r="A50" s="1">
        <v>90288</v>
      </c>
      <c r="B50" s="2" t="s">
        <v>81</v>
      </c>
      <c r="C50" s="3" t="s">
        <v>7725</v>
      </c>
    </row>
    <row r="51" spans="1:3" x14ac:dyDescent="0.25">
      <c r="A51" s="1">
        <v>90296</v>
      </c>
      <c r="B51" s="2" t="s">
        <v>82</v>
      </c>
      <c r="C51" s="3" t="s">
        <v>7725</v>
      </c>
    </row>
    <row r="52" spans="1:3" x14ac:dyDescent="0.25">
      <c r="A52" s="1">
        <v>90301</v>
      </c>
      <c r="B52" s="2" t="s">
        <v>11805</v>
      </c>
      <c r="C52" s="3" t="s">
        <v>7725</v>
      </c>
    </row>
    <row r="53" spans="1:3" x14ac:dyDescent="0.25">
      <c r="A53" s="1">
        <v>90303</v>
      </c>
      <c r="B53" s="2" t="s">
        <v>84</v>
      </c>
      <c r="C53" s="3" t="s">
        <v>7725</v>
      </c>
    </row>
    <row r="54" spans="1:3" x14ac:dyDescent="0.25">
      <c r="A54" s="1">
        <v>90306</v>
      </c>
      <c r="B54" s="2" t="s">
        <v>86</v>
      </c>
      <c r="C54" s="3" t="s">
        <v>7725</v>
      </c>
    </row>
    <row r="55" spans="1:3" x14ac:dyDescent="0.25">
      <c r="A55" s="1">
        <v>90315</v>
      </c>
      <c r="B55" s="2" t="s">
        <v>88</v>
      </c>
      <c r="C55" s="3" t="s">
        <v>7725</v>
      </c>
    </row>
    <row r="56" spans="1:3" x14ac:dyDescent="0.25">
      <c r="A56" s="1">
        <v>90316</v>
      </c>
      <c r="B56" s="2" t="s">
        <v>89</v>
      </c>
      <c r="C56" s="3" t="s">
        <v>7725</v>
      </c>
    </row>
    <row r="57" spans="1:3" x14ac:dyDescent="0.25">
      <c r="A57" s="1">
        <v>90329</v>
      </c>
      <c r="B57" s="2" t="s">
        <v>91</v>
      </c>
      <c r="C57" s="3" t="s">
        <v>7725</v>
      </c>
    </row>
    <row r="58" spans="1:3" x14ac:dyDescent="0.25">
      <c r="A58" s="1">
        <v>90345</v>
      </c>
      <c r="B58" s="2" t="s">
        <v>92</v>
      </c>
      <c r="C58" s="3" t="s">
        <v>7725</v>
      </c>
    </row>
    <row r="59" spans="1:3" x14ac:dyDescent="0.25">
      <c r="A59" s="1">
        <v>90354</v>
      </c>
      <c r="B59" s="2" t="s">
        <v>93</v>
      </c>
      <c r="C59" s="3" t="s">
        <v>7725</v>
      </c>
    </row>
    <row r="60" spans="1:3" x14ac:dyDescent="0.25">
      <c r="A60" s="1">
        <v>90356</v>
      </c>
      <c r="B60" s="2" t="s">
        <v>94</v>
      </c>
      <c r="C60" s="3" t="s">
        <v>7725</v>
      </c>
    </row>
    <row r="61" spans="1:3" x14ac:dyDescent="0.25">
      <c r="A61" s="1">
        <v>90357</v>
      </c>
      <c r="B61" s="2" t="s">
        <v>11739</v>
      </c>
      <c r="C61" s="3" t="s">
        <v>7725</v>
      </c>
    </row>
    <row r="62" spans="1:3" x14ac:dyDescent="0.25">
      <c r="A62" s="1">
        <v>90370</v>
      </c>
      <c r="B62" s="2" t="s">
        <v>97</v>
      </c>
      <c r="C62" s="3" t="s">
        <v>7725</v>
      </c>
    </row>
    <row r="63" spans="1:3" x14ac:dyDescent="0.25">
      <c r="A63" s="1">
        <v>90374</v>
      </c>
      <c r="B63" s="2" t="s">
        <v>99</v>
      </c>
      <c r="C63" s="3" t="s">
        <v>7725</v>
      </c>
    </row>
    <row r="64" spans="1:3" x14ac:dyDescent="0.25">
      <c r="A64" s="1">
        <v>90376</v>
      </c>
      <c r="B64" s="2" t="s">
        <v>101</v>
      </c>
      <c r="C64" s="3" t="s">
        <v>7725</v>
      </c>
    </row>
    <row r="65" spans="1:3" x14ac:dyDescent="0.25">
      <c r="A65" s="1">
        <v>90377</v>
      </c>
      <c r="B65" s="2" t="s">
        <v>102</v>
      </c>
      <c r="C65" s="3" t="s">
        <v>7725</v>
      </c>
    </row>
    <row r="66" spans="1:3" x14ac:dyDescent="0.25">
      <c r="A66" s="1">
        <v>90382</v>
      </c>
      <c r="B66" s="2" t="s">
        <v>103</v>
      </c>
      <c r="C66" s="3" t="s">
        <v>7725</v>
      </c>
    </row>
    <row r="67" spans="1:3" x14ac:dyDescent="0.25">
      <c r="A67" s="1">
        <v>90387</v>
      </c>
      <c r="B67" s="2" t="s">
        <v>105</v>
      </c>
      <c r="C67" s="3" t="s">
        <v>7725</v>
      </c>
    </row>
    <row r="68" spans="1:3" x14ac:dyDescent="0.25">
      <c r="A68" s="1">
        <v>90389</v>
      </c>
      <c r="B68" s="2" t="s">
        <v>106</v>
      </c>
      <c r="C68" s="3" t="s">
        <v>7725</v>
      </c>
    </row>
    <row r="69" spans="1:3" x14ac:dyDescent="0.25">
      <c r="A69" s="1">
        <v>90390</v>
      </c>
      <c r="B69" s="2" t="s">
        <v>108</v>
      </c>
      <c r="C69" s="3" t="s">
        <v>7725</v>
      </c>
    </row>
    <row r="70" spans="1:3" x14ac:dyDescent="0.25">
      <c r="A70" s="1">
        <v>90396</v>
      </c>
      <c r="B70" s="2" t="s">
        <v>110</v>
      </c>
      <c r="C70" s="3" t="s">
        <v>7725</v>
      </c>
    </row>
    <row r="71" spans="1:3" x14ac:dyDescent="0.25">
      <c r="A71" s="1">
        <v>90400</v>
      </c>
      <c r="B71" s="2" t="s">
        <v>11747</v>
      </c>
      <c r="C71" s="3" t="s">
        <v>7725</v>
      </c>
    </row>
    <row r="72" spans="1:3" x14ac:dyDescent="0.25">
      <c r="A72" s="1">
        <v>90402</v>
      </c>
      <c r="B72" s="2" t="s">
        <v>113</v>
      </c>
      <c r="C72" s="3" t="s">
        <v>7725</v>
      </c>
    </row>
    <row r="73" spans="1:3" x14ac:dyDescent="0.25">
      <c r="A73" s="1">
        <v>90403</v>
      </c>
      <c r="B73" s="2" t="s">
        <v>115</v>
      </c>
      <c r="C73" s="3" t="s">
        <v>7725</v>
      </c>
    </row>
    <row r="74" spans="1:3" x14ac:dyDescent="0.25">
      <c r="A74" s="1">
        <v>90407</v>
      </c>
      <c r="B74" s="2" t="s">
        <v>117</v>
      </c>
      <c r="C74" s="3" t="s">
        <v>7725</v>
      </c>
    </row>
    <row r="75" spans="1:3" x14ac:dyDescent="0.25">
      <c r="A75" s="1">
        <v>90410</v>
      </c>
      <c r="B75" s="2" t="s">
        <v>119</v>
      </c>
      <c r="C75" s="3" t="s">
        <v>7725</v>
      </c>
    </row>
    <row r="76" spans="1:3" x14ac:dyDescent="0.25">
      <c r="A76" s="1">
        <v>90427</v>
      </c>
      <c r="B76" s="2" t="s">
        <v>121</v>
      </c>
      <c r="C76" s="3" t="s">
        <v>7725</v>
      </c>
    </row>
    <row r="77" spans="1:3" x14ac:dyDescent="0.25">
      <c r="A77" s="1">
        <v>90439</v>
      </c>
      <c r="B77" s="2" t="s">
        <v>123</v>
      </c>
      <c r="C77" s="3" t="s">
        <v>7725</v>
      </c>
    </row>
    <row r="78" spans="1:3" x14ac:dyDescent="0.25">
      <c r="A78" s="1">
        <v>90453</v>
      </c>
      <c r="B78" s="2" t="s">
        <v>124</v>
      </c>
      <c r="C78" s="3" t="s">
        <v>7725</v>
      </c>
    </row>
    <row r="79" spans="1:3" x14ac:dyDescent="0.25">
      <c r="A79" s="1">
        <v>90455</v>
      </c>
      <c r="B79" s="2" t="s">
        <v>125</v>
      </c>
      <c r="C79" s="3" t="s">
        <v>7725</v>
      </c>
    </row>
    <row r="80" spans="1:3" x14ac:dyDescent="0.25">
      <c r="A80" s="1">
        <v>90456</v>
      </c>
      <c r="B80" s="2" t="s">
        <v>11659</v>
      </c>
      <c r="C80" s="3" t="s">
        <v>7725</v>
      </c>
    </row>
    <row r="81" spans="1:3" x14ac:dyDescent="0.25">
      <c r="A81" s="1">
        <v>90460</v>
      </c>
      <c r="B81" s="2" t="s">
        <v>127</v>
      </c>
      <c r="C81" s="3" t="s">
        <v>7725</v>
      </c>
    </row>
    <row r="82" spans="1:3" x14ac:dyDescent="0.25">
      <c r="A82" s="1">
        <v>90473</v>
      </c>
      <c r="B82" s="2" t="s">
        <v>128</v>
      </c>
      <c r="C82" s="3" t="s">
        <v>7725</v>
      </c>
    </row>
    <row r="83" spans="1:3" x14ac:dyDescent="0.25">
      <c r="A83" s="1">
        <v>90476</v>
      </c>
      <c r="B83" s="2" t="s">
        <v>130</v>
      </c>
      <c r="C83" s="3" t="s">
        <v>7725</v>
      </c>
    </row>
    <row r="84" spans="1:3" x14ac:dyDescent="0.25">
      <c r="A84" s="1">
        <v>90497</v>
      </c>
      <c r="B84" s="2" t="s">
        <v>132</v>
      </c>
      <c r="C84" s="3" t="s">
        <v>7725</v>
      </c>
    </row>
    <row r="85" spans="1:3" x14ac:dyDescent="0.25">
      <c r="A85" s="1">
        <v>90504</v>
      </c>
      <c r="B85" s="2" t="s">
        <v>133</v>
      </c>
      <c r="C85" s="3" t="s">
        <v>7725</v>
      </c>
    </row>
    <row r="86" spans="1:3" x14ac:dyDescent="0.25">
      <c r="A86" s="1">
        <v>90509</v>
      </c>
      <c r="B86" s="2" t="s">
        <v>134</v>
      </c>
      <c r="C86" s="3" t="s">
        <v>7725</v>
      </c>
    </row>
    <row r="87" spans="1:3" x14ac:dyDescent="0.25">
      <c r="A87" s="1">
        <v>90511</v>
      </c>
      <c r="B87" s="2" t="s">
        <v>136</v>
      </c>
      <c r="C87" s="3" t="s">
        <v>7725</v>
      </c>
    </row>
    <row r="88" spans="1:3" x14ac:dyDescent="0.25">
      <c r="A88" s="1">
        <v>90514</v>
      </c>
      <c r="B88" s="2" t="s">
        <v>11664</v>
      </c>
      <c r="C88" s="3" t="s">
        <v>7725</v>
      </c>
    </row>
    <row r="89" spans="1:3" x14ac:dyDescent="0.25">
      <c r="A89" s="1">
        <v>90521</v>
      </c>
      <c r="B89" s="2" t="s">
        <v>138</v>
      </c>
      <c r="C89" s="3" t="s">
        <v>7725</v>
      </c>
    </row>
    <row r="90" spans="1:3" x14ac:dyDescent="0.25">
      <c r="A90" s="1">
        <v>90525</v>
      </c>
      <c r="B90" s="2" t="s">
        <v>140</v>
      </c>
      <c r="C90" s="3" t="s">
        <v>7725</v>
      </c>
    </row>
    <row r="91" spans="1:3" x14ac:dyDescent="0.25">
      <c r="A91" s="1">
        <v>90531</v>
      </c>
      <c r="B91" s="2" t="s">
        <v>3099</v>
      </c>
      <c r="C91" s="3" t="s">
        <v>7725</v>
      </c>
    </row>
    <row r="92" spans="1:3" x14ac:dyDescent="0.25">
      <c r="A92" s="1">
        <v>90534</v>
      </c>
      <c r="B92" s="2" t="s">
        <v>3100</v>
      </c>
      <c r="C92" s="3" t="s">
        <v>7725</v>
      </c>
    </row>
    <row r="93" spans="1:3" x14ac:dyDescent="0.25">
      <c r="A93" s="1">
        <v>90549</v>
      </c>
      <c r="B93" s="2" t="s">
        <v>142</v>
      </c>
      <c r="C93" s="3" t="s">
        <v>7725</v>
      </c>
    </row>
    <row r="94" spans="1:3" x14ac:dyDescent="0.25">
      <c r="A94" s="1">
        <v>90552</v>
      </c>
      <c r="B94" s="2" t="s">
        <v>143</v>
      </c>
      <c r="C94" s="3" t="s">
        <v>7725</v>
      </c>
    </row>
    <row r="95" spans="1:3" x14ac:dyDescent="0.25">
      <c r="A95" s="1">
        <v>90557</v>
      </c>
      <c r="B95" s="2" t="s">
        <v>144</v>
      </c>
      <c r="C95" s="3" t="s">
        <v>7725</v>
      </c>
    </row>
    <row r="96" spans="1:3" x14ac:dyDescent="0.25">
      <c r="A96" s="1">
        <v>90559</v>
      </c>
      <c r="B96" s="2" t="s">
        <v>146</v>
      </c>
      <c r="C96" s="3" t="s">
        <v>7725</v>
      </c>
    </row>
    <row r="97" spans="1:3" x14ac:dyDescent="0.25">
      <c r="A97" s="1">
        <v>90562</v>
      </c>
      <c r="B97" s="2" t="s">
        <v>147</v>
      </c>
      <c r="C97" s="3" t="s">
        <v>7725</v>
      </c>
    </row>
    <row r="98" spans="1:3" x14ac:dyDescent="0.25">
      <c r="A98" s="1">
        <v>90566</v>
      </c>
      <c r="B98" s="2" t="s">
        <v>3101</v>
      </c>
      <c r="C98" s="3" t="s">
        <v>7725</v>
      </c>
    </row>
    <row r="99" spans="1:3" x14ac:dyDescent="0.25">
      <c r="A99" s="1">
        <v>90581</v>
      </c>
      <c r="B99" s="2" t="s">
        <v>149</v>
      </c>
      <c r="C99" s="3" t="s">
        <v>7725</v>
      </c>
    </row>
    <row r="100" spans="1:3" x14ac:dyDescent="0.25">
      <c r="A100" s="1">
        <v>90582</v>
      </c>
      <c r="B100" s="2" t="s">
        <v>150</v>
      </c>
      <c r="C100" s="3" t="s">
        <v>7725</v>
      </c>
    </row>
    <row r="101" spans="1:3" x14ac:dyDescent="0.25">
      <c r="A101" s="1">
        <v>90584</v>
      </c>
      <c r="B101" s="2" t="s">
        <v>151</v>
      </c>
      <c r="C101" s="3" t="s">
        <v>7725</v>
      </c>
    </row>
    <row r="102" spans="1:3" x14ac:dyDescent="0.25">
      <c r="A102" s="1">
        <v>90589</v>
      </c>
      <c r="B102" s="2" t="s">
        <v>152</v>
      </c>
      <c r="C102" s="3" t="s">
        <v>7725</v>
      </c>
    </row>
    <row r="103" spans="1:3" x14ac:dyDescent="0.25">
      <c r="A103" s="1">
        <v>90590</v>
      </c>
      <c r="B103" s="2" t="s">
        <v>154</v>
      </c>
      <c r="C103" s="3" t="s">
        <v>7725</v>
      </c>
    </row>
    <row r="104" spans="1:3" x14ac:dyDescent="0.25">
      <c r="A104" s="1">
        <v>90595</v>
      </c>
      <c r="B104" s="2" t="s">
        <v>156</v>
      </c>
      <c r="C104" s="3" t="s">
        <v>7725</v>
      </c>
    </row>
    <row r="105" spans="1:3" x14ac:dyDescent="0.25">
      <c r="A105" s="1">
        <v>90598</v>
      </c>
      <c r="B105" s="2" t="s">
        <v>2130</v>
      </c>
      <c r="C105" s="3" t="s">
        <v>7725</v>
      </c>
    </row>
    <row r="106" spans="1:3" x14ac:dyDescent="0.25">
      <c r="A106" s="1">
        <v>90599</v>
      </c>
      <c r="B106" s="2" t="s">
        <v>2131</v>
      </c>
      <c r="C106" s="3" t="s">
        <v>7725</v>
      </c>
    </row>
    <row r="107" spans="1:3" x14ac:dyDescent="0.25">
      <c r="A107" s="1">
        <v>90600</v>
      </c>
      <c r="B107" s="2" t="s">
        <v>158</v>
      </c>
      <c r="C107" s="3" t="s">
        <v>7725</v>
      </c>
    </row>
    <row r="108" spans="1:3" x14ac:dyDescent="0.25">
      <c r="A108" s="1">
        <v>90603</v>
      </c>
      <c r="B108" s="2" t="s">
        <v>160</v>
      </c>
      <c r="C108" s="3" t="s">
        <v>7725</v>
      </c>
    </row>
    <row r="109" spans="1:3" x14ac:dyDescent="0.25">
      <c r="A109" s="1">
        <v>90604</v>
      </c>
      <c r="B109" s="2" t="s">
        <v>161</v>
      </c>
      <c r="C109" s="3" t="s">
        <v>7725</v>
      </c>
    </row>
    <row r="110" spans="1:3" x14ac:dyDescent="0.25">
      <c r="A110" s="1">
        <v>90606</v>
      </c>
      <c r="B110" s="2" t="s">
        <v>162</v>
      </c>
      <c r="C110" s="3" t="s">
        <v>7725</v>
      </c>
    </row>
    <row r="111" spans="1:3" x14ac:dyDescent="0.25">
      <c r="A111" s="1">
        <v>90610</v>
      </c>
      <c r="B111" s="2" t="s">
        <v>163</v>
      </c>
      <c r="C111" s="3" t="s">
        <v>7725</v>
      </c>
    </row>
    <row r="112" spans="1:3" x14ac:dyDescent="0.25">
      <c r="A112" s="1">
        <v>90613</v>
      </c>
      <c r="B112" s="2" t="s">
        <v>164</v>
      </c>
      <c r="C112" s="3" t="s">
        <v>7725</v>
      </c>
    </row>
    <row r="113" spans="1:3" x14ac:dyDescent="0.25">
      <c r="A113" s="1">
        <v>90615</v>
      </c>
      <c r="B113" s="2" t="s">
        <v>165</v>
      </c>
      <c r="C113" s="3" t="s">
        <v>7725</v>
      </c>
    </row>
    <row r="114" spans="1:3" x14ac:dyDescent="0.25">
      <c r="A114" s="1">
        <v>90620</v>
      </c>
      <c r="B114" s="2" t="s">
        <v>166</v>
      </c>
      <c r="C114" s="3" t="s">
        <v>7725</v>
      </c>
    </row>
    <row r="115" spans="1:3" x14ac:dyDescent="0.25">
      <c r="A115" s="1">
        <v>90621</v>
      </c>
      <c r="B115" s="2" t="s">
        <v>168</v>
      </c>
      <c r="C115" s="3" t="s">
        <v>7725</v>
      </c>
    </row>
    <row r="116" spans="1:3" x14ac:dyDescent="0.25">
      <c r="A116" s="1">
        <v>90622</v>
      </c>
      <c r="B116" s="2" t="s">
        <v>169</v>
      </c>
      <c r="C116" s="3" t="s">
        <v>7725</v>
      </c>
    </row>
    <row r="117" spans="1:3" x14ac:dyDescent="0.25">
      <c r="A117" s="1">
        <v>90627</v>
      </c>
      <c r="B117" s="2" t="s">
        <v>170</v>
      </c>
      <c r="C117" s="3" t="s">
        <v>7725</v>
      </c>
    </row>
    <row r="118" spans="1:3" x14ac:dyDescent="0.25">
      <c r="A118" s="1">
        <v>90629</v>
      </c>
      <c r="B118" s="2" t="s">
        <v>172</v>
      </c>
      <c r="C118" s="3" t="s">
        <v>7725</v>
      </c>
    </row>
    <row r="119" spans="1:3" x14ac:dyDescent="0.25">
      <c r="A119" s="1">
        <v>90631</v>
      </c>
      <c r="B119" s="2" t="s">
        <v>174</v>
      </c>
      <c r="C119" s="3" t="s">
        <v>7725</v>
      </c>
    </row>
    <row r="120" spans="1:3" x14ac:dyDescent="0.25">
      <c r="A120" s="1">
        <v>90632</v>
      </c>
      <c r="B120" s="2" t="s">
        <v>175</v>
      </c>
      <c r="C120" s="3" t="s">
        <v>7725</v>
      </c>
    </row>
    <row r="121" spans="1:3" x14ac:dyDescent="0.25">
      <c r="A121" s="1">
        <v>90651</v>
      </c>
      <c r="B121" s="2" t="s">
        <v>176</v>
      </c>
      <c r="C121" s="3" t="s">
        <v>7725</v>
      </c>
    </row>
    <row r="122" spans="1:3" x14ac:dyDescent="0.25">
      <c r="A122" s="1">
        <v>90653</v>
      </c>
      <c r="B122" s="2" t="s">
        <v>178</v>
      </c>
      <c r="C122" s="3" t="s">
        <v>7725</v>
      </c>
    </row>
    <row r="123" spans="1:3" x14ac:dyDescent="0.25">
      <c r="A123" s="1">
        <v>90654</v>
      </c>
      <c r="B123" s="2" t="s">
        <v>179</v>
      </c>
      <c r="C123" s="3" t="s">
        <v>7725</v>
      </c>
    </row>
    <row r="124" spans="1:3" x14ac:dyDescent="0.25">
      <c r="A124" s="1">
        <v>90661</v>
      </c>
      <c r="B124" s="2" t="s">
        <v>180</v>
      </c>
      <c r="C124" s="3" t="s">
        <v>7725</v>
      </c>
    </row>
    <row r="125" spans="1:3" x14ac:dyDescent="0.25">
      <c r="A125" s="1">
        <v>90663</v>
      </c>
      <c r="B125" s="2" t="s">
        <v>181</v>
      </c>
      <c r="C125" s="3" t="s">
        <v>7725</v>
      </c>
    </row>
    <row r="126" spans="1:3" x14ac:dyDescent="0.25">
      <c r="A126" s="1">
        <v>90664</v>
      </c>
      <c r="B126" s="2" t="s">
        <v>182</v>
      </c>
      <c r="C126" s="3" t="s">
        <v>7725</v>
      </c>
    </row>
    <row r="127" spans="1:3" x14ac:dyDescent="0.25">
      <c r="A127" s="1">
        <v>90666</v>
      </c>
      <c r="B127" s="2" t="s">
        <v>183</v>
      </c>
      <c r="C127" s="3" t="s">
        <v>7725</v>
      </c>
    </row>
    <row r="128" spans="1:3" x14ac:dyDescent="0.25">
      <c r="A128" s="1">
        <v>90667</v>
      </c>
      <c r="B128" s="2" t="s">
        <v>184</v>
      </c>
      <c r="C128" s="3" t="s">
        <v>7725</v>
      </c>
    </row>
    <row r="129" spans="1:3" x14ac:dyDescent="0.25">
      <c r="A129" s="1">
        <v>90668</v>
      </c>
      <c r="B129" s="2" t="s">
        <v>185</v>
      </c>
      <c r="C129" s="3" t="s">
        <v>7725</v>
      </c>
    </row>
    <row r="130" spans="1:3" x14ac:dyDescent="0.25">
      <c r="A130" s="1">
        <v>90669</v>
      </c>
      <c r="B130" s="2" t="s">
        <v>186</v>
      </c>
      <c r="C130" s="3" t="s">
        <v>7725</v>
      </c>
    </row>
    <row r="131" spans="1:3" x14ac:dyDescent="0.25">
      <c r="A131" s="1">
        <v>90670</v>
      </c>
      <c r="B131" s="2" t="s">
        <v>188</v>
      </c>
      <c r="C131" s="3" t="s">
        <v>7725</v>
      </c>
    </row>
    <row r="132" spans="1:3" x14ac:dyDescent="0.25">
      <c r="A132" s="1">
        <v>90673</v>
      </c>
      <c r="B132" s="2" t="s">
        <v>189</v>
      </c>
      <c r="C132" s="3" t="s">
        <v>7725</v>
      </c>
    </row>
    <row r="133" spans="1:3" x14ac:dyDescent="0.25">
      <c r="A133" s="1">
        <v>90683</v>
      </c>
      <c r="B133" s="2" t="s">
        <v>190</v>
      </c>
      <c r="C133" s="3" t="s">
        <v>7725</v>
      </c>
    </row>
    <row r="134" spans="1:3" x14ac:dyDescent="0.25">
      <c r="A134" s="1">
        <v>90684</v>
      </c>
      <c r="B134" s="2" t="s">
        <v>191</v>
      </c>
      <c r="C134" s="3" t="s">
        <v>7725</v>
      </c>
    </row>
    <row r="135" spans="1:3" x14ac:dyDescent="0.25">
      <c r="A135" s="1">
        <v>90685</v>
      </c>
      <c r="B135" s="2" t="s">
        <v>192</v>
      </c>
      <c r="C135" s="3" t="s">
        <v>7725</v>
      </c>
    </row>
    <row r="136" spans="1:3" x14ac:dyDescent="0.25">
      <c r="A136" s="1">
        <v>90686</v>
      </c>
      <c r="B136" s="2" t="s">
        <v>193</v>
      </c>
      <c r="C136" s="3" t="s">
        <v>7725</v>
      </c>
    </row>
    <row r="137" spans="1:3" x14ac:dyDescent="0.25">
      <c r="A137" s="1">
        <v>90687</v>
      </c>
      <c r="B137" s="2" t="s">
        <v>195</v>
      </c>
      <c r="C137" s="3" t="s">
        <v>7725</v>
      </c>
    </row>
    <row r="138" spans="1:3" x14ac:dyDescent="0.25">
      <c r="A138" s="1">
        <v>90691</v>
      </c>
      <c r="B138" s="2" t="s">
        <v>196</v>
      </c>
      <c r="C138" s="3" t="s">
        <v>7725</v>
      </c>
    </row>
    <row r="139" spans="1:3" x14ac:dyDescent="0.25">
      <c r="A139" s="1">
        <v>90693</v>
      </c>
      <c r="B139" s="2" t="s">
        <v>198</v>
      </c>
      <c r="C139" s="3" t="s">
        <v>7725</v>
      </c>
    </row>
    <row r="140" spans="1:3" x14ac:dyDescent="0.25">
      <c r="A140" s="1">
        <v>90694</v>
      </c>
      <c r="B140" s="2" t="s">
        <v>199</v>
      </c>
      <c r="C140" s="3" t="s">
        <v>7725</v>
      </c>
    </row>
    <row r="141" spans="1:3" x14ac:dyDescent="0.25">
      <c r="A141" s="1">
        <v>90733</v>
      </c>
      <c r="B141" s="2" t="s">
        <v>200</v>
      </c>
      <c r="C141" s="3" t="s">
        <v>7725</v>
      </c>
    </row>
    <row r="142" spans="1:3" x14ac:dyDescent="0.25">
      <c r="A142" s="1">
        <v>90736</v>
      </c>
      <c r="B142" s="2" t="s">
        <v>201</v>
      </c>
      <c r="C142" s="3" t="s">
        <v>7725</v>
      </c>
    </row>
    <row r="143" spans="1:3" x14ac:dyDescent="0.25">
      <c r="A143" s="1">
        <v>90743</v>
      </c>
      <c r="B143" s="2" t="s">
        <v>202</v>
      </c>
      <c r="C143" s="3" t="s">
        <v>7725</v>
      </c>
    </row>
    <row r="144" spans="1:3" x14ac:dyDescent="0.25">
      <c r="A144" s="1">
        <v>90744</v>
      </c>
      <c r="B144" s="2" t="s">
        <v>11731</v>
      </c>
      <c r="C144" s="3" t="s">
        <v>7725</v>
      </c>
    </row>
    <row r="145" spans="1:3" x14ac:dyDescent="0.25">
      <c r="A145" s="1">
        <v>90746</v>
      </c>
      <c r="B145" s="2" t="s">
        <v>204</v>
      </c>
      <c r="C145" s="3" t="s">
        <v>7725</v>
      </c>
    </row>
    <row r="146" spans="1:3" x14ac:dyDescent="0.25">
      <c r="A146" s="1">
        <v>90749</v>
      </c>
      <c r="B146" s="2" t="s">
        <v>206</v>
      </c>
      <c r="C146" s="3" t="s">
        <v>7725</v>
      </c>
    </row>
    <row r="147" spans="1:3" x14ac:dyDescent="0.25">
      <c r="A147" s="1">
        <v>90750</v>
      </c>
      <c r="B147" s="2" t="s">
        <v>207</v>
      </c>
      <c r="C147" s="3" t="s">
        <v>7725</v>
      </c>
    </row>
    <row r="148" spans="1:3" x14ac:dyDescent="0.25">
      <c r="A148" s="1">
        <v>90754</v>
      </c>
      <c r="B148" s="2" t="s">
        <v>208</v>
      </c>
      <c r="C148" s="3" t="s">
        <v>7725</v>
      </c>
    </row>
    <row r="149" spans="1:3" x14ac:dyDescent="0.25">
      <c r="A149" s="1">
        <v>90756</v>
      </c>
      <c r="B149" s="2" t="s">
        <v>210</v>
      </c>
      <c r="C149" s="3" t="s">
        <v>7725</v>
      </c>
    </row>
    <row r="150" spans="1:3" x14ac:dyDescent="0.25">
      <c r="A150" s="1">
        <v>90758</v>
      </c>
      <c r="B150" s="2" t="s">
        <v>212</v>
      </c>
      <c r="C150" s="3" t="s">
        <v>7725</v>
      </c>
    </row>
    <row r="151" spans="1:3" x14ac:dyDescent="0.25">
      <c r="A151" s="1">
        <v>90762</v>
      </c>
      <c r="B151" s="2" t="s">
        <v>214</v>
      </c>
      <c r="C151" s="3" t="s">
        <v>7725</v>
      </c>
    </row>
    <row r="152" spans="1:3" x14ac:dyDescent="0.25">
      <c r="A152" s="1">
        <v>90771</v>
      </c>
      <c r="B152" s="2" t="s">
        <v>215</v>
      </c>
      <c r="C152" s="3" t="s">
        <v>7725</v>
      </c>
    </row>
    <row r="153" spans="1:3" x14ac:dyDescent="0.25">
      <c r="A153" s="1">
        <v>90774</v>
      </c>
      <c r="B153" s="2" t="s">
        <v>216</v>
      </c>
      <c r="C153" s="3" t="s">
        <v>7725</v>
      </c>
    </row>
    <row r="154" spans="1:3" x14ac:dyDescent="0.25">
      <c r="A154" s="1">
        <v>90797</v>
      </c>
      <c r="B154" s="2" t="s">
        <v>217</v>
      </c>
      <c r="C154" s="3" t="s">
        <v>7725</v>
      </c>
    </row>
    <row r="155" spans="1:3" x14ac:dyDescent="0.25">
      <c r="A155" s="1">
        <v>90800</v>
      </c>
      <c r="B155" s="2" t="s">
        <v>218</v>
      </c>
      <c r="C155" s="3" t="s">
        <v>7725</v>
      </c>
    </row>
    <row r="156" spans="1:3" x14ac:dyDescent="0.25">
      <c r="A156" s="1">
        <v>90801</v>
      </c>
      <c r="B156" s="2" t="s">
        <v>219</v>
      </c>
      <c r="C156" s="3" t="s">
        <v>7725</v>
      </c>
    </row>
    <row r="157" spans="1:3" x14ac:dyDescent="0.25">
      <c r="A157" s="1">
        <v>90803</v>
      </c>
      <c r="B157" s="2" t="s">
        <v>220</v>
      </c>
      <c r="C157" s="3" t="s">
        <v>7725</v>
      </c>
    </row>
    <row r="158" spans="1:3" x14ac:dyDescent="0.25">
      <c r="A158" s="1">
        <v>90810</v>
      </c>
      <c r="B158" s="2" t="s">
        <v>221</v>
      </c>
      <c r="C158" s="3" t="s">
        <v>7725</v>
      </c>
    </row>
    <row r="159" spans="1:3" x14ac:dyDescent="0.25">
      <c r="A159" s="1">
        <v>90815</v>
      </c>
      <c r="B159" s="2" t="s">
        <v>222</v>
      </c>
      <c r="C159" s="3" t="s">
        <v>7725</v>
      </c>
    </row>
    <row r="160" spans="1:3" x14ac:dyDescent="0.25">
      <c r="A160" s="1">
        <v>90820</v>
      </c>
      <c r="B160" s="2" t="s">
        <v>224</v>
      </c>
      <c r="C160" s="3" t="s">
        <v>7725</v>
      </c>
    </row>
    <row r="161" spans="1:3" x14ac:dyDescent="0.25">
      <c r="A161" s="1">
        <v>90821</v>
      </c>
      <c r="B161" s="2" t="s">
        <v>226</v>
      </c>
      <c r="C161" s="3" t="s">
        <v>7725</v>
      </c>
    </row>
    <row r="162" spans="1:3" x14ac:dyDescent="0.25">
      <c r="A162" s="1">
        <v>90825</v>
      </c>
      <c r="B162" s="2" t="s">
        <v>227</v>
      </c>
      <c r="C162" s="3" t="s">
        <v>7725</v>
      </c>
    </row>
    <row r="163" spans="1:3" x14ac:dyDescent="0.25">
      <c r="A163" s="1">
        <v>90830</v>
      </c>
      <c r="B163" s="2" t="s">
        <v>228</v>
      </c>
      <c r="C163" s="3" t="s">
        <v>7725</v>
      </c>
    </row>
    <row r="164" spans="1:3" x14ac:dyDescent="0.25">
      <c r="A164" s="1">
        <v>90872</v>
      </c>
      <c r="B164" s="2" t="s">
        <v>229</v>
      </c>
      <c r="C164" s="3" t="s">
        <v>7725</v>
      </c>
    </row>
    <row r="165" spans="1:3" x14ac:dyDescent="0.25">
      <c r="A165" s="1">
        <v>90892</v>
      </c>
      <c r="B165" s="2" t="s">
        <v>230</v>
      </c>
      <c r="C165" s="3" t="s">
        <v>7725</v>
      </c>
    </row>
    <row r="166" spans="1:3" x14ac:dyDescent="0.25">
      <c r="A166" s="1">
        <v>90903</v>
      </c>
      <c r="B166" s="2" t="s">
        <v>232</v>
      </c>
      <c r="C166" s="3" t="s">
        <v>7725</v>
      </c>
    </row>
    <row r="167" spans="1:3" x14ac:dyDescent="0.25">
      <c r="A167" s="1">
        <v>90907</v>
      </c>
      <c r="B167" s="2" t="s">
        <v>233</v>
      </c>
      <c r="C167" s="3" t="s">
        <v>7725</v>
      </c>
    </row>
    <row r="168" spans="1:3" x14ac:dyDescent="0.25">
      <c r="A168" s="1">
        <v>90919</v>
      </c>
      <c r="B168" s="2" t="s">
        <v>234</v>
      </c>
      <c r="C168" s="3" t="s">
        <v>7725</v>
      </c>
    </row>
    <row r="169" spans="1:3" x14ac:dyDescent="0.25">
      <c r="A169" s="1">
        <v>90921</v>
      </c>
      <c r="B169" s="2" t="s">
        <v>6246</v>
      </c>
      <c r="C169" s="3" t="s">
        <v>7725</v>
      </c>
    </row>
    <row r="170" spans="1:3" x14ac:dyDescent="0.25">
      <c r="A170" s="1">
        <v>90927</v>
      </c>
      <c r="B170" s="2" t="s">
        <v>236</v>
      </c>
      <c r="C170" s="3" t="s">
        <v>7725</v>
      </c>
    </row>
    <row r="171" spans="1:3" x14ac:dyDescent="0.25">
      <c r="A171" s="1">
        <v>90932</v>
      </c>
      <c r="B171" s="2" t="s">
        <v>237</v>
      </c>
      <c r="C171" s="3" t="s">
        <v>7725</v>
      </c>
    </row>
    <row r="172" spans="1:3" x14ac:dyDescent="0.25">
      <c r="A172" s="1">
        <v>90933</v>
      </c>
      <c r="B172" s="2" t="s">
        <v>238</v>
      </c>
      <c r="C172" s="3" t="s">
        <v>7725</v>
      </c>
    </row>
    <row r="173" spans="1:3" x14ac:dyDescent="0.25">
      <c r="A173" s="1">
        <v>90934</v>
      </c>
      <c r="B173" s="2" t="s">
        <v>240</v>
      </c>
      <c r="C173" s="3" t="s">
        <v>7725</v>
      </c>
    </row>
    <row r="174" spans="1:3" x14ac:dyDescent="0.25">
      <c r="A174" s="1">
        <v>90936</v>
      </c>
      <c r="B174" s="2" t="s">
        <v>241</v>
      </c>
      <c r="C174" s="3" t="s">
        <v>7725</v>
      </c>
    </row>
    <row r="175" spans="1:3" x14ac:dyDescent="0.25">
      <c r="A175" s="1">
        <v>90944</v>
      </c>
      <c r="B175" s="2" t="s">
        <v>242</v>
      </c>
      <c r="C175" s="3" t="s">
        <v>7725</v>
      </c>
    </row>
    <row r="176" spans="1:3" x14ac:dyDescent="0.25">
      <c r="A176" s="1">
        <v>90951</v>
      </c>
      <c r="B176" s="2" t="s">
        <v>244</v>
      </c>
      <c r="C176" s="3" t="s">
        <v>7725</v>
      </c>
    </row>
    <row r="177" spans="1:3" x14ac:dyDescent="0.25">
      <c r="A177" s="1">
        <v>90952</v>
      </c>
      <c r="B177" s="2" t="s">
        <v>245</v>
      </c>
      <c r="C177" s="3" t="s">
        <v>7725</v>
      </c>
    </row>
    <row r="178" spans="1:3" x14ac:dyDescent="0.25">
      <c r="A178" s="1">
        <v>90954</v>
      </c>
      <c r="B178" s="2" t="s">
        <v>246</v>
      </c>
      <c r="C178" s="3" t="s">
        <v>7725</v>
      </c>
    </row>
    <row r="179" spans="1:3" x14ac:dyDescent="0.25">
      <c r="A179" s="1">
        <v>90960</v>
      </c>
      <c r="B179" s="2" t="s">
        <v>247</v>
      </c>
      <c r="C179" s="3" t="s">
        <v>7725</v>
      </c>
    </row>
    <row r="180" spans="1:3" x14ac:dyDescent="0.25">
      <c r="A180" s="1">
        <v>90961</v>
      </c>
      <c r="B180" s="2" t="s">
        <v>249</v>
      </c>
      <c r="C180" s="3" t="s">
        <v>7725</v>
      </c>
    </row>
    <row r="181" spans="1:3" x14ac:dyDescent="0.25">
      <c r="A181" s="1">
        <v>90962</v>
      </c>
      <c r="B181" s="2" t="s">
        <v>250</v>
      </c>
      <c r="C181" s="3" t="s">
        <v>7725</v>
      </c>
    </row>
    <row r="182" spans="1:3" x14ac:dyDescent="0.25">
      <c r="A182" s="1">
        <v>90964</v>
      </c>
      <c r="B182" s="2" t="s">
        <v>251</v>
      </c>
      <c r="C182" s="3" t="s">
        <v>7725</v>
      </c>
    </row>
    <row r="183" spans="1:3" x14ac:dyDescent="0.25">
      <c r="A183" s="1">
        <v>90968</v>
      </c>
      <c r="B183" s="2" t="s">
        <v>252</v>
      </c>
      <c r="C183" s="3" t="s">
        <v>7725</v>
      </c>
    </row>
    <row r="184" spans="1:3" x14ac:dyDescent="0.25">
      <c r="A184" s="1">
        <v>90969</v>
      </c>
      <c r="B184" s="2" t="s">
        <v>10467</v>
      </c>
      <c r="C184" s="3" t="s">
        <v>7725</v>
      </c>
    </row>
    <row r="185" spans="1:3" x14ac:dyDescent="0.25">
      <c r="A185" s="1">
        <v>90972</v>
      </c>
      <c r="B185" s="2" t="s">
        <v>254</v>
      </c>
      <c r="C185" s="3" t="s">
        <v>7725</v>
      </c>
    </row>
    <row r="186" spans="1:3" x14ac:dyDescent="0.25">
      <c r="A186" s="1">
        <v>90976</v>
      </c>
      <c r="B186" s="2" t="s">
        <v>255</v>
      </c>
      <c r="C186" s="3" t="s">
        <v>7725</v>
      </c>
    </row>
    <row r="187" spans="1:3" x14ac:dyDescent="0.25">
      <c r="A187" s="1">
        <v>90981</v>
      </c>
      <c r="B187" s="2" t="s">
        <v>257</v>
      </c>
      <c r="C187" s="3" t="s">
        <v>7725</v>
      </c>
    </row>
    <row r="188" spans="1:3" x14ac:dyDescent="0.25">
      <c r="A188" s="1">
        <v>90983</v>
      </c>
      <c r="B188" s="2" t="s">
        <v>7035</v>
      </c>
      <c r="C188" s="3" t="s">
        <v>7725</v>
      </c>
    </row>
    <row r="189" spans="1:3" x14ac:dyDescent="0.25">
      <c r="A189" s="1">
        <v>90984</v>
      </c>
      <c r="B189" s="2" t="s">
        <v>259</v>
      </c>
      <c r="C189" s="3" t="s">
        <v>7725</v>
      </c>
    </row>
    <row r="190" spans="1:3" x14ac:dyDescent="0.25">
      <c r="A190" s="1">
        <v>90985</v>
      </c>
      <c r="B190" s="2" t="s">
        <v>260</v>
      </c>
      <c r="C190" s="3" t="s">
        <v>7725</v>
      </c>
    </row>
    <row r="191" spans="1:3" x14ac:dyDescent="0.25">
      <c r="A191" s="1">
        <v>90988</v>
      </c>
      <c r="B191" s="2" t="s">
        <v>261</v>
      </c>
      <c r="C191" s="3" t="s">
        <v>7725</v>
      </c>
    </row>
    <row r="192" spans="1:3" x14ac:dyDescent="0.25">
      <c r="A192" s="1">
        <v>90989</v>
      </c>
      <c r="B192" s="2" t="s">
        <v>262</v>
      </c>
      <c r="C192" s="3" t="s">
        <v>7725</v>
      </c>
    </row>
    <row r="193" spans="1:3" x14ac:dyDescent="0.25">
      <c r="A193" s="1">
        <v>90991</v>
      </c>
      <c r="B193" s="2" t="s">
        <v>264</v>
      </c>
      <c r="C193" s="3" t="s">
        <v>7725</v>
      </c>
    </row>
    <row r="194" spans="1:3" x14ac:dyDescent="0.25">
      <c r="A194" s="1">
        <v>90997</v>
      </c>
      <c r="B194" s="2" t="s">
        <v>265</v>
      </c>
      <c r="C194" s="3" t="s">
        <v>7725</v>
      </c>
    </row>
    <row r="195" spans="1:3" x14ac:dyDescent="0.25">
      <c r="A195" s="1">
        <v>90999</v>
      </c>
      <c r="B195" s="2" t="s">
        <v>2358</v>
      </c>
      <c r="C195" s="3" t="s">
        <v>7725</v>
      </c>
    </row>
    <row r="196" spans="1:3" x14ac:dyDescent="0.25">
      <c r="A196" s="1">
        <v>91000</v>
      </c>
      <c r="B196" s="2" t="s">
        <v>2359</v>
      </c>
      <c r="C196" s="3" t="s">
        <v>7725</v>
      </c>
    </row>
    <row r="197" spans="1:3" x14ac:dyDescent="0.25">
      <c r="A197" s="1">
        <v>91001</v>
      </c>
      <c r="B197" s="2" t="s">
        <v>266</v>
      </c>
      <c r="C197" s="3" t="s">
        <v>7725</v>
      </c>
    </row>
    <row r="198" spans="1:3" x14ac:dyDescent="0.25">
      <c r="A198" s="1">
        <v>91002</v>
      </c>
      <c r="B198" s="2" t="s">
        <v>267</v>
      </c>
      <c r="C198" s="3" t="s">
        <v>7725</v>
      </c>
    </row>
    <row r="199" spans="1:3" x14ac:dyDescent="0.25">
      <c r="A199" s="1">
        <v>91003</v>
      </c>
      <c r="B199" s="2" t="s">
        <v>268</v>
      </c>
      <c r="C199" s="3" t="s">
        <v>7725</v>
      </c>
    </row>
    <row r="200" spans="1:3" x14ac:dyDescent="0.25">
      <c r="A200" s="1">
        <v>91004</v>
      </c>
      <c r="B200" s="2" t="s">
        <v>9962</v>
      </c>
      <c r="C200" s="3" t="s">
        <v>7725</v>
      </c>
    </row>
    <row r="201" spans="1:3" x14ac:dyDescent="0.25">
      <c r="A201" s="1">
        <v>91005</v>
      </c>
      <c r="B201" s="2" t="s">
        <v>2361</v>
      </c>
      <c r="C201" s="3" t="s">
        <v>7725</v>
      </c>
    </row>
    <row r="202" spans="1:3" x14ac:dyDescent="0.25">
      <c r="A202" s="1">
        <v>91008</v>
      </c>
      <c r="B202" s="2" t="s">
        <v>269</v>
      </c>
      <c r="C202" s="3" t="s">
        <v>7725</v>
      </c>
    </row>
    <row r="203" spans="1:3" x14ac:dyDescent="0.25">
      <c r="A203" s="1">
        <v>91010</v>
      </c>
      <c r="B203" s="2" t="s">
        <v>270</v>
      </c>
      <c r="C203" s="3" t="s">
        <v>7725</v>
      </c>
    </row>
    <row r="204" spans="1:3" x14ac:dyDescent="0.25">
      <c r="A204" s="1">
        <v>91014</v>
      </c>
      <c r="B204" s="2" t="s">
        <v>271</v>
      </c>
      <c r="C204" s="3" t="s">
        <v>7725</v>
      </c>
    </row>
    <row r="205" spans="1:3" x14ac:dyDescent="0.25">
      <c r="A205" s="1">
        <v>91015</v>
      </c>
      <c r="B205" s="2" t="s">
        <v>273</v>
      </c>
      <c r="C205" s="3" t="s">
        <v>7725</v>
      </c>
    </row>
    <row r="206" spans="1:3" x14ac:dyDescent="0.25">
      <c r="A206" s="1">
        <v>91016</v>
      </c>
      <c r="B206" s="2" t="s">
        <v>274</v>
      </c>
      <c r="C206" s="3" t="s">
        <v>7725</v>
      </c>
    </row>
    <row r="207" spans="1:3" x14ac:dyDescent="0.25">
      <c r="A207" s="1">
        <v>91017</v>
      </c>
      <c r="B207" s="2" t="s">
        <v>2366</v>
      </c>
      <c r="C207" s="3" t="s">
        <v>7725</v>
      </c>
    </row>
    <row r="208" spans="1:3" x14ac:dyDescent="0.25">
      <c r="A208" s="1">
        <v>91018</v>
      </c>
      <c r="B208" s="2" t="s">
        <v>2367</v>
      </c>
      <c r="C208" s="3" t="s">
        <v>7725</v>
      </c>
    </row>
    <row r="209" spans="1:3" x14ac:dyDescent="0.25">
      <c r="A209" s="1">
        <v>91019</v>
      </c>
      <c r="B209" s="2" t="s">
        <v>275</v>
      </c>
      <c r="C209" s="3" t="s">
        <v>7725</v>
      </c>
    </row>
    <row r="210" spans="1:3" x14ac:dyDescent="0.25">
      <c r="A210" s="1">
        <v>91024</v>
      </c>
      <c r="B210" s="2" t="s">
        <v>277</v>
      </c>
      <c r="C210" s="3" t="s">
        <v>7725</v>
      </c>
    </row>
    <row r="211" spans="1:3" x14ac:dyDescent="0.25">
      <c r="A211" s="1">
        <v>91026</v>
      </c>
      <c r="B211" s="2" t="s">
        <v>278</v>
      </c>
      <c r="C211" s="3" t="s">
        <v>7725</v>
      </c>
    </row>
    <row r="212" spans="1:3" x14ac:dyDescent="0.25">
      <c r="A212" s="1">
        <v>91028</v>
      </c>
      <c r="B212" s="2" t="s">
        <v>279</v>
      </c>
      <c r="C212" s="3" t="s">
        <v>7725</v>
      </c>
    </row>
    <row r="213" spans="1:3" x14ac:dyDescent="0.25">
      <c r="A213" s="1">
        <v>91034</v>
      </c>
      <c r="B213" s="2" t="s">
        <v>281</v>
      </c>
      <c r="C213" s="3" t="s">
        <v>7725</v>
      </c>
    </row>
    <row r="214" spans="1:3" x14ac:dyDescent="0.25">
      <c r="A214" s="1">
        <v>91036</v>
      </c>
      <c r="B214" s="2" t="s">
        <v>282</v>
      </c>
      <c r="C214" s="3" t="s">
        <v>7725</v>
      </c>
    </row>
    <row r="215" spans="1:3" x14ac:dyDescent="0.25">
      <c r="A215" s="1">
        <v>91038</v>
      </c>
      <c r="B215" s="2" t="s">
        <v>283</v>
      </c>
      <c r="C215" s="3" t="s">
        <v>7725</v>
      </c>
    </row>
    <row r="216" spans="1:3" x14ac:dyDescent="0.25">
      <c r="A216" s="1">
        <v>91039</v>
      </c>
      <c r="B216" s="2" t="s">
        <v>284</v>
      </c>
      <c r="C216" s="3" t="s">
        <v>7725</v>
      </c>
    </row>
    <row r="217" spans="1:3" x14ac:dyDescent="0.25">
      <c r="A217" s="1">
        <v>91040</v>
      </c>
      <c r="B217" s="2" t="s">
        <v>285</v>
      </c>
      <c r="C217" s="3" t="s">
        <v>7725</v>
      </c>
    </row>
    <row r="218" spans="1:3" x14ac:dyDescent="0.25">
      <c r="A218" s="1">
        <v>91041</v>
      </c>
      <c r="B218" s="2" t="s">
        <v>286</v>
      </c>
      <c r="C218" s="3" t="s">
        <v>7725</v>
      </c>
    </row>
    <row r="219" spans="1:3" x14ac:dyDescent="0.25">
      <c r="A219" s="1">
        <v>91043</v>
      </c>
      <c r="B219" s="2" t="s">
        <v>287</v>
      </c>
      <c r="C219" s="3" t="s">
        <v>7725</v>
      </c>
    </row>
    <row r="220" spans="1:3" x14ac:dyDescent="0.25">
      <c r="A220" s="1">
        <v>91044</v>
      </c>
      <c r="B220" s="2" t="s">
        <v>288</v>
      </c>
      <c r="C220" s="3" t="s">
        <v>7725</v>
      </c>
    </row>
    <row r="221" spans="1:3" x14ac:dyDescent="0.25">
      <c r="A221" s="1">
        <v>91046</v>
      </c>
      <c r="B221" s="2" t="s">
        <v>289</v>
      </c>
      <c r="C221" s="3" t="s">
        <v>7725</v>
      </c>
    </row>
    <row r="222" spans="1:3" x14ac:dyDescent="0.25">
      <c r="A222" s="1">
        <v>91053</v>
      </c>
      <c r="B222" s="2" t="s">
        <v>3102</v>
      </c>
      <c r="C222" s="3" t="s">
        <v>7725</v>
      </c>
    </row>
    <row r="223" spans="1:3" x14ac:dyDescent="0.25">
      <c r="A223" s="1">
        <v>91054</v>
      </c>
      <c r="B223" s="2" t="s">
        <v>3103</v>
      </c>
      <c r="C223" s="3" t="s">
        <v>7725</v>
      </c>
    </row>
    <row r="224" spans="1:3" x14ac:dyDescent="0.25">
      <c r="A224" s="1">
        <v>91060</v>
      </c>
      <c r="B224" s="2" t="s">
        <v>12647</v>
      </c>
      <c r="C224" s="3" t="s">
        <v>7725</v>
      </c>
    </row>
    <row r="225" spans="1:3" x14ac:dyDescent="0.25">
      <c r="A225" s="1">
        <v>91067</v>
      </c>
      <c r="B225" s="2" t="s">
        <v>292</v>
      </c>
      <c r="C225" s="3" t="s">
        <v>7725</v>
      </c>
    </row>
    <row r="226" spans="1:3" x14ac:dyDescent="0.25">
      <c r="A226" s="1">
        <v>91068</v>
      </c>
      <c r="B226" s="2" t="s">
        <v>294</v>
      </c>
      <c r="C226" s="3" t="s">
        <v>7725</v>
      </c>
    </row>
    <row r="227" spans="1:3" x14ac:dyDescent="0.25">
      <c r="A227" s="1">
        <v>91073</v>
      </c>
      <c r="B227" s="2" t="s">
        <v>295</v>
      </c>
      <c r="C227" s="3" t="s">
        <v>7725</v>
      </c>
    </row>
    <row r="228" spans="1:3" x14ac:dyDescent="0.25">
      <c r="A228" s="1">
        <v>91076</v>
      </c>
      <c r="B228" s="2" t="s">
        <v>296</v>
      </c>
      <c r="C228" s="3" t="s">
        <v>7725</v>
      </c>
    </row>
    <row r="229" spans="1:3" x14ac:dyDescent="0.25">
      <c r="A229" s="1">
        <v>91080</v>
      </c>
      <c r="B229" s="2" t="s">
        <v>297</v>
      </c>
      <c r="C229" s="3" t="s">
        <v>7725</v>
      </c>
    </row>
    <row r="230" spans="1:3" x14ac:dyDescent="0.25">
      <c r="A230" s="1">
        <v>91082</v>
      </c>
      <c r="B230" s="2" t="s">
        <v>298</v>
      </c>
      <c r="C230" s="3" t="s">
        <v>7725</v>
      </c>
    </row>
    <row r="231" spans="1:3" x14ac:dyDescent="0.25">
      <c r="A231" s="1">
        <v>91083</v>
      </c>
      <c r="B231" s="2" t="s">
        <v>300</v>
      </c>
      <c r="C231" s="3" t="s">
        <v>7725</v>
      </c>
    </row>
    <row r="232" spans="1:3" x14ac:dyDescent="0.25">
      <c r="A232" s="1">
        <v>91084</v>
      </c>
      <c r="B232" s="2" t="s">
        <v>301</v>
      </c>
      <c r="C232" s="3" t="s">
        <v>7725</v>
      </c>
    </row>
    <row r="233" spans="1:3" x14ac:dyDescent="0.25">
      <c r="A233" s="1">
        <v>91085</v>
      </c>
      <c r="B233" s="2" t="s">
        <v>302</v>
      </c>
      <c r="C233" s="3" t="s">
        <v>7725</v>
      </c>
    </row>
    <row r="234" spans="1:3" x14ac:dyDescent="0.25">
      <c r="A234" s="1">
        <v>91087</v>
      </c>
      <c r="B234" s="2" t="s">
        <v>303</v>
      </c>
      <c r="C234" s="3" t="s">
        <v>7725</v>
      </c>
    </row>
    <row r="235" spans="1:3" x14ac:dyDescent="0.25">
      <c r="A235" s="1">
        <v>91088</v>
      </c>
      <c r="B235" s="2" t="s">
        <v>304</v>
      </c>
      <c r="C235" s="3" t="s">
        <v>7725</v>
      </c>
    </row>
    <row r="236" spans="1:3" x14ac:dyDescent="0.25">
      <c r="A236" s="1">
        <v>91089</v>
      </c>
      <c r="B236" s="2" t="s">
        <v>305</v>
      </c>
      <c r="C236" s="3" t="s">
        <v>7725</v>
      </c>
    </row>
    <row r="237" spans="1:3" x14ac:dyDescent="0.25">
      <c r="A237" s="1">
        <v>91091</v>
      </c>
      <c r="B237" s="2" t="s">
        <v>306</v>
      </c>
      <c r="C237" s="3" t="s">
        <v>7725</v>
      </c>
    </row>
    <row r="238" spans="1:3" x14ac:dyDescent="0.25">
      <c r="A238" s="1">
        <v>91094</v>
      </c>
      <c r="B238" s="2" t="s">
        <v>307</v>
      </c>
      <c r="C238" s="3" t="s">
        <v>7725</v>
      </c>
    </row>
    <row r="239" spans="1:3" x14ac:dyDescent="0.25">
      <c r="A239" s="1">
        <v>91097</v>
      </c>
      <c r="B239" s="2" t="s">
        <v>308</v>
      </c>
      <c r="C239" s="3" t="s">
        <v>7725</v>
      </c>
    </row>
    <row r="240" spans="1:3" x14ac:dyDescent="0.25">
      <c r="A240" s="1">
        <v>91104</v>
      </c>
      <c r="B240" s="2" t="s">
        <v>309</v>
      </c>
      <c r="C240" s="3" t="s">
        <v>7725</v>
      </c>
    </row>
    <row r="241" spans="1:3" x14ac:dyDescent="0.25">
      <c r="A241" s="1">
        <v>91105</v>
      </c>
      <c r="B241" s="2" t="s">
        <v>311</v>
      </c>
      <c r="C241" s="3" t="s">
        <v>7725</v>
      </c>
    </row>
    <row r="242" spans="1:3" x14ac:dyDescent="0.25">
      <c r="A242" s="1">
        <v>91107</v>
      </c>
      <c r="B242" s="2" t="s">
        <v>312</v>
      </c>
      <c r="C242" s="3" t="s">
        <v>7725</v>
      </c>
    </row>
    <row r="243" spans="1:3" x14ac:dyDescent="0.25">
      <c r="A243" s="1">
        <v>91132</v>
      </c>
      <c r="B243" s="2" t="s">
        <v>313</v>
      </c>
      <c r="C243" s="3" t="s">
        <v>7725</v>
      </c>
    </row>
    <row r="244" spans="1:3" x14ac:dyDescent="0.25">
      <c r="A244" s="1">
        <v>91144</v>
      </c>
      <c r="B244" s="2" t="s">
        <v>314</v>
      </c>
      <c r="C244" s="3" t="s">
        <v>7725</v>
      </c>
    </row>
    <row r="245" spans="1:3" x14ac:dyDescent="0.25">
      <c r="A245" s="1">
        <v>91145</v>
      </c>
      <c r="B245" s="2" t="s">
        <v>315</v>
      </c>
      <c r="C245" s="3" t="s">
        <v>7725</v>
      </c>
    </row>
    <row r="246" spans="1:3" x14ac:dyDescent="0.25">
      <c r="A246" s="1">
        <v>91146</v>
      </c>
      <c r="B246" s="2" t="s">
        <v>316</v>
      </c>
      <c r="C246" s="3" t="s">
        <v>7725</v>
      </c>
    </row>
    <row r="247" spans="1:3" x14ac:dyDescent="0.25">
      <c r="A247" s="1">
        <v>91165</v>
      </c>
      <c r="B247" s="2" t="s">
        <v>318</v>
      </c>
      <c r="C247" s="3" t="s">
        <v>7725</v>
      </c>
    </row>
    <row r="248" spans="1:3" x14ac:dyDescent="0.25">
      <c r="A248" s="1">
        <v>91184</v>
      </c>
      <c r="B248" s="2" t="s">
        <v>319</v>
      </c>
      <c r="C248" s="3" t="s">
        <v>7725</v>
      </c>
    </row>
    <row r="249" spans="1:3" x14ac:dyDescent="0.25">
      <c r="A249" s="1">
        <v>91186</v>
      </c>
      <c r="B249" s="2" t="s">
        <v>6861</v>
      </c>
      <c r="C249" s="3" t="s">
        <v>7725</v>
      </c>
    </row>
    <row r="250" spans="1:3" x14ac:dyDescent="0.25">
      <c r="A250" s="1">
        <v>91187</v>
      </c>
      <c r="B250" s="2" t="s">
        <v>322</v>
      </c>
      <c r="C250" s="3" t="s">
        <v>7725</v>
      </c>
    </row>
    <row r="251" spans="1:3" x14ac:dyDescent="0.25">
      <c r="A251" s="1">
        <v>91190</v>
      </c>
      <c r="B251" s="2" t="s">
        <v>323</v>
      </c>
      <c r="C251" s="3" t="s">
        <v>7725</v>
      </c>
    </row>
    <row r="252" spans="1:3" x14ac:dyDescent="0.25">
      <c r="A252" s="1">
        <v>91191</v>
      </c>
      <c r="B252" s="2" t="s">
        <v>324</v>
      </c>
      <c r="C252" s="3" t="s">
        <v>7725</v>
      </c>
    </row>
    <row r="253" spans="1:3" x14ac:dyDescent="0.25">
      <c r="A253" s="1">
        <v>91192</v>
      </c>
      <c r="B253" s="2" t="s">
        <v>325</v>
      </c>
      <c r="C253" s="3" t="s">
        <v>7725</v>
      </c>
    </row>
    <row r="254" spans="1:3" x14ac:dyDescent="0.25">
      <c r="A254" s="1">
        <v>91196</v>
      </c>
      <c r="B254" s="2" t="s">
        <v>326</v>
      </c>
      <c r="C254" s="3" t="s">
        <v>7725</v>
      </c>
    </row>
    <row r="255" spans="1:3" x14ac:dyDescent="0.25">
      <c r="A255" s="1">
        <v>91200</v>
      </c>
      <c r="B255" s="2" t="s">
        <v>327</v>
      </c>
      <c r="C255" s="3" t="s">
        <v>7725</v>
      </c>
    </row>
    <row r="256" spans="1:3" x14ac:dyDescent="0.25">
      <c r="A256" s="1">
        <v>91202</v>
      </c>
      <c r="B256" s="2" t="s">
        <v>328</v>
      </c>
      <c r="C256" s="3" t="s">
        <v>7725</v>
      </c>
    </row>
    <row r="257" spans="1:3" x14ac:dyDescent="0.25">
      <c r="A257" s="1">
        <v>91208</v>
      </c>
      <c r="B257" s="2" t="s">
        <v>329</v>
      </c>
      <c r="C257" s="3" t="s">
        <v>7725</v>
      </c>
    </row>
    <row r="258" spans="1:3" x14ac:dyDescent="0.25">
      <c r="A258" s="1">
        <v>91211</v>
      </c>
      <c r="B258" s="2" t="s">
        <v>331</v>
      </c>
      <c r="C258" s="3" t="s">
        <v>7725</v>
      </c>
    </row>
    <row r="259" spans="1:3" x14ac:dyDescent="0.25">
      <c r="A259" s="1">
        <v>91219</v>
      </c>
      <c r="B259" s="2" t="s">
        <v>332</v>
      </c>
      <c r="C259" s="3" t="s">
        <v>7725</v>
      </c>
    </row>
    <row r="260" spans="1:3" x14ac:dyDescent="0.25">
      <c r="A260" s="1">
        <v>91228</v>
      </c>
      <c r="B260" s="2" t="s">
        <v>333</v>
      </c>
      <c r="C260" s="3" t="s">
        <v>7725</v>
      </c>
    </row>
    <row r="261" spans="1:3" x14ac:dyDescent="0.25">
      <c r="A261" s="1">
        <v>91234</v>
      </c>
      <c r="B261" s="2" t="s">
        <v>334</v>
      </c>
      <c r="C261" s="3" t="s">
        <v>7725</v>
      </c>
    </row>
    <row r="262" spans="1:3" x14ac:dyDescent="0.25">
      <c r="A262" s="1">
        <v>91236</v>
      </c>
      <c r="B262" s="2" t="s">
        <v>335</v>
      </c>
      <c r="C262" s="3" t="s">
        <v>7725</v>
      </c>
    </row>
    <row r="263" spans="1:3" x14ac:dyDescent="0.25">
      <c r="A263" s="1">
        <v>91238</v>
      </c>
      <c r="B263" s="2" t="s">
        <v>336</v>
      </c>
      <c r="C263" s="3" t="s">
        <v>7725</v>
      </c>
    </row>
    <row r="264" spans="1:3" x14ac:dyDescent="0.25">
      <c r="A264" s="1">
        <v>91239</v>
      </c>
      <c r="B264" s="2" t="s">
        <v>337</v>
      </c>
      <c r="C264" s="3" t="s">
        <v>7725</v>
      </c>
    </row>
    <row r="265" spans="1:3" x14ac:dyDescent="0.25">
      <c r="A265" s="1">
        <v>91241</v>
      </c>
      <c r="B265" s="2" t="s">
        <v>338</v>
      </c>
      <c r="C265" s="3" t="s">
        <v>7725</v>
      </c>
    </row>
    <row r="266" spans="1:3" x14ac:dyDescent="0.25">
      <c r="A266" s="1">
        <v>91242</v>
      </c>
      <c r="B266" s="2" t="s">
        <v>339</v>
      </c>
      <c r="C266" s="3" t="s">
        <v>7725</v>
      </c>
    </row>
    <row r="267" spans="1:3" x14ac:dyDescent="0.25">
      <c r="A267" s="1">
        <v>91243</v>
      </c>
      <c r="B267" s="2" t="s">
        <v>340</v>
      </c>
      <c r="C267" s="3" t="s">
        <v>7725</v>
      </c>
    </row>
    <row r="268" spans="1:3" x14ac:dyDescent="0.25">
      <c r="A268" s="1">
        <v>91244</v>
      </c>
      <c r="B268" s="2" t="s">
        <v>341</v>
      </c>
      <c r="C268" s="3" t="s">
        <v>7725</v>
      </c>
    </row>
    <row r="269" spans="1:3" x14ac:dyDescent="0.25">
      <c r="A269" s="1">
        <v>91245</v>
      </c>
      <c r="B269" s="2" t="s">
        <v>342</v>
      </c>
      <c r="C269" s="3" t="s">
        <v>7725</v>
      </c>
    </row>
    <row r="270" spans="1:3" x14ac:dyDescent="0.25">
      <c r="A270" s="1">
        <v>91262</v>
      </c>
      <c r="B270" s="2" t="s">
        <v>343</v>
      </c>
      <c r="C270" s="3" t="s">
        <v>7725</v>
      </c>
    </row>
    <row r="271" spans="1:3" x14ac:dyDescent="0.25">
      <c r="A271" s="1">
        <v>91264</v>
      </c>
      <c r="B271" s="2" t="s">
        <v>11808</v>
      </c>
      <c r="C271" s="3" t="s">
        <v>7725</v>
      </c>
    </row>
    <row r="272" spans="1:3" x14ac:dyDescent="0.25">
      <c r="A272" s="1">
        <v>91268</v>
      </c>
      <c r="B272" s="2" t="s">
        <v>345</v>
      </c>
      <c r="C272" s="3" t="s">
        <v>7725</v>
      </c>
    </row>
    <row r="273" spans="1:3" x14ac:dyDescent="0.25">
      <c r="A273" s="1">
        <v>91269</v>
      </c>
      <c r="B273" s="2" t="s">
        <v>346</v>
      </c>
      <c r="C273" s="3" t="s">
        <v>7725</v>
      </c>
    </row>
    <row r="274" spans="1:3" x14ac:dyDescent="0.25">
      <c r="A274" s="1">
        <v>91275</v>
      </c>
      <c r="B274" s="2" t="s">
        <v>347</v>
      </c>
      <c r="C274" s="3" t="s">
        <v>7725</v>
      </c>
    </row>
    <row r="275" spans="1:3" x14ac:dyDescent="0.25">
      <c r="A275" s="1">
        <v>91277</v>
      </c>
      <c r="B275" s="2" t="s">
        <v>349</v>
      </c>
      <c r="C275" s="3" t="s">
        <v>7725</v>
      </c>
    </row>
    <row r="276" spans="1:3" x14ac:dyDescent="0.25">
      <c r="A276" s="1">
        <v>91295</v>
      </c>
      <c r="B276" s="2" t="s">
        <v>350</v>
      </c>
      <c r="C276" s="3" t="s">
        <v>7725</v>
      </c>
    </row>
    <row r="277" spans="1:3" x14ac:dyDescent="0.25">
      <c r="A277" s="1">
        <v>91326</v>
      </c>
      <c r="B277" s="2" t="s">
        <v>351</v>
      </c>
      <c r="C277" s="3" t="s">
        <v>7725</v>
      </c>
    </row>
    <row r="278" spans="1:3" x14ac:dyDescent="0.25">
      <c r="A278" s="1">
        <v>91327</v>
      </c>
      <c r="B278" s="2" t="s">
        <v>352</v>
      </c>
      <c r="C278" s="3" t="s">
        <v>7725</v>
      </c>
    </row>
    <row r="279" spans="1:3" x14ac:dyDescent="0.25">
      <c r="A279" s="1">
        <v>91334</v>
      </c>
      <c r="B279" s="2" t="s">
        <v>353</v>
      </c>
      <c r="C279" s="3" t="s">
        <v>7725</v>
      </c>
    </row>
    <row r="280" spans="1:3" x14ac:dyDescent="0.25">
      <c r="A280" s="1">
        <v>91335</v>
      </c>
      <c r="B280" s="2" t="s">
        <v>354</v>
      </c>
      <c r="C280" s="3" t="s">
        <v>7725</v>
      </c>
    </row>
    <row r="281" spans="1:3" x14ac:dyDescent="0.25">
      <c r="A281" s="1">
        <v>91337</v>
      </c>
      <c r="B281" s="2" t="s">
        <v>355</v>
      </c>
      <c r="C281" s="3" t="s">
        <v>7725</v>
      </c>
    </row>
    <row r="282" spans="1:3" x14ac:dyDescent="0.25">
      <c r="A282" s="1">
        <v>91345</v>
      </c>
      <c r="B282" s="2" t="s">
        <v>356</v>
      </c>
      <c r="C282" s="3" t="s">
        <v>7725</v>
      </c>
    </row>
    <row r="283" spans="1:3" x14ac:dyDescent="0.25">
      <c r="A283" s="1">
        <v>91346</v>
      </c>
      <c r="B283" s="2" t="s">
        <v>357</v>
      </c>
      <c r="C283" s="3" t="s">
        <v>7725</v>
      </c>
    </row>
    <row r="284" spans="1:3" x14ac:dyDescent="0.25">
      <c r="A284" s="1">
        <v>91348</v>
      </c>
      <c r="B284" s="2" t="s">
        <v>358</v>
      </c>
      <c r="C284" s="3" t="s">
        <v>7725</v>
      </c>
    </row>
    <row r="285" spans="1:3" x14ac:dyDescent="0.25">
      <c r="A285" s="1">
        <v>91349</v>
      </c>
      <c r="B285" s="2" t="s">
        <v>359</v>
      </c>
      <c r="C285" s="3" t="s">
        <v>7725</v>
      </c>
    </row>
    <row r="286" spans="1:3" x14ac:dyDescent="0.25">
      <c r="A286" s="1">
        <v>91351</v>
      </c>
      <c r="B286" s="2" t="s">
        <v>360</v>
      </c>
      <c r="C286" s="3" t="s">
        <v>7725</v>
      </c>
    </row>
    <row r="287" spans="1:3" x14ac:dyDescent="0.25">
      <c r="A287" s="1">
        <v>91354</v>
      </c>
      <c r="B287" s="2" t="s">
        <v>361</v>
      </c>
      <c r="C287" s="3" t="s">
        <v>7725</v>
      </c>
    </row>
    <row r="288" spans="1:3" x14ac:dyDescent="0.25">
      <c r="A288" s="1">
        <v>91357</v>
      </c>
      <c r="B288" s="2" t="s">
        <v>362</v>
      </c>
      <c r="C288" s="3" t="s">
        <v>7725</v>
      </c>
    </row>
    <row r="289" spans="1:3" x14ac:dyDescent="0.25">
      <c r="A289" s="1">
        <v>91358</v>
      </c>
      <c r="B289" s="2" t="s">
        <v>364</v>
      </c>
      <c r="C289" s="3" t="s">
        <v>7725</v>
      </c>
    </row>
    <row r="290" spans="1:3" x14ac:dyDescent="0.25">
      <c r="A290" s="1">
        <v>91364</v>
      </c>
      <c r="B290" s="2" t="s">
        <v>366</v>
      </c>
      <c r="C290" s="3" t="s">
        <v>7725</v>
      </c>
    </row>
    <row r="291" spans="1:3" x14ac:dyDescent="0.25">
      <c r="A291" s="1">
        <v>91368</v>
      </c>
      <c r="B291" s="2" t="s">
        <v>367</v>
      </c>
      <c r="C291" s="3" t="s">
        <v>7725</v>
      </c>
    </row>
    <row r="292" spans="1:3" x14ac:dyDescent="0.25">
      <c r="A292" s="1">
        <v>91370</v>
      </c>
      <c r="B292" s="2" t="s">
        <v>368</v>
      </c>
      <c r="C292" s="3" t="s">
        <v>7725</v>
      </c>
    </row>
    <row r="293" spans="1:3" x14ac:dyDescent="0.25">
      <c r="A293" s="1">
        <v>91379</v>
      </c>
      <c r="B293" s="2" t="s">
        <v>369</v>
      </c>
      <c r="C293" s="3" t="s">
        <v>7725</v>
      </c>
    </row>
    <row r="294" spans="1:3" x14ac:dyDescent="0.25">
      <c r="A294" s="1">
        <v>91381</v>
      </c>
      <c r="B294" s="2" t="s">
        <v>370</v>
      </c>
      <c r="C294" s="3" t="s">
        <v>7725</v>
      </c>
    </row>
    <row r="295" spans="1:3" x14ac:dyDescent="0.25">
      <c r="A295" s="1">
        <v>91387</v>
      </c>
      <c r="B295" s="2" t="s">
        <v>371</v>
      </c>
      <c r="C295" s="3" t="s">
        <v>7725</v>
      </c>
    </row>
    <row r="296" spans="1:3" x14ac:dyDescent="0.25">
      <c r="A296" s="1">
        <v>91388</v>
      </c>
      <c r="B296" s="2" t="s">
        <v>373</v>
      </c>
      <c r="C296" s="3" t="s">
        <v>7725</v>
      </c>
    </row>
    <row r="297" spans="1:3" x14ac:dyDescent="0.25">
      <c r="A297" s="1">
        <v>91396</v>
      </c>
      <c r="B297" s="2" t="s">
        <v>374</v>
      </c>
      <c r="C297" s="3" t="s">
        <v>7725</v>
      </c>
    </row>
    <row r="298" spans="1:3" x14ac:dyDescent="0.25">
      <c r="A298" s="1">
        <v>91401</v>
      </c>
      <c r="B298" s="2" t="s">
        <v>375</v>
      </c>
      <c r="C298" s="3" t="s">
        <v>7725</v>
      </c>
    </row>
    <row r="299" spans="1:3" x14ac:dyDescent="0.25">
      <c r="A299" s="1">
        <v>91403</v>
      </c>
      <c r="B299" s="2" t="s">
        <v>9680</v>
      </c>
      <c r="C299" s="3" t="s">
        <v>7725</v>
      </c>
    </row>
    <row r="300" spans="1:3" x14ac:dyDescent="0.25">
      <c r="A300" s="1">
        <v>91405</v>
      </c>
      <c r="B300" s="2" t="s">
        <v>377</v>
      </c>
      <c r="C300" s="3" t="s">
        <v>7725</v>
      </c>
    </row>
    <row r="301" spans="1:3" x14ac:dyDescent="0.25">
      <c r="A301" s="1">
        <v>91406</v>
      </c>
      <c r="B301" s="2" t="s">
        <v>378</v>
      </c>
      <c r="C301" s="3" t="s">
        <v>7725</v>
      </c>
    </row>
    <row r="302" spans="1:3" x14ac:dyDescent="0.25">
      <c r="A302" s="1">
        <v>91408</v>
      </c>
      <c r="B302" s="2" t="s">
        <v>379</v>
      </c>
      <c r="C302" s="3" t="s">
        <v>7725</v>
      </c>
    </row>
    <row r="303" spans="1:3" x14ac:dyDescent="0.25">
      <c r="A303" s="1">
        <v>91409</v>
      </c>
      <c r="B303" s="2" t="s">
        <v>380</v>
      </c>
      <c r="C303" s="3" t="s">
        <v>7725</v>
      </c>
    </row>
    <row r="304" spans="1:3" x14ac:dyDescent="0.25">
      <c r="A304" s="1">
        <v>91411</v>
      </c>
      <c r="B304" s="2" t="s">
        <v>3785</v>
      </c>
      <c r="C304" s="3" t="s">
        <v>7725</v>
      </c>
    </row>
    <row r="305" spans="1:3" x14ac:dyDescent="0.25">
      <c r="A305" s="1">
        <v>91412</v>
      </c>
      <c r="B305" s="2" t="s">
        <v>382</v>
      </c>
      <c r="C305" s="3" t="s">
        <v>7725</v>
      </c>
    </row>
    <row r="306" spans="1:3" x14ac:dyDescent="0.25">
      <c r="A306" s="1">
        <v>91416</v>
      </c>
      <c r="B306" s="2" t="s">
        <v>11735</v>
      </c>
      <c r="C306" s="3" t="s">
        <v>7725</v>
      </c>
    </row>
    <row r="307" spans="1:3" x14ac:dyDescent="0.25">
      <c r="A307" s="1">
        <v>91418</v>
      </c>
      <c r="B307" s="2" t="s">
        <v>384</v>
      </c>
      <c r="C307" s="3" t="s">
        <v>7725</v>
      </c>
    </row>
    <row r="308" spans="1:3" x14ac:dyDescent="0.25">
      <c r="A308" s="1">
        <v>91425</v>
      </c>
      <c r="B308" s="2" t="s">
        <v>385</v>
      </c>
      <c r="C308" s="3" t="s">
        <v>7725</v>
      </c>
    </row>
    <row r="309" spans="1:3" x14ac:dyDescent="0.25">
      <c r="A309" s="1">
        <v>91427</v>
      </c>
      <c r="B309" s="2" t="s">
        <v>386</v>
      </c>
      <c r="C309" s="3" t="s">
        <v>7725</v>
      </c>
    </row>
    <row r="310" spans="1:3" x14ac:dyDescent="0.25">
      <c r="A310" s="1">
        <v>91428</v>
      </c>
      <c r="B310" s="2" t="s">
        <v>387</v>
      </c>
      <c r="C310" s="3" t="s">
        <v>7725</v>
      </c>
    </row>
    <row r="311" spans="1:3" x14ac:dyDescent="0.25">
      <c r="A311" s="1">
        <v>91429</v>
      </c>
      <c r="B311" s="2" t="s">
        <v>389</v>
      </c>
      <c r="C311" s="3" t="s">
        <v>7725</v>
      </c>
    </row>
    <row r="312" spans="1:3" x14ac:dyDescent="0.25">
      <c r="A312" s="1">
        <v>91440</v>
      </c>
      <c r="B312" s="2" t="s">
        <v>390</v>
      </c>
      <c r="C312" s="3" t="s">
        <v>7725</v>
      </c>
    </row>
    <row r="313" spans="1:3" x14ac:dyDescent="0.25">
      <c r="A313" s="1">
        <v>91444</v>
      </c>
      <c r="B313" s="2" t="s">
        <v>391</v>
      </c>
      <c r="C313" s="3" t="s">
        <v>7725</v>
      </c>
    </row>
    <row r="314" spans="1:3" x14ac:dyDescent="0.25">
      <c r="A314" s="1">
        <v>91449</v>
      </c>
      <c r="B314" s="2" t="s">
        <v>392</v>
      </c>
      <c r="C314" s="3" t="s">
        <v>7725</v>
      </c>
    </row>
    <row r="315" spans="1:3" x14ac:dyDescent="0.25">
      <c r="A315" s="1">
        <v>91465</v>
      </c>
      <c r="B315" s="2" t="s">
        <v>393</v>
      </c>
      <c r="C315" s="3" t="s">
        <v>7725</v>
      </c>
    </row>
    <row r="316" spans="1:3" x14ac:dyDescent="0.25">
      <c r="A316" s="1">
        <v>91481</v>
      </c>
      <c r="B316" s="2" t="s">
        <v>394</v>
      </c>
      <c r="C316" s="3" t="s">
        <v>7725</v>
      </c>
    </row>
    <row r="317" spans="1:3" x14ac:dyDescent="0.25">
      <c r="A317" s="1">
        <v>91486</v>
      </c>
      <c r="B317" s="2" t="s">
        <v>395</v>
      </c>
      <c r="C317" s="3" t="s">
        <v>7725</v>
      </c>
    </row>
    <row r="318" spans="1:3" x14ac:dyDescent="0.25">
      <c r="A318" s="1">
        <v>91491</v>
      </c>
      <c r="B318" s="2" t="s">
        <v>396</v>
      </c>
      <c r="C318" s="3" t="s">
        <v>7725</v>
      </c>
    </row>
    <row r="319" spans="1:3" x14ac:dyDescent="0.25">
      <c r="A319" s="1">
        <v>91493</v>
      </c>
      <c r="B319" s="2" t="s">
        <v>397</v>
      </c>
      <c r="C319" s="3" t="s">
        <v>7725</v>
      </c>
    </row>
    <row r="320" spans="1:3" x14ac:dyDescent="0.25">
      <c r="A320" s="1">
        <v>91500</v>
      </c>
      <c r="B320" s="2" t="s">
        <v>398</v>
      </c>
      <c r="C320" s="3" t="s">
        <v>7725</v>
      </c>
    </row>
    <row r="321" spans="1:3" x14ac:dyDescent="0.25">
      <c r="A321" s="1">
        <v>91501</v>
      </c>
      <c r="B321" s="2" t="s">
        <v>399</v>
      </c>
      <c r="C321" s="3" t="s">
        <v>7725</v>
      </c>
    </row>
    <row r="322" spans="1:3" x14ac:dyDescent="0.25">
      <c r="A322" s="1">
        <v>91502</v>
      </c>
      <c r="B322" s="2" t="s">
        <v>400</v>
      </c>
      <c r="C322" s="3" t="s">
        <v>7725</v>
      </c>
    </row>
    <row r="323" spans="1:3" x14ac:dyDescent="0.25">
      <c r="A323" s="1">
        <v>91541</v>
      </c>
      <c r="B323" s="2" t="s">
        <v>401</v>
      </c>
      <c r="C323" s="3" t="s">
        <v>7725</v>
      </c>
    </row>
    <row r="324" spans="1:3" x14ac:dyDescent="0.25">
      <c r="A324" s="1">
        <v>91543</v>
      </c>
      <c r="B324" s="2" t="s">
        <v>402</v>
      </c>
      <c r="C324" s="3" t="s">
        <v>7725</v>
      </c>
    </row>
    <row r="325" spans="1:3" x14ac:dyDescent="0.25">
      <c r="A325" s="1">
        <v>91547</v>
      </c>
      <c r="B325" s="2" t="s">
        <v>404</v>
      </c>
      <c r="C325" s="3" t="s">
        <v>7725</v>
      </c>
    </row>
    <row r="326" spans="1:3" x14ac:dyDescent="0.25">
      <c r="A326" s="1">
        <v>91548</v>
      </c>
      <c r="B326" s="2" t="s">
        <v>405</v>
      </c>
      <c r="C326" s="3" t="s">
        <v>7725</v>
      </c>
    </row>
    <row r="327" spans="1:3" x14ac:dyDescent="0.25">
      <c r="A327" s="1">
        <v>91571</v>
      </c>
      <c r="B327" s="2" t="s">
        <v>406</v>
      </c>
      <c r="C327" s="3" t="s">
        <v>7725</v>
      </c>
    </row>
    <row r="328" spans="1:3" x14ac:dyDescent="0.25">
      <c r="A328" s="1">
        <v>91574</v>
      </c>
      <c r="B328" s="2" t="s">
        <v>407</v>
      </c>
      <c r="C328" s="3" t="s">
        <v>7725</v>
      </c>
    </row>
    <row r="329" spans="1:3" x14ac:dyDescent="0.25">
      <c r="A329" s="1">
        <v>91609</v>
      </c>
      <c r="B329" s="2" t="s">
        <v>3226</v>
      </c>
      <c r="C329" s="3" t="s">
        <v>7725</v>
      </c>
    </row>
    <row r="330" spans="1:3" x14ac:dyDescent="0.25">
      <c r="A330" s="1">
        <v>91830</v>
      </c>
      <c r="B330" s="2" t="s">
        <v>408</v>
      </c>
      <c r="C330" s="3" t="s">
        <v>7725</v>
      </c>
    </row>
    <row r="331" spans="1:3" x14ac:dyDescent="0.25">
      <c r="A331" s="1">
        <v>91831</v>
      </c>
      <c r="B331" s="2" t="s">
        <v>409</v>
      </c>
      <c r="C331" s="3" t="s">
        <v>7725</v>
      </c>
    </row>
    <row r="332" spans="1:3" x14ac:dyDescent="0.25">
      <c r="A332" s="1">
        <v>91834</v>
      </c>
      <c r="B332" s="2" t="s">
        <v>410</v>
      </c>
      <c r="C332" s="3" t="s">
        <v>7725</v>
      </c>
    </row>
    <row r="333" spans="1:3" x14ac:dyDescent="0.25">
      <c r="A333" s="1">
        <v>91835</v>
      </c>
      <c r="B333" s="2" t="s">
        <v>411</v>
      </c>
      <c r="C333" s="3" t="s">
        <v>7725</v>
      </c>
    </row>
    <row r="334" spans="1:3" x14ac:dyDescent="0.25">
      <c r="A334" s="1">
        <v>91836</v>
      </c>
      <c r="B334" s="2" t="s">
        <v>412</v>
      </c>
      <c r="C334" s="3" t="s">
        <v>7725</v>
      </c>
    </row>
    <row r="335" spans="1:3" x14ac:dyDescent="0.25">
      <c r="A335" s="1">
        <v>91844</v>
      </c>
      <c r="B335" s="2" t="s">
        <v>413</v>
      </c>
      <c r="C335" s="3" t="s">
        <v>7725</v>
      </c>
    </row>
    <row r="336" spans="1:3" x14ac:dyDescent="0.25">
      <c r="A336" s="1">
        <v>91848</v>
      </c>
      <c r="B336" s="2" t="s">
        <v>414</v>
      </c>
      <c r="C336" s="3" t="s">
        <v>7725</v>
      </c>
    </row>
    <row r="337" spans="1:3" x14ac:dyDescent="0.25">
      <c r="A337" s="1">
        <v>91850</v>
      </c>
      <c r="B337" s="2" t="s">
        <v>11744</v>
      </c>
      <c r="C337" s="3" t="s">
        <v>7725</v>
      </c>
    </row>
    <row r="338" spans="1:3" x14ac:dyDescent="0.25">
      <c r="A338" s="1">
        <v>91855</v>
      </c>
      <c r="B338" s="2" t="s">
        <v>416</v>
      </c>
      <c r="C338" s="3" t="s">
        <v>7725</v>
      </c>
    </row>
    <row r="339" spans="1:3" x14ac:dyDescent="0.25">
      <c r="A339" s="1">
        <v>91862</v>
      </c>
      <c r="B339" s="2" t="s">
        <v>417</v>
      </c>
      <c r="C339" s="3" t="s">
        <v>7725</v>
      </c>
    </row>
    <row r="340" spans="1:3" x14ac:dyDescent="0.25">
      <c r="A340" s="1">
        <v>91863</v>
      </c>
      <c r="B340" s="2" t="s">
        <v>419</v>
      </c>
      <c r="C340" s="3" t="s">
        <v>7725</v>
      </c>
    </row>
    <row r="341" spans="1:3" x14ac:dyDescent="0.25">
      <c r="A341" s="1">
        <v>91865</v>
      </c>
      <c r="B341" s="2" t="s">
        <v>420</v>
      </c>
      <c r="C341" s="3" t="s">
        <v>7725</v>
      </c>
    </row>
    <row r="342" spans="1:3" x14ac:dyDescent="0.25">
      <c r="A342" s="1">
        <v>91869</v>
      </c>
      <c r="B342" s="2" t="s">
        <v>421</v>
      </c>
      <c r="C342" s="3" t="s">
        <v>7725</v>
      </c>
    </row>
    <row r="343" spans="1:3" x14ac:dyDescent="0.25">
      <c r="A343" s="1">
        <v>91873</v>
      </c>
      <c r="B343" s="2" t="s">
        <v>422</v>
      </c>
      <c r="C343" s="3" t="s">
        <v>7725</v>
      </c>
    </row>
    <row r="344" spans="1:3" x14ac:dyDescent="0.25">
      <c r="A344" s="1">
        <v>91874</v>
      </c>
      <c r="B344" s="2" t="s">
        <v>423</v>
      </c>
      <c r="C344" s="3" t="s">
        <v>7725</v>
      </c>
    </row>
    <row r="345" spans="1:3" x14ac:dyDescent="0.25">
      <c r="A345" s="1">
        <v>91876</v>
      </c>
      <c r="B345" s="2" t="s">
        <v>424</v>
      </c>
      <c r="C345" s="3" t="s">
        <v>7725</v>
      </c>
    </row>
    <row r="346" spans="1:3" x14ac:dyDescent="0.25">
      <c r="A346" s="1">
        <v>91878</v>
      </c>
      <c r="B346" s="2" t="s">
        <v>425</v>
      </c>
      <c r="C346" s="3" t="s">
        <v>7725</v>
      </c>
    </row>
    <row r="347" spans="1:3" x14ac:dyDescent="0.25">
      <c r="A347" s="1">
        <v>91879</v>
      </c>
      <c r="B347" s="2" t="s">
        <v>426</v>
      </c>
      <c r="C347" s="3" t="s">
        <v>7725</v>
      </c>
    </row>
    <row r="348" spans="1:3" x14ac:dyDescent="0.25">
      <c r="A348" s="1">
        <v>91880</v>
      </c>
      <c r="B348" s="2" t="s">
        <v>428</v>
      </c>
      <c r="C348" s="3" t="s">
        <v>7725</v>
      </c>
    </row>
    <row r="349" spans="1:3" x14ac:dyDescent="0.25">
      <c r="A349" s="1">
        <v>91883</v>
      </c>
      <c r="B349" s="2" t="s">
        <v>430</v>
      </c>
      <c r="C349" s="3" t="s">
        <v>7725</v>
      </c>
    </row>
    <row r="350" spans="1:3" x14ac:dyDescent="0.25">
      <c r="A350" s="1">
        <v>91887</v>
      </c>
      <c r="B350" s="2" t="s">
        <v>431</v>
      </c>
      <c r="C350" s="3" t="s">
        <v>7725</v>
      </c>
    </row>
    <row r="351" spans="1:3" x14ac:dyDescent="0.25">
      <c r="A351" s="1">
        <v>91888</v>
      </c>
      <c r="B351" s="2" t="s">
        <v>432</v>
      </c>
      <c r="C351" s="3" t="s">
        <v>7725</v>
      </c>
    </row>
    <row r="352" spans="1:3" x14ac:dyDescent="0.25">
      <c r="A352" s="1">
        <v>91889</v>
      </c>
      <c r="B352" s="2" t="s">
        <v>433</v>
      </c>
      <c r="C352" s="3" t="s">
        <v>7725</v>
      </c>
    </row>
    <row r="353" spans="1:3" x14ac:dyDescent="0.25">
      <c r="A353" s="1">
        <v>91890</v>
      </c>
      <c r="B353" s="2" t="s">
        <v>434</v>
      </c>
      <c r="C353" s="3" t="s">
        <v>7725</v>
      </c>
    </row>
    <row r="354" spans="1:3" x14ac:dyDescent="0.25">
      <c r="A354" s="1">
        <v>91893</v>
      </c>
      <c r="B354" s="2" t="s">
        <v>435</v>
      </c>
      <c r="C354" s="3" t="s">
        <v>7725</v>
      </c>
    </row>
    <row r="355" spans="1:3" x14ac:dyDescent="0.25">
      <c r="A355" s="1">
        <v>91895</v>
      </c>
      <c r="B355" s="2" t="s">
        <v>6985</v>
      </c>
      <c r="C355" s="3" t="s">
        <v>7725</v>
      </c>
    </row>
    <row r="356" spans="1:3" x14ac:dyDescent="0.25">
      <c r="A356" s="1">
        <v>91897</v>
      </c>
      <c r="B356" s="2" t="s">
        <v>437</v>
      </c>
      <c r="C356" s="3" t="s">
        <v>7725</v>
      </c>
    </row>
    <row r="357" spans="1:3" x14ac:dyDescent="0.25">
      <c r="A357" s="1">
        <v>91901</v>
      </c>
      <c r="B357" s="2" t="s">
        <v>438</v>
      </c>
      <c r="C357" s="3" t="s">
        <v>7725</v>
      </c>
    </row>
    <row r="358" spans="1:3" x14ac:dyDescent="0.25">
      <c r="A358" s="1">
        <v>91917</v>
      </c>
      <c r="B358" s="2" t="s">
        <v>439</v>
      </c>
      <c r="C358" s="3" t="s">
        <v>7725</v>
      </c>
    </row>
    <row r="359" spans="1:3" x14ac:dyDescent="0.25">
      <c r="A359" s="1">
        <v>91919</v>
      </c>
      <c r="B359" s="2" t="s">
        <v>10588</v>
      </c>
      <c r="C359" s="3" t="s">
        <v>7725</v>
      </c>
    </row>
    <row r="360" spans="1:3" x14ac:dyDescent="0.25">
      <c r="A360" s="1">
        <v>91924</v>
      </c>
      <c r="B360" s="2" t="s">
        <v>441</v>
      </c>
      <c r="C360" s="3" t="s">
        <v>7725</v>
      </c>
    </row>
    <row r="361" spans="1:3" x14ac:dyDescent="0.25">
      <c r="A361" s="1">
        <v>91947</v>
      </c>
      <c r="B361" s="2" t="s">
        <v>442</v>
      </c>
      <c r="C361" s="3" t="s">
        <v>7725</v>
      </c>
    </row>
    <row r="362" spans="1:3" x14ac:dyDescent="0.25">
      <c r="A362" s="1">
        <v>91948</v>
      </c>
      <c r="B362" s="2" t="s">
        <v>443</v>
      </c>
      <c r="C362" s="3" t="s">
        <v>7725</v>
      </c>
    </row>
    <row r="363" spans="1:3" x14ac:dyDescent="0.25">
      <c r="A363" s="1">
        <v>91950</v>
      </c>
      <c r="B363" s="2" t="s">
        <v>3003</v>
      </c>
      <c r="C363" s="3" t="s">
        <v>7725</v>
      </c>
    </row>
    <row r="364" spans="1:3" x14ac:dyDescent="0.25">
      <c r="A364" s="1">
        <v>91951</v>
      </c>
      <c r="B364" s="2" t="s">
        <v>3004</v>
      </c>
      <c r="C364" s="3" t="s">
        <v>7725</v>
      </c>
    </row>
    <row r="365" spans="1:3" x14ac:dyDescent="0.25">
      <c r="A365" s="1">
        <v>91967</v>
      </c>
      <c r="B365" s="2" t="s">
        <v>444</v>
      </c>
      <c r="C365" s="3" t="s">
        <v>7725</v>
      </c>
    </row>
    <row r="366" spans="1:3" x14ac:dyDescent="0.25">
      <c r="A366" s="1">
        <v>91968</v>
      </c>
      <c r="B366" s="2" t="s">
        <v>446</v>
      </c>
      <c r="C366" s="3" t="s">
        <v>7725</v>
      </c>
    </row>
    <row r="367" spans="1:3" x14ac:dyDescent="0.25">
      <c r="A367" s="1">
        <v>91969</v>
      </c>
      <c r="B367" s="2" t="s">
        <v>448</v>
      </c>
      <c r="C367" s="3" t="s">
        <v>7725</v>
      </c>
    </row>
    <row r="368" spans="1:3" x14ac:dyDescent="0.25">
      <c r="A368" s="1">
        <v>91970</v>
      </c>
      <c r="B368" s="2" t="s">
        <v>450</v>
      </c>
      <c r="C368" s="3" t="s">
        <v>7725</v>
      </c>
    </row>
    <row r="369" spans="1:3" x14ac:dyDescent="0.25">
      <c r="A369" s="1">
        <v>91971</v>
      </c>
      <c r="B369" s="2" t="s">
        <v>10013</v>
      </c>
      <c r="C369" s="3" t="s">
        <v>7725</v>
      </c>
    </row>
    <row r="370" spans="1:3" x14ac:dyDescent="0.25">
      <c r="A370" s="1">
        <v>91972</v>
      </c>
      <c r="B370" s="2" t="s">
        <v>452</v>
      </c>
      <c r="C370" s="3" t="s">
        <v>7725</v>
      </c>
    </row>
    <row r="371" spans="1:3" x14ac:dyDescent="0.25">
      <c r="A371" s="1">
        <v>91973</v>
      </c>
      <c r="B371" s="2" t="s">
        <v>11803</v>
      </c>
      <c r="C371" s="3" t="s">
        <v>7725</v>
      </c>
    </row>
    <row r="372" spans="1:3" x14ac:dyDescent="0.25">
      <c r="A372" s="1">
        <v>91974</v>
      </c>
      <c r="B372" s="2" t="s">
        <v>456</v>
      </c>
      <c r="C372" s="3" t="s">
        <v>7725</v>
      </c>
    </row>
    <row r="373" spans="1:3" x14ac:dyDescent="0.25">
      <c r="A373" s="1">
        <v>91975</v>
      </c>
      <c r="B373" s="2" t="s">
        <v>458</v>
      </c>
      <c r="C373" s="3" t="s">
        <v>7725</v>
      </c>
    </row>
    <row r="374" spans="1:3" x14ac:dyDescent="0.25">
      <c r="A374" s="1">
        <v>91976</v>
      </c>
      <c r="B374" s="2" t="s">
        <v>459</v>
      </c>
      <c r="C374" s="3" t="s">
        <v>7725</v>
      </c>
    </row>
    <row r="375" spans="1:3" x14ac:dyDescent="0.25">
      <c r="A375" s="1">
        <v>91977</v>
      </c>
      <c r="B375" s="2" t="s">
        <v>461</v>
      </c>
      <c r="C375" s="3" t="s">
        <v>7725</v>
      </c>
    </row>
    <row r="376" spans="1:3" x14ac:dyDescent="0.25">
      <c r="A376" s="1">
        <v>91978</v>
      </c>
      <c r="B376" s="2" t="s">
        <v>463</v>
      </c>
      <c r="C376" s="3" t="s">
        <v>7725</v>
      </c>
    </row>
    <row r="377" spans="1:3" x14ac:dyDescent="0.25">
      <c r="A377" s="1">
        <v>91979</v>
      </c>
      <c r="B377" s="2" t="s">
        <v>465</v>
      </c>
      <c r="C377" s="3" t="s">
        <v>7725</v>
      </c>
    </row>
    <row r="378" spans="1:3" x14ac:dyDescent="0.25">
      <c r="A378" s="1">
        <v>91980</v>
      </c>
      <c r="B378" s="2" t="s">
        <v>466</v>
      </c>
      <c r="C378" s="3" t="s">
        <v>7725</v>
      </c>
    </row>
    <row r="379" spans="1:3" x14ac:dyDescent="0.25">
      <c r="A379" s="1">
        <v>91981</v>
      </c>
      <c r="B379" s="2" t="s">
        <v>467</v>
      </c>
      <c r="C379" s="3" t="s">
        <v>7725</v>
      </c>
    </row>
    <row r="380" spans="1:3" x14ac:dyDescent="0.25">
      <c r="A380" s="1">
        <v>91982</v>
      </c>
      <c r="B380" s="2" t="s">
        <v>468</v>
      </c>
      <c r="C380" s="3" t="s">
        <v>7725</v>
      </c>
    </row>
    <row r="381" spans="1:3" x14ac:dyDescent="0.25">
      <c r="A381" s="1">
        <v>91983</v>
      </c>
      <c r="B381" s="2" t="s">
        <v>470</v>
      </c>
      <c r="C381" s="3" t="s">
        <v>7725</v>
      </c>
    </row>
    <row r="382" spans="1:3" x14ac:dyDescent="0.25">
      <c r="A382" s="1">
        <v>91984</v>
      </c>
      <c r="B382" s="2" t="s">
        <v>472</v>
      </c>
      <c r="C382" s="3" t="s">
        <v>7725</v>
      </c>
    </row>
    <row r="383" spans="1:3" x14ac:dyDescent="0.25">
      <c r="A383" s="1">
        <v>91985</v>
      </c>
      <c r="B383" s="2" t="s">
        <v>474</v>
      </c>
      <c r="C383" s="3" t="s">
        <v>7725</v>
      </c>
    </row>
    <row r="384" spans="1:3" x14ac:dyDescent="0.25">
      <c r="A384" s="1">
        <v>91986</v>
      </c>
      <c r="B384" s="2" t="s">
        <v>475</v>
      </c>
      <c r="C384" s="3" t="s">
        <v>7725</v>
      </c>
    </row>
    <row r="385" spans="1:3" x14ac:dyDescent="0.25">
      <c r="A385" s="1">
        <v>91987</v>
      </c>
      <c r="B385" s="2" t="s">
        <v>476</v>
      </c>
      <c r="C385" s="3" t="s">
        <v>7725</v>
      </c>
    </row>
    <row r="386" spans="1:3" x14ac:dyDescent="0.25">
      <c r="A386" s="1">
        <v>91988</v>
      </c>
      <c r="B386" s="2" t="s">
        <v>478</v>
      </c>
      <c r="C386" s="3" t="s">
        <v>7725</v>
      </c>
    </row>
    <row r="387" spans="1:3" x14ac:dyDescent="0.25">
      <c r="A387" s="1">
        <v>91989</v>
      </c>
      <c r="B387" s="2" t="s">
        <v>479</v>
      </c>
      <c r="C387" s="3" t="s">
        <v>7725</v>
      </c>
    </row>
    <row r="388" spans="1:3" x14ac:dyDescent="0.25">
      <c r="A388" s="1">
        <v>91990</v>
      </c>
      <c r="B388" s="2" t="s">
        <v>481</v>
      </c>
      <c r="C388" s="3" t="s">
        <v>7725</v>
      </c>
    </row>
    <row r="389" spans="1:3" x14ac:dyDescent="0.25">
      <c r="A389" s="1">
        <v>91991</v>
      </c>
      <c r="B389" s="2" t="s">
        <v>482</v>
      </c>
      <c r="C389" s="3" t="s">
        <v>7725</v>
      </c>
    </row>
    <row r="390" spans="1:3" x14ac:dyDescent="0.25">
      <c r="A390" s="1">
        <v>91992</v>
      </c>
      <c r="B390" s="2" t="s">
        <v>484</v>
      </c>
      <c r="C390" s="3" t="s">
        <v>7725</v>
      </c>
    </row>
    <row r="391" spans="1:3" x14ac:dyDescent="0.25">
      <c r="A391" s="1">
        <v>91993</v>
      </c>
      <c r="B391" s="2" t="s">
        <v>485</v>
      </c>
      <c r="C391" s="3" t="s">
        <v>7725</v>
      </c>
    </row>
    <row r="392" spans="1:3" x14ac:dyDescent="0.25">
      <c r="A392" s="1">
        <v>91994</v>
      </c>
      <c r="B392" s="2" t="s">
        <v>487</v>
      </c>
      <c r="C392" s="3" t="s">
        <v>7725</v>
      </c>
    </row>
    <row r="393" spans="1:3" x14ac:dyDescent="0.25">
      <c r="A393" s="1">
        <v>91995</v>
      </c>
      <c r="B393" s="2" t="s">
        <v>489</v>
      </c>
      <c r="C393" s="3" t="s">
        <v>7725</v>
      </c>
    </row>
    <row r="394" spans="1:3" x14ac:dyDescent="0.25">
      <c r="A394" s="1">
        <v>91996</v>
      </c>
      <c r="B394" s="2" t="s">
        <v>491</v>
      </c>
      <c r="C394" s="3" t="s">
        <v>7725</v>
      </c>
    </row>
    <row r="395" spans="1:3" x14ac:dyDescent="0.25">
      <c r="A395" s="1">
        <v>91997</v>
      </c>
      <c r="B395" s="2" t="s">
        <v>492</v>
      </c>
      <c r="C395" s="3" t="s">
        <v>7725</v>
      </c>
    </row>
    <row r="396" spans="1:3" x14ac:dyDescent="0.25">
      <c r="A396" s="1">
        <v>91998</v>
      </c>
      <c r="B396" s="2" t="s">
        <v>493</v>
      </c>
      <c r="C396" s="3" t="s">
        <v>7725</v>
      </c>
    </row>
    <row r="397" spans="1:3" x14ac:dyDescent="0.25">
      <c r="A397" s="1">
        <v>91999</v>
      </c>
      <c r="B397" s="2" t="s">
        <v>494</v>
      </c>
      <c r="C397" s="3" t="s">
        <v>7725</v>
      </c>
    </row>
    <row r="398" spans="1:3" x14ac:dyDescent="0.25">
      <c r="A398" s="1">
        <v>92000</v>
      </c>
      <c r="B398" s="2" t="s">
        <v>495</v>
      </c>
      <c r="C398" s="3" t="s">
        <v>7725</v>
      </c>
    </row>
    <row r="399" spans="1:3" x14ac:dyDescent="0.25">
      <c r="A399" s="1">
        <v>92001</v>
      </c>
      <c r="B399" s="2" t="s">
        <v>496</v>
      </c>
      <c r="C399" s="3" t="s">
        <v>7725</v>
      </c>
    </row>
    <row r="400" spans="1:3" x14ac:dyDescent="0.25">
      <c r="A400" s="1">
        <v>92002</v>
      </c>
      <c r="B400" s="2" t="s">
        <v>497</v>
      </c>
      <c r="C400" s="3" t="s">
        <v>7725</v>
      </c>
    </row>
    <row r="401" spans="1:3" x14ac:dyDescent="0.25">
      <c r="A401" s="1">
        <v>92003</v>
      </c>
      <c r="B401" s="2" t="s">
        <v>498</v>
      </c>
      <c r="C401" s="3" t="s">
        <v>7725</v>
      </c>
    </row>
    <row r="402" spans="1:3" x14ac:dyDescent="0.25">
      <c r="A402" s="1">
        <v>92004</v>
      </c>
      <c r="B402" s="2" t="s">
        <v>500</v>
      </c>
      <c r="C402" s="3" t="s">
        <v>7725</v>
      </c>
    </row>
    <row r="403" spans="1:3" x14ac:dyDescent="0.25">
      <c r="A403" s="1">
        <v>92005</v>
      </c>
      <c r="B403" s="2" t="s">
        <v>501</v>
      </c>
      <c r="C403" s="3" t="s">
        <v>7725</v>
      </c>
    </row>
    <row r="404" spans="1:3" x14ac:dyDescent="0.25">
      <c r="A404" s="1">
        <v>92006</v>
      </c>
      <c r="B404" s="2" t="s">
        <v>503</v>
      </c>
      <c r="C404" s="3" t="s">
        <v>7725</v>
      </c>
    </row>
    <row r="405" spans="1:3" x14ac:dyDescent="0.25">
      <c r="A405" s="1">
        <v>92007</v>
      </c>
      <c r="B405" s="2" t="s">
        <v>504</v>
      </c>
      <c r="C405" s="3" t="s">
        <v>7725</v>
      </c>
    </row>
    <row r="406" spans="1:3" x14ac:dyDescent="0.25">
      <c r="A406" s="1">
        <v>92008</v>
      </c>
      <c r="B406" s="2" t="s">
        <v>505</v>
      </c>
      <c r="C406" s="3" t="s">
        <v>7725</v>
      </c>
    </row>
    <row r="407" spans="1:3" x14ac:dyDescent="0.25">
      <c r="A407" s="1">
        <v>92009</v>
      </c>
      <c r="B407" s="2" t="s">
        <v>506</v>
      </c>
      <c r="C407" s="3" t="s">
        <v>7725</v>
      </c>
    </row>
    <row r="408" spans="1:3" x14ac:dyDescent="0.25">
      <c r="A408" s="1">
        <v>92010</v>
      </c>
      <c r="B408" s="2" t="s">
        <v>507</v>
      </c>
      <c r="C408" s="3" t="s">
        <v>7725</v>
      </c>
    </row>
    <row r="409" spans="1:3" x14ac:dyDescent="0.25">
      <c r="A409" s="1">
        <v>92011</v>
      </c>
      <c r="B409" s="2" t="s">
        <v>508</v>
      </c>
      <c r="C409" s="3" t="s">
        <v>7725</v>
      </c>
    </row>
    <row r="410" spans="1:3" x14ac:dyDescent="0.25">
      <c r="A410" s="1">
        <v>92012</v>
      </c>
      <c r="B410" s="2" t="s">
        <v>510</v>
      </c>
      <c r="C410" s="3" t="s">
        <v>7725</v>
      </c>
    </row>
    <row r="411" spans="1:3" x14ac:dyDescent="0.25">
      <c r="A411" s="1">
        <v>92013</v>
      </c>
      <c r="B411" s="2" t="s">
        <v>511</v>
      </c>
      <c r="C411" s="3" t="s">
        <v>7725</v>
      </c>
    </row>
    <row r="412" spans="1:3" x14ac:dyDescent="0.25">
      <c r="A412" s="1">
        <v>92014</v>
      </c>
      <c r="B412" s="2" t="s">
        <v>512</v>
      </c>
      <c r="C412" s="3" t="s">
        <v>7725</v>
      </c>
    </row>
    <row r="413" spans="1:3" x14ac:dyDescent="0.25">
      <c r="A413" s="1">
        <v>92015</v>
      </c>
      <c r="B413" s="2" t="s">
        <v>513</v>
      </c>
      <c r="C413" s="3" t="s">
        <v>7725</v>
      </c>
    </row>
    <row r="414" spans="1:3" x14ac:dyDescent="0.25">
      <c r="A414" s="1">
        <v>92016</v>
      </c>
      <c r="B414" s="2" t="s">
        <v>515</v>
      </c>
      <c r="C414" s="3" t="s">
        <v>7725</v>
      </c>
    </row>
    <row r="415" spans="1:3" x14ac:dyDescent="0.25">
      <c r="A415" s="1">
        <v>92017</v>
      </c>
      <c r="B415" s="2" t="s">
        <v>517</v>
      </c>
      <c r="C415" s="3" t="s">
        <v>7725</v>
      </c>
    </row>
    <row r="416" spans="1:3" x14ac:dyDescent="0.25">
      <c r="A416" s="1">
        <v>92018</v>
      </c>
      <c r="B416" s="2" t="s">
        <v>518</v>
      </c>
      <c r="C416" s="3" t="s">
        <v>7725</v>
      </c>
    </row>
    <row r="417" spans="1:3" x14ac:dyDescent="0.25">
      <c r="A417" s="1">
        <v>92019</v>
      </c>
      <c r="B417" s="2" t="s">
        <v>520</v>
      </c>
      <c r="C417" s="3" t="s">
        <v>7725</v>
      </c>
    </row>
    <row r="418" spans="1:3" x14ac:dyDescent="0.25">
      <c r="A418" s="1">
        <v>92020</v>
      </c>
      <c r="B418" s="2" t="s">
        <v>521</v>
      </c>
      <c r="C418" s="3" t="s">
        <v>7725</v>
      </c>
    </row>
    <row r="419" spans="1:3" x14ac:dyDescent="0.25">
      <c r="A419" s="1">
        <v>92021</v>
      </c>
      <c r="B419" s="2" t="s">
        <v>523</v>
      </c>
      <c r="C419" s="3" t="s">
        <v>7725</v>
      </c>
    </row>
    <row r="420" spans="1:3" x14ac:dyDescent="0.25">
      <c r="A420" s="1">
        <v>92022</v>
      </c>
      <c r="B420" s="2" t="s">
        <v>525</v>
      </c>
      <c r="C420" s="3" t="s">
        <v>7725</v>
      </c>
    </row>
    <row r="421" spans="1:3" x14ac:dyDescent="0.25">
      <c r="A421" s="1">
        <v>92023</v>
      </c>
      <c r="B421" s="2" t="s">
        <v>526</v>
      </c>
      <c r="C421" s="3" t="s">
        <v>7725</v>
      </c>
    </row>
    <row r="422" spans="1:3" x14ac:dyDescent="0.25">
      <c r="A422" s="1">
        <v>92024</v>
      </c>
      <c r="B422" s="2" t="s">
        <v>527</v>
      </c>
      <c r="C422" s="3" t="s">
        <v>7725</v>
      </c>
    </row>
    <row r="423" spans="1:3" x14ac:dyDescent="0.25">
      <c r="A423" s="1">
        <v>92025</v>
      </c>
      <c r="B423" s="2" t="s">
        <v>529</v>
      </c>
      <c r="C423" s="3" t="s">
        <v>7725</v>
      </c>
    </row>
    <row r="424" spans="1:3" x14ac:dyDescent="0.25">
      <c r="A424" s="1">
        <v>92026</v>
      </c>
      <c r="B424" s="2" t="s">
        <v>531</v>
      </c>
      <c r="C424" s="3" t="s">
        <v>7725</v>
      </c>
    </row>
    <row r="425" spans="1:3" x14ac:dyDescent="0.25">
      <c r="A425" s="1">
        <v>92027</v>
      </c>
      <c r="B425" s="2" t="s">
        <v>533</v>
      </c>
      <c r="C425" s="3" t="s">
        <v>7725</v>
      </c>
    </row>
    <row r="426" spans="1:3" x14ac:dyDescent="0.25">
      <c r="A426" s="1">
        <v>92028</v>
      </c>
      <c r="B426" s="2" t="s">
        <v>534</v>
      </c>
      <c r="C426" s="3" t="s">
        <v>7725</v>
      </c>
    </row>
    <row r="427" spans="1:3" x14ac:dyDescent="0.25">
      <c r="A427" s="1">
        <v>92029</v>
      </c>
      <c r="B427" s="2" t="s">
        <v>536</v>
      </c>
      <c r="C427" s="3" t="s">
        <v>7725</v>
      </c>
    </row>
    <row r="428" spans="1:3" x14ac:dyDescent="0.25">
      <c r="A428" s="1">
        <v>92030</v>
      </c>
      <c r="B428" s="2" t="s">
        <v>537</v>
      </c>
      <c r="C428" s="3" t="s">
        <v>7725</v>
      </c>
    </row>
    <row r="429" spans="1:3" x14ac:dyDescent="0.25">
      <c r="A429" s="1">
        <v>92031</v>
      </c>
      <c r="B429" s="2" t="s">
        <v>539</v>
      </c>
      <c r="C429" s="3" t="s">
        <v>7725</v>
      </c>
    </row>
    <row r="430" spans="1:3" x14ac:dyDescent="0.25">
      <c r="A430" s="1">
        <v>92032</v>
      </c>
      <c r="B430" s="2" t="s">
        <v>540</v>
      </c>
      <c r="C430" s="3" t="s">
        <v>7725</v>
      </c>
    </row>
    <row r="431" spans="1:3" x14ac:dyDescent="0.25">
      <c r="A431" s="1">
        <v>92033</v>
      </c>
      <c r="B431" s="2" t="s">
        <v>541</v>
      </c>
      <c r="C431" s="3" t="s">
        <v>7725</v>
      </c>
    </row>
    <row r="432" spans="1:3" x14ac:dyDescent="0.25">
      <c r="A432" s="1">
        <v>92034</v>
      </c>
      <c r="B432" s="2" t="s">
        <v>542</v>
      </c>
      <c r="C432" s="3" t="s">
        <v>7725</v>
      </c>
    </row>
    <row r="433" spans="1:3" x14ac:dyDescent="0.25">
      <c r="A433" s="1">
        <v>92035</v>
      </c>
      <c r="B433" s="2" t="s">
        <v>544</v>
      </c>
      <c r="C433" s="3" t="s">
        <v>7725</v>
      </c>
    </row>
    <row r="434" spans="1:3" x14ac:dyDescent="0.25">
      <c r="A434" s="1">
        <v>92036</v>
      </c>
      <c r="B434" s="2" t="s">
        <v>10556</v>
      </c>
      <c r="C434" s="3" t="s">
        <v>7725</v>
      </c>
    </row>
    <row r="435" spans="1:3" x14ac:dyDescent="0.25">
      <c r="A435" s="1">
        <v>92037</v>
      </c>
      <c r="B435" s="2" t="s">
        <v>546</v>
      </c>
      <c r="C435" s="3" t="s">
        <v>7725</v>
      </c>
    </row>
    <row r="436" spans="1:3" x14ac:dyDescent="0.25">
      <c r="A436" s="1">
        <v>92038</v>
      </c>
      <c r="B436" s="2" t="s">
        <v>547</v>
      </c>
      <c r="C436" s="3" t="s">
        <v>7725</v>
      </c>
    </row>
    <row r="437" spans="1:3" x14ac:dyDescent="0.25">
      <c r="A437" s="1">
        <v>92039</v>
      </c>
      <c r="B437" s="2" t="s">
        <v>548</v>
      </c>
      <c r="C437" s="3" t="s">
        <v>7725</v>
      </c>
    </row>
    <row r="438" spans="1:3" x14ac:dyDescent="0.25">
      <c r="A438" s="1">
        <v>92040</v>
      </c>
      <c r="B438" s="2" t="s">
        <v>549</v>
      </c>
      <c r="C438" s="3" t="s">
        <v>7725</v>
      </c>
    </row>
    <row r="439" spans="1:3" x14ac:dyDescent="0.25">
      <c r="A439" s="1">
        <v>92041</v>
      </c>
      <c r="B439" s="2" t="s">
        <v>550</v>
      </c>
      <c r="C439" s="3" t="s">
        <v>7725</v>
      </c>
    </row>
    <row r="440" spans="1:3" x14ac:dyDescent="0.25">
      <c r="A440" s="1">
        <v>92042</v>
      </c>
      <c r="B440" s="2" t="s">
        <v>6172</v>
      </c>
      <c r="C440" s="3" t="s">
        <v>7725</v>
      </c>
    </row>
    <row r="441" spans="1:3" x14ac:dyDescent="0.25">
      <c r="A441" s="1">
        <v>92043</v>
      </c>
      <c r="B441" s="2" t="s">
        <v>551</v>
      </c>
      <c r="C441" s="3" t="s">
        <v>7725</v>
      </c>
    </row>
    <row r="442" spans="1:3" x14ac:dyDescent="0.25">
      <c r="A442" s="1">
        <v>92044</v>
      </c>
      <c r="B442" s="2" t="s">
        <v>552</v>
      </c>
      <c r="C442" s="3" t="s">
        <v>7725</v>
      </c>
    </row>
    <row r="443" spans="1:3" x14ac:dyDescent="0.25">
      <c r="A443" s="1">
        <v>92045</v>
      </c>
      <c r="B443" s="2" t="s">
        <v>554</v>
      </c>
      <c r="C443" s="3" t="s">
        <v>7725</v>
      </c>
    </row>
    <row r="444" spans="1:3" x14ac:dyDescent="0.25">
      <c r="A444" s="1">
        <v>92046</v>
      </c>
      <c r="B444" s="2" t="s">
        <v>9619</v>
      </c>
      <c r="C444" s="3" t="s">
        <v>7725</v>
      </c>
    </row>
    <row r="445" spans="1:3" x14ac:dyDescent="0.25">
      <c r="A445" s="1">
        <v>92047</v>
      </c>
      <c r="B445" s="2" t="s">
        <v>556</v>
      </c>
      <c r="C445" s="3" t="s">
        <v>7725</v>
      </c>
    </row>
    <row r="446" spans="1:3" x14ac:dyDescent="0.25">
      <c r="A446" s="1">
        <v>92048</v>
      </c>
      <c r="B446" s="2" t="s">
        <v>557</v>
      </c>
      <c r="C446" s="3" t="s">
        <v>7725</v>
      </c>
    </row>
    <row r="447" spans="1:3" x14ac:dyDescent="0.25">
      <c r="A447" s="1">
        <v>92049</v>
      </c>
      <c r="B447" s="2" t="s">
        <v>559</v>
      </c>
      <c r="C447" s="3" t="s">
        <v>7725</v>
      </c>
    </row>
    <row r="448" spans="1:3" x14ac:dyDescent="0.25">
      <c r="A448" s="1">
        <v>92050</v>
      </c>
      <c r="B448" s="2" t="s">
        <v>560</v>
      </c>
      <c r="C448" s="3" t="s">
        <v>7725</v>
      </c>
    </row>
    <row r="449" spans="1:3" x14ac:dyDescent="0.25">
      <c r="A449" s="1">
        <v>92051</v>
      </c>
      <c r="B449" s="2" t="s">
        <v>561</v>
      </c>
      <c r="C449" s="3" t="s">
        <v>7725</v>
      </c>
    </row>
    <row r="450" spans="1:3" x14ac:dyDescent="0.25">
      <c r="A450" s="1">
        <v>92052</v>
      </c>
      <c r="B450" s="2" t="s">
        <v>562</v>
      </c>
      <c r="C450" s="3" t="s">
        <v>7725</v>
      </c>
    </row>
    <row r="451" spans="1:3" x14ac:dyDescent="0.25">
      <c r="A451" s="1">
        <v>92053</v>
      </c>
      <c r="B451" s="2" t="s">
        <v>3416</v>
      </c>
      <c r="C451" s="3" t="s">
        <v>7725</v>
      </c>
    </row>
    <row r="452" spans="1:3" x14ac:dyDescent="0.25">
      <c r="A452" s="1">
        <v>92055</v>
      </c>
      <c r="B452" s="2" t="s">
        <v>563</v>
      </c>
      <c r="C452" s="3" t="s">
        <v>7725</v>
      </c>
    </row>
    <row r="453" spans="1:3" x14ac:dyDescent="0.25">
      <c r="A453" s="1">
        <v>92056</v>
      </c>
      <c r="B453" s="2" t="s">
        <v>564</v>
      </c>
      <c r="C453" s="3" t="s">
        <v>7725</v>
      </c>
    </row>
    <row r="454" spans="1:3" x14ac:dyDescent="0.25">
      <c r="A454" s="1">
        <v>92057</v>
      </c>
      <c r="B454" s="2" t="s">
        <v>565</v>
      </c>
      <c r="C454" s="3" t="s">
        <v>7725</v>
      </c>
    </row>
    <row r="455" spans="1:3" x14ac:dyDescent="0.25">
      <c r="A455" s="1">
        <v>92058</v>
      </c>
      <c r="B455" s="2" t="s">
        <v>566</v>
      </c>
      <c r="C455" s="3" t="s">
        <v>7725</v>
      </c>
    </row>
    <row r="456" spans="1:3" x14ac:dyDescent="0.25">
      <c r="A456" s="1">
        <v>92059</v>
      </c>
      <c r="B456" s="2" t="s">
        <v>567</v>
      </c>
      <c r="C456" s="3" t="s">
        <v>7725</v>
      </c>
    </row>
    <row r="457" spans="1:3" x14ac:dyDescent="0.25">
      <c r="A457" s="1">
        <v>92060</v>
      </c>
      <c r="B457" s="2" t="s">
        <v>568</v>
      </c>
      <c r="C457" s="3" t="s">
        <v>7725</v>
      </c>
    </row>
    <row r="458" spans="1:3" x14ac:dyDescent="0.25">
      <c r="A458" s="1">
        <v>92061</v>
      </c>
      <c r="B458" s="2" t="s">
        <v>569</v>
      </c>
      <c r="C458" s="3" t="s">
        <v>7725</v>
      </c>
    </row>
    <row r="459" spans="1:3" x14ac:dyDescent="0.25">
      <c r="A459" s="1">
        <v>92062</v>
      </c>
      <c r="B459" s="2" t="s">
        <v>570</v>
      </c>
      <c r="C459" s="3" t="s">
        <v>7725</v>
      </c>
    </row>
    <row r="460" spans="1:3" x14ac:dyDescent="0.25">
      <c r="A460" s="1">
        <v>92063</v>
      </c>
      <c r="B460" s="2" t="s">
        <v>571</v>
      </c>
      <c r="C460" s="3" t="s">
        <v>7725</v>
      </c>
    </row>
    <row r="461" spans="1:3" x14ac:dyDescent="0.25">
      <c r="A461" s="1">
        <v>92064</v>
      </c>
      <c r="B461" s="2" t="s">
        <v>572</v>
      </c>
      <c r="C461" s="3" t="s">
        <v>7725</v>
      </c>
    </row>
    <row r="462" spans="1:3" x14ac:dyDescent="0.25">
      <c r="A462" s="1">
        <v>92065</v>
      </c>
      <c r="B462" s="2" t="s">
        <v>574</v>
      </c>
      <c r="C462" s="3" t="s">
        <v>7725</v>
      </c>
    </row>
    <row r="463" spans="1:3" x14ac:dyDescent="0.25">
      <c r="A463" s="1">
        <v>92066</v>
      </c>
      <c r="B463" s="2" t="s">
        <v>575</v>
      </c>
      <c r="C463" s="3" t="s">
        <v>7725</v>
      </c>
    </row>
    <row r="464" spans="1:3" x14ac:dyDescent="0.25">
      <c r="A464" s="1">
        <v>92067</v>
      </c>
      <c r="B464" s="2" t="s">
        <v>576</v>
      </c>
      <c r="C464" s="3" t="s">
        <v>7725</v>
      </c>
    </row>
    <row r="465" spans="1:3" x14ac:dyDescent="0.25">
      <c r="A465" s="1">
        <v>92068</v>
      </c>
      <c r="B465" s="2" t="s">
        <v>577</v>
      </c>
      <c r="C465" s="3" t="s">
        <v>7725</v>
      </c>
    </row>
    <row r="466" spans="1:3" x14ac:dyDescent="0.25">
      <c r="A466" s="1">
        <v>92069</v>
      </c>
      <c r="B466" s="2" t="s">
        <v>579</v>
      </c>
      <c r="C466" s="3" t="s">
        <v>7725</v>
      </c>
    </row>
    <row r="467" spans="1:3" x14ac:dyDescent="0.25">
      <c r="A467" s="1">
        <v>92070</v>
      </c>
      <c r="B467" s="2" t="s">
        <v>581</v>
      </c>
      <c r="C467" s="3" t="s">
        <v>7725</v>
      </c>
    </row>
    <row r="468" spans="1:3" x14ac:dyDescent="0.25">
      <c r="A468" s="1">
        <v>92071</v>
      </c>
      <c r="B468" s="2" t="s">
        <v>583</v>
      </c>
      <c r="C468" s="3" t="s">
        <v>7725</v>
      </c>
    </row>
    <row r="469" spans="1:3" x14ac:dyDescent="0.25">
      <c r="A469" s="1">
        <v>92072</v>
      </c>
      <c r="B469" s="2" t="s">
        <v>584</v>
      </c>
      <c r="C469" s="3" t="s">
        <v>7725</v>
      </c>
    </row>
    <row r="470" spans="1:3" x14ac:dyDescent="0.25">
      <c r="A470" s="1">
        <v>92073</v>
      </c>
      <c r="B470" s="2" t="s">
        <v>585</v>
      </c>
      <c r="C470" s="3" t="s">
        <v>7725</v>
      </c>
    </row>
    <row r="471" spans="1:3" x14ac:dyDescent="0.25">
      <c r="A471" s="1">
        <v>92074</v>
      </c>
      <c r="B471" s="2" t="s">
        <v>586</v>
      </c>
      <c r="C471" s="3" t="s">
        <v>7725</v>
      </c>
    </row>
    <row r="472" spans="1:3" x14ac:dyDescent="0.25">
      <c r="A472" s="1">
        <v>92075</v>
      </c>
      <c r="B472" s="2" t="s">
        <v>587</v>
      </c>
      <c r="C472" s="3" t="s">
        <v>7725</v>
      </c>
    </row>
    <row r="473" spans="1:3" x14ac:dyDescent="0.25">
      <c r="A473" s="1">
        <v>92076</v>
      </c>
      <c r="B473" s="2" t="s">
        <v>589</v>
      </c>
      <c r="C473" s="3" t="s">
        <v>7725</v>
      </c>
    </row>
    <row r="474" spans="1:3" x14ac:dyDescent="0.25">
      <c r="A474" s="1">
        <v>92077</v>
      </c>
      <c r="B474" s="2" t="s">
        <v>590</v>
      </c>
      <c r="C474" s="3" t="s">
        <v>7725</v>
      </c>
    </row>
    <row r="475" spans="1:3" x14ac:dyDescent="0.25">
      <c r="A475" s="1">
        <v>92078</v>
      </c>
      <c r="B475" s="2" t="s">
        <v>591</v>
      </c>
      <c r="C475" s="3" t="s">
        <v>7725</v>
      </c>
    </row>
    <row r="476" spans="1:3" x14ac:dyDescent="0.25">
      <c r="A476" s="1">
        <v>92079</v>
      </c>
      <c r="B476" s="2" t="s">
        <v>592</v>
      </c>
      <c r="C476" s="3" t="s">
        <v>7725</v>
      </c>
    </row>
    <row r="477" spans="1:3" x14ac:dyDescent="0.25">
      <c r="A477" s="1">
        <v>92080</v>
      </c>
      <c r="B477" s="2" t="s">
        <v>593</v>
      </c>
      <c r="C477" s="3" t="s">
        <v>7725</v>
      </c>
    </row>
    <row r="478" spans="1:3" x14ac:dyDescent="0.25">
      <c r="A478" s="1">
        <v>92081</v>
      </c>
      <c r="B478" s="2" t="s">
        <v>594</v>
      </c>
      <c r="C478" s="3" t="s">
        <v>7725</v>
      </c>
    </row>
    <row r="479" spans="1:3" x14ac:dyDescent="0.25">
      <c r="A479" s="1">
        <v>92082</v>
      </c>
      <c r="B479" s="2" t="s">
        <v>595</v>
      </c>
      <c r="C479" s="3" t="s">
        <v>7725</v>
      </c>
    </row>
    <row r="480" spans="1:3" x14ac:dyDescent="0.25">
      <c r="A480" s="1">
        <v>92083</v>
      </c>
      <c r="B480" s="2" t="s">
        <v>596</v>
      </c>
      <c r="C480" s="3" t="s">
        <v>7725</v>
      </c>
    </row>
    <row r="481" spans="1:3" x14ac:dyDescent="0.25">
      <c r="A481" s="1">
        <v>92084</v>
      </c>
      <c r="B481" s="2" t="s">
        <v>597</v>
      </c>
      <c r="C481" s="3" t="s">
        <v>7725</v>
      </c>
    </row>
    <row r="482" spans="1:3" x14ac:dyDescent="0.25">
      <c r="A482" s="1">
        <v>92085</v>
      </c>
      <c r="B482" s="2" t="s">
        <v>598</v>
      </c>
      <c r="C482" s="3" t="s">
        <v>7725</v>
      </c>
    </row>
    <row r="483" spans="1:3" x14ac:dyDescent="0.25">
      <c r="A483" s="1">
        <v>92086</v>
      </c>
      <c r="B483" s="2" t="s">
        <v>599</v>
      </c>
      <c r="C483" s="3" t="s">
        <v>7725</v>
      </c>
    </row>
    <row r="484" spans="1:3" x14ac:dyDescent="0.25">
      <c r="A484" s="1">
        <v>92087</v>
      </c>
      <c r="B484" s="2" t="s">
        <v>600</v>
      </c>
      <c r="C484" s="3" t="s">
        <v>7725</v>
      </c>
    </row>
    <row r="485" spans="1:3" x14ac:dyDescent="0.25">
      <c r="A485" s="1">
        <v>92088</v>
      </c>
      <c r="B485" s="2" t="s">
        <v>602</v>
      </c>
      <c r="C485" s="3" t="s">
        <v>7725</v>
      </c>
    </row>
    <row r="486" spans="1:3" x14ac:dyDescent="0.25">
      <c r="A486" s="1">
        <v>92090</v>
      </c>
      <c r="B486" s="2" t="s">
        <v>604</v>
      </c>
      <c r="C486" s="3" t="s">
        <v>7725</v>
      </c>
    </row>
    <row r="487" spans="1:3" x14ac:dyDescent="0.25">
      <c r="A487" s="1">
        <v>92091</v>
      </c>
      <c r="B487" s="2" t="s">
        <v>605</v>
      </c>
      <c r="C487" s="3" t="s">
        <v>7725</v>
      </c>
    </row>
    <row r="488" spans="1:3" x14ac:dyDescent="0.25">
      <c r="A488" s="1">
        <v>92092</v>
      </c>
      <c r="B488" s="2" t="s">
        <v>606</v>
      </c>
      <c r="C488" s="3" t="s">
        <v>7725</v>
      </c>
    </row>
    <row r="489" spans="1:3" x14ac:dyDescent="0.25">
      <c r="A489" s="1">
        <v>92093</v>
      </c>
      <c r="B489" s="2" t="s">
        <v>607</v>
      </c>
      <c r="C489" s="3" t="s">
        <v>7725</v>
      </c>
    </row>
    <row r="490" spans="1:3" x14ac:dyDescent="0.25">
      <c r="A490" s="1">
        <v>92094</v>
      </c>
      <c r="B490" s="2" t="s">
        <v>608</v>
      </c>
      <c r="C490" s="3" t="s">
        <v>7725</v>
      </c>
    </row>
    <row r="491" spans="1:3" x14ac:dyDescent="0.25">
      <c r="A491" s="1">
        <v>92095</v>
      </c>
      <c r="B491" s="2" t="s">
        <v>609</v>
      </c>
      <c r="C491" s="3" t="s">
        <v>7725</v>
      </c>
    </row>
    <row r="492" spans="1:3" x14ac:dyDescent="0.25">
      <c r="A492" s="1">
        <v>92096</v>
      </c>
      <c r="B492" s="2" t="s">
        <v>8621</v>
      </c>
      <c r="C492" s="3" t="s">
        <v>7725</v>
      </c>
    </row>
    <row r="493" spans="1:3" x14ac:dyDescent="0.25">
      <c r="A493" s="1">
        <v>92097</v>
      </c>
      <c r="B493" s="2" t="s">
        <v>612</v>
      </c>
      <c r="C493" s="3" t="s">
        <v>7725</v>
      </c>
    </row>
    <row r="494" spans="1:3" x14ac:dyDescent="0.25">
      <c r="A494" s="1">
        <v>92098</v>
      </c>
      <c r="B494" s="2" t="s">
        <v>613</v>
      </c>
      <c r="C494" s="3" t="s">
        <v>7725</v>
      </c>
    </row>
    <row r="495" spans="1:3" x14ac:dyDescent="0.25">
      <c r="A495" s="1">
        <v>92099</v>
      </c>
      <c r="B495" s="2" t="s">
        <v>614</v>
      </c>
      <c r="C495" s="3" t="s">
        <v>7725</v>
      </c>
    </row>
    <row r="496" spans="1:3" x14ac:dyDescent="0.25">
      <c r="A496" s="1">
        <v>92100</v>
      </c>
      <c r="B496" s="2" t="s">
        <v>615</v>
      </c>
      <c r="C496" s="3" t="s">
        <v>7725</v>
      </c>
    </row>
    <row r="497" spans="1:3" x14ac:dyDescent="0.25">
      <c r="A497" s="1">
        <v>92101</v>
      </c>
      <c r="B497" s="2" t="s">
        <v>616</v>
      </c>
      <c r="C497" s="3" t="s">
        <v>7725</v>
      </c>
    </row>
    <row r="498" spans="1:3" x14ac:dyDescent="0.25">
      <c r="A498" s="1">
        <v>92102</v>
      </c>
      <c r="B498" s="2" t="s">
        <v>617</v>
      </c>
      <c r="C498" s="3" t="s">
        <v>7725</v>
      </c>
    </row>
    <row r="499" spans="1:3" x14ac:dyDescent="0.25">
      <c r="A499" s="1">
        <v>92103</v>
      </c>
      <c r="B499" s="2" t="s">
        <v>618</v>
      </c>
      <c r="C499" s="3" t="s">
        <v>7725</v>
      </c>
    </row>
    <row r="500" spans="1:3" x14ac:dyDescent="0.25">
      <c r="A500" s="1">
        <v>92104</v>
      </c>
      <c r="B500" s="2" t="s">
        <v>619</v>
      </c>
      <c r="C500" s="3" t="s">
        <v>7725</v>
      </c>
    </row>
    <row r="501" spans="1:3" x14ac:dyDescent="0.25">
      <c r="A501" s="1">
        <v>92105</v>
      </c>
      <c r="B501" s="2" t="s">
        <v>620</v>
      </c>
      <c r="C501" s="3" t="s">
        <v>7725</v>
      </c>
    </row>
    <row r="502" spans="1:3" x14ac:dyDescent="0.25">
      <c r="A502" s="1">
        <v>92106</v>
      </c>
      <c r="B502" s="2" t="s">
        <v>621</v>
      </c>
      <c r="C502" s="3" t="s">
        <v>7725</v>
      </c>
    </row>
    <row r="503" spans="1:3" x14ac:dyDescent="0.25">
      <c r="A503" s="1">
        <v>92108</v>
      </c>
      <c r="B503" s="2" t="s">
        <v>622</v>
      </c>
      <c r="C503" s="3" t="s">
        <v>7725</v>
      </c>
    </row>
    <row r="504" spans="1:3" x14ac:dyDescent="0.25">
      <c r="A504" s="1">
        <v>92110</v>
      </c>
      <c r="B504" s="2" t="s">
        <v>624</v>
      </c>
      <c r="C504" s="3" t="s">
        <v>7725</v>
      </c>
    </row>
    <row r="505" spans="1:3" x14ac:dyDescent="0.25">
      <c r="A505" s="1">
        <v>92111</v>
      </c>
      <c r="B505" s="2" t="s">
        <v>11325</v>
      </c>
      <c r="C505" s="3" t="s">
        <v>7725</v>
      </c>
    </row>
    <row r="506" spans="1:3" x14ac:dyDescent="0.25">
      <c r="A506" s="1">
        <v>92112</v>
      </c>
      <c r="B506" s="2" t="s">
        <v>626</v>
      </c>
      <c r="C506" s="3" t="s">
        <v>7725</v>
      </c>
    </row>
    <row r="507" spans="1:3" x14ac:dyDescent="0.25">
      <c r="A507" s="1">
        <v>92113</v>
      </c>
      <c r="B507" s="2" t="s">
        <v>627</v>
      </c>
      <c r="C507" s="3" t="s">
        <v>7725</v>
      </c>
    </row>
    <row r="508" spans="1:3" x14ac:dyDescent="0.25">
      <c r="A508" s="1">
        <v>92114</v>
      </c>
      <c r="B508" s="2" t="s">
        <v>629</v>
      </c>
      <c r="C508" s="3" t="s">
        <v>7725</v>
      </c>
    </row>
    <row r="509" spans="1:3" x14ac:dyDescent="0.25">
      <c r="A509" s="1">
        <v>92115</v>
      </c>
      <c r="B509" s="2" t="s">
        <v>630</v>
      </c>
      <c r="C509" s="3" t="s">
        <v>7725</v>
      </c>
    </row>
    <row r="510" spans="1:3" x14ac:dyDescent="0.25">
      <c r="A510" s="1">
        <v>92116</v>
      </c>
      <c r="B510" s="2" t="s">
        <v>631</v>
      </c>
      <c r="C510" s="3" t="s">
        <v>7725</v>
      </c>
    </row>
    <row r="511" spans="1:3" x14ac:dyDescent="0.25">
      <c r="A511" s="1">
        <v>92117</v>
      </c>
      <c r="B511" s="2" t="s">
        <v>632</v>
      </c>
      <c r="C511" s="3" t="s">
        <v>7725</v>
      </c>
    </row>
    <row r="512" spans="1:3" x14ac:dyDescent="0.25">
      <c r="A512" s="1">
        <v>92118</v>
      </c>
      <c r="B512" s="2" t="s">
        <v>633</v>
      </c>
      <c r="C512" s="3" t="s">
        <v>7725</v>
      </c>
    </row>
    <row r="513" spans="1:3" x14ac:dyDescent="0.25">
      <c r="A513" s="1">
        <v>92119</v>
      </c>
      <c r="B513" s="2" t="s">
        <v>634</v>
      </c>
      <c r="C513" s="3" t="s">
        <v>7725</v>
      </c>
    </row>
    <row r="514" spans="1:3" x14ac:dyDescent="0.25">
      <c r="A514" s="1">
        <v>92120</v>
      </c>
      <c r="B514" s="2" t="s">
        <v>635</v>
      </c>
      <c r="C514" s="3" t="s">
        <v>7725</v>
      </c>
    </row>
    <row r="515" spans="1:3" x14ac:dyDescent="0.25">
      <c r="A515" s="1">
        <v>92121</v>
      </c>
      <c r="B515" s="2" t="s">
        <v>636</v>
      </c>
      <c r="C515" s="3" t="s">
        <v>7725</v>
      </c>
    </row>
    <row r="516" spans="1:3" x14ac:dyDescent="0.25">
      <c r="A516" s="1">
        <v>92122</v>
      </c>
      <c r="B516" s="2" t="s">
        <v>637</v>
      </c>
      <c r="C516" s="3" t="s">
        <v>7725</v>
      </c>
    </row>
    <row r="517" spans="1:3" x14ac:dyDescent="0.25">
      <c r="A517" s="1">
        <v>92123</v>
      </c>
      <c r="B517" s="2" t="s">
        <v>638</v>
      </c>
      <c r="C517" s="3" t="s">
        <v>7725</v>
      </c>
    </row>
    <row r="518" spans="1:3" x14ac:dyDescent="0.25">
      <c r="A518" s="1">
        <v>92124</v>
      </c>
      <c r="B518" s="2" t="s">
        <v>639</v>
      </c>
      <c r="C518" s="3" t="s">
        <v>7725</v>
      </c>
    </row>
    <row r="519" spans="1:3" x14ac:dyDescent="0.25">
      <c r="A519" s="1">
        <v>92125</v>
      </c>
      <c r="B519" s="2" t="s">
        <v>640</v>
      </c>
      <c r="C519" s="3" t="s">
        <v>7725</v>
      </c>
    </row>
    <row r="520" spans="1:3" x14ac:dyDescent="0.25">
      <c r="A520" s="1">
        <v>92126</v>
      </c>
      <c r="B520" s="2" t="s">
        <v>641</v>
      </c>
      <c r="C520" s="3" t="s">
        <v>7725</v>
      </c>
    </row>
    <row r="521" spans="1:3" x14ac:dyDescent="0.25">
      <c r="A521" s="1">
        <v>92127</v>
      </c>
      <c r="B521" s="2" t="s">
        <v>642</v>
      </c>
      <c r="C521" s="3" t="s">
        <v>7725</v>
      </c>
    </row>
    <row r="522" spans="1:3" x14ac:dyDescent="0.25">
      <c r="A522" s="1">
        <v>92128</v>
      </c>
      <c r="B522" s="2" t="s">
        <v>643</v>
      </c>
      <c r="C522" s="3" t="s">
        <v>7725</v>
      </c>
    </row>
    <row r="523" spans="1:3" x14ac:dyDescent="0.25">
      <c r="A523" s="1">
        <v>92129</v>
      </c>
      <c r="B523" s="2" t="s">
        <v>644</v>
      </c>
      <c r="C523" s="3" t="s">
        <v>7725</v>
      </c>
    </row>
    <row r="524" spans="1:3" x14ac:dyDescent="0.25">
      <c r="A524" s="1">
        <v>92130</v>
      </c>
      <c r="B524" s="2" t="s">
        <v>645</v>
      </c>
      <c r="C524" s="3" t="s">
        <v>7725</v>
      </c>
    </row>
    <row r="525" spans="1:3" x14ac:dyDescent="0.25">
      <c r="A525" s="1">
        <v>92131</v>
      </c>
      <c r="B525" s="2" t="s">
        <v>646</v>
      </c>
      <c r="C525" s="3" t="s">
        <v>7725</v>
      </c>
    </row>
    <row r="526" spans="1:3" x14ac:dyDescent="0.25">
      <c r="A526" s="1">
        <v>92132</v>
      </c>
      <c r="B526" s="2" t="s">
        <v>647</v>
      </c>
      <c r="C526" s="3" t="s">
        <v>7725</v>
      </c>
    </row>
    <row r="527" spans="1:3" x14ac:dyDescent="0.25">
      <c r="A527" s="1">
        <v>92133</v>
      </c>
      <c r="B527" s="2" t="s">
        <v>648</v>
      </c>
      <c r="C527" s="3" t="s">
        <v>7725</v>
      </c>
    </row>
    <row r="528" spans="1:3" x14ac:dyDescent="0.25">
      <c r="A528" s="1">
        <v>92134</v>
      </c>
      <c r="B528" s="2" t="s">
        <v>649</v>
      </c>
      <c r="C528" s="3" t="s">
        <v>7725</v>
      </c>
    </row>
    <row r="529" spans="1:3" x14ac:dyDescent="0.25">
      <c r="A529" s="1">
        <v>92135</v>
      </c>
      <c r="B529" s="2" t="s">
        <v>650</v>
      </c>
      <c r="C529" s="3" t="s">
        <v>7725</v>
      </c>
    </row>
    <row r="530" spans="1:3" x14ac:dyDescent="0.25">
      <c r="A530" s="1">
        <v>92136</v>
      </c>
      <c r="B530" s="2" t="s">
        <v>651</v>
      </c>
      <c r="C530" s="3" t="s">
        <v>7725</v>
      </c>
    </row>
    <row r="531" spans="1:3" x14ac:dyDescent="0.25">
      <c r="A531" s="1">
        <v>92137</v>
      </c>
      <c r="B531" s="2" t="s">
        <v>653</v>
      </c>
      <c r="C531" s="3" t="s">
        <v>7725</v>
      </c>
    </row>
    <row r="532" spans="1:3" x14ac:dyDescent="0.25">
      <c r="A532" s="1">
        <v>92138</v>
      </c>
      <c r="B532" s="2" t="s">
        <v>654</v>
      </c>
      <c r="C532" s="3" t="s">
        <v>7725</v>
      </c>
    </row>
    <row r="533" spans="1:3" x14ac:dyDescent="0.25">
      <c r="A533" s="1">
        <v>92139</v>
      </c>
      <c r="B533" s="2" t="s">
        <v>655</v>
      </c>
      <c r="C533" s="3" t="s">
        <v>7725</v>
      </c>
    </row>
    <row r="534" spans="1:3" x14ac:dyDescent="0.25">
      <c r="A534" s="1">
        <v>92140</v>
      </c>
      <c r="B534" s="2" t="s">
        <v>656</v>
      </c>
      <c r="C534" s="3" t="s">
        <v>7725</v>
      </c>
    </row>
    <row r="535" spans="1:3" x14ac:dyDescent="0.25">
      <c r="A535" s="1">
        <v>92141</v>
      </c>
      <c r="B535" s="2" t="s">
        <v>657</v>
      </c>
      <c r="C535" s="3" t="s">
        <v>7725</v>
      </c>
    </row>
    <row r="536" spans="1:3" x14ac:dyDescent="0.25">
      <c r="A536" s="1">
        <v>92142</v>
      </c>
      <c r="B536" s="2" t="s">
        <v>658</v>
      </c>
      <c r="C536" s="3" t="s">
        <v>7725</v>
      </c>
    </row>
    <row r="537" spans="1:3" x14ac:dyDescent="0.25">
      <c r="A537" s="1">
        <v>92143</v>
      </c>
      <c r="B537" s="2" t="s">
        <v>659</v>
      </c>
      <c r="C537" s="3" t="s">
        <v>7725</v>
      </c>
    </row>
    <row r="538" spans="1:3" x14ac:dyDescent="0.25">
      <c r="A538" s="1">
        <v>92144</v>
      </c>
      <c r="B538" s="2" t="s">
        <v>660</v>
      </c>
      <c r="C538" s="3" t="s">
        <v>7725</v>
      </c>
    </row>
    <row r="539" spans="1:3" x14ac:dyDescent="0.25">
      <c r="A539" s="1">
        <v>92146</v>
      </c>
      <c r="B539" s="2" t="s">
        <v>662</v>
      </c>
      <c r="C539" s="3" t="s">
        <v>7725</v>
      </c>
    </row>
    <row r="540" spans="1:3" x14ac:dyDescent="0.25">
      <c r="A540" s="1">
        <v>92147</v>
      </c>
      <c r="B540" s="2" t="s">
        <v>664</v>
      </c>
      <c r="C540" s="3" t="s">
        <v>7725</v>
      </c>
    </row>
    <row r="541" spans="1:3" x14ac:dyDescent="0.25">
      <c r="A541" s="1">
        <v>92148</v>
      </c>
      <c r="B541" s="2" t="s">
        <v>666</v>
      </c>
      <c r="C541" s="3" t="s">
        <v>7725</v>
      </c>
    </row>
    <row r="542" spans="1:3" x14ac:dyDescent="0.25">
      <c r="A542" s="1">
        <v>92149</v>
      </c>
      <c r="B542" s="2" t="s">
        <v>667</v>
      </c>
      <c r="C542" s="3" t="s">
        <v>7725</v>
      </c>
    </row>
    <row r="543" spans="1:3" x14ac:dyDescent="0.25">
      <c r="A543" s="1">
        <v>92150</v>
      </c>
      <c r="B543" s="2" t="s">
        <v>669</v>
      </c>
      <c r="C543" s="3" t="s">
        <v>7725</v>
      </c>
    </row>
    <row r="544" spans="1:3" x14ac:dyDescent="0.25">
      <c r="A544" s="1">
        <v>92151</v>
      </c>
      <c r="B544" s="2" t="s">
        <v>670</v>
      </c>
      <c r="C544" s="3" t="s">
        <v>7725</v>
      </c>
    </row>
    <row r="545" spans="1:3" x14ac:dyDescent="0.25">
      <c r="A545" s="1">
        <v>92152</v>
      </c>
      <c r="B545" s="2" t="s">
        <v>671</v>
      </c>
      <c r="C545" s="3" t="s">
        <v>7725</v>
      </c>
    </row>
    <row r="546" spans="1:3" x14ac:dyDescent="0.25">
      <c r="A546" s="1">
        <v>92153</v>
      </c>
      <c r="B546" s="2" t="s">
        <v>673</v>
      </c>
      <c r="C546" s="3" t="s">
        <v>7725</v>
      </c>
    </row>
    <row r="547" spans="1:3" x14ac:dyDescent="0.25">
      <c r="A547" s="1">
        <v>92154</v>
      </c>
      <c r="B547" s="2" t="s">
        <v>675</v>
      </c>
      <c r="C547" s="3" t="s">
        <v>7725</v>
      </c>
    </row>
    <row r="548" spans="1:3" x14ac:dyDescent="0.25">
      <c r="A548" s="1">
        <v>92155</v>
      </c>
      <c r="B548" s="2" t="s">
        <v>677</v>
      </c>
      <c r="C548" s="3" t="s">
        <v>7725</v>
      </c>
    </row>
    <row r="549" spans="1:3" x14ac:dyDescent="0.25">
      <c r="A549" s="1">
        <v>92156</v>
      </c>
      <c r="B549" s="2" t="s">
        <v>678</v>
      </c>
      <c r="C549" s="3" t="s">
        <v>7725</v>
      </c>
    </row>
    <row r="550" spans="1:3" x14ac:dyDescent="0.25">
      <c r="A550" s="1">
        <v>92157</v>
      </c>
      <c r="B550" s="2" t="s">
        <v>3299</v>
      </c>
      <c r="C550" s="3" t="s">
        <v>7725</v>
      </c>
    </row>
    <row r="551" spans="1:3" x14ac:dyDescent="0.25">
      <c r="A551" s="1">
        <v>92158</v>
      </c>
      <c r="B551" s="2" t="s">
        <v>680</v>
      </c>
      <c r="C551" s="3" t="s">
        <v>7725</v>
      </c>
    </row>
    <row r="552" spans="1:3" x14ac:dyDescent="0.25">
      <c r="A552" s="1">
        <v>92159</v>
      </c>
      <c r="B552" s="2" t="s">
        <v>681</v>
      </c>
      <c r="C552" s="3" t="s">
        <v>7725</v>
      </c>
    </row>
    <row r="553" spans="1:3" x14ac:dyDescent="0.25">
      <c r="A553" s="1">
        <v>92160</v>
      </c>
      <c r="B553" s="2" t="s">
        <v>682</v>
      </c>
      <c r="C553" s="3" t="s">
        <v>7725</v>
      </c>
    </row>
    <row r="554" spans="1:3" x14ac:dyDescent="0.25">
      <c r="A554" s="1">
        <v>92161</v>
      </c>
      <c r="B554" s="2" t="s">
        <v>683</v>
      </c>
      <c r="C554" s="3" t="s">
        <v>7725</v>
      </c>
    </row>
    <row r="555" spans="1:3" x14ac:dyDescent="0.25">
      <c r="A555" s="1">
        <v>92162</v>
      </c>
      <c r="B555" s="2" t="s">
        <v>684</v>
      </c>
      <c r="C555" s="3" t="s">
        <v>7725</v>
      </c>
    </row>
    <row r="556" spans="1:3" x14ac:dyDescent="0.25">
      <c r="A556" s="1">
        <v>92163</v>
      </c>
      <c r="B556" s="2" t="s">
        <v>686</v>
      </c>
      <c r="C556" s="3" t="s">
        <v>7725</v>
      </c>
    </row>
    <row r="557" spans="1:3" x14ac:dyDescent="0.25">
      <c r="A557" s="1">
        <v>92164</v>
      </c>
      <c r="B557" s="2" t="s">
        <v>687</v>
      </c>
      <c r="C557" s="3" t="s">
        <v>7725</v>
      </c>
    </row>
    <row r="558" spans="1:3" x14ac:dyDescent="0.25">
      <c r="A558" s="1">
        <v>92165</v>
      </c>
      <c r="B558" s="2" t="s">
        <v>688</v>
      </c>
      <c r="C558" s="3" t="s">
        <v>7725</v>
      </c>
    </row>
    <row r="559" spans="1:3" x14ac:dyDescent="0.25">
      <c r="A559" s="1">
        <v>92166</v>
      </c>
      <c r="B559" s="2" t="s">
        <v>689</v>
      </c>
      <c r="C559" s="3" t="s">
        <v>7725</v>
      </c>
    </row>
    <row r="560" spans="1:3" x14ac:dyDescent="0.25">
      <c r="A560" s="1">
        <v>92167</v>
      </c>
      <c r="B560" s="2" t="s">
        <v>6874</v>
      </c>
      <c r="C560" s="3" t="s">
        <v>7725</v>
      </c>
    </row>
    <row r="561" spans="1:3" x14ac:dyDescent="0.25">
      <c r="A561" s="1">
        <v>92168</v>
      </c>
      <c r="B561" s="2" t="s">
        <v>690</v>
      </c>
      <c r="C561" s="3" t="s">
        <v>7725</v>
      </c>
    </row>
    <row r="562" spans="1:3" x14ac:dyDescent="0.25">
      <c r="A562" s="1">
        <v>92169</v>
      </c>
      <c r="B562" s="2" t="s">
        <v>691</v>
      </c>
      <c r="C562" s="3" t="s">
        <v>7725</v>
      </c>
    </row>
    <row r="563" spans="1:3" x14ac:dyDescent="0.25">
      <c r="A563" s="1">
        <v>92170</v>
      </c>
      <c r="B563" s="2" t="s">
        <v>692</v>
      </c>
      <c r="C563" s="3" t="s">
        <v>7725</v>
      </c>
    </row>
    <row r="564" spans="1:3" x14ac:dyDescent="0.25">
      <c r="A564" s="1">
        <v>92171</v>
      </c>
      <c r="B564" s="2" t="s">
        <v>694</v>
      </c>
      <c r="C564" s="3" t="s">
        <v>7725</v>
      </c>
    </row>
    <row r="565" spans="1:3" x14ac:dyDescent="0.25">
      <c r="A565" s="1">
        <v>92172</v>
      </c>
      <c r="B565" s="2" t="s">
        <v>695</v>
      </c>
      <c r="C565" s="3" t="s">
        <v>7725</v>
      </c>
    </row>
    <row r="566" spans="1:3" x14ac:dyDescent="0.25">
      <c r="A566" s="1">
        <v>92173</v>
      </c>
      <c r="B566" s="2" t="s">
        <v>696</v>
      </c>
      <c r="C566" s="3" t="s">
        <v>7725</v>
      </c>
    </row>
    <row r="567" spans="1:3" x14ac:dyDescent="0.25">
      <c r="A567" s="1">
        <v>92174</v>
      </c>
      <c r="B567" s="2" t="s">
        <v>697</v>
      </c>
      <c r="C567" s="3" t="s">
        <v>7725</v>
      </c>
    </row>
    <row r="568" spans="1:3" x14ac:dyDescent="0.25">
      <c r="A568" s="1">
        <v>92175</v>
      </c>
      <c r="B568" s="2" t="s">
        <v>698</v>
      </c>
      <c r="C568" s="3" t="s">
        <v>7725</v>
      </c>
    </row>
    <row r="569" spans="1:3" x14ac:dyDescent="0.25">
      <c r="A569" s="1">
        <v>92176</v>
      </c>
      <c r="B569" s="2" t="s">
        <v>699</v>
      </c>
      <c r="C569" s="3" t="s">
        <v>7725</v>
      </c>
    </row>
    <row r="570" spans="1:3" x14ac:dyDescent="0.25">
      <c r="A570" s="1">
        <v>92177</v>
      </c>
      <c r="B570" s="2" t="s">
        <v>700</v>
      </c>
      <c r="C570" s="3" t="s">
        <v>7725</v>
      </c>
    </row>
    <row r="571" spans="1:3" x14ac:dyDescent="0.25">
      <c r="A571" s="1">
        <v>92178</v>
      </c>
      <c r="B571" s="2" t="s">
        <v>701</v>
      </c>
      <c r="C571" s="3" t="s">
        <v>7725</v>
      </c>
    </row>
    <row r="572" spans="1:3" x14ac:dyDescent="0.25">
      <c r="A572" s="1">
        <v>92179</v>
      </c>
      <c r="B572" s="2" t="s">
        <v>702</v>
      </c>
      <c r="C572" s="3" t="s">
        <v>7725</v>
      </c>
    </row>
    <row r="573" spans="1:3" x14ac:dyDescent="0.25">
      <c r="A573" s="1">
        <v>92180</v>
      </c>
      <c r="B573" s="2" t="s">
        <v>703</v>
      </c>
      <c r="C573" s="3" t="s">
        <v>7725</v>
      </c>
    </row>
    <row r="574" spans="1:3" x14ac:dyDescent="0.25">
      <c r="A574" s="1">
        <v>92181</v>
      </c>
      <c r="B574" s="2" t="s">
        <v>705</v>
      </c>
      <c r="C574" s="3" t="s">
        <v>7725</v>
      </c>
    </row>
    <row r="575" spans="1:3" x14ac:dyDescent="0.25">
      <c r="A575" s="1">
        <v>92182</v>
      </c>
      <c r="B575" s="2" t="s">
        <v>706</v>
      </c>
      <c r="C575" s="3" t="s">
        <v>7725</v>
      </c>
    </row>
    <row r="576" spans="1:3" x14ac:dyDescent="0.25">
      <c r="A576" s="1">
        <v>92183</v>
      </c>
      <c r="B576" s="2" t="s">
        <v>6247</v>
      </c>
      <c r="C576" s="3" t="s">
        <v>7725</v>
      </c>
    </row>
    <row r="577" spans="1:3" x14ac:dyDescent="0.25">
      <c r="A577" s="1">
        <v>92184</v>
      </c>
      <c r="B577" s="2" t="s">
        <v>708</v>
      </c>
      <c r="C577" s="3" t="s">
        <v>7725</v>
      </c>
    </row>
    <row r="578" spans="1:3" x14ac:dyDescent="0.25">
      <c r="A578" s="1">
        <v>92185</v>
      </c>
      <c r="B578" s="2" t="s">
        <v>709</v>
      </c>
      <c r="C578" s="3" t="s">
        <v>7725</v>
      </c>
    </row>
    <row r="579" spans="1:3" x14ac:dyDescent="0.25">
      <c r="A579" s="1">
        <v>92186</v>
      </c>
      <c r="B579" s="2" t="s">
        <v>710</v>
      </c>
      <c r="C579" s="3" t="s">
        <v>7725</v>
      </c>
    </row>
    <row r="580" spans="1:3" x14ac:dyDescent="0.25">
      <c r="A580" s="1">
        <v>92187</v>
      </c>
      <c r="B580" s="2" t="s">
        <v>711</v>
      </c>
      <c r="C580" s="3" t="s">
        <v>7725</v>
      </c>
    </row>
    <row r="581" spans="1:3" x14ac:dyDescent="0.25">
      <c r="A581" s="1">
        <v>92188</v>
      </c>
      <c r="B581" s="2" t="s">
        <v>712</v>
      </c>
      <c r="C581" s="3" t="s">
        <v>7725</v>
      </c>
    </row>
    <row r="582" spans="1:3" x14ac:dyDescent="0.25">
      <c r="A582" s="1">
        <v>92189</v>
      </c>
      <c r="B582" s="2" t="s">
        <v>713</v>
      </c>
      <c r="C582" s="3" t="s">
        <v>7725</v>
      </c>
    </row>
    <row r="583" spans="1:3" x14ac:dyDescent="0.25">
      <c r="A583" s="1">
        <v>92190</v>
      </c>
      <c r="B583" s="2" t="s">
        <v>714</v>
      </c>
      <c r="C583" s="3" t="s">
        <v>7725</v>
      </c>
    </row>
    <row r="584" spans="1:3" x14ac:dyDescent="0.25">
      <c r="A584" s="1">
        <v>92191</v>
      </c>
      <c r="B584" s="2" t="s">
        <v>715</v>
      </c>
      <c r="C584" s="3" t="s">
        <v>7725</v>
      </c>
    </row>
    <row r="585" spans="1:3" x14ac:dyDescent="0.25">
      <c r="A585" s="1">
        <v>92192</v>
      </c>
      <c r="B585" s="2" t="s">
        <v>716</v>
      </c>
      <c r="C585" s="3" t="s">
        <v>7725</v>
      </c>
    </row>
    <row r="586" spans="1:3" x14ac:dyDescent="0.25">
      <c r="A586" s="1">
        <v>92193</v>
      </c>
      <c r="B586" s="2" t="s">
        <v>717</v>
      </c>
      <c r="C586" s="3" t="s">
        <v>7725</v>
      </c>
    </row>
    <row r="587" spans="1:3" x14ac:dyDescent="0.25">
      <c r="A587" s="1">
        <v>92194</v>
      </c>
      <c r="B587" s="2" t="s">
        <v>718</v>
      </c>
      <c r="C587" s="3" t="s">
        <v>7725</v>
      </c>
    </row>
    <row r="588" spans="1:3" x14ac:dyDescent="0.25">
      <c r="A588" s="1">
        <v>92195</v>
      </c>
      <c r="B588" s="2" t="s">
        <v>719</v>
      </c>
      <c r="C588" s="3" t="s">
        <v>7725</v>
      </c>
    </row>
    <row r="589" spans="1:3" x14ac:dyDescent="0.25">
      <c r="A589" s="1">
        <v>92196</v>
      </c>
      <c r="B589" s="2" t="s">
        <v>720</v>
      </c>
      <c r="C589" s="3" t="s">
        <v>7725</v>
      </c>
    </row>
    <row r="590" spans="1:3" x14ac:dyDescent="0.25">
      <c r="A590" s="1">
        <v>92197</v>
      </c>
      <c r="B590" s="2" t="s">
        <v>721</v>
      </c>
      <c r="C590" s="3" t="s">
        <v>7725</v>
      </c>
    </row>
    <row r="591" spans="1:3" x14ac:dyDescent="0.25">
      <c r="A591" s="1">
        <v>92198</v>
      </c>
      <c r="B591" s="2" t="s">
        <v>723</v>
      </c>
      <c r="C591" s="3" t="s">
        <v>7725</v>
      </c>
    </row>
    <row r="592" spans="1:3" x14ac:dyDescent="0.25">
      <c r="A592" s="1">
        <v>92199</v>
      </c>
      <c r="B592" s="2" t="s">
        <v>724</v>
      </c>
      <c r="C592" s="3" t="s">
        <v>7725</v>
      </c>
    </row>
    <row r="593" spans="1:3" x14ac:dyDescent="0.25">
      <c r="A593" s="1">
        <v>92200</v>
      </c>
      <c r="B593" s="2" t="s">
        <v>725</v>
      </c>
      <c r="C593" s="3" t="s">
        <v>7725</v>
      </c>
    </row>
    <row r="594" spans="1:3" x14ac:dyDescent="0.25">
      <c r="A594" s="1">
        <v>92201</v>
      </c>
      <c r="B594" s="2" t="s">
        <v>726</v>
      </c>
      <c r="C594" s="3" t="s">
        <v>7725</v>
      </c>
    </row>
    <row r="595" spans="1:3" x14ac:dyDescent="0.25">
      <c r="A595" s="1">
        <v>92202</v>
      </c>
      <c r="B595" s="2" t="s">
        <v>727</v>
      </c>
      <c r="C595" s="3" t="s">
        <v>7725</v>
      </c>
    </row>
    <row r="596" spans="1:3" x14ac:dyDescent="0.25">
      <c r="A596" s="1">
        <v>92203</v>
      </c>
      <c r="B596" s="2" t="s">
        <v>728</v>
      </c>
      <c r="C596" s="3" t="s">
        <v>7725</v>
      </c>
    </row>
    <row r="597" spans="1:3" x14ac:dyDescent="0.25">
      <c r="A597" s="1">
        <v>92204</v>
      </c>
      <c r="B597" s="2" t="s">
        <v>729</v>
      </c>
      <c r="C597" s="3" t="s">
        <v>7725</v>
      </c>
    </row>
    <row r="598" spans="1:3" x14ac:dyDescent="0.25">
      <c r="A598" s="1">
        <v>92205</v>
      </c>
      <c r="B598" s="2" t="s">
        <v>730</v>
      </c>
      <c r="C598" s="3" t="s">
        <v>7725</v>
      </c>
    </row>
    <row r="599" spans="1:3" x14ac:dyDescent="0.25">
      <c r="A599" s="1">
        <v>92206</v>
      </c>
      <c r="B599" s="2" t="s">
        <v>731</v>
      </c>
      <c r="C599" s="3" t="s">
        <v>7725</v>
      </c>
    </row>
    <row r="600" spans="1:3" x14ac:dyDescent="0.25">
      <c r="A600" s="1">
        <v>92207</v>
      </c>
      <c r="B600" s="2" t="s">
        <v>732</v>
      </c>
      <c r="C600" s="3" t="s">
        <v>7725</v>
      </c>
    </row>
    <row r="601" spans="1:3" x14ac:dyDescent="0.25">
      <c r="A601" s="1">
        <v>92208</v>
      </c>
      <c r="B601" s="2" t="s">
        <v>733</v>
      </c>
      <c r="C601" s="3" t="s">
        <v>7725</v>
      </c>
    </row>
    <row r="602" spans="1:3" x14ac:dyDescent="0.25">
      <c r="A602" s="1">
        <v>92209</v>
      </c>
      <c r="B602" s="2" t="s">
        <v>734</v>
      </c>
      <c r="C602" s="3" t="s">
        <v>7725</v>
      </c>
    </row>
    <row r="603" spans="1:3" x14ac:dyDescent="0.25">
      <c r="A603" s="1">
        <v>92210</v>
      </c>
      <c r="B603" s="2" t="s">
        <v>735</v>
      </c>
      <c r="C603" s="3" t="s">
        <v>7725</v>
      </c>
    </row>
    <row r="604" spans="1:3" x14ac:dyDescent="0.25">
      <c r="A604" s="1">
        <v>92211</v>
      </c>
      <c r="B604" s="2" t="s">
        <v>737</v>
      </c>
      <c r="C604" s="3" t="s">
        <v>7725</v>
      </c>
    </row>
    <row r="605" spans="1:3" x14ac:dyDescent="0.25">
      <c r="A605" s="1">
        <v>92212</v>
      </c>
      <c r="B605" s="2" t="s">
        <v>738</v>
      </c>
      <c r="C605" s="3" t="s">
        <v>7725</v>
      </c>
    </row>
    <row r="606" spans="1:3" x14ac:dyDescent="0.25">
      <c r="A606" s="1">
        <v>92213</v>
      </c>
      <c r="B606" s="2" t="s">
        <v>739</v>
      </c>
      <c r="C606" s="3" t="s">
        <v>7725</v>
      </c>
    </row>
    <row r="607" spans="1:3" x14ac:dyDescent="0.25">
      <c r="A607" s="1">
        <v>92214</v>
      </c>
      <c r="B607" s="2" t="s">
        <v>740</v>
      </c>
      <c r="C607" s="3" t="s">
        <v>7725</v>
      </c>
    </row>
    <row r="608" spans="1:3" x14ac:dyDescent="0.25">
      <c r="A608" s="1">
        <v>92215</v>
      </c>
      <c r="B608" s="2" t="s">
        <v>741</v>
      </c>
      <c r="C608" s="3" t="s">
        <v>7725</v>
      </c>
    </row>
    <row r="609" spans="1:3" x14ac:dyDescent="0.25">
      <c r="A609" s="1">
        <v>92216</v>
      </c>
      <c r="B609" s="2" t="s">
        <v>742</v>
      </c>
      <c r="C609" s="3" t="s">
        <v>7725</v>
      </c>
    </row>
    <row r="610" spans="1:3" x14ac:dyDescent="0.25">
      <c r="A610" s="1">
        <v>92217</v>
      </c>
      <c r="B610" s="2" t="s">
        <v>743</v>
      </c>
      <c r="C610" s="3" t="s">
        <v>7725</v>
      </c>
    </row>
    <row r="611" spans="1:3" x14ac:dyDescent="0.25">
      <c r="A611" s="1">
        <v>92218</v>
      </c>
      <c r="B611" s="2" t="s">
        <v>744</v>
      </c>
      <c r="C611" s="3" t="s">
        <v>7725</v>
      </c>
    </row>
    <row r="612" spans="1:3" x14ac:dyDescent="0.25">
      <c r="A612" s="1">
        <v>92219</v>
      </c>
      <c r="B612" s="2" t="s">
        <v>745</v>
      </c>
      <c r="C612" s="3" t="s">
        <v>7725</v>
      </c>
    </row>
    <row r="613" spans="1:3" x14ac:dyDescent="0.25">
      <c r="A613" s="1">
        <v>92220</v>
      </c>
      <c r="B613" s="2" t="s">
        <v>746</v>
      </c>
      <c r="C613" s="3" t="s">
        <v>7725</v>
      </c>
    </row>
    <row r="614" spans="1:3" x14ac:dyDescent="0.25">
      <c r="A614" s="1">
        <v>92221</v>
      </c>
      <c r="B614" s="2" t="s">
        <v>747</v>
      </c>
      <c r="C614" s="3" t="s">
        <v>7725</v>
      </c>
    </row>
    <row r="615" spans="1:3" x14ac:dyDescent="0.25">
      <c r="A615" s="1">
        <v>92222</v>
      </c>
      <c r="B615" s="2" t="s">
        <v>748</v>
      </c>
      <c r="C615" s="3" t="s">
        <v>7725</v>
      </c>
    </row>
    <row r="616" spans="1:3" x14ac:dyDescent="0.25">
      <c r="A616" s="1">
        <v>92223</v>
      </c>
      <c r="B616" s="2" t="s">
        <v>749</v>
      </c>
      <c r="C616" s="3" t="s">
        <v>7725</v>
      </c>
    </row>
    <row r="617" spans="1:3" x14ac:dyDescent="0.25">
      <c r="A617" s="1">
        <v>92224</v>
      </c>
      <c r="B617" s="2" t="s">
        <v>750</v>
      </c>
      <c r="C617" s="3" t="s">
        <v>7725</v>
      </c>
    </row>
    <row r="618" spans="1:3" x14ac:dyDescent="0.25">
      <c r="A618" s="1">
        <v>92225</v>
      </c>
      <c r="B618" s="2" t="s">
        <v>751</v>
      </c>
      <c r="C618" s="3" t="s">
        <v>7725</v>
      </c>
    </row>
    <row r="619" spans="1:3" x14ac:dyDescent="0.25">
      <c r="A619" s="1">
        <v>92226</v>
      </c>
      <c r="B619" s="2" t="s">
        <v>752</v>
      </c>
      <c r="C619" s="3" t="s">
        <v>7725</v>
      </c>
    </row>
    <row r="620" spans="1:3" x14ac:dyDescent="0.25">
      <c r="A620" s="1">
        <v>92227</v>
      </c>
      <c r="B620" s="2" t="s">
        <v>753</v>
      </c>
      <c r="C620" s="3" t="s">
        <v>7725</v>
      </c>
    </row>
    <row r="621" spans="1:3" x14ac:dyDescent="0.25">
      <c r="A621" s="1">
        <v>92228</v>
      </c>
      <c r="B621" s="2" t="s">
        <v>754</v>
      </c>
      <c r="C621" s="3" t="s">
        <v>7725</v>
      </c>
    </row>
    <row r="622" spans="1:3" x14ac:dyDescent="0.25">
      <c r="A622" s="1">
        <v>92229</v>
      </c>
      <c r="B622" s="2" t="s">
        <v>755</v>
      </c>
      <c r="C622" s="3" t="s">
        <v>7725</v>
      </c>
    </row>
    <row r="623" spans="1:3" x14ac:dyDescent="0.25">
      <c r="A623" s="1">
        <v>92230</v>
      </c>
      <c r="B623" s="2" t="s">
        <v>757</v>
      </c>
      <c r="C623" s="3" t="s">
        <v>7725</v>
      </c>
    </row>
    <row r="624" spans="1:3" x14ac:dyDescent="0.25">
      <c r="A624" s="1">
        <v>92231</v>
      </c>
      <c r="B624" s="2" t="s">
        <v>10290</v>
      </c>
      <c r="C624" s="3" t="s">
        <v>7725</v>
      </c>
    </row>
    <row r="625" spans="1:3" x14ac:dyDescent="0.25">
      <c r="A625" s="1">
        <v>92232</v>
      </c>
      <c r="B625" s="2" t="s">
        <v>758</v>
      </c>
      <c r="C625" s="3" t="s">
        <v>7725</v>
      </c>
    </row>
    <row r="626" spans="1:3" x14ac:dyDescent="0.25">
      <c r="A626" s="1">
        <v>92233</v>
      </c>
      <c r="B626" s="2" t="s">
        <v>759</v>
      </c>
      <c r="C626" s="3" t="s">
        <v>7725</v>
      </c>
    </row>
    <row r="627" spans="1:3" x14ac:dyDescent="0.25">
      <c r="A627" s="1">
        <v>92234</v>
      </c>
      <c r="B627" s="2" t="s">
        <v>760</v>
      </c>
      <c r="C627" s="3" t="s">
        <v>7725</v>
      </c>
    </row>
    <row r="628" spans="1:3" x14ac:dyDescent="0.25">
      <c r="A628" s="1">
        <v>92235</v>
      </c>
      <c r="B628" s="2" t="s">
        <v>761</v>
      </c>
      <c r="C628" s="3" t="s">
        <v>7725</v>
      </c>
    </row>
    <row r="629" spans="1:3" x14ac:dyDescent="0.25">
      <c r="A629" s="1">
        <v>92236</v>
      </c>
      <c r="B629" s="2" t="s">
        <v>11807</v>
      </c>
      <c r="C629" s="3" t="s">
        <v>7725</v>
      </c>
    </row>
    <row r="630" spans="1:3" x14ac:dyDescent="0.25">
      <c r="A630" s="1">
        <v>92237</v>
      </c>
      <c r="B630" s="2" t="s">
        <v>763</v>
      </c>
      <c r="C630" s="3" t="s">
        <v>7725</v>
      </c>
    </row>
    <row r="631" spans="1:3" x14ac:dyDescent="0.25">
      <c r="A631" s="1">
        <v>92238</v>
      </c>
      <c r="B631" s="2" t="s">
        <v>764</v>
      </c>
      <c r="C631" s="3" t="s">
        <v>7725</v>
      </c>
    </row>
    <row r="632" spans="1:3" x14ac:dyDescent="0.25">
      <c r="A632" s="1">
        <v>92239</v>
      </c>
      <c r="B632" s="2" t="s">
        <v>766</v>
      </c>
      <c r="C632" s="3" t="s">
        <v>7725</v>
      </c>
    </row>
    <row r="633" spans="1:3" x14ac:dyDescent="0.25">
      <c r="A633" s="1">
        <v>92240</v>
      </c>
      <c r="B633" s="2" t="s">
        <v>767</v>
      </c>
      <c r="C633" s="3" t="s">
        <v>7725</v>
      </c>
    </row>
    <row r="634" spans="1:3" x14ac:dyDescent="0.25">
      <c r="A634" s="1">
        <v>92241</v>
      </c>
      <c r="B634" s="2" t="s">
        <v>768</v>
      </c>
      <c r="C634" s="3" t="s">
        <v>7725</v>
      </c>
    </row>
    <row r="635" spans="1:3" x14ac:dyDescent="0.25">
      <c r="A635" s="1">
        <v>92242</v>
      </c>
      <c r="B635" s="2" t="s">
        <v>769</v>
      </c>
      <c r="C635" s="3" t="s">
        <v>7725</v>
      </c>
    </row>
    <row r="636" spans="1:3" x14ac:dyDescent="0.25">
      <c r="A636" s="1">
        <v>92243</v>
      </c>
      <c r="B636" s="2" t="s">
        <v>770</v>
      </c>
      <c r="C636" s="3" t="s">
        <v>7725</v>
      </c>
    </row>
    <row r="637" spans="1:3" x14ac:dyDescent="0.25">
      <c r="A637" s="1">
        <v>92244</v>
      </c>
      <c r="B637" s="2" t="s">
        <v>771</v>
      </c>
      <c r="C637" s="3" t="s">
        <v>7725</v>
      </c>
    </row>
    <row r="638" spans="1:3" x14ac:dyDescent="0.25">
      <c r="A638" s="1">
        <v>92245</v>
      </c>
      <c r="B638" s="2" t="s">
        <v>772</v>
      </c>
      <c r="C638" s="3" t="s">
        <v>7725</v>
      </c>
    </row>
    <row r="639" spans="1:3" x14ac:dyDescent="0.25">
      <c r="A639" s="1">
        <v>92246</v>
      </c>
      <c r="B639" s="2" t="s">
        <v>773</v>
      </c>
      <c r="C639" s="3" t="s">
        <v>7725</v>
      </c>
    </row>
    <row r="640" spans="1:3" x14ac:dyDescent="0.25">
      <c r="A640" s="1">
        <v>92247</v>
      </c>
      <c r="B640" s="2" t="s">
        <v>774</v>
      </c>
      <c r="C640" s="3" t="s">
        <v>7725</v>
      </c>
    </row>
    <row r="641" spans="1:3" x14ac:dyDescent="0.25">
      <c r="A641" s="1">
        <v>92248</v>
      </c>
      <c r="B641" s="2" t="s">
        <v>775</v>
      </c>
      <c r="C641" s="3" t="s">
        <v>7725</v>
      </c>
    </row>
    <row r="642" spans="1:3" x14ac:dyDescent="0.25">
      <c r="A642" s="1">
        <v>92249</v>
      </c>
      <c r="B642" s="2" t="s">
        <v>776</v>
      </c>
      <c r="C642" s="3" t="s">
        <v>7725</v>
      </c>
    </row>
    <row r="643" spans="1:3" x14ac:dyDescent="0.25">
      <c r="A643" s="1">
        <v>92250</v>
      </c>
      <c r="B643" s="2" t="s">
        <v>777</v>
      </c>
      <c r="C643" s="3" t="s">
        <v>7725</v>
      </c>
    </row>
    <row r="644" spans="1:3" x14ac:dyDescent="0.25">
      <c r="A644" s="1">
        <v>92251</v>
      </c>
      <c r="B644" s="2" t="s">
        <v>778</v>
      </c>
      <c r="C644" s="3" t="s">
        <v>7725</v>
      </c>
    </row>
    <row r="645" spans="1:3" x14ac:dyDescent="0.25">
      <c r="A645" s="1">
        <v>92252</v>
      </c>
      <c r="B645" s="2" t="s">
        <v>779</v>
      </c>
      <c r="C645" s="3" t="s">
        <v>7725</v>
      </c>
    </row>
    <row r="646" spans="1:3" x14ac:dyDescent="0.25">
      <c r="A646" s="1">
        <v>92253</v>
      </c>
      <c r="B646" s="2" t="s">
        <v>780</v>
      </c>
      <c r="C646" s="3" t="s">
        <v>7725</v>
      </c>
    </row>
    <row r="647" spans="1:3" x14ac:dyDescent="0.25">
      <c r="A647" s="1">
        <v>92254</v>
      </c>
      <c r="B647" s="2" t="s">
        <v>781</v>
      </c>
      <c r="C647" s="3" t="s">
        <v>7725</v>
      </c>
    </row>
    <row r="648" spans="1:3" x14ac:dyDescent="0.25">
      <c r="A648" s="1">
        <v>92255</v>
      </c>
      <c r="B648" s="2" t="s">
        <v>782</v>
      </c>
      <c r="C648" s="3" t="s">
        <v>7725</v>
      </c>
    </row>
    <row r="649" spans="1:3" x14ac:dyDescent="0.25">
      <c r="A649" s="1">
        <v>92256</v>
      </c>
      <c r="B649" s="2" t="s">
        <v>783</v>
      </c>
      <c r="C649" s="3" t="s">
        <v>7725</v>
      </c>
    </row>
    <row r="650" spans="1:3" x14ac:dyDescent="0.25">
      <c r="A650" s="1">
        <v>92257</v>
      </c>
      <c r="B650" s="2" t="s">
        <v>784</v>
      </c>
      <c r="C650" s="3" t="s">
        <v>7725</v>
      </c>
    </row>
    <row r="651" spans="1:3" x14ac:dyDescent="0.25">
      <c r="A651" s="1">
        <v>92258</v>
      </c>
      <c r="B651" s="2" t="s">
        <v>785</v>
      </c>
      <c r="C651" s="3" t="s">
        <v>7725</v>
      </c>
    </row>
    <row r="652" spans="1:3" x14ac:dyDescent="0.25">
      <c r="A652" s="1">
        <v>92259</v>
      </c>
      <c r="B652" s="2" t="s">
        <v>786</v>
      </c>
      <c r="C652" s="3" t="s">
        <v>7725</v>
      </c>
    </row>
    <row r="653" spans="1:3" x14ac:dyDescent="0.25">
      <c r="A653" s="1">
        <v>92260</v>
      </c>
      <c r="B653" s="2" t="s">
        <v>787</v>
      </c>
      <c r="C653" s="3" t="s">
        <v>7725</v>
      </c>
    </row>
    <row r="654" spans="1:3" x14ac:dyDescent="0.25">
      <c r="A654" s="1">
        <v>92261</v>
      </c>
      <c r="B654" s="2" t="s">
        <v>788</v>
      </c>
      <c r="C654" s="3" t="s">
        <v>7725</v>
      </c>
    </row>
    <row r="655" spans="1:3" x14ac:dyDescent="0.25">
      <c r="A655" s="1">
        <v>92262</v>
      </c>
      <c r="B655" s="2" t="s">
        <v>789</v>
      </c>
      <c r="C655" s="3" t="s">
        <v>7725</v>
      </c>
    </row>
    <row r="656" spans="1:3" x14ac:dyDescent="0.25">
      <c r="A656" s="1">
        <v>92263</v>
      </c>
      <c r="B656" s="2" t="s">
        <v>790</v>
      </c>
      <c r="C656" s="3" t="s">
        <v>7725</v>
      </c>
    </row>
    <row r="657" spans="1:3" x14ac:dyDescent="0.25">
      <c r="A657" s="1">
        <v>92264</v>
      </c>
      <c r="B657" s="2" t="s">
        <v>791</v>
      </c>
      <c r="C657" s="3" t="s">
        <v>7725</v>
      </c>
    </row>
    <row r="658" spans="1:3" x14ac:dyDescent="0.25">
      <c r="A658" s="1">
        <v>92265</v>
      </c>
      <c r="B658" s="2" t="s">
        <v>793</v>
      </c>
      <c r="C658" s="3" t="s">
        <v>7725</v>
      </c>
    </row>
    <row r="659" spans="1:3" x14ac:dyDescent="0.25">
      <c r="A659" s="1">
        <v>92266</v>
      </c>
      <c r="B659" s="2" t="s">
        <v>794</v>
      </c>
      <c r="C659" s="3" t="s">
        <v>7725</v>
      </c>
    </row>
    <row r="660" spans="1:3" x14ac:dyDescent="0.25">
      <c r="A660" s="1">
        <v>92267</v>
      </c>
      <c r="B660" s="2" t="s">
        <v>795</v>
      </c>
      <c r="C660" s="3" t="s">
        <v>7725</v>
      </c>
    </row>
    <row r="661" spans="1:3" x14ac:dyDescent="0.25">
      <c r="A661" s="1">
        <v>92268</v>
      </c>
      <c r="B661" s="2" t="s">
        <v>796</v>
      </c>
      <c r="C661" s="3" t="s">
        <v>7725</v>
      </c>
    </row>
    <row r="662" spans="1:3" x14ac:dyDescent="0.25">
      <c r="A662" s="1">
        <v>92269</v>
      </c>
      <c r="B662" s="2" t="s">
        <v>797</v>
      </c>
      <c r="C662" s="3" t="s">
        <v>7725</v>
      </c>
    </row>
    <row r="663" spans="1:3" x14ac:dyDescent="0.25">
      <c r="A663" s="1">
        <v>92270</v>
      </c>
      <c r="B663" s="2" t="s">
        <v>798</v>
      </c>
      <c r="C663" s="3" t="s">
        <v>7725</v>
      </c>
    </row>
    <row r="664" spans="1:3" x14ac:dyDescent="0.25">
      <c r="A664" s="1">
        <v>92271</v>
      </c>
      <c r="B664" s="2" t="s">
        <v>799</v>
      </c>
      <c r="C664" s="3" t="s">
        <v>7725</v>
      </c>
    </row>
    <row r="665" spans="1:3" x14ac:dyDescent="0.25">
      <c r="A665" s="1">
        <v>92272</v>
      </c>
      <c r="B665" s="2" t="s">
        <v>800</v>
      </c>
      <c r="C665" s="3" t="s">
        <v>7725</v>
      </c>
    </row>
    <row r="666" spans="1:3" x14ac:dyDescent="0.25">
      <c r="A666" s="1">
        <v>92273</v>
      </c>
      <c r="B666" s="2" t="s">
        <v>801</v>
      </c>
      <c r="C666" s="3" t="s">
        <v>7725</v>
      </c>
    </row>
    <row r="667" spans="1:3" x14ac:dyDescent="0.25">
      <c r="A667" s="1">
        <v>92274</v>
      </c>
      <c r="B667" s="2" t="s">
        <v>802</v>
      </c>
      <c r="C667" s="3" t="s">
        <v>7725</v>
      </c>
    </row>
    <row r="668" spans="1:3" x14ac:dyDescent="0.25">
      <c r="A668" s="1">
        <v>92275</v>
      </c>
      <c r="B668" s="2" t="s">
        <v>803</v>
      </c>
      <c r="C668" s="3" t="s">
        <v>7725</v>
      </c>
    </row>
    <row r="669" spans="1:3" x14ac:dyDescent="0.25">
      <c r="A669" s="1">
        <v>92276</v>
      </c>
      <c r="B669" s="1" t="s">
        <v>13006</v>
      </c>
      <c r="C669" s="3" t="s">
        <v>11161</v>
      </c>
    </row>
    <row r="670" spans="1:3" x14ac:dyDescent="0.25">
      <c r="A670" s="1">
        <v>92278</v>
      </c>
      <c r="B670" s="2" t="s">
        <v>805</v>
      </c>
      <c r="C670" s="3" t="s">
        <v>7725</v>
      </c>
    </row>
    <row r="671" spans="1:3" x14ac:dyDescent="0.25">
      <c r="A671" s="1">
        <v>92279</v>
      </c>
      <c r="B671" s="2" t="s">
        <v>806</v>
      </c>
      <c r="C671" s="3" t="s">
        <v>7725</v>
      </c>
    </row>
    <row r="672" spans="1:3" x14ac:dyDescent="0.25">
      <c r="A672" s="1">
        <v>92280</v>
      </c>
      <c r="B672" s="2" t="s">
        <v>807</v>
      </c>
      <c r="C672" s="3" t="s">
        <v>7725</v>
      </c>
    </row>
    <row r="673" spans="1:3" x14ac:dyDescent="0.25">
      <c r="A673" s="1">
        <v>92281</v>
      </c>
      <c r="B673" s="2" t="s">
        <v>808</v>
      </c>
      <c r="C673" s="3" t="s">
        <v>7725</v>
      </c>
    </row>
    <row r="674" spans="1:3" x14ac:dyDescent="0.25">
      <c r="A674" s="1">
        <v>92282</v>
      </c>
      <c r="B674" s="2" t="s">
        <v>810</v>
      </c>
      <c r="C674" s="3" t="s">
        <v>7725</v>
      </c>
    </row>
    <row r="675" spans="1:3" x14ac:dyDescent="0.25">
      <c r="A675" s="1">
        <v>92283</v>
      </c>
      <c r="B675" s="2" t="s">
        <v>811</v>
      </c>
      <c r="C675" s="3" t="s">
        <v>7725</v>
      </c>
    </row>
    <row r="676" spans="1:3" x14ac:dyDescent="0.25">
      <c r="A676" s="1">
        <v>92284</v>
      </c>
      <c r="B676" s="2" t="s">
        <v>812</v>
      </c>
      <c r="C676" s="3" t="s">
        <v>7725</v>
      </c>
    </row>
    <row r="677" spans="1:3" x14ac:dyDescent="0.25">
      <c r="A677" s="1">
        <v>92285</v>
      </c>
      <c r="B677" s="2" t="s">
        <v>814</v>
      </c>
      <c r="C677" s="3" t="s">
        <v>7725</v>
      </c>
    </row>
    <row r="678" spans="1:3" x14ac:dyDescent="0.25">
      <c r="A678" s="1">
        <v>92286</v>
      </c>
      <c r="B678" s="2" t="s">
        <v>815</v>
      </c>
      <c r="C678" s="3" t="s">
        <v>7725</v>
      </c>
    </row>
    <row r="679" spans="1:3" x14ac:dyDescent="0.25">
      <c r="A679" s="1">
        <v>92287</v>
      </c>
      <c r="B679" s="2" t="s">
        <v>816</v>
      </c>
      <c r="C679" s="3" t="s">
        <v>7725</v>
      </c>
    </row>
    <row r="680" spans="1:3" x14ac:dyDescent="0.25">
      <c r="A680" s="1">
        <v>92288</v>
      </c>
      <c r="B680" s="2" t="s">
        <v>817</v>
      </c>
      <c r="C680" s="3" t="s">
        <v>7725</v>
      </c>
    </row>
    <row r="681" spans="1:3" x14ac:dyDescent="0.25">
      <c r="A681" s="1">
        <v>92289</v>
      </c>
      <c r="B681" s="2" t="s">
        <v>819</v>
      </c>
      <c r="C681" s="3" t="s">
        <v>7725</v>
      </c>
    </row>
    <row r="682" spans="1:3" x14ac:dyDescent="0.25">
      <c r="A682" s="1">
        <v>92290</v>
      </c>
      <c r="B682" s="2" t="s">
        <v>820</v>
      </c>
      <c r="C682" s="3" t="s">
        <v>7725</v>
      </c>
    </row>
    <row r="683" spans="1:3" x14ac:dyDescent="0.25">
      <c r="A683" s="1">
        <v>92291</v>
      </c>
      <c r="B683" s="2" t="s">
        <v>821</v>
      </c>
      <c r="C683" s="3" t="s">
        <v>7725</v>
      </c>
    </row>
    <row r="684" spans="1:3" x14ac:dyDescent="0.25">
      <c r="A684" s="1">
        <v>92292</v>
      </c>
      <c r="B684" s="2" t="s">
        <v>822</v>
      </c>
      <c r="C684" s="3" t="s">
        <v>7725</v>
      </c>
    </row>
    <row r="685" spans="1:3" x14ac:dyDescent="0.25">
      <c r="A685" s="1">
        <v>92293</v>
      </c>
      <c r="B685" s="2" t="s">
        <v>823</v>
      </c>
      <c r="C685" s="3" t="s">
        <v>7725</v>
      </c>
    </row>
    <row r="686" spans="1:3" x14ac:dyDescent="0.25">
      <c r="A686" s="1">
        <v>92294</v>
      </c>
      <c r="B686" s="2" t="s">
        <v>9655</v>
      </c>
      <c r="C686" s="3" t="s">
        <v>7725</v>
      </c>
    </row>
    <row r="687" spans="1:3" x14ac:dyDescent="0.25">
      <c r="A687" s="1">
        <v>92295</v>
      </c>
      <c r="B687" s="2" t="s">
        <v>1660</v>
      </c>
      <c r="C687" s="3" t="s">
        <v>7725</v>
      </c>
    </row>
    <row r="688" spans="1:3" x14ac:dyDescent="0.25">
      <c r="A688" s="1">
        <v>92296</v>
      </c>
      <c r="B688" s="2" t="s">
        <v>1662</v>
      </c>
      <c r="C688" s="3" t="s">
        <v>7725</v>
      </c>
    </row>
    <row r="689" spans="1:3" x14ac:dyDescent="0.25">
      <c r="A689" s="1">
        <v>92297</v>
      </c>
      <c r="B689" s="2" t="s">
        <v>1664</v>
      </c>
      <c r="C689" s="3" t="s">
        <v>7725</v>
      </c>
    </row>
    <row r="690" spans="1:3" x14ac:dyDescent="0.25">
      <c r="A690" s="1">
        <v>92298</v>
      </c>
      <c r="B690" s="2" t="s">
        <v>1666</v>
      </c>
      <c r="C690" s="3" t="s">
        <v>7725</v>
      </c>
    </row>
    <row r="691" spans="1:3" x14ac:dyDescent="0.25">
      <c r="A691" s="1">
        <v>92299</v>
      </c>
      <c r="B691" s="2" t="s">
        <v>1668</v>
      </c>
      <c r="C691" s="3" t="s">
        <v>7725</v>
      </c>
    </row>
    <row r="692" spans="1:3" x14ac:dyDescent="0.25">
      <c r="A692" s="1">
        <v>92300</v>
      </c>
      <c r="B692" s="2" t="s">
        <v>1670</v>
      </c>
      <c r="C692" s="3" t="s">
        <v>7725</v>
      </c>
    </row>
    <row r="693" spans="1:3" x14ac:dyDescent="0.25">
      <c r="A693" s="1">
        <v>92301</v>
      </c>
      <c r="B693" s="2" t="s">
        <v>1672</v>
      </c>
      <c r="C693" s="3" t="s">
        <v>7725</v>
      </c>
    </row>
    <row r="694" spans="1:3" x14ac:dyDescent="0.25">
      <c r="A694" s="1">
        <v>92302</v>
      </c>
      <c r="B694" s="2" t="s">
        <v>1674</v>
      </c>
      <c r="C694" s="3" t="s">
        <v>7725</v>
      </c>
    </row>
    <row r="695" spans="1:3" x14ac:dyDescent="0.25">
      <c r="A695" s="1">
        <v>92304</v>
      </c>
      <c r="B695" s="2" t="s">
        <v>1676</v>
      </c>
      <c r="C695" s="3" t="s">
        <v>7725</v>
      </c>
    </row>
    <row r="696" spans="1:3" x14ac:dyDescent="0.25">
      <c r="A696" s="1">
        <v>92305</v>
      </c>
      <c r="B696" s="2" t="s">
        <v>11804</v>
      </c>
      <c r="C696" s="3" t="s">
        <v>7725</v>
      </c>
    </row>
    <row r="697" spans="1:3" x14ac:dyDescent="0.25">
      <c r="A697" s="1">
        <v>92306</v>
      </c>
      <c r="B697" s="2" t="s">
        <v>1680</v>
      </c>
      <c r="C697" s="3" t="s">
        <v>7725</v>
      </c>
    </row>
    <row r="698" spans="1:3" x14ac:dyDescent="0.25">
      <c r="A698" s="1">
        <v>92307</v>
      </c>
      <c r="B698" s="2" t="s">
        <v>1682</v>
      </c>
      <c r="C698" s="3" t="s">
        <v>7725</v>
      </c>
    </row>
    <row r="699" spans="1:3" x14ac:dyDescent="0.25">
      <c r="A699" s="1">
        <v>92308</v>
      </c>
      <c r="B699" s="2" t="s">
        <v>1684</v>
      </c>
      <c r="C699" s="3" t="s">
        <v>7725</v>
      </c>
    </row>
    <row r="700" spans="1:3" x14ac:dyDescent="0.25">
      <c r="A700" s="1">
        <v>92309</v>
      </c>
      <c r="B700" s="2" t="s">
        <v>1686</v>
      </c>
      <c r="C700" s="3" t="s">
        <v>7725</v>
      </c>
    </row>
    <row r="701" spans="1:3" x14ac:dyDescent="0.25">
      <c r="A701" s="1">
        <v>92310</v>
      </c>
      <c r="B701" s="2" t="s">
        <v>1688</v>
      </c>
      <c r="C701" s="3" t="s">
        <v>7725</v>
      </c>
    </row>
    <row r="702" spans="1:3" x14ac:dyDescent="0.25">
      <c r="A702" s="1">
        <v>92311</v>
      </c>
      <c r="B702" s="2" t="s">
        <v>1690</v>
      </c>
      <c r="C702" s="3" t="s">
        <v>7725</v>
      </c>
    </row>
    <row r="703" spans="1:3" x14ac:dyDescent="0.25">
      <c r="A703" s="1">
        <v>92312</v>
      </c>
      <c r="B703" s="2" t="s">
        <v>1692</v>
      </c>
      <c r="C703" s="3" t="s">
        <v>7725</v>
      </c>
    </row>
    <row r="704" spans="1:3" x14ac:dyDescent="0.25">
      <c r="A704" s="1">
        <v>92313</v>
      </c>
      <c r="B704" s="2" t="s">
        <v>1694</v>
      </c>
      <c r="C704" s="3" t="s">
        <v>7725</v>
      </c>
    </row>
    <row r="705" spans="1:3" x14ac:dyDescent="0.25">
      <c r="A705" s="1">
        <v>92314</v>
      </c>
      <c r="B705" s="2" t="s">
        <v>1696</v>
      </c>
      <c r="C705" s="3" t="s">
        <v>7725</v>
      </c>
    </row>
    <row r="706" spans="1:3" x14ac:dyDescent="0.25">
      <c r="A706" s="1">
        <v>92315</v>
      </c>
      <c r="B706" s="2" t="s">
        <v>1698</v>
      </c>
      <c r="C706" s="3" t="s">
        <v>7725</v>
      </c>
    </row>
    <row r="707" spans="1:3" x14ac:dyDescent="0.25">
      <c r="A707" s="1">
        <v>92316</v>
      </c>
      <c r="B707" s="2" t="s">
        <v>1700</v>
      </c>
      <c r="C707" s="3" t="s">
        <v>7725</v>
      </c>
    </row>
    <row r="708" spans="1:3" x14ac:dyDescent="0.25">
      <c r="A708" s="1">
        <v>92317</v>
      </c>
      <c r="B708" s="2" t="s">
        <v>1702</v>
      </c>
      <c r="C708" s="3" t="s">
        <v>7725</v>
      </c>
    </row>
    <row r="709" spans="1:3" x14ac:dyDescent="0.25">
      <c r="A709" s="1">
        <v>92318</v>
      </c>
      <c r="B709" s="2" t="s">
        <v>1704</v>
      </c>
      <c r="C709" s="3" t="s">
        <v>7725</v>
      </c>
    </row>
    <row r="710" spans="1:3" x14ac:dyDescent="0.25">
      <c r="A710" s="1">
        <v>92319</v>
      </c>
      <c r="B710" s="2" t="s">
        <v>1706</v>
      </c>
      <c r="C710" s="3" t="s">
        <v>7725</v>
      </c>
    </row>
    <row r="711" spans="1:3" x14ac:dyDescent="0.25">
      <c r="A711" s="1">
        <v>92320</v>
      </c>
      <c r="B711" s="2" t="s">
        <v>1708</v>
      </c>
      <c r="C711" s="3" t="s">
        <v>7725</v>
      </c>
    </row>
    <row r="712" spans="1:3" x14ac:dyDescent="0.25">
      <c r="A712" s="1">
        <v>92321</v>
      </c>
      <c r="B712" s="2" t="s">
        <v>1710</v>
      </c>
      <c r="C712" s="3" t="s">
        <v>7725</v>
      </c>
    </row>
    <row r="713" spans="1:3" x14ac:dyDescent="0.25">
      <c r="A713" s="1">
        <v>92322</v>
      </c>
      <c r="B713" s="2" t="s">
        <v>1712</v>
      </c>
      <c r="C713" s="3" t="s">
        <v>7725</v>
      </c>
    </row>
    <row r="714" spans="1:3" x14ac:dyDescent="0.25">
      <c r="A714" s="1">
        <v>92323</v>
      </c>
      <c r="B714" s="2" t="s">
        <v>1714</v>
      </c>
      <c r="C714" s="3" t="s">
        <v>7725</v>
      </c>
    </row>
    <row r="715" spans="1:3" x14ac:dyDescent="0.25">
      <c r="A715" s="1">
        <v>92324</v>
      </c>
      <c r="B715" s="2" t="s">
        <v>1716</v>
      </c>
      <c r="C715" s="3" t="s">
        <v>7725</v>
      </c>
    </row>
    <row r="716" spans="1:3" x14ac:dyDescent="0.25">
      <c r="A716" s="1">
        <v>92325</v>
      </c>
      <c r="B716" s="2" t="s">
        <v>1718</v>
      </c>
      <c r="C716" s="3" t="s">
        <v>7725</v>
      </c>
    </row>
    <row r="717" spans="1:3" x14ac:dyDescent="0.25">
      <c r="A717" s="1">
        <v>92326</v>
      </c>
      <c r="B717" s="2" t="s">
        <v>1720</v>
      </c>
      <c r="C717" s="3" t="s">
        <v>7725</v>
      </c>
    </row>
    <row r="718" spans="1:3" x14ac:dyDescent="0.25">
      <c r="A718" s="1">
        <v>92327</v>
      </c>
      <c r="B718" s="2" t="s">
        <v>1722</v>
      </c>
      <c r="C718" s="3" t="s">
        <v>7725</v>
      </c>
    </row>
    <row r="719" spans="1:3" x14ac:dyDescent="0.25">
      <c r="A719" s="1">
        <v>92328</v>
      </c>
      <c r="B719" s="2" t="s">
        <v>1724</v>
      </c>
      <c r="C719" s="3" t="s">
        <v>7725</v>
      </c>
    </row>
    <row r="720" spans="1:3" x14ac:dyDescent="0.25">
      <c r="A720" s="1">
        <v>92329</v>
      </c>
      <c r="B720" s="2" t="s">
        <v>1726</v>
      </c>
      <c r="C720" s="3" t="s">
        <v>7725</v>
      </c>
    </row>
    <row r="721" spans="1:3" x14ac:dyDescent="0.25">
      <c r="A721" s="1">
        <v>92330</v>
      </c>
      <c r="B721" s="2" t="s">
        <v>1728</v>
      </c>
      <c r="C721" s="3" t="s">
        <v>7725</v>
      </c>
    </row>
    <row r="722" spans="1:3" x14ac:dyDescent="0.25">
      <c r="A722" s="1">
        <v>92331</v>
      </c>
      <c r="B722" s="2" t="s">
        <v>1730</v>
      </c>
      <c r="C722" s="3" t="s">
        <v>7725</v>
      </c>
    </row>
    <row r="723" spans="1:3" x14ac:dyDescent="0.25">
      <c r="A723" s="1">
        <v>92332</v>
      </c>
      <c r="B723" s="2" t="s">
        <v>1732</v>
      </c>
      <c r="C723" s="3" t="s">
        <v>7725</v>
      </c>
    </row>
    <row r="724" spans="1:3" x14ac:dyDescent="0.25">
      <c r="A724" s="1">
        <v>92333</v>
      </c>
      <c r="B724" s="2" t="s">
        <v>1734</v>
      </c>
      <c r="C724" s="3" t="s">
        <v>7725</v>
      </c>
    </row>
    <row r="725" spans="1:3" x14ac:dyDescent="0.25">
      <c r="A725" s="1">
        <v>92334</v>
      </c>
      <c r="B725" s="2" t="s">
        <v>1736</v>
      </c>
      <c r="C725" s="3" t="s">
        <v>7725</v>
      </c>
    </row>
    <row r="726" spans="1:3" x14ac:dyDescent="0.25">
      <c r="A726" s="1">
        <v>92335</v>
      </c>
      <c r="B726" s="2" t="s">
        <v>1739</v>
      </c>
      <c r="C726" s="3" t="s">
        <v>7725</v>
      </c>
    </row>
    <row r="727" spans="1:3" x14ac:dyDescent="0.25">
      <c r="A727" s="1">
        <v>92336</v>
      </c>
      <c r="B727" s="2" t="s">
        <v>11357</v>
      </c>
      <c r="C727" s="3" t="s">
        <v>7725</v>
      </c>
    </row>
    <row r="728" spans="1:3" x14ac:dyDescent="0.25">
      <c r="A728" s="1">
        <v>92337</v>
      </c>
      <c r="B728" s="2" t="s">
        <v>1743</v>
      </c>
      <c r="C728" s="3" t="s">
        <v>7725</v>
      </c>
    </row>
    <row r="729" spans="1:3" x14ac:dyDescent="0.25">
      <c r="A729" s="1">
        <v>92338</v>
      </c>
      <c r="B729" s="2" t="s">
        <v>1745</v>
      </c>
      <c r="C729" s="3" t="s">
        <v>7725</v>
      </c>
    </row>
    <row r="730" spans="1:3" x14ac:dyDescent="0.25">
      <c r="A730" s="1">
        <v>92339</v>
      </c>
      <c r="B730" s="2" t="s">
        <v>1747</v>
      </c>
      <c r="C730" s="3" t="s">
        <v>7725</v>
      </c>
    </row>
    <row r="731" spans="1:3" x14ac:dyDescent="0.25">
      <c r="A731" s="1">
        <v>92340</v>
      </c>
      <c r="B731" s="2" t="s">
        <v>1749</v>
      </c>
      <c r="C731" s="3" t="s">
        <v>7725</v>
      </c>
    </row>
    <row r="732" spans="1:3" x14ac:dyDescent="0.25">
      <c r="A732" s="1">
        <v>92341</v>
      </c>
      <c r="B732" s="2" t="s">
        <v>1751</v>
      </c>
      <c r="C732" s="3" t="s">
        <v>7725</v>
      </c>
    </row>
    <row r="733" spans="1:3" x14ac:dyDescent="0.25">
      <c r="A733" s="1">
        <v>92342</v>
      </c>
      <c r="B733" s="2" t="s">
        <v>1753</v>
      </c>
      <c r="C733" s="3" t="s">
        <v>7725</v>
      </c>
    </row>
    <row r="734" spans="1:3" x14ac:dyDescent="0.25">
      <c r="A734" s="1">
        <v>92343</v>
      </c>
      <c r="B734" s="2" t="s">
        <v>1755</v>
      </c>
      <c r="C734" s="3" t="s">
        <v>7725</v>
      </c>
    </row>
    <row r="735" spans="1:3" x14ac:dyDescent="0.25">
      <c r="A735" s="1">
        <v>92344</v>
      </c>
      <c r="B735" s="2" t="s">
        <v>1757</v>
      </c>
      <c r="C735" s="3" t="s">
        <v>7725</v>
      </c>
    </row>
    <row r="736" spans="1:3" x14ac:dyDescent="0.25">
      <c r="A736" s="1">
        <v>92345</v>
      </c>
      <c r="B736" s="2" t="s">
        <v>1759</v>
      </c>
      <c r="C736" s="3" t="s">
        <v>7725</v>
      </c>
    </row>
    <row r="737" spans="1:3" x14ac:dyDescent="0.25">
      <c r="A737" s="1">
        <v>92346</v>
      </c>
      <c r="B737" s="2" t="s">
        <v>1761</v>
      </c>
      <c r="C737" s="3" t="s">
        <v>7725</v>
      </c>
    </row>
    <row r="738" spans="1:3" x14ac:dyDescent="0.25">
      <c r="A738" s="1">
        <v>92347</v>
      </c>
      <c r="B738" s="2" t="s">
        <v>1763</v>
      </c>
      <c r="C738" s="3" t="s">
        <v>7725</v>
      </c>
    </row>
    <row r="739" spans="1:3" x14ac:dyDescent="0.25">
      <c r="A739" s="1">
        <v>92348</v>
      </c>
      <c r="B739" s="2" t="s">
        <v>1765</v>
      </c>
      <c r="C739" s="3" t="s">
        <v>7725</v>
      </c>
    </row>
    <row r="740" spans="1:3" x14ac:dyDescent="0.25">
      <c r="A740" s="1">
        <v>92349</v>
      </c>
      <c r="B740" s="2" t="s">
        <v>1767</v>
      </c>
      <c r="C740" s="3" t="s">
        <v>7725</v>
      </c>
    </row>
    <row r="741" spans="1:3" x14ac:dyDescent="0.25">
      <c r="A741" s="1">
        <v>92350</v>
      </c>
      <c r="B741" s="2" t="s">
        <v>1768</v>
      </c>
      <c r="C741" s="3" t="s">
        <v>7725</v>
      </c>
    </row>
    <row r="742" spans="1:3" x14ac:dyDescent="0.25">
      <c r="A742" s="1">
        <v>92351</v>
      </c>
      <c r="B742" s="2" t="s">
        <v>1769</v>
      </c>
      <c r="C742" s="3" t="s">
        <v>7725</v>
      </c>
    </row>
    <row r="743" spans="1:3" x14ac:dyDescent="0.25">
      <c r="A743" s="1">
        <v>92352</v>
      </c>
      <c r="B743" s="2" t="s">
        <v>10038</v>
      </c>
      <c r="C743" s="3" t="s">
        <v>7725</v>
      </c>
    </row>
    <row r="744" spans="1:3" x14ac:dyDescent="0.25">
      <c r="A744" s="1">
        <v>92353</v>
      </c>
      <c r="B744" s="2" t="s">
        <v>9698</v>
      </c>
      <c r="C744" s="3" t="s">
        <v>7725</v>
      </c>
    </row>
    <row r="745" spans="1:3" x14ac:dyDescent="0.25">
      <c r="A745" s="1">
        <v>92354</v>
      </c>
      <c r="B745" s="2" t="s">
        <v>1773</v>
      </c>
      <c r="C745" s="3" t="s">
        <v>7725</v>
      </c>
    </row>
    <row r="746" spans="1:3" x14ac:dyDescent="0.25">
      <c r="A746" s="1">
        <v>92355</v>
      </c>
      <c r="B746" s="2" t="s">
        <v>1775</v>
      </c>
      <c r="C746" s="3" t="s">
        <v>7725</v>
      </c>
    </row>
    <row r="747" spans="1:3" x14ac:dyDescent="0.25">
      <c r="A747" s="1">
        <v>92356</v>
      </c>
      <c r="B747" s="2" t="s">
        <v>1777</v>
      </c>
      <c r="C747" s="3" t="s">
        <v>7725</v>
      </c>
    </row>
    <row r="748" spans="1:3" x14ac:dyDescent="0.25">
      <c r="A748" s="1">
        <v>92357</v>
      </c>
      <c r="B748" s="2" t="s">
        <v>1779</v>
      </c>
      <c r="C748" s="3" t="s">
        <v>7725</v>
      </c>
    </row>
    <row r="749" spans="1:3" x14ac:dyDescent="0.25">
      <c r="A749" s="1">
        <v>92358</v>
      </c>
      <c r="B749" s="2" t="s">
        <v>1781</v>
      </c>
      <c r="C749" s="3" t="s">
        <v>7725</v>
      </c>
    </row>
    <row r="750" spans="1:3" x14ac:dyDescent="0.25">
      <c r="A750" s="1">
        <v>92359</v>
      </c>
      <c r="B750" s="2" t="s">
        <v>3105</v>
      </c>
      <c r="C750" s="3" t="s">
        <v>7725</v>
      </c>
    </row>
    <row r="751" spans="1:3" x14ac:dyDescent="0.25">
      <c r="A751" s="1">
        <v>92360</v>
      </c>
      <c r="B751" s="2" t="s">
        <v>1787</v>
      </c>
      <c r="C751" s="3" t="s">
        <v>7725</v>
      </c>
    </row>
    <row r="752" spans="1:3" x14ac:dyDescent="0.25">
      <c r="A752" s="1">
        <v>92361</v>
      </c>
      <c r="B752" s="2" t="s">
        <v>1789</v>
      </c>
      <c r="C752" s="3" t="s">
        <v>7725</v>
      </c>
    </row>
    <row r="753" spans="1:3" x14ac:dyDescent="0.25">
      <c r="A753" s="1">
        <v>92362</v>
      </c>
      <c r="B753" s="2" t="s">
        <v>1791</v>
      </c>
      <c r="C753" s="3" t="s">
        <v>7725</v>
      </c>
    </row>
    <row r="754" spans="1:3" x14ac:dyDescent="0.25">
      <c r="A754" s="1">
        <v>92363</v>
      </c>
      <c r="B754" s="2" t="s">
        <v>1793</v>
      </c>
      <c r="C754" s="3" t="s">
        <v>7725</v>
      </c>
    </row>
    <row r="755" spans="1:3" x14ac:dyDescent="0.25">
      <c r="A755" s="1">
        <v>92364</v>
      </c>
      <c r="B755" s="2" t="s">
        <v>1795</v>
      </c>
      <c r="C755" s="3" t="s">
        <v>7725</v>
      </c>
    </row>
    <row r="756" spans="1:3" x14ac:dyDescent="0.25">
      <c r="A756" s="1">
        <v>92365</v>
      </c>
      <c r="B756" s="2" t="s">
        <v>10065</v>
      </c>
      <c r="C756" s="3" t="s">
        <v>7725</v>
      </c>
    </row>
    <row r="757" spans="1:3" x14ac:dyDescent="0.25">
      <c r="A757" s="1">
        <v>92366</v>
      </c>
      <c r="B757" s="2" t="s">
        <v>1798</v>
      </c>
      <c r="C757" s="3" t="s">
        <v>7725</v>
      </c>
    </row>
    <row r="758" spans="1:3" x14ac:dyDescent="0.25">
      <c r="A758" s="1">
        <v>92367</v>
      </c>
      <c r="B758" s="2" t="s">
        <v>1800</v>
      </c>
      <c r="C758" s="3" t="s">
        <v>7725</v>
      </c>
    </row>
    <row r="759" spans="1:3" x14ac:dyDescent="0.25">
      <c r="A759" s="1">
        <v>92368</v>
      </c>
      <c r="B759" s="2" t="s">
        <v>1802</v>
      </c>
      <c r="C759" s="3" t="s">
        <v>7725</v>
      </c>
    </row>
    <row r="760" spans="1:3" x14ac:dyDescent="0.25">
      <c r="A760" s="1">
        <v>92369</v>
      </c>
      <c r="B760" s="2" t="s">
        <v>1804</v>
      </c>
      <c r="C760" s="3" t="s">
        <v>7725</v>
      </c>
    </row>
    <row r="761" spans="1:3" x14ac:dyDescent="0.25">
      <c r="A761" s="1">
        <v>92370</v>
      </c>
      <c r="B761" s="2" t="s">
        <v>1806</v>
      </c>
      <c r="C761" s="3" t="s">
        <v>7725</v>
      </c>
    </row>
    <row r="762" spans="1:3" x14ac:dyDescent="0.25">
      <c r="A762" s="1">
        <v>92371</v>
      </c>
      <c r="B762" s="2" t="s">
        <v>1808</v>
      </c>
      <c r="C762" s="3" t="s">
        <v>7725</v>
      </c>
    </row>
    <row r="763" spans="1:3" x14ac:dyDescent="0.25">
      <c r="A763" s="1">
        <v>92372</v>
      </c>
      <c r="B763" s="2" t="s">
        <v>1810</v>
      </c>
      <c r="C763" s="3" t="s">
        <v>7725</v>
      </c>
    </row>
    <row r="764" spans="1:3" x14ac:dyDescent="0.25">
      <c r="A764" s="1">
        <v>92373</v>
      </c>
      <c r="B764" s="2" t="s">
        <v>1812</v>
      </c>
      <c r="C764" s="3" t="s">
        <v>7725</v>
      </c>
    </row>
    <row r="765" spans="1:3" x14ac:dyDescent="0.25">
      <c r="A765" s="1">
        <v>92374</v>
      </c>
      <c r="B765" s="2" t="s">
        <v>1814</v>
      </c>
      <c r="C765" s="3" t="s">
        <v>7725</v>
      </c>
    </row>
    <row r="766" spans="1:3" x14ac:dyDescent="0.25">
      <c r="A766" s="1">
        <v>92375</v>
      </c>
      <c r="B766" s="2" t="s">
        <v>1816</v>
      </c>
      <c r="C766" s="3" t="s">
        <v>7725</v>
      </c>
    </row>
    <row r="767" spans="1:3" x14ac:dyDescent="0.25">
      <c r="A767" s="1">
        <v>92376</v>
      </c>
      <c r="B767" s="2" t="s">
        <v>1818</v>
      </c>
      <c r="C767" s="3" t="s">
        <v>7725</v>
      </c>
    </row>
    <row r="768" spans="1:3" x14ac:dyDescent="0.25">
      <c r="A768" s="1">
        <v>92377</v>
      </c>
      <c r="B768" s="2" t="s">
        <v>1820</v>
      </c>
      <c r="C768" s="3" t="s">
        <v>7725</v>
      </c>
    </row>
    <row r="769" spans="1:3" x14ac:dyDescent="0.25">
      <c r="A769" s="1">
        <v>92378</v>
      </c>
      <c r="B769" s="2" t="s">
        <v>1822</v>
      </c>
      <c r="C769" s="3" t="s">
        <v>7725</v>
      </c>
    </row>
    <row r="770" spans="1:3" x14ac:dyDescent="0.25">
      <c r="A770" s="1">
        <v>92379</v>
      </c>
      <c r="B770" s="2" t="s">
        <v>1824</v>
      </c>
      <c r="C770" s="3" t="s">
        <v>7725</v>
      </c>
    </row>
    <row r="771" spans="1:3" x14ac:dyDescent="0.25">
      <c r="A771" s="1">
        <v>92380</v>
      </c>
      <c r="B771" s="2" t="s">
        <v>1826</v>
      </c>
      <c r="C771" s="3" t="s">
        <v>7725</v>
      </c>
    </row>
    <row r="772" spans="1:3" x14ac:dyDescent="0.25">
      <c r="A772" s="1">
        <v>92381</v>
      </c>
      <c r="B772" s="2" t="s">
        <v>1829</v>
      </c>
      <c r="C772" s="3" t="s">
        <v>7725</v>
      </c>
    </row>
    <row r="773" spans="1:3" x14ac:dyDescent="0.25">
      <c r="A773" s="1">
        <v>92382</v>
      </c>
      <c r="B773" s="2" t="s">
        <v>1831</v>
      </c>
      <c r="C773" s="3" t="s">
        <v>7725</v>
      </c>
    </row>
    <row r="774" spans="1:3" x14ac:dyDescent="0.25">
      <c r="A774" s="1">
        <v>92383</v>
      </c>
      <c r="B774" s="2" t="s">
        <v>1833</v>
      </c>
      <c r="C774" s="3" t="s">
        <v>7725</v>
      </c>
    </row>
    <row r="775" spans="1:3" x14ac:dyDescent="0.25">
      <c r="A775" s="1">
        <v>92384</v>
      </c>
      <c r="B775" s="2" t="s">
        <v>10049</v>
      </c>
      <c r="C775" s="3" t="s">
        <v>7725</v>
      </c>
    </row>
    <row r="776" spans="1:3" x14ac:dyDescent="0.25">
      <c r="A776" s="1">
        <v>92385</v>
      </c>
      <c r="B776" s="2" t="s">
        <v>1836</v>
      </c>
      <c r="C776" s="3" t="s">
        <v>7725</v>
      </c>
    </row>
    <row r="777" spans="1:3" x14ac:dyDescent="0.25">
      <c r="A777" s="1">
        <v>92386</v>
      </c>
      <c r="B777" s="2" t="s">
        <v>1839</v>
      </c>
      <c r="C777" s="3" t="s">
        <v>7725</v>
      </c>
    </row>
    <row r="778" spans="1:3" x14ac:dyDescent="0.25">
      <c r="A778" s="1">
        <v>92387</v>
      </c>
      <c r="B778" s="2" t="s">
        <v>1841</v>
      </c>
      <c r="C778" s="3" t="s">
        <v>7725</v>
      </c>
    </row>
    <row r="779" spans="1:3" x14ac:dyDescent="0.25">
      <c r="A779" s="1">
        <v>92388</v>
      </c>
      <c r="B779" s="2" t="s">
        <v>1843</v>
      </c>
      <c r="C779" s="3" t="s">
        <v>7725</v>
      </c>
    </row>
    <row r="780" spans="1:3" x14ac:dyDescent="0.25">
      <c r="A780" s="1">
        <v>92389</v>
      </c>
      <c r="B780" s="2" t="s">
        <v>1845</v>
      </c>
      <c r="C780" s="3" t="s">
        <v>7725</v>
      </c>
    </row>
    <row r="781" spans="1:3" x14ac:dyDescent="0.25">
      <c r="A781" s="1">
        <v>92390</v>
      </c>
      <c r="B781" s="2" t="s">
        <v>1847</v>
      </c>
      <c r="C781" s="3" t="s">
        <v>7725</v>
      </c>
    </row>
    <row r="782" spans="1:3" x14ac:dyDescent="0.25">
      <c r="A782" s="1">
        <v>92391</v>
      </c>
      <c r="B782" s="2" t="s">
        <v>1849</v>
      </c>
      <c r="C782" s="3" t="s">
        <v>7725</v>
      </c>
    </row>
    <row r="783" spans="1:3" x14ac:dyDescent="0.25">
      <c r="A783" s="1">
        <v>92392</v>
      </c>
      <c r="B783" s="2" t="s">
        <v>1851</v>
      </c>
      <c r="C783" s="3" t="s">
        <v>7725</v>
      </c>
    </row>
    <row r="784" spans="1:3" x14ac:dyDescent="0.25">
      <c r="A784" s="1">
        <v>92393</v>
      </c>
      <c r="B784" s="2" t="s">
        <v>1853</v>
      </c>
      <c r="C784" s="3" t="s">
        <v>7725</v>
      </c>
    </row>
    <row r="785" spans="1:3" x14ac:dyDescent="0.25">
      <c r="A785" s="1">
        <v>92394</v>
      </c>
      <c r="B785" s="2" t="s">
        <v>1855</v>
      </c>
      <c r="C785" s="3" t="s">
        <v>7725</v>
      </c>
    </row>
    <row r="786" spans="1:3" x14ac:dyDescent="0.25">
      <c r="A786" s="1">
        <v>92395</v>
      </c>
      <c r="B786" s="2" t="s">
        <v>1857</v>
      </c>
      <c r="C786" s="3" t="s">
        <v>7725</v>
      </c>
    </row>
    <row r="787" spans="1:3" x14ac:dyDescent="0.25">
      <c r="A787" s="1">
        <v>92396</v>
      </c>
      <c r="B787" s="2" t="s">
        <v>1859</v>
      </c>
      <c r="C787" s="3" t="s">
        <v>7725</v>
      </c>
    </row>
    <row r="788" spans="1:3" x14ac:dyDescent="0.25">
      <c r="A788" s="1">
        <v>92397</v>
      </c>
      <c r="B788" s="2" t="s">
        <v>1862</v>
      </c>
      <c r="C788" s="3" t="s">
        <v>7725</v>
      </c>
    </row>
    <row r="789" spans="1:3" x14ac:dyDescent="0.25">
      <c r="A789" s="1">
        <v>92398</v>
      </c>
      <c r="B789" s="2" t="s">
        <v>1865</v>
      </c>
      <c r="C789" s="3" t="s">
        <v>7725</v>
      </c>
    </row>
    <row r="790" spans="1:3" x14ac:dyDescent="0.25">
      <c r="A790" s="1">
        <v>92399</v>
      </c>
      <c r="B790" s="2" t="s">
        <v>1868</v>
      </c>
      <c r="C790" s="3" t="s">
        <v>7725</v>
      </c>
    </row>
    <row r="791" spans="1:3" x14ac:dyDescent="0.25">
      <c r="A791" s="1">
        <v>92400</v>
      </c>
      <c r="B791" s="2" t="s">
        <v>1870</v>
      </c>
      <c r="C791" s="3" t="s">
        <v>7725</v>
      </c>
    </row>
    <row r="792" spans="1:3" x14ac:dyDescent="0.25">
      <c r="A792" s="1">
        <v>92401</v>
      </c>
      <c r="B792" s="2" t="s">
        <v>1872</v>
      </c>
      <c r="C792" s="3" t="s">
        <v>7725</v>
      </c>
    </row>
    <row r="793" spans="1:3" x14ac:dyDescent="0.25">
      <c r="A793" s="1">
        <v>92402</v>
      </c>
      <c r="B793" s="2" t="s">
        <v>1874</v>
      </c>
      <c r="C793" s="3" t="s">
        <v>7725</v>
      </c>
    </row>
    <row r="794" spans="1:3" x14ac:dyDescent="0.25">
      <c r="A794" s="1">
        <v>92403</v>
      </c>
      <c r="B794" s="2" t="s">
        <v>1876</v>
      </c>
      <c r="C794" s="3" t="s">
        <v>7725</v>
      </c>
    </row>
    <row r="795" spans="1:3" x14ac:dyDescent="0.25">
      <c r="A795" s="1">
        <v>92404</v>
      </c>
      <c r="B795" s="2" t="s">
        <v>1878</v>
      </c>
      <c r="C795" s="3" t="s">
        <v>7725</v>
      </c>
    </row>
    <row r="796" spans="1:3" x14ac:dyDescent="0.25">
      <c r="A796" s="1">
        <v>92405</v>
      </c>
      <c r="B796" s="2" t="s">
        <v>1880</v>
      </c>
      <c r="C796" s="3" t="s">
        <v>7725</v>
      </c>
    </row>
    <row r="797" spans="1:3" x14ac:dyDescent="0.25">
      <c r="A797" s="1">
        <v>92406</v>
      </c>
      <c r="B797" s="2" t="s">
        <v>10030</v>
      </c>
      <c r="C797" s="3" t="s">
        <v>7725</v>
      </c>
    </row>
    <row r="798" spans="1:3" x14ac:dyDescent="0.25">
      <c r="A798" s="1">
        <v>92407</v>
      </c>
      <c r="B798" s="2" t="s">
        <v>10031</v>
      </c>
      <c r="C798" s="3" t="s">
        <v>7725</v>
      </c>
    </row>
    <row r="799" spans="1:3" x14ac:dyDescent="0.25">
      <c r="A799" s="1">
        <v>92408</v>
      </c>
      <c r="B799" s="2" t="s">
        <v>1884</v>
      </c>
      <c r="C799" s="3" t="s">
        <v>7725</v>
      </c>
    </row>
    <row r="800" spans="1:3" x14ac:dyDescent="0.25">
      <c r="A800" s="1">
        <v>92409</v>
      </c>
      <c r="B800" s="2" t="s">
        <v>1886</v>
      </c>
      <c r="C800" s="3" t="s">
        <v>7725</v>
      </c>
    </row>
    <row r="801" spans="1:3" x14ac:dyDescent="0.25">
      <c r="A801" s="1">
        <v>92410</v>
      </c>
      <c r="B801" s="2" t="s">
        <v>1888</v>
      </c>
      <c r="C801" s="3" t="s">
        <v>7725</v>
      </c>
    </row>
    <row r="802" spans="1:3" x14ac:dyDescent="0.25">
      <c r="A802" s="1">
        <v>92411</v>
      </c>
      <c r="B802" s="2" t="s">
        <v>1890</v>
      </c>
      <c r="C802" s="3" t="s">
        <v>7725</v>
      </c>
    </row>
    <row r="803" spans="1:3" x14ac:dyDescent="0.25">
      <c r="A803" s="1">
        <v>92412</v>
      </c>
      <c r="B803" s="2" t="s">
        <v>1892</v>
      </c>
      <c r="C803" s="3" t="s">
        <v>7725</v>
      </c>
    </row>
    <row r="804" spans="1:3" x14ac:dyDescent="0.25">
      <c r="A804" s="1">
        <v>92413</v>
      </c>
      <c r="B804" s="2" t="s">
        <v>1894</v>
      </c>
      <c r="C804" s="3" t="s">
        <v>7725</v>
      </c>
    </row>
    <row r="805" spans="1:3" x14ac:dyDescent="0.25">
      <c r="A805" s="1">
        <v>92414</v>
      </c>
      <c r="B805" s="2" t="s">
        <v>1896</v>
      </c>
      <c r="C805" s="3" t="s">
        <v>7725</v>
      </c>
    </row>
    <row r="806" spans="1:3" x14ac:dyDescent="0.25">
      <c r="A806" s="1">
        <v>92415</v>
      </c>
      <c r="B806" s="2" t="s">
        <v>1898</v>
      </c>
      <c r="C806" s="3" t="s">
        <v>7725</v>
      </c>
    </row>
    <row r="807" spans="1:3" x14ac:dyDescent="0.25">
      <c r="A807" s="1">
        <v>92416</v>
      </c>
      <c r="B807" s="2" t="s">
        <v>1900</v>
      </c>
      <c r="C807" s="3" t="s">
        <v>7725</v>
      </c>
    </row>
    <row r="808" spans="1:3" x14ac:dyDescent="0.25">
      <c r="A808" s="1">
        <v>92417</v>
      </c>
      <c r="B808" s="2" t="s">
        <v>1902</v>
      </c>
      <c r="C808" s="3" t="s">
        <v>7725</v>
      </c>
    </row>
    <row r="809" spans="1:3" x14ac:dyDescent="0.25">
      <c r="A809" s="1">
        <v>92418</v>
      </c>
      <c r="B809" s="2" t="s">
        <v>1904</v>
      </c>
      <c r="C809" s="3" t="s">
        <v>7725</v>
      </c>
    </row>
    <row r="810" spans="1:3" x14ac:dyDescent="0.25">
      <c r="A810" s="1">
        <v>92419</v>
      </c>
      <c r="B810" s="2" t="s">
        <v>1906</v>
      </c>
      <c r="C810" s="3" t="s">
        <v>7725</v>
      </c>
    </row>
    <row r="811" spans="1:3" x14ac:dyDescent="0.25">
      <c r="A811" s="1">
        <v>92420</v>
      </c>
      <c r="B811" s="2" t="s">
        <v>1908</v>
      </c>
      <c r="C811" s="3" t="s">
        <v>7725</v>
      </c>
    </row>
    <row r="812" spans="1:3" x14ac:dyDescent="0.25">
      <c r="A812" s="1">
        <v>92421</v>
      </c>
      <c r="B812" s="2" t="s">
        <v>5758</v>
      </c>
      <c r="C812" s="3" t="s">
        <v>7725</v>
      </c>
    </row>
    <row r="813" spans="1:3" x14ac:dyDescent="0.25">
      <c r="A813" s="1">
        <v>92422</v>
      </c>
      <c r="B813" s="2" t="s">
        <v>1911</v>
      </c>
      <c r="C813" s="3" t="s">
        <v>7725</v>
      </c>
    </row>
    <row r="814" spans="1:3" x14ac:dyDescent="0.25">
      <c r="A814" s="1">
        <v>92423</v>
      </c>
      <c r="B814" s="2" t="s">
        <v>1913</v>
      </c>
      <c r="C814" s="3" t="s">
        <v>7725</v>
      </c>
    </row>
    <row r="815" spans="1:3" x14ac:dyDescent="0.25">
      <c r="A815" s="1">
        <v>92424</v>
      </c>
      <c r="B815" s="2" t="s">
        <v>1915</v>
      </c>
      <c r="C815" s="3" t="s">
        <v>7725</v>
      </c>
    </row>
    <row r="816" spans="1:3" x14ac:dyDescent="0.25">
      <c r="A816" s="1">
        <v>92425</v>
      </c>
      <c r="B816" s="2" t="s">
        <v>1917</v>
      </c>
      <c r="C816" s="3" t="s">
        <v>7725</v>
      </c>
    </row>
    <row r="817" spans="1:3" x14ac:dyDescent="0.25">
      <c r="A817" s="1">
        <v>92426</v>
      </c>
      <c r="B817" s="2" t="s">
        <v>1919</v>
      </c>
      <c r="C817" s="3" t="s">
        <v>7725</v>
      </c>
    </row>
    <row r="818" spans="1:3" x14ac:dyDescent="0.25">
      <c r="A818" s="1">
        <v>92427</v>
      </c>
      <c r="B818" s="2" t="s">
        <v>1921</v>
      </c>
      <c r="C818" s="3" t="s">
        <v>7725</v>
      </c>
    </row>
    <row r="819" spans="1:3" x14ac:dyDescent="0.25">
      <c r="A819" s="1">
        <v>92428</v>
      </c>
      <c r="B819" s="2" t="s">
        <v>1923</v>
      </c>
      <c r="C819" s="3" t="s">
        <v>7725</v>
      </c>
    </row>
    <row r="820" spans="1:3" x14ac:dyDescent="0.25">
      <c r="A820" s="1">
        <v>92429</v>
      </c>
      <c r="B820" s="2" t="s">
        <v>1925</v>
      </c>
      <c r="C820" s="3" t="s">
        <v>7725</v>
      </c>
    </row>
    <row r="821" spans="1:3" x14ac:dyDescent="0.25">
      <c r="A821" s="1">
        <v>92430</v>
      </c>
      <c r="B821" s="2" t="s">
        <v>12650</v>
      </c>
      <c r="C821" s="3" t="s">
        <v>7725</v>
      </c>
    </row>
    <row r="822" spans="1:3" x14ac:dyDescent="0.25">
      <c r="A822" s="1">
        <v>92431</v>
      </c>
      <c r="B822" s="2" t="s">
        <v>1929</v>
      </c>
      <c r="C822" s="3" t="s">
        <v>7725</v>
      </c>
    </row>
    <row r="823" spans="1:3" x14ac:dyDescent="0.25">
      <c r="A823" s="1">
        <v>92432</v>
      </c>
      <c r="B823" s="2" t="s">
        <v>1932</v>
      </c>
      <c r="C823" s="3" t="s">
        <v>7725</v>
      </c>
    </row>
    <row r="824" spans="1:3" x14ac:dyDescent="0.25">
      <c r="A824" s="1">
        <v>92433</v>
      </c>
      <c r="B824" s="2" t="s">
        <v>1935</v>
      </c>
      <c r="C824" s="3" t="s">
        <v>7725</v>
      </c>
    </row>
    <row r="825" spans="1:3" x14ac:dyDescent="0.25">
      <c r="A825" s="1">
        <v>92434</v>
      </c>
      <c r="B825" s="2" t="s">
        <v>1937</v>
      </c>
      <c r="C825" s="3" t="s">
        <v>7725</v>
      </c>
    </row>
    <row r="826" spans="1:3" x14ac:dyDescent="0.25">
      <c r="A826" s="1">
        <v>92435</v>
      </c>
      <c r="B826" s="2" t="s">
        <v>1938</v>
      </c>
      <c r="C826" s="3" t="s">
        <v>7725</v>
      </c>
    </row>
    <row r="827" spans="1:3" x14ac:dyDescent="0.25">
      <c r="A827" s="1">
        <v>92436</v>
      </c>
      <c r="B827" s="2" t="s">
        <v>1940</v>
      </c>
      <c r="C827" s="3" t="s">
        <v>7725</v>
      </c>
    </row>
    <row r="828" spans="1:3" x14ac:dyDescent="0.25">
      <c r="A828" s="1">
        <v>92437</v>
      </c>
      <c r="B828" s="2" t="s">
        <v>1942</v>
      </c>
      <c r="C828" s="3" t="s">
        <v>7725</v>
      </c>
    </row>
    <row r="829" spans="1:3" x14ac:dyDescent="0.25">
      <c r="A829" s="1">
        <v>92438</v>
      </c>
      <c r="B829" s="2" t="s">
        <v>1944</v>
      </c>
      <c r="C829" s="3" t="s">
        <v>7725</v>
      </c>
    </row>
    <row r="830" spans="1:3" x14ac:dyDescent="0.25">
      <c r="A830" s="1">
        <v>92439</v>
      </c>
      <c r="B830" s="2" t="s">
        <v>1946</v>
      </c>
      <c r="C830" s="3" t="s">
        <v>7725</v>
      </c>
    </row>
    <row r="831" spans="1:3" x14ac:dyDescent="0.25">
      <c r="A831" s="1">
        <v>92440</v>
      </c>
      <c r="B831" s="2" t="s">
        <v>1948</v>
      </c>
      <c r="C831" s="3" t="s">
        <v>7725</v>
      </c>
    </row>
    <row r="832" spans="1:3" x14ac:dyDescent="0.25">
      <c r="A832" s="1">
        <v>92441</v>
      </c>
      <c r="B832" s="2" t="s">
        <v>1950</v>
      </c>
      <c r="C832" s="3" t="s">
        <v>7725</v>
      </c>
    </row>
    <row r="833" spans="1:3" x14ac:dyDescent="0.25">
      <c r="A833" s="1">
        <v>92442</v>
      </c>
      <c r="B833" s="2" t="s">
        <v>1952</v>
      </c>
      <c r="C833" s="3" t="s">
        <v>7725</v>
      </c>
    </row>
    <row r="834" spans="1:3" x14ac:dyDescent="0.25">
      <c r="A834" s="1">
        <v>92443</v>
      </c>
      <c r="B834" s="2" t="s">
        <v>1954</v>
      </c>
      <c r="C834" s="3" t="s">
        <v>7725</v>
      </c>
    </row>
    <row r="835" spans="1:3" x14ac:dyDescent="0.25">
      <c r="A835" s="1">
        <v>92444</v>
      </c>
      <c r="B835" s="2" t="s">
        <v>1956</v>
      </c>
      <c r="C835" s="3" t="s">
        <v>7725</v>
      </c>
    </row>
    <row r="836" spans="1:3" x14ac:dyDescent="0.25">
      <c r="A836" s="1">
        <v>92445</v>
      </c>
      <c r="B836" s="2" t="s">
        <v>1958</v>
      </c>
      <c r="C836" s="3" t="s">
        <v>7725</v>
      </c>
    </row>
    <row r="837" spans="1:3" x14ac:dyDescent="0.25">
      <c r="A837" s="1">
        <v>92446</v>
      </c>
      <c r="B837" s="2" t="s">
        <v>1960</v>
      </c>
      <c r="C837" s="3" t="s">
        <v>7725</v>
      </c>
    </row>
    <row r="838" spans="1:3" x14ac:dyDescent="0.25">
      <c r="A838" s="1">
        <v>92447</v>
      </c>
      <c r="B838" s="2" t="s">
        <v>1962</v>
      </c>
      <c r="C838" s="3" t="s">
        <v>7725</v>
      </c>
    </row>
    <row r="839" spans="1:3" x14ac:dyDescent="0.25">
      <c r="A839" s="1">
        <v>92448</v>
      </c>
      <c r="B839" s="2" t="s">
        <v>1964</v>
      </c>
      <c r="C839" s="3" t="s">
        <v>7725</v>
      </c>
    </row>
    <row r="840" spans="1:3" x14ac:dyDescent="0.25">
      <c r="A840" s="1">
        <v>92449</v>
      </c>
      <c r="B840" s="2" t="s">
        <v>1966</v>
      </c>
      <c r="C840" s="3" t="s">
        <v>7725</v>
      </c>
    </row>
    <row r="841" spans="1:3" x14ac:dyDescent="0.25">
      <c r="A841" s="1">
        <v>92450</v>
      </c>
      <c r="B841" s="2" t="s">
        <v>1968</v>
      </c>
      <c r="C841" s="3" t="s">
        <v>7725</v>
      </c>
    </row>
    <row r="842" spans="1:3" x14ac:dyDescent="0.25">
      <c r="A842" s="1">
        <v>92451</v>
      </c>
      <c r="B842" s="2" t="s">
        <v>1970</v>
      </c>
      <c r="C842" s="3" t="s">
        <v>7725</v>
      </c>
    </row>
    <row r="843" spans="1:3" x14ac:dyDescent="0.25">
      <c r="A843" s="1">
        <v>92452</v>
      </c>
      <c r="B843" s="2" t="s">
        <v>1972</v>
      </c>
      <c r="C843" s="3" t="s">
        <v>7725</v>
      </c>
    </row>
    <row r="844" spans="1:3" x14ac:dyDescent="0.25">
      <c r="A844" s="1">
        <v>92453</v>
      </c>
      <c r="B844" s="2" t="s">
        <v>1975</v>
      </c>
      <c r="C844" s="3" t="s">
        <v>7725</v>
      </c>
    </row>
    <row r="845" spans="1:3" x14ac:dyDescent="0.25">
      <c r="A845" s="1">
        <v>92454</v>
      </c>
      <c r="B845" s="2" t="s">
        <v>1977</v>
      </c>
      <c r="C845" s="3" t="s">
        <v>7725</v>
      </c>
    </row>
    <row r="846" spans="1:3" x14ac:dyDescent="0.25">
      <c r="A846" s="1">
        <v>92455</v>
      </c>
      <c r="B846" s="2" t="s">
        <v>1979</v>
      </c>
      <c r="C846" s="3" t="s">
        <v>7725</v>
      </c>
    </row>
    <row r="847" spans="1:3" x14ac:dyDescent="0.25">
      <c r="A847" s="1">
        <v>92456</v>
      </c>
      <c r="B847" s="2" t="s">
        <v>1981</v>
      </c>
      <c r="C847" s="3" t="s">
        <v>7725</v>
      </c>
    </row>
    <row r="848" spans="1:3" x14ac:dyDescent="0.25">
      <c r="A848" s="1">
        <v>92457</v>
      </c>
      <c r="B848" s="2" t="s">
        <v>1983</v>
      </c>
      <c r="C848" s="3" t="s">
        <v>7725</v>
      </c>
    </row>
    <row r="849" spans="1:3" x14ac:dyDescent="0.25">
      <c r="A849" s="1">
        <v>92458</v>
      </c>
      <c r="B849" s="2" t="s">
        <v>12789</v>
      </c>
      <c r="C849" s="3" t="s">
        <v>7725</v>
      </c>
    </row>
    <row r="850" spans="1:3" x14ac:dyDescent="0.25">
      <c r="A850" s="1">
        <v>92459</v>
      </c>
      <c r="B850" s="2" t="s">
        <v>1987</v>
      </c>
      <c r="C850" s="3" t="s">
        <v>7725</v>
      </c>
    </row>
    <row r="851" spans="1:3" x14ac:dyDescent="0.25">
      <c r="A851" s="1">
        <v>92460</v>
      </c>
      <c r="B851" s="2" t="s">
        <v>1989</v>
      </c>
      <c r="C851" s="3" t="s">
        <v>7725</v>
      </c>
    </row>
    <row r="852" spans="1:3" x14ac:dyDescent="0.25">
      <c r="A852" s="1">
        <v>92461</v>
      </c>
      <c r="B852" s="2" t="s">
        <v>1992</v>
      </c>
      <c r="C852" s="3" t="s">
        <v>7725</v>
      </c>
    </row>
    <row r="853" spans="1:3" x14ac:dyDescent="0.25">
      <c r="A853" s="1">
        <v>92462</v>
      </c>
      <c r="B853" s="2" t="s">
        <v>1995</v>
      </c>
      <c r="C853" s="3" t="s">
        <v>7725</v>
      </c>
    </row>
    <row r="854" spans="1:3" x14ac:dyDescent="0.25">
      <c r="A854" s="1">
        <v>92463</v>
      </c>
      <c r="B854" s="2" t="s">
        <v>1997</v>
      </c>
      <c r="C854" s="3" t="s">
        <v>7725</v>
      </c>
    </row>
    <row r="855" spans="1:3" x14ac:dyDescent="0.25">
      <c r="A855" s="1">
        <v>92464</v>
      </c>
      <c r="B855" s="2" t="s">
        <v>1999</v>
      </c>
      <c r="C855" s="3" t="s">
        <v>7725</v>
      </c>
    </row>
    <row r="856" spans="1:3" x14ac:dyDescent="0.25">
      <c r="A856" s="1">
        <v>92465</v>
      </c>
      <c r="B856" s="2" t="s">
        <v>2001</v>
      </c>
      <c r="C856" s="3" t="s">
        <v>7725</v>
      </c>
    </row>
    <row r="857" spans="1:3" x14ac:dyDescent="0.25">
      <c r="A857" s="1">
        <v>92466</v>
      </c>
      <c r="B857" s="2" t="s">
        <v>2003</v>
      </c>
      <c r="C857" s="3" t="s">
        <v>7725</v>
      </c>
    </row>
    <row r="858" spans="1:3" x14ac:dyDescent="0.25">
      <c r="A858" s="1">
        <v>92467</v>
      </c>
      <c r="B858" s="2" t="s">
        <v>2005</v>
      </c>
      <c r="C858" s="3" t="s">
        <v>7725</v>
      </c>
    </row>
    <row r="859" spans="1:3" x14ac:dyDescent="0.25">
      <c r="A859" s="1">
        <v>92468</v>
      </c>
      <c r="B859" s="2" t="s">
        <v>2007</v>
      </c>
      <c r="C859" s="3" t="s">
        <v>7725</v>
      </c>
    </row>
    <row r="860" spans="1:3" x14ac:dyDescent="0.25">
      <c r="A860" s="1">
        <v>92469</v>
      </c>
      <c r="B860" s="2" t="s">
        <v>2009</v>
      </c>
      <c r="C860" s="3" t="s">
        <v>7725</v>
      </c>
    </row>
    <row r="861" spans="1:3" x14ac:dyDescent="0.25">
      <c r="A861" s="1">
        <v>92470</v>
      </c>
      <c r="B861" s="2" t="s">
        <v>2011</v>
      </c>
      <c r="C861" s="3" t="s">
        <v>7725</v>
      </c>
    </row>
    <row r="862" spans="1:3" x14ac:dyDescent="0.25">
      <c r="A862" s="1">
        <v>92471</v>
      </c>
      <c r="B862" s="2" t="s">
        <v>2013</v>
      </c>
      <c r="C862" s="3" t="s">
        <v>7725</v>
      </c>
    </row>
    <row r="863" spans="1:3" x14ac:dyDescent="0.25">
      <c r="A863" s="1">
        <v>92472</v>
      </c>
      <c r="B863" s="2" t="s">
        <v>2015</v>
      </c>
      <c r="C863" s="3" t="s">
        <v>7725</v>
      </c>
    </row>
    <row r="864" spans="1:3" x14ac:dyDescent="0.25">
      <c r="A864" s="1">
        <v>92473</v>
      </c>
      <c r="B864" s="2" t="s">
        <v>6248</v>
      </c>
      <c r="C864" s="3" t="s">
        <v>7725</v>
      </c>
    </row>
    <row r="865" spans="1:3" x14ac:dyDescent="0.25">
      <c r="A865" s="1">
        <v>92474</v>
      </c>
      <c r="B865" s="2" t="s">
        <v>2018</v>
      </c>
      <c r="C865" s="3" t="s">
        <v>7725</v>
      </c>
    </row>
    <row r="866" spans="1:3" x14ac:dyDescent="0.25">
      <c r="A866" s="1">
        <v>92476</v>
      </c>
      <c r="B866" s="2" t="s">
        <v>2020</v>
      </c>
      <c r="C866" s="3" t="s">
        <v>7725</v>
      </c>
    </row>
    <row r="867" spans="1:3" x14ac:dyDescent="0.25">
      <c r="A867" s="1">
        <v>92477</v>
      </c>
      <c r="B867" s="2" t="s">
        <v>2022</v>
      </c>
      <c r="C867" s="3" t="s">
        <v>7725</v>
      </c>
    </row>
    <row r="868" spans="1:3" x14ac:dyDescent="0.25">
      <c r="A868" s="1">
        <v>92478</v>
      </c>
      <c r="B868" s="2" t="s">
        <v>2024</v>
      </c>
      <c r="C868" s="3" t="s">
        <v>7725</v>
      </c>
    </row>
    <row r="869" spans="1:3" x14ac:dyDescent="0.25">
      <c r="A869" s="1">
        <v>92479</v>
      </c>
      <c r="B869" s="2" t="s">
        <v>2026</v>
      </c>
      <c r="C869" s="3" t="s">
        <v>7725</v>
      </c>
    </row>
    <row r="870" spans="1:3" x14ac:dyDescent="0.25">
      <c r="A870" s="1">
        <v>92480</v>
      </c>
      <c r="B870" s="2" t="s">
        <v>2029</v>
      </c>
      <c r="C870" s="3" t="s">
        <v>7725</v>
      </c>
    </row>
    <row r="871" spans="1:3" x14ac:dyDescent="0.25">
      <c r="A871" s="1">
        <v>92481</v>
      </c>
      <c r="B871" s="2" t="s">
        <v>2031</v>
      </c>
      <c r="C871" s="3" t="s">
        <v>7725</v>
      </c>
    </row>
    <row r="872" spans="1:3" x14ac:dyDescent="0.25">
      <c r="A872" s="1">
        <v>92482</v>
      </c>
      <c r="B872" s="2" t="s">
        <v>2033</v>
      </c>
      <c r="C872" s="3" t="s">
        <v>7725</v>
      </c>
    </row>
    <row r="873" spans="1:3" x14ac:dyDescent="0.25">
      <c r="A873" s="1">
        <v>92483</v>
      </c>
      <c r="B873" s="2" t="s">
        <v>2035</v>
      </c>
      <c r="C873" s="3" t="s">
        <v>7725</v>
      </c>
    </row>
    <row r="874" spans="1:3" x14ac:dyDescent="0.25">
      <c r="A874" s="1">
        <v>92484</v>
      </c>
      <c r="B874" s="2" t="s">
        <v>2037</v>
      </c>
      <c r="C874" s="3" t="s">
        <v>7725</v>
      </c>
    </row>
    <row r="875" spans="1:3" x14ac:dyDescent="0.25">
      <c r="A875" s="1">
        <v>92485</v>
      </c>
      <c r="B875" s="2" t="s">
        <v>2039</v>
      </c>
      <c r="C875" s="3" t="s">
        <v>7725</v>
      </c>
    </row>
    <row r="876" spans="1:3" x14ac:dyDescent="0.25">
      <c r="A876" s="1">
        <v>92486</v>
      </c>
      <c r="B876" s="2" t="s">
        <v>2041</v>
      </c>
      <c r="C876" s="3" t="s">
        <v>7725</v>
      </c>
    </row>
    <row r="877" spans="1:3" x14ac:dyDescent="0.25">
      <c r="A877" s="1">
        <v>92487</v>
      </c>
      <c r="B877" s="2" t="s">
        <v>2043</v>
      </c>
      <c r="C877" s="3" t="s">
        <v>7725</v>
      </c>
    </row>
    <row r="878" spans="1:3" x14ac:dyDescent="0.25">
      <c r="A878" s="1">
        <v>92488</v>
      </c>
      <c r="B878" s="2" t="s">
        <v>2045</v>
      </c>
      <c r="C878" s="3" t="s">
        <v>7725</v>
      </c>
    </row>
    <row r="879" spans="1:3" x14ac:dyDescent="0.25">
      <c r="A879" s="1">
        <v>92489</v>
      </c>
      <c r="B879" s="2" t="s">
        <v>2047</v>
      </c>
      <c r="C879" s="3" t="s">
        <v>7725</v>
      </c>
    </row>
    <row r="880" spans="1:3" x14ac:dyDescent="0.25">
      <c r="A880" s="1">
        <v>92490</v>
      </c>
      <c r="B880" s="2" t="s">
        <v>2049</v>
      </c>
      <c r="C880" s="3" t="s">
        <v>7725</v>
      </c>
    </row>
    <row r="881" spans="1:3" x14ac:dyDescent="0.25">
      <c r="A881" s="1">
        <v>92491</v>
      </c>
      <c r="B881" s="2" t="s">
        <v>2051</v>
      </c>
      <c r="C881" s="3" t="s">
        <v>7725</v>
      </c>
    </row>
    <row r="882" spans="1:3" x14ac:dyDescent="0.25">
      <c r="A882" s="1">
        <v>92492</v>
      </c>
      <c r="B882" s="2" t="s">
        <v>2053</v>
      </c>
      <c r="C882" s="3" t="s">
        <v>7725</v>
      </c>
    </row>
    <row r="883" spans="1:3" x14ac:dyDescent="0.25">
      <c r="A883" s="1">
        <v>92493</v>
      </c>
      <c r="B883" s="2" t="s">
        <v>2055</v>
      </c>
      <c r="C883" s="3" t="s">
        <v>7725</v>
      </c>
    </row>
    <row r="884" spans="1:3" x14ac:dyDescent="0.25">
      <c r="A884" s="1">
        <v>92494</v>
      </c>
      <c r="B884" s="2" t="s">
        <v>2057</v>
      </c>
      <c r="C884" s="3" t="s">
        <v>7725</v>
      </c>
    </row>
    <row r="885" spans="1:3" x14ac:dyDescent="0.25">
      <c r="A885" s="1">
        <v>92495</v>
      </c>
      <c r="B885" s="2" t="s">
        <v>2059</v>
      </c>
      <c r="C885" s="3" t="s">
        <v>7725</v>
      </c>
    </row>
    <row r="886" spans="1:3" x14ac:dyDescent="0.25">
      <c r="A886" s="1">
        <v>92496</v>
      </c>
      <c r="B886" s="2" t="s">
        <v>2061</v>
      </c>
      <c r="C886" s="3" t="s">
        <v>7725</v>
      </c>
    </row>
    <row r="887" spans="1:3" x14ac:dyDescent="0.25">
      <c r="A887" s="1">
        <v>92497</v>
      </c>
      <c r="B887" s="2" t="s">
        <v>2063</v>
      </c>
      <c r="C887" s="3" t="s">
        <v>7725</v>
      </c>
    </row>
    <row r="888" spans="1:3" x14ac:dyDescent="0.25">
      <c r="A888" s="1">
        <v>92498</v>
      </c>
      <c r="B888" s="2" t="s">
        <v>10074</v>
      </c>
      <c r="C888" s="3" t="s">
        <v>7725</v>
      </c>
    </row>
    <row r="889" spans="1:3" x14ac:dyDescent="0.25">
      <c r="A889" s="1">
        <v>92499</v>
      </c>
      <c r="B889" s="2" t="s">
        <v>2066</v>
      </c>
      <c r="C889" s="3" t="s">
        <v>7725</v>
      </c>
    </row>
    <row r="890" spans="1:3" x14ac:dyDescent="0.25">
      <c r="A890" s="1">
        <v>92500</v>
      </c>
      <c r="B890" s="2" t="s">
        <v>10050</v>
      </c>
      <c r="C890" s="3" t="s">
        <v>7725</v>
      </c>
    </row>
    <row r="891" spans="1:3" x14ac:dyDescent="0.25">
      <c r="A891" s="1">
        <v>92501</v>
      </c>
      <c r="B891" s="2" t="s">
        <v>2069</v>
      </c>
      <c r="C891" s="3" t="s">
        <v>7725</v>
      </c>
    </row>
    <row r="892" spans="1:3" x14ac:dyDescent="0.25">
      <c r="A892" s="1">
        <v>92502</v>
      </c>
      <c r="B892" s="2" t="s">
        <v>2071</v>
      </c>
      <c r="C892" s="3" t="s">
        <v>7725</v>
      </c>
    </row>
    <row r="893" spans="1:3" x14ac:dyDescent="0.25">
      <c r="A893" s="1">
        <v>92503</v>
      </c>
      <c r="B893" s="2" t="s">
        <v>2073</v>
      </c>
      <c r="C893" s="3" t="s">
        <v>7725</v>
      </c>
    </row>
    <row r="894" spans="1:3" x14ac:dyDescent="0.25">
      <c r="A894" s="1">
        <v>92504</v>
      </c>
      <c r="B894" s="2" t="s">
        <v>2075</v>
      </c>
      <c r="C894" s="3" t="s">
        <v>7725</v>
      </c>
    </row>
    <row r="895" spans="1:3" x14ac:dyDescent="0.25">
      <c r="A895" s="1">
        <v>92505</v>
      </c>
      <c r="B895" s="2" t="s">
        <v>2077</v>
      </c>
      <c r="C895" s="3" t="s">
        <v>7725</v>
      </c>
    </row>
    <row r="896" spans="1:3" x14ac:dyDescent="0.25">
      <c r="A896" s="1">
        <v>92506</v>
      </c>
      <c r="B896" s="2" t="s">
        <v>2079</v>
      </c>
      <c r="C896" s="3" t="s">
        <v>7725</v>
      </c>
    </row>
    <row r="897" spans="1:3" x14ac:dyDescent="0.25">
      <c r="A897" s="1">
        <v>92507</v>
      </c>
      <c r="B897" s="2" t="s">
        <v>2081</v>
      </c>
      <c r="C897" s="3" t="s">
        <v>7725</v>
      </c>
    </row>
    <row r="898" spans="1:3" x14ac:dyDescent="0.25">
      <c r="A898" s="1">
        <v>92508</v>
      </c>
      <c r="B898" s="2" t="s">
        <v>2084</v>
      </c>
      <c r="C898" s="3" t="s">
        <v>7725</v>
      </c>
    </row>
    <row r="899" spans="1:3" x14ac:dyDescent="0.25">
      <c r="A899" s="1">
        <v>92509</v>
      </c>
      <c r="B899" s="2" t="s">
        <v>2086</v>
      </c>
      <c r="C899" s="3" t="s">
        <v>7725</v>
      </c>
    </row>
    <row r="900" spans="1:3" x14ac:dyDescent="0.25">
      <c r="A900" s="1">
        <v>92510</v>
      </c>
      <c r="B900" s="2" t="s">
        <v>2088</v>
      </c>
      <c r="C900" s="3" t="s">
        <v>7725</v>
      </c>
    </row>
    <row r="901" spans="1:3" x14ac:dyDescent="0.25">
      <c r="A901" s="1">
        <v>92511</v>
      </c>
      <c r="B901" s="2" t="s">
        <v>2090</v>
      </c>
      <c r="C901" s="3" t="s">
        <v>7725</v>
      </c>
    </row>
    <row r="902" spans="1:3" x14ac:dyDescent="0.25">
      <c r="A902" s="1">
        <v>92512</v>
      </c>
      <c r="B902" s="2" t="s">
        <v>2092</v>
      </c>
      <c r="C902" s="3" t="s">
        <v>7725</v>
      </c>
    </row>
    <row r="903" spans="1:3" x14ac:dyDescent="0.25">
      <c r="A903" s="1">
        <v>92513</v>
      </c>
      <c r="B903" s="2" t="s">
        <v>2094</v>
      </c>
      <c r="C903" s="3" t="s">
        <v>7725</v>
      </c>
    </row>
    <row r="904" spans="1:3" x14ac:dyDescent="0.25">
      <c r="A904" s="1">
        <v>92514</v>
      </c>
      <c r="B904" s="2" t="s">
        <v>2096</v>
      </c>
      <c r="C904" s="3" t="s">
        <v>7725</v>
      </c>
    </row>
    <row r="905" spans="1:3" x14ac:dyDescent="0.25">
      <c r="A905" s="1">
        <v>92515</v>
      </c>
      <c r="B905" s="2" t="s">
        <v>2098</v>
      </c>
      <c r="C905" s="3" t="s">
        <v>7725</v>
      </c>
    </row>
    <row r="906" spans="1:3" x14ac:dyDescent="0.25">
      <c r="A906" s="1">
        <v>92516</v>
      </c>
      <c r="B906" s="2" t="s">
        <v>2100</v>
      </c>
      <c r="C906" s="3" t="s">
        <v>7725</v>
      </c>
    </row>
    <row r="907" spans="1:3" x14ac:dyDescent="0.25">
      <c r="A907" s="1">
        <v>92517</v>
      </c>
      <c r="B907" s="2" t="s">
        <v>2102</v>
      </c>
      <c r="C907" s="3" t="s">
        <v>7725</v>
      </c>
    </row>
    <row r="908" spans="1:3" x14ac:dyDescent="0.25">
      <c r="A908" s="1">
        <v>92518</v>
      </c>
      <c r="B908" s="2" t="s">
        <v>2104</v>
      </c>
      <c r="C908" s="3" t="s">
        <v>7725</v>
      </c>
    </row>
    <row r="909" spans="1:3" x14ac:dyDescent="0.25">
      <c r="A909" s="1">
        <v>92519</v>
      </c>
      <c r="B909" s="2" t="s">
        <v>2106</v>
      </c>
      <c r="C909" s="3" t="s">
        <v>7725</v>
      </c>
    </row>
    <row r="910" spans="1:3" x14ac:dyDescent="0.25">
      <c r="A910" s="1">
        <v>92520</v>
      </c>
      <c r="B910" s="2" t="s">
        <v>2108</v>
      </c>
      <c r="C910" s="3" t="s">
        <v>7725</v>
      </c>
    </row>
    <row r="911" spans="1:3" x14ac:dyDescent="0.25">
      <c r="A911" s="1">
        <v>92521</v>
      </c>
      <c r="B911" s="2" t="s">
        <v>4205</v>
      </c>
      <c r="C911" s="3" t="s">
        <v>7725</v>
      </c>
    </row>
    <row r="912" spans="1:3" x14ac:dyDescent="0.25">
      <c r="A912" s="1">
        <v>92522</v>
      </c>
      <c r="B912" s="2" t="s">
        <v>2111</v>
      </c>
      <c r="C912" s="3" t="s">
        <v>7725</v>
      </c>
    </row>
    <row r="913" spans="1:3" x14ac:dyDescent="0.25">
      <c r="A913" s="1">
        <v>92523</v>
      </c>
      <c r="B913" s="2" t="s">
        <v>2113</v>
      </c>
      <c r="C913" s="3" t="s">
        <v>7725</v>
      </c>
    </row>
    <row r="914" spans="1:3" x14ac:dyDescent="0.25">
      <c r="A914" s="1">
        <v>92525</v>
      </c>
      <c r="B914" s="2" t="s">
        <v>2115</v>
      </c>
      <c r="C914" s="3" t="s">
        <v>7725</v>
      </c>
    </row>
    <row r="915" spans="1:3" x14ac:dyDescent="0.25">
      <c r="A915" s="1">
        <v>92526</v>
      </c>
      <c r="B915" s="2" t="s">
        <v>2117</v>
      </c>
      <c r="C915" s="3" t="s">
        <v>7725</v>
      </c>
    </row>
    <row r="916" spans="1:3" x14ac:dyDescent="0.25">
      <c r="A916" s="1">
        <v>92527</v>
      </c>
      <c r="B916" s="2" t="s">
        <v>2119</v>
      </c>
      <c r="C916" s="3" t="s">
        <v>7725</v>
      </c>
    </row>
    <row r="917" spans="1:3" x14ac:dyDescent="0.25">
      <c r="A917" s="1">
        <v>92528</v>
      </c>
      <c r="B917" s="2" t="s">
        <v>2121</v>
      </c>
      <c r="C917" s="3" t="s">
        <v>7725</v>
      </c>
    </row>
    <row r="918" spans="1:3" x14ac:dyDescent="0.25">
      <c r="A918" s="1">
        <v>92529</v>
      </c>
      <c r="B918" s="2" t="s">
        <v>2123</v>
      </c>
      <c r="C918" s="3" t="s">
        <v>7725</v>
      </c>
    </row>
    <row r="919" spans="1:3" x14ac:dyDescent="0.25">
      <c r="A919" s="1">
        <v>92530</v>
      </c>
      <c r="B919" s="2" t="s">
        <v>2125</v>
      </c>
      <c r="C919" s="3" t="s">
        <v>7725</v>
      </c>
    </row>
    <row r="920" spans="1:3" x14ac:dyDescent="0.25">
      <c r="A920" s="1">
        <v>92531</v>
      </c>
      <c r="B920" s="2" t="s">
        <v>2127</v>
      </c>
      <c r="C920" s="3" t="s">
        <v>7725</v>
      </c>
    </row>
    <row r="921" spans="1:3" x14ac:dyDescent="0.25">
      <c r="A921" s="1">
        <v>92532</v>
      </c>
      <c r="B921" s="2" t="s">
        <v>2129</v>
      </c>
      <c r="C921" s="3" t="s">
        <v>7725</v>
      </c>
    </row>
    <row r="922" spans="1:3" x14ac:dyDescent="0.25">
      <c r="A922" s="1">
        <v>92533</v>
      </c>
      <c r="B922" s="2" t="s">
        <v>2133</v>
      </c>
      <c r="C922" s="3" t="s">
        <v>7725</v>
      </c>
    </row>
    <row r="923" spans="1:3" x14ac:dyDescent="0.25">
      <c r="A923" s="1">
        <v>92534</v>
      </c>
      <c r="B923" s="2" t="s">
        <v>2135</v>
      </c>
      <c r="C923" s="3" t="s">
        <v>7725</v>
      </c>
    </row>
    <row r="924" spans="1:3" x14ac:dyDescent="0.25">
      <c r="A924" s="1">
        <v>92535</v>
      </c>
      <c r="B924" s="2" t="s">
        <v>2137</v>
      </c>
      <c r="C924" s="3" t="s">
        <v>7725</v>
      </c>
    </row>
    <row r="925" spans="1:3" x14ac:dyDescent="0.25">
      <c r="A925" s="1">
        <v>92536</v>
      </c>
      <c r="B925" s="2" t="s">
        <v>2139</v>
      </c>
      <c r="C925" s="3" t="s">
        <v>7725</v>
      </c>
    </row>
    <row r="926" spans="1:3" x14ac:dyDescent="0.25">
      <c r="A926" s="1">
        <v>92537</v>
      </c>
      <c r="B926" s="2" t="s">
        <v>2141</v>
      </c>
      <c r="C926" s="3" t="s">
        <v>7725</v>
      </c>
    </row>
    <row r="927" spans="1:3" x14ac:dyDescent="0.25">
      <c r="A927" s="1">
        <v>92538</v>
      </c>
      <c r="B927" s="2" t="s">
        <v>2143</v>
      </c>
      <c r="C927" s="3" t="s">
        <v>7725</v>
      </c>
    </row>
    <row r="928" spans="1:3" x14ac:dyDescent="0.25">
      <c r="A928" s="1">
        <v>92539</v>
      </c>
      <c r="B928" s="2" t="s">
        <v>2145</v>
      </c>
      <c r="C928" s="3" t="s">
        <v>7725</v>
      </c>
    </row>
    <row r="929" spans="1:3" x14ac:dyDescent="0.25">
      <c r="A929" s="1">
        <v>92540</v>
      </c>
      <c r="B929" s="2" t="s">
        <v>2147</v>
      </c>
      <c r="C929" s="3" t="s">
        <v>7725</v>
      </c>
    </row>
    <row r="930" spans="1:3" x14ac:dyDescent="0.25">
      <c r="A930" s="1">
        <v>92541</v>
      </c>
      <c r="B930" s="2" t="s">
        <v>2149</v>
      </c>
      <c r="C930" s="3" t="s">
        <v>7725</v>
      </c>
    </row>
    <row r="931" spans="1:3" x14ac:dyDescent="0.25">
      <c r="A931" s="1">
        <v>92542</v>
      </c>
      <c r="B931" s="2" t="s">
        <v>2151</v>
      </c>
      <c r="C931" s="3" t="s">
        <v>7725</v>
      </c>
    </row>
    <row r="932" spans="1:3" x14ac:dyDescent="0.25">
      <c r="A932" s="1">
        <v>92543</v>
      </c>
      <c r="B932" s="2" t="s">
        <v>2153</v>
      </c>
      <c r="C932" s="3" t="s">
        <v>7725</v>
      </c>
    </row>
    <row r="933" spans="1:3" x14ac:dyDescent="0.25">
      <c r="A933" s="1">
        <v>92544</v>
      </c>
      <c r="B933" s="2" t="s">
        <v>6249</v>
      </c>
      <c r="C933" s="3" t="s">
        <v>7725</v>
      </c>
    </row>
    <row r="934" spans="1:3" x14ac:dyDescent="0.25">
      <c r="A934" s="1">
        <v>92545</v>
      </c>
      <c r="B934" s="2" t="s">
        <v>2156</v>
      </c>
      <c r="C934" s="3" t="s">
        <v>7725</v>
      </c>
    </row>
    <row r="935" spans="1:3" x14ac:dyDescent="0.25">
      <c r="A935" s="1">
        <v>92546</v>
      </c>
      <c r="B935" s="2" t="s">
        <v>2158</v>
      </c>
      <c r="C935" s="3" t="s">
        <v>7725</v>
      </c>
    </row>
    <row r="936" spans="1:3" x14ac:dyDescent="0.25">
      <c r="A936" s="1">
        <v>92547</v>
      </c>
      <c r="B936" s="2" t="s">
        <v>2160</v>
      </c>
      <c r="C936" s="3" t="s">
        <v>7725</v>
      </c>
    </row>
    <row r="937" spans="1:3" x14ac:dyDescent="0.25">
      <c r="A937" s="1">
        <v>92548</v>
      </c>
      <c r="B937" s="2" t="s">
        <v>2162</v>
      </c>
      <c r="C937" s="3" t="s">
        <v>7725</v>
      </c>
    </row>
    <row r="938" spans="1:3" x14ac:dyDescent="0.25">
      <c r="A938" s="1">
        <v>92549</v>
      </c>
      <c r="B938" s="2" t="s">
        <v>2164</v>
      </c>
      <c r="C938" s="3" t="s">
        <v>7725</v>
      </c>
    </row>
    <row r="939" spans="1:3" x14ac:dyDescent="0.25">
      <c r="A939" s="1">
        <v>92550</v>
      </c>
      <c r="B939" s="2" t="s">
        <v>2166</v>
      </c>
      <c r="C939" s="3" t="s">
        <v>7725</v>
      </c>
    </row>
    <row r="940" spans="1:3" x14ac:dyDescent="0.25">
      <c r="A940" s="1">
        <v>92551</v>
      </c>
      <c r="B940" s="2" t="s">
        <v>2168</v>
      </c>
      <c r="C940" s="3" t="s">
        <v>7725</v>
      </c>
    </row>
    <row r="941" spans="1:3" x14ac:dyDescent="0.25">
      <c r="A941" s="1">
        <v>92552</v>
      </c>
      <c r="B941" s="2" t="s">
        <v>2170</v>
      </c>
      <c r="C941" s="3" t="s">
        <v>7725</v>
      </c>
    </row>
    <row r="942" spans="1:3" x14ac:dyDescent="0.25">
      <c r="A942" s="1">
        <v>92553</v>
      </c>
      <c r="B942" s="2" t="s">
        <v>2172</v>
      </c>
      <c r="C942" s="3" t="s">
        <v>7725</v>
      </c>
    </row>
    <row r="943" spans="1:3" x14ac:dyDescent="0.25">
      <c r="A943" s="1">
        <v>92554</v>
      </c>
      <c r="B943" s="2" t="s">
        <v>2174</v>
      </c>
      <c r="C943" s="3" t="s">
        <v>7725</v>
      </c>
    </row>
    <row r="944" spans="1:3" x14ac:dyDescent="0.25">
      <c r="A944" s="1">
        <v>92555</v>
      </c>
      <c r="B944" s="2" t="s">
        <v>2176</v>
      </c>
      <c r="C944" s="3" t="s">
        <v>7725</v>
      </c>
    </row>
    <row r="945" spans="1:3" x14ac:dyDescent="0.25">
      <c r="A945" s="1">
        <v>92556</v>
      </c>
      <c r="B945" s="2" t="s">
        <v>2178</v>
      </c>
      <c r="C945" s="3" t="s">
        <v>7725</v>
      </c>
    </row>
    <row r="946" spans="1:3" x14ac:dyDescent="0.25">
      <c r="A946" s="1">
        <v>92557</v>
      </c>
      <c r="B946" s="2" t="s">
        <v>2180</v>
      </c>
      <c r="C946" s="3" t="s">
        <v>7725</v>
      </c>
    </row>
    <row r="947" spans="1:3" x14ac:dyDescent="0.25">
      <c r="A947" s="1">
        <v>92558</v>
      </c>
      <c r="B947" s="2" t="s">
        <v>2182</v>
      </c>
      <c r="C947" s="3" t="s">
        <v>7725</v>
      </c>
    </row>
    <row r="948" spans="1:3" x14ac:dyDescent="0.25">
      <c r="A948" s="1">
        <v>92559</v>
      </c>
      <c r="B948" s="2" t="s">
        <v>2184</v>
      </c>
      <c r="C948" s="3" t="s">
        <v>7725</v>
      </c>
    </row>
    <row r="949" spans="1:3" x14ac:dyDescent="0.25">
      <c r="A949" s="1">
        <v>92560</v>
      </c>
      <c r="B949" s="2" t="s">
        <v>2186</v>
      </c>
      <c r="C949" s="3" t="s">
        <v>7725</v>
      </c>
    </row>
    <row r="950" spans="1:3" x14ac:dyDescent="0.25">
      <c r="A950" s="1">
        <v>92561</v>
      </c>
      <c r="B950" s="2" t="s">
        <v>2188</v>
      </c>
      <c r="C950" s="3" t="s">
        <v>7725</v>
      </c>
    </row>
    <row r="951" spans="1:3" x14ac:dyDescent="0.25">
      <c r="A951" s="1">
        <v>92562</v>
      </c>
      <c r="B951" s="2" t="s">
        <v>2190</v>
      </c>
      <c r="C951" s="3" t="s">
        <v>7725</v>
      </c>
    </row>
    <row r="952" spans="1:3" x14ac:dyDescent="0.25">
      <c r="A952" s="1">
        <v>92563</v>
      </c>
      <c r="B952" s="2" t="s">
        <v>2192</v>
      </c>
      <c r="C952" s="3" t="s">
        <v>7725</v>
      </c>
    </row>
    <row r="953" spans="1:3" x14ac:dyDescent="0.25">
      <c r="A953" s="1">
        <v>92564</v>
      </c>
      <c r="B953" s="2" t="s">
        <v>2194</v>
      </c>
      <c r="C953" s="3" t="s">
        <v>7725</v>
      </c>
    </row>
    <row r="954" spans="1:3" x14ac:dyDescent="0.25">
      <c r="A954" s="1">
        <v>92565</v>
      </c>
      <c r="B954" s="2" t="s">
        <v>5759</v>
      </c>
      <c r="C954" s="3" t="s">
        <v>7725</v>
      </c>
    </row>
    <row r="955" spans="1:3" x14ac:dyDescent="0.25">
      <c r="A955" s="1">
        <v>92566</v>
      </c>
      <c r="B955" s="2" t="s">
        <v>2197</v>
      </c>
      <c r="C955" s="3" t="s">
        <v>7725</v>
      </c>
    </row>
    <row r="956" spans="1:3" x14ac:dyDescent="0.25">
      <c r="A956" s="1">
        <v>92567</v>
      </c>
      <c r="B956" s="2" t="s">
        <v>2199</v>
      </c>
      <c r="C956" s="3" t="s">
        <v>7725</v>
      </c>
    </row>
    <row r="957" spans="1:3" x14ac:dyDescent="0.25">
      <c r="A957" s="1">
        <v>92568</v>
      </c>
      <c r="B957" s="2" t="s">
        <v>2201</v>
      </c>
      <c r="C957" s="3" t="s">
        <v>7725</v>
      </c>
    </row>
    <row r="958" spans="1:3" x14ac:dyDescent="0.25">
      <c r="A958" s="1">
        <v>92569</v>
      </c>
      <c r="B958" s="2" t="s">
        <v>2203</v>
      </c>
      <c r="C958" s="3" t="s">
        <v>7725</v>
      </c>
    </row>
    <row r="959" spans="1:3" x14ac:dyDescent="0.25">
      <c r="A959" s="1">
        <v>92570</v>
      </c>
      <c r="B959" s="2" t="s">
        <v>2205</v>
      </c>
      <c r="C959" s="3" t="s">
        <v>7725</v>
      </c>
    </row>
    <row r="960" spans="1:3" x14ac:dyDescent="0.25">
      <c r="A960" s="1">
        <v>92571</v>
      </c>
      <c r="B960" s="2" t="s">
        <v>2207</v>
      </c>
      <c r="C960" s="3" t="s">
        <v>7725</v>
      </c>
    </row>
    <row r="961" spans="1:3" x14ac:dyDescent="0.25">
      <c r="A961" s="1">
        <v>92572</v>
      </c>
      <c r="B961" s="2" t="s">
        <v>2209</v>
      </c>
      <c r="C961" s="3" t="s">
        <v>7725</v>
      </c>
    </row>
    <row r="962" spans="1:3" x14ac:dyDescent="0.25">
      <c r="A962" s="1">
        <v>92573</v>
      </c>
      <c r="B962" s="2" t="s">
        <v>2211</v>
      </c>
      <c r="C962" s="3" t="s">
        <v>7725</v>
      </c>
    </row>
    <row r="963" spans="1:3" x14ac:dyDescent="0.25">
      <c r="A963" s="1">
        <v>92574</v>
      </c>
      <c r="B963" s="2" t="s">
        <v>2213</v>
      </c>
      <c r="C963" s="3" t="s">
        <v>7725</v>
      </c>
    </row>
    <row r="964" spans="1:3" x14ac:dyDescent="0.25">
      <c r="A964" s="1">
        <v>92575</v>
      </c>
      <c r="B964" s="2" t="s">
        <v>2215</v>
      </c>
      <c r="C964" s="3" t="s">
        <v>7725</v>
      </c>
    </row>
    <row r="965" spans="1:3" x14ac:dyDescent="0.25">
      <c r="A965" s="1">
        <v>92576</v>
      </c>
      <c r="B965" s="2" t="s">
        <v>2217</v>
      </c>
      <c r="C965" s="3" t="s">
        <v>7725</v>
      </c>
    </row>
    <row r="966" spans="1:3" x14ac:dyDescent="0.25">
      <c r="A966" s="1">
        <v>92577</v>
      </c>
      <c r="B966" s="2" t="s">
        <v>2219</v>
      </c>
      <c r="C966" s="3" t="s">
        <v>7725</v>
      </c>
    </row>
    <row r="967" spans="1:3" x14ac:dyDescent="0.25">
      <c r="A967" s="1">
        <v>92578</v>
      </c>
      <c r="B967" s="2" t="s">
        <v>6240</v>
      </c>
      <c r="C967" s="3" t="s">
        <v>7725</v>
      </c>
    </row>
    <row r="968" spans="1:3" x14ac:dyDescent="0.25">
      <c r="A968" s="1">
        <v>92579</v>
      </c>
      <c r="B968" s="2" t="s">
        <v>2222</v>
      </c>
      <c r="C968" s="3" t="s">
        <v>7725</v>
      </c>
    </row>
    <row r="969" spans="1:3" x14ac:dyDescent="0.25">
      <c r="A969" s="1">
        <v>92580</v>
      </c>
      <c r="B969" s="2" t="s">
        <v>2224</v>
      </c>
      <c r="C969" s="3" t="s">
        <v>7725</v>
      </c>
    </row>
    <row r="970" spans="1:3" x14ac:dyDescent="0.25">
      <c r="A970" s="1">
        <v>92581</v>
      </c>
      <c r="B970" s="2" t="s">
        <v>2226</v>
      </c>
      <c r="C970" s="3" t="s">
        <v>7725</v>
      </c>
    </row>
    <row r="971" spans="1:3" x14ac:dyDescent="0.25">
      <c r="A971" s="1">
        <v>92582</v>
      </c>
      <c r="B971" s="2" t="s">
        <v>2228</v>
      </c>
      <c r="C971" s="3" t="s">
        <v>7725</v>
      </c>
    </row>
    <row r="972" spans="1:3" x14ac:dyDescent="0.25">
      <c r="A972" s="1">
        <v>92584</v>
      </c>
      <c r="B972" s="2" t="s">
        <v>2231</v>
      </c>
      <c r="C972" s="3" t="s">
        <v>7725</v>
      </c>
    </row>
    <row r="973" spans="1:3" x14ac:dyDescent="0.25">
      <c r="A973" s="1">
        <v>92585</v>
      </c>
      <c r="B973" s="2" t="s">
        <v>2233</v>
      </c>
      <c r="C973" s="3" t="s">
        <v>7725</v>
      </c>
    </row>
    <row r="974" spans="1:3" x14ac:dyDescent="0.25">
      <c r="A974" s="1">
        <v>92586</v>
      </c>
      <c r="B974" s="2" t="s">
        <v>2235</v>
      </c>
      <c r="C974" s="3" t="s">
        <v>7725</v>
      </c>
    </row>
    <row r="975" spans="1:3" x14ac:dyDescent="0.25">
      <c r="A975" s="1">
        <v>92587</v>
      </c>
      <c r="B975" s="2" t="s">
        <v>5760</v>
      </c>
      <c r="C975" s="3" t="s">
        <v>7725</v>
      </c>
    </row>
    <row r="976" spans="1:3" x14ac:dyDescent="0.25">
      <c r="A976" s="1">
        <v>92588</v>
      </c>
      <c r="B976" s="2" t="s">
        <v>2238</v>
      </c>
      <c r="C976" s="3" t="s">
        <v>7725</v>
      </c>
    </row>
    <row r="977" spans="1:3" x14ac:dyDescent="0.25">
      <c r="A977" s="1">
        <v>92589</v>
      </c>
      <c r="B977" s="2" t="s">
        <v>2240</v>
      </c>
      <c r="C977" s="3" t="s">
        <v>7725</v>
      </c>
    </row>
    <row r="978" spans="1:3" x14ac:dyDescent="0.25">
      <c r="A978" s="1">
        <v>92590</v>
      </c>
      <c r="B978" s="2" t="s">
        <v>2242</v>
      </c>
      <c r="C978" s="3" t="s">
        <v>7725</v>
      </c>
    </row>
    <row r="979" spans="1:3" x14ac:dyDescent="0.25">
      <c r="A979" s="1">
        <v>92591</v>
      </c>
      <c r="B979" s="2" t="s">
        <v>2245</v>
      </c>
      <c r="C979" s="3" t="s">
        <v>7725</v>
      </c>
    </row>
    <row r="980" spans="1:3" x14ac:dyDescent="0.25">
      <c r="A980" s="1">
        <v>92592</v>
      </c>
      <c r="B980" s="2" t="s">
        <v>2247</v>
      </c>
      <c r="C980" s="3" t="s">
        <v>7725</v>
      </c>
    </row>
    <row r="981" spans="1:3" x14ac:dyDescent="0.25">
      <c r="A981" s="1">
        <v>92593</v>
      </c>
      <c r="B981" s="2" t="s">
        <v>2249</v>
      </c>
      <c r="C981" s="3" t="s">
        <v>7725</v>
      </c>
    </row>
    <row r="982" spans="1:3" x14ac:dyDescent="0.25">
      <c r="A982" s="1">
        <v>92594</v>
      </c>
      <c r="B982" s="2" t="s">
        <v>2251</v>
      </c>
      <c r="C982" s="3" t="s">
        <v>7725</v>
      </c>
    </row>
    <row r="983" spans="1:3" x14ac:dyDescent="0.25">
      <c r="A983" s="1">
        <v>92595</v>
      </c>
      <c r="B983" s="2" t="s">
        <v>2253</v>
      </c>
      <c r="C983" s="3" t="s">
        <v>7725</v>
      </c>
    </row>
    <row r="984" spans="1:3" x14ac:dyDescent="0.25">
      <c r="A984" s="1">
        <v>92596</v>
      </c>
      <c r="B984" s="2" t="s">
        <v>2255</v>
      </c>
      <c r="C984" s="3" t="s">
        <v>7725</v>
      </c>
    </row>
    <row r="985" spans="1:3" x14ac:dyDescent="0.25">
      <c r="A985" s="1">
        <v>92597</v>
      </c>
      <c r="B985" s="2" t="s">
        <v>2257</v>
      </c>
      <c r="C985" s="3" t="s">
        <v>7725</v>
      </c>
    </row>
    <row r="986" spans="1:3" x14ac:dyDescent="0.25">
      <c r="A986" s="1">
        <v>92598</v>
      </c>
      <c r="B986" s="2" t="s">
        <v>2259</v>
      </c>
      <c r="C986" s="3" t="s">
        <v>7725</v>
      </c>
    </row>
    <row r="987" spans="1:3" x14ac:dyDescent="0.25">
      <c r="A987" s="1">
        <v>92599</v>
      </c>
      <c r="B987" s="2" t="s">
        <v>2261</v>
      </c>
      <c r="C987" s="3" t="s">
        <v>7725</v>
      </c>
    </row>
    <row r="988" spans="1:3" x14ac:dyDescent="0.25">
      <c r="A988" s="1">
        <v>92600</v>
      </c>
      <c r="B988" s="2" t="s">
        <v>2263</v>
      </c>
      <c r="C988" s="3" t="s">
        <v>7725</v>
      </c>
    </row>
    <row r="989" spans="1:3" x14ac:dyDescent="0.25">
      <c r="A989" s="1">
        <v>92601</v>
      </c>
      <c r="B989" s="2" t="s">
        <v>2265</v>
      </c>
      <c r="C989" s="3" t="s">
        <v>7725</v>
      </c>
    </row>
    <row r="990" spans="1:3" x14ac:dyDescent="0.25">
      <c r="A990" s="1">
        <v>92602</v>
      </c>
      <c r="B990" s="2" t="s">
        <v>2267</v>
      </c>
      <c r="C990" s="3" t="s">
        <v>7725</v>
      </c>
    </row>
    <row r="991" spans="1:3" x14ac:dyDescent="0.25">
      <c r="A991" s="1">
        <v>92603</v>
      </c>
      <c r="B991" s="2" t="s">
        <v>2269</v>
      </c>
      <c r="C991" s="3" t="s">
        <v>7725</v>
      </c>
    </row>
    <row r="992" spans="1:3" x14ac:dyDescent="0.25">
      <c r="A992" s="1">
        <v>92604</v>
      </c>
      <c r="B992" s="2" t="s">
        <v>2271</v>
      </c>
      <c r="C992" s="3" t="s">
        <v>7725</v>
      </c>
    </row>
    <row r="993" spans="1:3" x14ac:dyDescent="0.25">
      <c r="A993" s="1">
        <v>92605</v>
      </c>
      <c r="B993" s="2" t="s">
        <v>2273</v>
      </c>
      <c r="C993" s="3" t="s">
        <v>7725</v>
      </c>
    </row>
    <row r="994" spans="1:3" x14ac:dyDescent="0.25">
      <c r="A994" s="1">
        <v>92606</v>
      </c>
      <c r="B994" s="2" t="s">
        <v>2275</v>
      </c>
      <c r="C994" s="3" t="s">
        <v>7725</v>
      </c>
    </row>
    <row r="995" spans="1:3" x14ac:dyDescent="0.25">
      <c r="A995" s="1">
        <v>92607</v>
      </c>
      <c r="B995" s="2" t="s">
        <v>2277</v>
      </c>
      <c r="C995" s="3" t="s">
        <v>7725</v>
      </c>
    </row>
    <row r="996" spans="1:3" x14ac:dyDescent="0.25">
      <c r="A996" s="1">
        <v>92608</v>
      </c>
      <c r="B996" s="2" t="s">
        <v>2279</v>
      </c>
      <c r="C996" s="3" t="s">
        <v>7725</v>
      </c>
    </row>
    <row r="997" spans="1:3" x14ac:dyDescent="0.25">
      <c r="A997" s="1">
        <v>92609</v>
      </c>
      <c r="B997" s="2" t="s">
        <v>2281</v>
      </c>
      <c r="C997" s="3" t="s">
        <v>7725</v>
      </c>
    </row>
    <row r="998" spans="1:3" x14ac:dyDescent="0.25">
      <c r="A998" s="1">
        <v>92610</v>
      </c>
      <c r="B998" s="2" t="s">
        <v>2283</v>
      </c>
      <c r="C998" s="3" t="s">
        <v>7725</v>
      </c>
    </row>
    <row r="999" spans="1:3" x14ac:dyDescent="0.25">
      <c r="A999" s="1">
        <v>92611</v>
      </c>
      <c r="B999" s="2" t="s">
        <v>2285</v>
      </c>
      <c r="C999" s="3" t="s">
        <v>7725</v>
      </c>
    </row>
    <row r="1000" spans="1:3" x14ac:dyDescent="0.25">
      <c r="A1000" s="1">
        <v>92612</v>
      </c>
      <c r="B1000" s="2" t="s">
        <v>2287</v>
      </c>
      <c r="C1000" s="3" t="s">
        <v>7725</v>
      </c>
    </row>
    <row r="1001" spans="1:3" x14ac:dyDescent="0.25">
      <c r="A1001" s="1">
        <v>92613</v>
      </c>
      <c r="B1001" s="2" t="s">
        <v>2289</v>
      </c>
      <c r="C1001" s="3" t="s">
        <v>7725</v>
      </c>
    </row>
    <row r="1002" spans="1:3" x14ac:dyDescent="0.25">
      <c r="A1002" s="1">
        <v>92614</v>
      </c>
      <c r="B1002" s="2" t="s">
        <v>2291</v>
      </c>
      <c r="C1002" s="3" t="s">
        <v>7725</v>
      </c>
    </row>
    <row r="1003" spans="1:3" x14ac:dyDescent="0.25">
      <c r="A1003" s="1">
        <v>92615</v>
      </c>
      <c r="B1003" s="2" t="s">
        <v>2293</v>
      </c>
      <c r="C1003" s="3" t="s">
        <v>7725</v>
      </c>
    </row>
    <row r="1004" spans="1:3" x14ac:dyDescent="0.25">
      <c r="A1004" s="1">
        <v>92616</v>
      </c>
      <c r="B1004" s="2" t="s">
        <v>2295</v>
      </c>
      <c r="C1004" s="3" t="s">
        <v>7725</v>
      </c>
    </row>
    <row r="1005" spans="1:3" x14ac:dyDescent="0.25">
      <c r="A1005" s="1">
        <v>92617</v>
      </c>
      <c r="B1005" s="2" t="s">
        <v>2297</v>
      </c>
      <c r="C1005" s="3" t="s">
        <v>7725</v>
      </c>
    </row>
    <row r="1006" spans="1:3" x14ac:dyDescent="0.25">
      <c r="A1006" s="1">
        <v>92618</v>
      </c>
      <c r="B1006" s="2" t="s">
        <v>2299</v>
      </c>
      <c r="C1006" s="3" t="s">
        <v>7725</v>
      </c>
    </row>
    <row r="1007" spans="1:3" x14ac:dyDescent="0.25">
      <c r="A1007" s="1">
        <v>92619</v>
      </c>
      <c r="B1007" s="2" t="s">
        <v>2301</v>
      </c>
      <c r="C1007" s="3" t="s">
        <v>7725</v>
      </c>
    </row>
    <row r="1008" spans="1:3" x14ac:dyDescent="0.25">
      <c r="A1008" s="1">
        <v>92620</v>
      </c>
      <c r="B1008" s="2" t="s">
        <v>2304</v>
      </c>
      <c r="C1008" s="3" t="s">
        <v>7725</v>
      </c>
    </row>
    <row r="1009" spans="1:3" x14ac:dyDescent="0.25">
      <c r="A1009" s="1">
        <v>92621</v>
      </c>
      <c r="B1009" s="2" t="s">
        <v>2306</v>
      </c>
      <c r="C1009" s="3" t="s">
        <v>7725</v>
      </c>
    </row>
    <row r="1010" spans="1:3" x14ac:dyDescent="0.25">
      <c r="A1010" s="1">
        <v>92622</v>
      </c>
      <c r="B1010" s="2" t="s">
        <v>2308</v>
      </c>
      <c r="C1010" s="3" t="s">
        <v>7725</v>
      </c>
    </row>
    <row r="1011" spans="1:3" x14ac:dyDescent="0.25">
      <c r="A1011" s="1">
        <v>92623</v>
      </c>
      <c r="B1011" s="2" t="s">
        <v>2310</v>
      </c>
      <c r="C1011" s="3" t="s">
        <v>7725</v>
      </c>
    </row>
    <row r="1012" spans="1:3" x14ac:dyDescent="0.25">
      <c r="A1012" s="1">
        <v>92624</v>
      </c>
      <c r="B1012" s="2" t="s">
        <v>2312</v>
      </c>
      <c r="C1012" s="3" t="s">
        <v>7725</v>
      </c>
    </row>
    <row r="1013" spans="1:3" x14ac:dyDescent="0.25">
      <c r="A1013" s="1">
        <v>92625</v>
      </c>
      <c r="B1013" s="2" t="s">
        <v>2314</v>
      </c>
      <c r="C1013" s="3" t="s">
        <v>7725</v>
      </c>
    </row>
    <row r="1014" spans="1:3" x14ac:dyDescent="0.25">
      <c r="A1014" s="1">
        <v>92626</v>
      </c>
      <c r="B1014" s="2" t="s">
        <v>2316</v>
      </c>
      <c r="C1014" s="3" t="s">
        <v>7725</v>
      </c>
    </row>
    <row r="1015" spans="1:3" x14ac:dyDescent="0.25">
      <c r="A1015" s="1">
        <v>92627</v>
      </c>
      <c r="B1015" s="2" t="s">
        <v>2319</v>
      </c>
      <c r="C1015" s="3" t="s">
        <v>7725</v>
      </c>
    </row>
    <row r="1016" spans="1:3" x14ac:dyDescent="0.25">
      <c r="A1016" s="1">
        <v>92628</v>
      </c>
      <c r="B1016" s="2" t="s">
        <v>2321</v>
      </c>
      <c r="C1016" s="3" t="s">
        <v>7725</v>
      </c>
    </row>
    <row r="1017" spans="1:3" x14ac:dyDescent="0.25">
      <c r="A1017" s="1">
        <v>92629</v>
      </c>
      <c r="B1017" s="2" t="s">
        <v>2323</v>
      </c>
      <c r="C1017" s="3" t="s">
        <v>7725</v>
      </c>
    </row>
    <row r="1018" spans="1:3" x14ac:dyDescent="0.25">
      <c r="A1018" s="1">
        <v>92630</v>
      </c>
      <c r="B1018" s="2" t="s">
        <v>2326</v>
      </c>
      <c r="C1018" s="3" t="s">
        <v>7725</v>
      </c>
    </row>
    <row r="1019" spans="1:3" x14ac:dyDescent="0.25">
      <c r="A1019" s="1">
        <v>92631</v>
      </c>
      <c r="B1019" s="2" t="s">
        <v>2328</v>
      </c>
      <c r="C1019" s="3" t="s">
        <v>7725</v>
      </c>
    </row>
    <row r="1020" spans="1:3" x14ac:dyDescent="0.25">
      <c r="A1020" s="1">
        <v>92632</v>
      </c>
      <c r="B1020" s="2" t="s">
        <v>2330</v>
      </c>
      <c r="C1020" s="3" t="s">
        <v>7725</v>
      </c>
    </row>
    <row r="1021" spans="1:3" x14ac:dyDescent="0.25">
      <c r="A1021" s="1">
        <v>92633</v>
      </c>
      <c r="B1021" s="2" t="s">
        <v>2332</v>
      </c>
      <c r="C1021" s="3" t="s">
        <v>7725</v>
      </c>
    </row>
    <row r="1022" spans="1:3" x14ac:dyDescent="0.25">
      <c r="A1022" s="1">
        <v>92634</v>
      </c>
      <c r="B1022" s="2" t="s">
        <v>2334</v>
      </c>
      <c r="C1022" s="3" t="s">
        <v>7725</v>
      </c>
    </row>
    <row r="1023" spans="1:3" x14ac:dyDescent="0.25">
      <c r="A1023" s="1">
        <v>92635</v>
      </c>
      <c r="B1023" s="2" t="s">
        <v>2336</v>
      </c>
      <c r="C1023" s="3" t="s">
        <v>7725</v>
      </c>
    </row>
    <row r="1024" spans="1:3" x14ac:dyDescent="0.25">
      <c r="A1024" s="1">
        <v>92636</v>
      </c>
      <c r="B1024" s="2" t="s">
        <v>2339</v>
      </c>
      <c r="C1024" s="3" t="s">
        <v>7725</v>
      </c>
    </row>
    <row r="1025" spans="1:3" x14ac:dyDescent="0.25">
      <c r="A1025" s="1">
        <v>92637</v>
      </c>
      <c r="B1025" s="2" t="s">
        <v>2341</v>
      </c>
      <c r="C1025" s="3" t="s">
        <v>7725</v>
      </c>
    </row>
    <row r="1026" spans="1:3" x14ac:dyDescent="0.25">
      <c r="A1026" s="1">
        <v>92638</v>
      </c>
      <c r="B1026" s="2" t="s">
        <v>2343</v>
      </c>
      <c r="C1026" s="3" t="s">
        <v>7725</v>
      </c>
    </row>
    <row r="1027" spans="1:3" x14ac:dyDescent="0.25">
      <c r="A1027" s="1">
        <v>92639</v>
      </c>
      <c r="B1027" s="2" t="s">
        <v>2345</v>
      </c>
      <c r="C1027" s="3" t="s">
        <v>7725</v>
      </c>
    </row>
    <row r="1028" spans="1:3" x14ac:dyDescent="0.25">
      <c r="A1028" s="1">
        <v>92640</v>
      </c>
      <c r="B1028" s="2" t="s">
        <v>2347</v>
      </c>
      <c r="C1028" s="3" t="s">
        <v>7725</v>
      </c>
    </row>
    <row r="1029" spans="1:3" x14ac:dyDescent="0.25">
      <c r="A1029" s="1">
        <v>92641</v>
      </c>
      <c r="B1029" s="2" t="s">
        <v>2349</v>
      </c>
      <c r="C1029" s="3" t="s">
        <v>7725</v>
      </c>
    </row>
    <row r="1030" spans="1:3" x14ac:dyDescent="0.25">
      <c r="A1030" s="1">
        <v>92642</v>
      </c>
      <c r="B1030" s="2" t="s">
        <v>2351</v>
      </c>
      <c r="C1030" s="3" t="s">
        <v>7725</v>
      </c>
    </row>
    <row r="1031" spans="1:3" x14ac:dyDescent="0.25">
      <c r="A1031" s="1">
        <v>92643</v>
      </c>
      <c r="B1031" s="2" t="s">
        <v>2353</v>
      </c>
      <c r="C1031" s="3" t="s">
        <v>7725</v>
      </c>
    </row>
    <row r="1032" spans="1:3" x14ac:dyDescent="0.25">
      <c r="A1032" s="1">
        <v>92644</v>
      </c>
      <c r="B1032" s="2" t="s">
        <v>2355</v>
      </c>
      <c r="C1032" s="3" t="s">
        <v>7725</v>
      </c>
    </row>
    <row r="1033" spans="1:3" x14ac:dyDescent="0.25">
      <c r="A1033" s="1">
        <v>92645</v>
      </c>
      <c r="B1033" s="2" t="s">
        <v>2357</v>
      </c>
      <c r="C1033" s="3" t="s">
        <v>7725</v>
      </c>
    </row>
    <row r="1034" spans="1:3" x14ac:dyDescent="0.25">
      <c r="A1034" s="1">
        <v>92646</v>
      </c>
      <c r="B1034" s="2" t="s">
        <v>6241</v>
      </c>
      <c r="C1034" s="3" t="s">
        <v>7725</v>
      </c>
    </row>
    <row r="1035" spans="1:3" x14ac:dyDescent="0.25">
      <c r="A1035" s="1">
        <v>92647</v>
      </c>
      <c r="B1035" s="2" t="s">
        <v>6242</v>
      </c>
      <c r="C1035" s="3" t="s">
        <v>7725</v>
      </c>
    </row>
    <row r="1036" spans="1:3" x14ac:dyDescent="0.25">
      <c r="A1036" s="1">
        <v>92648</v>
      </c>
      <c r="B1036" s="2" t="s">
        <v>2363</v>
      </c>
      <c r="C1036" s="3" t="s">
        <v>7725</v>
      </c>
    </row>
    <row r="1037" spans="1:3" x14ac:dyDescent="0.25">
      <c r="A1037" s="1">
        <v>92649</v>
      </c>
      <c r="B1037" s="2" t="s">
        <v>2365</v>
      </c>
      <c r="C1037" s="3" t="s">
        <v>7725</v>
      </c>
    </row>
    <row r="1038" spans="1:3" x14ac:dyDescent="0.25">
      <c r="A1038" s="1">
        <v>92650</v>
      </c>
      <c r="B1038" s="2" t="s">
        <v>2369</v>
      </c>
      <c r="C1038" s="3" t="s">
        <v>7725</v>
      </c>
    </row>
    <row r="1039" spans="1:3" x14ac:dyDescent="0.25">
      <c r="A1039" s="1">
        <v>92651</v>
      </c>
      <c r="B1039" s="2" t="s">
        <v>2371</v>
      </c>
      <c r="C1039" s="3" t="s">
        <v>7725</v>
      </c>
    </row>
    <row r="1040" spans="1:3" x14ac:dyDescent="0.25">
      <c r="A1040" s="1">
        <v>92652</v>
      </c>
      <c r="B1040" s="2" t="s">
        <v>2373</v>
      </c>
      <c r="C1040" s="3" t="s">
        <v>7725</v>
      </c>
    </row>
    <row r="1041" spans="1:3" x14ac:dyDescent="0.25">
      <c r="A1041" s="1">
        <v>92653</v>
      </c>
      <c r="B1041" s="2" t="s">
        <v>2374</v>
      </c>
      <c r="C1041" s="3" t="s">
        <v>7725</v>
      </c>
    </row>
    <row r="1042" spans="1:3" x14ac:dyDescent="0.25">
      <c r="A1042" s="1">
        <v>92654</v>
      </c>
      <c r="B1042" s="2" t="s">
        <v>2376</v>
      </c>
      <c r="C1042" s="3" t="s">
        <v>7725</v>
      </c>
    </row>
    <row r="1043" spans="1:3" x14ac:dyDescent="0.25">
      <c r="A1043" s="1">
        <v>92656</v>
      </c>
      <c r="B1043" s="2" t="s">
        <v>2379</v>
      </c>
      <c r="C1043" s="3" t="s">
        <v>7725</v>
      </c>
    </row>
    <row r="1044" spans="1:3" x14ac:dyDescent="0.25">
      <c r="A1044" s="1">
        <v>92657</v>
      </c>
      <c r="B1044" s="2" t="s">
        <v>2381</v>
      </c>
      <c r="C1044" s="3" t="s">
        <v>7725</v>
      </c>
    </row>
    <row r="1045" spans="1:3" x14ac:dyDescent="0.25">
      <c r="A1045" s="1">
        <v>92658</v>
      </c>
      <c r="B1045" s="2" t="s">
        <v>2384</v>
      </c>
      <c r="C1045" s="3" t="s">
        <v>7725</v>
      </c>
    </row>
    <row r="1046" spans="1:3" x14ac:dyDescent="0.25">
      <c r="A1046" s="1">
        <v>92659</v>
      </c>
      <c r="B1046" s="2" t="s">
        <v>2386</v>
      </c>
      <c r="C1046" s="3" t="s">
        <v>7725</v>
      </c>
    </row>
    <row r="1047" spans="1:3" x14ac:dyDescent="0.25">
      <c r="A1047" s="1">
        <v>92660</v>
      </c>
      <c r="B1047" s="2" t="s">
        <v>2388</v>
      </c>
      <c r="C1047" s="3" t="s">
        <v>7725</v>
      </c>
    </row>
    <row r="1048" spans="1:3" x14ac:dyDescent="0.25">
      <c r="A1048" s="1">
        <v>92661</v>
      </c>
      <c r="B1048" s="2" t="s">
        <v>2390</v>
      </c>
      <c r="C1048" s="3" t="s">
        <v>7725</v>
      </c>
    </row>
    <row r="1049" spans="1:3" x14ac:dyDescent="0.25">
      <c r="A1049" s="1">
        <v>92662</v>
      </c>
      <c r="B1049" s="2" t="s">
        <v>2392</v>
      </c>
      <c r="C1049" s="3" t="s">
        <v>7725</v>
      </c>
    </row>
    <row r="1050" spans="1:3" x14ac:dyDescent="0.25">
      <c r="A1050" s="1">
        <v>92663</v>
      </c>
      <c r="B1050" s="2" t="s">
        <v>2394</v>
      </c>
      <c r="C1050" s="3" t="s">
        <v>7725</v>
      </c>
    </row>
    <row r="1051" spans="1:3" x14ac:dyDescent="0.25">
      <c r="A1051" s="1">
        <v>92664</v>
      </c>
      <c r="B1051" s="2" t="s">
        <v>2396</v>
      </c>
      <c r="C1051" s="3" t="s">
        <v>7725</v>
      </c>
    </row>
    <row r="1052" spans="1:3" x14ac:dyDescent="0.25">
      <c r="A1052" s="1">
        <v>92665</v>
      </c>
      <c r="B1052" s="2" t="s">
        <v>2398</v>
      </c>
      <c r="C1052" s="3" t="s">
        <v>7725</v>
      </c>
    </row>
    <row r="1053" spans="1:3" x14ac:dyDescent="0.25">
      <c r="A1053" s="1">
        <v>92666</v>
      </c>
      <c r="B1053" s="2" t="s">
        <v>2400</v>
      </c>
      <c r="C1053" s="3" t="s">
        <v>7725</v>
      </c>
    </row>
    <row r="1054" spans="1:3" x14ac:dyDescent="0.25">
      <c r="A1054" s="1">
        <v>92667</v>
      </c>
      <c r="B1054" s="2" t="s">
        <v>2402</v>
      </c>
      <c r="C1054" s="3" t="s">
        <v>7725</v>
      </c>
    </row>
    <row r="1055" spans="1:3" x14ac:dyDescent="0.25">
      <c r="A1055" s="1">
        <v>92668</v>
      </c>
      <c r="B1055" s="2" t="s">
        <v>2404</v>
      </c>
      <c r="C1055" s="3" t="s">
        <v>7725</v>
      </c>
    </row>
    <row r="1056" spans="1:3" x14ac:dyDescent="0.25">
      <c r="A1056" s="1">
        <v>92669</v>
      </c>
      <c r="B1056" s="2" t="s">
        <v>2406</v>
      </c>
      <c r="C1056" s="3" t="s">
        <v>7725</v>
      </c>
    </row>
    <row r="1057" spans="1:3" x14ac:dyDescent="0.25">
      <c r="A1057" s="1">
        <v>92670</v>
      </c>
      <c r="B1057" s="2" t="s">
        <v>2418</v>
      </c>
      <c r="C1057" s="3" t="s">
        <v>7725</v>
      </c>
    </row>
    <row r="1058" spans="1:3" x14ac:dyDescent="0.25">
      <c r="A1058" s="1">
        <v>92671</v>
      </c>
      <c r="B1058" s="2" t="s">
        <v>2423</v>
      </c>
      <c r="C1058" s="3" t="s">
        <v>7725</v>
      </c>
    </row>
    <row r="1059" spans="1:3" x14ac:dyDescent="0.25">
      <c r="A1059" s="1">
        <v>92672</v>
      </c>
      <c r="B1059" s="2" t="s">
        <v>2425</v>
      </c>
      <c r="C1059" s="3" t="s">
        <v>7725</v>
      </c>
    </row>
    <row r="1060" spans="1:3" x14ac:dyDescent="0.25">
      <c r="A1060" s="1">
        <v>92673</v>
      </c>
      <c r="B1060" s="2" t="s">
        <v>2427</v>
      </c>
      <c r="C1060" s="3" t="s">
        <v>7725</v>
      </c>
    </row>
    <row r="1061" spans="1:3" x14ac:dyDescent="0.25">
      <c r="A1061" s="1">
        <v>92674</v>
      </c>
      <c r="B1061" s="2" t="s">
        <v>2429</v>
      </c>
      <c r="C1061" s="3" t="s">
        <v>7725</v>
      </c>
    </row>
    <row r="1062" spans="1:3" x14ac:dyDescent="0.25">
      <c r="A1062" s="1">
        <v>92675</v>
      </c>
      <c r="B1062" s="2" t="s">
        <v>2431</v>
      </c>
      <c r="C1062" s="3" t="s">
        <v>7725</v>
      </c>
    </row>
    <row r="1063" spans="1:3" x14ac:dyDescent="0.25">
      <c r="A1063" s="1">
        <v>92676</v>
      </c>
      <c r="B1063" s="2" t="s">
        <v>2433</v>
      </c>
      <c r="C1063" s="3" t="s">
        <v>7725</v>
      </c>
    </row>
    <row r="1064" spans="1:3" x14ac:dyDescent="0.25">
      <c r="A1064" s="1">
        <v>92677</v>
      </c>
      <c r="B1064" s="2" t="s">
        <v>2435</v>
      </c>
      <c r="C1064" s="3" t="s">
        <v>7725</v>
      </c>
    </row>
    <row r="1065" spans="1:3" x14ac:dyDescent="0.25">
      <c r="A1065" s="1">
        <v>92678</v>
      </c>
      <c r="B1065" s="2" t="s">
        <v>2437</v>
      </c>
      <c r="C1065" s="3" t="s">
        <v>7725</v>
      </c>
    </row>
    <row r="1066" spans="1:3" x14ac:dyDescent="0.25">
      <c r="A1066" s="1">
        <v>92679</v>
      </c>
      <c r="B1066" s="2" t="s">
        <v>2439</v>
      </c>
      <c r="C1066" s="3" t="s">
        <v>7725</v>
      </c>
    </row>
    <row r="1067" spans="1:3" x14ac:dyDescent="0.25">
      <c r="A1067" s="1">
        <v>92680</v>
      </c>
      <c r="B1067" s="2" t="s">
        <v>2441</v>
      </c>
      <c r="C1067" s="3" t="s">
        <v>7725</v>
      </c>
    </row>
    <row r="1068" spans="1:3" x14ac:dyDescent="0.25">
      <c r="A1068" s="1">
        <v>92681</v>
      </c>
      <c r="B1068" s="2" t="s">
        <v>2443</v>
      </c>
      <c r="C1068" s="3" t="s">
        <v>7725</v>
      </c>
    </row>
    <row r="1069" spans="1:3" x14ac:dyDescent="0.25">
      <c r="A1069" s="1">
        <v>92682</v>
      </c>
      <c r="B1069" s="2" t="s">
        <v>2445</v>
      </c>
      <c r="C1069" s="3" t="s">
        <v>7725</v>
      </c>
    </row>
    <row r="1070" spans="1:3" x14ac:dyDescent="0.25">
      <c r="A1070" s="1">
        <v>92683</v>
      </c>
      <c r="B1070" s="2" t="s">
        <v>2447</v>
      </c>
      <c r="C1070" s="3" t="s">
        <v>7725</v>
      </c>
    </row>
    <row r="1071" spans="1:3" x14ac:dyDescent="0.25">
      <c r="A1071" s="1">
        <v>92684</v>
      </c>
      <c r="B1071" s="2" t="s">
        <v>2449</v>
      </c>
      <c r="C1071" s="3" t="s">
        <v>7725</v>
      </c>
    </row>
    <row r="1072" spans="1:3" x14ac:dyDescent="0.25">
      <c r="A1072" s="1">
        <v>92685</v>
      </c>
      <c r="B1072" s="2" t="s">
        <v>2451</v>
      </c>
      <c r="C1072" s="3" t="s">
        <v>7725</v>
      </c>
    </row>
    <row r="1073" spans="1:3" x14ac:dyDescent="0.25">
      <c r="A1073" s="1">
        <v>92686</v>
      </c>
      <c r="B1073" s="2" t="s">
        <v>2453</v>
      </c>
      <c r="C1073" s="3" t="s">
        <v>7725</v>
      </c>
    </row>
    <row r="1074" spans="1:3" x14ac:dyDescent="0.25">
      <c r="A1074" s="1">
        <v>92687</v>
      </c>
      <c r="B1074" s="2" t="s">
        <v>2455</v>
      </c>
      <c r="C1074" s="3" t="s">
        <v>7725</v>
      </c>
    </row>
    <row r="1075" spans="1:3" x14ac:dyDescent="0.25">
      <c r="A1075" s="1">
        <v>92688</v>
      </c>
      <c r="B1075" s="2" t="s">
        <v>2457</v>
      </c>
      <c r="C1075" s="3" t="s">
        <v>7725</v>
      </c>
    </row>
    <row r="1076" spans="1:3" x14ac:dyDescent="0.25">
      <c r="A1076" s="1">
        <v>92689</v>
      </c>
      <c r="B1076" s="2" t="s">
        <v>2459</v>
      </c>
      <c r="C1076" s="3" t="s">
        <v>7725</v>
      </c>
    </row>
    <row r="1077" spans="1:3" x14ac:dyDescent="0.25">
      <c r="A1077" s="1">
        <v>92690</v>
      </c>
      <c r="B1077" s="2" t="s">
        <v>2461</v>
      </c>
      <c r="C1077" s="3" t="s">
        <v>7725</v>
      </c>
    </row>
    <row r="1078" spans="1:3" x14ac:dyDescent="0.25">
      <c r="A1078" s="1">
        <v>92691</v>
      </c>
      <c r="B1078" s="2" t="s">
        <v>2463</v>
      </c>
      <c r="C1078" s="3" t="s">
        <v>7725</v>
      </c>
    </row>
    <row r="1079" spans="1:3" x14ac:dyDescent="0.25">
      <c r="A1079" s="1">
        <v>92692</v>
      </c>
      <c r="B1079" s="2" t="s">
        <v>2465</v>
      </c>
      <c r="C1079" s="3" t="s">
        <v>7725</v>
      </c>
    </row>
    <row r="1080" spans="1:3" x14ac:dyDescent="0.25">
      <c r="A1080" s="1">
        <v>92693</v>
      </c>
      <c r="B1080" s="2" t="s">
        <v>2467</v>
      </c>
      <c r="C1080" s="3" t="s">
        <v>7725</v>
      </c>
    </row>
    <row r="1081" spans="1:3" x14ac:dyDescent="0.25">
      <c r="A1081" s="1">
        <v>92694</v>
      </c>
      <c r="B1081" s="2" t="s">
        <v>2469</v>
      </c>
      <c r="C1081" s="3" t="s">
        <v>7725</v>
      </c>
    </row>
    <row r="1082" spans="1:3" x14ac:dyDescent="0.25">
      <c r="A1082" s="1">
        <v>92695</v>
      </c>
      <c r="B1082" s="2" t="s">
        <v>2472</v>
      </c>
      <c r="C1082" s="3" t="s">
        <v>7725</v>
      </c>
    </row>
    <row r="1083" spans="1:3" x14ac:dyDescent="0.25">
      <c r="A1083" s="1">
        <v>92696</v>
      </c>
      <c r="B1083" s="2" t="s">
        <v>2474</v>
      </c>
      <c r="C1083" s="3" t="s">
        <v>7725</v>
      </c>
    </row>
    <row r="1084" spans="1:3" x14ac:dyDescent="0.25">
      <c r="A1084" s="1">
        <v>92697</v>
      </c>
      <c r="B1084" s="2" t="s">
        <v>2476</v>
      </c>
      <c r="C1084" s="3" t="s">
        <v>7725</v>
      </c>
    </row>
    <row r="1085" spans="1:3" x14ac:dyDescent="0.25">
      <c r="A1085" s="1">
        <v>92698</v>
      </c>
      <c r="B1085" s="2" t="s">
        <v>10054</v>
      </c>
      <c r="C1085" s="3" t="s">
        <v>7725</v>
      </c>
    </row>
    <row r="1086" spans="1:3" x14ac:dyDescent="0.25">
      <c r="A1086" s="1">
        <v>92699</v>
      </c>
      <c r="B1086" s="2" t="s">
        <v>10032</v>
      </c>
      <c r="C1086" s="3" t="s">
        <v>7725</v>
      </c>
    </row>
    <row r="1087" spans="1:3" x14ac:dyDescent="0.25">
      <c r="A1087" s="1">
        <v>92700</v>
      </c>
      <c r="B1087" s="2" t="s">
        <v>2482</v>
      </c>
      <c r="C1087" s="3" t="s">
        <v>7725</v>
      </c>
    </row>
    <row r="1088" spans="1:3" x14ac:dyDescent="0.25">
      <c r="A1088" s="1">
        <v>92701</v>
      </c>
      <c r="B1088" s="2" t="s">
        <v>2484</v>
      </c>
      <c r="C1088" s="3" t="s">
        <v>7725</v>
      </c>
    </row>
    <row r="1089" spans="1:3" x14ac:dyDescent="0.25">
      <c r="A1089" s="1">
        <v>92702</v>
      </c>
      <c r="B1089" s="2" t="s">
        <v>2486</v>
      </c>
      <c r="C1089" s="3" t="s">
        <v>7725</v>
      </c>
    </row>
    <row r="1090" spans="1:3" x14ac:dyDescent="0.25">
      <c r="A1090" s="1">
        <v>92703</v>
      </c>
      <c r="B1090" s="2" t="s">
        <v>2488</v>
      </c>
      <c r="C1090" s="3" t="s">
        <v>7725</v>
      </c>
    </row>
    <row r="1091" spans="1:3" x14ac:dyDescent="0.25">
      <c r="A1091" s="1">
        <v>92704</v>
      </c>
      <c r="B1091" s="2" t="s">
        <v>2490</v>
      </c>
      <c r="C1091" s="3" t="s">
        <v>7725</v>
      </c>
    </row>
    <row r="1092" spans="1:3" x14ac:dyDescent="0.25">
      <c r="A1092" s="1">
        <v>92705</v>
      </c>
      <c r="B1092" s="2" t="s">
        <v>2492</v>
      </c>
      <c r="C1092" s="3" t="s">
        <v>7725</v>
      </c>
    </row>
    <row r="1093" spans="1:3" x14ac:dyDescent="0.25">
      <c r="A1093" s="1">
        <v>92706</v>
      </c>
      <c r="B1093" s="2" t="s">
        <v>2494</v>
      </c>
      <c r="C1093" s="3" t="s">
        <v>7725</v>
      </c>
    </row>
    <row r="1094" spans="1:3" x14ac:dyDescent="0.25">
      <c r="A1094" s="1">
        <v>92707</v>
      </c>
      <c r="B1094" s="2" t="s">
        <v>2496</v>
      </c>
      <c r="C1094" s="3" t="s">
        <v>7725</v>
      </c>
    </row>
    <row r="1095" spans="1:3" x14ac:dyDescent="0.25">
      <c r="A1095" s="1">
        <v>92708</v>
      </c>
      <c r="B1095" s="2" t="s">
        <v>2498</v>
      </c>
      <c r="C1095" s="3" t="s">
        <v>7725</v>
      </c>
    </row>
    <row r="1096" spans="1:3" x14ac:dyDescent="0.25">
      <c r="A1096" s="1">
        <v>92709</v>
      </c>
      <c r="B1096" s="2" t="s">
        <v>2501</v>
      </c>
      <c r="C1096" s="3" t="s">
        <v>7725</v>
      </c>
    </row>
    <row r="1097" spans="1:3" x14ac:dyDescent="0.25">
      <c r="A1097" s="1">
        <v>92710</v>
      </c>
      <c r="B1097" s="2" t="s">
        <v>2500</v>
      </c>
      <c r="C1097" s="3" t="s">
        <v>7725</v>
      </c>
    </row>
    <row r="1098" spans="1:3" x14ac:dyDescent="0.25">
      <c r="A1098" s="1">
        <v>92711</v>
      </c>
      <c r="B1098" s="2" t="s">
        <v>2504</v>
      </c>
      <c r="C1098" s="3" t="s">
        <v>7725</v>
      </c>
    </row>
    <row r="1099" spans="1:3" x14ac:dyDescent="0.25">
      <c r="A1099" s="1">
        <v>92712</v>
      </c>
      <c r="B1099" s="2" t="s">
        <v>2506</v>
      </c>
      <c r="C1099" s="3" t="s">
        <v>7725</v>
      </c>
    </row>
    <row r="1100" spans="1:3" x14ac:dyDescent="0.25">
      <c r="A1100" s="1">
        <v>92713</v>
      </c>
      <c r="B1100" s="2" t="s">
        <v>2508</v>
      </c>
      <c r="C1100" s="3" t="s">
        <v>7725</v>
      </c>
    </row>
    <row r="1101" spans="1:3" x14ac:dyDescent="0.25">
      <c r="A1101" s="1">
        <v>92714</v>
      </c>
      <c r="B1101" s="2" t="s">
        <v>2510</v>
      </c>
      <c r="C1101" s="3" t="s">
        <v>7725</v>
      </c>
    </row>
    <row r="1102" spans="1:3" x14ac:dyDescent="0.25">
      <c r="A1102" s="1">
        <v>92715</v>
      </c>
      <c r="B1102" s="2" t="s">
        <v>2512</v>
      </c>
      <c r="C1102" s="3" t="s">
        <v>7725</v>
      </c>
    </row>
    <row r="1103" spans="1:3" x14ac:dyDescent="0.25">
      <c r="A1103" s="1">
        <v>92716</v>
      </c>
      <c r="B1103" s="2" t="s">
        <v>2514</v>
      </c>
      <c r="C1103" s="3" t="s">
        <v>7725</v>
      </c>
    </row>
    <row r="1104" spans="1:3" x14ac:dyDescent="0.25">
      <c r="A1104" s="1">
        <v>92717</v>
      </c>
      <c r="B1104" s="2" t="s">
        <v>2516</v>
      </c>
      <c r="C1104" s="3" t="s">
        <v>7725</v>
      </c>
    </row>
    <row r="1105" spans="1:3" x14ac:dyDescent="0.25">
      <c r="A1105" s="1">
        <v>92718</v>
      </c>
      <c r="B1105" s="2" t="s">
        <v>2518</v>
      </c>
      <c r="C1105" s="3" t="s">
        <v>7725</v>
      </c>
    </row>
    <row r="1106" spans="1:3" x14ac:dyDescent="0.25">
      <c r="A1106" s="1">
        <v>92719</v>
      </c>
      <c r="B1106" s="2" t="s">
        <v>2520</v>
      </c>
      <c r="C1106" s="3" t="s">
        <v>7725</v>
      </c>
    </row>
    <row r="1107" spans="1:3" x14ac:dyDescent="0.25">
      <c r="A1107" s="1">
        <v>92720</v>
      </c>
      <c r="B1107" s="2" t="s">
        <v>2522</v>
      </c>
      <c r="C1107" s="3" t="s">
        <v>7725</v>
      </c>
    </row>
    <row r="1108" spans="1:3" x14ac:dyDescent="0.25">
      <c r="A1108" s="1">
        <v>92721</v>
      </c>
      <c r="B1108" s="2" t="s">
        <v>2524</v>
      </c>
      <c r="C1108" s="3" t="s">
        <v>7725</v>
      </c>
    </row>
    <row r="1109" spans="1:3" x14ac:dyDescent="0.25">
      <c r="A1109" s="1">
        <v>92722</v>
      </c>
      <c r="B1109" s="2" t="s">
        <v>2526</v>
      </c>
      <c r="C1109" s="3" t="s">
        <v>7725</v>
      </c>
    </row>
    <row r="1110" spans="1:3" x14ac:dyDescent="0.25">
      <c r="A1110" s="1">
        <v>92723</v>
      </c>
      <c r="B1110" s="2" t="s">
        <v>2528</v>
      </c>
      <c r="C1110" s="3" t="s">
        <v>7725</v>
      </c>
    </row>
    <row r="1111" spans="1:3" x14ac:dyDescent="0.25">
      <c r="A1111" s="1">
        <v>92725</v>
      </c>
      <c r="B1111" s="2" t="s">
        <v>2530</v>
      </c>
      <c r="C1111" s="3" t="s">
        <v>7725</v>
      </c>
    </row>
    <row r="1112" spans="1:3" x14ac:dyDescent="0.25">
      <c r="A1112" s="1">
        <v>92726</v>
      </c>
      <c r="B1112" s="2" t="s">
        <v>2532</v>
      </c>
      <c r="C1112" s="3" t="s">
        <v>7725</v>
      </c>
    </row>
    <row r="1113" spans="1:3" x14ac:dyDescent="0.25">
      <c r="A1113" s="1">
        <v>92727</v>
      </c>
      <c r="B1113" s="2" t="s">
        <v>2534</v>
      </c>
      <c r="C1113" s="3" t="s">
        <v>7725</v>
      </c>
    </row>
    <row r="1114" spans="1:3" x14ac:dyDescent="0.25">
      <c r="A1114" s="1">
        <v>92728</v>
      </c>
      <c r="B1114" s="2" t="s">
        <v>2536</v>
      </c>
      <c r="C1114" s="3" t="s">
        <v>7725</v>
      </c>
    </row>
    <row r="1115" spans="1:3" x14ac:dyDescent="0.25">
      <c r="A1115" s="1">
        <v>92729</v>
      </c>
      <c r="B1115" s="2" t="s">
        <v>2538</v>
      </c>
      <c r="C1115" s="3" t="s">
        <v>7725</v>
      </c>
    </row>
    <row r="1116" spans="1:3" x14ac:dyDescent="0.25">
      <c r="A1116" s="1">
        <v>92730</v>
      </c>
      <c r="B1116" s="2" t="s">
        <v>2540</v>
      </c>
      <c r="C1116" s="3" t="s">
        <v>7725</v>
      </c>
    </row>
    <row r="1117" spans="1:3" x14ac:dyDescent="0.25">
      <c r="A1117" s="1">
        <v>92731</v>
      </c>
      <c r="B1117" s="2" t="s">
        <v>2542</v>
      </c>
      <c r="C1117" s="3" t="s">
        <v>7725</v>
      </c>
    </row>
    <row r="1118" spans="1:3" x14ac:dyDescent="0.25">
      <c r="A1118" s="1">
        <v>92732</v>
      </c>
      <c r="B1118" s="2" t="s">
        <v>2544</v>
      </c>
      <c r="C1118" s="3" t="s">
        <v>7725</v>
      </c>
    </row>
    <row r="1119" spans="1:3" x14ac:dyDescent="0.25">
      <c r="A1119" s="1">
        <v>92733</v>
      </c>
      <c r="B1119" s="2" t="s">
        <v>2546</v>
      </c>
      <c r="C1119" s="3" t="s">
        <v>7725</v>
      </c>
    </row>
    <row r="1120" spans="1:3" x14ac:dyDescent="0.25">
      <c r="A1120" s="1">
        <v>92734</v>
      </c>
      <c r="B1120" s="2" t="s">
        <v>2548</v>
      </c>
      <c r="C1120" s="3" t="s">
        <v>7725</v>
      </c>
    </row>
    <row r="1121" spans="1:3" x14ac:dyDescent="0.25">
      <c r="A1121" s="1">
        <v>92735</v>
      </c>
      <c r="B1121" s="2" t="s">
        <v>2549</v>
      </c>
      <c r="C1121" s="3" t="s">
        <v>7725</v>
      </c>
    </row>
    <row r="1122" spans="1:3" x14ac:dyDescent="0.25">
      <c r="A1122" s="1">
        <v>92736</v>
      </c>
      <c r="B1122" s="2" t="s">
        <v>2550</v>
      </c>
      <c r="C1122" s="3" t="s">
        <v>7725</v>
      </c>
    </row>
    <row r="1123" spans="1:3" x14ac:dyDescent="0.25">
      <c r="A1123" s="1">
        <v>92737</v>
      </c>
      <c r="B1123" s="2" t="s">
        <v>2555</v>
      </c>
      <c r="C1123" s="3" t="s">
        <v>7725</v>
      </c>
    </row>
    <row r="1124" spans="1:3" x14ac:dyDescent="0.25">
      <c r="A1124" s="1">
        <v>92738</v>
      </c>
      <c r="B1124" s="2" t="s">
        <v>2557</v>
      </c>
      <c r="C1124" s="3" t="s">
        <v>7725</v>
      </c>
    </row>
    <row r="1125" spans="1:3" x14ac:dyDescent="0.25">
      <c r="A1125" s="1">
        <v>92739</v>
      </c>
      <c r="B1125" s="2" t="s">
        <v>2559</v>
      </c>
      <c r="C1125" s="3" t="s">
        <v>7725</v>
      </c>
    </row>
    <row r="1126" spans="1:3" x14ac:dyDescent="0.25">
      <c r="A1126" s="1">
        <v>92740</v>
      </c>
      <c r="B1126" s="2" t="s">
        <v>2561</v>
      </c>
      <c r="C1126" s="3" t="s">
        <v>7725</v>
      </c>
    </row>
    <row r="1127" spans="1:3" x14ac:dyDescent="0.25">
      <c r="A1127" s="1">
        <v>92741</v>
      </c>
      <c r="B1127" s="2" t="s">
        <v>2563</v>
      </c>
      <c r="C1127" s="3" t="s">
        <v>7725</v>
      </c>
    </row>
    <row r="1128" spans="1:3" x14ac:dyDescent="0.25">
      <c r="A1128" s="1">
        <v>92742</v>
      </c>
      <c r="B1128" s="2" t="s">
        <v>2566</v>
      </c>
      <c r="C1128" s="3" t="s">
        <v>7725</v>
      </c>
    </row>
    <row r="1129" spans="1:3" x14ac:dyDescent="0.25">
      <c r="A1129" s="1">
        <v>92743</v>
      </c>
      <c r="B1129" s="2" t="s">
        <v>2568</v>
      </c>
      <c r="C1129" s="3" t="s">
        <v>7725</v>
      </c>
    </row>
    <row r="1130" spans="1:3" x14ac:dyDescent="0.25">
      <c r="A1130" s="1">
        <v>92744</v>
      </c>
      <c r="B1130" s="2" t="s">
        <v>2570</v>
      </c>
      <c r="C1130" s="3" t="s">
        <v>7725</v>
      </c>
    </row>
    <row r="1131" spans="1:3" x14ac:dyDescent="0.25">
      <c r="A1131" s="1">
        <v>92745</v>
      </c>
      <c r="B1131" s="2" t="s">
        <v>2572</v>
      </c>
      <c r="C1131" s="3" t="s">
        <v>7725</v>
      </c>
    </row>
    <row r="1132" spans="1:3" x14ac:dyDescent="0.25">
      <c r="A1132" s="1">
        <v>92746</v>
      </c>
      <c r="B1132" s="2" t="s">
        <v>2574</v>
      </c>
      <c r="C1132" s="3" t="s">
        <v>7725</v>
      </c>
    </row>
    <row r="1133" spans="1:3" x14ac:dyDescent="0.25">
      <c r="A1133" s="1">
        <v>92747</v>
      </c>
      <c r="B1133" s="2" t="s">
        <v>2576</v>
      </c>
      <c r="C1133" s="3" t="s">
        <v>7725</v>
      </c>
    </row>
    <row r="1134" spans="1:3" x14ac:dyDescent="0.25">
      <c r="A1134" s="1">
        <v>92748</v>
      </c>
      <c r="B1134" s="2" t="s">
        <v>2578</v>
      </c>
      <c r="C1134" s="3" t="s">
        <v>7725</v>
      </c>
    </row>
    <row r="1135" spans="1:3" x14ac:dyDescent="0.25">
      <c r="A1135" s="1">
        <v>92749</v>
      </c>
      <c r="B1135" s="2" t="s">
        <v>2580</v>
      </c>
      <c r="C1135" s="3" t="s">
        <v>7725</v>
      </c>
    </row>
    <row r="1136" spans="1:3" x14ac:dyDescent="0.25">
      <c r="A1136" s="1">
        <v>92750</v>
      </c>
      <c r="B1136" s="2" t="s">
        <v>5761</v>
      </c>
      <c r="C1136" s="3" t="s">
        <v>7725</v>
      </c>
    </row>
    <row r="1137" spans="1:3" x14ac:dyDescent="0.25">
      <c r="A1137" s="1">
        <v>92751</v>
      </c>
      <c r="B1137" s="2" t="s">
        <v>2583</v>
      </c>
      <c r="C1137" s="3" t="s">
        <v>7725</v>
      </c>
    </row>
    <row r="1138" spans="1:3" x14ac:dyDescent="0.25">
      <c r="A1138" s="1">
        <v>92752</v>
      </c>
      <c r="B1138" s="2" t="s">
        <v>2585</v>
      </c>
      <c r="C1138" s="3" t="s">
        <v>7725</v>
      </c>
    </row>
    <row r="1139" spans="1:3" x14ac:dyDescent="0.25">
      <c r="A1139" s="1">
        <v>92753</v>
      </c>
      <c r="B1139" s="2" t="s">
        <v>2587</v>
      </c>
      <c r="C1139" s="3" t="s">
        <v>7725</v>
      </c>
    </row>
    <row r="1140" spans="1:3" x14ac:dyDescent="0.25">
      <c r="A1140" s="1">
        <v>92754</v>
      </c>
      <c r="B1140" s="2" t="s">
        <v>2589</v>
      </c>
      <c r="C1140" s="3" t="s">
        <v>7725</v>
      </c>
    </row>
    <row r="1141" spans="1:3" x14ac:dyDescent="0.25">
      <c r="A1141" s="1">
        <v>92755</v>
      </c>
      <c r="B1141" s="2" t="s">
        <v>2591</v>
      </c>
      <c r="C1141" s="3" t="s">
        <v>7725</v>
      </c>
    </row>
    <row r="1142" spans="1:3" x14ac:dyDescent="0.25">
      <c r="A1142" s="1">
        <v>92756</v>
      </c>
      <c r="B1142" s="2" t="s">
        <v>2593</v>
      </c>
      <c r="C1142" s="3" t="s">
        <v>7725</v>
      </c>
    </row>
    <row r="1143" spans="1:3" x14ac:dyDescent="0.25">
      <c r="A1143" s="1">
        <v>92757</v>
      </c>
      <c r="B1143" s="2" t="s">
        <v>2595</v>
      </c>
      <c r="C1143" s="3" t="s">
        <v>7725</v>
      </c>
    </row>
    <row r="1144" spans="1:3" x14ac:dyDescent="0.25">
      <c r="A1144" s="1">
        <v>92758</v>
      </c>
      <c r="B1144" s="2" t="s">
        <v>2597</v>
      </c>
      <c r="C1144" s="3" t="s">
        <v>7725</v>
      </c>
    </row>
    <row r="1145" spans="1:3" x14ac:dyDescent="0.25">
      <c r="A1145" s="1">
        <v>92759</v>
      </c>
      <c r="B1145" s="2" t="s">
        <v>2599</v>
      </c>
      <c r="C1145" s="3" t="s">
        <v>7725</v>
      </c>
    </row>
    <row r="1146" spans="1:3" x14ac:dyDescent="0.25">
      <c r="A1146" s="1">
        <v>92760</v>
      </c>
      <c r="B1146" s="2" t="s">
        <v>2601</v>
      </c>
      <c r="C1146" s="3" t="s">
        <v>7725</v>
      </c>
    </row>
    <row r="1147" spans="1:3" x14ac:dyDescent="0.25">
      <c r="A1147" s="1">
        <v>92761</v>
      </c>
      <c r="B1147" s="2" t="s">
        <v>2603</v>
      </c>
      <c r="C1147" s="3" t="s">
        <v>7725</v>
      </c>
    </row>
    <row r="1148" spans="1:3" x14ac:dyDescent="0.25">
      <c r="A1148" s="1">
        <v>92762</v>
      </c>
      <c r="B1148" s="2" t="s">
        <v>2605</v>
      </c>
      <c r="C1148" s="3" t="s">
        <v>7725</v>
      </c>
    </row>
    <row r="1149" spans="1:3" x14ac:dyDescent="0.25">
      <c r="A1149" s="1">
        <v>92763</v>
      </c>
      <c r="B1149" s="2" t="s">
        <v>2609</v>
      </c>
      <c r="C1149" s="3" t="s">
        <v>7725</v>
      </c>
    </row>
    <row r="1150" spans="1:3" x14ac:dyDescent="0.25">
      <c r="A1150" s="1">
        <v>92764</v>
      </c>
      <c r="B1150" s="2" t="s">
        <v>2611</v>
      </c>
      <c r="C1150" s="3" t="s">
        <v>7725</v>
      </c>
    </row>
    <row r="1151" spans="1:3" x14ac:dyDescent="0.25">
      <c r="A1151" s="1">
        <v>92765</v>
      </c>
      <c r="B1151" s="2" t="s">
        <v>2613</v>
      </c>
      <c r="C1151" s="3" t="s">
        <v>7725</v>
      </c>
    </row>
    <row r="1152" spans="1:3" x14ac:dyDescent="0.25">
      <c r="A1152" s="1">
        <v>92766</v>
      </c>
      <c r="B1152" s="2" t="s">
        <v>2615</v>
      </c>
      <c r="C1152" s="3" t="s">
        <v>7725</v>
      </c>
    </row>
    <row r="1153" spans="1:3" x14ac:dyDescent="0.25">
      <c r="A1153" s="1">
        <v>92767</v>
      </c>
      <c r="B1153" s="2" t="s">
        <v>2619</v>
      </c>
      <c r="C1153" s="3" t="s">
        <v>7725</v>
      </c>
    </row>
    <row r="1154" spans="1:3" x14ac:dyDescent="0.25">
      <c r="A1154" s="1">
        <v>92768</v>
      </c>
      <c r="B1154" s="2" t="s">
        <v>2621</v>
      </c>
      <c r="C1154" s="3" t="s">
        <v>7725</v>
      </c>
    </row>
    <row r="1155" spans="1:3" x14ac:dyDescent="0.25">
      <c r="A1155" s="1">
        <v>92769</v>
      </c>
      <c r="B1155" s="2" t="s">
        <v>6250</v>
      </c>
      <c r="C1155" s="3" t="s">
        <v>7725</v>
      </c>
    </row>
    <row r="1156" spans="1:3" x14ac:dyDescent="0.25">
      <c r="A1156" s="1">
        <v>92770</v>
      </c>
      <c r="B1156" s="2" t="s">
        <v>2624</v>
      </c>
      <c r="C1156" s="3" t="s">
        <v>7725</v>
      </c>
    </row>
    <row r="1157" spans="1:3" x14ac:dyDescent="0.25">
      <c r="A1157" s="1">
        <v>92771</v>
      </c>
      <c r="B1157" s="2" t="s">
        <v>2626</v>
      </c>
      <c r="C1157" s="3" t="s">
        <v>7725</v>
      </c>
    </row>
    <row r="1158" spans="1:3" x14ac:dyDescent="0.25">
      <c r="A1158" s="1">
        <v>92772</v>
      </c>
      <c r="B1158" s="2" t="s">
        <v>2628</v>
      </c>
      <c r="C1158" s="3" t="s">
        <v>7725</v>
      </c>
    </row>
    <row r="1159" spans="1:3" x14ac:dyDescent="0.25">
      <c r="A1159" s="1">
        <v>92773</v>
      </c>
      <c r="B1159" s="2" t="s">
        <v>2630</v>
      </c>
      <c r="C1159" s="3" t="s">
        <v>7725</v>
      </c>
    </row>
    <row r="1160" spans="1:3" x14ac:dyDescent="0.25">
      <c r="A1160" s="1">
        <v>92774</v>
      </c>
      <c r="B1160" s="2" t="s">
        <v>2632</v>
      </c>
      <c r="C1160" s="3" t="s">
        <v>7725</v>
      </c>
    </row>
    <row r="1161" spans="1:3" x14ac:dyDescent="0.25">
      <c r="A1161" s="1">
        <v>92775</v>
      </c>
      <c r="B1161" s="2" t="s">
        <v>2634</v>
      </c>
      <c r="C1161" s="3" t="s">
        <v>7725</v>
      </c>
    </row>
    <row r="1162" spans="1:3" x14ac:dyDescent="0.25">
      <c r="A1162" s="1">
        <v>92776</v>
      </c>
      <c r="B1162" s="2" t="s">
        <v>2636</v>
      </c>
      <c r="C1162" s="3" t="s">
        <v>7725</v>
      </c>
    </row>
    <row r="1163" spans="1:3" x14ac:dyDescent="0.25">
      <c r="A1163" s="1">
        <v>92777</v>
      </c>
      <c r="B1163" s="2" t="s">
        <v>2638</v>
      </c>
      <c r="C1163" s="3" t="s">
        <v>7725</v>
      </c>
    </row>
    <row r="1164" spans="1:3" x14ac:dyDescent="0.25">
      <c r="A1164" s="1">
        <v>92778</v>
      </c>
      <c r="B1164" s="2" t="s">
        <v>2640</v>
      </c>
      <c r="C1164" s="3" t="s">
        <v>7725</v>
      </c>
    </row>
    <row r="1165" spans="1:3" x14ac:dyDescent="0.25">
      <c r="A1165" s="1">
        <v>92780</v>
      </c>
      <c r="B1165" s="2" t="s">
        <v>2643</v>
      </c>
      <c r="C1165" s="3" t="s">
        <v>7725</v>
      </c>
    </row>
    <row r="1166" spans="1:3" x14ac:dyDescent="0.25">
      <c r="A1166" s="1">
        <v>92781</v>
      </c>
      <c r="B1166" s="2" t="s">
        <v>2644</v>
      </c>
      <c r="C1166" s="3" t="s">
        <v>7725</v>
      </c>
    </row>
    <row r="1167" spans="1:3" x14ac:dyDescent="0.25">
      <c r="A1167" s="1">
        <v>92782</v>
      </c>
      <c r="B1167" s="2" t="s">
        <v>2646</v>
      </c>
      <c r="C1167" s="3" t="s">
        <v>7725</v>
      </c>
    </row>
    <row r="1168" spans="1:3" x14ac:dyDescent="0.25">
      <c r="A1168" s="1">
        <v>92783</v>
      </c>
      <c r="B1168" s="2" t="s">
        <v>2648</v>
      </c>
      <c r="C1168" s="3" t="s">
        <v>7725</v>
      </c>
    </row>
    <row r="1169" spans="1:3" x14ac:dyDescent="0.25">
      <c r="A1169" s="1">
        <v>92784</v>
      </c>
      <c r="B1169" s="2" t="s">
        <v>2650</v>
      </c>
      <c r="C1169" s="3" t="s">
        <v>7725</v>
      </c>
    </row>
    <row r="1170" spans="1:3" x14ac:dyDescent="0.25">
      <c r="A1170" s="1">
        <v>92785</v>
      </c>
      <c r="B1170" s="2" t="s">
        <v>2656</v>
      </c>
      <c r="C1170" s="3" t="s">
        <v>7725</v>
      </c>
    </row>
    <row r="1171" spans="1:3" x14ac:dyDescent="0.25">
      <c r="A1171" s="1">
        <v>92787</v>
      </c>
      <c r="B1171" s="2" t="s">
        <v>2658</v>
      </c>
      <c r="C1171" s="3" t="s">
        <v>7725</v>
      </c>
    </row>
    <row r="1172" spans="1:3" x14ac:dyDescent="0.25">
      <c r="A1172" s="1">
        <v>92788</v>
      </c>
      <c r="B1172" s="2" t="s">
        <v>2660</v>
      </c>
      <c r="C1172" s="3" t="s">
        <v>7725</v>
      </c>
    </row>
    <row r="1173" spans="1:3" x14ac:dyDescent="0.25">
      <c r="A1173" s="1">
        <v>92789</v>
      </c>
      <c r="B1173" s="2" t="s">
        <v>2662</v>
      </c>
      <c r="C1173" s="3" t="s">
        <v>7725</v>
      </c>
    </row>
    <row r="1174" spans="1:3" x14ac:dyDescent="0.25">
      <c r="A1174" s="1">
        <v>92790</v>
      </c>
      <c r="B1174" s="2" t="s">
        <v>2664</v>
      </c>
      <c r="C1174" s="3" t="s">
        <v>7725</v>
      </c>
    </row>
    <row r="1175" spans="1:3" x14ac:dyDescent="0.25">
      <c r="A1175" s="1">
        <v>92791</v>
      </c>
      <c r="B1175" s="2" t="s">
        <v>2666</v>
      </c>
      <c r="C1175" s="3" t="s">
        <v>7725</v>
      </c>
    </row>
    <row r="1176" spans="1:3" x14ac:dyDescent="0.25">
      <c r="A1176" s="1">
        <v>92792</v>
      </c>
      <c r="B1176" s="2" t="s">
        <v>2668</v>
      </c>
      <c r="C1176" s="3" t="s">
        <v>7725</v>
      </c>
    </row>
    <row r="1177" spans="1:3" x14ac:dyDescent="0.25">
      <c r="A1177" s="1">
        <v>92793</v>
      </c>
      <c r="B1177" s="2" t="s">
        <v>2670</v>
      </c>
      <c r="C1177" s="3" t="s">
        <v>7725</v>
      </c>
    </row>
    <row r="1178" spans="1:3" x14ac:dyDescent="0.25">
      <c r="A1178" s="1">
        <v>92794</v>
      </c>
      <c r="B1178" s="2" t="s">
        <v>9769</v>
      </c>
      <c r="C1178" s="3" t="s">
        <v>7725</v>
      </c>
    </row>
    <row r="1179" spans="1:3" x14ac:dyDescent="0.25">
      <c r="A1179" s="1">
        <v>92795</v>
      </c>
      <c r="B1179" s="2" t="s">
        <v>2673</v>
      </c>
      <c r="C1179" s="3" t="s">
        <v>7725</v>
      </c>
    </row>
    <row r="1180" spans="1:3" x14ac:dyDescent="0.25">
      <c r="A1180" s="1">
        <v>92796</v>
      </c>
      <c r="B1180" s="2" t="s">
        <v>2675</v>
      </c>
      <c r="C1180" s="3" t="s">
        <v>7725</v>
      </c>
    </row>
    <row r="1181" spans="1:3" x14ac:dyDescent="0.25">
      <c r="A1181" s="1">
        <v>92797</v>
      </c>
      <c r="B1181" s="2" t="s">
        <v>2677</v>
      </c>
      <c r="C1181" s="3" t="s">
        <v>7725</v>
      </c>
    </row>
    <row r="1182" spans="1:3" x14ac:dyDescent="0.25">
      <c r="A1182" s="1">
        <v>92798</v>
      </c>
      <c r="B1182" s="2" t="s">
        <v>2679</v>
      </c>
      <c r="C1182" s="3" t="s">
        <v>7725</v>
      </c>
    </row>
    <row r="1183" spans="1:3" x14ac:dyDescent="0.25">
      <c r="A1183" s="1">
        <v>92799</v>
      </c>
      <c r="B1183" s="2" t="s">
        <v>2681</v>
      </c>
      <c r="C1183" s="3" t="s">
        <v>7725</v>
      </c>
    </row>
    <row r="1184" spans="1:3" x14ac:dyDescent="0.25">
      <c r="A1184" s="1">
        <v>92800</v>
      </c>
      <c r="B1184" s="2" t="s">
        <v>2683</v>
      </c>
      <c r="C1184" s="3" t="s">
        <v>7725</v>
      </c>
    </row>
    <row r="1185" spans="1:3" x14ac:dyDescent="0.25">
      <c r="A1185" s="1">
        <v>92801</v>
      </c>
      <c r="B1185" s="2" t="s">
        <v>2685</v>
      </c>
      <c r="C1185" s="3" t="s">
        <v>7725</v>
      </c>
    </row>
    <row r="1186" spans="1:3" x14ac:dyDescent="0.25">
      <c r="A1186" s="1">
        <v>92802</v>
      </c>
      <c r="B1186" s="2" t="s">
        <v>2687</v>
      </c>
      <c r="C1186" s="3" t="s">
        <v>7725</v>
      </c>
    </row>
    <row r="1187" spans="1:3" x14ac:dyDescent="0.25">
      <c r="A1187" s="1">
        <v>92803</v>
      </c>
      <c r="B1187" s="2" t="s">
        <v>2689</v>
      </c>
      <c r="C1187" s="3" t="s">
        <v>7725</v>
      </c>
    </row>
    <row r="1188" spans="1:3" x14ac:dyDescent="0.25">
      <c r="A1188" s="1">
        <v>92804</v>
      </c>
      <c r="B1188" s="2" t="s">
        <v>12649</v>
      </c>
      <c r="C1188" s="3" t="s">
        <v>7725</v>
      </c>
    </row>
    <row r="1189" spans="1:3" x14ac:dyDescent="0.25">
      <c r="A1189" s="1">
        <v>92805</v>
      </c>
      <c r="B1189" s="2" t="s">
        <v>2693</v>
      </c>
      <c r="C1189" s="3" t="s">
        <v>7725</v>
      </c>
    </row>
    <row r="1190" spans="1:3" x14ac:dyDescent="0.25">
      <c r="A1190" s="1">
        <v>92806</v>
      </c>
      <c r="B1190" s="2" t="s">
        <v>2695</v>
      </c>
      <c r="C1190" s="3" t="s">
        <v>7725</v>
      </c>
    </row>
    <row r="1191" spans="1:3" x14ac:dyDescent="0.25">
      <c r="A1191" s="1">
        <v>92807</v>
      </c>
      <c r="B1191" s="2" t="s">
        <v>2697</v>
      </c>
      <c r="C1191" s="3" t="s">
        <v>7725</v>
      </c>
    </row>
    <row r="1192" spans="1:3" x14ac:dyDescent="0.25">
      <c r="A1192" s="1">
        <v>92808</v>
      </c>
      <c r="B1192" s="2" t="s">
        <v>2699</v>
      </c>
      <c r="C1192" s="3" t="s">
        <v>7725</v>
      </c>
    </row>
    <row r="1193" spans="1:3" x14ac:dyDescent="0.25">
      <c r="A1193" s="1">
        <v>92809</v>
      </c>
      <c r="B1193" s="2" t="s">
        <v>2701</v>
      </c>
      <c r="C1193" s="3" t="s">
        <v>7725</v>
      </c>
    </row>
    <row r="1194" spans="1:3" x14ac:dyDescent="0.25">
      <c r="A1194" s="1">
        <v>92810</v>
      </c>
      <c r="B1194" s="2" t="s">
        <v>2703</v>
      </c>
      <c r="C1194" s="3" t="s">
        <v>7725</v>
      </c>
    </row>
    <row r="1195" spans="1:3" x14ac:dyDescent="0.25">
      <c r="A1195" s="1">
        <v>92811</v>
      </c>
      <c r="B1195" s="2" t="s">
        <v>2705</v>
      </c>
      <c r="C1195" s="3" t="s">
        <v>7725</v>
      </c>
    </row>
    <row r="1196" spans="1:3" x14ac:dyDescent="0.25">
      <c r="A1196" s="1">
        <v>92812</v>
      </c>
      <c r="B1196" s="2" t="s">
        <v>2707</v>
      </c>
      <c r="C1196" s="3" t="s">
        <v>7725</v>
      </c>
    </row>
    <row r="1197" spans="1:3" x14ac:dyDescent="0.25">
      <c r="A1197" s="1">
        <v>92813</v>
      </c>
      <c r="B1197" s="2" t="s">
        <v>2709</v>
      </c>
      <c r="C1197" s="3" t="s">
        <v>7725</v>
      </c>
    </row>
    <row r="1198" spans="1:3" x14ac:dyDescent="0.25">
      <c r="A1198" s="1">
        <v>92814</v>
      </c>
      <c r="B1198" s="2" t="s">
        <v>2711</v>
      </c>
      <c r="C1198" s="3" t="s">
        <v>7725</v>
      </c>
    </row>
    <row r="1199" spans="1:3" x14ac:dyDescent="0.25">
      <c r="A1199" s="1">
        <v>92815</v>
      </c>
      <c r="B1199" s="2" t="s">
        <v>2713</v>
      </c>
      <c r="C1199" s="3" t="s">
        <v>7725</v>
      </c>
    </row>
    <row r="1200" spans="1:3" x14ac:dyDescent="0.25">
      <c r="A1200" s="1">
        <v>92816</v>
      </c>
      <c r="B1200" s="2" t="s">
        <v>2715</v>
      </c>
      <c r="C1200" s="3" t="s">
        <v>7725</v>
      </c>
    </row>
    <row r="1201" spans="1:3" x14ac:dyDescent="0.25">
      <c r="A1201" s="1">
        <v>92817</v>
      </c>
      <c r="B1201" s="2" t="s">
        <v>7985</v>
      </c>
      <c r="C1201" s="3" t="s">
        <v>7725</v>
      </c>
    </row>
    <row r="1202" spans="1:3" x14ac:dyDescent="0.25">
      <c r="A1202" s="1">
        <v>92818</v>
      </c>
      <c r="B1202" s="2" t="s">
        <v>2718</v>
      </c>
      <c r="C1202" s="3" t="s">
        <v>7725</v>
      </c>
    </row>
    <row r="1203" spans="1:3" x14ac:dyDescent="0.25">
      <c r="A1203" s="1">
        <v>92819</v>
      </c>
      <c r="B1203" s="2" t="s">
        <v>2720</v>
      </c>
      <c r="C1203" s="3" t="s">
        <v>7725</v>
      </c>
    </row>
    <row r="1204" spans="1:3" x14ac:dyDescent="0.25">
      <c r="A1204" s="1">
        <v>92820</v>
      </c>
      <c r="B1204" s="2" t="s">
        <v>2722</v>
      </c>
      <c r="C1204" s="3" t="s">
        <v>7725</v>
      </c>
    </row>
    <row r="1205" spans="1:3" x14ac:dyDescent="0.25">
      <c r="A1205" s="1">
        <v>92821</v>
      </c>
      <c r="B1205" s="2" t="s">
        <v>2724</v>
      </c>
      <c r="C1205" s="3" t="s">
        <v>7725</v>
      </c>
    </row>
    <row r="1206" spans="1:3" x14ac:dyDescent="0.25">
      <c r="A1206" s="1">
        <v>92822</v>
      </c>
      <c r="B1206" s="2" t="s">
        <v>2726</v>
      </c>
      <c r="C1206" s="3" t="s">
        <v>7725</v>
      </c>
    </row>
    <row r="1207" spans="1:3" x14ac:dyDescent="0.25">
      <c r="A1207" s="1">
        <v>92823</v>
      </c>
      <c r="B1207" s="2" t="s">
        <v>2728</v>
      </c>
      <c r="C1207" s="3" t="s">
        <v>7725</v>
      </c>
    </row>
    <row r="1208" spans="1:3" x14ac:dyDescent="0.25">
      <c r="A1208" s="1">
        <v>92824</v>
      </c>
      <c r="B1208" s="2" t="s">
        <v>2730</v>
      </c>
      <c r="C1208" s="3" t="s">
        <v>7725</v>
      </c>
    </row>
    <row r="1209" spans="1:3" x14ac:dyDescent="0.25">
      <c r="A1209" s="1">
        <v>92825</v>
      </c>
      <c r="B1209" s="2" t="s">
        <v>2732</v>
      </c>
      <c r="C1209" s="3" t="s">
        <v>7725</v>
      </c>
    </row>
    <row r="1210" spans="1:3" x14ac:dyDescent="0.25">
      <c r="A1210" s="1">
        <v>92826</v>
      </c>
      <c r="B1210" s="2" t="s">
        <v>2734</v>
      </c>
      <c r="C1210" s="3" t="s">
        <v>7725</v>
      </c>
    </row>
    <row r="1211" spans="1:3" x14ac:dyDescent="0.25">
      <c r="A1211" s="1">
        <v>92827</v>
      </c>
      <c r="B1211" s="2" t="s">
        <v>2736</v>
      </c>
      <c r="C1211" s="3" t="s">
        <v>7725</v>
      </c>
    </row>
    <row r="1212" spans="1:3" x14ac:dyDescent="0.25">
      <c r="A1212" s="1">
        <v>92828</v>
      </c>
      <c r="B1212" s="2" t="s">
        <v>2738</v>
      </c>
      <c r="C1212" s="3" t="s">
        <v>7725</v>
      </c>
    </row>
    <row r="1213" spans="1:3" x14ac:dyDescent="0.25">
      <c r="A1213" s="1">
        <v>92829</v>
      </c>
      <c r="B1213" s="2" t="s">
        <v>2740</v>
      </c>
      <c r="C1213" s="3" t="s">
        <v>7725</v>
      </c>
    </row>
    <row r="1214" spans="1:3" x14ac:dyDescent="0.25">
      <c r="A1214" s="1">
        <v>92830</v>
      </c>
      <c r="B1214" s="2" t="s">
        <v>2742</v>
      </c>
      <c r="C1214" s="3" t="s">
        <v>7725</v>
      </c>
    </row>
    <row r="1215" spans="1:3" x14ac:dyDescent="0.25">
      <c r="A1215" s="1">
        <v>92831</v>
      </c>
      <c r="B1215" s="2" t="s">
        <v>2744</v>
      </c>
      <c r="C1215" s="3" t="s">
        <v>7725</v>
      </c>
    </row>
    <row r="1216" spans="1:3" x14ac:dyDescent="0.25">
      <c r="A1216" s="1">
        <v>92832</v>
      </c>
      <c r="B1216" s="2" t="s">
        <v>2746</v>
      </c>
      <c r="C1216" s="3" t="s">
        <v>7725</v>
      </c>
    </row>
    <row r="1217" spans="1:3" x14ac:dyDescent="0.25">
      <c r="A1217" s="1">
        <v>92833</v>
      </c>
      <c r="B1217" s="2" t="s">
        <v>2748</v>
      </c>
      <c r="C1217" s="3" t="s">
        <v>7725</v>
      </c>
    </row>
    <row r="1218" spans="1:3" x14ac:dyDescent="0.25">
      <c r="A1218" s="1">
        <v>92834</v>
      </c>
      <c r="B1218" s="2" t="s">
        <v>2750</v>
      </c>
      <c r="C1218" s="3" t="s">
        <v>7725</v>
      </c>
    </row>
    <row r="1219" spans="1:3" x14ac:dyDescent="0.25">
      <c r="A1219" s="1">
        <v>92835</v>
      </c>
      <c r="B1219" s="2" t="s">
        <v>2752</v>
      </c>
      <c r="C1219" s="3" t="s">
        <v>7725</v>
      </c>
    </row>
    <row r="1220" spans="1:3" x14ac:dyDescent="0.25">
      <c r="A1220" s="1">
        <v>92836</v>
      </c>
      <c r="B1220" s="2" t="s">
        <v>2754</v>
      </c>
      <c r="C1220" s="3" t="s">
        <v>7725</v>
      </c>
    </row>
    <row r="1221" spans="1:3" x14ac:dyDescent="0.25">
      <c r="A1221" s="1">
        <v>92837</v>
      </c>
      <c r="B1221" s="2" t="s">
        <v>3107</v>
      </c>
      <c r="C1221" s="3" t="s">
        <v>7725</v>
      </c>
    </row>
    <row r="1222" spans="1:3" x14ac:dyDescent="0.25">
      <c r="A1222" s="1">
        <v>92838</v>
      </c>
      <c r="B1222" s="2" t="s">
        <v>2757</v>
      </c>
      <c r="C1222" s="3" t="s">
        <v>7725</v>
      </c>
    </row>
    <row r="1223" spans="1:3" x14ac:dyDescent="0.25">
      <c r="A1223" s="1">
        <v>92839</v>
      </c>
      <c r="B1223" s="2" t="s">
        <v>2759</v>
      </c>
      <c r="C1223" s="3" t="s">
        <v>7725</v>
      </c>
    </row>
    <row r="1224" spans="1:3" x14ac:dyDescent="0.25">
      <c r="A1224" s="1">
        <v>92840</v>
      </c>
      <c r="B1224" s="2" t="s">
        <v>2761</v>
      </c>
      <c r="C1224" s="3" t="s">
        <v>7725</v>
      </c>
    </row>
    <row r="1225" spans="1:3" x14ac:dyDescent="0.25">
      <c r="A1225" s="1">
        <v>92841</v>
      </c>
      <c r="B1225" s="2" t="s">
        <v>2763</v>
      </c>
      <c r="C1225" s="3" t="s">
        <v>7725</v>
      </c>
    </row>
    <row r="1226" spans="1:3" x14ac:dyDescent="0.25">
      <c r="A1226" s="1">
        <v>92842</v>
      </c>
      <c r="B1226" s="2" t="s">
        <v>2765</v>
      </c>
      <c r="C1226" s="3" t="s">
        <v>7725</v>
      </c>
    </row>
    <row r="1227" spans="1:3" x14ac:dyDescent="0.25">
      <c r="A1227" s="1">
        <v>92843</v>
      </c>
      <c r="B1227" s="2" t="s">
        <v>2767</v>
      </c>
      <c r="C1227" s="3" t="s">
        <v>7725</v>
      </c>
    </row>
    <row r="1228" spans="1:3" x14ac:dyDescent="0.25">
      <c r="A1228" s="1">
        <v>92844</v>
      </c>
      <c r="B1228" s="2" t="s">
        <v>2769</v>
      </c>
      <c r="C1228" s="3" t="s">
        <v>7725</v>
      </c>
    </row>
    <row r="1229" spans="1:3" x14ac:dyDescent="0.25">
      <c r="A1229" s="1">
        <v>92845</v>
      </c>
      <c r="B1229" s="2" t="s">
        <v>2771</v>
      </c>
      <c r="C1229" s="3" t="s">
        <v>7725</v>
      </c>
    </row>
    <row r="1230" spans="1:3" x14ac:dyDescent="0.25">
      <c r="A1230" s="1">
        <v>92846</v>
      </c>
      <c r="B1230" s="2" t="s">
        <v>2773</v>
      </c>
      <c r="C1230" s="3" t="s">
        <v>7725</v>
      </c>
    </row>
    <row r="1231" spans="1:3" x14ac:dyDescent="0.25">
      <c r="A1231" s="1">
        <v>92847</v>
      </c>
      <c r="B1231" s="2" t="s">
        <v>2775</v>
      </c>
      <c r="C1231" s="3" t="s">
        <v>7725</v>
      </c>
    </row>
    <row r="1232" spans="1:3" x14ac:dyDescent="0.25">
      <c r="A1232" s="1">
        <v>92848</v>
      </c>
      <c r="B1232" s="2" t="s">
        <v>6245</v>
      </c>
      <c r="C1232" s="3" t="s">
        <v>7725</v>
      </c>
    </row>
    <row r="1233" spans="1:3" x14ac:dyDescent="0.25">
      <c r="A1233" s="1">
        <v>92849</v>
      </c>
      <c r="B1233" s="2" t="s">
        <v>2778</v>
      </c>
      <c r="C1233" s="3" t="s">
        <v>7725</v>
      </c>
    </row>
    <row r="1234" spans="1:3" x14ac:dyDescent="0.25">
      <c r="A1234" s="1">
        <v>92850</v>
      </c>
      <c r="B1234" s="2" t="s">
        <v>2780</v>
      </c>
      <c r="C1234" s="3" t="s">
        <v>7725</v>
      </c>
    </row>
    <row r="1235" spans="1:3" x14ac:dyDescent="0.25">
      <c r="A1235" s="1">
        <v>92851</v>
      </c>
      <c r="B1235" s="2" t="s">
        <v>2782</v>
      </c>
      <c r="C1235" s="3" t="s">
        <v>7725</v>
      </c>
    </row>
    <row r="1236" spans="1:3" x14ac:dyDescent="0.25">
      <c r="A1236" s="1">
        <v>92852</v>
      </c>
      <c r="B1236" s="2" t="s">
        <v>2784</v>
      </c>
      <c r="C1236" s="3" t="s">
        <v>7725</v>
      </c>
    </row>
    <row r="1237" spans="1:3" x14ac:dyDescent="0.25">
      <c r="A1237" s="1">
        <v>92853</v>
      </c>
      <c r="B1237" s="2" t="s">
        <v>2786</v>
      </c>
      <c r="C1237" s="3" t="s">
        <v>7725</v>
      </c>
    </row>
    <row r="1238" spans="1:3" x14ac:dyDescent="0.25">
      <c r="A1238" s="1">
        <v>92854</v>
      </c>
      <c r="B1238" s="2" t="s">
        <v>2788</v>
      </c>
      <c r="C1238" s="3" t="s">
        <v>7725</v>
      </c>
    </row>
    <row r="1239" spans="1:3" x14ac:dyDescent="0.25">
      <c r="A1239" s="1">
        <v>92855</v>
      </c>
      <c r="B1239" s="2" t="s">
        <v>2790</v>
      </c>
      <c r="C1239" s="3" t="s">
        <v>7725</v>
      </c>
    </row>
    <row r="1240" spans="1:3" x14ac:dyDescent="0.25">
      <c r="A1240" s="1">
        <v>92856</v>
      </c>
      <c r="B1240" s="2" t="s">
        <v>2792</v>
      </c>
      <c r="C1240" s="3" t="s">
        <v>7725</v>
      </c>
    </row>
    <row r="1241" spans="1:3" x14ac:dyDescent="0.25">
      <c r="A1241" s="1">
        <v>92857</v>
      </c>
      <c r="B1241" s="2" t="s">
        <v>2794</v>
      </c>
      <c r="C1241" s="3" t="s">
        <v>7725</v>
      </c>
    </row>
    <row r="1242" spans="1:3" x14ac:dyDescent="0.25">
      <c r="A1242" s="1">
        <v>92858</v>
      </c>
      <c r="B1242" s="2" t="s">
        <v>2796</v>
      </c>
      <c r="C1242" s="3" t="s">
        <v>7725</v>
      </c>
    </row>
    <row r="1243" spans="1:3" x14ac:dyDescent="0.25">
      <c r="A1243" s="1">
        <v>92859</v>
      </c>
      <c r="B1243" s="2" t="s">
        <v>10068</v>
      </c>
      <c r="C1243" s="3" t="s">
        <v>7725</v>
      </c>
    </row>
    <row r="1244" spans="1:3" x14ac:dyDescent="0.25">
      <c r="A1244" s="1">
        <v>92860</v>
      </c>
      <c r="B1244" s="2" t="s">
        <v>6243</v>
      </c>
      <c r="C1244" s="3" t="s">
        <v>7725</v>
      </c>
    </row>
    <row r="1245" spans="1:3" x14ac:dyDescent="0.25">
      <c r="A1245" s="1">
        <v>92861</v>
      </c>
      <c r="B1245" s="2" t="s">
        <v>2800</v>
      </c>
      <c r="C1245" s="3" t="s">
        <v>7725</v>
      </c>
    </row>
    <row r="1246" spans="1:3" x14ac:dyDescent="0.25">
      <c r="A1246" s="1">
        <v>92862</v>
      </c>
      <c r="B1246" s="2" t="s">
        <v>2802</v>
      </c>
      <c r="C1246" s="3" t="s">
        <v>7725</v>
      </c>
    </row>
    <row r="1247" spans="1:3" x14ac:dyDescent="0.25">
      <c r="A1247" s="1">
        <v>92863</v>
      </c>
      <c r="B1247" s="2" t="s">
        <v>2804</v>
      </c>
      <c r="C1247" s="3" t="s">
        <v>7725</v>
      </c>
    </row>
    <row r="1248" spans="1:3" x14ac:dyDescent="0.25">
      <c r="A1248" s="1">
        <v>92864</v>
      </c>
      <c r="B1248" s="2" t="s">
        <v>2806</v>
      </c>
      <c r="C1248" s="3" t="s">
        <v>7725</v>
      </c>
    </row>
    <row r="1249" spans="1:3" x14ac:dyDescent="0.25">
      <c r="A1249" s="1">
        <v>92865</v>
      </c>
      <c r="B1249" s="2" t="s">
        <v>2809</v>
      </c>
      <c r="C1249" s="3" t="s">
        <v>7725</v>
      </c>
    </row>
    <row r="1250" spans="1:3" x14ac:dyDescent="0.25">
      <c r="A1250" s="1">
        <v>92866</v>
      </c>
      <c r="B1250" s="2" t="s">
        <v>2811</v>
      </c>
      <c r="C1250" s="3" t="s">
        <v>7725</v>
      </c>
    </row>
    <row r="1251" spans="1:3" x14ac:dyDescent="0.25">
      <c r="A1251" s="1">
        <v>92867</v>
      </c>
      <c r="B1251" s="2" t="s">
        <v>2813</v>
      </c>
      <c r="C1251" s="3" t="s">
        <v>7725</v>
      </c>
    </row>
    <row r="1252" spans="1:3" x14ac:dyDescent="0.25">
      <c r="A1252" s="1">
        <v>92868</v>
      </c>
      <c r="B1252" s="2" t="s">
        <v>2815</v>
      </c>
      <c r="C1252" s="3" t="s">
        <v>7725</v>
      </c>
    </row>
    <row r="1253" spans="1:3" x14ac:dyDescent="0.25">
      <c r="A1253" s="1">
        <v>92869</v>
      </c>
      <c r="B1253" s="2" t="s">
        <v>2817</v>
      </c>
      <c r="C1253" s="3" t="s">
        <v>7725</v>
      </c>
    </row>
    <row r="1254" spans="1:3" x14ac:dyDescent="0.25">
      <c r="A1254" s="1">
        <v>92870</v>
      </c>
      <c r="B1254" s="2" t="s">
        <v>2819</v>
      </c>
      <c r="C1254" s="3" t="s">
        <v>7725</v>
      </c>
    </row>
    <row r="1255" spans="1:3" x14ac:dyDescent="0.25">
      <c r="A1255" s="1">
        <v>92871</v>
      </c>
      <c r="B1255" s="2" t="s">
        <v>2821</v>
      </c>
      <c r="C1255" s="3" t="s">
        <v>7725</v>
      </c>
    </row>
    <row r="1256" spans="1:3" x14ac:dyDescent="0.25">
      <c r="A1256" s="1">
        <v>92872</v>
      </c>
      <c r="B1256" s="2" t="s">
        <v>2823</v>
      </c>
      <c r="C1256" s="3" t="s">
        <v>7725</v>
      </c>
    </row>
    <row r="1257" spans="1:3" x14ac:dyDescent="0.25">
      <c r="A1257" s="1">
        <v>92873</v>
      </c>
      <c r="B1257" s="2" t="s">
        <v>2825</v>
      </c>
      <c r="C1257" s="3" t="s">
        <v>7725</v>
      </c>
    </row>
    <row r="1258" spans="1:3" x14ac:dyDescent="0.25">
      <c r="A1258" s="1">
        <v>92874</v>
      </c>
      <c r="B1258" s="2" t="s">
        <v>2827</v>
      </c>
      <c r="C1258" s="3" t="s">
        <v>7725</v>
      </c>
    </row>
    <row r="1259" spans="1:3" x14ac:dyDescent="0.25">
      <c r="A1259" s="1">
        <v>92875</v>
      </c>
      <c r="B1259" s="2" t="s">
        <v>10066</v>
      </c>
      <c r="C1259" s="3" t="s">
        <v>7725</v>
      </c>
    </row>
    <row r="1260" spans="1:3" x14ac:dyDescent="0.25">
      <c r="A1260" s="1">
        <v>92876</v>
      </c>
      <c r="B1260" s="2" t="s">
        <v>6265</v>
      </c>
      <c r="C1260" s="3" t="s">
        <v>7725</v>
      </c>
    </row>
    <row r="1261" spans="1:3" x14ac:dyDescent="0.25">
      <c r="A1261" s="1">
        <v>92877</v>
      </c>
      <c r="B1261" s="2" t="s">
        <v>2831</v>
      </c>
      <c r="C1261" s="3" t="s">
        <v>7725</v>
      </c>
    </row>
    <row r="1262" spans="1:3" x14ac:dyDescent="0.25">
      <c r="A1262" s="1">
        <v>92878</v>
      </c>
      <c r="B1262" s="2" t="s">
        <v>2833</v>
      </c>
      <c r="C1262" s="3" t="s">
        <v>7725</v>
      </c>
    </row>
    <row r="1263" spans="1:3" x14ac:dyDescent="0.25">
      <c r="A1263" s="1">
        <v>92879</v>
      </c>
      <c r="B1263" s="2" t="s">
        <v>2835</v>
      </c>
      <c r="C1263" s="3" t="s">
        <v>7725</v>
      </c>
    </row>
    <row r="1264" spans="1:3" x14ac:dyDescent="0.25">
      <c r="A1264" s="1">
        <v>92880</v>
      </c>
      <c r="B1264" s="2" t="s">
        <v>2837</v>
      </c>
      <c r="C1264" s="3" t="s">
        <v>7725</v>
      </c>
    </row>
    <row r="1265" spans="1:3" x14ac:dyDescent="0.25">
      <c r="A1265" s="1">
        <v>92881</v>
      </c>
      <c r="B1265" s="2" t="s">
        <v>2839</v>
      </c>
      <c r="C1265" s="3" t="s">
        <v>7725</v>
      </c>
    </row>
    <row r="1266" spans="1:3" x14ac:dyDescent="0.25">
      <c r="A1266" s="1">
        <v>92882</v>
      </c>
      <c r="B1266" s="2" t="s">
        <v>2841</v>
      </c>
      <c r="C1266" s="3" t="s">
        <v>7725</v>
      </c>
    </row>
    <row r="1267" spans="1:3" x14ac:dyDescent="0.25">
      <c r="A1267" s="1">
        <v>92883</v>
      </c>
      <c r="B1267" s="2" t="s">
        <v>2843</v>
      </c>
      <c r="C1267" s="3" t="s">
        <v>7725</v>
      </c>
    </row>
    <row r="1268" spans="1:3" x14ac:dyDescent="0.25">
      <c r="A1268" s="1">
        <v>92884</v>
      </c>
      <c r="B1268" s="2" t="s">
        <v>2845</v>
      </c>
      <c r="C1268" s="3" t="s">
        <v>7725</v>
      </c>
    </row>
    <row r="1269" spans="1:3" x14ac:dyDescent="0.25">
      <c r="A1269" s="1">
        <v>92885</v>
      </c>
      <c r="B1269" s="2" t="s">
        <v>2847</v>
      </c>
      <c r="C1269" s="3" t="s">
        <v>7725</v>
      </c>
    </row>
    <row r="1270" spans="1:3" x14ac:dyDescent="0.25">
      <c r="A1270" s="1">
        <v>92886</v>
      </c>
      <c r="B1270" s="2" t="s">
        <v>2849</v>
      </c>
      <c r="C1270" s="3" t="s">
        <v>7725</v>
      </c>
    </row>
    <row r="1271" spans="1:3" x14ac:dyDescent="0.25">
      <c r="A1271" s="1">
        <v>92887</v>
      </c>
      <c r="B1271" s="2" t="s">
        <v>2851</v>
      </c>
      <c r="C1271" s="3" t="s">
        <v>7725</v>
      </c>
    </row>
    <row r="1272" spans="1:3" x14ac:dyDescent="0.25">
      <c r="A1272" s="1">
        <v>92888</v>
      </c>
      <c r="B1272" s="2" t="s">
        <v>2853</v>
      </c>
      <c r="C1272" s="3" t="s">
        <v>7725</v>
      </c>
    </row>
    <row r="1273" spans="1:3" x14ac:dyDescent="0.25">
      <c r="A1273" s="1">
        <v>92889</v>
      </c>
      <c r="B1273" s="2" t="s">
        <v>2855</v>
      </c>
      <c r="C1273" s="3" t="s">
        <v>7725</v>
      </c>
    </row>
    <row r="1274" spans="1:3" x14ac:dyDescent="0.25">
      <c r="A1274" s="1">
        <v>92890</v>
      </c>
      <c r="B1274" s="2" t="s">
        <v>3104</v>
      </c>
      <c r="C1274" s="3" t="s">
        <v>7725</v>
      </c>
    </row>
    <row r="1275" spans="1:3" x14ac:dyDescent="0.25">
      <c r="A1275" s="1">
        <v>92891</v>
      </c>
      <c r="B1275" s="2" t="s">
        <v>2858</v>
      </c>
      <c r="C1275" s="3" t="s">
        <v>7725</v>
      </c>
    </row>
    <row r="1276" spans="1:3" x14ac:dyDescent="0.25">
      <c r="A1276" s="1">
        <v>92892</v>
      </c>
      <c r="B1276" s="2" t="s">
        <v>2860</v>
      </c>
      <c r="C1276" s="3" t="s">
        <v>7725</v>
      </c>
    </row>
    <row r="1277" spans="1:3" x14ac:dyDescent="0.25">
      <c r="A1277" s="1">
        <v>92893</v>
      </c>
      <c r="B1277" s="2" t="s">
        <v>2862</v>
      </c>
      <c r="C1277" s="3" t="s">
        <v>7725</v>
      </c>
    </row>
    <row r="1278" spans="1:3" x14ac:dyDescent="0.25">
      <c r="A1278" s="1">
        <v>92894</v>
      </c>
      <c r="B1278" s="2" t="s">
        <v>2864</v>
      </c>
      <c r="C1278" s="3" t="s">
        <v>7725</v>
      </c>
    </row>
    <row r="1279" spans="1:3" x14ac:dyDescent="0.25">
      <c r="A1279" s="1">
        <v>92895</v>
      </c>
      <c r="B1279" s="2" t="s">
        <v>2866</v>
      </c>
      <c r="C1279" s="3" t="s">
        <v>7725</v>
      </c>
    </row>
    <row r="1280" spans="1:3" x14ac:dyDescent="0.25">
      <c r="A1280" s="1">
        <v>92896</v>
      </c>
      <c r="B1280" s="2" t="s">
        <v>2868</v>
      </c>
      <c r="C1280" s="3" t="s">
        <v>7725</v>
      </c>
    </row>
    <row r="1281" spans="1:3" x14ac:dyDescent="0.25">
      <c r="A1281" s="1">
        <v>92897</v>
      </c>
      <c r="B1281" s="2" t="s">
        <v>2870</v>
      </c>
      <c r="C1281" s="3" t="s">
        <v>7725</v>
      </c>
    </row>
    <row r="1282" spans="1:3" x14ac:dyDescent="0.25">
      <c r="A1282" s="1">
        <v>92898</v>
      </c>
      <c r="B1282" s="2" t="s">
        <v>2872</v>
      </c>
      <c r="C1282" s="3" t="s">
        <v>7725</v>
      </c>
    </row>
    <row r="1283" spans="1:3" x14ac:dyDescent="0.25">
      <c r="A1283" s="1">
        <v>92899</v>
      </c>
      <c r="B1283" s="2" t="s">
        <v>5762</v>
      </c>
      <c r="C1283" s="3" t="s">
        <v>7725</v>
      </c>
    </row>
    <row r="1284" spans="1:3" x14ac:dyDescent="0.25">
      <c r="A1284" s="1">
        <v>92900</v>
      </c>
      <c r="B1284" s="2" t="s">
        <v>2875</v>
      </c>
      <c r="C1284" s="3" t="s">
        <v>7725</v>
      </c>
    </row>
    <row r="1285" spans="1:3" x14ac:dyDescent="0.25">
      <c r="A1285" s="1">
        <v>92901</v>
      </c>
      <c r="B1285" s="2" t="s">
        <v>2877</v>
      </c>
      <c r="C1285" s="3" t="s">
        <v>7725</v>
      </c>
    </row>
    <row r="1286" spans="1:3" x14ac:dyDescent="0.25">
      <c r="A1286" s="1">
        <v>92902</v>
      </c>
      <c r="B1286" s="2" t="s">
        <v>2879</v>
      </c>
      <c r="C1286" s="3" t="s">
        <v>7725</v>
      </c>
    </row>
    <row r="1287" spans="1:3" x14ac:dyDescent="0.25">
      <c r="A1287" s="1">
        <v>92903</v>
      </c>
      <c r="B1287" s="2" t="s">
        <v>2881</v>
      </c>
      <c r="C1287" s="3" t="s">
        <v>7725</v>
      </c>
    </row>
    <row r="1288" spans="1:3" x14ac:dyDescent="0.25">
      <c r="A1288" s="1">
        <v>92904</v>
      </c>
      <c r="B1288" s="2" t="s">
        <v>2883</v>
      </c>
      <c r="C1288" s="3" t="s">
        <v>7725</v>
      </c>
    </row>
    <row r="1289" spans="1:3" x14ac:dyDescent="0.25">
      <c r="A1289" s="1">
        <v>92905</v>
      </c>
      <c r="B1289" s="2" t="s">
        <v>2885</v>
      </c>
      <c r="C1289" s="3" t="s">
        <v>7725</v>
      </c>
    </row>
    <row r="1290" spans="1:3" x14ac:dyDescent="0.25">
      <c r="A1290" s="1">
        <v>92906</v>
      </c>
      <c r="B1290" s="2" t="s">
        <v>2887</v>
      </c>
      <c r="C1290" s="3" t="s">
        <v>7725</v>
      </c>
    </row>
    <row r="1291" spans="1:3" x14ac:dyDescent="0.25">
      <c r="A1291" s="1">
        <v>92907</v>
      </c>
      <c r="B1291" s="2" t="s">
        <v>2889</v>
      </c>
      <c r="C1291" s="3" t="s">
        <v>7725</v>
      </c>
    </row>
    <row r="1292" spans="1:3" x14ac:dyDescent="0.25">
      <c r="A1292" s="1">
        <v>92908</v>
      </c>
      <c r="B1292" s="2" t="s">
        <v>2891</v>
      </c>
      <c r="C1292" s="3" t="s">
        <v>7725</v>
      </c>
    </row>
    <row r="1293" spans="1:3" x14ac:dyDescent="0.25">
      <c r="A1293" s="1">
        <v>92909</v>
      </c>
      <c r="B1293" s="2" t="s">
        <v>2893</v>
      </c>
      <c r="C1293" s="3" t="s">
        <v>7725</v>
      </c>
    </row>
    <row r="1294" spans="1:3" x14ac:dyDescent="0.25">
      <c r="A1294" s="1">
        <v>92910</v>
      </c>
      <c r="B1294" s="2" t="s">
        <v>2895</v>
      </c>
      <c r="C1294" s="3" t="s">
        <v>7725</v>
      </c>
    </row>
    <row r="1295" spans="1:3" x14ac:dyDescent="0.25">
      <c r="A1295" s="1">
        <v>92911</v>
      </c>
      <c r="B1295" s="2" t="s">
        <v>2897</v>
      </c>
      <c r="C1295" s="3" t="s">
        <v>7725</v>
      </c>
    </row>
    <row r="1296" spans="1:3" x14ac:dyDescent="0.25">
      <c r="A1296" s="1">
        <v>92912</v>
      </c>
      <c r="B1296" s="2" t="s">
        <v>2899</v>
      </c>
      <c r="C1296" s="3" t="s">
        <v>7725</v>
      </c>
    </row>
    <row r="1297" spans="1:3" x14ac:dyDescent="0.25">
      <c r="A1297" s="1">
        <v>92913</v>
      </c>
      <c r="B1297" s="2" t="s">
        <v>2901</v>
      </c>
      <c r="C1297" s="3" t="s">
        <v>7725</v>
      </c>
    </row>
    <row r="1298" spans="1:3" x14ac:dyDescent="0.25">
      <c r="A1298" s="1">
        <v>92914</v>
      </c>
      <c r="B1298" s="2" t="s">
        <v>2903</v>
      </c>
      <c r="C1298" s="3" t="s">
        <v>7725</v>
      </c>
    </row>
    <row r="1299" spans="1:3" x14ac:dyDescent="0.25">
      <c r="A1299" s="1">
        <v>92915</v>
      </c>
      <c r="B1299" s="2" t="s">
        <v>2905</v>
      </c>
      <c r="C1299" s="3" t="s">
        <v>7725</v>
      </c>
    </row>
    <row r="1300" spans="1:3" x14ac:dyDescent="0.25">
      <c r="A1300" s="1">
        <v>92916</v>
      </c>
      <c r="B1300" s="2" t="s">
        <v>2907</v>
      </c>
      <c r="C1300" s="3" t="s">
        <v>7725</v>
      </c>
    </row>
    <row r="1301" spans="1:3" x14ac:dyDescent="0.25">
      <c r="A1301" s="1">
        <v>92917</v>
      </c>
      <c r="B1301" s="2" t="s">
        <v>2909</v>
      </c>
      <c r="C1301" s="3" t="s">
        <v>7725</v>
      </c>
    </row>
    <row r="1302" spans="1:3" x14ac:dyDescent="0.25">
      <c r="A1302" s="1">
        <v>92918</v>
      </c>
      <c r="B1302" s="2" t="s">
        <v>2911</v>
      </c>
      <c r="C1302" s="3" t="s">
        <v>7725</v>
      </c>
    </row>
    <row r="1303" spans="1:3" x14ac:dyDescent="0.25">
      <c r="A1303" s="1">
        <v>92919</v>
      </c>
      <c r="B1303" s="2" t="s">
        <v>2913</v>
      </c>
      <c r="C1303" s="3" t="s">
        <v>7725</v>
      </c>
    </row>
    <row r="1304" spans="1:3" x14ac:dyDescent="0.25">
      <c r="A1304" s="1">
        <v>92920</v>
      </c>
      <c r="B1304" s="2" t="s">
        <v>2915</v>
      </c>
      <c r="C1304" s="3" t="s">
        <v>7725</v>
      </c>
    </row>
    <row r="1305" spans="1:3" x14ac:dyDescent="0.25">
      <c r="A1305" s="1">
        <v>92921</v>
      </c>
      <c r="B1305" s="2" t="s">
        <v>2917</v>
      </c>
      <c r="C1305" s="3" t="s">
        <v>7725</v>
      </c>
    </row>
    <row r="1306" spans="1:3" x14ac:dyDescent="0.25">
      <c r="A1306" s="1">
        <v>92922</v>
      </c>
      <c r="B1306" s="2" t="s">
        <v>2919</v>
      </c>
      <c r="C1306" s="3" t="s">
        <v>7725</v>
      </c>
    </row>
    <row r="1307" spans="1:3" x14ac:dyDescent="0.25">
      <c r="A1307" s="1">
        <v>92923</v>
      </c>
      <c r="B1307" s="2" t="s">
        <v>2921</v>
      </c>
      <c r="C1307" s="3" t="s">
        <v>7725</v>
      </c>
    </row>
    <row r="1308" spans="1:3" x14ac:dyDescent="0.25">
      <c r="A1308" s="1">
        <v>92924</v>
      </c>
      <c r="B1308" s="2" t="s">
        <v>2924</v>
      </c>
      <c r="C1308" s="3" t="s">
        <v>7725</v>
      </c>
    </row>
    <row r="1309" spans="1:3" x14ac:dyDescent="0.25">
      <c r="A1309" s="1">
        <v>92925</v>
      </c>
      <c r="B1309" s="2" t="s">
        <v>2926</v>
      </c>
      <c r="C1309" s="3" t="s">
        <v>7725</v>
      </c>
    </row>
    <row r="1310" spans="1:3" x14ac:dyDescent="0.25">
      <c r="A1310" s="1">
        <v>92926</v>
      </c>
      <c r="B1310" s="2" t="s">
        <v>2928</v>
      </c>
      <c r="C1310" s="3" t="s">
        <v>7725</v>
      </c>
    </row>
    <row r="1311" spans="1:3" x14ac:dyDescent="0.25">
      <c r="A1311" s="1">
        <v>92927</v>
      </c>
      <c r="B1311" s="2" t="s">
        <v>2930</v>
      </c>
      <c r="C1311" s="3" t="s">
        <v>7725</v>
      </c>
    </row>
    <row r="1312" spans="1:3" x14ac:dyDescent="0.25">
      <c r="A1312" s="1">
        <v>92928</v>
      </c>
      <c r="B1312" s="2" t="s">
        <v>2932</v>
      </c>
      <c r="C1312" s="3" t="s">
        <v>7725</v>
      </c>
    </row>
    <row r="1313" spans="1:3" x14ac:dyDescent="0.25">
      <c r="A1313" s="1">
        <v>92929</v>
      </c>
      <c r="B1313" s="2" t="s">
        <v>2934</v>
      </c>
      <c r="C1313" s="3" t="s">
        <v>7725</v>
      </c>
    </row>
    <row r="1314" spans="1:3" x14ac:dyDescent="0.25">
      <c r="A1314" s="1">
        <v>92930</v>
      </c>
      <c r="B1314" s="2" t="s">
        <v>2936</v>
      </c>
      <c r="C1314" s="3" t="s">
        <v>7725</v>
      </c>
    </row>
    <row r="1315" spans="1:3" x14ac:dyDescent="0.25">
      <c r="A1315" s="1">
        <v>92931</v>
      </c>
      <c r="B1315" s="2" t="s">
        <v>2938</v>
      </c>
      <c r="C1315" s="3" t="s">
        <v>7725</v>
      </c>
    </row>
    <row r="1316" spans="1:3" x14ac:dyDescent="0.25">
      <c r="A1316" s="1">
        <v>92932</v>
      </c>
      <c r="B1316" s="2" t="s">
        <v>2940</v>
      </c>
      <c r="C1316" s="3" t="s">
        <v>7725</v>
      </c>
    </row>
    <row r="1317" spans="1:3" x14ac:dyDescent="0.25">
      <c r="A1317" s="1">
        <v>92933</v>
      </c>
      <c r="B1317" s="2" t="s">
        <v>2942</v>
      </c>
      <c r="C1317" s="3" t="s">
        <v>7725</v>
      </c>
    </row>
    <row r="1318" spans="1:3" x14ac:dyDescent="0.25">
      <c r="A1318" s="1">
        <v>92934</v>
      </c>
      <c r="B1318" s="2" t="s">
        <v>2944</v>
      </c>
      <c r="C1318" s="3" t="s">
        <v>7725</v>
      </c>
    </row>
    <row r="1319" spans="1:3" x14ac:dyDescent="0.25">
      <c r="A1319" s="1">
        <v>92935</v>
      </c>
      <c r="B1319" s="2" t="s">
        <v>2946</v>
      </c>
      <c r="C1319" s="3" t="s">
        <v>7725</v>
      </c>
    </row>
    <row r="1320" spans="1:3" x14ac:dyDescent="0.25">
      <c r="A1320" s="1">
        <v>92936</v>
      </c>
      <c r="B1320" s="2" t="s">
        <v>2948</v>
      </c>
      <c r="C1320" s="3" t="s">
        <v>7725</v>
      </c>
    </row>
    <row r="1321" spans="1:3" x14ac:dyDescent="0.25">
      <c r="A1321" s="1">
        <v>92937</v>
      </c>
      <c r="B1321" s="2" t="s">
        <v>2950</v>
      </c>
      <c r="C1321" s="3" t="s">
        <v>7725</v>
      </c>
    </row>
    <row r="1322" spans="1:3" x14ac:dyDescent="0.25">
      <c r="A1322" s="1">
        <v>92938</v>
      </c>
      <c r="B1322" s="2" t="s">
        <v>2952</v>
      </c>
      <c r="C1322" s="3" t="s">
        <v>7725</v>
      </c>
    </row>
    <row r="1323" spans="1:3" x14ac:dyDescent="0.25">
      <c r="A1323" s="1">
        <v>92939</v>
      </c>
      <c r="B1323" s="2" t="s">
        <v>2954</v>
      </c>
      <c r="C1323" s="3" t="s">
        <v>7725</v>
      </c>
    </row>
    <row r="1324" spans="1:3" x14ac:dyDescent="0.25">
      <c r="A1324" s="1">
        <v>92940</v>
      </c>
      <c r="B1324" s="2" t="s">
        <v>2956</v>
      </c>
      <c r="C1324" s="3" t="s">
        <v>7725</v>
      </c>
    </row>
    <row r="1325" spans="1:3" x14ac:dyDescent="0.25">
      <c r="A1325" s="1">
        <v>92941</v>
      </c>
      <c r="B1325" s="2" t="s">
        <v>2958</v>
      </c>
      <c r="C1325" s="3" t="s">
        <v>7725</v>
      </c>
    </row>
    <row r="1326" spans="1:3" x14ac:dyDescent="0.25">
      <c r="A1326" s="1">
        <v>92942</v>
      </c>
      <c r="B1326" s="2" t="s">
        <v>2960</v>
      </c>
      <c r="C1326" s="3" t="s">
        <v>7725</v>
      </c>
    </row>
    <row r="1327" spans="1:3" x14ac:dyDescent="0.25">
      <c r="A1327" s="1">
        <v>92943</v>
      </c>
      <c r="B1327" s="2" t="s">
        <v>2962</v>
      </c>
      <c r="C1327" s="3" t="s">
        <v>7725</v>
      </c>
    </row>
    <row r="1328" spans="1:3" x14ac:dyDescent="0.25">
      <c r="A1328" s="1">
        <v>92944</v>
      </c>
      <c r="B1328" s="2" t="s">
        <v>2964</v>
      </c>
      <c r="C1328" s="3" t="s">
        <v>7725</v>
      </c>
    </row>
    <row r="1329" spans="1:3" x14ac:dyDescent="0.25">
      <c r="A1329" s="1">
        <v>92946</v>
      </c>
      <c r="B1329" s="2" t="s">
        <v>2966</v>
      </c>
      <c r="C1329" s="3" t="s">
        <v>7725</v>
      </c>
    </row>
    <row r="1330" spans="1:3" x14ac:dyDescent="0.25">
      <c r="A1330" s="1">
        <v>92947</v>
      </c>
      <c r="B1330" s="2" t="s">
        <v>3106</v>
      </c>
      <c r="C1330" s="3" t="s">
        <v>7725</v>
      </c>
    </row>
    <row r="1331" spans="1:3" x14ac:dyDescent="0.25">
      <c r="A1331" s="1">
        <v>92948</v>
      </c>
      <c r="B1331" s="2" t="s">
        <v>2969</v>
      </c>
      <c r="C1331" s="3" t="s">
        <v>7725</v>
      </c>
    </row>
    <row r="1332" spans="1:3" x14ac:dyDescent="0.25">
      <c r="A1332" s="1">
        <v>92949</v>
      </c>
      <c r="B1332" s="2" t="s">
        <v>2971</v>
      </c>
      <c r="C1332" s="3" t="s">
        <v>7725</v>
      </c>
    </row>
    <row r="1333" spans="1:3" x14ac:dyDescent="0.25">
      <c r="A1333" s="1">
        <v>92950</v>
      </c>
      <c r="B1333" s="2" t="s">
        <v>2973</v>
      </c>
      <c r="C1333" s="3" t="s">
        <v>7725</v>
      </c>
    </row>
    <row r="1334" spans="1:3" x14ac:dyDescent="0.25">
      <c r="A1334" s="1">
        <v>92951</v>
      </c>
      <c r="B1334" s="2" t="s">
        <v>2975</v>
      </c>
      <c r="C1334" s="3" t="s">
        <v>7725</v>
      </c>
    </row>
    <row r="1335" spans="1:3" x14ac:dyDescent="0.25">
      <c r="A1335" s="1">
        <v>92952</v>
      </c>
      <c r="B1335" s="2" t="s">
        <v>2977</v>
      </c>
      <c r="C1335" s="3" t="s">
        <v>7725</v>
      </c>
    </row>
    <row r="1336" spans="1:3" x14ac:dyDescent="0.25">
      <c r="A1336" s="1">
        <v>92953</v>
      </c>
      <c r="B1336" s="2" t="s">
        <v>2979</v>
      </c>
      <c r="C1336" s="3" t="s">
        <v>7725</v>
      </c>
    </row>
    <row r="1337" spans="1:3" x14ac:dyDescent="0.25">
      <c r="A1337" s="1">
        <v>92954</v>
      </c>
      <c r="B1337" s="2" t="s">
        <v>2981</v>
      </c>
      <c r="C1337" s="3" t="s">
        <v>7725</v>
      </c>
    </row>
    <row r="1338" spans="1:3" x14ac:dyDescent="0.25">
      <c r="A1338" s="1">
        <v>92955</v>
      </c>
      <c r="B1338" s="2" t="s">
        <v>2983</v>
      </c>
      <c r="C1338" s="3" t="s">
        <v>7725</v>
      </c>
    </row>
    <row r="1339" spans="1:3" x14ac:dyDescent="0.25">
      <c r="A1339" s="1">
        <v>92956</v>
      </c>
      <c r="B1339" s="2" t="s">
        <v>2985</v>
      </c>
      <c r="C1339" s="3" t="s">
        <v>7725</v>
      </c>
    </row>
    <row r="1340" spans="1:3" x14ac:dyDescent="0.25">
      <c r="A1340" s="1">
        <v>92957</v>
      </c>
      <c r="B1340" s="2" t="s">
        <v>2987</v>
      </c>
      <c r="C1340" s="3" t="s">
        <v>7725</v>
      </c>
    </row>
    <row r="1341" spans="1:3" x14ac:dyDescent="0.25">
      <c r="A1341" s="1">
        <v>92958</v>
      </c>
      <c r="B1341" s="2" t="s">
        <v>2989</v>
      </c>
      <c r="C1341" s="3" t="s">
        <v>7725</v>
      </c>
    </row>
    <row r="1342" spans="1:3" x14ac:dyDescent="0.25">
      <c r="A1342" s="1">
        <v>92959</v>
      </c>
      <c r="B1342" s="2" t="s">
        <v>2991</v>
      </c>
      <c r="C1342" s="3" t="s">
        <v>7725</v>
      </c>
    </row>
    <row r="1343" spans="1:3" x14ac:dyDescent="0.25">
      <c r="A1343" s="1">
        <v>92960</v>
      </c>
      <c r="B1343" s="2" t="s">
        <v>2993</v>
      </c>
      <c r="C1343" s="3" t="s">
        <v>7725</v>
      </c>
    </row>
    <row r="1344" spans="1:3" x14ac:dyDescent="0.25">
      <c r="A1344" s="1">
        <v>92961</v>
      </c>
      <c r="B1344" s="2" t="s">
        <v>2996</v>
      </c>
      <c r="C1344" s="3" t="s">
        <v>7725</v>
      </c>
    </row>
    <row r="1345" spans="1:3" x14ac:dyDescent="0.25">
      <c r="A1345" s="1">
        <v>92962</v>
      </c>
      <c r="B1345" s="2" t="s">
        <v>2998</v>
      </c>
      <c r="C1345" s="3" t="s">
        <v>7725</v>
      </c>
    </row>
    <row r="1346" spans="1:3" x14ac:dyDescent="0.25">
      <c r="A1346" s="1">
        <v>92963</v>
      </c>
      <c r="B1346" s="2" t="s">
        <v>3001</v>
      </c>
      <c r="C1346" s="3" t="s">
        <v>7725</v>
      </c>
    </row>
    <row r="1347" spans="1:3" x14ac:dyDescent="0.25">
      <c r="A1347" s="1">
        <v>92964</v>
      </c>
      <c r="B1347" s="2" t="s">
        <v>3006</v>
      </c>
      <c r="C1347" s="3" t="s">
        <v>7725</v>
      </c>
    </row>
    <row r="1348" spans="1:3" x14ac:dyDescent="0.25">
      <c r="A1348" s="1">
        <v>92965</v>
      </c>
      <c r="B1348" s="2" t="s">
        <v>3008</v>
      </c>
      <c r="C1348" s="3" t="s">
        <v>7725</v>
      </c>
    </row>
    <row r="1349" spans="1:3" x14ac:dyDescent="0.25">
      <c r="A1349" s="1">
        <v>92966</v>
      </c>
      <c r="B1349" s="2" t="s">
        <v>3010</v>
      </c>
      <c r="C1349" s="3" t="s">
        <v>7725</v>
      </c>
    </row>
    <row r="1350" spans="1:3" x14ac:dyDescent="0.25">
      <c r="A1350" s="1">
        <v>92967</v>
      </c>
      <c r="B1350" s="2" t="s">
        <v>3012</v>
      </c>
      <c r="C1350" s="3" t="s">
        <v>7725</v>
      </c>
    </row>
    <row r="1351" spans="1:3" x14ac:dyDescent="0.25">
      <c r="A1351" s="1">
        <v>92968</v>
      </c>
      <c r="B1351" s="2" t="s">
        <v>3014</v>
      </c>
      <c r="C1351" s="3" t="s">
        <v>7725</v>
      </c>
    </row>
    <row r="1352" spans="1:3" x14ac:dyDescent="0.25">
      <c r="A1352" s="1">
        <v>92969</v>
      </c>
      <c r="B1352" s="2" t="s">
        <v>3216</v>
      </c>
      <c r="C1352" s="3" t="s">
        <v>7725</v>
      </c>
    </row>
    <row r="1353" spans="1:3" x14ac:dyDescent="0.25">
      <c r="A1353" s="1">
        <v>92970</v>
      </c>
      <c r="B1353" s="2" t="s">
        <v>3623</v>
      </c>
      <c r="C1353" s="3" t="s">
        <v>7725</v>
      </c>
    </row>
    <row r="1354" spans="1:3" x14ac:dyDescent="0.25">
      <c r="A1354" s="1">
        <v>92971</v>
      </c>
      <c r="B1354" s="2" t="s">
        <v>11354</v>
      </c>
      <c r="C1354" s="3" t="s">
        <v>7725</v>
      </c>
    </row>
    <row r="1355" spans="1:3" x14ac:dyDescent="0.25">
      <c r="A1355" s="1">
        <v>92972</v>
      </c>
      <c r="B1355" s="2" t="s">
        <v>3800</v>
      </c>
      <c r="C1355" s="3" t="s">
        <v>7725</v>
      </c>
    </row>
    <row r="1356" spans="1:3" x14ac:dyDescent="0.25">
      <c r="A1356" s="1">
        <v>92973</v>
      </c>
      <c r="B1356" s="2" t="s">
        <v>3756</v>
      </c>
      <c r="C1356" s="3" t="s">
        <v>7725</v>
      </c>
    </row>
    <row r="1357" spans="1:3" x14ac:dyDescent="0.25">
      <c r="A1357" s="1">
        <v>92974</v>
      </c>
      <c r="B1357" s="2" t="s">
        <v>3653</v>
      </c>
      <c r="C1357" s="3" t="s">
        <v>7725</v>
      </c>
    </row>
    <row r="1358" spans="1:3" x14ac:dyDescent="0.25">
      <c r="A1358" s="1">
        <v>92975</v>
      </c>
      <c r="B1358" s="2" t="s">
        <v>3774</v>
      </c>
      <c r="C1358" s="3" t="s">
        <v>7725</v>
      </c>
    </row>
    <row r="1359" spans="1:3" x14ac:dyDescent="0.25">
      <c r="A1359" s="1">
        <v>92976</v>
      </c>
      <c r="B1359" s="2" t="s">
        <v>5763</v>
      </c>
      <c r="C1359" s="3" t="s">
        <v>7725</v>
      </c>
    </row>
    <row r="1360" spans="1:3" x14ac:dyDescent="0.25">
      <c r="A1360" s="1">
        <v>92978</v>
      </c>
      <c r="B1360" s="2" t="s">
        <v>3208</v>
      </c>
      <c r="C1360" s="3" t="s">
        <v>7725</v>
      </c>
    </row>
    <row r="1361" spans="1:3" x14ac:dyDescent="0.25">
      <c r="A1361" s="1">
        <v>92979</v>
      </c>
      <c r="B1361" s="2" t="s">
        <v>3590</v>
      </c>
      <c r="C1361" s="3" t="s">
        <v>7725</v>
      </c>
    </row>
    <row r="1362" spans="1:3" x14ac:dyDescent="0.25">
      <c r="A1362" s="1">
        <v>92980</v>
      </c>
      <c r="B1362" s="2" t="s">
        <v>3133</v>
      </c>
      <c r="C1362" s="3" t="s">
        <v>7725</v>
      </c>
    </row>
    <row r="1363" spans="1:3" x14ac:dyDescent="0.25">
      <c r="A1363" s="1">
        <v>92981</v>
      </c>
      <c r="B1363" s="2" t="s">
        <v>10067</v>
      </c>
      <c r="C1363" s="3" t="s">
        <v>7725</v>
      </c>
    </row>
    <row r="1364" spans="1:3" x14ac:dyDescent="0.25">
      <c r="A1364" s="1">
        <v>92982</v>
      </c>
      <c r="B1364" s="2" t="s">
        <v>3397</v>
      </c>
      <c r="C1364" s="3" t="s">
        <v>7725</v>
      </c>
    </row>
    <row r="1365" spans="1:3" x14ac:dyDescent="0.25">
      <c r="A1365" s="1">
        <v>92983</v>
      </c>
      <c r="B1365" s="2" t="s">
        <v>3332</v>
      </c>
      <c r="C1365" s="3" t="s">
        <v>7725</v>
      </c>
    </row>
    <row r="1366" spans="1:3" x14ac:dyDescent="0.25">
      <c r="A1366" s="1">
        <v>92984</v>
      </c>
      <c r="B1366" s="2" t="s">
        <v>3286</v>
      </c>
      <c r="C1366" s="3" t="s">
        <v>7725</v>
      </c>
    </row>
    <row r="1367" spans="1:3" x14ac:dyDescent="0.25">
      <c r="A1367" s="1">
        <v>92985</v>
      </c>
      <c r="B1367" s="2" t="s">
        <v>3230</v>
      </c>
      <c r="C1367" s="3" t="s">
        <v>7725</v>
      </c>
    </row>
    <row r="1368" spans="1:3" x14ac:dyDescent="0.25">
      <c r="A1368" s="1">
        <v>92986</v>
      </c>
      <c r="B1368" s="2" t="s">
        <v>3650</v>
      </c>
      <c r="C1368" s="3" t="s">
        <v>7725</v>
      </c>
    </row>
    <row r="1369" spans="1:3" x14ac:dyDescent="0.25">
      <c r="A1369" s="1">
        <v>92987</v>
      </c>
      <c r="B1369" s="2" t="s">
        <v>3582</v>
      </c>
      <c r="C1369" s="3" t="s">
        <v>7725</v>
      </c>
    </row>
    <row r="1370" spans="1:3" x14ac:dyDescent="0.25">
      <c r="A1370" s="1">
        <v>92988</v>
      </c>
      <c r="B1370" s="2" t="s">
        <v>3682</v>
      </c>
      <c r="C1370" s="3" t="s">
        <v>7725</v>
      </c>
    </row>
    <row r="1371" spans="1:3" x14ac:dyDescent="0.25">
      <c r="A1371" s="1">
        <v>92989</v>
      </c>
      <c r="B1371" s="2" t="s">
        <v>3533</v>
      </c>
      <c r="C1371" s="3" t="s">
        <v>7725</v>
      </c>
    </row>
    <row r="1372" spans="1:3" x14ac:dyDescent="0.25">
      <c r="A1372" s="1">
        <v>92990</v>
      </c>
      <c r="B1372" s="2" t="s">
        <v>3787</v>
      </c>
      <c r="C1372" s="3" t="s">
        <v>7725</v>
      </c>
    </row>
    <row r="1373" spans="1:3" x14ac:dyDescent="0.25">
      <c r="A1373" s="1">
        <v>92991</v>
      </c>
      <c r="B1373" s="2" t="s">
        <v>3789</v>
      </c>
      <c r="C1373" s="3" t="s">
        <v>7725</v>
      </c>
    </row>
    <row r="1374" spans="1:3" x14ac:dyDescent="0.25">
      <c r="A1374" s="1">
        <v>92992</v>
      </c>
      <c r="B1374" s="2" t="s">
        <v>3270</v>
      </c>
      <c r="C1374" s="3" t="s">
        <v>7725</v>
      </c>
    </row>
    <row r="1375" spans="1:3" x14ac:dyDescent="0.25">
      <c r="A1375" s="1">
        <v>92993</v>
      </c>
      <c r="B1375" s="2" t="s">
        <v>9598</v>
      </c>
      <c r="C1375" s="3" t="s">
        <v>7725</v>
      </c>
    </row>
    <row r="1376" spans="1:3" x14ac:dyDescent="0.25">
      <c r="A1376" s="1">
        <v>92994</v>
      </c>
      <c r="B1376" s="2" t="s">
        <v>3345</v>
      </c>
      <c r="C1376" s="3" t="s">
        <v>7725</v>
      </c>
    </row>
    <row r="1377" spans="1:3" x14ac:dyDescent="0.25">
      <c r="A1377" s="1">
        <v>92995</v>
      </c>
      <c r="B1377" s="2" t="s">
        <v>3367</v>
      </c>
      <c r="C1377" s="3" t="s">
        <v>7725</v>
      </c>
    </row>
    <row r="1378" spans="1:3" x14ac:dyDescent="0.25">
      <c r="A1378" s="1">
        <v>92996</v>
      </c>
      <c r="B1378" s="2" t="s">
        <v>3536</v>
      </c>
      <c r="C1378" s="3" t="s">
        <v>7725</v>
      </c>
    </row>
    <row r="1379" spans="1:3" x14ac:dyDescent="0.25">
      <c r="A1379" s="1">
        <v>92997</v>
      </c>
      <c r="B1379" s="2" t="s">
        <v>3821</v>
      </c>
      <c r="C1379" s="3" t="s">
        <v>7725</v>
      </c>
    </row>
    <row r="1380" spans="1:3" x14ac:dyDescent="0.25">
      <c r="A1380" s="1">
        <v>92998</v>
      </c>
      <c r="B1380" s="2" t="s">
        <v>3802</v>
      </c>
      <c r="C1380" s="3" t="s">
        <v>7725</v>
      </c>
    </row>
    <row r="1381" spans="1:3" x14ac:dyDescent="0.25">
      <c r="A1381" s="1">
        <v>92999</v>
      </c>
      <c r="B1381" s="2" t="s">
        <v>3522</v>
      </c>
      <c r="C1381" s="3" t="s">
        <v>7725</v>
      </c>
    </row>
    <row r="1382" spans="1:3" x14ac:dyDescent="0.25">
      <c r="A1382" s="1">
        <v>93000</v>
      </c>
      <c r="B1382" s="2" t="s">
        <v>3399</v>
      </c>
      <c r="C1382" s="3" t="s">
        <v>7725</v>
      </c>
    </row>
    <row r="1383" spans="1:3" x14ac:dyDescent="0.25">
      <c r="A1383" s="1">
        <v>93001</v>
      </c>
      <c r="B1383" s="2" t="s">
        <v>3164</v>
      </c>
      <c r="C1383" s="3" t="s">
        <v>7725</v>
      </c>
    </row>
    <row r="1384" spans="1:3" s="1" customFormat="1" x14ac:dyDescent="0.25">
      <c r="A1384" s="1">
        <v>93002</v>
      </c>
      <c r="B1384" s="2" t="s">
        <v>3557</v>
      </c>
      <c r="C1384" s="3" t="s">
        <v>7725</v>
      </c>
    </row>
    <row r="1385" spans="1:3" x14ac:dyDescent="0.25">
      <c r="A1385" s="1">
        <v>93004</v>
      </c>
      <c r="B1385" s="2" t="s">
        <v>3621</v>
      </c>
      <c r="C1385" s="3" t="s">
        <v>7725</v>
      </c>
    </row>
    <row r="1386" spans="1:3" x14ac:dyDescent="0.25">
      <c r="A1386" s="1">
        <v>93005</v>
      </c>
      <c r="B1386" s="2" t="s">
        <v>3693</v>
      </c>
      <c r="C1386" s="3" t="s">
        <v>7725</v>
      </c>
    </row>
    <row r="1387" spans="1:3" x14ac:dyDescent="0.25">
      <c r="A1387" s="1">
        <v>93006</v>
      </c>
      <c r="B1387" s="2" t="s">
        <v>3733</v>
      </c>
      <c r="C1387" s="3" t="s">
        <v>7725</v>
      </c>
    </row>
    <row r="1388" spans="1:3" x14ac:dyDescent="0.25">
      <c r="A1388" s="1">
        <v>93007</v>
      </c>
      <c r="B1388" s="2" t="s">
        <v>12630</v>
      </c>
      <c r="C1388" s="3" t="s">
        <v>7725</v>
      </c>
    </row>
    <row r="1389" spans="1:3" x14ac:dyDescent="0.25">
      <c r="A1389" s="1">
        <v>93008</v>
      </c>
      <c r="B1389" s="2" t="s">
        <v>3744</v>
      </c>
      <c r="C1389" s="3" t="s">
        <v>7725</v>
      </c>
    </row>
    <row r="1390" spans="1:3" x14ac:dyDescent="0.25">
      <c r="A1390" s="1">
        <v>93010</v>
      </c>
      <c r="B1390" s="2" t="s">
        <v>3632</v>
      </c>
      <c r="C1390" s="3" t="s">
        <v>7725</v>
      </c>
    </row>
    <row r="1391" spans="1:3" x14ac:dyDescent="0.25">
      <c r="A1391" s="1">
        <v>93011</v>
      </c>
      <c r="B1391" s="2" t="s">
        <v>3237</v>
      </c>
      <c r="C1391" s="3" t="s">
        <v>7725</v>
      </c>
    </row>
    <row r="1392" spans="1:3" x14ac:dyDescent="0.25">
      <c r="A1392" s="1">
        <v>93012</v>
      </c>
      <c r="B1392" s="2" t="s">
        <v>3751</v>
      </c>
      <c r="C1392" s="3" t="s">
        <v>7725</v>
      </c>
    </row>
    <row r="1393" spans="1:3" x14ac:dyDescent="0.25">
      <c r="A1393" s="1">
        <v>93013</v>
      </c>
      <c r="B1393" s="2" t="s">
        <v>3264</v>
      </c>
      <c r="C1393" s="3" t="s">
        <v>7725</v>
      </c>
    </row>
    <row r="1394" spans="1:3" x14ac:dyDescent="0.25">
      <c r="A1394" s="1">
        <v>93014</v>
      </c>
      <c r="B1394" s="2" t="s">
        <v>3849</v>
      </c>
      <c r="C1394" s="3" t="s">
        <v>7725</v>
      </c>
    </row>
    <row r="1395" spans="1:3" x14ac:dyDescent="0.25">
      <c r="A1395" s="1">
        <v>93015</v>
      </c>
      <c r="B1395" s="2" t="s">
        <v>3780</v>
      </c>
      <c r="C1395" s="3" t="s">
        <v>7725</v>
      </c>
    </row>
    <row r="1396" spans="1:3" x14ac:dyDescent="0.25">
      <c r="A1396" s="1">
        <v>93016</v>
      </c>
      <c r="B1396" s="2" t="s">
        <v>3762</v>
      </c>
      <c r="C1396" s="3" t="s">
        <v>7725</v>
      </c>
    </row>
    <row r="1397" spans="1:3" x14ac:dyDescent="0.25">
      <c r="A1397" s="1">
        <v>93017</v>
      </c>
      <c r="B1397" s="2" t="s">
        <v>3676</v>
      </c>
      <c r="C1397" s="3" t="s">
        <v>7725</v>
      </c>
    </row>
    <row r="1398" spans="1:3" x14ac:dyDescent="0.25">
      <c r="A1398" s="1">
        <v>93018</v>
      </c>
      <c r="B1398" s="2" t="s">
        <v>3709</v>
      </c>
      <c r="C1398" s="3" t="s">
        <v>7725</v>
      </c>
    </row>
    <row r="1399" spans="1:3" x14ac:dyDescent="0.25">
      <c r="A1399" s="1">
        <v>93019</v>
      </c>
      <c r="B1399" s="2" t="s">
        <v>3128</v>
      </c>
      <c r="C1399" s="3" t="s">
        <v>7725</v>
      </c>
    </row>
    <row r="1400" spans="1:3" x14ac:dyDescent="0.25">
      <c r="A1400" s="1">
        <v>93020</v>
      </c>
      <c r="B1400" s="2" t="s">
        <v>3825</v>
      </c>
      <c r="C1400" s="3" t="s">
        <v>7725</v>
      </c>
    </row>
    <row r="1401" spans="1:3" x14ac:dyDescent="0.25">
      <c r="A1401" s="1">
        <v>93021</v>
      </c>
      <c r="B1401" s="2" t="s">
        <v>3520</v>
      </c>
      <c r="C1401" s="3" t="s">
        <v>7725</v>
      </c>
    </row>
    <row r="1402" spans="1:3" x14ac:dyDescent="0.25">
      <c r="A1402" s="1">
        <v>93022</v>
      </c>
      <c r="B1402" s="2" t="s">
        <v>3430</v>
      </c>
      <c r="C1402" s="3" t="s">
        <v>7725</v>
      </c>
    </row>
    <row r="1403" spans="1:3" x14ac:dyDescent="0.25">
      <c r="A1403" s="1">
        <v>93023</v>
      </c>
      <c r="B1403" s="2" t="s">
        <v>3239</v>
      </c>
      <c r="C1403" s="3" t="s">
        <v>7725</v>
      </c>
    </row>
    <row r="1404" spans="1:3" x14ac:dyDescent="0.25">
      <c r="A1404" s="1">
        <v>93024</v>
      </c>
      <c r="B1404" s="2" t="s">
        <v>3321</v>
      </c>
      <c r="C1404" s="3" t="s">
        <v>7725</v>
      </c>
    </row>
    <row r="1405" spans="1:3" x14ac:dyDescent="0.25">
      <c r="A1405" s="1">
        <v>93025</v>
      </c>
      <c r="B1405" s="2" t="s">
        <v>3361</v>
      </c>
      <c r="C1405" s="3" t="s">
        <v>7725</v>
      </c>
    </row>
    <row r="1406" spans="1:3" x14ac:dyDescent="0.25">
      <c r="A1406" s="1">
        <v>93026</v>
      </c>
      <c r="B1406" s="2" t="s">
        <v>3219</v>
      </c>
      <c r="C1406" s="3" t="s">
        <v>7725</v>
      </c>
    </row>
    <row r="1407" spans="1:3" x14ac:dyDescent="0.25">
      <c r="A1407" s="1">
        <v>93027</v>
      </c>
      <c r="B1407" s="2" t="s">
        <v>3234</v>
      </c>
      <c r="C1407" s="3" t="s">
        <v>7725</v>
      </c>
    </row>
    <row r="1408" spans="1:3" x14ac:dyDescent="0.25">
      <c r="A1408" s="1">
        <v>93028</v>
      </c>
      <c r="B1408" s="2" t="s">
        <v>3719</v>
      </c>
      <c r="C1408" s="3" t="s">
        <v>7725</v>
      </c>
    </row>
    <row r="1409" spans="1:3" x14ac:dyDescent="0.25">
      <c r="A1409" s="1">
        <v>93029</v>
      </c>
      <c r="B1409" s="2" t="s">
        <v>3648</v>
      </c>
      <c r="C1409" s="3" t="s">
        <v>7725</v>
      </c>
    </row>
    <row r="1410" spans="1:3" x14ac:dyDescent="0.25">
      <c r="A1410" s="1">
        <v>93030</v>
      </c>
      <c r="B1410" s="2" t="s">
        <v>3334</v>
      </c>
      <c r="C1410" s="3" t="s">
        <v>7725</v>
      </c>
    </row>
    <row r="1411" spans="1:3" x14ac:dyDescent="0.25">
      <c r="A1411" s="1">
        <v>93031</v>
      </c>
      <c r="B1411" s="2" t="s">
        <v>3369</v>
      </c>
      <c r="C1411" s="3" t="s">
        <v>7725</v>
      </c>
    </row>
    <row r="1412" spans="1:3" x14ac:dyDescent="0.25">
      <c r="A1412" s="1">
        <v>93032</v>
      </c>
      <c r="B1412" s="2" t="s">
        <v>3200</v>
      </c>
      <c r="C1412" s="3" t="s">
        <v>7725</v>
      </c>
    </row>
    <row r="1413" spans="1:3" x14ac:dyDescent="0.25">
      <c r="A1413" s="1">
        <v>93033</v>
      </c>
      <c r="B1413" s="2" t="s">
        <v>3569</v>
      </c>
      <c r="C1413" s="3" t="s">
        <v>7725</v>
      </c>
    </row>
    <row r="1414" spans="1:3" x14ac:dyDescent="0.25">
      <c r="A1414" s="1">
        <v>93034</v>
      </c>
      <c r="B1414" s="2" t="s">
        <v>3672</v>
      </c>
      <c r="C1414" s="3" t="s">
        <v>7725</v>
      </c>
    </row>
    <row r="1415" spans="1:3" x14ac:dyDescent="0.25">
      <c r="A1415" s="1">
        <v>93036</v>
      </c>
      <c r="B1415" s="2" t="s">
        <v>3748</v>
      </c>
      <c r="C1415" s="3" t="s">
        <v>7725</v>
      </c>
    </row>
    <row r="1416" spans="1:3" x14ac:dyDescent="0.25">
      <c r="A1416" s="1">
        <v>93037</v>
      </c>
      <c r="B1416" s="2" t="s">
        <v>3833</v>
      </c>
      <c r="C1416" s="3" t="s">
        <v>7725</v>
      </c>
    </row>
    <row r="1417" spans="1:3" x14ac:dyDescent="0.25">
      <c r="A1417" s="1">
        <v>93038</v>
      </c>
      <c r="B1417" s="2" t="s">
        <v>12643</v>
      </c>
      <c r="C1417" s="3" t="s">
        <v>7725</v>
      </c>
    </row>
    <row r="1418" spans="1:3" x14ac:dyDescent="0.25">
      <c r="A1418" s="1">
        <v>93039</v>
      </c>
      <c r="B1418" s="2" t="s">
        <v>3205</v>
      </c>
      <c r="C1418" s="3" t="s">
        <v>7725</v>
      </c>
    </row>
    <row r="1419" spans="1:3" x14ac:dyDescent="0.25">
      <c r="A1419" s="1">
        <v>93040</v>
      </c>
      <c r="B1419" s="2" t="s">
        <v>3634</v>
      </c>
      <c r="C1419" s="3" t="s">
        <v>7725</v>
      </c>
    </row>
    <row r="1420" spans="1:3" x14ac:dyDescent="0.25">
      <c r="A1420" s="1">
        <v>93041</v>
      </c>
      <c r="B1420" s="2" t="s">
        <v>3602</v>
      </c>
      <c r="C1420" s="3" t="s">
        <v>7725</v>
      </c>
    </row>
    <row r="1421" spans="1:3" x14ac:dyDescent="0.25">
      <c r="A1421" s="1">
        <v>93042</v>
      </c>
      <c r="B1421" s="2" t="s">
        <v>3228</v>
      </c>
      <c r="C1421" s="3" t="s">
        <v>7725</v>
      </c>
    </row>
    <row r="1422" spans="1:3" x14ac:dyDescent="0.25">
      <c r="A1422" s="1">
        <v>93043</v>
      </c>
      <c r="B1422" s="2" t="s">
        <v>3434</v>
      </c>
      <c r="C1422" s="3" t="s">
        <v>7725</v>
      </c>
    </row>
    <row r="1423" spans="1:3" x14ac:dyDescent="0.25">
      <c r="A1423" s="1">
        <v>93044</v>
      </c>
      <c r="B1423" s="2" t="s">
        <v>3607</v>
      </c>
      <c r="C1423" s="3" t="s">
        <v>7725</v>
      </c>
    </row>
    <row r="1424" spans="1:3" x14ac:dyDescent="0.25">
      <c r="A1424" s="1">
        <v>93045</v>
      </c>
      <c r="B1424" s="2" t="s">
        <v>3829</v>
      </c>
      <c r="C1424" s="3" t="s">
        <v>7725</v>
      </c>
    </row>
    <row r="1425" spans="1:3" x14ac:dyDescent="0.25">
      <c r="A1425" s="1">
        <v>93046</v>
      </c>
      <c r="B1425" s="2" t="s">
        <v>9703</v>
      </c>
      <c r="C1425" s="3" t="s">
        <v>7725</v>
      </c>
    </row>
    <row r="1426" spans="1:3" x14ac:dyDescent="0.25">
      <c r="A1426" s="1">
        <v>93047</v>
      </c>
      <c r="B1426" s="2" t="s">
        <v>3427</v>
      </c>
      <c r="C1426" s="3" t="s">
        <v>7725</v>
      </c>
    </row>
    <row r="1427" spans="1:3" x14ac:dyDescent="0.25">
      <c r="A1427" s="1">
        <v>93048</v>
      </c>
      <c r="B1427" s="2" t="s">
        <v>3837</v>
      </c>
      <c r="C1427" s="3" t="s">
        <v>7725</v>
      </c>
    </row>
    <row r="1428" spans="1:3" x14ac:dyDescent="0.25">
      <c r="A1428" s="1">
        <v>93049</v>
      </c>
      <c r="B1428" s="2" t="s">
        <v>3464</v>
      </c>
      <c r="C1428" s="3" t="s">
        <v>7725</v>
      </c>
    </row>
    <row r="1429" spans="1:3" x14ac:dyDescent="0.25">
      <c r="A1429" s="1">
        <v>93050</v>
      </c>
      <c r="B1429" s="2" t="s">
        <v>3778</v>
      </c>
      <c r="C1429" s="3" t="s">
        <v>7725</v>
      </c>
    </row>
    <row r="1430" spans="1:3" x14ac:dyDescent="0.25">
      <c r="A1430" s="1">
        <v>93051</v>
      </c>
      <c r="B1430" s="2" t="s">
        <v>3545</v>
      </c>
      <c r="C1430" s="3" t="s">
        <v>7725</v>
      </c>
    </row>
    <row r="1431" spans="1:3" x14ac:dyDescent="0.25">
      <c r="A1431" s="1">
        <v>93053</v>
      </c>
      <c r="B1431" s="2" t="s">
        <v>3413</v>
      </c>
      <c r="C1431" s="3" t="s">
        <v>7725</v>
      </c>
    </row>
    <row r="1432" spans="1:3" x14ac:dyDescent="0.25">
      <c r="A1432" s="1">
        <v>93054</v>
      </c>
      <c r="B1432" s="2" t="s">
        <v>3338</v>
      </c>
      <c r="C1432" s="3" t="s">
        <v>7725</v>
      </c>
    </row>
    <row r="1433" spans="1:3" x14ac:dyDescent="0.25">
      <c r="A1433" s="1">
        <v>93055</v>
      </c>
      <c r="B1433" s="2" t="s">
        <v>3508</v>
      </c>
      <c r="C1433" s="3" t="s">
        <v>7725</v>
      </c>
    </row>
    <row r="1434" spans="1:3" x14ac:dyDescent="0.25">
      <c r="A1434" s="1">
        <v>93056</v>
      </c>
      <c r="B1434" s="2" t="s">
        <v>3831</v>
      </c>
      <c r="C1434" s="3" t="s">
        <v>7725</v>
      </c>
    </row>
    <row r="1435" spans="1:3" x14ac:dyDescent="0.25">
      <c r="A1435" s="1">
        <v>93057</v>
      </c>
      <c r="B1435" s="2" t="s">
        <v>3393</v>
      </c>
      <c r="C1435" s="3" t="s">
        <v>7725</v>
      </c>
    </row>
    <row r="1436" spans="1:3" x14ac:dyDescent="0.25">
      <c r="A1436" s="1">
        <v>93058</v>
      </c>
      <c r="B1436" s="2" t="s">
        <v>3411</v>
      </c>
      <c r="C1436" s="3" t="s">
        <v>7725</v>
      </c>
    </row>
    <row r="1437" spans="1:3" x14ac:dyDescent="0.25">
      <c r="A1437" s="1">
        <v>93059</v>
      </c>
      <c r="B1437" s="2" t="s">
        <v>3192</v>
      </c>
      <c r="C1437" s="3" t="s">
        <v>7725</v>
      </c>
    </row>
    <row r="1438" spans="1:3" x14ac:dyDescent="0.25">
      <c r="A1438" s="1">
        <v>93060</v>
      </c>
      <c r="B1438" s="2" t="s">
        <v>3478</v>
      </c>
      <c r="C1438" s="3" t="s">
        <v>7725</v>
      </c>
    </row>
    <row r="1439" spans="1:3" x14ac:dyDescent="0.25">
      <c r="A1439" s="1">
        <v>93061</v>
      </c>
      <c r="B1439" s="2" t="s">
        <v>3301</v>
      </c>
      <c r="C1439" s="3" t="s">
        <v>7725</v>
      </c>
    </row>
    <row r="1440" spans="1:3" x14ac:dyDescent="0.25">
      <c r="A1440" s="1">
        <v>93062</v>
      </c>
      <c r="B1440" s="2" t="s">
        <v>3731</v>
      </c>
      <c r="C1440" s="3" t="s">
        <v>7725</v>
      </c>
    </row>
    <row r="1441" spans="1:3" x14ac:dyDescent="0.25">
      <c r="A1441" s="1">
        <v>93063</v>
      </c>
      <c r="B1441" s="2" t="s">
        <v>3619</v>
      </c>
      <c r="C1441" s="3" t="s">
        <v>7725</v>
      </c>
    </row>
    <row r="1442" spans="1:3" x14ac:dyDescent="0.25">
      <c r="A1442" s="1">
        <v>93064</v>
      </c>
      <c r="B1442" s="2" t="s">
        <v>3595</v>
      </c>
      <c r="C1442" s="3" t="s">
        <v>7725</v>
      </c>
    </row>
    <row r="1443" spans="1:3" x14ac:dyDescent="0.25">
      <c r="A1443" s="1">
        <v>93065</v>
      </c>
      <c r="B1443" s="2" t="s">
        <v>3592</v>
      </c>
      <c r="C1443" s="3" t="s">
        <v>7725</v>
      </c>
    </row>
    <row r="1444" spans="1:3" x14ac:dyDescent="0.25">
      <c r="A1444" s="1">
        <v>93066</v>
      </c>
      <c r="B1444" s="2" t="s">
        <v>3562</v>
      </c>
      <c r="C1444" s="3" t="s">
        <v>7725</v>
      </c>
    </row>
    <row r="1445" spans="1:3" x14ac:dyDescent="0.25">
      <c r="A1445" s="1">
        <v>93067</v>
      </c>
      <c r="B1445" s="2" t="s">
        <v>3381</v>
      </c>
      <c r="C1445" s="3" t="s">
        <v>7725</v>
      </c>
    </row>
    <row r="1446" spans="1:3" x14ac:dyDescent="0.25">
      <c r="A1446" s="1">
        <v>93068</v>
      </c>
      <c r="B1446" s="2" t="s">
        <v>3363</v>
      </c>
      <c r="C1446" s="3" t="s">
        <v>7725</v>
      </c>
    </row>
    <row r="1447" spans="1:3" x14ac:dyDescent="0.25">
      <c r="A1447" s="1">
        <v>93069</v>
      </c>
      <c r="B1447" s="2" t="s">
        <v>3529</v>
      </c>
      <c r="C1447" s="3" t="s">
        <v>7725</v>
      </c>
    </row>
    <row r="1448" spans="1:3" x14ac:dyDescent="0.25">
      <c r="A1448" s="1">
        <v>93070</v>
      </c>
      <c r="B1448" s="2" t="s">
        <v>3151</v>
      </c>
      <c r="C1448" s="3" t="s">
        <v>7725</v>
      </c>
    </row>
    <row r="1449" spans="1:3" x14ac:dyDescent="0.25">
      <c r="A1449" s="1">
        <v>93071</v>
      </c>
      <c r="B1449" s="2" t="s">
        <v>3401</v>
      </c>
      <c r="C1449" s="3" t="s">
        <v>7725</v>
      </c>
    </row>
    <row r="1450" spans="1:3" x14ac:dyDescent="0.25">
      <c r="A1450" s="1">
        <v>93072</v>
      </c>
      <c r="B1450" s="2" t="s">
        <v>3251</v>
      </c>
      <c r="C1450" s="3" t="s">
        <v>7725</v>
      </c>
    </row>
    <row r="1451" spans="1:3" x14ac:dyDescent="0.25">
      <c r="A1451" s="1">
        <v>93073</v>
      </c>
      <c r="B1451" s="2" t="s">
        <v>3691</v>
      </c>
      <c r="C1451" s="3" t="s">
        <v>7725</v>
      </c>
    </row>
    <row r="1452" spans="1:3" x14ac:dyDescent="0.25">
      <c r="A1452" s="1">
        <v>93074</v>
      </c>
      <c r="B1452" s="2" t="s">
        <v>3576</v>
      </c>
      <c r="C1452" s="3" t="s">
        <v>7725</v>
      </c>
    </row>
    <row r="1453" spans="1:3" x14ac:dyDescent="0.25">
      <c r="A1453" s="1">
        <v>93075</v>
      </c>
      <c r="B1453" s="2" t="s">
        <v>3485</v>
      </c>
      <c r="C1453" s="3" t="s">
        <v>7725</v>
      </c>
    </row>
    <row r="1454" spans="1:3" x14ac:dyDescent="0.25">
      <c r="A1454" s="1">
        <v>93076</v>
      </c>
      <c r="B1454" s="2" t="s">
        <v>3727</v>
      </c>
      <c r="C1454" s="3" t="s">
        <v>7725</v>
      </c>
    </row>
    <row r="1455" spans="1:3" x14ac:dyDescent="0.25">
      <c r="A1455" s="1">
        <v>93077</v>
      </c>
      <c r="B1455" s="2" t="s">
        <v>3804</v>
      </c>
      <c r="C1455" s="3" t="s">
        <v>7725</v>
      </c>
    </row>
    <row r="1456" spans="1:3" x14ac:dyDescent="0.25">
      <c r="A1456" s="1">
        <v>93078</v>
      </c>
      <c r="B1456" s="2" t="s">
        <v>3717</v>
      </c>
      <c r="C1456" s="3" t="s">
        <v>7725</v>
      </c>
    </row>
    <row r="1457" spans="1:3" x14ac:dyDescent="0.25">
      <c r="A1457" s="1">
        <v>93079</v>
      </c>
      <c r="B1457" s="2" t="s">
        <v>3439</v>
      </c>
      <c r="C1457" s="3" t="s">
        <v>7725</v>
      </c>
    </row>
    <row r="1458" spans="1:3" x14ac:dyDescent="0.25">
      <c r="A1458" s="1">
        <v>93080</v>
      </c>
      <c r="B1458" s="2" t="s">
        <v>3506</v>
      </c>
      <c r="C1458" s="3" t="s">
        <v>7725</v>
      </c>
    </row>
    <row r="1459" spans="1:3" x14ac:dyDescent="0.25">
      <c r="A1459" s="1">
        <v>93081</v>
      </c>
      <c r="B1459" s="2" t="s">
        <v>3385</v>
      </c>
      <c r="C1459" s="3" t="s">
        <v>7725</v>
      </c>
    </row>
    <row r="1460" spans="1:3" x14ac:dyDescent="0.25">
      <c r="A1460" s="1">
        <v>93082</v>
      </c>
      <c r="B1460" s="2" t="s">
        <v>11142</v>
      </c>
      <c r="C1460" s="3" t="s">
        <v>7725</v>
      </c>
    </row>
    <row r="1461" spans="1:3" x14ac:dyDescent="0.25">
      <c r="A1461" s="1">
        <v>93083</v>
      </c>
      <c r="B1461" s="2" t="s">
        <v>3704</v>
      </c>
      <c r="C1461" s="3" t="s">
        <v>7725</v>
      </c>
    </row>
    <row r="1462" spans="1:3" x14ac:dyDescent="0.25">
      <c r="A1462" s="1">
        <v>93084</v>
      </c>
      <c r="B1462" s="2" t="s">
        <v>3317</v>
      </c>
      <c r="C1462" s="3" t="s">
        <v>7725</v>
      </c>
    </row>
    <row r="1463" spans="1:3" x14ac:dyDescent="0.25">
      <c r="A1463" s="1">
        <v>93085</v>
      </c>
      <c r="B1463" s="2" t="s">
        <v>3480</v>
      </c>
      <c r="C1463" s="3" t="s">
        <v>7725</v>
      </c>
    </row>
    <row r="1464" spans="1:3" x14ac:dyDescent="0.25">
      <c r="A1464" s="1">
        <v>93086</v>
      </c>
      <c r="B1464" s="2" t="s">
        <v>10055</v>
      </c>
      <c r="C1464" s="3" t="s">
        <v>7725</v>
      </c>
    </row>
    <row r="1465" spans="1:3" x14ac:dyDescent="0.25">
      <c r="A1465" s="1">
        <v>93087</v>
      </c>
      <c r="B1465" s="2" t="s">
        <v>3494</v>
      </c>
      <c r="C1465" s="3" t="s">
        <v>7725</v>
      </c>
    </row>
    <row r="1466" spans="1:3" x14ac:dyDescent="0.25">
      <c r="A1466" s="1">
        <v>93088</v>
      </c>
      <c r="B1466" s="2" t="s">
        <v>3186</v>
      </c>
      <c r="C1466" s="3" t="s">
        <v>7725</v>
      </c>
    </row>
    <row r="1467" spans="1:3" x14ac:dyDescent="0.25">
      <c r="A1467" s="1">
        <v>93090</v>
      </c>
      <c r="B1467" s="2" t="s">
        <v>3559</v>
      </c>
      <c r="C1467" s="3" t="s">
        <v>7725</v>
      </c>
    </row>
    <row r="1468" spans="1:3" x14ac:dyDescent="0.25">
      <c r="A1468" s="1">
        <v>93091</v>
      </c>
      <c r="B1468" s="2" t="s">
        <v>3539</v>
      </c>
      <c r="C1468" s="3" t="s">
        <v>7725</v>
      </c>
    </row>
    <row r="1469" spans="1:3" x14ac:dyDescent="0.25">
      <c r="A1469" s="1">
        <v>93092</v>
      </c>
      <c r="B1469" s="2" t="s">
        <v>3256</v>
      </c>
      <c r="C1469" s="3" t="s">
        <v>7725</v>
      </c>
    </row>
    <row r="1470" spans="1:3" x14ac:dyDescent="0.25">
      <c r="A1470" s="1">
        <v>93093</v>
      </c>
      <c r="B1470" s="2" t="s">
        <v>3383</v>
      </c>
      <c r="C1470" s="3" t="s">
        <v>7725</v>
      </c>
    </row>
    <row r="1471" spans="1:3" x14ac:dyDescent="0.25">
      <c r="A1471" s="1">
        <v>93094</v>
      </c>
      <c r="B1471" s="2" t="s">
        <v>10039</v>
      </c>
      <c r="C1471" s="3" t="s">
        <v>7725</v>
      </c>
    </row>
    <row r="1472" spans="1:3" x14ac:dyDescent="0.25">
      <c r="A1472" s="1">
        <v>93095</v>
      </c>
      <c r="B1472" s="2" t="s">
        <v>10040</v>
      </c>
      <c r="C1472" s="3" t="s">
        <v>7725</v>
      </c>
    </row>
    <row r="1473" spans="1:3" x14ac:dyDescent="0.25">
      <c r="A1473" s="1">
        <v>93096</v>
      </c>
      <c r="B1473" s="2" t="s">
        <v>3483</v>
      </c>
      <c r="C1473" s="3" t="s">
        <v>7725</v>
      </c>
    </row>
    <row r="1474" spans="1:3" x14ac:dyDescent="0.25">
      <c r="A1474" s="1">
        <v>93097</v>
      </c>
      <c r="B1474" s="2" t="s">
        <v>3456</v>
      </c>
      <c r="C1474" s="3" t="s">
        <v>7725</v>
      </c>
    </row>
    <row r="1475" spans="1:3" x14ac:dyDescent="0.25">
      <c r="A1475" s="1">
        <v>93098</v>
      </c>
      <c r="B1475" s="2" t="s">
        <v>3460</v>
      </c>
      <c r="C1475" s="3" t="s">
        <v>7725</v>
      </c>
    </row>
    <row r="1476" spans="1:3" x14ac:dyDescent="0.25">
      <c r="A1476" s="1">
        <v>93099</v>
      </c>
      <c r="B1476" s="2" t="s">
        <v>3447</v>
      </c>
      <c r="C1476" s="3" t="s">
        <v>7725</v>
      </c>
    </row>
    <row r="1477" spans="1:3" x14ac:dyDescent="0.25">
      <c r="A1477" s="1">
        <v>93100</v>
      </c>
      <c r="B1477" s="2" t="s">
        <v>3451</v>
      </c>
      <c r="C1477" s="3" t="s">
        <v>7725</v>
      </c>
    </row>
    <row r="1478" spans="1:3" x14ac:dyDescent="0.25">
      <c r="A1478" s="1">
        <v>93101</v>
      </c>
      <c r="B1478" s="2" t="s">
        <v>3458</v>
      </c>
      <c r="C1478" s="3" t="s">
        <v>7725</v>
      </c>
    </row>
    <row r="1479" spans="1:3" x14ac:dyDescent="0.25">
      <c r="A1479" s="1">
        <v>93102</v>
      </c>
      <c r="B1479" s="2" t="s">
        <v>3443</v>
      </c>
      <c r="C1479" s="3" t="s">
        <v>7725</v>
      </c>
    </row>
    <row r="1480" spans="1:3" x14ac:dyDescent="0.25">
      <c r="A1480" s="1">
        <v>93103</v>
      </c>
      <c r="B1480" s="2" t="s">
        <v>3841</v>
      </c>
      <c r="C1480" s="3" t="s">
        <v>7725</v>
      </c>
    </row>
    <row r="1481" spans="1:3" x14ac:dyDescent="0.25">
      <c r="A1481" s="1">
        <v>93104</v>
      </c>
      <c r="B1481" s="2" t="s">
        <v>3625</v>
      </c>
      <c r="C1481" s="3" t="s">
        <v>7725</v>
      </c>
    </row>
    <row r="1482" spans="1:3" x14ac:dyDescent="0.25">
      <c r="A1482" s="1">
        <v>93105</v>
      </c>
      <c r="B1482" s="2" t="s">
        <v>3760</v>
      </c>
      <c r="C1482" s="3" t="s">
        <v>7725</v>
      </c>
    </row>
    <row r="1483" spans="1:3" x14ac:dyDescent="0.25">
      <c r="A1483" s="1">
        <v>93106</v>
      </c>
      <c r="B1483" s="2" t="s">
        <v>3742</v>
      </c>
      <c r="C1483" s="3" t="s">
        <v>7725</v>
      </c>
    </row>
    <row r="1484" spans="1:3" x14ac:dyDescent="0.25">
      <c r="A1484" s="1">
        <v>93107</v>
      </c>
      <c r="B1484" s="2" t="s">
        <v>3814</v>
      </c>
      <c r="C1484" s="3" t="s">
        <v>7725</v>
      </c>
    </row>
    <row r="1485" spans="1:3" x14ac:dyDescent="0.25">
      <c r="A1485" s="1">
        <v>93108</v>
      </c>
      <c r="B1485" s="2" t="s">
        <v>3470</v>
      </c>
      <c r="C1485" s="3" t="s">
        <v>7725</v>
      </c>
    </row>
    <row r="1486" spans="1:3" x14ac:dyDescent="0.25">
      <c r="A1486" s="1">
        <v>93109</v>
      </c>
      <c r="B1486" s="2" t="s">
        <v>3259</v>
      </c>
      <c r="C1486" s="3" t="s">
        <v>7725</v>
      </c>
    </row>
    <row r="1487" spans="1:3" x14ac:dyDescent="0.25">
      <c r="A1487" s="1">
        <v>93110</v>
      </c>
      <c r="B1487" s="2" t="s">
        <v>3475</v>
      </c>
      <c r="C1487" s="3" t="s">
        <v>7725</v>
      </c>
    </row>
    <row r="1488" spans="1:3" x14ac:dyDescent="0.25">
      <c r="A1488" s="1">
        <v>93111</v>
      </c>
      <c r="B1488" s="2" t="s">
        <v>3668</v>
      </c>
      <c r="C1488" s="3" t="s">
        <v>7725</v>
      </c>
    </row>
    <row r="1489" spans="1:3" x14ac:dyDescent="0.25">
      <c r="A1489" s="1">
        <v>93112</v>
      </c>
      <c r="B1489" s="2" t="s">
        <v>3403</v>
      </c>
      <c r="C1489" s="3" t="s">
        <v>7725</v>
      </c>
    </row>
    <row r="1490" spans="1:3" x14ac:dyDescent="0.25">
      <c r="A1490" s="1">
        <v>93113</v>
      </c>
      <c r="B1490" s="2" t="s">
        <v>3390</v>
      </c>
      <c r="C1490" s="3" t="s">
        <v>7725</v>
      </c>
    </row>
    <row r="1491" spans="1:3" x14ac:dyDescent="0.25">
      <c r="A1491" s="1">
        <v>93114</v>
      </c>
      <c r="B1491" s="2" t="s">
        <v>3701</v>
      </c>
      <c r="C1491" s="3" t="s">
        <v>7725</v>
      </c>
    </row>
    <row r="1492" spans="1:3" x14ac:dyDescent="0.25">
      <c r="A1492" s="1">
        <v>93115</v>
      </c>
      <c r="B1492" s="2" t="s">
        <v>3245</v>
      </c>
      <c r="C1492" s="3" t="s">
        <v>7725</v>
      </c>
    </row>
    <row r="1493" spans="1:3" x14ac:dyDescent="0.25">
      <c r="A1493" s="1">
        <v>93116</v>
      </c>
      <c r="B1493" s="2" t="s">
        <v>3699</v>
      </c>
      <c r="C1493" s="3" t="s">
        <v>7725</v>
      </c>
    </row>
    <row r="1494" spans="1:3" x14ac:dyDescent="0.25">
      <c r="A1494" s="1">
        <v>93117</v>
      </c>
      <c r="B1494" s="2" t="s">
        <v>3697</v>
      </c>
      <c r="C1494" s="3" t="s">
        <v>7725</v>
      </c>
    </row>
    <row r="1495" spans="1:3" x14ac:dyDescent="0.25">
      <c r="A1495" s="1">
        <v>93118</v>
      </c>
      <c r="B1495" s="2" t="s">
        <v>3243</v>
      </c>
      <c r="C1495" s="3" t="s">
        <v>7725</v>
      </c>
    </row>
    <row r="1496" spans="1:3" x14ac:dyDescent="0.25">
      <c r="A1496" s="1">
        <v>93119</v>
      </c>
      <c r="B1496" s="2" t="s">
        <v>3688</v>
      </c>
      <c r="C1496" s="3" t="s">
        <v>7725</v>
      </c>
    </row>
    <row r="1497" spans="1:3" x14ac:dyDescent="0.25">
      <c r="A1497" s="1">
        <v>93120</v>
      </c>
      <c r="B1497" s="2" t="s">
        <v>12793</v>
      </c>
      <c r="C1497" s="3" t="s">
        <v>11161</v>
      </c>
    </row>
    <row r="1498" spans="1:3" x14ac:dyDescent="0.25">
      <c r="A1498" s="1">
        <v>93121</v>
      </c>
      <c r="B1498" s="2" t="s">
        <v>12792</v>
      </c>
      <c r="C1498" s="3" t="s">
        <v>11161</v>
      </c>
    </row>
    <row r="1499" spans="1:3" x14ac:dyDescent="0.25">
      <c r="A1499" s="1">
        <v>93122</v>
      </c>
      <c r="B1499" s="2" t="s">
        <v>3584</v>
      </c>
      <c r="C1499" s="3" t="s">
        <v>7725</v>
      </c>
    </row>
    <row r="1500" spans="1:3" x14ac:dyDescent="0.25">
      <c r="A1500" s="1">
        <v>93123</v>
      </c>
      <c r="B1500" s="2" t="s">
        <v>3550</v>
      </c>
      <c r="C1500" s="3" t="s">
        <v>7725</v>
      </c>
    </row>
    <row r="1501" spans="1:3" x14ac:dyDescent="0.25">
      <c r="A1501" s="1">
        <v>93124</v>
      </c>
      <c r="B1501" s="2" t="s">
        <v>3636</v>
      </c>
      <c r="C1501" s="3" t="s">
        <v>7725</v>
      </c>
    </row>
    <row r="1502" spans="1:3" x14ac:dyDescent="0.25">
      <c r="A1502" s="1">
        <v>93125</v>
      </c>
      <c r="B1502" s="2" t="s">
        <v>3659</v>
      </c>
      <c r="C1502" s="3" t="s">
        <v>7725</v>
      </c>
    </row>
    <row r="1503" spans="1:3" x14ac:dyDescent="0.25">
      <c r="A1503" s="1">
        <v>93126</v>
      </c>
      <c r="B1503" s="2" t="s">
        <v>10056</v>
      </c>
      <c r="C1503" s="3" t="s">
        <v>7725</v>
      </c>
    </row>
    <row r="1504" spans="1:3" x14ac:dyDescent="0.25">
      <c r="A1504" s="1">
        <v>93127</v>
      </c>
      <c r="B1504" s="2" t="s">
        <v>3665</v>
      </c>
      <c r="C1504" s="3" t="s">
        <v>7725</v>
      </c>
    </row>
    <row r="1505" spans="1:3" x14ac:dyDescent="0.25">
      <c r="A1505" s="1">
        <v>93128</v>
      </c>
      <c r="B1505" s="2" t="s">
        <v>3663</v>
      </c>
      <c r="C1505" s="3" t="s">
        <v>7725</v>
      </c>
    </row>
    <row r="1506" spans="1:3" x14ac:dyDescent="0.25">
      <c r="A1506" s="1">
        <v>93129</v>
      </c>
      <c r="B1506" s="2" t="s">
        <v>3657</v>
      </c>
      <c r="C1506" s="3" t="s">
        <v>7725</v>
      </c>
    </row>
    <row r="1507" spans="1:3" x14ac:dyDescent="0.25">
      <c r="A1507" s="1">
        <v>93130</v>
      </c>
      <c r="B1507" s="2" t="s">
        <v>3661</v>
      </c>
      <c r="C1507" s="3" t="s">
        <v>7725</v>
      </c>
    </row>
    <row r="1508" spans="1:3" x14ac:dyDescent="0.25">
      <c r="A1508" s="1">
        <v>93131</v>
      </c>
      <c r="B1508" s="2" t="s">
        <v>5764</v>
      </c>
      <c r="C1508" s="3" t="s">
        <v>7725</v>
      </c>
    </row>
    <row r="1509" spans="1:3" x14ac:dyDescent="0.25">
      <c r="A1509" s="1">
        <v>93132</v>
      </c>
      <c r="B1509" s="2" t="s">
        <v>3502</v>
      </c>
      <c r="C1509" s="3" t="s">
        <v>7725</v>
      </c>
    </row>
    <row r="1510" spans="1:3" x14ac:dyDescent="0.25">
      <c r="A1510" s="1">
        <v>93133</v>
      </c>
      <c r="B1510" s="2" t="s">
        <v>3579</v>
      </c>
      <c r="C1510" s="3" t="s">
        <v>7725</v>
      </c>
    </row>
    <row r="1511" spans="1:3" x14ac:dyDescent="0.25">
      <c r="A1511" s="1">
        <v>93134</v>
      </c>
      <c r="B1511" s="2" t="s">
        <v>3125</v>
      </c>
      <c r="C1511" s="3" t="s">
        <v>7725</v>
      </c>
    </row>
    <row r="1512" spans="1:3" x14ac:dyDescent="0.25">
      <c r="A1512" s="1">
        <v>93135</v>
      </c>
      <c r="B1512" s="2" t="s">
        <v>3202</v>
      </c>
      <c r="C1512" s="3" t="s">
        <v>7725</v>
      </c>
    </row>
    <row r="1513" spans="1:3" x14ac:dyDescent="0.25">
      <c r="A1513" s="1">
        <v>93136</v>
      </c>
      <c r="B1513" s="2" t="s">
        <v>6264</v>
      </c>
      <c r="C1513" s="3" t="s">
        <v>7725</v>
      </c>
    </row>
    <row r="1514" spans="1:3" x14ac:dyDescent="0.25">
      <c r="A1514" s="1">
        <v>93137</v>
      </c>
      <c r="B1514" s="2" t="s">
        <v>3359</v>
      </c>
      <c r="C1514" s="3" t="s">
        <v>7725</v>
      </c>
    </row>
    <row r="1515" spans="1:3" x14ac:dyDescent="0.25">
      <c r="A1515" s="1">
        <v>93138</v>
      </c>
      <c r="B1515" s="2" t="s">
        <v>3783</v>
      </c>
      <c r="C1515" s="3" t="s">
        <v>7725</v>
      </c>
    </row>
    <row r="1516" spans="1:3" x14ac:dyDescent="0.25">
      <c r="A1516" s="1">
        <v>93140</v>
      </c>
      <c r="B1516" s="2" t="s">
        <v>3740</v>
      </c>
      <c r="C1516" s="3" t="s">
        <v>7725</v>
      </c>
    </row>
    <row r="1517" spans="1:3" x14ac:dyDescent="0.25">
      <c r="A1517" s="1">
        <v>93141</v>
      </c>
      <c r="B1517" s="2" t="s">
        <v>3341</v>
      </c>
      <c r="C1517" s="3" t="s">
        <v>7725</v>
      </c>
    </row>
    <row r="1518" spans="1:3" x14ac:dyDescent="0.25">
      <c r="A1518" s="1">
        <v>93142</v>
      </c>
      <c r="B1518" s="2" t="s">
        <v>3343</v>
      </c>
      <c r="C1518" s="3" t="s">
        <v>7725</v>
      </c>
    </row>
    <row r="1519" spans="1:3" x14ac:dyDescent="0.25">
      <c r="A1519" s="1">
        <v>93143</v>
      </c>
      <c r="B1519" s="2" t="s">
        <v>3114</v>
      </c>
      <c r="C1519" s="3" t="s">
        <v>7725</v>
      </c>
    </row>
    <row r="1520" spans="1:3" x14ac:dyDescent="0.25">
      <c r="A1520" s="1">
        <v>93144</v>
      </c>
      <c r="B1520" s="2" t="s">
        <v>10026</v>
      </c>
      <c r="C1520" s="3" t="s">
        <v>7725</v>
      </c>
    </row>
    <row r="1521" spans="1:3" x14ac:dyDescent="0.25">
      <c r="A1521" s="1">
        <v>93145</v>
      </c>
      <c r="B1521" s="2" t="s">
        <v>10057</v>
      </c>
      <c r="C1521" s="3" t="s">
        <v>7725</v>
      </c>
    </row>
    <row r="1522" spans="1:3" x14ac:dyDescent="0.25">
      <c r="A1522" s="1">
        <v>93146</v>
      </c>
      <c r="B1522" s="2" t="s">
        <v>3190</v>
      </c>
      <c r="C1522" s="3" t="s">
        <v>7725</v>
      </c>
    </row>
    <row r="1523" spans="1:3" x14ac:dyDescent="0.25">
      <c r="A1523" s="1">
        <v>93147</v>
      </c>
      <c r="B1523" s="2" t="s">
        <v>3210</v>
      </c>
      <c r="C1523" s="3" t="s">
        <v>7725</v>
      </c>
    </row>
    <row r="1524" spans="1:3" x14ac:dyDescent="0.25">
      <c r="A1524" s="1">
        <v>93148</v>
      </c>
      <c r="B1524" s="2" t="s">
        <v>3488</v>
      </c>
      <c r="C1524" s="3" t="s">
        <v>7725</v>
      </c>
    </row>
    <row r="1525" spans="1:3" x14ac:dyDescent="0.25">
      <c r="A1525" s="1">
        <v>93149</v>
      </c>
      <c r="B1525" s="2" t="s">
        <v>3500</v>
      </c>
      <c r="C1525" s="3" t="s">
        <v>7725</v>
      </c>
    </row>
    <row r="1526" spans="1:3" x14ac:dyDescent="0.25">
      <c r="A1526" s="1">
        <v>93150</v>
      </c>
      <c r="B1526" s="2" t="s">
        <v>3179</v>
      </c>
      <c r="C1526" s="3" t="s">
        <v>7725</v>
      </c>
    </row>
    <row r="1527" spans="1:3" x14ac:dyDescent="0.25">
      <c r="A1527" s="1">
        <v>93151</v>
      </c>
      <c r="B1527" s="2" t="s">
        <v>3817</v>
      </c>
      <c r="C1527" s="3" t="s">
        <v>7725</v>
      </c>
    </row>
    <row r="1528" spans="1:3" x14ac:dyDescent="0.25">
      <c r="A1528" s="1">
        <v>93152</v>
      </c>
      <c r="B1528" s="2" t="s">
        <v>3737</v>
      </c>
      <c r="C1528" s="3" t="s">
        <v>7725</v>
      </c>
    </row>
    <row r="1529" spans="1:3" x14ac:dyDescent="0.25">
      <c r="A1529" s="1">
        <v>93153</v>
      </c>
      <c r="B1529" s="2" t="s">
        <v>3615</v>
      </c>
      <c r="C1529" s="3" t="s">
        <v>7725</v>
      </c>
    </row>
    <row r="1530" spans="1:3" x14ac:dyDescent="0.25">
      <c r="A1530" s="1">
        <v>93154</v>
      </c>
      <c r="B1530" s="2" t="s">
        <v>3348</v>
      </c>
      <c r="C1530" s="3" t="s">
        <v>7725</v>
      </c>
    </row>
    <row r="1531" spans="1:3" x14ac:dyDescent="0.25">
      <c r="A1531" s="1">
        <v>93155</v>
      </c>
      <c r="B1531" s="2" t="s">
        <v>10027</v>
      </c>
      <c r="C1531" s="3" t="s">
        <v>7725</v>
      </c>
    </row>
    <row r="1532" spans="1:3" x14ac:dyDescent="0.25">
      <c r="A1532" s="1">
        <v>93156</v>
      </c>
      <c r="B1532" s="2" t="s">
        <v>3586</v>
      </c>
      <c r="C1532" s="3" t="s">
        <v>7725</v>
      </c>
    </row>
    <row r="1533" spans="1:3" x14ac:dyDescent="0.25">
      <c r="A1533" s="1">
        <v>93157</v>
      </c>
      <c r="B1533" s="2" t="s">
        <v>3336</v>
      </c>
      <c r="C1533" s="3" t="s">
        <v>7725</v>
      </c>
    </row>
    <row r="1534" spans="1:3" x14ac:dyDescent="0.25">
      <c r="A1534" s="1">
        <v>93158</v>
      </c>
      <c r="B1534" s="2" t="s">
        <v>3387</v>
      </c>
      <c r="C1534" s="3" t="s">
        <v>7725</v>
      </c>
    </row>
    <row r="1535" spans="1:3" x14ac:dyDescent="0.25">
      <c r="A1535" s="1">
        <v>93159</v>
      </c>
      <c r="B1535" s="2" t="s">
        <v>3806</v>
      </c>
      <c r="C1535" s="3" t="s">
        <v>7725</v>
      </c>
    </row>
    <row r="1536" spans="1:3" x14ac:dyDescent="0.25">
      <c r="A1536" s="1">
        <v>93160</v>
      </c>
      <c r="B1536" s="2" t="s">
        <v>3791</v>
      </c>
      <c r="C1536" s="3" t="s">
        <v>7725</v>
      </c>
    </row>
    <row r="1537" spans="1:3" x14ac:dyDescent="0.25">
      <c r="A1537" s="1">
        <v>93161</v>
      </c>
      <c r="B1537" s="2" t="s">
        <v>3261</v>
      </c>
      <c r="C1537" s="3" t="s">
        <v>7725</v>
      </c>
    </row>
    <row r="1538" spans="1:3" x14ac:dyDescent="0.25">
      <c r="A1538" s="1">
        <v>93162</v>
      </c>
      <c r="B1538" s="2" t="s">
        <v>3155</v>
      </c>
      <c r="C1538" s="3" t="s">
        <v>7725</v>
      </c>
    </row>
    <row r="1539" spans="1:3" x14ac:dyDescent="0.25">
      <c r="A1539" s="1">
        <v>93163</v>
      </c>
      <c r="B1539" s="2" t="s">
        <v>3554</v>
      </c>
      <c r="C1539" s="3" t="s">
        <v>7725</v>
      </c>
    </row>
    <row r="1540" spans="1:3" x14ac:dyDescent="0.25">
      <c r="A1540" s="1">
        <v>93164</v>
      </c>
      <c r="B1540" s="2" t="s">
        <v>3130</v>
      </c>
      <c r="C1540" s="3" t="s">
        <v>7725</v>
      </c>
    </row>
    <row r="1541" spans="1:3" x14ac:dyDescent="0.25">
      <c r="A1541" s="1">
        <v>93165</v>
      </c>
      <c r="B1541" s="2" t="s">
        <v>3313</v>
      </c>
      <c r="C1541" s="3" t="s">
        <v>7725</v>
      </c>
    </row>
    <row r="1542" spans="1:3" x14ac:dyDescent="0.25">
      <c r="A1542" s="1">
        <v>93166</v>
      </c>
      <c r="B1542" s="2" t="s">
        <v>3118</v>
      </c>
      <c r="C1542" s="3" t="s">
        <v>7725</v>
      </c>
    </row>
    <row r="1543" spans="1:3" x14ac:dyDescent="0.25">
      <c r="A1543" s="1">
        <v>93167</v>
      </c>
      <c r="B1543" s="2" t="s">
        <v>3514</v>
      </c>
      <c r="C1543" s="3" t="s">
        <v>7725</v>
      </c>
    </row>
    <row r="1544" spans="1:3" x14ac:dyDescent="0.25">
      <c r="A1544" s="1">
        <v>93168</v>
      </c>
      <c r="B1544" s="2" t="s">
        <v>3182</v>
      </c>
      <c r="C1544" s="3" t="s">
        <v>7725</v>
      </c>
    </row>
    <row r="1545" spans="1:3" x14ac:dyDescent="0.25">
      <c r="A1545" s="1">
        <v>93169</v>
      </c>
      <c r="B1545" s="2" t="s">
        <v>3707</v>
      </c>
      <c r="C1545" s="3" t="s">
        <v>7725</v>
      </c>
    </row>
    <row r="1546" spans="1:3" x14ac:dyDescent="0.25">
      <c r="A1546" s="1">
        <v>93171</v>
      </c>
      <c r="B1546" s="2" t="s">
        <v>3797</v>
      </c>
      <c r="C1546" s="3" t="s">
        <v>7725</v>
      </c>
    </row>
    <row r="1547" spans="1:3" x14ac:dyDescent="0.25">
      <c r="A1547" s="1">
        <v>93172</v>
      </c>
      <c r="B1547" s="2" t="s">
        <v>3172</v>
      </c>
      <c r="C1547" s="3" t="s">
        <v>7725</v>
      </c>
    </row>
    <row r="1548" spans="1:3" x14ac:dyDescent="0.25">
      <c r="A1548" s="1">
        <v>93174</v>
      </c>
      <c r="B1548" s="2" t="s">
        <v>3289</v>
      </c>
      <c r="C1548" s="3" t="s">
        <v>7725</v>
      </c>
    </row>
    <row r="1549" spans="1:3" x14ac:dyDescent="0.25">
      <c r="A1549" s="1">
        <v>93175</v>
      </c>
      <c r="B1549" s="2" t="s">
        <v>3395</v>
      </c>
      <c r="C1549" s="3" t="s">
        <v>7725</v>
      </c>
    </row>
    <row r="1550" spans="1:3" x14ac:dyDescent="0.25">
      <c r="A1550" s="1">
        <v>93176</v>
      </c>
      <c r="B1550" s="2" t="s">
        <v>3276</v>
      </c>
      <c r="C1550" s="3" t="s">
        <v>7725</v>
      </c>
    </row>
    <row r="1551" spans="1:3" x14ac:dyDescent="0.25">
      <c r="A1551" s="1">
        <v>93177</v>
      </c>
      <c r="B1551" s="2" t="s">
        <v>3492</v>
      </c>
      <c r="C1551" s="3" t="s">
        <v>7725</v>
      </c>
    </row>
    <row r="1552" spans="1:3" x14ac:dyDescent="0.25">
      <c r="A1552" s="1">
        <v>93178</v>
      </c>
      <c r="B1552" s="2" t="s">
        <v>3770</v>
      </c>
      <c r="C1552" s="3" t="s">
        <v>7725</v>
      </c>
    </row>
    <row r="1553" spans="1:3" x14ac:dyDescent="0.25">
      <c r="A1553" s="1">
        <v>93179</v>
      </c>
      <c r="B1553" s="2" t="s">
        <v>3254</v>
      </c>
      <c r="C1553" s="3" t="s">
        <v>7725</v>
      </c>
    </row>
    <row r="1554" spans="1:3" x14ac:dyDescent="0.25">
      <c r="A1554" s="1">
        <v>93180</v>
      </c>
      <c r="B1554" s="3" t="s">
        <v>12794</v>
      </c>
      <c r="C1554" s="3" t="s">
        <v>7725</v>
      </c>
    </row>
    <row r="1555" spans="1:3" x14ac:dyDescent="0.25">
      <c r="A1555" s="1">
        <v>93182</v>
      </c>
      <c r="B1555" s="2" t="s">
        <v>3512</v>
      </c>
      <c r="C1555" s="3" t="s">
        <v>7725</v>
      </c>
    </row>
    <row r="1556" spans="1:3" x14ac:dyDescent="0.25">
      <c r="A1556" s="1">
        <v>93183</v>
      </c>
      <c r="B1556" s="2" t="s">
        <v>3510</v>
      </c>
      <c r="C1556" s="3" t="s">
        <v>7725</v>
      </c>
    </row>
    <row r="1557" spans="1:3" x14ac:dyDescent="0.25">
      <c r="A1557" s="1">
        <v>93184</v>
      </c>
      <c r="B1557" s="2" t="s">
        <v>3613</v>
      </c>
      <c r="C1557" s="3" t="s">
        <v>7725</v>
      </c>
    </row>
    <row r="1558" spans="1:3" x14ac:dyDescent="0.25">
      <c r="A1558" s="1">
        <v>93185</v>
      </c>
      <c r="B1558" s="2" t="s">
        <v>3283</v>
      </c>
      <c r="C1558" s="3" t="s">
        <v>7725</v>
      </c>
    </row>
    <row r="1559" spans="1:3" x14ac:dyDescent="0.25">
      <c r="A1559" s="1">
        <v>93186</v>
      </c>
      <c r="B1559" s="2" t="s">
        <v>6253</v>
      </c>
      <c r="C1559" s="3" t="s">
        <v>7725</v>
      </c>
    </row>
    <row r="1560" spans="1:3" x14ac:dyDescent="0.25">
      <c r="A1560" s="1">
        <v>93187</v>
      </c>
      <c r="B1560" s="2" t="s">
        <v>3588</v>
      </c>
      <c r="C1560" s="3" t="s">
        <v>7725</v>
      </c>
    </row>
    <row r="1561" spans="1:3" x14ac:dyDescent="0.25">
      <c r="A1561" s="1">
        <v>93188</v>
      </c>
      <c r="B1561" s="2" t="s">
        <v>3715</v>
      </c>
      <c r="C1561" s="3" t="s">
        <v>7725</v>
      </c>
    </row>
    <row r="1562" spans="1:3" x14ac:dyDescent="0.25">
      <c r="A1562" s="1">
        <v>93189</v>
      </c>
      <c r="B1562" s="2" t="s">
        <v>3310</v>
      </c>
      <c r="C1562" s="3" t="s">
        <v>7725</v>
      </c>
    </row>
    <row r="1563" spans="1:3" x14ac:dyDescent="0.25">
      <c r="A1563" s="1">
        <v>93190</v>
      </c>
      <c r="B1563" s="2" t="s">
        <v>3572</v>
      </c>
      <c r="C1563" s="3" t="s">
        <v>7725</v>
      </c>
    </row>
    <row r="1564" spans="1:3" x14ac:dyDescent="0.25">
      <c r="A1564" s="1">
        <v>93191</v>
      </c>
      <c r="B1564" s="2" t="s">
        <v>3373</v>
      </c>
      <c r="C1564" s="3" t="s">
        <v>7725</v>
      </c>
    </row>
    <row r="1565" spans="1:3" x14ac:dyDescent="0.25">
      <c r="A1565" s="1">
        <v>93192</v>
      </c>
      <c r="B1565" s="2" t="s">
        <v>3267</v>
      </c>
      <c r="C1565" s="3" t="s">
        <v>7725</v>
      </c>
    </row>
    <row r="1566" spans="1:3" x14ac:dyDescent="0.25">
      <c r="A1566" s="1">
        <v>93193</v>
      </c>
      <c r="B1566" s="2" t="s">
        <v>3768</v>
      </c>
      <c r="C1566" s="3" t="s">
        <v>7725</v>
      </c>
    </row>
    <row r="1567" spans="1:3" x14ac:dyDescent="0.25">
      <c r="A1567" s="1">
        <v>93195</v>
      </c>
      <c r="B1567" s="2" t="s">
        <v>3525</v>
      </c>
      <c r="C1567" s="3" t="s">
        <v>7725</v>
      </c>
    </row>
    <row r="1568" spans="1:3" x14ac:dyDescent="0.25">
      <c r="A1568" s="1">
        <v>93196</v>
      </c>
      <c r="B1568" s="2" t="s">
        <v>3490</v>
      </c>
      <c r="C1568" s="3" t="s">
        <v>7725</v>
      </c>
    </row>
    <row r="1569" spans="1:3" x14ac:dyDescent="0.25">
      <c r="A1569" s="1">
        <v>93197</v>
      </c>
      <c r="B1569" s="2" t="s">
        <v>3725</v>
      </c>
      <c r="C1569" s="3" t="s">
        <v>7725</v>
      </c>
    </row>
    <row r="1570" spans="1:3" x14ac:dyDescent="0.25">
      <c r="A1570" s="1">
        <v>93198</v>
      </c>
      <c r="B1570" s="2" t="s">
        <v>3853</v>
      </c>
      <c r="C1570" s="3" t="s">
        <v>7725</v>
      </c>
    </row>
    <row r="1571" spans="1:3" x14ac:dyDescent="0.25">
      <c r="A1571" s="1">
        <v>93199</v>
      </c>
      <c r="B1571" s="2" t="s">
        <v>3472</v>
      </c>
      <c r="C1571" s="3" t="s">
        <v>7725</v>
      </c>
    </row>
    <row r="1572" spans="1:3" x14ac:dyDescent="0.25">
      <c r="A1572" s="1">
        <v>93200</v>
      </c>
      <c r="B1572" s="2" t="s">
        <v>3375</v>
      </c>
      <c r="C1572" s="3" t="s">
        <v>7725</v>
      </c>
    </row>
    <row r="1573" spans="1:3" x14ac:dyDescent="0.25">
      <c r="A1573" s="1">
        <v>93201</v>
      </c>
      <c r="B1573" s="2" t="s">
        <v>3405</v>
      </c>
      <c r="C1573" s="3" t="s">
        <v>7725</v>
      </c>
    </row>
    <row r="1574" spans="1:3" x14ac:dyDescent="0.25">
      <c r="A1574" s="1">
        <v>93202</v>
      </c>
      <c r="B1574" s="2" t="s">
        <v>3753</v>
      </c>
      <c r="C1574" s="3" t="s">
        <v>7725</v>
      </c>
    </row>
    <row r="1575" spans="1:3" x14ac:dyDescent="0.25">
      <c r="A1575" s="1">
        <v>93203</v>
      </c>
      <c r="B1575" s="2" t="s">
        <v>3776</v>
      </c>
      <c r="C1575" s="3" t="s">
        <v>7725</v>
      </c>
    </row>
    <row r="1576" spans="1:3" x14ac:dyDescent="0.25">
      <c r="A1576" s="1">
        <v>93204</v>
      </c>
      <c r="B1576" s="2" t="s">
        <v>3449</v>
      </c>
      <c r="C1576" s="3" t="s">
        <v>7725</v>
      </c>
    </row>
    <row r="1577" spans="1:3" x14ac:dyDescent="0.25">
      <c r="A1577" s="1">
        <v>93205</v>
      </c>
      <c r="B1577" s="2" t="s">
        <v>3377</v>
      </c>
      <c r="C1577" s="3" t="s">
        <v>7725</v>
      </c>
    </row>
    <row r="1578" spans="1:3" x14ac:dyDescent="0.25">
      <c r="A1578" s="1">
        <v>93206</v>
      </c>
      <c r="B1578" s="2" t="s">
        <v>10051</v>
      </c>
      <c r="C1578" s="3" t="s">
        <v>7725</v>
      </c>
    </row>
    <row r="1579" spans="1:3" x14ac:dyDescent="0.25">
      <c r="A1579" s="1">
        <v>93207</v>
      </c>
      <c r="B1579" s="2" t="s">
        <v>3330</v>
      </c>
      <c r="C1579" s="3" t="s">
        <v>7725</v>
      </c>
    </row>
    <row r="1580" spans="1:3" x14ac:dyDescent="0.25">
      <c r="A1580" s="1">
        <v>93208</v>
      </c>
      <c r="B1580" s="2" t="s">
        <v>3379</v>
      </c>
      <c r="C1580" s="3" t="s">
        <v>7725</v>
      </c>
    </row>
    <row r="1581" spans="1:3" x14ac:dyDescent="0.25">
      <c r="A1581" s="1">
        <v>93209</v>
      </c>
      <c r="B1581" s="2" t="s">
        <v>3684</v>
      </c>
      <c r="C1581" s="3" t="s">
        <v>7725</v>
      </c>
    </row>
    <row r="1582" spans="1:3" x14ac:dyDescent="0.25">
      <c r="A1582" s="1">
        <v>93210</v>
      </c>
      <c r="B1582" s="2" t="s">
        <v>3600</v>
      </c>
      <c r="C1582" s="3" t="s">
        <v>7725</v>
      </c>
    </row>
    <row r="1583" spans="1:3" x14ac:dyDescent="0.25">
      <c r="A1583" s="1">
        <v>93211</v>
      </c>
      <c r="B1583" s="2" t="s">
        <v>3111</v>
      </c>
      <c r="C1583" s="3" t="s">
        <v>7725</v>
      </c>
    </row>
    <row r="1584" spans="1:3" x14ac:dyDescent="0.25">
      <c r="A1584" s="1">
        <v>93212</v>
      </c>
      <c r="B1584" s="2" t="s">
        <v>8794</v>
      </c>
      <c r="C1584" s="3" t="s">
        <v>7725</v>
      </c>
    </row>
    <row r="1585" spans="1:3" x14ac:dyDescent="0.25">
      <c r="A1585" s="1">
        <v>93213</v>
      </c>
      <c r="B1585" s="2" t="s">
        <v>3565</v>
      </c>
      <c r="C1585" s="3" t="s">
        <v>7725</v>
      </c>
    </row>
    <row r="1586" spans="1:3" x14ac:dyDescent="0.25">
      <c r="A1586" s="1">
        <v>93214</v>
      </c>
      <c r="B1586" s="2" t="s">
        <v>3223</v>
      </c>
      <c r="C1586" s="3" t="s">
        <v>7725</v>
      </c>
    </row>
    <row r="1587" spans="1:3" x14ac:dyDescent="0.25">
      <c r="A1587" s="1">
        <v>93216</v>
      </c>
      <c r="B1587" s="2" t="s">
        <v>10058</v>
      </c>
      <c r="C1587" s="3" t="s">
        <v>7725</v>
      </c>
    </row>
    <row r="1588" spans="1:3" x14ac:dyDescent="0.25">
      <c r="A1588" s="1">
        <v>93217</v>
      </c>
      <c r="B1588" s="2" t="s">
        <v>3142</v>
      </c>
      <c r="C1588" s="3" t="s">
        <v>7725</v>
      </c>
    </row>
    <row r="1589" spans="1:3" x14ac:dyDescent="0.25">
      <c r="A1589" s="1">
        <v>93218</v>
      </c>
      <c r="B1589" s="2" t="s">
        <v>6244</v>
      </c>
      <c r="C1589" s="3" t="s">
        <v>7725</v>
      </c>
    </row>
    <row r="1590" spans="1:3" x14ac:dyDescent="0.25">
      <c r="A1590" s="1">
        <v>93219</v>
      </c>
      <c r="B1590" s="2" t="s">
        <v>3356</v>
      </c>
      <c r="C1590" s="3" t="s">
        <v>7725</v>
      </c>
    </row>
    <row r="1591" spans="1:3" x14ac:dyDescent="0.25">
      <c r="A1591" s="1">
        <v>93220</v>
      </c>
      <c r="B1591" s="2" t="s">
        <v>3365</v>
      </c>
      <c r="C1591" s="3" t="s">
        <v>7725</v>
      </c>
    </row>
    <row r="1592" spans="1:3" x14ac:dyDescent="0.25">
      <c r="A1592" s="1">
        <v>93221</v>
      </c>
      <c r="B1592" s="2" t="s">
        <v>3721</v>
      </c>
      <c r="C1592" s="3" t="s">
        <v>7725</v>
      </c>
    </row>
    <row r="1593" spans="1:3" x14ac:dyDescent="0.25">
      <c r="A1593" s="1">
        <v>93222</v>
      </c>
      <c r="B1593" s="2" t="s">
        <v>3213</v>
      </c>
      <c r="C1593" s="3" t="s">
        <v>7725</v>
      </c>
    </row>
    <row r="1594" spans="1:3" x14ac:dyDescent="0.25">
      <c r="A1594" s="1">
        <v>93223</v>
      </c>
      <c r="B1594" s="2" t="s">
        <v>3221</v>
      </c>
      <c r="C1594" s="3" t="s">
        <v>7725</v>
      </c>
    </row>
    <row r="1595" spans="1:3" x14ac:dyDescent="0.25">
      <c r="A1595" s="1">
        <v>93224</v>
      </c>
      <c r="B1595" s="2" t="s">
        <v>3462</v>
      </c>
      <c r="C1595" s="3" t="s">
        <v>7725</v>
      </c>
    </row>
    <row r="1596" spans="1:3" x14ac:dyDescent="0.25">
      <c r="A1596" s="1">
        <v>93225</v>
      </c>
      <c r="B1596" s="2" t="s">
        <v>3468</v>
      </c>
      <c r="C1596" s="3" t="s">
        <v>7725</v>
      </c>
    </row>
    <row r="1597" spans="1:3" x14ac:dyDescent="0.25">
      <c r="A1597" s="1">
        <v>93226</v>
      </c>
      <c r="B1597" s="2" t="s">
        <v>3518</v>
      </c>
      <c r="C1597" s="3" t="s">
        <v>7725</v>
      </c>
    </row>
    <row r="1598" spans="1:3" x14ac:dyDescent="0.25">
      <c r="A1598" s="1">
        <v>93227</v>
      </c>
      <c r="B1598" s="2" t="s">
        <v>3249</v>
      </c>
      <c r="C1598" s="3" t="s">
        <v>7725</v>
      </c>
    </row>
    <row r="1599" spans="1:3" x14ac:dyDescent="0.25">
      <c r="A1599" s="1">
        <v>93228</v>
      </c>
      <c r="B1599" s="2" t="s">
        <v>10070</v>
      </c>
      <c r="C1599" s="3" t="s">
        <v>7725</v>
      </c>
    </row>
    <row r="1600" spans="1:3" x14ac:dyDescent="0.25">
      <c r="A1600" s="1">
        <v>93229</v>
      </c>
      <c r="B1600" s="2" t="s">
        <v>3293</v>
      </c>
      <c r="C1600" s="3" t="s">
        <v>7725</v>
      </c>
    </row>
    <row r="1601" spans="1:3" x14ac:dyDescent="0.25">
      <c r="A1601" s="1">
        <v>93230</v>
      </c>
      <c r="B1601" s="2" t="s">
        <v>3466</v>
      </c>
      <c r="C1601" s="3" t="s">
        <v>7725</v>
      </c>
    </row>
    <row r="1602" spans="1:3" x14ac:dyDescent="0.25">
      <c r="A1602" s="1">
        <v>93231</v>
      </c>
      <c r="B1602" s="2" t="s">
        <v>3854</v>
      </c>
      <c r="C1602" s="3" t="s">
        <v>7725</v>
      </c>
    </row>
    <row r="1603" spans="1:3" x14ac:dyDescent="0.25">
      <c r="A1603" s="1">
        <v>93232</v>
      </c>
      <c r="B1603" s="2" t="s">
        <v>3241</v>
      </c>
      <c r="C1603" s="3" t="s">
        <v>7725</v>
      </c>
    </row>
    <row r="1604" spans="1:3" x14ac:dyDescent="0.25">
      <c r="A1604" s="1">
        <v>93233</v>
      </c>
      <c r="B1604" s="2" t="s">
        <v>3167</v>
      </c>
      <c r="C1604" s="3" t="s">
        <v>7725</v>
      </c>
    </row>
    <row r="1605" spans="1:3" x14ac:dyDescent="0.25">
      <c r="A1605" s="1">
        <v>93234</v>
      </c>
      <c r="B1605" s="2" t="s">
        <v>3567</v>
      </c>
      <c r="C1605" s="3" t="s">
        <v>7725</v>
      </c>
    </row>
    <row r="1606" spans="1:3" x14ac:dyDescent="0.25">
      <c r="A1606" s="1">
        <v>93235</v>
      </c>
      <c r="B1606" s="2" t="s">
        <v>3605</v>
      </c>
      <c r="C1606" s="3" t="s">
        <v>7725</v>
      </c>
    </row>
    <row r="1607" spans="1:3" x14ac:dyDescent="0.25">
      <c r="A1607" s="1">
        <v>93236</v>
      </c>
      <c r="B1607" s="2" t="s">
        <v>3170</v>
      </c>
      <c r="C1607" s="3" t="s">
        <v>7725</v>
      </c>
    </row>
    <row r="1608" spans="1:3" x14ac:dyDescent="0.25">
      <c r="A1608" s="1">
        <v>93237</v>
      </c>
      <c r="B1608" s="2" t="s">
        <v>3629</v>
      </c>
      <c r="C1608" s="3" t="s">
        <v>7725</v>
      </c>
    </row>
    <row r="1609" spans="1:3" x14ac:dyDescent="0.25">
      <c r="A1609" s="1">
        <v>93238</v>
      </c>
      <c r="B1609" s="2" t="s">
        <v>3766</v>
      </c>
      <c r="C1609" s="3" t="s">
        <v>7725</v>
      </c>
    </row>
    <row r="1610" spans="1:3" x14ac:dyDescent="0.25">
      <c r="A1610" s="1">
        <v>93239</v>
      </c>
      <c r="B1610" s="2" t="s">
        <v>3195</v>
      </c>
      <c r="C1610" s="3" t="s">
        <v>7725</v>
      </c>
    </row>
    <row r="1611" spans="1:3" x14ac:dyDescent="0.25">
      <c r="A1611" s="1">
        <v>93240</v>
      </c>
      <c r="B1611" s="2" t="s">
        <v>3811</v>
      </c>
      <c r="C1611" s="3" t="s">
        <v>7725</v>
      </c>
    </row>
    <row r="1612" spans="1:3" x14ac:dyDescent="0.25">
      <c r="A1612" s="1">
        <v>93241</v>
      </c>
      <c r="B1612" s="2" t="s">
        <v>3146</v>
      </c>
      <c r="C1612" s="3" t="s">
        <v>7725</v>
      </c>
    </row>
    <row r="1613" spans="1:3" x14ac:dyDescent="0.25">
      <c r="A1613" s="1">
        <v>93242</v>
      </c>
      <c r="B1613" s="2" t="s">
        <v>3646</v>
      </c>
      <c r="C1613" s="3" t="s">
        <v>7725</v>
      </c>
    </row>
    <row r="1614" spans="1:3" x14ac:dyDescent="0.25">
      <c r="A1614" s="1">
        <v>93243</v>
      </c>
      <c r="B1614" s="2" t="s">
        <v>3809</v>
      </c>
      <c r="C1614" s="3" t="s">
        <v>7725</v>
      </c>
    </row>
    <row r="1615" spans="1:3" x14ac:dyDescent="0.25">
      <c r="A1615" s="1">
        <v>93244</v>
      </c>
      <c r="B1615" s="2" t="s">
        <v>3295</v>
      </c>
      <c r="C1615" s="3" t="s">
        <v>7725</v>
      </c>
    </row>
    <row r="1616" spans="1:3" x14ac:dyDescent="0.25">
      <c r="A1616" s="1">
        <v>93245</v>
      </c>
      <c r="B1616" s="2" t="s">
        <v>3279</v>
      </c>
      <c r="C1616" s="3" t="s">
        <v>7725</v>
      </c>
    </row>
    <row r="1617" spans="1:3" x14ac:dyDescent="0.25">
      <c r="A1617" s="1">
        <v>93246</v>
      </c>
      <c r="B1617" s="2" t="s">
        <v>3197</v>
      </c>
      <c r="C1617" s="3" t="s">
        <v>7725</v>
      </c>
    </row>
    <row r="1618" spans="1:3" x14ac:dyDescent="0.25">
      <c r="A1618" s="1">
        <v>93247</v>
      </c>
      <c r="B1618" s="2" t="s">
        <v>3136</v>
      </c>
      <c r="C1618" s="3" t="s">
        <v>7725</v>
      </c>
    </row>
    <row r="1619" spans="1:3" x14ac:dyDescent="0.25">
      <c r="A1619" s="1">
        <v>93248</v>
      </c>
      <c r="B1619" s="2" t="s">
        <v>3272</v>
      </c>
      <c r="C1619" s="3" t="s">
        <v>7725</v>
      </c>
    </row>
    <row r="1620" spans="1:3" x14ac:dyDescent="0.25">
      <c r="A1620" s="1">
        <v>93249</v>
      </c>
      <c r="B1620" s="2" t="s">
        <v>3712</v>
      </c>
      <c r="C1620" s="3" t="s">
        <v>7725</v>
      </c>
    </row>
    <row r="1621" spans="1:3" x14ac:dyDescent="0.25">
      <c r="A1621" s="1">
        <v>93250</v>
      </c>
      <c r="B1621" s="2" t="s">
        <v>3305</v>
      </c>
      <c r="C1621" s="3" t="s">
        <v>7725</v>
      </c>
    </row>
    <row r="1622" spans="1:3" x14ac:dyDescent="0.25">
      <c r="A1622" s="1">
        <v>93251</v>
      </c>
      <c r="B1622" s="2" t="s">
        <v>3851</v>
      </c>
      <c r="C1622" s="3" t="s">
        <v>7725</v>
      </c>
    </row>
    <row r="1623" spans="1:3" x14ac:dyDescent="0.25">
      <c r="A1623" s="1">
        <v>93252</v>
      </c>
      <c r="B1623" s="2" t="s">
        <v>3531</v>
      </c>
      <c r="C1623" s="3" t="s">
        <v>7725</v>
      </c>
    </row>
    <row r="1624" spans="1:3" x14ac:dyDescent="0.25">
      <c r="A1624" s="1">
        <v>93253</v>
      </c>
      <c r="B1624" s="2" t="s">
        <v>3793</v>
      </c>
      <c r="C1624" s="3" t="s">
        <v>7725</v>
      </c>
    </row>
    <row r="1625" spans="1:3" x14ac:dyDescent="0.25">
      <c r="A1625" s="1">
        <v>93254</v>
      </c>
      <c r="B1625" s="2" t="s">
        <v>3498</v>
      </c>
      <c r="C1625" s="3" t="s">
        <v>7725</v>
      </c>
    </row>
    <row r="1626" spans="1:3" x14ac:dyDescent="0.25">
      <c r="A1626" s="1">
        <v>93255</v>
      </c>
      <c r="B1626" s="2" t="s">
        <v>3597</v>
      </c>
      <c r="C1626" s="3" t="s">
        <v>7725</v>
      </c>
    </row>
    <row r="1627" spans="1:3" x14ac:dyDescent="0.25">
      <c r="A1627" s="1">
        <v>93256</v>
      </c>
      <c r="B1627" s="2" t="s">
        <v>3420</v>
      </c>
      <c r="C1627" s="3" t="s">
        <v>7725</v>
      </c>
    </row>
    <row r="1628" spans="1:3" x14ac:dyDescent="0.25">
      <c r="A1628" s="1">
        <v>93257</v>
      </c>
      <c r="B1628" s="2" t="s">
        <v>4198</v>
      </c>
      <c r="C1628" s="3" t="s">
        <v>7725</v>
      </c>
    </row>
    <row r="1629" spans="1:3" x14ac:dyDescent="0.25">
      <c r="A1629" s="1">
        <v>93258</v>
      </c>
      <c r="B1629" s="2" t="s">
        <v>4199</v>
      </c>
      <c r="C1629" s="3" t="s">
        <v>7725</v>
      </c>
    </row>
    <row r="1630" spans="1:3" x14ac:dyDescent="0.25">
      <c r="A1630" s="1">
        <v>93259</v>
      </c>
      <c r="B1630" s="2" t="s">
        <v>4200</v>
      </c>
      <c r="C1630" s="3" t="s">
        <v>7725</v>
      </c>
    </row>
    <row r="1631" spans="1:3" x14ac:dyDescent="0.25">
      <c r="A1631" s="1">
        <v>93260</v>
      </c>
      <c r="B1631" s="2" t="s">
        <v>4201</v>
      </c>
      <c r="C1631" s="3" t="s">
        <v>7725</v>
      </c>
    </row>
    <row r="1632" spans="1:3" x14ac:dyDescent="0.25">
      <c r="A1632" s="1">
        <v>93261</v>
      </c>
      <c r="B1632" s="2" t="s">
        <v>4202</v>
      </c>
      <c r="C1632" s="3" t="s">
        <v>7725</v>
      </c>
    </row>
    <row r="1633" spans="1:3" x14ac:dyDescent="0.25">
      <c r="A1633" s="1">
        <v>93262</v>
      </c>
      <c r="B1633" s="2" t="s">
        <v>4203</v>
      </c>
      <c r="C1633" s="3" t="s">
        <v>7725</v>
      </c>
    </row>
    <row r="1634" spans="1:3" x14ac:dyDescent="0.25">
      <c r="A1634" s="1">
        <v>93263</v>
      </c>
      <c r="B1634" s="2" t="s">
        <v>4193</v>
      </c>
      <c r="C1634" s="3" t="s">
        <v>7725</v>
      </c>
    </row>
    <row r="1635" spans="1:3" x14ac:dyDescent="0.25">
      <c r="A1635" s="1">
        <v>93265</v>
      </c>
      <c r="B1635" s="2" t="s">
        <v>4204</v>
      </c>
      <c r="C1635" s="3" t="s">
        <v>7725</v>
      </c>
    </row>
    <row r="1636" spans="1:3" x14ac:dyDescent="0.25">
      <c r="A1636" s="1">
        <v>93266</v>
      </c>
      <c r="B1636" s="2" t="s">
        <v>10033</v>
      </c>
      <c r="C1636" s="3" t="s">
        <v>7725</v>
      </c>
    </row>
    <row r="1637" spans="1:3" x14ac:dyDescent="0.25">
      <c r="A1637" s="1">
        <v>93267</v>
      </c>
      <c r="B1637" s="2" t="s">
        <v>5765</v>
      </c>
      <c r="C1637" s="3" t="s">
        <v>7725</v>
      </c>
    </row>
    <row r="1638" spans="1:3" x14ac:dyDescent="0.25">
      <c r="A1638" s="1">
        <v>93268</v>
      </c>
      <c r="B1638" s="2" t="s">
        <v>5766</v>
      </c>
      <c r="C1638" s="3" t="s">
        <v>7725</v>
      </c>
    </row>
    <row r="1639" spans="1:3" x14ac:dyDescent="0.25">
      <c r="A1639" s="1">
        <v>93269</v>
      </c>
      <c r="B1639" s="2" t="s">
        <v>6256</v>
      </c>
      <c r="C1639" s="3" t="s">
        <v>7725</v>
      </c>
    </row>
    <row r="1640" spans="1:3" x14ac:dyDescent="0.25">
      <c r="A1640" s="1">
        <v>93270</v>
      </c>
      <c r="B1640" s="2" t="s">
        <v>5767</v>
      </c>
      <c r="C1640" s="3" t="s">
        <v>7725</v>
      </c>
    </row>
    <row r="1641" spans="1:3" x14ac:dyDescent="0.25">
      <c r="A1641" s="1">
        <v>93271</v>
      </c>
      <c r="B1641" s="2" t="s">
        <v>5768</v>
      </c>
      <c r="C1641" s="3" t="s">
        <v>7725</v>
      </c>
    </row>
    <row r="1642" spans="1:3" x14ac:dyDescent="0.25">
      <c r="A1642" s="1">
        <v>93272</v>
      </c>
      <c r="B1642" s="2" t="s">
        <v>5769</v>
      </c>
      <c r="C1642" s="3" t="s">
        <v>7725</v>
      </c>
    </row>
    <row r="1643" spans="1:3" x14ac:dyDescent="0.25">
      <c r="A1643" s="1">
        <v>93273</v>
      </c>
      <c r="B1643" s="2" t="s">
        <v>5770</v>
      </c>
      <c r="C1643" s="3" t="s">
        <v>7725</v>
      </c>
    </row>
    <row r="1644" spans="1:3" x14ac:dyDescent="0.25">
      <c r="A1644" s="1">
        <v>93274</v>
      </c>
      <c r="B1644" s="2" t="s">
        <v>5771</v>
      </c>
      <c r="C1644" s="3" t="s">
        <v>7725</v>
      </c>
    </row>
    <row r="1645" spans="1:3" x14ac:dyDescent="0.25">
      <c r="A1645" s="1">
        <v>93275</v>
      </c>
      <c r="B1645" s="2" t="s">
        <v>5772</v>
      </c>
      <c r="C1645" s="3" t="s">
        <v>7725</v>
      </c>
    </row>
    <row r="1646" spans="1:3" x14ac:dyDescent="0.25">
      <c r="A1646" s="1">
        <v>93276</v>
      </c>
      <c r="B1646" s="2" t="s">
        <v>5773</v>
      </c>
      <c r="C1646" s="3" t="s">
        <v>7725</v>
      </c>
    </row>
    <row r="1647" spans="1:3" x14ac:dyDescent="0.25">
      <c r="A1647" s="1">
        <v>93277</v>
      </c>
      <c r="B1647" s="2" t="s">
        <v>5774</v>
      </c>
      <c r="C1647" s="3" t="s">
        <v>7725</v>
      </c>
    </row>
    <row r="1648" spans="1:3" x14ac:dyDescent="0.25">
      <c r="A1648" s="1">
        <v>93278</v>
      </c>
      <c r="B1648" s="2" t="s">
        <v>5775</v>
      </c>
      <c r="C1648" s="3" t="s">
        <v>7725</v>
      </c>
    </row>
    <row r="1649" spans="1:3" x14ac:dyDescent="0.25">
      <c r="A1649" s="1">
        <v>93279</v>
      </c>
      <c r="B1649" s="2" t="s">
        <v>5776</v>
      </c>
      <c r="C1649" s="3" t="s">
        <v>7725</v>
      </c>
    </row>
    <row r="1650" spans="1:3" x14ac:dyDescent="0.25">
      <c r="A1650" s="1">
        <v>93280</v>
      </c>
      <c r="B1650" s="2" t="s">
        <v>5777</v>
      </c>
      <c r="C1650" s="3" t="s">
        <v>7725</v>
      </c>
    </row>
    <row r="1651" spans="1:3" x14ac:dyDescent="0.25">
      <c r="A1651" s="1">
        <v>93281</v>
      </c>
      <c r="B1651" s="2" t="s">
        <v>5778</v>
      </c>
      <c r="C1651" s="3" t="s">
        <v>7725</v>
      </c>
    </row>
    <row r="1652" spans="1:3" x14ac:dyDescent="0.25">
      <c r="A1652" s="1">
        <v>93282</v>
      </c>
      <c r="B1652" s="2" t="s">
        <v>5779</v>
      </c>
      <c r="C1652" s="3" t="s">
        <v>7725</v>
      </c>
    </row>
    <row r="1653" spans="1:3" x14ac:dyDescent="0.25">
      <c r="A1653" s="1">
        <v>93283</v>
      </c>
      <c r="B1653" s="2" t="s">
        <v>5780</v>
      </c>
      <c r="C1653" s="3" t="s">
        <v>7725</v>
      </c>
    </row>
    <row r="1654" spans="1:3" x14ac:dyDescent="0.25">
      <c r="A1654" s="1">
        <v>93284</v>
      </c>
      <c r="B1654" s="2" t="s">
        <v>8356</v>
      </c>
      <c r="C1654" s="3" t="s">
        <v>7725</v>
      </c>
    </row>
    <row r="1655" spans="1:3" x14ac:dyDescent="0.25">
      <c r="A1655" s="1">
        <v>93285</v>
      </c>
      <c r="B1655" s="2" t="s">
        <v>5781</v>
      </c>
      <c r="C1655" s="3" t="s">
        <v>7725</v>
      </c>
    </row>
    <row r="1656" spans="1:3" x14ac:dyDescent="0.25">
      <c r="A1656" s="1">
        <v>93286</v>
      </c>
      <c r="B1656" s="2" t="s">
        <v>5782</v>
      </c>
      <c r="C1656" s="3" t="s">
        <v>7725</v>
      </c>
    </row>
    <row r="1657" spans="1:3" x14ac:dyDescent="0.25">
      <c r="A1657" s="1">
        <v>93287</v>
      </c>
      <c r="B1657" s="2" t="s">
        <v>5783</v>
      </c>
      <c r="C1657" s="3" t="s">
        <v>7725</v>
      </c>
    </row>
    <row r="1658" spans="1:3" x14ac:dyDescent="0.25">
      <c r="A1658" s="1">
        <v>93900</v>
      </c>
      <c r="B1658" s="2" t="s">
        <v>5860</v>
      </c>
      <c r="C1658" s="3" t="s">
        <v>7725</v>
      </c>
    </row>
    <row r="1659" spans="1:3" x14ac:dyDescent="0.25">
      <c r="A1659" s="1">
        <v>93901</v>
      </c>
      <c r="B1659" s="2" t="s">
        <v>5852</v>
      </c>
      <c r="C1659" s="3" t="s">
        <v>7725</v>
      </c>
    </row>
    <row r="1660" spans="1:3" x14ac:dyDescent="0.25">
      <c r="A1660" s="1">
        <v>93902</v>
      </c>
      <c r="B1660" s="2" t="s">
        <v>5861</v>
      </c>
      <c r="C1660" s="3" t="s">
        <v>7725</v>
      </c>
    </row>
    <row r="1661" spans="1:3" x14ac:dyDescent="0.25">
      <c r="A1661" s="1">
        <v>93903</v>
      </c>
      <c r="B1661" s="2" t="s">
        <v>5862</v>
      </c>
      <c r="C1661" s="3" t="s">
        <v>7725</v>
      </c>
    </row>
    <row r="1662" spans="1:3" x14ac:dyDescent="0.25">
      <c r="A1662" s="1">
        <v>93904</v>
      </c>
      <c r="B1662" s="2" t="s">
        <v>5856</v>
      </c>
      <c r="C1662" s="3" t="s">
        <v>7725</v>
      </c>
    </row>
    <row r="1663" spans="1:3" x14ac:dyDescent="0.25">
      <c r="A1663" s="1">
        <v>93905</v>
      </c>
      <c r="B1663" s="2" t="s">
        <v>5911</v>
      </c>
      <c r="C1663" s="3" t="s">
        <v>7725</v>
      </c>
    </row>
    <row r="1664" spans="1:3" x14ac:dyDescent="0.25">
      <c r="A1664" s="1">
        <v>93906</v>
      </c>
      <c r="B1664" s="2" t="s">
        <v>5989</v>
      </c>
      <c r="C1664" s="3" t="s">
        <v>7725</v>
      </c>
    </row>
    <row r="1665" spans="1:3" x14ac:dyDescent="0.25">
      <c r="A1665" s="1">
        <v>93907</v>
      </c>
      <c r="B1665" s="2" t="s">
        <v>5909</v>
      </c>
      <c r="C1665" s="3" t="s">
        <v>7725</v>
      </c>
    </row>
    <row r="1666" spans="1:3" x14ac:dyDescent="0.25">
      <c r="A1666" s="1">
        <v>93908</v>
      </c>
      <c r="B1666" s="2" t="s">
        <v>5978</v>
      </c>
      <c r="C1666" s="3" t="s">
        <v>7725</v>
      </c>
    </row>
    <row r="1667" spans="1:3" x14ac:dyDescent="0.25">
      <c r="A1667" s="1">
        <v>93909</v>
      </c>
      <c r="B1667" s="2" t="s">
        <v>5929</v>
      </c>
      <c r="C1667" s="3" t="s">
        <v>7725</v>
      </c>
    </row>
    <row r="1668" spans="1:3" x14ac:dyDescent="0.25">
      <c r="A1668" s="1">
        <v>93910</v>
      </c>
      <c r="B1668" s="2" t="s">
        <v>5971</v>
      </c>
      <c r="C1668" s="3" t="s">
        <v>7725</v>
      </c>
    </row>
    <row r="1669" spans="1:3" x14ac:dyDescent="0.25">
      <c r="A1669" s="1">
        <v>93911</v>
      </c>
      <c r="B1669" s="2" t="s">
        <v>5969</v>
      </c>
      <c r="C1669" s="3" t="s">
        <v>7725</v>
      </c>
    </row>
    <row r="1670" spans="1:3" x14ac:dyDescent="0.25">
      <c r="A1670" s="1">
        <v>93912</v>
      </c>
      <c r="B1670" s="2" t="s">
        <v>5918</v>
      </c>
      <c r="C1670" s="3" t="s">
        <v>7725</v>
      </c>
    </row>
    <row r="1671" spans="1:3" x14ac:dyDescent="0.25">
      <c r="A1671" s="1">
        <v>93913</v>
      </c>
      <c r="B1671" s="2" t="s">
        <v>5916</v>
      </c>
      <c r="C1671" s="3" t="s">
        <v>7725</v>
      </c>
    </row>
    <row r="1672" spans="1:3" x14ac:dyDescent="0.25">
      <c r="A1672" s="1">
        <v>93915</v>
      </c>
      <c r="B1672" s="2" t="s">
        <v>5983</v>
      </c>
      <c r="C1672" s="3" t="s">
        <v>7725</v>
      </c>
    </row>
    <row r="1673" spans="1:3" x14ac:dyDescent="0.25">
      <c r="A1673" s="1">
        <v>93916</v>
      </c>
      <c r="B1673" s="2" t="s">
        <v>5914</v>
      </c>
      <c r="C1673" s="3" t="s">
        <v>7725</v>
      </c>
    </row>
    <row r="1674" spans="1:3" x14ac:dyDescent="0.25">
      <c r="A1674" s="1">
        <v>93917</v>
      </c>
      <c r="B1674" s="2" t="s">
        <v>5984</v>
      </c>
      <c r="C1674" s="3" t="s">
        <v>7725</v>
      </c>
    </row>
    <row r="1675" spans="1:3" x14ac:dyDescent="0.25">
      <c r="A1675" s="1">
        <v>93918</v>
      </c>
      <c r="B1675" s="2" t="s">
        <v>5979</v>
      </c>
      <c r="C1675" s="3" t="s">
        <v>7725</v>
      </c>
    </row>
    <row r="1676" spans="1:3" x14ac:dyDescent="0.25">
      <c r="A1676" s="1">
        <v>93919</v>
      </c>
      <c r="B1676" s="2" t="s">
        <v>5897</v>
      </c>
      <c r="C1676" s="3" t="s">
        <v>7725</v>
      </c>
    </row>
    <row r="1677" spans="1:3" x14ac:dyDescent="0.25">
      <c r="A1677" s="1">
        <v>93920</v>
      </c>
      <c r="B1677" s="2" t="s">
        <v>5941</v>
      </c>
      <c r="C1677" s="3" t="s">
        <v>7725</v>
      </c>
    </row>
    <row r="1678" spans="1:3" x14ac:dyDescent="0.25">
      <c r="A1678" s="1">
        <v>93921</v>
      </c>
      <c r="B1678" s="2" t="s">
        <v>5945</v>
      </c>
      <c r="C1678" s="3" t="s">
        <v>7725</v>
      </c>
    </row>
    <row r="1679" spans="1:3" x14ac:dyDescent="0.25">
      <c r="A1679" s="1">
        <v>93922</v>
      </c>
      <c r="B1679" s="2" t="s">
        <v>5957</v>
      </c>
      <c r="C1679" s="3" t="s">
        <v>7725</v>
      </c>
    </row>
    <row r="1680" spans="1:3" x14ac:dyDescent="0.25">
      <c r="A1680" s="1">
        <v>93923</v>
      </c>
      <c r="B1680" s="2" t="s">
        <v>5970</v>
      </c>
      <c r="C1680" s="3" t="s">
        <v>7725</v>
      </c>
    </row>
    <row r="1681" spans="1:3" x14ac:dyDescent="0.25">
      <c r="A1681" s="1">
        <v>93924</v>
      </c>
      <c r="B1681" s="2" t="s">
        <v>5980</v>
      </c>
      <c r="C1681" s="3" t="s">
        <v>7725</v>
      </c>
    </row>
    <row r="1682" spans="1:3" x14ac:dyDescent="0.25">
      <c r="A1682" s="1">
        <v>93925</v>
      </c>
      <c r="B1682" s="2" t="s">
        <v>5972</v>
      </c>
      <c r="C1682" s="3" t="s">
        <v>7725</v>
      </c>
    </row>
    <row r="1683" spans="1:3" x14ac:dyDescent="0.25">
      <c r="A1683" s="1">
        <v>93926</v>
      </c>
      <c r="B1683" s="2" t="s">
        <v>5923</v>
      </c>
      <c r="C1683" s="3" t="s">
        <v>7725</v>
      </c>
    </row>
    <row r="1684" spans="1:3" x14ac:dyDescent="0.25">
      <c r="A1684" s="1">
        <v>93927</v>
      </c>
      <c r="B1684" s="2" t="s">
        <v>5975</v>
      </c>
      <c r="C1684" s="3" t="s">
        <v>7725</v>
      </c>
    </row>
    <row r="1685" spans="1:3" x14ac:dyDescent="0.25">
      <c r="A1685" s="1">
        <v>93928</v>
      </c>
      <c r="B1685" s="2" t="s">
        <v>5982</v>
      </c>
      <c r="C1685" s="3" t="s">
        <v>7725</v>
      </c>
    </row>
    <row r="1686" spans="1:3" x14ac:dyDescent="0.25">
      <c r="A1686" s="1">
        <v>93929</v>
      </c>
      <c r="B1686" s="2" t="s">
        <v>5981</v>
      </c>
      <c r="C1686" s="3" t="s">
        <v>7725</v>
      </c>
    </row>
    <row r="1687" spans="1:3" x14ac:dyDescent="0.25">
      <c r="A1687" s="1">
        <v>93931</v>
      </c>
      <c r="B1687" s="2" t="s">
        <v>5925</v>
      </c>
      <c r="C1687" s="3" t="s">
        <v>7725</v>
      </c>
    </row>
    <row r="1688" spans="1:3" x14ac:dyDescent="0.25">
      <c r="A1688" s="1">
        <v>93932</v>
      </c>
      <c r="B1688" s="2" t="s">
        <v>5977</v>
      </c>
      <c r="C1688" s="3" t="s">
        <v>7725</v>
      </c>
    </row>
    <row r="1689" spans="1:3" x14ac:dyDescent="0.25">
      <c r="A1689" s="1">
        <v>93933</v>
      </c>
      <c r="B1689" s="2" t="s">
        <v>5974</v>
      </c>
      <c r="C1689" s="3" t="s">
        <v>7725</v>
      </c>
    </row>
    <row r="1690" spans="1:3" x14ac:dyDescent="0.25">
      <c r="A1690" s="1">
        <v>93934</v>
      </c>
      <c r="B1690" s="2" t="s">
        <v>5937</v>
      </c>
      <c r="C1690" s="3" t="s">
        <v>7725</v>
      </c>
    </row>
    <row r="1691" spans="1:3" x14ac:dyDescent="0.25">
      <c r="A1691" s="1">
        <v>93935</v>
      </c>
      <c r="B1691" s="2" t="s">
        <v>5962</v>
      </c>
      <c r="C1691" s="3" t="s">
        <v>7725</v>
      </c>
    </row>
    <row r="1692" spans="1:3" x14ac:dyDescent="0.25">
      <c r="A1692" s="1">
        <v>93936</v>
      </c>
      <c r="B1692" s="2" t="s">
        <v>5892</v>
      </c>
      <c r="C1692" s="3" t="s">
        <v>7725</v>
      </c>
    </row>
    <row r="1693" spans="1:3" x14ac:dyDescent="0.25">
      <c r="A1693" s="1">
        <v>93937</v>
      </c>
      <c r="B1693" s="2" t="s">
        <v>5939</v>
      </c>
      <c r="C1693" s="3" t="s">
        <v>7725</v>
      </c>
    </row>
    <row r="1694" spans="1:3" x14ac:dyDescent="0.25">
      <c r="A1694" s="1">
        <v>93938</v>
      </c>
      <c r="B1694" s="2" t="s">
        <v>11355</v>
      </c>
      <c r="C1694" s="3" t="s">
        <v>7725</v>
      </c>
    </row>
    <row r="1695" spans="1:3" x14ac:dyDescent="0.25">
      <c r="A1695" s="1">
        <v>93939</v>
      </c>
      <c r="B1695" s="2" t="s">
        <v>5872</v>
      </c>
      <c r="C1695" s="3" t="s">
        <v>7725</v>
      </c>
    </row>
    <row r="1696" spans="1:3" x14ac:dyDescent="0.25">
      <c r="A1696" s="1">
        <v>93940</v>
      </c>
      <c r="B1696" s="2" t="s">
        <v>5985</v>
      </c>
      <c r="C1696" s="3" t="s">
        <v>7725</v>
      </c>
    </row>
    <row r="1697" spans="1:3" x14ac:dyDescent="0.25">
      <c r="A1697" s="1">
        <v>93941</v>
      </c>
      <c r="B1697" s="2" t="s">
        <v>5903</v>
      </c>
      <c r="C1697" s="3" t="s">
        <v>7725</v>
      </c>
    </row>
    <row r="1698" spans="1:3" x14ac:dyDescent="0.25">
      <c r="A1698" s="1">
        <v>93942</v>
      </c>
      <c r="B1698" s="2" t="s">
        <v>5968</v>
      </c>
      <c r="C1698" s="3" t="s">
        <v>7725</v>
      </c>
    </row>
    <row r="1699" spans="1:3" x14ac:dyDescent="0.25">
      <c r="A1699" s="1">
        <v>93943</v>
      </c>
      <c r="B1699" s="2" t="s">
        <v>5905</v>
      </c>
      <c r="C1699" s="3" t="s">
        <v>7725</v>
      </c>
    </row>
    <row r="1700" spans="1:3" x14ac:dyDescent="0.25">
      <c r="A1700" s="1">
        <v>93944</v>
      </c>
      <c r="B1700" s="2" t="s">
        <v>5890</v>
      </c>
      <c r="C1700" s="3" t="s">
        <v>7725</v>
      </c>
    </row>
    <row r="1701" spans="1:3" x14ac:dyDescent="0.25">
      <c r="A1701" s="1">
        <v>93945</v>
      </c>
      <c r="B1701" s="2" t="s">
        <v>5973</v>
      </c>
      <c r="C1701" s="3" t="s">
        <v>7725</v>
      </c>
    </row>
    <row r="1702" spans="1:3" x14ac:dyDescent="0.25">
      <c r="A1702" s="1">
        <v>93946</v>
      </c>
      <c r="B1702" s="2" t="s">
        <v>5881</v>
      </c>
      <c r="C1702" s="3" t="s">
        <v>7725</v>
      </c>
    </row>
    <row r="1703" spans="1:3" x14ac:dyDescent="0.25">
      <c r="A1703" s="1">
        <v>93947</v>
      </c>
      <c r="B1703" s="2" t="s">
        <v>5931</v>
      </c>
      <c r="C1703" s="3" t="s">
        <v>7725</v>
      </c>
    </row>
    <row r="1704" spans="1:3" x14ac:dyDescent="0.25">
      <c r="A1704" s="1">
        <v>93948</v>
      </c>
      <c r="B1704" s="2" t="s">
        <v>5976</v>
      </c>
      <c r="C1704" s="3" t="s">
        <v>7725</v>
      </c>
    </row>
    <row r="1705" spans="1:3" x14ac:dyDescent="0.25">
      <c r="A1705" s="1">
        <v>93949</v>
      </c>
      <c r="B1705" s="2" t="s">
        <v>5986</v>
      </c>
      <c r="C1705" s="3" t="s">
        <v>7725</v>
      </c>
    </row>
    <row r="1706" spans="1:3" x14ac:dyDescent="0.25">
      <c r="A1706" s="1">
        <v>93950</v>
      </c>
      <c r="B1706" s="2" t="s">
        <v>5899</v>
      </c>
      <c r="C1706" s="3" t="s">
        <v>7725</v>
      </c>
    </row>
    <row r="1707" spans="1:3" x14ac:dyDescent="0.25">
      <c r="A1707" s="1">
        <v>93951</v>
      </c>
      <c r="B1707" s="2" t="s">
        <v>5948</v>
      </c>
      <c r="C1707" s="3" t="s">
        <v>7725</v>
      </c>
    </row>
    <row r="1708" spans="1:3" x14ac:dyDescent="0.25">
      <c r="A1708" s="1">
        <v>93952</v>
      </c>
      <c r="B1708" s="2" t="s">
        <v>5950</v>
      </c>
      <c r="C1708" s="3" t="s">
        <v>7725</v>
      </c>
    </row>
    <row r="1709" spans="1:3" x14ac:dyDescent="0.25">
      <c r="A1709" s="1">
        <v>93953</v>
      </c>
      <c r="B1709" s="2" t="s">
        <v>5879</v>
      </c>
      <c r="C1709" s="3" t="s">
        <v>7725</v>
      </c>
    </row>
    <row r="1710" spans="1:3" x14ac:dyDescent="0.25">
      <c r="A1710" s="1">
        <v>93954</v>
      </c>
      <c r="B1710" s="2" t="s">
        <v>5966</v>
      </c>
      <c r="C1710" s="3" t="s">
        <v>7725</v>
      </c>
    </row>
    <row r="1711" spans="1:3" x14ac:dyDescent="0.25">
      <c r="A1711" s="1">
        <v>93955</v>
      </c>
      <c r="B1711" s="2" t="s">
        <v>5987</v>
      </c>
      <c r="C1711" s="3" t="s">
        <v>7725</v>
      </c>
    </row>
    <row r="1712" spans="1:3" x14ac:dyDescent="0.25">
      <c r="A1712" s="1">
        <v>93956</v>
      </c>
      <c r="B1712" s="2" t="s">
        <v>5877</v>
      </c>
      <c r="C1712" s="3" t="s">
        <v>7725</v>
      </c>
    </row>
    <row r="1713" spans="1:3" x14ac:dyDescent="0.25">
      <c r="A1713" s="1">
        <v>93957</v>
      </c>
      <c r="B1713" s="2" t="s">
        <v>5933</v>
      </c>
      <c r="C1713" s="3" t="s">
        <v>7725</v>
      </c>
    </row>
    <row r="1714" spans="1:3" x14ac:dyDescent="0.25">
      <c r="A1714" s="1">
        <v>93958</v>
      </c>
      <c r="B1714" s="2" t="s">
        <v>5988</v>
      </c>
      <c r="C1714" s="3" t="s">
        <v>7725</v>
      </c>
    </row>
    <row r="1715" spans="1:3" x14ac:dyDescent="0.25">
      <c r="A1715" s="1">
        <v>93959</v>
      </c>
      <c r="B1715" s="2" t="s">
        <v>6045</v>
      </c>
      <c r="C1715" s="3" t="s">
        <v>7725</v>
      </c>
    </row>
    <row r="1716" spans="1:3" x14ac:dyDescent="0.25">
      <c r="A1716" s="1">
        <v>93960</v>
      </c>
      <c r="B1716" s="2" t="s">
        <v>6047</v>
      </c>
      <c r="C1716" s="3" t="s">
        <v>7725</v>
      </c>
    </row>
    <row r="1717" spans="1:3" x14ac:dyDescent="0.25">
      <c r="A1717" s="1">
        <v>93961</v>
      </c>
      <c r="B1717" s="2" t="s">
        <v>6049</v>
      </c>
      <c r="C1717" s="3" t="s">
        <v>7725</v>
      </c>
    </row>
    <row r="1718" spans="1:3" x14ac:dyDescent="0.25">
      <c r="A1718" s="1">
        <v>93962</v>
      </c>
      <c r="B1718" s="2" t="s">
        <v>6051</v>
      </c>
      <c r="C1718" s="3" t="s">
        <v>7725</v>
      </c>
    </row>
    <row r="1719" spans="1:3" x14ac:dyDescent="0.25">
      <c r="A1719" s="1">
        <v>93963</v>
      </c>
      <c r="B1719" s="2" t="s">
        <v>6055</v>
      </c>
      <c r="C1719" s="3" t="s">
        <v>7725</v>
      </c>
    </row>
    <row r="1720" spans="1:3" x14ac:dyDescent="0.25">
      <c r="A1720" s="1">
        <v>94105</v>
      </c>
      <c r="B1720" s="2" t="s">
        <v>6156</v>
      </c>
      <c r="C1720" s="3" t="s">
        <v>7725</v>
      </c>
    </row>
    <row r="1721" spans="1:3" x14ac:dyDescent="0.25">
      <c r="A1721" s="1">
        <v>94106</v>
      </c>
      <c r="B1721" s="2" t="s">
        <v>6080</v>
      </c>
      <c r="C1721" s="3" t="s">
        <v>7725</v>
      </c>
    </row>
    <row r="1722" spans="1:3" x14ac:dyDescent="0.25">
      <c r="A1722" s="1">
        <v>94107</v>
      </c>
      <c r="B1722" s="2" t="s">
        <v>6110</v>
      </c>
      <c r="C1722" s="3" t="s">
        <v>7725</v>
      </c>
    </row>
    <row r="1723" spans="1:3" x14ac:dyDescent="0.25">
      <c r="A1723" s="1">
        <v>94108</v>
      </c>
      <c r="B1723" s="2" t="s">
        <v>6094</v>
      </c>
      <c r="C1723" s="3" t="s">
        <v>7725</v>
      </c>
    </row>
    <row r="1724" spans="1:3" x14ac:dyDescent="0.25">
      <c r="A1724" s="1">
        <v>94109</v>
      </c>
      <c r="B1724" s="2" t="s">
        <v>6157</v>
      </c>
      <c r="C1724" s="3" t="s">
        <v>7725</v>
      </c>
    </row>
    <row r="1725" spans="1:3" x14ac:dyDescent="0.25">
      <c r="A1725" s="1">
        <v>94110</v>
      </c>
      <c r="B1725" s="2" t="s">
        <v>6117</v>
      </c>
      <c r="C1725" s="3" t="s">
        <v>7725</v>
      </c>
    </row>
    <row r="1726" spans="1:3" x14ac:dyDescent="0.25">
      <c r="A1726" s="1">
        <v>94111</v>
      </c>
      <c r="B1726" s="2" t="s">
        <v>6125</v>
      </c>
      <c r="C1726" s="3" t="s">
        <v>7725</v>
      </c>
    </row>
    <row r="1727" spans="1:3" x14ac:dyDescent="0.25">
      <c r="A1727" s="1">
        <v>94112</v>
      </c>
      <c r="B1727" s="2" t="s">
        <v>6119</v>
      </c>
      <c r="C1727" s="3" t="s">
        <v>7725</v>
      </c>
    </row>
    <row r="1728" spans="1:3" x14ac:dyDescent="0.25">
      <c r="A1728" s="1">
        <v>94113</v>
      </c>
      <c r="B1728" s="2" t="s">
        <v>6088</v>
      </c>
      <c r="C1728" s="3" t="s">
        <v>7725</v>
      </c>
    </row>
    <row r="1729" spans="1:3" x14ac:dyDescent="0.25">
      <c r="A1729" s="1">
        <v>94114</v>
      </c>
      <c r="B1729" s="2" t="s">
        <v>6106</v>
      </c>
      <c r="C1729" s="3" t="s">
        <v>7725</v>
      </c>
    </row>
    <row r="1730" spans="1:3" x14ac:dyDescent="0.25">
      <c r="A1730" s="1">
        <v>94115</v>
      </c>
      <c r="B1730" s="2" t="s">
        <v>6078</v>
      </c>
      <c r="C1730" s="3" t="s">
        <v>7725</v>
      </c>
    </row>
    <row r="1731" spans="1:3" x14ac:dyDescent="0.25">
      <c r="A1731" s="1">
        <v>94116</v>
      </c>
      <c r="B1731" s="2" t="s">
        <v>6115</v>
      </c>
      <c r="C1731" s="3" t="s">
        <v>7725</v>
      </c>
    </row>
    <row r="1732" spans="1:3" x14ac:dyDescent="0.25">
      <c r="A1732" s="1">
        <v>94117</v>
      </c>
      <c r="B1732" s="2" t="s">
        <v>6068</v>
      </c>
      <c r="C1732" s="3" t="s">
        <v>7725</v>
      </c>
    </row>
    <row r="1733" spans="1:3" x14ac:dyDescent="0.25">
      <c r="A1733" s="1">
        <v>94118</v>
      </c>
      <c r="B1733" s="2" t="s">
        <v>6076</v>
      </c>
      <c r="C1733" s="3" t="s">
        <v>7725</v>
      </c>
    </row>
    <row r="1734" spans="1:3" x14ac:dyDescent="0.25">
      <c r="A1734" s="1">
        <v>94119</v>
      </c>
      <c r="B1734" s="2" t="s">
        <v>6158</v>
      </c>
      <c r="C1734" s="3" t="s">
        <v>7725</v>
      </c>
    </row>
    <row r="1735" spans="1:3" x14ac:dyDescent="0.25">
      <c r="A1735" s="1">
        <v>94120</v>
      </c>
      <c r="B1735" s="2" t="s">
        <v>6074</v>
      </c>
      <c r="C1735" s="3" t="s">
        <v>7725</v>
      </c>
    </row>
    <row r="1736" spans="1:3" x14ac:dyDescent="0.25">
      <c r="A1736" s="1">
        <v>94121</v>
      </c>
      <c r="B1736" s="2" t="s">
        <v>6099</v>
      </c>
      <c r="C1736" s="3" t="s">
        <v>7725</v>
      </c>
    </row>
    <row r="1737" spans="1:3" x14ac:dyDescent="0.25">
      <c r="A1737" s="1">
        <v>94122</v>
      </c>
      <c r="B1737" s="2" t="s">
        <v>6160</v>
      </c>
      <c r="C1737" s="3" t="s">
        <v>7725</v>
      </c>
    </row>
    <row r="1738" spans="1:3" x14ac:dyDescent="0.25">
      <c r="A1738" s="1">
        <v>94123</v>
      </c>
      <c r="B1738" s="2" t="s">
        <v>6070</v>
      </c>
      <c r="C1738" s="3" t="s">
        <v>7725</v>
      </c>
    </row>
    <row r="1739" spans="1:3" x14ac:dyDescent="0.25">
      <c r="A1739" s="1">
        <v>94124</v>
      </c>
      <c r="B1739" s="2" t="s">
        <v>6092</v>
      </c>
      <c r="C1739" s="3" t="s">
        <v>7725</v>
      </c>
    </row>
    <row r="1740" spans="1:3" x14ac:dyDescent="0.25">
      <c r="A1740" s="1">
        <v>94125</v>
      </c>
      <c r="B1740" s="2" t="s">
        <v>6112</v>
      </c>
      <c r="C1740" s="3" t="s">
        <v>7725</v>
      </c>
    </row>
    <row r="1741" spans="1:3" x14ac:dyDescent="0.25">
      <c r="A1741" s="1">
        <v>94126</v>
      </c>
      <c r="B1741" s="2" t="s">
        <v>6082</v>
      </c>
      <c r="C1741" s="3" t="s">
        <v>7725</v>
      </c>
    </row>
    <row r="1742" spans="1:3" x14ac:dyDescent="0.25">
      <c r="A1742" s="1">
        <v>94127</v>
      </c>
      <c r="B1742" s="2" t="s">
        <v>6104</v>
      </c>
      <c r="C1742" s="3" t="s">
        <v>7725</v>
      </c>
    </row>
    <row r="1743" spans="1:3" x14ac:dyDescent="0.25">
      <c r="A1743" s="1">
        <v>94128</v>
      </c>
      <c r="B1743" s="2" t="s">
        <v>6121</v>
      </c>
      <c r="C1743" s="3" t="s">
        <v>7725</v>
      </c>
    </row>
    <row r="1744" spans="1:3" x14ac:dyDescent="0.25">
      <c r="A1744" s="1">
        <v>94129</v>
      </c>
      <c r="B1744" s="2" t="s">
        <v>6097</v>
      </c>
      <c r="C1744" s="3" t="s">
        <v>7725</v>
      </c>
    </row>
    <row r="1745" spans="1:3" x14ac:dyDescent="0.25">
      <c r="A1745" s="1">
        <v>94130</v>
      </c>
      <c r="B1745" s="2" t="s">
        <v>6108</v>
      </c>
      <c r="C1745" s="3" t="s">
        <v>7725</v>
      </c>
    </row>
    <row r="1746" spans="1:3" x14ac:dyDescent="0.25">
      <c r="A1746" s="1">
        <v>94131</v>
      </c>
      <c r="B1746" s="2" t="s">
        <v>6159</v>
      </c>
      <c r="C1746" s="3" t="s">
        <v>7725</v>
      </c>
    </row>
    <row r="1747" spans="1:3" x14ac:dyDescent="0.25">
      <c r="A1747" s="1">
        <v>94173</v>
      </c>
      <c r="B1747" s="2" t="s">
        <v>6267</v>
      </c>
      <c r="C1747" s="3" t="s">
        <v>7725</v>
      </c>
    </row>
    <row r="1748" spans="1:3" x14ac:dyDescent="0.25">
      <c r="A1748" s="1">
        <v>94174</v>
      </c>
      <c r="B1748" s="2" t="s">
        <v>6251</v>
      </c>
      <c r="C1748" s="3" t="s">
        <v>7725</v>
      </c>
    </row>
    <row r="1749" spans="1:3" x14ac:dyDescent="0.25">
      <c r="A1749" s="1">
        <v>94175</v>
      </c>
      <c r="B1749" s="2" t="s">
        <v>6266</v>
      </c>
      <c r="C1749" s="3" t="s">
        <v>7725</v>
      </c>
    </row>
    <row r="1750" spans="1:3" x14ac:dyDescent="0.25">
      <c r="A1750" s="1">
        <v>94176</v>
      </c>
      <c r="B1750" s="2" t="s">
        <v>6223</v>
      </c>
      <c r="C1750" s="3" t="s">
        <v>7725</v>
      </c>
    </row>
    <row r="1751" spans="1:3" x14ac:dyDescent="0.25">
      <c r="A1751" s="1">
        <v>94177</v>
      </c>
      <c r="B1751" s="2" t="s">
        <v>6222</v>
      </c>
      <c r="C1751" s="3" t="s">
        <v>7725</v>
      </c>
    </row>
    <row r="1752" spans="1:3" x14ac:dyDescent="0.25">
      <c r="A1752" s="1">
        <v>94178</v>
      </c>
      <c r="B1752" s="2" t="s">
        <v>6219</v>
      </c>
      <c r="C1752" s="3" t="s">
        <v>7725</v>
      </c>
    </row>
    <row r="1753" spans="1:3" x14ac:dyDescent="0.25">
      <c r="A1753" s="1">
        <v>94179</v>
      </c>
      <c r="B1753" s="2" t="s">
        <v>6218</v>
      </c>
      <c r="C1753" s="3" t="s">
        <v>7725</v>
      </c>
    </row>
    <row r="1754" spans="1:3" x14ac:dyDescent="0.25">
      <c r="A1754" s="1">
        <v>94180</v>
      </c>
      <c r="B1754" s="2" t="s">
        <v>6215</v>
      </c>
      <c r="C1754" s="3" t="s">
        <v>7725</v>
      </c>
    </row>
    <row r="1755" spans="1:3" x14ac:dyDescent="0.25">
      <c r="A1755" s="1">
        <v>94181</v>
      </c>
      <c r="B1755" s="2" t="s">
        <v>6214</v>
      </c>
      <c r="C1755" s="3" t="s">
        <v>7725</v>
      </c>
    </row>
    <row r="1756" spans="1:3" x14ac:dyDescent="0.25">
      <c r="A1756" s="1">
        <v>94182</v>
      </c>
      <c r="B1756" s="2" t="s">
        <v>6212</v>
      </c>
      <c r="C1756" s="3" t="s">
        <v>7725</v>
      </c>
    </row>
    <row r="1757" spans="1:3" x14ac:dyDescent="0.25">
      <c r="A1757" s="1">
        <v>94183</v>
      </c>
      <c r="B1757" s="2" t="s">
        <v>6210</v>
      </c>
      <c r="C1757" s="3" t="s">
        <v>7725</v>
      </c>
    </row>
    <row r="1758" spans="1:3" x14ac:dyDescent="0.25">
      <c r="A1758" s="1">
        <v>94184</v>
      </c>
      <c r="B1758" s="2" t="s">
        <v>6206</v>
      </c>
      <c r="C1758" s="3" t="s">
        <v>7725</v>
      </c>
    </row>
    <row r="1759" spans="1:3" x14ac:dyDescent="0.25">
      <c r="A1759" s="1">
        <v>94185</v>
      </c>
      <c r="B1759" s="2" t="s">
        <v>6204</v>
      </c>
      <c r="C1759" s="3" t="s">
        <v>7725</v>
      </c>
    </row>
    <row r="1760" spans="1:3" x14ac:dyDescent="0.25">
      <c r="A1760" s="1">
        <v>94186</v>
      </c>
      <c r="B1760" s="2" t="s">
        <v>12434</v>
      </c>
      <c r="C1760" s="3" t="s">
        <v>7725</v>
      </c>
    </row>
    <row r="1761" spans="1:3" x14ac:dyDescent="0.25">
      <c r="A1761" s="1">
        <v>94187</v>
      </c>
      <c r="B1761" s="2" t="s">
        <v>6199</v>
      </c>
      <c r="C1761" s="3" t="s">
        <v>7725</v>
      </c>
    </row>
    <row r="1762" spans="1:3" x14ac:dyDescent="0.25">
      <c r="A1762" s="1">
        <v>94188</v>
      </c>
      <c r="B1762" s="2" t="s">
        <v>6197</v>
      </c>
      <c r="C1762" s="3" t="s">
        <v>7725</v>
      </c>
    </row>
    <row r="1763" spans="1:3" x14ac:dyDescent="0.25">
      <c r="A1763" s="1">
        <v>94189</v>
      </c>
      <c r="B1763" s="2" t="s">
        <v>6195</v>
      </c>
      <c r="C1763" s="3" t="s">
        <v>7725</v>
      </c>
    </row>
    <row r="1764" spans="1:3" x14ac:dyDescent="0.25">
      <c r="A1764" s="1">
        <v>94190</v>
      </c>
      <c r="B1764" s="2" t="s">
        <v>6192</v>
      </c>
      <c r="C1764" s="3" t="s">
        <v>7725</v>
      </c>
    </row>
    <row r="1765" spans="1:3" x14ac:dyDescent="0.25">
      <c r="A1765" s="1">
        <v>94191</v>
      </c>
      <c r="B1765" s="2" t="s">
        <v>6190</v>
      </c>
      <c r="C1765" s="3" t="s">
        <v>7725</v>
      </c>
    </row>
    <row r="1766" spans="1:3" x14ac:dyDescent="0.25">
      <c r="A1766" s="1">
        <v>94192</v>
      </c>
      <c r="B1766" s="2" t="s">
        <v>6189</v>
      </c>
      <c r="C1766" s="3" t="s">
        <v>7725</v>
      </c>
    </row>
    <row r="1767" spans="1:3" x14ac:dyDescent="0.25">
      <c r="A1767" s="1">
        <v>94193</v>
      </c>
      <c r="B1767" s="2" t="s">
        <v>6260</v>
      </c>
      <c r="C1767" s="3" t="s">
        <v>7725</v>
      </c>
    </row>
    <row r="1768" spans="1:3" x14ac:dyDescent="0.25">
      <c r="A1768" s="1">
        <v>94194</v>
      </c>
      <c r="B1768" s="2" t="s">
        <v>6259</v>
      </c>
      <c r="C1768" s="3" t="s">
        <v>7725</v>
      </c>
    </row>
    <row r="1769" spans="1:3" x14ac:dyDescent="0.25">
      <c r="A1769" s="1">
        <v>94195</v>
      </c>
      <c r="B1769" s="2" t="s">
        <v>6184</v>
      </c>
      <c r="C1769" s="3" t="s">
        <v>7725</v>
      </c>
    </row>
    <row r="1770" spans="1:3" x14ac:dyDescent="0.25">
      <c r="A1770" s="1">
        <v>94196</v>
      </c>
      <c r="B1770" s="2" t="s">
        <v>6179</v>
      </c>
      <c r="C1770" s="3" t="s">
        <v>7725</v>
      </c>
    </row>
    <row r="1771" spans="1:3" x14ac:dyDescent="0.25">
      <c r="A1771" s="1">
        <v>94197</v>
      </c>
      <c r="B1771" s="2" t="s">
        <v>6258</v>
      </c>
      <c r="C1771" s="3" t="s">
        <v>7725</v>
      </c>
    </row>
    <row r="1772" spans="1:3" x14ac:dyDescent="0.25">
      <c r="A1772" s="1">
        <v>94198</v>
      </c>
      <c r="B1772" s="2" t="s">
        <v>6254</v>
      </c>
      <c r="C1772" s="3" t="s">
        <v>7725</v>
      </c>
    </row>
    <row r="1773" spans="1:3" x14ac:dyDescent="0.25">
      <c r="A1773" s="1">
        <v>94199</v>
      </c>
      <c r="B1773" s="2" t="s">
        <v>6175</v>
      </c>
      <c r="C1773" s="3" t="s">
        <v>7725</v>
      </c>
    </row>
    <row r="1774" spans="1:3" x14ac:dyDescent="0.25">
      <c r="A1774" s="1">
        <v>94200</v>
      </c>
      <c r="B1774" s="2" t="s">
        <v>6173</v>
      </c>
      <c r="C1774" s="3" t="s">
        <v>7725</v>
      </c>
    </row>
    <row r="1775" spans="1:3" x14ac:dyDescent="0.25">
      <c r="A1775" s="1">
        <v>94201</v>
      </c>
      <c r="B1775" s="2" t="s">
        <v>6171</v>
      </c>
      <c r="C1775" s="3" t="s">
        <v>7725</v>
      </c>
    </row>
    <row r="1776" spans="1:3" x14ac:dyDescent="0.25">
      <c r="A1776" s="1">
        <v>94202</v>
      </c>
      <c r="B1776" s="2" t="s">
        <v>6168</v>
      </c>
      <c r="C1776" s="3" t="s">
        <v>7725</v>
      </c>
    </row>
    <row r="1777" spans="1:3" x14ac:dyDescent="0.25">
      <c r="A1777" s="1">
        <v>94203</v>
      </c>
      <c r="B1777" s="2" t="s">
        <v>6166</v>
      </c>
      <c r="C1777" s="3" t="s">
        <v>7725</v>
      </c>
    </row>
    <row r="1778" spans="1:3" x14ac:dyDescent="0.25">
      <c r="A1778" s="1">
        <v>94204</v>
      </c>
      <c r="B1778" s="2" t="s">
        <v>6164</v>
      </c>
      <c r="C1778" s="3" t="s">
        <v>7725</v>
      </c>
    </row>
    <row r="1779" spans="1:3" x14ac:dyDescent="0.25">
      <c r="A1779" s="1">
        <v>94205</v>
      </c>
      <c r="B1779" s="2" t="s">
        <v>6257</v>
      </c>
      <c r="C1779" s="3" t="s">
        <v>7725</v>
      </c>
    </row>
    <row r="1780" spans="1:3" x14ac:dyDescent="0.25">
      <c r="A1780" s="1">
        <v>94206</v>
      </c>
      <c r="B1780" s="2" t="s">
        <v>6252</v>
      </c>
      <c r="C1780" s="3" t="s">
        <v>7725</v>
      </c>
    </row>
    <row r="1781" spans="1:3" x14ac:dyDescent="0.25">
      <c r="A1781" s="1">
        <v>94226</v>
      </c>
      <c r="B1781" s="2" t="s">
        <v>7942</v>
      </c>
      <c r="C1781" s="3" t="s">
        <v>7725</v>
      </c>
    </row>
    <row r="1782" spans="1:3" x14ac:dyDescent="0.25">
      <c r="A1782" s="1">
        <v>94227</v>
      </c>
      <c r="B1782" s="2" t="s">
        <v>6915</v>
      </c>
      <c r="C1782" s="3" t="s">
        <v>7725</v>
      </c>
    </row>
    <row r="1783" spans="1:3" x14ac:dyDescent="0.25">
      <c r="A1783" s="1">
        <v>94228</v>
      </c>
      <c r="B1783" s="2" t="s">
        <v>6926</v>
      </c>
      <c r="C1783" s="3" t="s">
        <v>7725</v>
      </c>
    </row>
    <row r="1784" spans="1:3" x14ac:dyDescent="0.25">
      <c r="A1784" s="1">
        <v>94229</v>
      </c>
      <c r="B1784" s="2" t="s">
        <v>6927</v>
      </c>
      <c r="C1784" s="3" t="s">
        <v>7725</v>
      </c>
    </row>
    <row r="1785" spans="1:3" x14ac:dyDescent="0.25">
      <c r="A1785" s="1">
        <v>94230</v>
      </c>
      <c r="B1785" s="2" t="s">
        <v>6928</v>
      </c>
      <c r="C1785" s="3" t="s">
        <v>7725</v>
      </c>
    </row>
    <row r="1786" spans="1:3" x14ac:dyDescent="0.25">
      <c r="A1786" s="1">
        <v>94231</v>
      </c>
      <c r="B1786" s="2" t="s">
        <v>7893</v>
      </c>
      <c r="C1786" s="3" t="s">
        <v>7725</v>
      </c>
    </row>
    <row r="1787" spans="1:3" x14ac:dyDescent="0.25">
      <c r="A1787" s="1">
        <v>94232</v>
      </c>
      <c r="B1787" s="2" t="s">
        <v>7894</v>
      </c>
      <c r="C1787" s="3" t="s">
        <v>7725</v>
      </c>
    </row>
    <row r="1788" spans="1:3" x14ac:dyDescent="0.25">
      <c r="A1788" s="1">
        <v>94233</v>
      </c>
      <c r="B1788" s="2" t="s">
        <v>7929</v>
      </c>
      <c r="C1788" s="3" t="s">
        <v>7725</v>
      </c>
    </row>
    <row r="1789" spans="1:3" x14ac:dyDescent="0.25">
      <c r="A1789" s="1">
        <v>94234</v>
      </c>
      <c r="B1789" s="2" t="s">
        <v>7930</v>
      </c>
      <c r="C1789" s="3" t="s">
        <v>7725</v>
      </c>
    </row>
    <row r="1790" spans="1:3" x14ac:dyDescent="0.25">
      <c r="A1790" s="1">
        <v>94235</v>
      </c>
      <c r="B1790" s="2" t="s">
        <v>7940</v>
      </c>
      <c r="C1790" s="3" t="s">
        <v>7725</v>
      </c>
    </row>
    <row r="1791" spans="1:3" x14ac:dyDescent="0.25">
      <c r="A1791" s="1">
        <v>94236</v>
      </c>
      <c r="B1791" s="2" t="s">
        <v>7931</v>
      </c>
      <c r="C1791" s="3" t="s">
        <v>7725</v>
      </c>
    </row>
    <row r="1792" spans="1:3" x14ac:dyDescent="0.25">
      <c r="A1792" s="1">
        <v>94237</v>
      </c>
      <c r="B1792" s="2" t="s">
        <v>7040</v>
      </c>
      <c r="C1792" s="3" t="s">
        <v>7725</v>
      </c>
    </row>
    <row r="1793" spans="1:3" x14ac:dyDescent="0.25">
      <c r="A1793" s="1">
        <v>94238</v>
      </c>
      <c r="B1793" s="2" t="s">
        <v>10034</v>
      </c>
      <c r="C1793" s="3" t="s">
        <v>7725</v>
      </c>
    </row>
    <row r="1794" spans="1:3" x14ac:dyDescent="0.25">
      <c r="A1794" s="1">
        <v>94239</v>
      </c>
      <c r="B1794" s="2" t="s">
        <v>6834</v>
      </c>
      <c r="C1794" s="3" t="s">
        <v>7725</v>
      </c>
    </row>
    <row r="1795" spans="1:3" x14ac:dyDescent="0.25">
      <c r="A1795" s="1">
        <v>94240</v>
      </c>
      <c r="B1795" s="2" t="s">
        <v>7949</v>
      </c>
      <c r="C1795" s="3" t="s">
        <v>7725</v>
      </c>
    </row>
    <row r="1796" spans="1:3" x14ac:dyDescent="0.25">
      <c r="A1796" s="1">
        <v>94241</v>
      </c>
      <c r="B1796" s="2" t="s">
        <v>6835</v>
      </c>
      <c r="C1796" s="3" t="s">
        <v>7725</v>
      </c>
    </row>
    <row r="1797" spans="1:3" x14ac:dyDescent="0.25">
      <c r="A1797" s="1">
        <v>94242</v>
      </c>
      <c r="B1797" s="2" t="s">
        <v>6836</v>
      </c>
      <c r="C1797" s="3" t="s">
        <v>7725</v>
      </c>
    </row>
    <row r="1798" spans="1:3" x14ac:dyDescent="0.25">
      <c r="A1798" s="1">
        <v>94244</v>
      </c>
      <c r="B1798" s="2" t="s">
        <v>6837</v>
      </c>
      <c r="C1798" s="3" t="s">
        <v>7725</v>
      </c>
    </row>
    <row r="1799" spans="1:3" x14ac:dyDescent="0.25">
      <c r="A1799" s="1">
        <v>94245</v>
      </c>
      <c r="B1799" s="2" t="s">
        <v>6838</v>
      </c>
      <c r="C1799" s="3" t="s">
        <v>7725</v>
      </c>
    </row>
    <row r="1800" spans="1:3" x14ac:dyDescent="0.25">
      <c r="A1800" s="1">
        <v>94246</v>
      </c>
      <c r="B1800" s="2" t="s">
        <v>7950</v>
      </c>
      <c r="C1800" s="3" t="s">
        <v>7725</v>
      </c>
    </row>
    <row r="1801" spans="1:3" x14ac:dyDescent="0.25">
      <c r="A1801" s="1">
        <v>94247</v>
      </c>
      <c r="B1801" s="2" t="s">
        <v>7951</v>
      </c>
      <c r="C1801" s="3" t="s">
        <v>7725</v>
      </c>
    </row>
    <row r="1802" spans="1:3" x14ac:dyDescent="0.25">
      <c r="A1802" s="1">
        <v>94248</v>
      </c>
      <c r="B1802" s="2" t="s">
        <v>7952</v>
      </c>
      <c r="C1802" s="3" t="s">
        <v>7725</v>
      </c>
    </row>
    <row r="1803" spans="1:3" x14ac:dyDescent="0.25">
      <c r="A1803" s="1">
        <v>94249</v>
      </c>
      <c r="B1803" s="2" t="s">
        <v>6839</v>
      </c>
      <c r="C1803" s="3" t="s">
        <v>7725</v>
      </c>
    </row>
    <row r="1804" spans="1:3" x14ac:dyDescent="0.25">
      <c r="A1804" s="1">
        <v>94250</v>
      </c>
      <c r="B1804" s="2" t="s">
        <v>6840</v>
      </c>
      <c r="C1804" s="3" t="s">
        <v>7725</v>
      </c>
    </row>
    <row r="1805" spans="1:3" x14ac:dyDescent="0.25">
      <c r="A1805" s="1">
        <v>94251</v>
      </c>
      <c r="B1805" s="2" t="s">
        <v>7876</v>
      </c>
      <c r="C1805" s="3" t="s">
        <v>7725</v>
      </c>
    </row>
    <row r="1806" spans="1:3" x14ac:dyDescent="0.25">
      <c r="A1806" s="1">
        <v>94253</v>
      </c>
      <c r="B1806" s="2" t="s">
        <v>6842</v>
      </c>
      <c r="C1806" s="3" t="s">
        <v>7725</v>
      </c>
    </row>
    <row r="1807" spans="1:3" x14ac:dyDescent="0.25">
      <c r="A1807" s="1">
        <v>94254</v>
      </c>
      <c r="B1807" s="2" t="s">
        <v>6843</v>
      </c>
      <c r="C1807" s="3" t="s">
        <v>7725</v>
      </c>
    </row>
    <row r="1808" spans="1:3" x14ac:dyDescent="0.25">
      <c r="A1808" s="1">
        <v>94255</v>
      </c>
      <c r="B1808" s="2" t="s">
        <v>6844</v>
      </c>
      <c r="C1808" s="3" t="s">
        <v>7725</v>
      </c>
    </row>
    <row r="1809" spans="1:3" x14ac:dyDescent="0.25">
      <c r="A1809" s="1">
        <v>94256</v>
      </c>
      <c r="B1809" s="2" t="s">
        <v>7877</v>
      </c>
      <c r="C1809" s="3" t="s">
        <v>7725</v>
      </c>
    </row>
    <row r="1810" spans="1:3" x14ac:dyDescent="0.25">
      <c r="A1810" s="1">
        <v>94257</v>
      </c>
      <c r="B1810" s="2" t="s">
        <v>6845</v>
      </c>
      <c r="C1810" s="3" t="s">
        <v>7725</v>
      </c>
    </row>
    <row r="1811" spans="1:3" x14ac:dyDescent="0.25">
      <c r="A1811" s="1">
        <v>94258</v>
      </c>
      <c r="B1811" s="2" t="s">
        <v>6846</v>
      </c>
      <c r="C1811" s="3" t="s">
        <v>7725</v>
      </c>
    </row>
    <row r="1812" spans="1:3" x14ac:dyDescent="0.25">
      <c r="A1812" s="1">
        <v>94260</v>
      </c>
      <c r="B1812" s="2" t="s">
        <v>6847</v>
      </c>
      <c r="C1812" s="3" t="s">
        <v>7725</v>
      </c>
    </row>
    <row r="1813" spans="1:3" x14ac:dyDescent="0.25">
      <c r="A1813" s="1">
        <v>94261</v>
      </c>
      <c r="B1813" s="2" t="s">
        <v>7878</v>
      </c>
      <c r="C1813" s="3" t="s">
        <v>7725</v>
      </c>
    </row>
    <row r="1814" spans="1:3" x14ac:dyDescent="0.25">
      <c r="A1814" s="1">
        <v>94262</v>
      </c>
      <c r="B1814" s="2" t="s">
        <v>6848</v>
      </c>
      <c r="C1814" s="3" t="s">
        <v>7725</v>
      </c>
    </row>
    <row r="1815" spans="1:3" x14ac:dyDescent="0.25">
      <c r="A1815" s="1">
        <v>94263</v>
      </c>
      <c r="B1815" s="2" t="s">
        <v>6849</v>
      </c>
      <c r="C1815" s="3" t="s">
        <v>7725</v>
      </c>
    </row>
    <row r="1816" spans="1:3" x14ac:dyDescent="0.25">
      <c r="A1816" s="1">
        <v>94264</v>
      </c>
      <c r="B1816" s="2" t="s">
        <v>6850</v>
      </c>
      <c r="C1816" s="3" t="s">
        <v>7725</v>
      </c>
    </row>
    <row r="1817" spans="1:3" x14ac:dyDescent="0.25">
      <c r="A1817" s="1">
        <v>94265</v>
      </c>
      <c r="B1817" s="2" t="s">
        <v>7943</v>
      </c>
      <c r="C1817" s="3" t="s">
        <v>7725</v>
      </c>
    </row>
    <row r="1818" spans="1:3" x14ac:dyDescent="0.25">
      <c r="A1818" s="1">
        <v>94266</v>
      </c>
      <c r="B1818" s="2" t="s">
        <v>7953</v>
      </c>
      <c r="C1818" s="3" t="s">
        <v>7725</v>
      </c>
    </row>
    <row r="1819" spans="1:3" x14ac:dyDescent="0.25">
      <c r="A1819" s="1">
        <v>94267</v>
      </c>
      <c r="B1819" s="2" t="s">
        <v>6851</v>
      </c>
      <c r="C1819" s="3" t="s">
        <v>7725</v>
      </c>
    </row>
    <row r="1820" spans="1:3" x14ac:dyDescent="0.25">
      <c r="A1820" s="1">
        <v>94268</v>
      </c>
      <c r="B1820" s="2" t="s">
        <v>6852</v>
      </c>
      <c r="C1820" s="3" t="s">
        <v>7725</v>
      </c>
    </row>
    <row r="1821" spans="1:3" x14ac:dyDescent="0.25">
      <c r="A1821" s="1">
        <v>94269</v>
      </c>
      <c r="B1821" s="2" t="s">
        <v>7944</v>
      </c>
      <c r="C1821" s="3" t="s">
        <v>7725</v>
      </c>
    </row>
    <row r="1822" spans="1:3" x14ac:dyDescent="0.25">
      <c r="A1822" s="1">
        <v>94271</v>
      </c>
      <c r="B1822" s="2" t="s">
        <v>6854</v>
      </c>
      <c r="C1822" s="3" t="s">
        <v>7725</v>
      </c>
    </row>
    <row r="1823" spans="1:3" x14ac:dyDescent="0.25">
      <c r="A1823" s="1">
        <v>94272</v>
      </c>
      <c r="B1823" s="2" t="s">
        <v>6855</v>
      </c>
      <c r="C1823" s="3" t="s">
        <v>7725</v>
      </c>
    </row>
    <row r="1824" spans="1:3" x14ac:dyDescent="0.25">
      <c r="A1824" s="1">
        <v>94273</v>
      </c>
      <c r="B1824" s="2" t="s">
        <v>7945</v>
      </c>
      <c r="C1824" s="3" t="s">
        <v>7725</v>
      </c>
    </row>
    <row r="1825" spans="1:3" x14ac:dyDescent="0.25">
      <c r="A1825" s="1">
        <v>94274</v>
      </c>
      <c r="B1825" s="2" t="s">
        <v>6856</v>
      </c>
      <c r="C1825" s="3" t="s">
        <v>7725</v>
      </c>
    </row>
    <row r="1826" spans="1:3" x14ac:dyDescent="0.25">
      <c r="A1826" s="1">
        <v>94275</v>
      </c>
      <c r="B1826" s="2" t="s">
        <v>6857</v>
      </c>
      <c r="C1826" s="3" t="s">
        <v>7725</v>
      </c>
    </row>
    <row r="1827" spans="1:3" x14ac:dyDescent="0.25">
      <c r="A1827" s="1">
        <v>94276</v>
      </c>
      <c r="B1827" s="2" t="s">
        <v>6858</v>
      </c>
      <c r="C1827" s="3" t="s">
        <v>7725</v>
      </c>
    </row>
    <row r="1828" spans="1:3" x14ac:dyDescent="0.25">
      <c r="A1828" s="1">
        <v>94277</v>
      </c>
      <c r="B1828" s="2" t="s">
        <v>6859</v>
      </c>
      <c r="C1828" s="3" t="s">
        <v>7725</v>
      </c>
    </row>
    <row r="1829" spans="1:3" x14ac:dyDescent="0.25">
      <c r="A1829" s="1">
        <v>94279</v>
      </c>
      <c r="B1829" s="2" t="s">
        <v>7879</v>
      </c>
      <c r="C1829" s="3" t="s">
        <v>7725</v>
      </c>
    </row>
    <row r="1830" spans="1:3" x14ac:dyDescent="0.25">
      <c r="A1830" s="1">
        <v>94280</v>
      </c>
      <c r="B1830" s="2" t="s">
        <v>6908</v>
      </c>
      <c r="C1830" s="3" t="s">
        <v>7725</v>
      </c>
    </row>
    <row r="1831" spans="1:3" x14ac:dyDescent="0.25">
      <c r="A1831" s="1">
        <v>94281</v>
      </c>
      <c r="B1831" s="2" t="s">
        <v>6862</v>
      </c>
      <c r="C1831" s="3" t="s">
        <v>7725</v>
      </c>
    </row>
    <row r="1832" spans="1:3" x14ac:dyDescent="0.25">
      <c r="A1832" s="1">
        <v>94282</v>
      </c>
      <c r="B1832" s="2" t="s">
        <v>6863</v>
      </c>
      <c r="C1832" s="3" t="s">
        <v>7725</v>
      </c>
    </row>
    <row r="1833" spans="1:3" x14ac:dyDescent="0.25">
      <c r="A1833" s="1">
        <v>94283</v>
      </c>
      <c r="B1833" s="2" t="s">
        <v>6864</v>
      </c>
      <c r="C1833" s="3" t="s">
        <v>7725</v>
      </c>
    </row>
    <row r="1834" spans="1:3" x14ac:dyDescent="0.25">
      <c r="A1834" s="1">
        <v>94284</v>
      </c>
      <c r="B1834" s="2" t="s">
        <v>6865</v>
      </c>
      <c r="C1834" s="3" t="s">
        <v>7725</v>
      </c>
    </row>
    <row r="1835" spans="1:3" x14ac:dyDescent="0.25">
      <c r="A1835" s="1">
        <v>94285</v>
      </c>
      <c r="B1835" s="2" t="s">
        <v>6866</v>
      </c>
      <c r="C1835" s="3" t="s">
        <v>7725</v>
      </c>
    </row>
    <row r="1836" spans="1:3" x14ac:dyDescent="0.25">
      <c r="A1836" s="1">
        <v>94286</v>
      </c>
      <c r="B1836" s="2" t="s">
        <v>7880</v>
      </c>
      <c r="C1836" s="3" t="s">
        <v>7725</v>
      </c>
    </row>
    <row r="1837" spans="1:3" x14ac:dyDescent="0.25">
      <c r="A1837" s="1">
        <v>94287</v>
      </c>
      <c r="B1837" s="2" t="s">
        <v>7867</v>
      </c>
      <c r="C1837" s="3" t="s">
        <v>7725</v>
      </c>
    </row>
    <row r="1838" spans="1:3" x14ac:dyDescent="0.25">
      <c r="A1838" s="1">
        <v>94288</v>
      </c>
      <c r="B1838" s="2" t="s">
        <v>6867</v>
      </c>
      <c r="C1838" s="3" t="s">
        <v>7725</v>
      </c>
    </row>
    <row r="1839" spans="1:3" x14ac:dyDescent="0.25">
      <c r="A1839" s="1">
        <v>94289</v>
      </c>
      <c r="B1839" s="2" t="s">
        <v>7946</v>
      </c>
      <c r="C1839" s="3" t="s">
        <v>7725</v>
      </c>
    </row>
    <row r="1840" spans="1:3" x14ac:dyDescent="0.25">
      <c r="A1840" s="1">
        <v>94290</v>
      </c>
      <c r="B1840" s="2" t="s">
        <v>6868</v>
      </c>
      <c r="C1840" s="3" t="s">
        <v>7725</v>
      </c>
    </row>
    <row r="1841" spans="1:3" x14ac:dyDescent="0.25">
      <c r="A1841" s="1">
        <v>94291</v>
      </c>
      <c r="B1841" s="2" t="s">
        <v>7941</v>
      </c>
      <c r="C1841" s="3" t="s">
        <v>7725</v>
      </c>
    </row>
    <row r="1842" spans="1:3" x14ac:dyDescent="0.25">
      <c r="A1842" s="1">
        <v>94292</v>
      </c>
      <c r="B1842" s="2" t="s">
        <v>7881</v>
      </c>
      <c r="C1842" s="3" t="s">
        <v>7725</v>
      </c>
    </row>
    <row r="1843" spans="1:3" x14ac:dyDescent="0.25">
      <c r="A1843" s="1">
        <v>94293</v>
      </c>
      <c r="B1843" s="2" t="s">
        <v>6869</v>
      </c>
      <c r="C1843" s="3" t="s">
        <v>7725</v>
      </c>
    </row>
    <row r="1844" spans="1:3" x14ac:dyDescent="0.25">
      <c r="A1844" s="1">
        <v>94295</v>
      </c>
      <c r="B1844" s="2" t="s">
        <v>7882</v>
      </c>
      <c r="C1844" s="3" t="s">
        <v>7725</v>
      </c>
    </row>
    <row r="1845" spans="1:3" x14ac:dyDescent="0.25">
      <c r="A1845" s="1">
        <v>94296</v>
      </c>
      <c r="B1845" s="2" t="s">
        <v>6870</v>
      </c>
      <c r="C1845" s="3" t="s">
        <v>7725</v>
      </c>
    </row>
    <row r="1846" spans="1:3" x14ac:dyDescent="0.25">
      <c r="A1846" s="1">
        <v>94297</v>
      </c>
      <c r="B1846" s="2" t="s">
        <v>6871</v>
      </c>
      <c r="C1846" s="3" t="s">
        <v>7725</v>
      </c>
    </row>
    <row r="1847" spans="1:3" x14ac:dyDescent="0.25">
      <c r="A1847" s="1">
        <v>94298</v>
      </c>
      <c r="B1847" s="2" t="s">
        <v>6872</v>
      </c>
      <c r="C1847" s="3" t="s">
        <v>7725</v>
      </c>
    </row>
    <row r="1848" spans="1:3" x14ac:dyDescent="0.25">
      <c r="A1848" s="1">
        <v>94299</v>
      </c>
      <c r="B1848" s="2" t="s">
        <v>7947</v>
      </c>
      <c r="C1848" s="3" t="s">
        <v>7725</v>
      </c>
    </row>
    <row r="1849" spans="1:3" x14ac:dyDescent="0.25">
      <c r="A1849" s="1">
        <v>94300</v>
      </c>
      <c r="B1849" s="2" t="s">
        <v>7954</v>
      </c>
      <c r="C1849" s="3" t="s">
        <v>7725</v>
      </c>
    </row>
    <row r="1850" spans="1:3" x14ac:dyDescent="0.25">
      <c r="A1850" s="1">
        <v>94301</v>
      </c>
      <c r="B1850" s="2" t="s">
        <v>7948</v>
      </c>
      <c r="C1850" s="3" t="s">
        <v>7725</v>
      </c>
    </row>
    <row r="1851" spans="1:3" x14ac:dyDescent="0.25">
      <c r="A1851" s="1">
        <v>94302</v>
      </c>
      <c r="B1851" s="2" t="s">
        <v>6873</v>
      </c>
      <c r="C1851" s="3" t="s">
        <v>7725</v>
      </c>
    </row>
    <row r="1852" spans="1:3" x14ac:dyDescent="0.25">
      <c r="A1852" s="1">
        <v>94303</v>
      </c>
      <c r="B1852" s="2" t="s">
        <v>7883</v>
      </c>
      <c r="C1852" s="3" t="s">
        <v>7725</v>
      </c>
    </row>
    <row r="1853" spans="1:3" x14ac:dyDescent="0.25">
      <c r="A1853" s="1">
        <v>94305</v>
      </c>
      <c r="B1853" s="2" t="s">
        <v>11330</v>
      </c>
      <c r="C1853" s="3" t="s">
        <v>7725</v>
      </c>
    </row>
    <row r="1854" spans="1:3" x14ac:dyDescent="0.25">
      <c r="A1854" s="1">
        <v>94306</v>
      </c>
      <c r="B1854" s="2" t="s">
        <v>10071</v>
      </c>
      <c r="C1854" s="3" t="s">
        <v>7725</v>
      </c>
    </row>
    <row r="1855" spans="1:3" x14ac:dyDescent="0.25">
      <c r="A1855" s="1">
        <v>94307</v>
      </c>
      <c r="B1855" s="2" t="s">
        <v>7885</v>
      </c>
      <c r="C1855" s="3" t="s">
        <v>7725</v>
      </c>
    </row>
    <row r="1856" spans="1:3" x14ac:dyDescent="0.25">
      <c r="A1856" s="1">
        <v>94308</v>
      </c>
      <c r="B1856" s="2" t="s">
        <v>6875</v>
      </c>
      <c r="C1856" s="3" t="s">
        <v>7725</v>
      </c>
    </row>
    <row r="1857" spans="1:3" x14ac:dyDescent="0.25">
      <c r="A1857" s="1">
        <v>94309</v>
      </c>
      <c r="B1857" s="2" t="s">
        <v>7955</v>
      </c>
      <c r="C1857" s="3" t="s">
        <v>7725</v>
      </c>
    </row>
    <row r="1858" spans="1:3" x14ac:dyDescent="0.25">
      <c r="A1858" s="1">
        <v>94310</v>
      </c>
      <c r="B1858" s="2" t="s">
        <v>6876</v>
      </c>
      <c r="C1858" s="3" t="s">
        <v>7725</v>
      </c>
    </row>
    <row r="1859" spans="1:3" x14ac:dyDescent="0.25">
      <c r="A1859" s="1">
        <v>94311</v>
      </c>
      <c r="B1859" s="2" t="s">
        <v>6877</v>
      </c>
      <c r="C1859" s="3" t="s">
        <v>7725</v>
      </c>
    </row>
    <row r="1860" spans="1:3" x14ac:dyDescent="0.25">
      <c r="A1860" s="1">
        <v>94312</v>
      </c>
      <c r="B1860" s="2" t="s">
        <v>7956</v>
      </c>
      <c r="C1860" s="3" t="s">
        <v>7725</v>
      </c>
    </row>
    <row r="1861" spans="1:3" x14ac:dyDescent="0.25">
      <c r="A1861" s="1">
        <v>94313</v>
      </c>
      <c r="B1861" s="2" t="s">
        <v>7886</v>
      </c>
      <c r="C1861" s="3" t="s">
        <v>7725</v>
      </c>
    </row>
    <row r="1862" spans="1:3" x14ac:dyDescent="0.25">
      <c r="A1862" s="1">
        <v>94315</v>
      </c>
      <c r="B1862" s="2" t="s">
        <v>6879</v>
      </c>
      <c r="C1862" s="3" t="s">
        <v>7725</v>
      </c>
    </row>
    <row r="1863" spans="1:3" x14ac:dyDescent="0.25">
      <c r="A1863" s="1">
        <v>94316</v>
      </c>
      <c r="B1863" s="2" t="s">
        <v>6880</v>
      </c>
      <c r="C1863" s="3" t="s">
        <v>7725</v>
      </c>
    </row>
    <row r="1864" spans="1:3" x14ac:dyDescent="0.25">
      <c r="A1864" s="1">
        <v>94317</v>
      </c>
      <c r="B1864" s="2" t="s">
        <v>6881</v>
      </c>
      <c r="C1864" s="3" t="s">
        <v>7725</v>
      </c>
    </row>
    <row r="1865" spans="1:3" x14ac:dyDescent="0.25">
      <c r="A1865" s="1">
        <v>94318</v>
      </c>
      <c r="B1865" s="2" t="s">
        <v>7957</v>
      </c>
      <c r="C1865" s="3" t="s">
        <v>7725</v>
      </c>
    </row>
    <row r="1866" spans="1:3" x14ac:dyDescent="0.25">
      <c r="A1866" s="1">
        <v>94319</v>
      </c>
      <c r="B1866" s="2" t="s">
        <v>6882</v>
      </c>
      <c r="C1866" s="3" t="s">
        <v>7725</v>
      </c>
    </row>
    <row r="1867" spans="1:3" x14ac:dyDescent="0.25">
      <c r="A1867" s="1">
        <v>94320</v>
      </c>
      <c r="B1867" s="2" t="s">
        <v>6883</v>
      </c>
      <c r="C1867" s="3" t="s">
        <v>7725</v>
      </c>
    </row>
    <row r="1868" spans="1:3" x14ac:dyDescent="0.25">
      <c r="A1868" s="1">
        <v>94321</v>
      </c>
      <c r="B1868" s="2" t="s">
        <v>6884</v>
      </c>
      <c r="C1868" s="3" t="s">
        <v>7725</v>
      </c>
    </row>
    <row r="1869" spans="1:3" x14ac:dyDescent="0.25">
      <c r="A1869" s="1">
        <v>94322</v>
      </c>
      <c r="B1869" s="2" t="s">
        <v>6885</v>
      </c>
      <c r="C1869" s="3" t="s">
        <v>7725</v>
      </c>
    </row>
    <row r="1870" spans="1:3" x14ac:dyDescent="0.25">
      <c r="A1870" s="1">
        <v>94323</v>
      </c>
      <c r="B1870" s="2" t="s">
        <v>7887</v>
      </c>
      <c r="C1870" s="3" t="s">
        <v>7725</v>
      </c>
    </row>
    <row r="1871" spans="1:3" x14ac:dyDescent="0.25">
      <c r="A1871" s="1">
        <v>94324</v>
      </c>
      <c r="B1871" s="2" t="s">
        <v>6886</v>
      </c>
      <c r="C1871" s="3" t="s">
        <v>7725</v>
      </c>
    </row>
    <row r="1872" spans="1:3" x14ac:dyDescent="0.25">
      <c r="A1872" s="1">
        <v>94325</v>
      </c>
      <c r="B1872" s="2" t="s">
        <v>6887</v>
      </c>
      <c r="C1872" s="3" t="s">
        <v>7725</v>
      </c>
    </row>
    <row r="1873" spans="1:3" x14ac:dyDescent="0.25">
      <c r="A1873" s="1">
        <v>94326</v>
      </c>
      <c r="B1873" s="2" t="s">
        <v>7958</v>
      </c>
      <c r="C1873" s="3" t="s">
        <v>7725</v>
      </c>
    </row>
    <row r="1874" spans="1:3" x14ac:dyDescent="0.25">
      <c r="A1874" s="1">
        <v>94327</v>
      </c>
      <c r="B1874" s="2" t="s">
        <v>6888</v>
      </c>
      <c r="C1874" s="3" t="s">
        <v>7725</v>
      </c>
    </row>
    <row r="1875" spans="1:3" x14ac:dyDescent="0.25">
      <c r="A1875" s="1">
        <v>94328</v>
      </c>
      <c r="B1875" s="2" t="s">
        <v>6889</v>
      </c>
      <c r="C1875" s="3" t="s">
        <v>7725</v>
      </c>
    </row>
    <row r="1876" spans="1:3" x14ac:dyDescent="0.25">
      <c r="A1876" s="1">
        <v>94329</v>
      </c>
      <c r="B1876" s="2" t="s">
        <v>6890</v>
      </c>
      <c r="C1876" s="3" t="s">
        <v>7725</v>
      </c>
    </row>
    <row r="1877" spans="1:3" x14ac:dyDescent="0.25">
      <c r="A1877" s="1">
        <v>94330</v>
      </c>
      <c r="B1877" s="2" t="s">
        <v>6891</v>
      </c>
      <c r="C1877" s="3" t="s">
        <v>7725</v>
      </c>
    </row>
    <row r="1878" spans="1:3" x14ac:dyDescent="0.25">
      <c r="A1878" s="1">
        <v>94332</v>
      </c>
      <c r="B1878" s="2" t="s">
        <v>6892</v>
      </c>
      <c r="C1878" s="3" t="s">
        <v>7725</v>
      </c>
    </row>
    <row r="1879" spans="1:3" x14ac:dyDescent="0.25">
      <c r="A1879" s="1">
        <v>94333</v>
      </c>
      <c r="B1879" s="2" t="s">
        <v>6893</v>
      </c>
      <c r="C1879" s="3" t="s">
        <v>7725</v>
      </c>
    </row>
    <row r="1880" spans="1:3" x14ac:dyDescent="0.25">
      <c r="A1880" s="1">
        <v>94334</v>
      </c>
      <c r="B1880" s="2" t="s">
        <v>6894</v>
      </c>
      <c r="C1880" s="3" t="s">
        <v>7725</v>
      </c>
    </row>
    <row r="1881" spans="1:3" x14ac:dyDescent="0.25">
      <c r="A1881" s="1">
        <v>94335</v>
      </c>
      <c r="B1881" s="2" t="s">
        <v>7959</v>
      </c>
      <c r="C1881" s="3" t="s">
        <v>7725</v>
      </c>
    </row>
    <row r="1882" spans="1:3" x14ac:dyDescent="0.25">
      <c r="A1882" s="1">
        <v>94336</v>
      </c>
      <c r="B1882" s="2" t="s">
        <v>6895</v>
      </c>
      <c r="C1882" s="3" t="s">
        <v>7725</v>
      </c>
    </row>
    <row r="1883" spans="1:3" x14ac:dyDescent="0.25">
      <c r="A1883" s="1">
        <v>94337</v>
      </c>
      <c r="B1883" s="2" t="s">
        <v>6896</v>
      </c>
      <c r="C1883" s="3" t="s">
        <v>7725</v>
      </c>
    </row>
    <row r="1884" spans="1:3" x14ac:dyDescent="0.25">
      <c r="A1884" s="1">
        <v>94338</v>
      </c>
      <c r="B1884" s="2" t="s">
        <v>6897</v>
      </c>
      <c r="C1884" s="3" t="s">
        <v>7725</v>
      </c>
    </row>
    <row r="1885" spans="1:3" x14ac:dyDescent="0.25">
      <c r="A1885" s="1">
        <v>94339</v>
      </c>
      <c r="B1885" s="2" t="s">
        <v>6898</v>
      </c>
      <c r="C1885" s="3" t="s">
        <v>7725</v>
      </c>
    </row>
    <row r="1886" spans="1:3" x14ac:dyDescent="0.25">
      <c r="A1886" s="1">
        <v>94340</v>
      </c>
      <c r="B1886" s="2" t="s">
        <v>6899</v>
      </c>
      <c r="C1886" s="3" t="s">
        <v>7725</v>
      </c>
    </row>
    <row r="1887" spans="1:3" x14ac:dyDescent="0.25">
      <c r="A1887" s="1">
        <v>94341</v>
      </c>
      <c r="B1887" s="2" t="s">
        <v>6900</v>
      </c>
      <c r="C1887" s="3" t="s">
        <v>7725</v>
      </c>
    </row>
    <row r="1888" spans="1:3" x14ac:dyDescent="0.25">
      <c r="A1888" s="1">
        <v>94342</v>
      </c>
      <c r="B1888" s="2" t="s">
        <v>6901</v>
      </c>
      <c r="C1888" s="3" t="s">
        <v>7725</v>
      </c>
    </row>
    <row r="1889" spans="1:3" x14ac:dyDescent="0.25">
      <c r="A1889" s="1">
        <v>94343</v>
      </c>
      <c r="B1889" s="2" t="s">
        <v>6902</v>
      </c>
      <c r="C1889" s="3" t="s">
        <v>7725</v>
      </c>
    </row>
    <row r="1890" spans="1:3" x14ac:dyDescent="0.25">
      <c r="A1890" s="1">
        <v>94344</v>
      </c>
      <c r="B1890" s="2" t="s">
        <v>6903</v>
      </c>
      <c r="C1890" s="3" t="s">
        <v>7725</v>
      </c>
    </row>
    <row r="1891" spans="1:3" x14ac:dyDescent="0.25">
      <c r="A1891" s="1">
        <v>94345</v>
      </c>
      <c r="B1891" s="2" t="s">
        <v>6904</v>
      </c>
      <c r="C1891" s="3" t="s">
        <v>7725</v>
      </c>
    </row>
    <row r="1892" spans="1:3" x14ac:dyDescent="0.25">
      <c r="A1892" s="1">
        <v>94346</v>
      </c>
      <c r="B1892" s="2" t="s">
        <v>6905</v>
      </c>
      <c r="C1892" s="3" t="s">
        <v>7725</v>
      </c>
    </row>
    <row r="1893" spans="1:3" x14ac:dyDescent="0.25">
      <c r="A1893" s="1">
        <v>94347</v>
      </c>
      <c r="B1893" s="2" t="s">
        <v>6906</v>
      </c>
      <c r="C1893" s="3" t="s">
        <v>7725</v>
      </c>
    </row>
    <row r="1894" spans="1:3" x14ac:dyDescent="0.25">
      <c r="A1894" s="1">
        <v>94348</v>
      </c>
      <c r="B1894" s="2" t="s">
        <v>6907</v>
      </c>
      <c r="C1894" s="3" t="s">
        <v>7725</v>
      </c>
    </row>
    <row r="1895" spans="1:3" x14ac:dyDescent="0.25">
      <c r="A1895" s="1">
        <v>94349</v>
      </c>
      <c r="B1895" s="2" t="s">
        <v>7888</v>
      </c>
      <c r="C1895" s="3" t="s">
        <v>7725</v>
      </c>
    </row>
    <row r="1896" spans="1:3" x14ac:dyDescent="0.25">
      <c r="A1896" s="1">
        <v>94350</v>
      </c>
      <c r="B1896" s="2" t="s">
        <v>7889</v>
      </c>
      <c r="C1896" s="3" t="s">
        <v>7725</v>
      </c>
    </row>
    <row r="1897" spans="1:3" x14ac:dyDescent="0.25">
      <c r="A1897" s="1">
        <v>94351</v>
      </c>
      <c r="B1897" s="2" t="s">
        <v>7960</v>
      </c>
      <c r="C1897" s="3" t="s">
        <v>7725</v>
      </c>
    </row>
    <row r="1898" spans="1:3" x14ac:dyDescent="0.25">
      <c r="A1898" s="1">
        <v>94352</v>
      </c>
      <c r="B1898" s="2" t="s">
        <v>7961</v>
      </c>
      <c r="C1898" s="3" t="s">
        <v>7725</v>
      </c>
    </row>
    <row r="1899" spans="1:3" x14ac:dyDescent="0.25">
      <c r="A1899" s="1">
        <v>94353</v>
      </c>
      <c r="B1899" s="2" t="s">
        <v>7962</v>
      </c>
      <c r="C1899" s="3" t="s">
        <v>7725</v>
      </c>
    </row>
    <row r="1900" spans="1:3" x14ac:dyDescent="0.25">
      <c r="A1900" s="1">
        <v>94354</v>
      </c>
      <c r="B1900" s="2" t="s">
        <v>7963</v>
      </c>
      <c r="C1900" s="3" t="s">
        <v>7725</v>
      </c>
    </row>
    <row r="1901" spans="1:3" x14ac:dyDescent="0.25">
      <c r="A1901" s="1">
        <v>94355</v>
      </c>
      <c r="B1901" s="2" t="s">
        <v>6909</v>
      </c>
      <c r="C1901" s="3" t="s">
        <v>7725</v>
      </c>
    </row>
    <row r="1902" spans="1:3" x14ac:dyDescent="0.25">
      <c r="A1902" s="1">
        <v>94356</v>
      </c>
      <c r="B1902" s="2" t="s">
        <v>7964</v>
      </c>
      <c r="C1902" s="3" t="s">
        <v>7725</v>
      </c>
    </row>
    <row r="1903" spans="1:3" x14ac:dyDescent="0.25">
      <c r="A1903" s="1">
        <v>94357</v>
      </c>
      <c r="B1903" s="2" t="s">
        <v>7965</v>
      </c>
      <c r="C1903" s="3" t="s">
        <v>7725</v>
      </c>
    </row>
    <row r="1904" spans="1:3" x14ac:dyDescent="0.25">
      <c r="A1904" s="1">
        <v>94358</v>
      </c>
      <c r="B1904" s="2" t="s">
        <v>6910</v>
      </c>
      <c r="C1904" s="3" t="s">
        <v>7725</v>
      </c>
    </row>
    <row r="1905" spans="1:3" x14ac:dyDescent="0.25">
      <c r="A1905" s="1">
        <v>94359</v>
      </c>
      <c r="B1905" s="2" t="s">
        <v>6911</v>
      </c>
      <c r="C1905" s="3" t="s">
        <v>7725</v>
      </c>
    </row>
    <row r="1906" spans="1:3" x14ac:dyDescent="0.25">
      <c r="A1906" s="1">
        <v>94360</v>
      </c>
      <c r="B1906" s="2" t="s">
        <v>6912</v>
      </c>
      <c r="C1906" s="3" t="s">
        <v>7725</v>
      </c>
    </row>
    <row r="1907" spans="1:3" x14ac:dyDescent="0.25">
      <c r="A1907" s="1">
        <v>94361</v>
      </c>
      <c r="B1907" s="2" t="s">
        <v>6913</v>
      </c>
      <c r="C1907" s="3" t="s">
        <v>7725</v>
      </c>
    </row>
    <row r="1908" spans="1:3" x14ac:dyDescent="0.25">
      <c r="A1908" s="1">
        <v>94362</v>
      </c>
      <c r="B1908" s="2" t="s">
        <v>12596</v>
      </c>
      <c r="C1908" s="3" t="s">
        <v>7725</v>
      </c>
    </row>
    <row r="1909" spans="1:3" x14ac:dyDescent="0.25">
      <c r="A1909" s="1">
        <v>94364</v>
      </c>
      <c r="B1909" s="2" t="s">
        <v>7966</v>
      </c>
      <c r="C1909" s="3" t="s">
        <v>7725</v>
      </c>
    </row>
    <row r="1910" spans="1:3" x14ac:dyDescent="0.25">
      <c r="A1910" s="1">
        <v>94366</v>
      </c>
      <c r="B1910" s="2" t="s">
        <v>10041</v>
      </c>
      <c r="C1910" s="3" t="s">
        <v>7725</v>
      </c>
    </row>
    <row r="1911" spans="1:3" x14ac:dyDescent="0.25">
      <c r="A1911" s="1">
        <v>94367</v>
      </c>
      <c r="B1911" s="2" t="s">
        <v>6918</v>
      </c>
      <c r="C1911" s="3" t="s">
        <v>7725</v>
      </c>
    </row>
    <row r="1912" spans="1:3" x14ac:dyDescent="0.25">
      <c r="A1912" s="1">
        <v>94368</v>
      </c>
      <c r="B1912" s="2" t="s">
        <v>6919</v>
      </c>
      <c r="C1912" s="3" t="s">
        <v>7725</v>
      </c>
    </row>
    <row r="1913" spans="1:3" x14ac:dyDescent="0.25">
      <c r="A1913" s="1">
        <v>94369</v>
      </c>
      <c r="B1913" s="2" t="s">
        <v>7967</v>
      </c>
      <c r="C1913" s="3" t="s">
        <v>7725</v>
      </c>
    </row>
    <row r="1914" spans="1:3" x14ac:dyDescent="0.25">
      <c r="A1914" s="1">
        <v>94370</v>
      </c>
      <c r="B1914" s="2" t="s">
        <v>6920</v>
      </c>
      <c r="C1914" s="3" t="s">
        <v>7725</v>
      </c>
    </row>
    <row r="1915" spans="1:3" x14ac:dyDescent="0.25">
      <c r="A1915" s="1">
        <v>94371</v>
      </c>
      <c r="B1915" s="2" t="s">
        <v>7890</v>
      </c>
      <c r="C1915" s="3" t="s">
        <v>7725</v>
      </c>
    </row>
    <row r="1916" spans="1:3" x14ac:dyDescent="0.25">
      <c r="A1916" s="1">
        <v>94372</v>
      </c>
      <c r="B1916" s="2" t="s">
        <v>7891</v>
      </c>
      <c r="C1916" s="3" t="s">
        <v>7725</v>
      </c>
    </row>
    <row r="1917" spans="1:3" x14ac:dyDescent="0.25">
      <c r="A1917" s="1">
        <v>94373</v>
      </c>
      <c r="B1917" s="2" t="s">
        <v>6921</v>
      </c>
      <c r="C1917" s="3" t="s">
        <v>7725</v>
      </c>
    </row>
    <row r="1918" spans="1:3" x14ac:dyDescent="0.25">
      <c r="A1918" s="1">
        <v>94374</v>
      </c>
      <c r="B1918" s="2" t="s">
        <v>6922</v>
      </c>
      <c r="C1918" s="3" t="s">
        <v>7725</v>
      </c>
    </row>
    <row r="1919" spans="1:3" x14ac:dyDescent="0.25">
      <c r="A1919" s="1">
        <v>94375</v>
      </c>
      <c r="B1919" s="2" t="s">
        <v>6923</v>
      </c>
      <c r="C1919" s="3" t="s">
        <v>7725</v>
      </c>
    </row>
    <row r="1920" spans="1:3" x14ac:dyDescent="0.25">
      <c r="A1920" s="1">
        <v>94376</v>
      </c>
      <c r="B1920" s="2" t="s">
        <v>6924</v>
      </c>
      <c r="C1920" s="3" t="s">
        <v>7725</v>
      </c>
    </row>
    <row r="1921" spans="1:3" x14ac:dyDescent="0.25">
      <c r="A1921" s="1">
        <v>94377</v>
      </c>
      <c r="B1921" s="2" t="s">
        <v>7892</v>
      </c>
      <c r="C1921" s="3" t="s">
        <v>7725</v>
      </c>
    </row>
    <row r="1922" spans="1:3" x14ac:dyDescent="0.25">
      <c r="A1922" s="1">
        <v>94378</v>
      </c>
      <c r="B1922" s="2" t="s">
        <v>6925</v>
      </c>
      <c r="C1922" s="3" t="s">
        <v>7725</v>
      </c>
    </row>
    <row r="1923" spans="1:3" x14ac:dyDescent="0.25">
      <c r="A1923" s="1">
        <v>94379</v>
      </c>
      <c r="B1923" s="2" t="s">
        <v>7868</v>
      </c>
      <c r="C1923" s="3" t="s">
        <v>7725</v>
      </c>
    </row>
    <row r="1924" spans="1:3" x14ac:dyDescent="0.25">
      <c r="A1924" s="1">
        <v>94380</v>
      </c>
      <c r="B1924" s="2" t="s">
        <v>6930</v>
      </c>
      <c r="C1924" s="3" t="s">
        <v>7725</v>
      </c>
    </row>
    <row r="1925" spans="1:3" x14ac:dyDescent="0.25">
      <c r="A1925" s="1">
        <v>94381</v>
      </c>
      <c r="B1925" s="2" t="s">
        <v>6929</v>
      </c>
      <c r="C1925" s="3" t="s">
        <v>7725</v>
      </c>
    </row>
    <row r="1926" spans="1:3" x14ac:dyDescent="0.25">
      <c r="A1926" s="1">
        <v>94382</v>
      </c>
      <c r="B1926" s="2" t="s">
        <v>6931</v>
      </c>
      <c r="C1926" s="3" t="s">
        <v>7725</v>
      </c>
    </row>
    <row r="1927" spans="1:3" x14ac:dyDescent="0.25">
      <c r="A1927" s="1">
        <v>94383</v>
      </c>
      <c r="B1927" s="2" t="s">
        <v>6932</v>
      </c>
      <c r="C1927" s="3" t="s">
        <v>7725</v>
      </c>
    </row>
    <row r="1928" spans="1:3" x14ac:dyDescent="0.25">
      <c r="A1928" s="1">
        <v>94384</v>
      </c>
      <c r="B1928" s="2" t="s">
        <v>6933</v>
      </c>
      <c r="C1928" s="3" t="s">
        <v>7725</v>
      </c>
    </row>
    <row r="1929" spans="1:3" x14ac:dyDescent="0.25">
      <c r="A1929" s="1">
        <v>94385</v>
      </c>
      <c r="B1929" s="2" t="s">
        <v>6934</v>
      </c>
      <c r="C1929" s="3" t="s">
        <v>7725</v>
      </c>
    </row>
    <row r="1930" spans="1:3" x14ac:dyDescent="0.25">
      <c r="A1930" s="1">
        <v>94386</v>
      </c>
      <c r="B1930" s="2" t="s">
        <v>7968</v>
      </c>
      <c r="C1930" s="3" t="s">
        <v>7725</v>
      </c>
    </row>
    <row r="1931" spans="1:3" x14ac:dyDescent="0.25">
      <c r="A1931" s="1">
        <v>94388</v>
      </c>
      <c r="B1931" s="2" t="s">
        <v>6935</v>
      </c>
      <c r="C1931" s="3" t="s">
        <v>7725</v>
      </c>
    </row>
    <row r="1932" spans="1:3" x14ac:dyDescent="0.25">
      <c r="A1932" s="1">
        <v>94389</v>
      </c>
      <c r="B1932" s="2" t="s">
        <v>7895</v>
      </c>
      <c r="C1932" s="3" t="s">
        <v>7725</v>
      </c>
    </row>
    <row r="1933" spans="1:3" x14ac:dyDescent="0.25">
      <c r="A1933" s="1">
        <v>94391</v>
      </c>
      <c r="B1933" s="2" t="s">
        <v>6937</v>
      </c>
      <c r="C1933" s="3" t="s">
        <v>7725</v>
      </c>
    </row>
    <row r="1934" spans="1:3" x14ac:dyDescent="0.25">
      <c r="A1934" s="1">
        <v>94392</v>
      </c>
      <c r="B1934" s="2" t="s">
        <v>6938</v>
      </c>
      <c r="C1934" s="3" t="s">
        <v>7725</v>
      </c>
    </row>
    <row r="1935" spans="1:3" x14ac:dyDescent="0.25">
      <c r="A1935" s="1">
        <v>94393</v>
      </c>
      <c r="B1935" s="2" t="s">
        <v>6939</v>
      </c>
      <c r="C1935" s="3" t="s">
        <v>7725</v>
      </c>
    </row>
    <row r="1936" spans="1:3" x14ac:dyDescent="0.25">
      <c r="A1936" s="1">
        <v>94394</v>
      </c>
      <c r="B1936" s="2" t="s">
        <v>6940</v>
      </c>
      <c r="C1936" s="3" t="s">
        <v>7725</v>
      </c>
    </row>
    <row r="1937" spans="1:3" x14ac:dyDescent="0.25">
      <c r="A1937" s="1">
        <v>94395</v>
      </c>
      <c r="B1937" s="2" t="s">
        <v>6941</v>
      </c>
      <c r="C1937" s="3" t="s">
        <v>7725</v>
      </c>
    </row>
    <row r="1938" spans="1:3" x14ac:dyDescent="0.25">
      <c r="A1938" s="1">
        <v>94396</v>
      </c>
      <c r="B1938" s="2" t="s">
        <v>7969</v>
      </c>
      <c r="C1938" s="3" t="s">
        <v>7725</v>
      </c>
    </row>
    <row r="1939" spans="1:3" x14ac:dyDescent="0.25">
      <c r="A1939" s="1">
        <v>94397</v>
      </c>
      <c r="B1939" s="2" t="s">
        <v>6942</v>
      </c>
      <c r="C1939" s="3" t="s">
        <v>7725</v>
      </c>
    </row>
    <row r="1940" spans="1:3" x14ac:dyDescent="0.25">
      <c r="A1940" s="1">
        <v>94398</v>
      </c>
      <c r="B1940" s="2" t="s">
        <v>6943</v>
      </c>
      <c r="C1940" s="3" t="s">
        <v>7725</v>
      </c>
    </row>
    <row r="1941" spans="1:3" x14ac:dyDescent="0.25">
      <c r="A1941" s="1">
        <v>94399</v>
      </c>
      <c r="B1941" s="2" t="s">
        <v>7896</v>
      </c>
      <c r="C1941" s="3" t="s">
        <v>7725</v>
      </c>
    </row>
    <row r="1942" spans="1:3" x14ac:dyDescent="0.25">
      <c r="A1942" s="1">
        <v>94400</v>
      </c>
      <c r="B1942" s="2" t="s">
        <v>7970</v>
      </c>
      <c r="C1942" s="3" t="s">
        <v>7725</v>
      </c>
    </row>
    <row r="1943" spans="1:3" x14ac:dyDescent="0.25">
      <c r="A1943" s="1">
        <v>94401</v>
      </c>
      <c r="B1943" s="2" t="s">
        <v>6944</v>
      </c>
      <c r="C1943" s="3" t="s">
        <v>7725</v>
      </c>
    </row>
    <row r="1944" spans="1:3" x14ac:dyDescent="0.25">
      <c r="A1944" s="1">
        <v>94402</v>
      </c>
      <c r="B1944" s="2" t="s">
        <v>6945</v>
      </c>
      <c r="C1944" s="3" t="s">
        <v>7725</v>
      </c>
    </row>
    <row r="1945" spans="1:3" x14ac:dyDescent="0.25">
      <c r="A1945" s="1">
        <v>94403</v>
      </c>
      <c r="B1945" s="2" t="s">
        <v>6946</v>
      </c>
      <c r="C1945" s="3" t="s">
        <v>7725</v>
      </c>
    </row>
    <row r="1946" spans="1:3" x14ac:dyDescent="0.25">
      <c r="A1946" s="1">
        <v>94404</v>
      </c>
      <c r="B1946" s="2" t="s">
        <v>6947</v>
      </c>
      <c r="C1946" s="3" t="s">
        <v>7725</v>
      </c>
    </row>
    <row r="1947" spans="1:3" x14ac:dyDescent="0.25">
      <c r="A1947" s="1">
        <v>94406</v>
      </c>
      <c r="B1947" s="2" t="s">
        <v>10059</v>
      </c>
      <c r="C1947" s="3" t="s">
        <v>7725</v>
      </c>
    </row>
    <row r="1948" spans="1:3" x14ac:dyDescent="0.25">
      <c r="A1948" s="1">
        <v>94407</v>
      </c>
      <c r="B1948" s="2" t="s">
        <v>7971</v>
      </c>
      <c r="C1948" s="3" t="s">
        <v>7725</v>
      </c>
    </row>
    <row r="1949" spans="1:3" x14ac:dyDescent="0.25">
      <c r="A1949" s="1">
        <v>94408</v>
      </c>
      <c r="B1949" s="2" t="s">
        <v>7972</v>
      </c>
      <c r="C1949" s="3" t="s">
        <v>7725</v>
      </c>
    </row>
    <row r="1950" spans="1:3" x14ac:dyDescent="0.25">
      <c r="A1950" s="1">
        <v>94409</v>
      </c>
      <c r="B1950" s="2" t="s">
        <v>6948</v>
      </c>
      <c r="C1950" s="3" t="s">
        <v>7725</v>
      </c>
    </row>
    <row r="1951" spans="1:3" x14ac:dyDescent="0.25">
      <c r="A1951" s="1">
        <v>94410</v>
      </c>
      <c r="B1951" s="2" t="s">
        <v>6949</v>
      </c>
      <c r="C1951" s="3" t="s">
        <v>7725</v>
      </c>
    </row>
    <row r="1952" spans="1:3" x14ac:dyDescent="0.25">
      <c r="A1952" s="1">
        <v>94411</v>
      </c>
      <c r="B1952" s="2" t="s">
        <v>6950</v>
      </c>
      <c r="C1952" s="3" t="s">
        <v>7725</v>
      </c>
    </row>
    <row r="1953" spans="1:3" x14ac:dyDescent="0.25">
      <c r="A1953" s="1">
        <v>94412</v>
      </c>
      <c r="B1953" s="2" t="s">
        <v>6951</v>
      </c>
      <c r="C1953" s="3" t="s">
        <v>7725</v>
      </c>
    </row>
    <row r="1954" spans="1:3" x14ac:dyDescent="0.25">
      <c r="A1954" s="1">
        <v>94413</v>
      </c>
      <c r="B1954" s="2" t="s">
        <v>7973</v>
      </c>
      <c r="C1954" s="3" t="s">
        <v>7725</v>
      </c>
    </row>
    <row r="1955" spans="1:3" x14ac:dyDescent="0.25">
      <c r="A1955" s="1">
        <v>94414</v>
      </c>
      <c r="B1955" s="2" t="s">
        <v>7974</v>
      </c>
      <c r="C1955" s="3" t="s">
        <v>7725</v>
      </c>
    </row>
    <row r="1956" spans="1:3" x14ac:dyDescent="0.25">
      <c r="A1956" s="1">
        <v>94415</v>
      </c>
      <c r="B1956" s="2" t="s">
        <v>6952</v>
      </c>
      <c r="C1956" s="3" t="s">
        <v>7725</v>
      </c>
    </row>
    <row r="1957" spans="1:3" x14ac:dyDescent="0.25">
      <c r="A1957" s="1">
        <v>94416</v>
      </c>
      <c r="B1957" s="2" t="s">
        <v>6953</v>
      </c>
      <c r="C1957" s="3" t="s">
        <v>7725</v>
      </c>
    </row>
    <row r="1958" spans="1:3" x14ac:dyDescent="0.25">
      <c r="A1958" s="1">
        <v>94417</v>
      </c>
      <c r="B1958" s="2" t="s">
        <v>6954</v>
      </c>
      <c r="C1958" s="3" t="s">
        <v>7725</v>
      </c>
    </row>
    <row r="1959" spans="1:3" x14ac:dyDescent="0.25">
      <c r="A1959" s="1">
        <v>94418</v>
      </c>
      <c r="B1959" s="2" t="s">
        <v>7869</v>
      </c>
      <c r="C1959" s="3" t="s">
        <v>7725</v>
      </c>
    </row>
    <row r="1960" spans="1:3" x14ac:dyDescent="0.25">
      <c r="A1960" s="1">
        <v>94419</v>
      </c>
      <c r="B1960" s="2" t="s">
        <v>6955</v>
      </c>
      <c r="C1960" s="3" t="s">
        <v>7725</v>
      </c>
    </row>
    <row r="1961" spans="1:3" x14ac:dyDescent="0.25">
      <c r="A1961" s="1">
        <v>94420</v>
      </c>
      <c r="B1961" s="2" t="s">
        <v>7897</v>
      </c>
      <c r="C1961" s="3" t="s">
        <v>7725</v>
      </c>
    </row>
    <row r="1962" spans="1:3" x14ac:dyDescent="0.25">
      <c r="A1962" s="1">
        <v>94421</v>
      </c>
      <c r="B1962" s="2" t="s">
        <v>7975</v>
      </c>
      <c r="C1962" s="3" t="s">
        <v>7725</v>
      </c>
    </row>
    <row r="1963" spans="1:3" x14ac:dyDescent="0.25">
      <c r="A1963" s="1">
        <v>94422</v>
      </c>
      <c r="B1963" s="2" t="s">
        <v>7899</v>
      </c>
      <c r="C1963" s="3" t="s">
        <v>7725</v>
      </c>
    </row>
    <row r="1964" spans="1:3" x14ac:dyDescent="0.25">
      <c r="A1964" s="1">
        <v>94423</v>
      </c>
      <c r="B1964" s="2" t="s">
        <v>6956</v>
      </c>
      <c r="C1964" s="3" t="s">
        <v>7725</v>
      </c>
    </row>
    <row r="1965" spans="1:3" x14ac:dyDescent="0.25">
      <c r="A1965" s="1">
        <v>94424</v>
      </c>
      <c r="B1965" s="2" t="s">
        <v>6957</v>
      </c>
      <c r="C1965" s="3" t="s">
        <v>7725</v>
      </c>
    </row>
    <row r="1966" spans="1:3" x14ac:dyDescent="0.25">
      <c r="A1966" s="1">
        <v>94425</v>
      </c>
      <c r="B1966" s="2" t="s">
        <v>7898</v>
      </c>
      <c r="C1966" s="3" t="s">
        <v>7725</v>
      </c>
    </row>
    <row r="1967" spans="1:3" x14ac:dyDescent="0.25">
      <c r="A1967" s="1">
        <v>94426</v>
      </c>
      <c r="B1967" s="2" t="s">
        <v>6958</v>
      </c>
      <c r="C1967" s="3" t="s">
        <v>7725</v>
      </c>
    </row>
    <row r="1968" spans="1:3" x14ac:dyDescent="0.25">
      <c r="A1968" s="1">
        <v>94427</v>
      </c>
      <c r="B1968" s="2" t="s">
        <v>6959</v>
      </c>
      <c r="C1968" s="3" t="s">
        <v>7725</v>
      </c>
    </row>
    <row r="1969" spans="1:3" x14ac:dyDescent="0.25">
      <c r="A1969" s="1">
        <v>94428</v>
      </c>
      <c r="B1969" s="2" t="s">
        <v>6960</v>
      </c>
      <c r="C1969" s="3" t="s">
        <v>7725</v>
      </c>
    </row>
    <row r="1970" spans="1:3" x14ac:dyDescent="0.25">
      <c r="A1970" s="1">
        <v>94429</v>
      </c>
      <c r="B1970" s="2" t="s">
        <v>6961</v>
      </c>
      <c r="C1970" s="3" t="s">
        <v>7725</v>
      </c>
    </row>
    <row r="1971" spans="1:3" x14ac:dyDescent="0.25">
      <c r="A1971" s="1">
        <v>94430</v>
      </c>
      <c r="B1971" s="2" t="s">
        <v>6962</v>
      </c>
      <c r="C1971" s="3" t="s">
        <v>7725</v>
      </c>
    </row>
    <row r="1972" spans="1:3" x14ac:dyDescent="0.25">
      <c r="A1972" s="1">
        <v>94431</v>
      </c>
      <c r="B1972" s="2" t="s">
        <v>6963</v>
      </c>
      <c r="C1972" s="3" t="s">
        <v>7725</v>
      </c>
    </row>
    <row r="1973" spans="1:3" x14ac:dyDescent="0.25">
      <c r="A1973" s="1">
        <v>94432</v>
      </c>
      <c r="B1973" s="2" t="s">
        <v>7900</v>
      </c>
      <c r="C1973" s="3" t="s">
        <v>7725</v>
      </c>
    </row>
    <row r="1974" spans="1:3" x14ac:dyDescent="0.25">
      <c r="A1974" s="1">
        <v>94433</v>
      </c>
      <c r="B1974" s="2" t="s">
        <v>6964</v>
      </c>
      <c r="C1974" s="3" t="s">
        <v>7725</v>
      </c>
    </row>
    <row r="1975" spans="1:3" x14ac:dyDescent="0.25">
      <c r="A1975" s="1">
        <v>94434</v>
      </c>
      <c r="B1975" s="2" t="s">
        <v>6965</v>
      </c>
      <c r="C1975" s="3" t="s">
        <v>7725</v>
      </c>
    </row>
    <row r="1976" spans="1:3" x14ac:dyDescent="0.25">
      <c r="A1976" s="1">
        <v>94435</v>
      </c>
      <c r="B1976" s="2" t="s">
        <v>6966</v>
      </c>
      <c r="C1976" s="3" t="s">
        <v>7725</v>
      </c>
    </row>
    <row r="1977" spans="1:3" x14ac:dyDescent="0.25">
      <c r="A1977" s="1">
        <v>94436</v>
      </c>
      <c r="B1977" s="2" t="s">
        <v>7976</v>
      </c>
      <c r="C1977" s="3" t="s">
        <v>7725</v>
      </c>
    </row>
    <row r="1978" spans="1:3" x14ac:dyDescent="0.25">
      <c r="A1978" s="1">
        <v>94437</v>
      </c>
      <c r="B1978" s="2" t="s">
        <v>6967</v>
      </c>
      <c r="C1978" s="3" t="s">
        <v>7725</v>
      </c>
    </row>
    <row r="1979" spans="1:3" x14ac:dyDescent="0.25">
      <c r="A1979" s="1">
        <v>94438</v>
      </c>
      <c r="B1979" s="2" t="s">
        <v>6968</v>
      </c>
      <c r="C1979" s="3" t="s">
        <v>7725</v>
      </c>
    </row>
    <row r="1980" spans="1:3" x14ac:dyDescent="0.25">
      <c r="A1980" s="1">
        <v>94439</v>
      </c>
      <c r="B1980" s="2" t="s">
        <v>6969</v>
      </c>
      <c r="C1980" s="3" t="s">
        <v>7725</v>
      </c>
    </row>
    <row r="1981" spans="1:3" x14ac:dyDescent="0.25">
      <c r="A1981" s="1">
        <v>94440</v>
      </c>
      <c r="B1981" s="2" t="s">
        <v>7977</v>
      </c>
      <c r="C1981" s="3" t="s">
        <v>7725</v>
      </c>
    </row>
    <row r="1982" spans="1:3" x14ac:dyDescent="0.25">
      <c r="A1982" s="1">
        <v>94441</v>
      </c>
      <c r="B1982" s="2" t="s">
        <v>6970</v>
      </c>
      <c r="C1982" s="3" t="s">
        <v>7725</v>
      </c>
    </row>
    <row r="1983" spans="1:3" x14ac:dyDescent="0.25">
      <c r="A1983" s="1">
        <v>94442</v>
      </c>
      <c r="B1983" s="2" t="s">
        <v>6971</v>
      </c>
      <c r="C1983" s="3" t="s">
        <v>7725</v>
      </c>
    </row>
    <row r="1984" spans="1:3" x14ac:dyDescent="0.25">
      <c r="A1984" s="1">
        <v>94443</v>
      </c>
      <c r="B1984" s="2" t="s">
        <v>6972</v>
      </c>
      <c r="C1984" s="3" t="s">
        <v>7725</v>
      </c>
    </row>
    <row r="1985" spans="1:3" x14ac:dyDescent="0.25">
      <c r="A1985" s="1">
        <v>94444</v>
      </c>
      <c r="B1985" s="2" t="s">
        <v>6973</v>
      </c>
      <c r="C1985" s="3" t="s">
        <v>7725</v>
      </c>
    </row>
    <row r="1986" spans="1:3" x14ac:dyDescent="0.25">
      <c r="A1986" s="1">
        <v>94445</v>
      </c>
      <c r="B1986" s="2" t="s">
        <v>6974</v>
      </c>
      <c r="C1986" s="3" t="s">
        <v>7725</v>
      </c>
    </row>
    <row r="1987" spans="1:3" x14ac:dyDescent="0.25">
      <c r="A1987" s="1">
        <v>94446</v>
      </c>
      <c r="B1987" s="2" t="s">
        <v>7901</v>
      </c>
      <c r="C1987" s="3" t="s">
        <v>7725</v>
      </c>
    </row>
    <row r="1988" spans="1:3" x14ac:dyDescent="0.25">
      <c r="A1988" s="1">
        <v>94447</v>
      </c>
      <c r="B1988" s="2" t="s">
        <v>6975</v>
      </c>
      <c r="C1988" s="3" t="s">
        <v>7725</v>
      </c>
    </row>
    <row r="1989" spans="1:3" x14ac:dyDescent="0.25">
      <c r="A1989" s="1">
        <v>94449</v>
      </c>
      <c r="B1989" s="2" t="s">
        <v>7978</v>
      </c>
      <c r="C1989" s="3" t="s">
        <v>7725</v>
      </c>
    </row>
    <row r="1990" spans="1:3" x14ac:dyDescent="0.25">
      <c r="A1990" s="1">
        <v>94450</v>
      </c>
      <c r="B1990" s="2" t="s">
        <v>6977</v>
      </c>
      <c r="C1990" s="3" t="s">
        <v>7725</v>
      </c>
    </row>
    <row r="1991" spans="1:3" x14ac:dyDescent="0.25">
      <c r="A1991" s="1">
        <v>94451</v>
      </c>
      <c r="B1991" s="2" t="s">
        <v>6978</v>
      </c>
      <c r="C1991" s="3" t="s">
        <v>7725</v>
      </c>
    </row>
    <row r="1992" spans="1:3" x14ac:dyDescent="0.25">
      <c r="A1992" s="1">
        <v>94453</v>
      </c>
      <c r="B1992" s="2" t="s">
        <v>6980</v>
      </c>
      <c r="C1992" s="3" t="s">
        <v>7725</v>
      </c>
    </row>
    <row r="1993" spans="1:3" x14ac:dyDescent="0.25">
      <c r="A1993" s="1">
        <v>94454</v>
      </c>
      <c r="B1993" s="2" t="s">
        <v>6981</v>
      </c>
      <c r="C1993" s="3" t="s">
        <v>7725</v>
      </c>
    </row>
    <row r="1994" spans="1:3" x14ac:dyDescent="0.25">
      <c r="A1994" s="1">
        <v>94455</v>
      </c>
      <c r="B1994" s="2" t="s">
        <v>6982</v>
      </c>
      <c r="C1994" s="3" t="s">
        <v>7725</v>
      </c>
    </row>
    <row r="1995" spans="1:3" x14ac:dyDescent="0.25">
      <c r="A1995" s="1">
        <v>94456</v>
      </c>
      <c r="B1995" s="2" t="s">
        <v>7979</v>
      </c>
      <c r="C1995" s="3" t="s">
        <v>7725</v>
      </c>
    </row>
    <row r="1996" spans="1:3" x14ac:dyDescent="0.25">
      <c r="A1996" s="1">
        <v>94457</v>
      </c>
      <c r="B1996" s="2" t="s">
        <v>6983</v>
      </c>
      <c r="C1996" s="3" t="s">
        <v>7725</v>
      </c>
    </row>
    <row r="1997" spans="1:3" x14ac:dyDescent="0.25">
      <c r="A1997" s="1">
        <v>94458</v>
      </c>
      <c r="B1997" s="2" t="s">
        <v>6984</v>
      </c>
      <c r="C1997" s="3" t="s">
        <v>7725</v>
      </c>
    </row>
    <row r="1998" spans="1:3" x14ac:dyDescent="0.25">
      <c r="A1998" s="1">
        <v>94460</v>
      </c>
      <c r="B1998" s="2" t="s">
        <v>6986</v>
      </c>
      <c r="C1998" s="3" t="s">
        <v>7725</v>
      </c>
    </row>
    <row r="1999" spans="1:3" x14ac:dyDescent="0.25">
      <c r="A1999" s="1">
        <v>94461</v>
      </c>
      <c r="B1999" s="2" t="s">
        <v>6987</v>
      </c>
      <c r="C1999" s="3" t="s">
        <v>7725</v>
      </c>
    </row>
    <row r="2000" spans="1:3" x14ac:dyDescent="0.25">
      <c r="A2000" s="1">
        <v>94462</v>
      </c>
      <c r="B2000" s="2" t="s">
        <v>6988</v>
      </c>
      <c r="C2000" s="3" t="s">
        <v>7725</v>
      </c>
    </row>
    <row r="2001" spans="1:3" x14ac:dyDescent="0.25">
      <c r="A2001" s="1">
        <v>94463</v>
      </c>
      <c r="B2001" s="2" t="s">
        <v>6989</v>
      </c>
      <c r="C2001" s="3" t="s">
        <v>7725</v>
      </c>
    </row>
    <row r="2002" spans="1:3" x14ac:dyDescent="0.25">
      <c r="A2002" s="1">
        <v>94464</v>
      </c>
      <c r="B2002" s="2" t="s">
        <v>7902</v>
      </c>
      <c r="C2002" s="3" t="s">
        <v>7725</v>
      </c>
    </row>
    <row r="2003" spans="1:3" x14ac:dyDescent="0.25">
      <c r="A2003" s="1">
        <v>94465</v>
      </c>
      <c r="B2003" s="2" t="s">
        <v>6990</v>
      </c>
      <c r="C2003" s="3" t="s">
        <v>7725</v>
      </c>
    </row>
    <row r="2004" spans="1:3" x14ac:dyDescent="0.25">
      <c r="A2004" s="1">
        <v>94466</v>
      </c>
      <c r="B2004" s="2" t="s">
        <v>6992</v>
      </c>
      <c r="C2004" s="3" t="s">
        <v>7725</v>
      </c>
    </row>
    <row r="2005" spans="1:3" x14ac:dyDescent="0.25">
      <c r="A2005" s="1">
        <v>94467</v>
      </c>
      <c r="B2005" s="2" t="s">
        <v>6993</v>
      </c>
      <c r="C2005" s="3" t="s">
        <v>7725</v>
      </c>
    </row>
    <row r="2006" spans="1:3" x14ac:dyDescent="0.25">
      <c r="A2006" s="1">
        <v>94468</v>
      </c>
      <c r="B2006" s="2" t="s">
        <v>6994</v>
      </c>
      <c r="C2006" s="3" t="s">
        <v>7725</v>
      </c>
    </row>
    <row r="2007" spans="1:3" x14ac:dyDescent="0.25">
      <c r="A2007" s="1">
        <v>94469</v>
      </c>
      <c r="B2007" s="2" t="s">
        <v>7980</v>
      </c>
      <c r="C2007" s="3" t="s">
        <v>7725</v>
      </c>
    </row>
    <row r="2008" spans="1:3" x14ac:dyDescent="0.25">
      <c r="A2008" s="1">
        <v>94470</v>
      </c>
      <c r="B2008" s="2" t="s">
        <v>6995</v>
      </c>
      <c r="C2008" s="3" t="s">
        <v>7725</v>
      </c>
    </row>
    <row r="2009" spans="1:3" x14ac:dyDescent="0.25">
      <c r="A2009" s="1">
        <v>94471</v>
      </c>
      <c r="B2009" s="2" t="s">
        <v>7903</v>
      </c>
      <c r="C2009" s="3" t="s">
        <v>7725</v>
      </c>
    </row>
    <row r="2010" spans="1:3" x14ac:dyDescent="0.25">
      <c r="A2010" s="1">
        <v>94472</v>
      </c>
      <c r="B2010" s="2" t="s">
        <v>6996</v>
      </c>
      <c r="C2010" s="3" t="s">
        <v>7725</v>
      </c>
    </row>
    <row r="2011" spans="1:3" x14ac:dyDescent="0.25">
      <c r="A2011" s="1">
        <v>94473</v>
      </c>
      <c r="B2011" s="2" t="s">
        <v>6997</v>
      </c>
      <c r="C2011" s="3" t="s">
        <v>7725</v>
      </c>
    </row>
    <row r="2012" spans="1:3" x14ac:dyDescent="0.25">
      <c r="A2012" s="1">
        <v>94474</v>
      </c>
      <c r="B2012" s="2" t="s">
        <v>6998</v>
      </c>
      <c r="C2012" s="3" t="s">
        <v>7725</v>
      </c>
    </row>
    <row r="2013" spans="1:3" x14ac:dyDescent="0.25">
      <c r="A2013" s="1">
        <v>94476</v>
      </c>
      <c r="B2013" s="2" t="s">
        <v>7904</v>
      </c>
      <c r="C2013" s="3" t="s">
        <v>7725</v>
      </c>
    </row>
    <row r="2014" spans="1:3" x14ac:dyDescent="0.25">
      <c r="A2014" s="1">
        <v>94477</v>
      </c>
      <c r="B2014" s="2" t="s">
        <v>7000</v>
      </c>
      <c r="C2014" s="3" t="s">
        <v>7725</v>
      </c>
    </row>
    <row r="2015" spans="1:3" x14ac:dyDescent="0.25">
      <c r="A2015" s="1">
        <v>94478</v>
      </c>
      <c r="B2015" s="2" t="s">
        <v>7981</v>
      </c>
      <c r="C2015" s="3" t="s">
        <v>7725</v>
      </c>
    </row>
    <row r="2016" spans="1:3" x14ac:dyDescent="0.25">
      <c r="A2016" s="1">
        <v>94479</v>
      </c>
      <c r="B2016" s="2" t="s">
        <v>7905</v>
      </c>
      <c r="C2016" s="3" t="s">
        <v>7725</v>
      </c>
    </row>
    <row r="2017" spans="1:3" x14ac:dyDescent="0.25">
      <c r="A2017" s="1">
        <v>94480</v>
      </c>
      <c r="B2017" s="2" t="s">
        <v>10035</v>
      </c>
      <c r="C2017" s="3" t="s">
        <v>7725</v>
      </c>
    </row>
    <row r="2018" spans="1:3" x14ac:dyDescent="0.25">
      <c r="A2018" s="1">
        <v>94481</v>
      </c>
      <c r="B2018" s="2" t="s">
        <v>7870</v>
      </c>
      <c r="C2018" s="3" t="s">
        <v>7725</v>
      </c>
    </row>
    <row r="2019" spans="1:3" x14ac:dyDescent="0.25">
      <c r="A2019" s="1">
        <v>94482</v>
      </c>
      <c r="B2019" s="2" t="s">
        <v>7001</v>
      </c>
      <c r="C2019" s="3" t="s">
        <v>7725</v>
      </c>
    </row>
    <row r="2020" spans="1:3" x14ac:dyDescent="0.25">
      <c r="A2020" s="1">
        <v>94483</v>
      </c>
      <c r="B2020" s="2" t="s">
        <v>7002</v>
      </c>
      <c r="C2020" s="3" t="s">
        <v>7725</v>
      </c>
    </row>
    <row r="2021" spans="1:3" x14ac:dyDescent="0.25">
      <c r="A2021" s="1">
        <v>94484</v>
      </c>
      <c r="B2021" s="2" t="s">
        <v>7982</v>
      </c>
      <c r="C2021" s="3" t="s">
        <v>7725</v>
      </c>
    </row>
    <row r="2022" spans="1:3" x14ac:dyDescent="0.25">
      <c r="A2022" s="1">
        <v>94485</v>
      </c>
      <c r="B2022" s="2" t="s">
        <v>7003</v>
      </c>
      <c r="C2022" s="3" t="s">
        <v>7725</v>
      </c>
    </row>
    <row r="2023" spans="1:3" x14ac:dyDescent="0.25">
      <c r="A2023" s="1">
        <v>94486</v>
      </c>
      <c r="B2023" s="2" t="s">
        <v>7004</v>
      </c>
      <c r="C2023" s="3" t="s">
        <v>7725</v>
      </c>
    </row>
    <row r="2024" spans="1:3" x14ac:dyDescent="0.25">
      <c r="A2024" s="1">
        <v>94487</v>
      </c>
      <c r="B2024" s="2" t="s">
        <v>7983</v>
      </c>
      <c r="C2024" s="3" t="s">
        <v>7725</v>
      </c>
    </row>
    <row r="2025" spans="1:3" x14ac:dyDescent="0.25">
      <c r="A2025" s="1">
        <v>94488</v>
      </c>
      <c r="B2025" s="2" t="s">
        <v>7984</v>
      </c>
      <c r="C2025" s="3" t="s">
        <v>7725</v>
      </c>
    </row>
    <row r="2026" spans="1:3" x14ac:dyDescent="0.25">
      <c r="A2026" s="1">
        <v>94489</v>
      </c>
      <c r="B2026" s="2" t="s">
        <v>7924</v>
      </c>
      <c r="C2026" s="3" t="s">
        <v>7725</v>
      </c>
    </row>
    <row r="2027" spans="1:3" x14ac:dyDescent="0.25">
      <c r="A2027" s="1">
        <v>94490</v>
      </c>
      <c r="B2027" s="2" t="s">
        <v>7005</v>
      </c>
      <c r="C2027" s="3" t="s">
        <v>7725</v>
      </c>
    </row>
    <row r="2028" spans="1:3" x14ac:dyDescent="0.25">
      <c r="A2028" s="1">
        <v>94491</v>
      </c>
      <c r="B2028" s="2" t="s">
        <v>7006</v>
      </c>
      <c r="C2028" s="3" t="s">
        <v>7725</v>
      </c>
    </row>
    <row r="2029" spans="1:3" x14ac:dyDescent="0.25">
      <c r="A2029" s="1">
        <v>94492</v>
      </c>
      <c r="B2029" s="2" t="s">
        <v>7906</v>
      </c>
      <c r="C2029" s="3" t="s">
        <v>7725</v>
      </c>
    </row>
    <row r="2030" spans="1:3" x14ac:dyDescent="0.25">
      <c r="A2030" s="1">
        <v>94493</v>
      </c>
      <c r="B2030" s="2" t="s">
        <v>7007</v>
      </c>
      <c r="C2030" s="3" t="s">
        <v>7725</v>
      </c>
    </row>
    <row r="2031" spans="1:3" x14ac:dyDescent="0.25">
      <c r="A2031" s="1">
        <v>94494</v>
      </c>
      <c r="B2031" s="2" t="s">
        <v>7008</v>
      </c>
      <c r="C2031" s="3" t="s">
        <v>7725</v>
      </c>
    </row>
    <row r="2032" spans="1:3" x14ac:dyDescent="0.25">
      <c r="A2032" s="1">
        <v>94495</v>
      </c>
      <c r="B2032" s="2" t="s">
        <v>7986</v>
      </c>
      <c r="C2032" s="3" t="s">
        <v>7725</v>
      </c>
    </row>
    <row r="2033" spans="1:3" x14ac:dyDescent="0.25">
      <c r="A2033" s="1">
        <v>94496</v>
      </c>
      <c r="B2033" s="2" t="s">
        <v>7987</v>
      </c>
      <c r="C2033" s="3" t="s">
        <v>7725</v>
      </c>
    </row>
    <row r="2034" spans="1:3" x14ac:dyDescent="0.25">
      <c r="A2034" s="1">
        <v>94497</v>
      </c>
      <c r="B2034" s="2" t="s">
        <v>7988</v>
      </c>
      <c r="C2034" s="3" t="s">
        <v>7725</v>
      </c>
    </row>
    <row r="2035" spans="1:3" x14ac:dyDescent="0.25">
      <c r="A2035" s="1">
        <v>94498</v>
      </c>
      <c r="B2035" s="2" t="s">
        <v>7907</v>
      </c>
      <c r="C2035" s="3" t="s">
        <v>7725</v>
      </c>
    </row>
    <row r="2036" spans="1:3" x14ac:dyDescent="0.25">
      <c r="A2036" s="1">
        <v>94499</v>
      </c>
      <c r="B2036" s="2" t="s">
        <v>7009</v>
      </c>
      <c r="C2036" s="3" t="s">
        <v>7725</v>
      </c>
    </row>
    <row r="2037" spans="1:3" x14ac:dyDescent="0.25">
      <c r="A2037" s="1">
        <v>94500</v>
      </c>
      <c r="B2037" s="2" t="s">
        <v>7010</v>
      </c>
      <c r="C2037" s="3" t="s">
        <v>7725</v>
      </c>
    </row>
    <row r="2038" spans="1:3" x14ac:dyDescent="0.25">
      <c r="A2038" s="1">
        <v>94501</v>
      </c>
      <c r="B2038" s="2" t="s">
        <v>7989</v>
      </c>
      <c r="C2038" s="3" t="s">
        <v>7725</v>
      </c>
    </row>
    <row r="2039" spans="1:3" x14ac:dyDescent="0.25">
      <c r="A2039" s="1">
        <v>94503</v>
      </c>
      <c r="B2039" s="2" t="s">
        <v>7990</v>
      </c>
      <c r="C2039" s="3" t="s">
        <v>7725</v>
      </c>
    </row>
    <row r="2040" spans="1:3" x14ac:dyDescent="0.25">
      <c r="A2040" s="1">
        <v>94504</v>
      </c>
      <c r="B2040" s="2" t="s">
        <v>7908</v>
      </c>
      <c r="C2040" s="3" t="s">
        <v>7725</v>
      </c>
    </row>
    <row r="2041" spans="1:3" x14ac:dyDescent="0.25">
      <c r="A2041" s="1">
        <v>94505</v>
      </c>
      <c r="B2041" s="2" t="s">
        <v>7011</v>
      </c>
      <c r="C2041" s="3" t="s">
        <v>7725</v>
      </c>
    </row>
    <row r="2042" spans="1:3" x14ac:dyDescent="0.25">
      <c r="A2042" s="1">
        <v>94506</v>
      </c>
      <c r="B2042" s="2" t="s">
        <v>7909</v>
      </c>
      <c r="C2042" s="3" t="s">
        <v>7725</v>
      </c>
    </row>
    <row r="2043" spans="1:3" x14ac:dyDescent="0.25">
      <c r="A2043" s="1">
        <v>94507</v>
      </c>
      <c r="B2043" s="2" t="s">
        <v>7991</v>
      </c>
      <c r="C2043" s="3" t="s">
        <v>7725</v>
      </c>
    </row>
    <row r="2044" spans="1:3" x14ac:dyDescent="0.25">
      <c r="A2044" s="1">
        <v>94508</v>
      </c>
      <c r="B2044" s="2" t="s">
        <v>7992</v>
      </c>
      <c r="C2044" s="3" t="s">
        <v>7725</v>
      </c>
    </row>
    <row r="2045" spans="1:3" x14ac:dyDescent="0.25">
      <c r="A2045" s="1">
        <v>94509</v>
      </c>
      <c r="B2045" s="2" t="s">
        <v>7012</v>
      </c>
      <c r="C2045" s="3" t="s">
        <v>7725</v>
      </c>
    </row>
    <row r="2046" spans="1:3" x14ac:dyDescent="0.25">
      <c r="A2046" s="1">
        <v>94510</v>
      </c>
      <c r="B2046" s="2" t="s">
        <v>7013</v>
      </c>
      <c r="C2046" s="3" t="s">
        <v>7725</v>
      </c>
    </row>
    <row r="2047" spans="1:3" x14ac:dyDescent="0.25">
      <c r="A2047" s="1">
        <v>94511</v>
      </c>
      <c r="B2047" s="2" t="s">
        <v>7014</v>
      </c>
      <c r="C2047" s="3" t="s">
        <v>7725</v>
      </c>
    </row>
    <row r="2048" spans="1:3" x14ac:dyDescent="0.25">
      <c r="A2048" s="1">
        <v>94512</v>
      </c>
      <c r="B2048" s="2" t="s">
        <v>7015</v>
      </c>
      <c r="C2048" s="3" t="s">
        <v>7725</v>
      </c>
    </row>
    <row r="2049" spans="1:3" x14ac:dyDescent="0.25">
      <c r="A2049" s="1">
        <v>94513</v>
      </c>
      <c r="B2049" s="2" t="s">
        <v>7993</v>
      </c>
      <c r="C2049" s="3" t="s">
        <v>7725</v>
      </c>
    </row>
    <row r="2050" spans="1:3" x14ac:dyDescent="0.25">
      <c r="A2050" s="1">
        <v>94514</v>
      </c>
      <c r="B2050" s="2" t="s">
        <v>7016</v>
      </c>
      <c r="C2050" s="3" t="s">
        <v>7725</v>
      </c>
    </row>
    <row r="2051" spans="1:3" x14ac:dyDescent="0.25">
      <c r="A2051" s="1">
        <v>94515</v>
      </c>
      <c r="B2051" s="2" t="s">
        <v>7017</v>
      </c>
      <c r="C2051" s="3" t="s">
        <v>7725</v>
      </c>
    </row>
    <row r="2052" spans="1:3" x14ac:dyDescent="0.25">
      <c r="A2052" s="1">
        <v>94516</v>
      </c>
      <c r="B2052" s="2" t="s">
        <v>7994</v>
      </c>
      <c r="C2052" s="3" t="s">
        <v>7725</v>
      </c>
    </row>
    <row r="2053" spans="1:3" x14ac:dyDescent="0.25">
      <c r="A2053" s="1">
        <v>94517</v>
      </c>
      <c r="B2053" s="2" t="s">
        <v>7018</v>
      </c>
      <c r="C2053" s="3" t="s">
        <v>7725</v>
      </c>
    </row>
    <row r="2054" spans="1:3" x14ac:dyDescent="0.25">
      <c r="A2054" s="1">
        <v>94518</v>
      </c>
      <c r="B2054" s="2" t="s">
        <v>7019</v>
      </c>
      <c r="C2054" s="3" t="s">
        <v>7725</v>
      </c>
    </row>
    <row r="2055" spans="1:3" x14ac:dyDescent="0.25">
      <c r="A2055" s="1">
        <v>94519</v>
      </c>
      <c r="B2055" s="2" t="s">
        <v>7020</v>
      </c>
      <c r="C2055" s="3" t="s">
        <v>7725</v>
      </c>
    </row>
    <row r="2056" spans="1:3" x14ac:dyDescent="0.25">
      <c r="A2056" s="1">
        <v>94520</v>
      </c>
      <c r="B2056" s="2" t="s">
        <v>7021</v>
      </c>
      <c r="C2056" s="3" t="s">
        <v>7725</v>
      </c>
    </row>
    <row r="2057" spans="1:3" x14ac:dyDescent="0.25">
      <c r="A2057" s="1">
        <v>94521</v>
      </c>
      <c r="B2057" s="2" t="s">
        <v>7910</v>
      </c>
      <c r="C2057" s="3" t="s">
        <v>7725</v>
      </c>
    </row>
    <row r="2058" spans="1:3" x14ac:dyDescent="0.25">
      <c r="A2058" s="1">
        <v>94522</v>
      </c>
      <c r="B2058" s="2" t="s">
        <v>7022</v>
      </c>
      <c r="C2058" s="3" t="s">
        <v>7725</v>
      </c>
    </row>
    <row r="2059" spans="1:3" x14ac:dyDescent="0.25">
      <c r="A2059" s="1">
        <v>94523</v>
      </c>
      <c r="B2059" s="2" t="s">
        <v>7023</v>
      </c>
      <c r="C2059" s="3" t="s">
        <v>7725</v>
      </c>
    </row>
    <row r="2060" spans="1:3" x14ac:dyDescent="0.25">
      <c r="A2060" s="1">
        <v>94524</v>
      </c>
      <c r="B2060" s="2" t="s">
        <v>7871</v>
      </c>
      <c r="C2060" s="3" t="s">
        <v>7725</v>
      </c>
    </row>
    <row r="2061" spans="1:3" x14ac:dyDescent="0.25">
      <c r="A2061" s="1">
        <v>94525</v>
      </c>
      <c r="B2061" s="2" t="s">
        <v>7024</v>
      </c>
      <c r="C2061" s="3" t="s">
        <v>7725</v>
      </c>
    </row>
    <row r="2062" spans="1:3" x14ac:dyDescent="0.25">
      <c r="A2062" s="1">
        <v>94526</v>
      </c>
      <c r="B2062" s="2" t="s">
        <v>7928</v>
      </c>
      <c r="C2062" s="3" t="s">
        <v>7725</v>
      </c>
    </row>
    <row r="2063" spans="1:3" x14ac:dyDescent="0.25">
      <c r="A2063" s="1">
        <v>94527</v>
      </c>
      <c r="B2063" s="2" t="s">
        <v>7025</v>
      </c>
      <c r="C2063" s="3" t="s">
        <v>7725</v>
      </c>
    </row>
    <row r="2064" spans="1:3" x14ac:dyDescent="0.25">
      <c r="A2064" s="1">
        <v>94529</v>
      </c>
      <c r="B2064" s="2" t="s">
        <v>7995</v>
      </c>
      <c r="C2064" s="3" t="s">
        <v>7725</v>
      </c>
    </row>
    <row r="2065" spans="1:3" x14ac:dyDescent="0.25">
      <c r="A2065" s="1">
        <v>94530</v>
      </c>
      <c r="B2065" s="2" t="s">
        <v>7027</v>
      </c>
      <c r="C2065" s="3" t="s">
        <v>7725</v>
      </c>
    </row>
    <row r="2066" spans="1:3" x14ac:dyDescent="0.25">
      <c r="A2066" s="1">
        <v>94531</v>
      </c>
      <c r="B2066" s="2" t="s">
        <v>7911</v>
      </c>
      <c r="C2066" s="3" t="s">
        <v>7725</v>
      </c>
    </row>
    <row r="2067" spans="1:3" x14ac:dyDescent="0.25">
      <c r="A2067" s="1">
        <v>94532</v>
      </c>
      <c r="B2067" s="2" t="s">
        <v>7028</v>
      </c>
      <c r="C2067" s="3" t="s">
        <v>7725</v>
      </c>
    </row>
    <row r="2068" spans="1:3" x14ac:dyDescent="0.25">
      <c r="A2068" s="1">
        <v>94533</v>
      </c>
      <c r="B2068" s="2" t="s">
        <v>7029</v>
      </c>
      <c r="C2068" s="3" t="s">
        <v>7725</v>
      </c>
    </row>
    <row r="2069" spans="1:3" x14ac:dyDescent="0.25">
      <c r="A2069" s="1">
        <v>94534</v>
      </c>
      <c r="B2069" s="2" t="s">
        <v>7030</v>
      </c>
      <c r="C2069" s="3" t="s">
        <v>7725</v>
      </c>
    </row>
    <row r="2070" spans="1:3" x14ac:dyDescent="0.25">
      <c r="A2070" s="1">
        <v>94535</v>
      </c>
      <c r="B2070" s="2" t="s">
        <v>7872</v>
      </c>
      <c r="C2070" s="3" t="s">
        <v>7725</v>
      </c>
    </row>
    <row r="2071" spans="1:3" x14ac:dyDescent="0.25">
      <c r="A2071" s="1">
        <v>94536</v>
      </c>
      <c r="B2071" s="2" t="s">
        <v>7996</v>
      </c>
      <c r="C2071" s="3" t="s">
        <v>7725</v>
      </c>
    </row>
    <row r="2072" spans="1:3" x14ac:dyDescent="0.25">
      <c r="A2072" s="1">
        <v>94537</v>
      </c>
      <c r="B2072" s="2" t="s">
        <v>7031</v>
      </c>
      <c r="C2072" s="3" t="s">
        <v>7725</v>
      </c>
    </row>
    <row r="2073" spans="1:3" x14ac:dyDescent="0.25">
      <c r="A2073" s="1">
        <v>94538</v>
      </c>
      <c r="B2073" s="2" t="s">
        <v>7912</v>
      </c>
      <c r="C2073" s="3" t="s">
        <v>7725</v>
      </c>
    </row>
    <row r="2074" spans="1:3" x14ac:dyDescent="0.25">
      <c r="A2074" s="1">
        <v>94540</v>
      </c>
      <c r="B2074" s="2" t="s">
        <v>7997</v>
      </c>
      <c r="C2074" s="3" t="s">
        <v>7725</v>
      </c>
    </row>
    <row r="2075" spans="1:3" x14ac:dyDescent="0.25">
      <c r="A2075" s="1">
        <v>94541</v>
      </c>
      <c r="B2075" s="2" t="s">
        <v>7033</v>
      </c>
      <c r="C2075" s="3" t="s">
        <v>7725</v>
      </c>
    </row>
    <row r="2076" spans="1:3" x14ac:dyDescent="0.25">
      <c r="A2076" s="1">
        <v>94543</v>
      </c>
      <c r="B2076" s="2" t="s">
        <v>7913</v>
      </c>
      <c r="C2076" s="3" t="s">
        <v>7725</v>
      </c>
    </row>
    <row r="2077" spans="1:3" x14ac:dyDescent="0.25">
      <c r="A2077" s="1">
        <v>94544</v>
      </c>
      <c r="B2077" s="2" t="s">
        <v>7998</v>
      </c>
      <c r="C2077" s="3" t="s">
        <v>7725</v>
      </c>
    </row>
    <row r="2078" spans="1:3" x14ac:dyDescent="0.25">
      <c r="A2078" s="1">
        <v>94545</v>
      </c>
      <c r="B2078" s="2" t="s">
        <v>7034</v>
      </c>
      <c r="C2078" s="3" t="s">
        <v>7725</v>
      </c>
    </row>
    <row r="2079" spans="1:3" x14ac:dyDescent="0.25">
      <c r="A2079" s="1">
        <v>94547</v>
      </c>
      <c r="B2079" s="2" t="s">
        <v>7999</v>
      </c>
      <c r="C2079" s="3" t="s">
        <v>7725</v>
      </c>
    </row>
    <row r="2080" spans="1:3" x14ac:dyDescent="0.25">
      <c r="A2080" s="1">
        <v>94548</v>
      </c>
      <c r="B2080" s="2" t="s">
        <v>8000</v>
      </c>
      <c r="C2080" s="3" t="s">
        <v>7725</v>
      </c>
    </row>
    <row r="2081" spans="1:3" x14ac:dyDescent="0.25">
      <c r="A2081" s="1">
        <v>94549</v>
      </c>
      <c r="B2081" s="2" t="s">
        <v>7036</v>
      </c>
      <c r="C2081" s="3" t="s">
        <v>7725</v>
      </c>
    </row>
    <row r="2082" spans="1:3" x14ac:dyDescent="0.25">
      <c r="A2082" s="1">
        <v>94550</v>
      </c>
      <c r="B2082" s="2" t="s">
        <v>7037</v>
      </c>
      <c r="C2082" s="3" t="s">
        <v>7725</v>
      </c>
    </row>
    <row r="2083" spans="1:3" x14ac:dyDescent="0.25">
      <c r="A2083" s="1">
        <v>94551</v>
      </c>
      <c r="B2083" s="2" t="s">
        <v>7038</v>
      </c>
      <c r="C2083" s="3" t="s">
        <v>7725</v>
      </c>
    </row>
    <row r="2084" spans="1:3" x14ac:dyDescent="0.25">
      <c r="A2084" s="1">
        <v>94552</v>
      </c>
      <c r="B2084" s="2" t="s">
        <v>7039</v>
      </c>
      <c r="C2084" s="3" t="s">
        <v>7725</v>
      </c>
    </row>
    <row r="2085" spans="1:3" x14ac:dyDescent="0.25">
      <c r="A2085" s="1">
        <v>94553</v>
      </c>
      <c r="B2085" s="2" t="s">
        <v>8001</v>
      </c>
      <c r="C2085" s="3" t="s">
        <v>7725</v>
      </c>
    </row>
    <row r="2086" spans="1:3" x14ac:dyDescent="0.25">
      <c r="A2086" s="1">
        <v>94554</v>
      </c>
      <c r="B2086" s="2" t="s">
        <v>7041</v>
      </c>
      <c r="C2086" s="3" t="s">
        <v>7725</v>
      </c>
    </row>
    <row r="2087" spans="1:3" x14ac:dyDescent="0.25">
      <c r="A2087" s="1">
        <v>94556</v>
      </c>
      <c r="B2087" s="2" t="s">
        <v>7914</v>
      </c>
      <c r="C2087" s="3" t="s">
        <v>7725</v>
      </c>
    </row>
    <row r="2088" spans="1:3" x14ac:dyDescent="0.25">
      <c r="A2088" s="1">
        <v>94557</v>
      </c>
      <c r="B2088" s="2" t="s">
        <v>8320</v>
      </c>
      <c r="C2088" s="3" t="s">
        <v>7725</v>
      </c>
    </row>
    <row r="2089" spans="1:3" x14ac:dyDescent="0.25">
      <c r="A2089" s="1">
        <v>94558</v>
      </c>
      <c r="B2089" s="2" t="s">
        <v>11802</v>
      </c>
      <c r="C2089" s="3" t="s">
        <v>7725</v>
      </c>
    </row>
    <row r="2090" spans="1:3" x14ac:dyDescent="0.25">
      <c r="A2090" s="1">
        <v>94559</v>
      </c>
      <c r="B2090" s="2" t="s">
        <v>7873</v>
      </c>
      <c r="C2090" s="3" t="s">
        <v>7725</v>
      </c>
    </row>
    <row r="2091" spans="1:3" x14ac:dyDescent="0.25">
      <c r="A2091" s="1">
        <v>94560</v>
      </c>
      <c r="B2091" s="2" t="s">
        <v>10036</v>
      </c>
      <c r="C2091" s="3" t="s">
        <v>7725</v>
      </c>
    </row>
    <row r="2092" spans="1:3" x14ac:dyDescent="0.25">
      <c r="A2092" s="1">
        <v>94561</v>
      </c>
      <c r="B2092" s="2" t="s">
        <v>7916</v>
      </c>
      <c r="C2092" s="3" t="s">
        <v>7725</v>
      </c>
    </row>
    <row r="2093" spans="1:3" x14ac:dyDescent="0.25">
      <c r="A2093" s="1">
        <v>94562</v>
      </c>
      <c r="B2093" s="2" t="s">
        <v>7917</v>
      </c>
      <c r="C2093" s="3" t="s">
        <v>7725</v>
      </c>
    </row>
    <row r="2094" spans="1:3" x14ac:dyDescent="0.25">
      <c r="A2094" s="1">
        <v>94564</v>
      </c>
      <c r="B2094" s="2" t="s">
        <v>7043</v>
      </c>
      <c r="C2094" s="3" t="s">
        <v>7725</v>
      </c>
    </row>
    <row r="2095" spans="1:3" x14ac:dyDescent="0.25">
      <c r="A2095" s="1">
        <v>94565</v>
      </c>
      <c r="B2095" s="2" t="s">
        <v>8002</v>
      </c>
      <c r="C2095" s="3" t="s">
        <v>7725</v>
      </c>
    </row>
    <row r="2096" spans="1:3" x14ac:dyDescent="0.25">
      <c r="A2096" s="1">
        <v>94567</v>
      </c>
      <c r="B2096" s="2" t="s">
        <v>7918</v>
      </c>
      <c r="C2096" s="3" t="s">
        <v>7725</v>
      </c>
    </row>
    <row r="2097" spans="1:3" x14ac:dyDescent="0.25">
      <c r="A2097" s="1">
        <v>94568</v>
      </c>
      <c r="B2097" s="2" t="s">
        <v>7044</v>
      </c>
      <c r="C2097" s="3" t="s">
        <v>7725</v>
      </c>
    </row>
    <row r="2098" spans="1:3" x14ac:dyDescent="0.25">
      <c r="A2098" s="1">
        <v>94569</v>
      </c>
      <c r="B2098" s="2" t="s">
        <v>7919</v>
      </c>
      <c r="C2098" s="3" t="s">
        <v>7725</v>
      </c>
    </row>
    <row r="2099" spans="1:3" x14ac:dyDescent="0.25">
      <c r="A2099" s="1">
        <v>94570</v>
      </c>
      <c r="B2099" s="2" t="s">
        <v>7045</v>
      </c>
      <c r="C2099" s="3" t="s">
        <v>7725</v>
      </c>
    </row>
    <row r="2100" spans="1:3" x14ac:dyDescent="0.25">
      <c r="A2100" s="1">
        <v>94571</v>
      </c>
      <c r="B2100" s="2" t="s">
        <v>8003</v>
      </c>
      <c r="C2100" s="3" t="s">
        <v>7725</v>
      </c>
    </row>
    <row r="2101" spans="1:3" x14ac:dyDescent="0.25">
      <c r="A2101" s="1">
        <v>94572</v>
      </c>
      <c r="B2101" s="2" t="s">
        <v>8004</v>
      </c>
      <c r="C2101" s="3" t="s">
        <v>7725</v>
      </c>
    </row>
    <row r="2102" spans="1:3" x14ac:dyDescent="0.25">
      <c r="A2102" s="1">
        <v>94573</v>
      </c>
      <c r="B2102" s="2" t="s">
        <v>7046</v>
      </c>
      <c r="C2102" s="3" t="s">
        <v>7725</v>
      </c>
    </row>
    <row r="2103" spans="1:3" x14ac:dyDescent="0.25">
      <c r="A2103" s="1">
        <v>94574</v>
      </c>
      <c r="B2103" s="2" t="s">
        <v>7047</v>
      </c>
      <c r="C2103" s="3" t="s">
        <v>7725</v>
      </c>
    </row>
    <row r="2104" spans="1:3" x14ac:dyDescent="0.25">
      <c r="A2104" s="1">
        <v>94575</v>
      </c>
      <c r="B2104" s="2" t="s">
        <v>7048</v>
      </c>
      <c r="C2104" s="3" t="s">
        <v>7725</v>
      </c>
    </row>
    <row r="2105" spans="1:3" x14ac:dyDescent="0.25">
      <c r="A2105" s="1">
        <v>94576</v>
      </c>
      <c r="B2105" s="2" t="s">
        <v>7049</v>
      </c>
      <c r="C2105" s="3" t="s">
        <v>7725</v>
      </c>
    </row>
    <row r="2106" spans="1:3" x14ac:dyDescent="0.25">
      <c r="A2106" s="1">
        <v>94578</v>
      </c>
      <c r="B2106" s="2" t="s">
        <v>7050</v>
      </c>
      <c r="C2106" s="3" t="s">
        <v>7725</v>
      </c>
    </row>
    <row r="2107" spans="1:3" x14ac:dyDescent="0.25">
      <c r="A2107" s="1">
        <v>94579</v>
      </c>
      <c r="B2107" s="2" t="s">
        <v>7920</v>
      </c>
      <c r="C2107" s="3" t="s">
        <v>7725</v>
      </c>
    </row>
    <row r="2108" spans="1:3" x14ac:dyDescent="0.25">
      <c r="A2108" s="1">
        <v>94580</v>
      </c>
      <c r="B2108" s="2" t="s">
        <v>7927</v>
      </c>
      <c r="C2108" s="3" t="s">
        <v>7725</v>
      </c>
    </row>
    <row r="2109" spans="1:3" x14ac:dyDescent="0.25">
      <c r="A2109" s="1">
        <v>94581</v>
      </c>
      <c r="B2109" s="2" t="s">
        <v>7921</v>
      </c>
      <c r="C2109" s="3" t="s">
        <v>7725</v>
      </c>
    </row>
    <row r="2110" spans="1:3" x14ac:dyDescent="0.25">
      <c r="A2110" s="1">
        <v>94582</v>
      </c>
      <c r="B2110" s="2" t="s">
        <v>7922</v>
      </c>
      <c r="C2110" s="3" t="s">
        <v>7725</v>
      </c>
    </row>
    <row r="2111" spans="1:3" x14ac:dyDescent="0.25">
      <c r="A2111" s="1">
        <v>94583</v>
      </c>
      <c r="B2111" s="2" t="s">
        <v>7051</v>
      </c>
      <c r="C2111" s="3" t="s">
        <v>7725</v>
      </c>
    </row>
    <row r="2112" spans="1:3" x14ac:dyDescent="0.25">
      <c r="A2112" s="1">
        <v>94584</v>
      </c>
      <c r="B2112" s="2" t="s">
        <v>7052</v>
      </c>
      <c r="C2112" s="3" t="s">
        <v>7725</v>
      </c>
    </row>
    <row r="2113" spans="1:3" x14ac:dyDescent="0.25">
      <c r="A2113" s="1">
        <v>94585</v>
      </c>
      <c r="B2113" s="2" t="s">
        <v>7053</v>
      </c>
      <c r="C2113" s="3" t="s">
        <v>7725</v>
      </c>
    </row>
    <row r="2114" spans="1:3" x14ac:dyDescent="0.25">
      <c r="A2114" s="1">
        <v>94586</v>
      </c>
      <c r="B2114" s="2" t="s">
        <v>7054</v>
      </c>
      <c r="C2114" s="3" t="s">
        <v>7725</v>
      </c>
    </row>
    <row r="2115" spans="1:3" x14ac:dyDescent="0.25">
      <c r="A2115" s="1">
        <v>94587</v>
      </c>
      <c r="B2115" s="2" t="s">
        <v>7055</v>
      </c>
      <c r="C2115" s="3" t="s">
        <v>7725</v>
      </c>
    </row>
    <row r="2116" spans="1:3" x14ac:dyDescent="0.25">
      <c r="A2116" s="1">
        <v>94588</v>
      </c>
      <c r="B2116" s="2" t="s">
        <v>8006</v>
      </c>
      <c r="C2116" s="3" t="s">
        <v>7725</v>
      </c>
    </row>
    <row r="2117" spans="1:3" x14ac:dyDescent="0.25">
      <c r="A2117" s="1">
        <v>94589</v>
      </c>
      <c r="B2117" s="2" t="s">
        <v>7056</v>
      </c>
      <c r="C2117" s="3" t="s">
        <v>7725</v>
      </c>
    </row>
    <row r="2118" spans="1:3" x14ac:dyDescent="0.25">
      <c r="A2118" s="1">
        <v>94590</v>
      </c>
      <c r="B2118" s="2" t="s">
        <v>7057</v>
      </c>
      <c r="C2118" s="3" t="s">
        <v>7725</v>
      </c>
    </row>
    <row r="2119" spans="1:3" x14ac:dyDescent="0.25">
      <c r="A2119" s="1">
        <v>94591</v>
      </c>
      <c r="B2119" s="2" t="s">
        <v>7874</v>
      </c>
      <c r="C2119" s="3" t="s">
        <v>7725</v>
      </c>
    </row>
    <row r="2120" spans="1:3" x14ac:dyDescent="0.25">
      <c r="A2120" s="1">
        <v>94592</v>
      </c>
      <c r="B2120" s="2" t="s">
        <v>7058</v>
      </c>
      <c r="C2120" s="3" t="s">
        <v>7725</v>
      </c>
    </row>
    <row r="2121" spans="1:3" x14ac:dyDescent="0.25">
      <c r="A2121" s="1">
        <v>94593</v>
      </c>
      <c r="B2121" s="2" t="s">
        <v>7875</v>
      </c>
      <c r="C2121" s="3" t="s">
        <v>7725</v>
      </c>
    </row>
    <row r="2122" spans="1:3" x14ac:dyDescent="0.25">
      <c r="A2122" s="1">
        <v>94594</v>
      </c>
      <c r="B2122" s="2" t="s">
        <v>7059</v>
      </c>
      <c r="C2122" s="3" t="s">
        <v>7725</v>
      </c>
    </row>
    <row r="2123" spans="1:3" x14ac:dyDescent="0.25">
      <c r="A2123" s="1">
        <v>94595</v>
      </c>
      <c r="B2123" s="2" t="s">
        <v>8007</v>
      </c>
      <c r="C2123" s="3" t="s">
        <v>7725</v>
      </c>
    </row>
    <row r="2124" spans="1:3" x14ac:dyDescent="0.25">
      <c r="A2124" s="1">
        <v>94596</v>
      </c>
      <c r="B2124" s="2" t="s">
        <v>7923</v>
      </c>
      <c r="C2124" s="3" t="s">
        <v>7725</v>
      </c>
    </row>
    <row r="2125" spans="1:3" x14ac:dyDescent="0.25">
      <c r="A2125" s="1">
        <v>94597</v>
      </c>
      <c r="B2125" s="2" t="s">
        <v>7060</v>
      </c>
      <c r="C2125" s="3" t="s">
        <v>7725</v>
      </c>
    </row>
    <row r="2126" spans="1:3" x14ac:dyDescent="0.25">
      <c r="A2126" s="1">
        <v>94598</v>
      </c>
      <c r="B2126" s="2" t="s">
        <v>7061</v>
      </c>
      <c r="C2126" s="3" t="s">
        <v>7725</v>
      </c>
    </row>
    <row r="2127" spans="1:3" x14ac:dyDescent="0.25">
      <c r="A2127" s="1">
        <v>94599</v>
      </c>
      <c r="B2127" s="2" t="s">
        <v>8008</v>
      </c>
      <c r="C2127" s="3" t="s">
        <v>7725</v>
      </c>
    </row>
    <row r="2128" spans="1:3" x14ac:dyDescent="0.25">
      <c r="A2128" s="1">
        <v>94600</v>
      </c>
      <c r="B2128" s="2" t="s">
        <v>7062</v>
      </c>
      <c r="C2128" s="3" t="s">
        <v>7725</v>
      </c>
    </row>
    <row r="2129" spans="1:3" x14ac:dyDescent="0.25">
      <c r="A2129" s="1">
        <v>94601</v>
      </c>
      <c r="B2129" s="2" t="s">
        <v>7925</v>
      </c>
      <c r="C2129" s="3" t="s">
        <v>7725</v>
      </c>
    </row>
    <row r="2130" spans="1:3" x14ac:dyDescent="0.25">
      <c r="A2130" s="1">
        <v>94602</v>
      </c>
      <c r="B2130" s="2" t="s">
        <v>7926</v>
      </c>
      <c r="C2130" s="3" t="s">
        <v>7725</v>
      </c>
    </row>
    <row r="2131" spans="1:3" x14ac:dyDescent="0.25">
      <c r="A2131" s="1">
        <v>94603</v>
      </c>
      <c r="B2131" s="2" t="s">
        <v>7063</v>
      </c>
      <c r="C2131" s="3" t="s">
        <v>7725</v>
      </c>
    </row>
    <row r="2132" spans="1:3" x14ac:dyDescent="0.25">
      <c r="A2132" s="1">
        <v>94604</v>
      </c>
      <c r="B2132" s="2" t="s">
        <v>8009</v>
      </c>
      <c r="C2132" s="3" t="s">
        <v>7725</v>
      </c>
    </row>
    <row r="2133" spans="1:3" x14ac:dyDescent="0.25">
      <c r="A2133" s="1">
        <v>94605</v>
      </c>
      <c r="B2133" s="2" t="s">
        <v>7933</v>
      </c>
      <c r="C2133" s="3" t="s">
        <v>7725</v>
      </c>
    </row>
    <row r="2134" spans="1:3" x14ac:dyDescent="0.25">
      <c r="A2134" s="1">
        <v>94606</v>
      </c>
      <c r="B2134" s="2" t="s">
        <v>7935</v>
      </c>
      <c r="C2134" s="3" t="s">
        <v>7725</v>
      </c>
    </row>
    <row r="2135" spans="1:3" x14ac:dyDescent="0.25">
      <c r="A2135" s="1">
        <v>94607</v>
      </c>
      <c r="B2135" s="2" t="s">
        <v>7936</v>
      </c>
      <c r="C2135" s="3" t="s">
        <v>7725</v>
      </c>
    </row>
    <row r="2136" spans="1:3" x14ac:dyDescent="0.25">
      <c r="A2136" s="1">
        <v>94608</v>
      </c>
      <c r="B2136" s="2" t="s">
        <v>7939</v>
      </c>
      <c r="C2136" s="3" t="s">
        <v>7725</v>
      </c>
    </row>
    <row r="2137" spans="1:3" x14ac:dyDescent="0.25">
      <c r="A2137" s="1">
        <v>94688</v>
      </c>
      <c r="B2137" s="2" t="s">
        <v>8019</v>
      </c>
      <c r="C2137" s="3" t="s">
        <v>7725</v>
      </c>
    </row>
    <row r="2138" spans="1:3" x14ac:dyDescent="0.25">
      <c r="A2138" s="1">
        <v>94689</v>
      </c>
      <c r="B2138" s="2" t="s">
        <v>10052</v>
      </c>
      <c r="C2138" s="3" t="s">
        <v>7725</v>
      </c>
    </row>
    <row r="2139" spans="1:3" x14ac:dyDescent="0.25">
      <c r="A2139" s="1">
        <v>94691</v>
      </c>
      <c r="B2139" s="2" t="s">
        <v>8023</v>
      </c>
      <c r="C2139" s="3" t="s">
        <v>7725</v>
      </c>
    </row>
    <row r="2140" spans="1:3" x14ac:dyDescent="0.25">
      <c r="A2140" s="1">
        <v>94693</v>
      </c>
      <c r="B2140" s="2" t="s">
        <v>8025</v>
      </c>
      <c r="C2140" s="3" t="s">
        <v>7725</v>
      </c>
    </row>
    <row r="2141" spans="1:3" x14ac:dyDescent="0.25">
      <c r="A2141" s="1">
        <v>94694</v>
      </c>
      <c r="B2141" s="2" t="s">
        <v>8027</v>
      </c>
      <c r="C2141" s="3" t="s">
        <v>7725</v>
      </c>
    </row>
    <row r="2142" spans="1:3" x14ac:dyDescent="0.25">
      <c r="A2142" s="1">
        <v>94695</v>
      </c>
      <c r="B2142" s="2" t="s">
        <v>8132</v>
      </c>
      <c r="C2142" s="3" t="s">
        <v>7725</v>
      </c>
    </row>
    <row r="2143" spans="1:3" x14ac:dyDescent="0.25">
      <c r="A2143" s="1">
        <v>94696</v>
      </c>
      <c r="B2143" s="2" t="s">
        <v>8030</v>
      </c>
      <c r="C2143" s="3" t="s">
        <v>7725</v>
      </c>
    </row>
    <row r="2144" spans="1:3" x14ac:dyDescent="0.25">
      <c r="A2144" s="1">
        <v>94697</v>
      </c>
      <c r="B2144" s="2" t="s">
        <v>8032</v>
      </c>
      <c r="C2144" s="3" t="s">
        <v>7725</v>
      </c>
    </row>
    <row r="2145" spans="1:3" x14ac:dyDescent="0.25">
      <c r="A2145" s="1">
        <v>94698</v>
      </c>
      <c r="B2145" s="2" t="s">
        <v>8034</v>
      </c>
      <c r="C2145" s="3" t="s">
        <v>7725</v>
      </c>
    </row>
    <row r="2146" spans="1:3" x14ac:dyDescent="0.25">
      <c r="A2146" s="1">
        <v>94699</v>
      </c>
      <c r="B2146" s="2" t="s">
        <v>10519</v>
      </c>
      <c r="C2146" s="3" t="s">
        <v>7725</v>
      </c>
    </row>
    <row r="2147" spans="1:3" x14ac:dyDescent="0.25">
      <c r="A2147" s="1">
        <v>94700</v>
      </c>
      <c r="B2147" s="2" t="s">
        <v>8131</v>
      </c>
      <c r="C2147" s="3" t="s">
        <v>7725</v>
      </c>
    </row>
    <row r="2148" spans="1:3" x14ac:dyDescent="0.25">
      <c r="A2148" s="1">
        <v>94701</v>
      </c>
      <c r="B2148" s="2" t="s">
        <v>11806</v>
      </c>
      <c r="C2148" s="3" t="s">
        <v>7725</v>
      </c>
    </row>
    <row r="2149" spans="1:3" x14ac:dyDescent="0.25">
      <c r="A2149" s="1">
        <v>95176</v>
      </c>
      <c r="B2149" s="2" t="s">
        <v>9674</v>
      </c>
      <c r="C2149" s="3" t="s">
        <v>7725</v>
      </c>
    </row>
    <row r="2150" spans="1:3" x14ac:dyDescent="0.25">
      <c r="A2150" s="1">
        <v>94703</v>
      </c>
      <c r="B2150" s="2" t="s">
        <v>8130</v>
      </c>
      <c r="C2150" s="3" t="s">
        <v>7725</v>
      </c>
    </row>
    <row r="2151" spans="1:3" x14ac:dyDescent="0.25">
      <c r="A2151" s="1">
        <v>94704</v>
      </c>
      <c r="B2151" s="2" t="s">
        <v>8129</v>
      </c>
      <c r="C2151" s="3" t="s">
        <v>7725</v>
      </c>
    </row>
    <row r="2152" spans="1:3" x14ac:dyDescent="0.25">
      <c r="A2152" s="1">
        <v>94706</v>
      </c>
      <c r="B2152" s="2" t="s">
        <v>8128</v>
      </c>
      <c r="C2152" s="3" t="s">
        <v>7725</v>
      </c>
    </row>
    <row r="2153" spans="1:3" x14ac:dyDescent="0.25">
      <c r="A2153" s="1">
        <v>94707</v>
      </c>
      <c r="B2153" s="2" t="s">
        <v>8044</v>
      </c>
      <c r="C2153" s="3" t="s">
        <v>7725</v>
      </c>
    </row>
    <row r="2154" spans="1:3" x14ac:dyDescent="0.25">
      <c r="A2154" s="1">
        <v>94708</v>
      </c>
      <c r="B2154" s="2" t="s">
        <v>8050</v>
      </c>
      <c r="C2154" s="3" t="s">
        <v>7725</v>
      </c>
    </row>
    <row r="2155" spans="1:3" x14ac:dyDescent="0.25">
      <c r="A2155" s="1">
        <v>94709</v>
      </c>
      <c r="B2155" s="2" t="s">
        <v>8127</v>
      </c>
      <c r="C2155" s="3" t="s">
        <v>7725</v>
      </c>
    </row>
    <row r="2156" spans="1:3" x14ac:dyDescent="0.25">
      <c r="A2156" s="1">
        <v>94710</v>
      </c>
      <c r="B2156" s="2" t="s">
        <v>8126</v>
      </c>
      <c r="C2156" s="3" t="s">
        <v>7725</v>
      </c>
    </row>
    <row r="2157" spans="1:3" x14ac:dyDescent="0.25">
      <c r="A2157" s="1">
        <v>94711</v>
      </c>
      <c r="B2157" s="2" t="s">
        <v>8054</v>
      </c>
      <c r="C2157" s="3" t="s">
        <v>7725</v>
      </c>
    </row>
    <row r="2158" spans="1:3" x14ac:dyDescent="0.25">
      <c r="A2158" s="1">
        <v>94712</v>
      </c>
      <c r="B2158" s="2" t="s">
        <v>8079</v>
      </c>
      <c r="C2158" s="3" t="s">
        <v>7725</v>
      </c>
    </row>
    <row r="2159" spans="1:3" x14ac:dyDescent="0.25">
      <c r="A2159" s="1">
        <v>94713</v>
      </c>
      <c r="B2159" s="2" t="s">
        <v>10053</v>
      </c>
      <c r="C2159" s="3" t="s">
        <v>7725</v>
      </c>
    </row>
    <row r="2160" spans="1:3" x14ac:dyDescent="0.25">
      <c r="A2160" s="1">
        <v>94714</v>
      </c>
      <c r="B2160" s="2" t="s">
        <v>8060</v>
      </c>
      <c r="C2160" s="3" t="s">
        <v>7725</v>
      </c>
    </row>
    <row r="2161" spans="1:3" x14ac:dyDescent="0.25">
      <c r="A2161" s="1">
        <v>94715</v>
      </c>
      <c r="B2161" s="2" t="s">
        <v>8144</v>
      </c>
      <c r="C2161" s="3" t="s">
        <v>7725</v>
      </c>
    </row>
    <row r="2162" spans="1:3" x14ac:dyDescent="0.25">
      <c r="A2162" s="1">
        <v>94716</v>
      </c>
      <c r="B2162" s="2" t="s">
        <v>8145</v>
      </c>
      <c r="C2162" s="3" t="s">
        <v>7725</v>
      </c>
    </row>
    <row r="2163" spans="1:3" x14ac:dyDescent="0.25">
      <c r="A2163" s="1">
        <v>94717</v>
      </c>
      <c r="B2163" s="2" t="s">
        <v>8080</v>
      </c>
      <c r="C2163" s="3" t="s">
        <v>7725</v>
      </c>
    </row>
    <row r="2164" spans="1:3" x14ac:dyDescent="0.25">
      <c r="A2164" s="1">
        <v>94718</v>
      </c>
      <c r="B2164" s="2" t="s">
        <v>8081</v>
      </c>
      <c r="C2164" s="3" t="s">
        <v>7725</v>
      </c>
    </row>
    <row r="2165" spans="1:3" x14ac:dyDescent="0.25">
      <c r="A2165" s="1">
        <v>94719</v>
      </c>
      <c r="B2165" s="2" t="s">
        <v>8066</v>
      </c>
      <c r="C2165" s="3" t="s">
        <v>7725</v>
      </c>
    </row>
    <row r="2166" spans="1:3" x14ac:dyDescent="0.25">
      <c r="A2166" s="1">
        <v>94720</v>
      </c>
      <c r="B2166" s="2" t="s">
        <v>8068</v>
      </c>
      <c r="C2166" s="3" t="s">
        <v>7725</v>
      </c>
    </row>
    <row r="2167" spans="1:3" x14ac:dyDescent="0.25">
      <c r="A2167" s="1">
        <v>94721</v>
      </c>
      <c r="B2167" s="2" t="s">
        <v>8082</v>
      </c>
      <c r="C2167" s="3" t="s">
        <v>7725</v>
      </c>
    </row>
    <row r="2168" spans="1:3" x14ac:dyDescent="0.25">
      <c r="A2168" s="1">
        <v>94722</v>
      </c>
      <c r="B2168" s="2" t="s">
        <v>8125</v>
      </c>
      <c r="C2168" s="3" t="s">
        <v>7725</v>
      </c>
    </row>
    <row r="2169" spans="1:3" x14ac:dyDescent="0.25">
      <c r="A2169" s="1">
        <v>94723</v>
      </c>
      <c r="B2169" s="2" t="s">
        <v>8083</v>
      </c>
      <c r="C2169" s="3" t="s">
        <v>7725</v>
      </c>
    </row>
    <row r="2170" spans="1:3" x14ac:dyDescent="0.25">
      <c r="A2170" s="1">
        <v>94724</v>
      </c>
      <c r="B2170" s="2" t="s">
        <v>8084</v>
      </c>
      <c r="C2170" s="3" t="s">
        <v>7725</v>
      </c>
    </row>
    <row r="2171" spans="1:3" x14ac:dyDescent="0.25">
      <c r="A2171" s="1">
        <v>94725</v>
      </c>
      <c r="B2171" s="2" t="s">
        <v>8074</v>
      </c>
      <c r="C2171" s="3" t="s">
        <v>7725</v>
      </c>
    </row>
    <row r="2172" spans="1:3" x14ac:dyDescent="0.25">
      <c r="A2172" s="1">
        <v>94726</v>
      </c>
      <c r="B2172" s="2" t="s">
        <v>8078</v>
      </c>
      <c r="C2172" s="3" t="s">
        <v>7725</v>
      </c>
    </row>
    <row r="2173" spans="1:3" x14ac:dyDescent="0.25">
      <c r="A2173" s="1">
        <v>94727</v>
      </c>
      <c r="B2173" s="2" t="s">
        <v>11101</v>
      </c>
      <c r="C2173" s="3" t="s">
        <v>7725</v>
      </c>
    </row>
    <row r="2174" spans="1:3" x14ac:dyDescent="0.25">
      <c r="A2174" s="1">
        <v>94728</v>
      </c>
      <c r="B2174" s="2" t="s">
        <v>8134</v>
      </c>
      <c r="C2174" s="3" t="s">
        <v>7725</v>
      </c>
    </row>
    <row r="2175" spans="1:3" x14ac:dyDescent="0.25">
      <c r="A2175" s="1">
        <v>94729</v>
      </c>
      <c r="B2175" s="2" t="s">
        <v>8136</v>
      </c>
      <c r="C2175" s="3" t="s">
        <v>7725</v>
      </c>
    </row>
    <row r="2176" spans="1:3" x14ac:dyDescent="0.25">
      <c r="A2176" s="1">
        <v>94730</v>
      </c>
      <c r="B2176" s="2" t="s">
        <v>8138</v>
      </c>
      <c r="C2176" s="3" t="s">
        <v>7725</v>
      </c>
    </row>
    <row r="2177" spans="1:3" x14ac:dyDescent="0.25">
      <c r="A2177" s="1">
        <v>94733</v>
      </c>
      <c r="B2177" s="2" t="s">
        <v>8141</v>
      </c>
      <c r="C2177" s="3" t="s">
        <v>7725</v>
      </c>
    </row>
    <row r="2178" spans="1:3" x14ac:dyDescent="0.25">
      <c r="A2178" s="1">
        <v>94747</v>
      </c>
      <c r="B2178" s="2" t="s">
        <v>8579</v>
      </c>
      <c r="C2178" s="3" t="s">
        <v>7725</v>
      </c>
    </row>
    <row r="2179" spans="1:3" x14ac:dyDescent="0.25">
      <c r="A2179" s="1">
        <v>94748</v>
      </c>
      <c r="B2179" s="2" t="s">
        <v>8581</v>
      </c>
      <c r="C2179" s="3" t="s">
        <v>7725</v>
      </c>
    </row>
    <row r="2180" spans="1:3" x14ac:dyDescent="0.25">
      <c r="A2180" s="1">
        <v>94749</v>
      </c>
      <c r="B2180" s="2" t="s">
        <v>8618</v>
      </c>
      <c r="C2180" s="3" t="s">
        <v>7725</v>
      </c>
    </row>
    <row r="2181" spans="1:3" x14ac:dyDescent="0.25">
      <c r="A2181" s="1">
        <v>94750</v>
      </c>
      <c r="B2181" s="2" t="s">
        <v>8319</v>
      </c>
      <c r="C2181" s="3" t="s">
        <v>7725</v>
      </c>
    </row>
    <row r="2182" spans="1:3" x14ac:dyDescent="0.25">
      <c r="A2182" s="1">
        <v>94752</v>
      </c>
      <c r="B2182" s="2" t="s">
        <v>8582</v>
      </c>
      <c r="C2182" s="3" t="s">
        <v>7725</v>
      </c>
    </row>
    <row r="2183" spans="1:3" x14ac:dyDescent="0.25">
      <c r="A2183" s="1">
        <v>94753</v>
      </c>
      <c r="B2183" s="2" t="s">
        <v>8619</v>
      </c>
      <c r="C2183" s="3" t="s">
        <v>7725</v>
      </c>
    </row>
    <row r="2184" spans="1:3" x14ac:dyDescent="0.25">
      <c r="A2184" s="1">
        <v>94754</v>
      </c>
      <c r="B2184" s="2" t="s">
        <v>8620</v>
      </c>
      <c r="C2184" s="3" t="s">
        <v>7725</v>
      </c>
    </row>
    <row r="2185" spans="1:3" x14ac:dyDescent="0.25">
      <c r="A2185" s="1">
        <v>94755</v>
      </c>
      <c r="B2185" s="2" t="s">
        <v>8580</v>
      </c>
      <c r="C2185" s="3" t="s">
        <v>7725</v>
      </c>
    </row>
    <row r="2186" spans="1:3" x14ac:dyDescent="0.25">
      <c r="A2186" s="1">
        <v>94756</v>
      </c>
      <c r="B2186" s="2" t="s">
        <v>8583</v>
      </c>
      <c r="C2186" s="3" t="s">
        <v>7725</v>
      </c>
    </row>
    <row r="2187" spans="1:3" x14ac:dyDescent="0.25">
      <c r="A2187" s="1">
        <v>94757</v>
      </c>
      <c r="B2187" s="2" t="s">
        <v>8321</v>
      </c>
      <c r="C2187" s="3" t="s">
        <v>7725</v>
      </c>
    </row>
    <row r="2188" spans="1:3" x14ac:dyDescent="0.25">
      <c r="A2188" s="1">
        <v>94758</v>
      </c>
      <c r="B2188" s="2" t="s">
        <v>8322</v>
      </c>
      <c r="C2188" s="3" t="s">
        <v>7725</v>
      </c>
    </row>
    <row r="2189" spans="1:3" x14ac:dyDescent="0.25">
      <c r="A2189" s="1">
        <v>94759</v>
      </c>
      <c r="B2189" s="2" t="s">
        <v>8323</v>
      </c>
      <c r="C2189" s="3" t="s">
        <v>7725</v>
      </c>
    </row>
    <row r="2190" spans="1:3" x14ac:dyDescent="0.25">
      <c r="A2190" s="1">
        <v>94760</v>
      </c>
      <c r="B2190" s="2" t="s">
        <v>8584</v>
      </c>
      <c r="C2190" s="3" t="s">
        <v>7725</v>
      </c>
    </row>
    <row r="2191" spans="1:3" x14ac:dyDescent="0.25">
      <c r="A2191" s="1">
        <v>94763</v>
      </c>
      <c r="B2191" s="2" t="s">
        <v>8324</v>
      </c>
      <c r="C2191" s="3" t="s">
        <v>7725</v>
      </c>
    </row>
    <row r="2192" spans="1:3" x14ac:dyDescent="0.25">
      <c r="A2192" s="1">
        <v>94764</v>
      </c>
      <c r="B2192" s="2" t="s">
        <v>8325</v>
      </c>
      <c r="C2192" s="3" t="s">
        <v>7725</v>
      </c>
    </row>
    <row r="2193" spans="1:3" x14ac:dyDescent="0.25">
      <c r="A2193" s="1">
        <v>94765</v>
      </c>
      <c r="B2193" s="2" t="s">
        <v>8622</v>
      </c>
      <c r="C2193" s="3" t="s">
        <v>7725</v>
      </c>
    </row>
    <row r="2194" spans="1:3" x14ac:dyDescent="0.25">
      <c r="A2194" s="1">
        <v>94766</v>
      </c>
      <c r="B2194" s="2" t="s">
        <v>8326</v>
      </c>
      <c r="C2194" s="3" t="s">
        <v>7725</v>
      </c>
    </row>
    <row r="2195" spans="1:3" x14ac:dyDescent="0.25">
      <c r="A2195" s="1">
        <v>94767</v>
      </c>
      <c r="B2195" s="2" t="s">
        <v>8327</v>
      </c>
      <c r="C2195" s="3" t="s">
        <v>7725</v>
      </c>
    </row>
    <row r="2196" spans="1:3" x14ac:dyDescent="0.25">
      <c r="A2196" s="1">
        <v>94768</v>
      </c>
      <c r="B2196" s="2" t="s">
        <v>8328</v>
      </c>
      <c r="C2196" s="3" t="s">
        <v>7725</v>
      </c>
    </row>
    <row r="2197" spans="1:3" x14ac:dyDescent="0.25">
      <c r="A2197" s="1">
        <v>94769</v>
      </c>
      <c r="B2197" s="2" t="s">
        <v>8585</v>
      </c>
      <c r="C2197" s="3" t="s">
        <v>7725</v>
      </c>
    </row>
    <row r="2198" spans="1:3" x14ac:dyDescent="0.25">
      <c r="A2198" s="1">
        <v>94770</v>
      </c>
      <c r="B2198" s="2" t="s">
        <v>8329</v>
      </c>
      <c r="C2198" s="3" t="s">
        <v>7725</v>
      </c>
    </row>
    <row r="2199" spans="1:3" x14ac:dyDescent="0.25">
      <c r="A2199" s="1">
        <v>94771</v>
      </c>
      <c r="B2199" s="2" t="s">
        <v>8330</v>
      </c>
      <c r="C2199" s="3" t="s">
        <v>7725</v>
      </c>
    </row>
    <row r="2200" spans="1:3" x14ac:dyDescent="0.25">
      <c r="A2200" s="1">
        <v>94772</v>
      </c>
      <c r="B2200" s="2" t="s">
        <v>8623</v>
      </c>
      <c r="C2200" s="3" t="s">
        <v>7725</v>
      </c>
    </row>
    <row r="2201" spans="1:3" x14ac:dyDescent="0.25">
      <c r="A2201" s="1">
        <v>94773</v>
      </c>
      <c r="B2201" s="2" t="s">
        <v>8331</v>
      </c>
      <c r="C2201" s="3" t="s">
        <v>7725</v>
      </c>
    </row>
    <row r="2202" spans="1:3" x14ac:dyDescent="0.25">
      <c r="A2202" s="1">
        <v>94774</v>
      </c>
      <c r="B2202" s="2" t="s">
        <v>8332</v>
      </c>
      <c r="C2202" s="3" t="s">
        <v>7725</v>
      </c>
    </row>
    <row r="2203" spans="1:3" x14ac:dyDescent="0.25">
      <c r="A2203" s="1">
        <v>94775</v>
      </c>
      <c r="B2203" s="2" t="s">
        <v>8632</v>
      </c>
      <c r="C2203" s="3" t="s">
        <v>7725</v>
      </c>
    </row>
    <row r="2204" spans="1:3" x14ac:dyDescent="0.25">
      <c r="A2204" s="1">
        <v>94776</v>
      </c>
      <c r="B2204" s="2" t="s">
        <v>8333</v>
      </c>
      <c r="C2204" s="3" t="s">
        <v>7725</v>
      </c>
    </row>
    <row r="2205" spans="1:3" x14ac:dyDescent="0.25">
      <c r="A2205" s="1">
        <v>94777</v>
      </c>
      <c r="B2205" s="2" t="s">
        <v>8334</v>
      </c>
      <c r="C2205" s="3" t="s">
        <v>7725</v>
      </c>
    </row>
    <row r="2206" spans="1:3" x14ac:dyDescent="0.25">
      <c r="A2206" s="1">
        <v>94778</v>
      </c>
      <c r="B2206" s="2" t="s">
        <v>8633</v>
      </c>
      <c r="C2206" s="3" t="s">
        <v>7725</v>
      </c>
    </row>
    <row r="2207" spans="1:3" x14ac:dyDescent="0.25">
      <c r="A2207" s="1">
        <v>94779</v>
      </c>
      <c r="B2207" s="2" t="s">
        <v>8335</v>
      </c>
      <c r="C2207" s="3" t="s">
        <v>7725</v>
      </c>
    </row>
    <row r="2208" spans="1:3" x14ac:dyDescent="0.25">
      <c r="A2208" s="1">
        <v>94780</v>
      </c>
      <c r="B2208" s="2" t="s">
        <v>8586</v>
      </c>
      <c r="C2208" s="3" t="s">
        <v>7725</v>
      </c>
    </row>
    <row r="2209" spans="1:3" x14ac:dyDescent="0.25">
      <c r="A2209" s="1">
        <v>94781</v>
      </c>
      <c r="B2209" s="2" t="s">
        <v>8336</v>
      </c>
      <c r="C2209" s="3" t="s">
        <v>7725</v>
      </c>
    </row>
    <row r="2210" spans="1:3" x14ac:dyDescent="0.25">
      <c r="A2210" s="1">
        <v>94782</v>
      </c>
      <c r="B2210" s="2" t="s">
        <v>8337</v>
      </c>
      <c r="C2210" s="3" t="s">
        <v>7725</v>
      </c>
    </row>
    <row r="2211" spans="1:3" x14ac:dyDescent="0.25">
      <c r="A2211" s="1">
        <v>94783</v>
      </c>
      <c r="B2211" s="2" t="s">
        <v>8587</v>
      </c>
      <c r="C2211" s="3" t="s">
        <v>7725</v>
      </c>
    </row>
    <row r="2212" spans="1:3" x14ac:dyDescent="0.25">
      <c r="A2212" s="1">
        <v>94784</v>
      </c>
      <c r="B2212" s="2" t="s">
        <v>8588</v>
      </c>
      <c r="C2212" s="3" t="s">
        <v>7725</v>
      </c>
    </row>
    <row r="2213" spans="1:3" x14ac:dyDescent="0.25">
      <c r="A2213" s="1">
        <v>94785</v>
      </c>
      <c r="B2213" s="2" t="s">
        <v>8340</v>
      </c>
      <c r="C2213" s="3" t="s">
        <v>7725</v>
      </c>
    </row>
    <row r="2214" spans="1:3" x14ac:dyDescent="0.25">
      <c r="A2214" s="1">
        <v>94786</v>
      </c>
      <c r="B2214" s="2" t="s">
        <v>8338</v>
      </c>
      <c r="C2214" s="3" t="s">
        <v>7725</v>
      </c>
    </row>
    <row r="2215" spans="1:3" x14ac:dyDescent="0.25">
      <c r="A2215" s="1">
        <v>94787</v>
      </c>
      <c r="B2215" s="2" t="s">
        <v>8339</v>
      </c>
      <c r="C2215" s="3" t="s">
        <v>7725</v>
      </c>
    </row>
    <row r="2216" spans="1:3" x14ac:dyDescent="0.25">
      <c r="A2216" s="1">
        <v>94788</v>
      </c>
      <c r="B2216" s="2" t="s">
        <v>8589</v>
      </c>
      <c r="C2216" s="3" t="s">
        <v>7725</v>
      </c>
    </row>
    <row r="2217" spans="1:3" x14ac:dyDescent="0.25">
      <c r="A2217" s="1">
        <v>94789</v>
      </c>
      <c r="B2217" s="2" t="s">
        <v>8590</v>
      </c>
      <c r="C2217" s="3" t="s">
        <v>7725</v>
      </c>
    </row>
    <row r="2218" spans="1:3" x14ac:dyDescent="0.25">
      <c r="A2218" s="1">
        <v>94790</v>
      </c>
      <c r="B2218" s="2" t="s">
        <v>8591</v>
      </c>
      <c r="C2218" s="3" t="s">
        <v>7725</v>
      </c>
    </row>
    <row r="2219" spans="1:3" x14ac:dyDescent="0.25">
      <c r="A2219" s="1">
        <v>94791</v>
      </c>
      <c r="B2219" s="2" t="s">
        <v>8592</v>
      </c>
      <c r="C2219" s="3" t="s">
        <v>7725</v>
      </c>
    </row>
    <row r="2220" spans="1:3" x14ac:dyDescent="0.25">
      <c r="A2220" s="1">
        <v>94792</v>
      </c>
      <c r="B2220" s="2" t="s">
        <v>8593</v>
      </c>
      <c r="C2220" s="3" t="s">
        <v>7725</v>
      </c>
    </row>
    <row r="2221" spans="1:3" x14ac:dyDescent="0.25">
      <c r="A2221" s="1">
        <v>94793</v>
      </c>
      <c r="B2221" s="2" t="s">
        <v>8594</v>
      </c>
      <c r="C2221" s="3" t="s">
        <v>7725</v>
      </c>
    </row>
    <row r="2222" spans="1:3" x14ac:dyDescent="0.25">
      <c r="A2222" s="1">
        <v>94794</v>
      </c>
      <c r="B2222" s="2" t="s">
        <v>8595</v>
      </c>
      <c r="C2222" s="3" t="s">
        <v>7725</v>
      </c>
    </row>
    <row r="2223" spans="1:3" x14ac:dyDescent="0.25">
      <c r="A2223" s="1">
        <v>94795</v>
      </c>
      <c r="B2223" s="2" t="s">
        <v>8341</v>
      </c>
      <c r="C2223" s="3" t="s">
        <v>7725</v>
      </c>
    </row>
    <row r="2224" spans="1:3" x14ac:dyDescent="0.25">
      <c r="A2224" s="1">
        <v>94796</v>
      </c>
      <c r="B2224" s="2" t="s">
        <v>8342</v>
      </c>
      <c r="C2224" s="3" t="s">
        <v>7725</v>
      </c>
    </row>
    <row r="2225" spans="1:3" x14ac:dyDescent="0.25">
      <c r="A2225" s="1">
        <v>94797</v>
      </c>
      <c r="B2225" s="2" t="s">
        <v>8596</v>
      </c>
      <c r="C2225" s="3" t="s">
        <v>7725</v>
      </c>
    </row>
    <row r="2226" spans="1:3" x14ac:dyDescent="0.25">
      <c r="A2226" s="1">
        <v>94799</v>
      </c>
      <c r="B2226" s="2" t="s">
        <v>8343</v>
      </c>
      <c r="C2226" s="3" t="s">
        <v>7725</v>
      </c>
    </row>
    <row r="2227" spans="1:3" x14ac:dyDescent="0.25">
      <c r="A2227" s="1">
        <v>94800</v>
      </c>
      <c r="B2227" s="2" t="s">
        <v>8344</v>
      </c>
      <c r="C2227" s="3" t="s">
        <v>7725</v>
      </c>
    </row>
    <row r="2228" spans="1:3" x14ac:dyDescent="0.25">
      <c r="A2228" s="1">
        <v>94801</v>
      </c>
      <c r="B2228" s="2" t="s">
        <v>10042</v>
      </c>
      <c r="C2228" s="3" t="s">
        <v>7725</v>
      </c>
    </row>
    <row r="2229" spans="1:3" x14ac:dyDescent="0.25">
      <c r="A2229" s="1">
        <v>94802</v>
      </c>
      <c r="B2229" s="2" t="s">
        <v>8345</v>
      </c>
      <c r="C2229" s="3" t="s">
        <v>7725</v>
      </c>
    </row>
    <row r="2230" spans="1:3" x14ac:dyDescent="0.25">
      <c r="A2230" s="1">
        <v>94803</v>
      </c>
      <c r="B2230" s="2" t="s">
        <v>8346</v>
      </c>
      <c r="C2230" s="3" t="s">
        <v>7725</v>
      </c>
    </row>
    <row r="2231" spans="1:3" x14ac:dyDescent="0.25">
      <c r="A2231" s="1">
        <v>94804</v>
      </c>
      <c r="B2231" s="2" t="s">
        <v>8599</v>
      </c>
      <c r="C2231" s="3" t="s">
        <v>7725</v>
      </c>
    </row>
    <row r="2232" spans="1:3" x14ac:dyDescent="0.25">
      <c r="A2232" s="1">
        <v>94805</v>
      </c>
      <c r="B2232" s="2" t="s">
        <v>8597</v>
      </c>
      <c r="C2232" s="3" t="s">
        <v>7725</v>
      </c>
    </row>
    <row r="2233" spans="1:3" x14ac:dyDescent="0.25">
      <c r="A2233" s="1">
        <v>94806</v>
      </c>
      <c r="B2233" s="2" t="s">
        <v>8347</v>
      </c>
      <c r="C2233" s="3" t="s">
        <v>7725</v>
      </c>
    </row>
    <row r="2234" spans="1:3" x14ac:dyDescent="0.25">
      <c r="A2234" s="1">
        <v>94807</v>
      </c>
      <c r="B2234" s="2" t="s">
        <v>8598</v>
      </c>
      <c r="C2234" s="3" t="s">
        <v>7725</v>
      </c>
    </row>
    <row r="2235" spans="1:3" x14ac:dyDescent="0.25">
      <c r="A2235" s="1">
        <v>94808</v>
      </c>
      <c r="B2235" s="2" t="s">
        <v>8348</v>
      </c>
      <c r="C2235" s="3" t="s">
        <v>7725</v>
      </c>
    </row>
    <row r="2236" spans="1:3" x14ac:dyDescent="0.25">
      <c r="A2236" s="1">
        <v>94809</v>
      </c>
      <c r="B2236" s="2" t="s">
        <v>8609</v>
      </c>
      <c r="C2236" s="3" t="s">
        <v>7725</v>
      </c>
    </row>
    <row r="2237" spans="1:3" x14ac:dyDescent="0.25">
      <c r="A2237" s="1">
        <v>94810</v>
      </c>
      <c r="B2237" s="2" t="s">
        <v>8613</v>
      </c>
      <c r="C2237" s="3" t="s">
        <v>7725</v>
      </c>
    </row>
    <row r="2238" spans="1:3" x14ac:dyDescent="0.25">
      <c r="A2238" s="1">
        <v>94811</v>
      </c>
      <c r="B2238" s="2" t="s">
        <v>8349</v>
      </c>
      <c r="C2238" s="3" t="s">
        <v>7725</v>
      </c>
    </row>
    <row r="2239" spans="1:3" x14ac:dyDescent="0.25">
      <c r="A2239" s="1">
        <v>94812</v>
      </c>
      <c r="B2239" s="2" t="s">
        <v>8624</v>
      </c>
      <c r="C2239" s="3" t="s">
        <v>7725</v>
      </c>
    </row>
    <row r="2240" spans="1:3" x14ac:dyDescent="0.25">
      <c r="A2240" s="1">
        <v>94813</v>
      </c>
      <c r="B2240" s="2" t="s">
        <v>8625</v>
      </c>
      <c r="C2240" s="3" t="s">
        <v>7725</v>
      </c>
    </row>
    <row r="2241" spans="1:3" x14ac:dyDescent="0.25">
      <c r="A2241" s="1">
        <v>94814</v>
      </c>
      <c r="B2241" s="2" t="s">
        <v>8350</v>
      </c>
      <c r="C2241" s="3" t="s">
        <v>7725</v>
      </c>
    </row>
    <row r="2242" spans="1:3" x14ac:dyDescent="0.25">
      <c r="A2242" s="1">
        <v>94815</v>
      </c>
      <c r="B2242" s="2" t="s">
        <v>10069</v>
      </c>
      <c r="C2242" s="3" t="s">
        <v>7725</v>
      </c>
    </row>
    <row r="2243" spans="1:3" x14ac:dyDescent="0.25">
      <c r="A2243" s="1">
        <v>94816</v>
      </c>
      <c r="B2243" s="2" t="s">
        <v>8600</v>
      </c>
      <c r="C2243" s="3" t="s">
        <v>7725</v>
      </c>
    </row>
    <row r="2244" spans="1:3" x14ac:dyDescent="0.25">
      <c r="A2244" s="1">
        <v>94817</v>
      </c>
      <c r="B2244" s="2" t="s">
        <v>8351</v>
      </c>
      <c r="C2244" s="3" t="s">
        <v>7725</v>
      </c>
    </row>
    <row r="2245" spans="1:3" x14ac:dyDescent="0.25">
      <c r="A2245" s="1">
        <v>94818</v>
      </c>
      <c r="B2245" s="2" t="s">
        <v>8352</v>
      </c>
      <c r="C2245" s="3" t="s">
        <v>7725</v>
      </c>
    </row>
    <row r="2246" spans="1:3" x14ac:dyDescent="0.25">
      <c r="A2246" s="1">
        <v>94819</v>
      </c>
      <c r="B2246" s="2" t="s">
        <v>8353</v>
      </c>
      <c r="C2246" s="3" t="s">
        <v>7725</v>
      </c>
    </row>
    <row r="2247" spans="1:3" x14ac:dyDescent="0.25">
      <c r="A2247" s="1">
        <v>94820</v>
      </c>
      <c r="B2247" s="2" t="s">
        <v>8354</v>
      </c>
      <c r="C2247" s="3" t="s">
        <v>7725</v>
      </c>
    </row>
    <row r="2248" spans="1:3" x14ac:dyDescent="0.25">
      <c r="A2248" s="1">
        <v>94821</v>
      </c>
      <c r="B2248" s="2" t="s">
        <v>8355</v>
      </c>
      <c r="C2248" s="3" t="s">
        <v>7725</v>
      </c>
    </row>
    <row r="2249" spans="1:3" x14ac:dyDescent="0.25">
      <c r="A2249" s="1">
        <v>94823</v>
      </c>
      <c r="B2249" s="2" t="s">
        <v>8357</v>
      </c>
      <c r="C2249" s="3" t="s">
        <v>7725</v>
      </c>
    </row>
    <row r="2250" spans="1:3" x14ac:dyDescent="0.25">
      <c r="A2250" s="1">
        <v>94824</v>
      </c>
      <c r="B2250" s="2" t="s">
        <v>8626</v>
      </c>
      <c r="C2250" s="3" t="s">
        <v>7725</v>
      </c>
    </row>
    <row r="2251" spans="1:3" x14ac:dyDescent="0.25">
      <c r="A2251" s="1">
        <v>94825</v>
      </c>
      <c r="B2251" s="2" t="s">
        <v>8358</v>
      </c>
      <c r="C2251" s="3" t="s">
        <v>7725</v>
      </c>
    </row>
    <row r="2252" spans="1:3" x14ac:dyDescent="0.25">
      <c r="A2252" s="1">
        <v>94826</v>
      </c>
      <c r="B2252" s="2" t="s">
        <v>8359</v>
      </c>
      <c r="C2252" s="3" t="s">
        <v>7725</v>
      </c>
    </row>
    <row r="2253" spans="1:3" x14ac:dyDescent="0.25">
      <c r="A2253" s="1">
        <v>94827</v>
      </c>
      <c r="B2253" s="2" t="s">
        <v>8634</v>
      </c>
      <c r="C2253" s="3" t="s">
        <v>7725</v>
      </c>
    </row>
    <row r="2254" spans="1:3" x14ac:dyDescent="0.25">
      <c r="A2254" s="1">
        <v>94828</v>
      </c>
      <c r="B2254" s="2" t="s">
        <v>8627</v>
      </c>
      <c r="C2254" s="3" t="s">
        <v>7725</v>
      </c>
    </row>
    <row r="2255" spans="1:3" x14ac:dyDescent="0.25">
      <c r="A2255" s="1">
        <v>94829</v>
      </c>
      <c r="B2255" s="2" t="s">
        <v>8360</v>
      </c>
      <c r="C2255" s="3" t="s">
        <v>7725</v>
      </c>
    </row>
    <row r="2256" spans="1:3" x14ac:dyDescent="0.25">
      <c r="A2256" s="1">
        <v>94830</v>
      </c>
      <c r="B2256" s="2" t="s">
        <v>8361</v>
      </c>
      <c r="C2256" s="3" t="s">
        <v>7725</v>
      </c>
    </row>
    <row r="2257" spans="1:3" x14ac:dyDescent="0.25">
      <c r="A2257" s="1">
        <v>94831</v>
      </c>
      <c r="B2257" s="2" t="s">
        <v>8601</v>
      </c>
      <c r="C2257" s="3" t="s">
        <v>7725</v>
      </c>
    </row>
    <row r="2258" spans="1:3" x14ac:dyDescent="0.25">
      <c r="A2258" s="1">
        <v>94832</v>
      </c>
      <c r="B2258" s="2" t="s">
        <v>8602</v>
      </c>
      <c r="C2258" s="3" t="s">
        <v>7725</v>
      </c>
    </row>
    <row r="2259" spans="1:3" x14ac:dyDescent="0.25">
      <c r="A2259" s="1">
        <v>94833</v>
      </c>
      <c r="B2259" s="2" t="s">
        <v>8362</v>
      </c>
      <c r="C2259" s="3" t="s">
        <v>7725</v>
      </c>
    </row>
    <row r="2260" spans="1:3" x14ac:dyDescent="0.25">
      <c r="A2260" s="1">
        <v>94834</v>
      </c>
      <c r="B2260" s="2" t="s">
        <v>11266</v>
      </c>
      <c r="C2260" s="3" t="s">
        <v>7725</v>
      </c>
    </row>
    <row r="2261" spans="1:3" x14ac:dyDescent="0.25">
      <c r="A2261" s="1">
        <v>94835</v>
      </c>
      <c r="B2261" s="2" t="s">
        <v>8363</v>
      </c>
      <c r="C2261" s="3" t="s">
        <v>7725</v>
      </c>
    </row>
    <row r="2262" spans="1:3" x14ac:dyDescent="0.25">
      <c r="A2262" s="1">
        <v>94836</v>
      </c>
      <c r="B2262" s="2" t="s">
        <v>8364</v>
      </c>
      <c r="C2262" s="3" t="s">
        <v>7725</v>
      </c>
    </row>
    <row r="2263" spans="1:3" x14ac:dyDescent="0.25">
      <c r="A2263" s="1">
        <v>94837</v>
      </c>
      <c r="B2263" s="2" t="s">
        <v>8603</v>
      </c>
      <c r="C2263" s="3" t="s">
        <v>7725</v>
      </c>
    </row>
    <row r="2264" spans="1:3" x14ac:dyDescent="0.25">
      <c r="A2264" s="1">
        <v>94838</v>
      </c>
      <c r="B2264" s="2" t="s">
        <v>8604</v>
      </c>
      <c r="C2264" s="3" t="s">
        <v>7725</v>
      </c>
    </row>
    <row r="2265" spans="1:3" x14ac:dyDescent="0.25">
      <c r="A2265" s="1">
        <v>94839</v>
      </c>
      <c r="B2265" s="2" t="s">
        <v>8628</v>
      </c>
      <c r="C2265" s="3" t="s">
        <v>7725</v>
      </c>
    </row>
    <row r="2266" spans="1:3" x14ac:dyDescent="0.25">
      <c r="A2266" s="1">
        <v>94840</v>
      </c>
      <c r="B2266" s="2" t="s">
        <v>8629</v>
      </c>
      <c r="C2266" s="3" t="s">
        <v>7725</v>
      </c>
    </row>
    <row r="2267" spans="1:3" x14ac:dyDescent="0.25">
      <c r="A2267" s="1">
        <v>94841</v>
      </c>
      <c r="B2267" s="2" t="s">
        <v>8365</v>
      </c>
      <c r="C2267" s="3" t="s">
        <v>7725</v>
      </c>
    </row>
    <row r="2268" spans="1:3" x14ac:dyDescent="0.25">
      <c r="A2268" s="1">
        <v>94842</v>
      </c>
      <c r="B2268" s="2" t="s">
        <v>8366</v>
      </c>
      <c r="C2268" s="3" t="s">
        <v>7725</v>
      </c>
    </row>
    <row r="2269" spans="1:3" x14ac:dyDescent="0.25">
      <c r="A2269" s="1">
        <v>94843</v>
      </c>
      <c r="B2269" s="2" t="s">
        <v>8367</v>
      </c>
      <c r="C2269" s="3" t="s">
        <v>7725</v>
      </c>
    </row>
    <row r="2270" spans="1:3" x14ac:dyDescent="0.25">
      <c r="A2270" s="1">
        <v>94844</v>
      </c>
      <c r="B2270" s="2" t="s">
        <v>8368</v>
      </c>
      <c r="C2270" s="3" t="s">
        <v>7725</v>
      </c>
    </row>
    <row r="2271" spans="1:3" x14ac:dyDescent="0.25">
      <c r="A2271" s="1">
        <v>94845</v>
      </c>
      <c r="B2271" s="2" t="s">
        <v>8630</v>
      </c>
      <c r="C2271" s="3" t="s">
        <v>7725</v>
      </c>
    </row>
    <row r="2272" spans="1:3" x14ac:dyDescent="0.25">
      <c r="A2272" s="1">
        <v>94846</v>
      </c>
      <c r="B2272" s="2" t="s">
        <v>10043</v>
      </c>
      <c r="C2272" s="3" t="s">
        <v>7725</v>
      </c>
    </row>
    <row r="2273" spans="1:3" x14ac:dyDescent="0.25">
      <c r="A2273" s="1">
        <v>94847</v>
      </c>
      <c r="B2273" s="2" t="s">
        <v>8605</v>
      </c>
      <c r="C2273" s="3" t="s">
        <v>7725</v>
      </c>
    </row>
    <row r="2274" spans="1:3" x14ac:dyDescent="0.25">
      <c r="A2274" s="1">
        <v>94848</v>
      </c>
      <c r="B2274" s="2" t="s">
        <v>8606</v>
      </c>
      <c r="C2274" s="3" t="s">
        <v>7725</v>
      </c>
    </row>
    <row r="2275" spans="1:3" x14ac:dyDescent="0.25">
      <c r="A2275" s="1">
        <v>94849</v>
      </c>
      <c r="B2275" s="2" t="s">
        <v>8607</v>
      </c>
      <c r="C2275" s="3" t="s">
        <v>7725</v>
      </c>
    </row>
    <row r="2276" spans="1:3" x14ac:dyDescent="0.25">
      <c r="A2276" s="1">
        <v>94850</v>
      </c>
      <c r="B2276" s="2" t="s">
        <v>8369</v>
      </c>
      <c r="C2276" s="3" t="s">
        <v>7725</v>
      </c>
    </row>
    <row r="2277" spans="1:3" x14ac:dyDescent="0.25">
      <c r="A2277" s="1">
        <v>94851</v>
      </c>
      <c r="B2277" s="2" t="s">
        <v>8608</v>
      </c>
      <c r="C2277" s="3" t="s">
        <v>7725</v>
      </c>
    </row>
    <row r="2278" spans="1:3" x14ac:dyDescent="0.25">
      <c r="A2278" s="1">
        <v>94852</v>
      </c>
      <c r="B2278" s="2" t="s">
        <v>8370</v>
      </c>
      <c r="C2278" s="3" t="s">
        <v>7725</v>
      </c>
    </row>
    <row r="2279" spans="1:3" x14ac:dyDescent="0.25">
      <c r="A2279" s="1">
        <v>94853</v>
      </c>
      <c r="B2279" s="2" t="s">
        <v>8371</v>
      </c>
      <c r="C2279" s="3" t="s">
        <v>7725</v>
      </c>
    </row>
    <row r="2280" spans="1:3" x14ac:dyDescent="0.25">
      <c r="A2280" s="1">
        <v>94854</v>
      </c>
      <c r="B2280" s="2" t="s">
        <v>8372</v>
      </c>
      <c r="C2280" s="3" t="s">
        <v>7725</v>
      </c>
    </row>
    <row r="2281" spans="1:3" x14ac:dyDescent="0.25">
      <c r="A2281" s="1">
        <v>94855</v>
      </c>
      <c r="B2281" s="2" t="s">
        <v>8373</v>
      </c>
      <c r="C2281" s="3" t="s">
        <v>7725</v>
      </c>
    </row>
    <row r="2282" spans="1:3" x14ac:dyDescent="0.25">
      <c r="A2282" s="1">
        <v>94856</v>
      </c>
      <c r="B2282" s="2" t="s">
        <v>8610</v>
      </c>
      <c r="C2282" s="3" t="s">
        <v>7725</v>
      </c>
    </row>
    <row r="2283" spans="1:3" x14ac:dyDescent="0.25">
      <c r="A2283" s="1">
        <v>94857</v>
      </c>
      <c r="B2283" s="2" t="s">
        <v>8374</v>
      </c>
      <c r="C2283" s="3" t="s">
        <v>7725</v>
      </c>
    </row>
    <row r="2284" spans="1:3" x14ac:dyDescent="0.25">
      <c r="A2284" s="1">
        <v>94858</v>
      </c>
      <c r="B2284" s="2" t="s">
        <v>8611</v>
      </c>
      <c r="C2284" s="3" t="s">
        <v>7725</v>
      </c>
    </row>
    <row r="2285" spans="1:3" x14ac:dyDescent="0.25">
      <c r="A2285" s="1">
        <v>94859</v>
      </c>
      <c r="B2285" s="2" t="s">
        <v>8375</v>
      </c>
      <c r="C2285" s="3" t="s">
        <v>7725</v>
      </c>
    </row>
    <row r="2286" spans="1:3" x14ac:dyDescent="0.25">
      <c r="A2286" s="1">
        <v>94860</v>
      </c>
      <c r="B2286" s="2" t="s">
        <v>8612</v>
      </c>
      <c r="C2286" s="3" t="s">
        <v>7725</v>
      </c>
    </row>
    <row r="2287" spans="1:3" x14ac:dyDescent="0.25">
      <c r="A2287" s="1">
        <v>94861</v>
      </c>
      <c r="B2287" s="2" t="s">
        <v>8376</v>
      </c>
      <c r="C2287" s="3" t="s">
        <v>7725</v>
      </c>
    </row>
    <row r="2288" spans="1:3" x14ac:dyDescent="0.25">
      <c r="A2288" s="1">
        <v>94862</v>
      </c>
      <c r="B2288" s="2" t="s">
        <v>8377</v>
      </c>
      <c r="C2288" s="3" t="s">
        <v>7725</v>
      </c>
    </row>
    <row r="2289" spans="1:3" x14ac:dyDescent="0.25">
      <c r="A2289" s="1">
        <v>94863</v>
      </c>
      <c r="B2289" s="2" t="s">
        <v>8378</v>
      </c>
      <c r="C2289" s="3" t="s">
        <v>7725</v>
      </c>
    </row>
    <row r="2290" spans="1:3" x14ac:dyDescent="0.25">
      <c r="A2290" s="1">
        <v>94864</v>
      </c>
      <c r="B2290" s="2" t="s">
        <v>8614</v>
      </c>
      <c r="C2290" s="3" t="s">
        <v>7725</v>
      </c>
    </row>
    <row r="2291" spans="1:3" x14ac:dyDescent="0.25">
      <c r="A2291" s="1">
        <v>94865</v>
      </c>
      <c r="B2291" s="2" t="s">
        <v>8615</v>
      </c>
      <c r="C2291" s="3" t="s">
        <v>7725</v>
      </c>
    </row>
    <row r="2292" spans="1:3" x14ac:dyDescent="0.25">
      <c r="A2292" s="1">
        <v>94866</v>
      </c>
      <c r="B2292" s="2" t="s">
        <v>8616</v>
      </c>
      <c r="C2292" s="3" t="s">
        <v>7725</v>
      </c>
    </row>
    <row r="2293" spans="1:3" x14ac:dyDescent="0.25">
      <c r="A2293" s="1">
        <v>94867</v>
      </c>
      <c r="B2293" s="2" t="s">
        <v>8379</v>
      </c>
      <c r="C2293" s="3" t="s">
        <v>7725</v>
      </c>
    </row>
    <row r="2294" spans="1:3" x14ac:dyDescent="0.25">
      <c r="A2294" s="1">
        <v>94868</v>
      </c>
      <c r="B2294" s="2" t="s">
        <v>8380</v>
      </c>
      <c r="C2294" s="3" t="s">
        <v>7725</v>
      </c>
    </row>
    <row r="2295" spans="1:3" x14ac:dyDescent="0.25">
      <c r="A2295" s="1">
        <v>94869</v>
      </c>
      <c r="B2295" s="2" t="s">
        <v>8617</v>
      </c>
      <c r="C2295" s="3" t="s">
        <v>7725</v>
      </c>
    </row>
    <row r="2296" spans="1:3" x14ac:dyDescent="0.25">
      <c r="A2296" s="1">
        <v>94870</v>
      </c>
      <c r="B2296" s="2" t="s">
        <v>8631</v>
      </c>
      <c r="C2296" s="3" t="s">
        <v>7725</v>
      </c>
    </row>
    <row r="2297" spans="1:3" x14ac:dyDescent="0.25">
      <c r="A2297" s="1">
        <v>94871</v>
      </c>
      <c r="B2297" s="2" t="s">
        <v>8721</v>
      </c>
      <c r="C2297" s="3" t="s">
        <v>7725</v>
      </c>
    </row>
    <row r="2298" spans="1:3" x14ac:dyDescent="0.25">
      <c r="A2298" s="1">
        <v>94873</v>
      </c>
      <c r="B2298" s="2" t="s">
        <v>8705</v>
      </c>
      <c r="C2298" s="3" t="s">
        <v>7725</v>
      </c>
    </row>
    <row r="2299" spans="1:3" x14ac:dyDescent="0.25">
      <c r="A2299" s="1">
        <v>94874</v>
      </c>
      <c r="B2299" s="2" t="s">
        <v>8715</v>
      </c>
      <c r="C2299" s="3" t="s">
        <v>7725</v>
      </c>
    </row>
    <row r="2300" spans="1:3" x14ac:dyDescent="0.25">
      <c r="A2300" s="1">
        <v>94875</v>
      </c>
      <c r="B2300" s="2" t="s">
        <v>8709</v>
      </c>
      <c r="C2300" s="3" t="s">
        <v>7725</v>
      </c>
    </row>
    <row r="2301" spans="1:3" x14ac:dyDescent="0.25">
      <c r="A2301" s="1">
        <v>94876</v>
      </c>
      <c r="B2301" s="2" t="s">
        <v>8710</v>
      </c>
      <c r="C2301" s="3" t="s">
        <v>7725</v>
      </c>
    </row>
    <row r="2302" spans="1:3" x14ac:dyDescent="0.25">
      <c r="A2302" s="1">
        <v>94877</v>
      </c>
      <c r="B2302" s="2" t="s">
        <v>8706</v>
      </c>
      <c r="C2302" s="3" t="s">
        <v>7725</v>
      </c>
    </row>
    <row r="2303" spans="1:3" x14ac:dyDescent="0.25">
      <c r="A2303" s="1">
        <v>94878</v>
      </c>
      <c r="B2303" s="2" t="s">
        <v>8711</v>
      </c>
      <c r="C2303" s="3" t="s">
        <v>7725</v>
      </c>
    </row>
    <row r="2304" spans="1:3" x14ac:dyDescent="0.25">
      <c r="A2304" s="1">
        <v>94879</v>
      </c>
      <c r="B2304" s="2" t="s">
        <v>8714</v>
      </c>
      <c r="C2304" s="3" t="s">
        <v>7725</v>
      </c>
    </row>
    <row r="2305" spans="1:3" x14ac:dyDescent="0.25">
      <c r="A2305" s="1">
        <v>94880</v>
      </c>
      <c r="B2305" s="2" t="s">
        <v>8716</v>
      </c>
      <c r="C2305" s="3" t="s">
        <v>7725</v>
      </c>
    </row>
    <row r="2306" spans="1:3" x14ac:dyDescent="0.25">
      <c r="A2306" s="1">
        <v>94881</v>
      </c>
      <c r="B2306" s="2" t="s">
        <v>8722</v>
      </c>
      <c r="C2306" s="3" t="s">
        <v>7725</v>
      </c>
    </row>
    <row r="2307" spans="1:3" x14ac:dyDescent="0.25">
      <c r="A2307" s="1">
        <v>94882</v>
      </c>
      <c r="B2307" s="2" t="s">
        <v>8717</v>
      </c>
      <c r="C2307" s="3" t="s">
        <v>7725</v>
      </c>
    </row>
    <row r="2308" spans="1:3" x14ac:dyDescent="0.25">
      <c r="A2308" s="1">
        <v>94883</v>
      </c>
      <c r="B2308" s="2" t="s">
        <v>8718</v>
      </c>
      <c r="C2308" s="3" t="s">
        <v>7725</v>
      </c>
    </row>
    <row r="2309" spans="1:3" x14ac:dyDescent="0.25">
      <c r="A2309" s="1">
        <v>94884</v>
      </c>
      <c r="B2309" s="2" t="s">
        <v>8723</v>
      </c>
      <c r="C2309" s="3" t="s">
        <v>7725</v>
      </c>
    </row>
    <row r="2310" spans="1:3" x14ac:dyDescent="0.25">
      <c r="A2310" s="1">
        <v>94885</v>
      </c>
      <c r="B2310" s="2" t="s">
        <v>8724</v>
      </c>
      <c r="C2310" s="3" t="s">
        <v>7725</v>
      </c>
    </row>
    <row r="2311" spans="1:3" x14ac:dyDescent="0.25">
      <c r="A2311" s="1">
        <v>94886</v>
      </c>
      <c r="B2311" s="2" t="s">
        <v>8707</v>
      </c>
      <c r="C2311" s="3" t="s">
        <v>7725</v>
      </c>
    </row>
    <row r="2312" spans="1:3" x14ac:dyDescent="0.25">
      <c r="A2312" s="1">
        <v>94887</v>
      </c>
      <c r="B2312" s="2" t="s">
        <v>8720</v>
      </c>
      <c r="C2312" s="3" t="s">
        <v>7725</v>
      </c>
    </row>
    <row r="2313" spans="1:3" x14ac:dyDescent="0.25">
      <c r="A2313" s="1">
        <v>94888</v>
      </c>
      <c r="B2313" s="2" t="s">
        <v>8712</v>
      </c>
      <c r="C2313" s="3" t="s">
        <v>7725</v>
      </c>
    </row>
    <row r="2314" spans="1:3" x14ac:dyDescent="0.25">
      <c r="A2314" s="1">
        <v>94889</v>
      </c>
      <c r="B2314" s="2" t="s">
        <v>8719</v>
      </c>
      <c r="C2314" s="3" t="s">
        <v>7725</v>
      </c>
    </row>
    <row r="2315" spans="1:3" x14ac:dyDescent="0.25">
      <c r="A2315" s="1">
        <v>94890</v>
      </c>
      <c r="B2315" s="2" t="s">
        <v>8713</v>
      </c>
      <c r="C2315" s="3" t="s">
        <v>7725</v>
      </c>
    </row>
    <row r="2316" spans="1:3" x14ac:dyDescent="0.25">
      <c r="A2316" s="1">
        <v>94891</v>
      </c>
      <c r="B2316" s="2" t="s">
        <v>8725</v>
      </c>
      <c r="C2316" s="3" t="s">
        <v>7725</v>
      </c>
    </row>
    <row r="2317" spans="1:3" x14ac:dyDescent="0.25">
      <c r="A2317" s="1">
        <v>94892</v>
      </c>
      <c r="B2317" s="2" t="s">
        <v>8708</v>
      </c>
      <c r="C2317" s="3" t="s">
        <v>7725</v>
      </c>
    </row>
    <row r="2318" spans="1:3" x14ac:dyDescent="0.25">
      <c r="A2318" s="1">
        <v>94894</v>
      </c>
      <c r="B2318" s="2" t="s">
        <v>8728</v>
      </c>
      <c r="C2318" s="3" t="s">
        <v>7725</v>
      </c>
    </row>
    <row r="2319" spans="1:3" x14ac:dyDescent="0.25">
      <c r="A2319" s="1">
        <v>94899</v>
      </c>
      <c r="B2319" s="2" t="s">
        <v>8730</v>
      </c>
      <c r="C2319" s="3" t="s">
        <v>7725</v>
      </c>
    </row>
    <row r="2320" spans="1:3" x14ac:dyDescent="0.25">
      <c r="A2320" s="1">
        <v>94947</v>
      </c>
      <c r="B2320" s="2" t="s">
        <v>9982</v>
      </c>
      <c r="C2320" s="3" t="s">
        <v>7725</v>
      </c>
    </row>
    <row r="2321" spans="1:3" x14ac:dyDescent="0.25">
      <c r="A2321" s="1">
        <v>94948</v>
      </c>
      <c r="B2321" s="2" t="s">
        <v>10024</v>
      </c>
      <c r="C2321" s="3" t="s">
        <v>7725</v>
      </c>
    </row>
    <row r="2322" spans="1:3" x14ac:dyDescent="0.25">
      <c r="A2322" s="1">
        <v>94949</v>
      </c>
      <c r="B2322" s="2" t="s">
        <v>10023</v>
      </c>
      <c r="C2322" s="3" t="s">
        <v>7725</v>
      </c>
    </row>
    <row r="2323" spans="1:3" x14ac:dyDescent="0.25">
      <c r="A2323" s="1">
        <v>94950</v>
      </c>
      <c r="B2323" s="2" t="s">
        <v>10025</v>
      </c>
      <c r="C2323" s="3" t="s">
        <v>7725</v>
      </c>
    </row>
    <row r="2324" spans="1:3" x14ac:dyDescent="0.25">
      <c r="A2324" s="1">
        <v>94951</v>
      </c>
      <c r="B2324" s="2" t="s">
        <v>10009</v>
      </c>
      <c r="C2324" s="3" t="s">
        <v>7725</v>
      </c>
    </row>
    <row r="2325" spans="1:3" x14ac:dyDescent="0.25">
      <c r="A2325" s="1">
        <v>94952</v>
      </c>
      <c r="B2325" s="2" t="s">
        <v>10010</v>
      </c>
      <c r="C2325" s="3" t="s">
        <v>7725</v>
      </c>
    </row>
    <row r="2326" spans="1:3" x14ac:dyDescent="0.25">
      <c r="A2326" s="1">
        <v>94953</v>
      </c>
      <c r="B2326" s="2" t="s">
        <v>10011</v>
      </c>
      <c r="C2326" s="3" t="s">
        <v>7725</v>
      </c>
    </row>
    <row r="2327" spans="1:3" x14ac:dyDescent="0.25">
      <c r="A2327" s="1">
        <v>94954</v>
      </c>
      <c r="B2327" s="2" t="s">
        <v>10012</v>
      </c>
      <c r="C2327" s="3" t="s">
        <v>7725</v>
      </c>
    </row>
    <row r="2328" spans="1:3" x14ac:dyDescent="0.25">
      <c r="A2328" s="1">
        <v>94956</v>
      </c>
      <c r="B2328" s="2" t="s">
        <v>10014</v>
      </c>
      <c r="C2328" s="3" t="s">
        <v>7725</v>
      </c>
    </row>
    <row r="2329" spans="1:3" x14ac:dyDescent="0.25">
      <c r="A2329" s="1">
        <v>94957</v>
      </c>
      <c r="B2329" s="2" t="s">
        <v>10016</v>
      </c>
      <c r="C2329" s="3" t="s">
        <v>7725</v>
      </c>
    </row>
    <row r="2330" spans="1:3" x14ac:dyDescent="0.25">
      <c r="A2330" s="1">
        <v>94958</v>
      </c>
      <c r="B2330" s="2" t="s">
        <v>10015</v>
      </c>
      <c r="C2330" s="3" t="s">
        <v>7725</v>
      </c>
    </row>
    <row r="2331" spans="1:3" x14ac:dyDescent="0.25">
      <c r="A2331" s="1">
        <v>94959</v>
      </c>
      <c r="B2331" s="2" t="s">
        <v>10017</v>
      </c>
      <c r="C2331" s="3" t="s">
        <v>7725</v>
      </c>
    </row>
    <row r="2332" spans="1:3" x14ac:dyDescent="0.25">
      <c r="A2332" s="1">
        <v>94960</v>
      </c>
      <c r="B2332" s="2" t="s">
        <v>10018</v>
      </c>
      <c r="C2332" s="3" t="s">
        <v>7725</v>
      </c>
    </row>
    <row r="2333" spans="1:3" x14ac:dyDescent="0.25">
      <c r="A2333" s="1">
        <v>94961</v>
      </c>
      <c r="B2333" s="2" t="s">
        <v>10019</v>
      </c>
      <c r="C2333" s="3" t="s">
        <v>7725</v>
      </c>
    </row>
    <row r="2334" spans="1:3" x14ac:dyDescent="0.25">
      <c r="A2334" s="1">
        <v>94963</v>
      </c>
      <c r="B2334" s="2" t="s">
        <v>10020</v>
      </c>
      <c r="C2334" s="3" t="s">
        <v>7725</v>
      </c>
    </row>
    <row r="2335" spans="1:3" x14ac:dyDescent="0.25">
      <c r="A2335" s="1">
        <v>94964</v>
      </c>
      <c r="B2335" s="2" t="s">
        <v>10021</v>
      </c>
      <c r="C2335" s="3" t="s">
        <v>7725</v>
      </c>
    </row>
    <row r="2336" spans="1:3" x14ac:dyDescent="0.25">
      <c r="A2336" s="1">
        <v>94965</v>
      </c>
      <c r="B2336" s="2" t="s">
        <v>10022</v>
      </c>
      <c r="C2336" s="3" t="s">
        <v>7725</v>
      </c>
    </row>
    <row r="2337" spans="1:3" x14ac:dyDescent="0.25">
      <c r="A2337" s="1">
        <v>94966</v>
      </c>
      <c r="B2337" s="2" t="s">
        <v>10004</v>
      </c>
      <c r="C2337" s="3" t="s">
        <v>7725</v>
      </c>
    </row>
    <row r="2338" spans="1:3" x14ac:dyDescent="0.25">
      <c r="A2338" s="1">
        <v>94967</v>
      </c>
      <c r="B2338" s="2" t="s">
        <v>9986</v>
      </c>
      <c r="C2338" s="3" t="s">
        <v>7725</v>
      </c>
    </row>
    <row r="2339" spans="1:3" x14ac:dyDescent="0.25">
      <c r="A2339" s="1">
        <v>94968</v>
      </c>
      <c r="B2339" s="2" t="s">
        <v>10005</v>
      </c>
      <c r="C2339" s="3" t="s">
        <v>7725</v>
      </c>
    </row>
    <row r="2340" spans="1:3" x14ac:dyDescent="0.25">
      <c r="A2340" s="1">
        <v>94969</v>
      </c>
      <c r="B2340" s="2" t="s">
        <v>10006</v>
      </c>
      <c r="C2340" s="3" t="s">
        <v>7725</v>
      </c>
    </row>
    <row r="2341" spans="1:3" x14ac:dyDescent="0.25">
      <c r="A2341" s="1">
        <v>94970</v>
      </c>
      <c r="B2341" s="2" t="s">
        <v>10008</v>
      </c>
      <c r="C2341" s="3" t="s">
        <v>7725</v>
      </c>
    </row>
    <row r="2342" spans="1:3" x14ac:dyDescent="0.25">
      <c r="A2342" s="1">
        <v>94971</v>
      </c>
      <c r="B2342" s="2" t="s">
        <v>10007</v>
      </c>
      <c r="C2342" s="3" t="s">
        <v>7725</v>
      </c>
    </row>
    <row r="2343" spans="1:3" x14ac:dyDescent="0.25">
      <c r="A2343" s="1">
        <v>94972</v>
      </c>
      <c r="B2343" s="2" t="s">
        <v>10028</v>
      </c>
      <c r="C2343" s="3" t="s">
        <v>7725</v>
      </c>
    </row>
    <row r="2344" spans="1:3" x14ac:dyDescent="0.25">
      <c r="A2344" s="1">
        <v>94973</v>
      </c>
      <c r="B2344" s="2" t="s">
        <v>11102</v>
      </c>
      <c r="C2344" s="3" t="s">
        <v>7725</v>
      </c>
    </row>
    <row r="2345" spans="1:3" x14ac:dyDescent="0.25">
      <c r="A2345" s="1">
        <v>94974</v>
      </c>
      <c r="B2345" s="2" t="s">
        <v>9739</v>
      </c>
      <c r="C2345" s="3" t="s">
        <v>7725</v>
      </c>
    </row>
    <row r="2346" spans="1:3" x14ac:dyDescent="0.25">
      <c r="A2346" s="1">
        <v>94975</v>
      </c>
      <c r="B2346" s="2" t="s">
        <v>9740</v>
      </c>
      <c r="C2346" s="3" t="s">
        <v>7725</v>
      </c>
    </row>
    <row r="2347" spans="1:3" x14ac:dyDescent="0.25">
      <c r="A2347" s="1">
        <v>94976</v>
      </c>
      <c r="B2347" s="2" t="s">
        <v>9741</v>
      </c>
      <c r="C2347" s="3" t="s">
        <v>7725</v>
      </c>
    </row>
    <row r="2348" spans="1:3" x14ac:dyDescent="0.25">
      <c r="A2348" s="1">
        <v>94977</v>
      </c>
      <c r="B2348" s="2" t="s">
        <v>9742</v>
      </c>
      <c r="C2348" s="3" t="s">
        <v>7725</v>
      </c>
    </row>
    <row r="2349" spans="1:3" x14ac:dyDescent="0.25">
      <c r="A2349" s="1">
        <v>94978</v>
      </c>
      <c r="B2349" s="2" t="s">
        <v>9743</v>
      </c>
      <c r="C2349" s="3" t="s">
        <v>7725</v>
      </c>
    </row>
    <row r="2350" spans="1:3" x14ac:dyDescent="0.25">
      <c r="A2350" s="1">
        <v>94979</v>
      </c>
      <c r="B2350" s="2" t="s">
        <v>9744</v>
      </c>
      <c r="C2350" s="3" t="s">
        <v>7725</v>
      </c>
    </row>
    <row r="2351" spans="1:3" x14ac:dyDescent="0.25">
      <c r="A2351" s="1">
        <v>94980</v>
      </c>
      <c r="B2351" s="2" t="s">
        <v>10044</v>
      </c>
      <c r="C2351" s="3" t="s">
        <v>7725</v>
      </c>
    </row>
    <row r="2352" spans="1:3" x14ac:dyDescent="0.25">
      <c r="A2352" s="1">
        <v>94981</v>
      </c>
      <c r="B2352" s="2" t="s">
        <v>9738</v>
      </c>
      <c r="C2352" s="3" t="s">
        <v>7725</v>
      </c>
    </row>
    <row r="2353" spans="1:3" x14ac:dyDescent="0.25">
      <c r="A2353" s="1">
        <v>94982</v>
      </c>
      <c r="B2353" s="2" t="s">
        <v>9745</v>
      </c>
      <c r="C2353" s="3" t="s">
        <v>7725</v>
      </c>
    </row>
    <row r="2354" spans="1:3" x14ac:dyDescent="0.25">
      <c r="A2354" s="1">
        <v>94983</v>
      </c>
      <c r="B2354" s="2" t="s">
        <v>9746</v>
      </c>
      <c r="C2354" s="3" t="s">
        <v>7725</v>
      </c>
    </row>
    <row r="2355" spans="1:3" x14ac:dyDescent="0.25">
      <c r="A2355" s="1">
        <v>94984</v>
      </c>
      <c r="B2355" s="2" t="s">
        <v>9747</v>
      </c>
      <c r="C2355" s="3" t="s">
        <v>7725</v>
      </c>
    </row>
    <row r="2356" spans="1:3" x14ac:dyDescent="0.25">
      <c r="A2356" s="1">
        <v>94985</v>
      </c>
      <c r="B2356" s="2" t="s">
        <v>9752</v>
      </c>
      <c r="C2356" s="3" t="s">
        <v>7725</v>
      </c>
    </row>
    <row r="2357" spans="1:3" x14ac:dyDescent="0.25">
      <c r="A2357" s="1">
        <v>94986</v>
      </c>
      <c r="B2357" s="2" t="s">
        <v>9751</v>
      </c>
      <c r="C2357" s="3" t="s">
        <v>7725</v>
      </c>
    </row>
    <row r="2358" spans="1:3" x14ac:dyDescent="0.25">
      <c r="A2358" s="1">
        <v>94987</v>
      </c>
      <c r="B2358" s="2" t="s">
        <v>9753</v>
      </c>
      <c r="C2358" s="3" t="s">
        <v>7725</v>
      </c>
    </row>
    <row r="2359" spans="1:3" x14ac:dyDescent="0.25">
      <c r="A2359" s="1">
        <v>94988</v>
      </c>
      <c r="B2359" s="2" t="s">
        <v>9750</v>
      </c>
      <c r="C2359" s="3" t="s">
        <v>7725</v>
      </c>
    </row>
    <row r="2360" spans="1:3" x14ac:dyDescent="0.25">
      <c r="A2360" s="1">
        <v>94989</v>
      </c>
      <c r="B2360" s="2" t="s">
        <v>10045</v>
      </c>
      <c r="C2360" s="3" t="s">
        <v>7725</v>
      </c>
    </row>
    <row r="2361" spans="1:3" x14ac:dyDescent="0.25">
      <c r="A2361" s="1">
        <v>94990</v>
      </c>
      <c r="B2361" s="2" t="s">
        <v>9754</v>
      </c>
      <c r="C2361" s="3" t="s">
        <v>7725</v>
      </c>
    </row>
    <row r="2362" spans="1:3" x14ac:dyDescent="0.25">
      <c r="A2362" s="1">
        <v>94991</v>
      </c>
      <c r="B2362" s="2" t="s">
        <v>9755</v>
      </c>
      <c r="C2362" s="3" t="s">
        <v>7725</v>
      </c>
    </row>
    <row r="2363" spans="1:3" x14ac:dyDescent="0.25">
      <c r="A2363" s="1">
        <v>94992</v>
      </c>
      <c r="B2363" s="2" t="s">
        <v>9756</v>
      </c>
      <c r="C2363" s="3" t="s">
        <v>7725</v>
      </c>
    </row>
    <row r="2364" spans="1:3" x14ac:dyDescent="0.25">
      <c r="A2364" s="1">
        <v>94993</v>
      </c>
      <c r="B2364" s="2" t="s">
        <v>9757</v>
      </c>
      <c r="C2364" s="3" t="s">
        <v>7725</v>
      </c>
    </row>
    <row r="2365" spans="1:3" x14ac:dyDescent="0.25">
      <c r="A2365" s="1">
        <v>94994</v>
      </c>
      <c r="B2365" s="2" t="s">
        <v>9758</v>
      </c>
      <c r="C2365" s="3" t="s">
        <v>7725</v>
      </c>
    </row>
    <row r="2366" spans="1:3" x14ac:dyDescent="0.25">
      <c r="A2366" s="1">
        <v>94995</v>
      </c>
      <c r="B2366" s="2" t="s">
        <v>8816</v>
      </c>
      <c r="C2366" s="3" t="s">
        <v>7725</v>
      </c>
    </row>
    <row r="2367" spans="1:3" x14ac:dyDescent="0.25">
      <c r="A2367" s="1">
        <v>94996</v>
      </c>
      <c r="B2367" s="2" t="s">
        <v>9759</v>
      </c>
      <c r="C2367" s="3" t="s">
        <v>7725</v>
      </c>
    </row>
    <row r="2368" spans="1:3" x14ac:dyDescent="0.25">
      <c r="A2368" s="1">
        <v>94997</v>
      </c>
      <c r="B2368" s="2" t="s">
        <v>9760</v>
      </c>
      <c r="C2368" s="3" t="s">
        <v>7725</v>
      </c>
    </row>
    <row r="2369" spans="1:3" x14ac:dyDescent="0.25">
      <c r="A2369" s="1">
        <v>94998</v>
      </c>
      <c r="B2369" s="2" t="s">
        <v>9761</v>
      </c>
      <c r="C2369" s="3" t="s">
        <v>7725</v>
      </c>
    </row>
    <row r="2370" spans="1:3" x14ac:dyDescent="0.25">
      <c r="A2370" s="1">
        <v>94999</v>
      </c>
      <c r="B2370" s="2" t="s">
        <v>9762</v>
      </c>
      <c r="C2370" s="3" t="s">
        <v>7725</v>
      </c>
    </row>
    <row r="2371" spans="1:3" x14ac:dyDescent="0.25">
      <c r="A2371" s="1">
        <v>95000</v>
      </c>
      <c r="B2371" s="2" t="s">
        <v>9763</v>
      </c>
      <c r="C2371" s="3" t="s">
        <v>7725</v>
      </c>
    </row>
    <row r="2372" spans="1:3" x14ac:dyDescent="0.25">
      <c r="A2372" s="1">
        <v>95001</v>
      </c>
      <c r="B2372" s="2" t="s">
        <v>9764</v>
      </c>
      <c r="C2372" s="3" t="s">
        <v>7725</v>
      </c>
    </row>
    <row r="2373" spans="1:3" x14ac:dyDescent="0.25">
      <c r="A2373" s="1">
        <v>95002</v>
      </c>
      <c r="B2373" s="2" t="s">
        <v>9765</v>
      </c>
      <c r="C2373" s="3" t="s">
        <v>7725</v>
      </c>
    </row>
    <row r="2374" spans="1:3" x14ac:dyDescent="0.25">
      <c r="A2374" s="1">
        <v>95003</v>
      </c>
      <c r="B2374" s="2" t="s">
        <v>9766</v>
      </c>
      <c r="C2374" s="3" t="s">
        <v>7725</v>
      </c>
    </row>
    <row r="2375" spans="1:3" x14ac:dyDescent="0.25">
      <c r="A2375" s="1">
        <v>95004</v>
      </c>
      <c r="B2375" s="2" t="s">
        <v>9767</v>
      </c>
      <c r="C2375" s="3" t="s">
        <v>7725</v>
      </c>
    </row>
    <row r="2376" spans="1:3" x14ac:dyDescent="0.25">
      <c r="A2376" s="1">
        <v>95005</v>
      </c>
      <c r="B2376" s="2" t="s">
        <v>9768</v>
      </c>
      <c r="C2376" s="3" t="s">
        <v>7725</v>
      </c>
    </row>
    <row r="2377" spans="1:3" x14ac:dyDescent="0.25">
      <c r="A2377" s="1">
        <v>95006</v>
      </c>
      <c r="B2377" s="2" t="s">
        <v>9952</v>
      </c>
      <c r="C2377" s="3" t="s">
        <v>7725</v>
      </c>
    </row>
    <row r="2378" spans="1:3" x14ac:dyDescent="0.25">
      <c r="A2378" s="1">
        <v>95007</v>
      </c>
      <c r="B2378" s="2" t="s">
        <v>9953</v>
      </c>
      <c r="C2378" s="3" t="s">
        <v>7725</v>
      </c>
    </row>
    <row r="2379" spans="1:3" x14ac:dyDescent="0.25">
      <c r="A2379" s="1">
        <v>95008</v>
      </c>
      <c r="B2379" s="2" t="s">
        <v>9954</v>
      </c>
      <c r="C2379" s="3" t="s">
        <v>7725</v>
      </c>
    </row>
    <row r="2380" spans="1:3" x14ac:dyDescent="0.25">
      <c r="A2380" s="1">
        <v>95009</v>
      </c>
      <c r="B2380" s="2" t="s">
        <v>9955</v>
      </c>
      <c r="C2380" s="3" t="s">
        <v>7725</v>
      </c>
    </row>
    <row r="2381" spans="1:3" x14ac:dyDescent="0.25">
      <c r="A2381" s="1">
        <v>95010</v>
      </c>
      <c r="B2381" s="2" t="s">
        <v>9956</v>
      </c>
      <c r="C2381" s="3" t="s">
        <v>7725</v>
      </c>
    </row>
    <row r="2382" spans="1:3" x14ac:dyDescent="0.25">
      <c r="A2382" s="1">
        <v>95011</v>
      </c>
      <c r="B2382" s="2" t="s">
        <v>9957</v>
      </c>
      <c r="C2382" s="3" t="s">
        <v>7725</v>
      </c>
    </row>
    <row r="2383" spans="1:3" x14ac:dyDescent="0.25">
      <c r="A2383" s="1">
        <v>95012</v>
      </c>
      <c r="B2383" s="2" t="s">
        <v>9958</v>
      </c>
      <c r="C2383" s="3" t="s">
        <v>7725</v>
      </c>
    </row>
    <row r="2384" spans="1:3" x14ac:dyDescent="0.25">
      <c r="A2384" s="1">
        <v>95013</v>
      </c>
      <c r="B2384" s="2" t="s">
        <v>9959</v>
      </c>
      <c r="C2384" s="3" t="s">
        <v>7725</v>
      </c>
    </row>
    <row r="2385" spans="1:3" x14ac:dyDescent="0.25">
      <c r="A2385" s="1">
        <v>95014</v>
      </c>
      <c r="B2385" s="2" t="s">
        <v>9960</v>
      </c>
      <c r="C2385" s="3" t="s">
        <v>7725</v>
      </c>
    </row>
    <row r="2386" spans="1:3" x14ac:dyDescent="0.25">
      <c r="A2386" s="1">
        <v>95015</v>
      </c>
      <c r="B2386" s="2" t="s">
        <v>9961</v>
      </c>
      <c r="C2386" s="3" t="s">
        <v>7725</v>
      </c>
    </row>
    <row r="2387" spans="1:3" x14ac:dyDescent="0.25">
      <c r="A2387" s="1">
        <v>95017</v>
      </c>
      <c r="B2387" s="2" t="s">
        <v>9963</v>
      </c>
      <c r="C2387" s="3" t="s">
        <v>7725</v>
      </c>
    </row>
    <row r="2388" spans="1:3" x14ac:dyDescent="0.25">
      <c r="A2388" s="1">
        <v>95018</v>
      </c>
      <c r="B2388" s="2" t="s">
        <v>9964</v>
      </c>
      <c r="C2388" s="3" t="s">
        <v>7725</v>
      </c>
    </row>
    <row r="2389" spans="1:3" x14ac:dyDescent="0.25">
      <c r="A2389" s="1">
        <v>95019</v>
      </c>
      <c r="B2389" s="2" t="s">
        <v>9965</v>
      </c>
      <c r="C2389" s="3" t="s">
        <v>7725</v>
      </c>
    </row>
    <row r="2390" spans="1:3" x14ac:dyDescent="0.25">
      <c r="A2390" s="1">
        <v>95020</v>
      </c>
      <c r="B2390" s="2" t="s">
        <v>9966</v>
      </c>
      <c r="C2390" s="3" t="s">
        <v>7725</v>
      </c>
    </row>
    <row r="2391" spans="1:3" x14ac:dyDescent="0.25">
      <c r="A2391" s="1">
        <v>95021</v>
      </c>
      <c r="B2391" s="2" t="s">
        <v>9967</v>
      </c>
      <c r="C2391" s="3" t="s">
        <v>7725</v>
      </c>
    </row>
    <row r="2392" spans="1:3" x14ac:dyDescent="0.25">
      <c r="A2392" s="1">
        <v>95022</v>
      </c>
      <c r="B2392" s="2" t="s">
        <v>12648</v>
      </c>
      <c r="C2392" s="3" t="s">
        <v>7725</v>
      </c>
    </row>
    <row r="2393" spans="1:3" x14ac:dyDescent="0.25">
      <c r="A2393" s="1">
        <v>95023</v>
      </c>
      <c r="B2393" s="2" t="s">
        <v>8801</v>
      </c>
      <c r="C2393" s="3" t="s">
        <v>7725</v>
      </c>
    </row>
    <row r="2394" spans="1:3" x14ac:dyDescent="0.25">
      <c r="A2394" s="1">
        <v>95024</v>
      </c>
      <c r="B2394" s="2" t="s">
        <v>8800</v>
      </c>
      <c r="C2394" s="3" t="s">
        <v>7725</v>
      </c>
    </row>
    <row r="2395" spans="1:3" x14ac:dyDescent="0.25">
      <c r="A2395" s="1">
        <v>95025</v>
      </c>
      <c r="B2395" s="2" t="s">
        <v>8799</v>
      </c>
      <c r="C2395" s="3" t="s">
        <v>7725</v>
      </c>
    </row>
    <row r="2396" spans="1:3" x14ac:dyDescent="0.25">
      <c r="A2396" s="1">
        <v>95026</v>
      </c>
      <c r="B2396" s="2" t="s">
        <v>8798</v>
      </c>
      <c r="C2396" s="3" t="s">
        <v>7725</v>
      </c>
    </row>
    <row r="2397" spans="1:3" x14ac:dyDescent="0.25">
      <c r="A2397" s="1">
        <v>95027</v>
      </c>
      <c r="B2397" s="2" t="s">
        <v>8797</v>
      </c>
      <c r="C2397" s="3" t="s">
        <v>7725</v>
      </c>
    </row>
    <row r="2398" spans="1:3" x14ac:dyDescent="0.25">
      <c r="A2398" s="1">
        <v>95028</v>
      </c>
      <c r="B2398" s="2" t="s">
        <v>8796</v>
      </c>
      <c r="C2398" s="3" t="s">
        <v>7725</v>
      </c>
    </row>
    <row r="2399" spans="1:3" x14ac:dyDescent="0.25">
      <c r="A2399" s="1">
        <v>95029</v>
      </c>
      <c r="B2399" s="2" t="s">
        <v>8795</v>
      </c>
      <c r="C2399" s="3" t="s">
        <v>7725</v>
      </c>
    </row>
    <row r="2400" spans="1:3" x14ac:dyDescent="0.25">
      <c r="A2400" s="1">
        <v>95030</v>
      </c>
      <c r="B2400" s="2" t="s">
        <v>8802</v>
      </c>
      <c r="C2400" s="3" t="s">
        <v>7725</v>
      </c>
    </row>
    <row r="2401" spans="1:3" x14ac:dyDescent="0.25">
      <c r="A2401" s="1">
        <v>95031</v>
      </c>
      <c r="B2401" s="2" t="s">
        <v>9718</v>
      </c>
      <c r="C2401" s="3" t="s">
        <v>7725</v>
      </c>
    </row>
    <row r="2402" spans="1:3" x14ac:dyDescent="0.25">
      <c r="A2402" s="1">
        <v>95032</v>
      </c>
      <c r="B2402" s="2" t="s">
        <v>8803</v>
      </c>
      <c r="C2402" s="3" t="s">
        <v>7725</v>
      </c>
    </row>
    <row r="2403" spans="1:3" x14ac:dyDescent="0.25">
      <c r="A2403" s="1">
        <v>95033</v>
      </c>
      <c r="B2403" s="2" t="s">
        <v>8806</v>
      </c>
      <c r="C2403" s="3" t="s">
        <v>7725</v>
      </c>
    </row>
    <row r="2404" spans="1:3" x14ac:dyDescent="0.25">
      <c r="A2404" s="1">
        <v>95034</v>
      </c>
      <c r="B2404" s="2" t="s">
        <v>8805</v>
      </c>
      <c r="C2404" s="3" t="s">
        <v>7725</v>
      </c>
    </row>
    <row r="2405" spans="1:3" x14ac:dyDescent="0.25">
      <c r="A2405" s="1">
        <v>95035</v>
      </c>
      <c r="B2405" s="2" t="s">
        <v>9712</v>
      </c>
      <c r="C2405" s="3" t="s">
        <v>7725</v>
      </c>
    </row>
    <row r="2406" spans="1:3" x14ac:dyDescent="0.25">
      <c r="A2406" s="1">
        <v>95036</v>
      </c>
      <c r="B2406" s="2" t="s">
        <v>8804</v>
      </c>
      <c r="C2406" s="3" t="s">
        <v>7725</v>
      </c>
    </row>
    <row r="2407" spans="1:3" x14ac:dyDescent="0.25">
      <c r="A2407" s="1">
        <v>95037</v>
      </c>
      <c r="B2407" s="2" t="s">
        <v>8807</v>
      </c>
      <c r="C2407" s="3" t="s">
        <v>7725</v>
      </c>
    </row>
    <row r="2408" spans="1:3" x14ac:dyDescent="0.25">
      <c r="A2408" s="1">
        <v>95039</v>
      </c>
      <c r="B2408" s="2" t="s">
        <v>8808</v>
      </c>
      <c r="C2408" s="3" t="s">
        <v>7725</v>
      </c>
    </row>
    <row r="2409" spans="1:3" x14ac:dyDescent="0.25">
      <c r="A2409" s="1">
        <v>95040</v>
      </c>
      <c r="B2409" s="2" t="s">
        <v>8809</v>
      </c>
      <c r="C2409" s="3" t="s">
        <v>7725</v>
      </c>
    </row>
    <row r="2410" spans="1:3" x14ac:dyDescent="0.25">
      <c r="A2410" s="1">
        <v>95041</v>
      </c>
      <c r="B2410" s="2" t="s">
        <v>8810</v>
      </c>
      <c r="C2410" s="3" t="s">
        <v>7725</v>
      </c>
    </row>
    <row r="2411" spans="1:3" x14ac:dyDescent="0.25">
      <c r="A2411" s="1">
        <v>95042</v>
      </c>
      <c r="B2411" s="2" t="s">
        <v>8811</v>
      </c>
      <c r="C2411" s="3" t="s">
        <v>7725</v>
      </c>
    </row>
    <row r="2412" spans="1:3" x14ac:dyDescent="0.25">
      <c r="A2412" s="1">
        <v>95043</v>
      </c>
      <c r="B2412" s="2" t="s">
        <v>9713</v>
      </c>
      <c r="C2412" s="3" t="s">
        <v>7725</v>
      </c>
    </row>
    <row r="2413" spans="1:3" x14ac:dyDescent="0.25">
      <c r="A2413" s="1">
        <v>95044</v>
      </c>
      <c r="B2413" s="2" t="s">
        <v>9714</v>
      </c>
      <c r="C2413" s="3" t="s">
        <v>7725</v>
      </c>
    </row>
    <row r="2414" spans="1:3" x14ac:dyDescent="0.25">
      <c r="A2414" s="1">
        <v>95045</v>
      </c>
      <c r="B2414" s="2" t="s">
        <v>8812</v>
      </c>
      <c r="C2414" s="3" t="s">
        <v>7725</v>
      </c>
    </row>
    <row r="2415" spans="1:3" x14ac:dyDescent="0.25">
      <c r="A2415" s="1">
        <v>95046</v>
      </c>
      <c r="B2415" s="2" t="s">
        <v>8813</v>
      </c>
      <c r="C2415" s="3" t="s">
        <v>7725</v>
      </c>
    </row>
    <row r="2416" spans="1:3" x14ac:dyDescent="0.25">
      <c r="A2416" s="1">
        <v>95047</v>
      </c>
      <c r="B2416" s="2" t="s">
        <v>8814</v>
      </c>
      <c r="C2416" s="3" t="s">
        <v>7725</v>
      </c>
    </row>
    <row r="2417" spans="1:3" x14ac:dyDescent="0.25">
      <c r="A2417" s="1">
        <v>95048</v>
      </c>
      <c r="B2417" s="2" t="s">
        <v>8815</v>
      </c>
      <c r="C2417" s="3" t="s">
        <v>7725</v>
      </c>
    </row>
    <row r="2418" spans="1:3" x14ac:dyDescent="0.25">
      <c r="A2418" s="1">
        <v>95049</v>
      </c>
      <c r="B2418" s="2" t="s">
        <v>8817</v>
      </c>
      <c r="C2418" s="3" t="s">
        <v>7725</v>
      </c>
    </row>
    <row r="2419" spans="1:3" x14ac:dyDescent="0.25">
      <c r="A2419" s="1">
        <v>95050</v>
      </c>
      <c r="B2419" s="2" t="s">
        <v>8818</v>
      </c>
      <c r="C2419" s="3" t="s">
        <v>7725</v>
      </c>
    </row>
    <row r="2420" spans="1:3" x14ac:dyDescent="0.25">
      <c r="A2420" s="1">
        <v>95051</v>
      </c>
      <c r="B2420" s="2" t="s">
        <v>8819</v>
      </c>
      <c r="C2420" s="3" t="s">
        <v>7725</v>
      </c>
    </row>
    <row r="2421" spans="1:3" x14ac:dyDescent="0.25">
      <c r="A2421" s="1">
        <v>95052</v>
      </c>
      <c r="B2421" s="2" t="s">
        <v>8820</v>
      </c>
      <c r="C2421" s="3" t="s">
        <v>7725</v>
      </c>
    </row>
    <row r="2422" spans="1:3" x14ac:dyDescent="0.25">
      <c r="A2422" s="1">
        <v>95053</v>
      </c>
      <c r="B2422" s="2" t="s">
        <v>10037</v>
      </c>
      <c r="C2422" s="3" t="s">
        <v>7725</v>
      </c>
    </row>
    <row r="2423" spans="1:3" x14ac:dyDescent="0.25">
      <c r="A2423" s="1">
        <v>95054</v>
      </c>
      <c r="B2423" s="2" t="s">
        <v>8821</v>
      </c>
      <c r="C2423" s="3" t="s">
        <v>7725</v>
      </c>
    </row>
    <row r="2424" spans="1:3" x14ac:dyDescent="0.25">
      <c r="A2424" s="1">
        <v>95055</v>
      </c>
      <c r="B2424" s="2" t="s">
        <v>8822</v>
      </c>
      <c r="C2424" s="3" t="s">
        <v>7725</v>
      </c>
    </row>
    <row r="2425" spans="1:3" x14ac:dyDescent="0.25">
      <c r="A2425" s="1">
        <v>95056</v>
      </c>
      <c r="B2425" s="2" t="s">
        <v>9688</v>
      </c>
      <c r="C2425" s="3" t="s">
        <v>7725</v>
      </c>
    </row>
    <row r="2426" spans="1:3" x14ac:dyDescent="0.25">
      <c r="A2426" s="1">
        <v>95057</v>
      </c>
      <c r="B2426" s="2" t="s">
        <v>9589</v>
      </c>
      <c r="C2426" s="3" t="s">
        <v>7725</v>
      </c>
    </row>
    <row r="2427" spans="1:3" x14ac:dyDescent="0.25">
      <c r="A2427" s="1">
        <v>95058</v>
      </c>
      <c r="B2427" s="2" t="s">
        <v>9725</v>
      </c>
      <c r="C2427" s="3" t="s">
        <v>7725</v>
      </c>
    </row>
    <row r="2428" spans="1:3" x14ac:dyDescent="0.25">
      <c r="A2428" s="1">
        <v>95059</v>
      </c>
      <c r="B2428" s="2" t="s">
        <v>9726</v>
      </c>
      <c r="C2428" s="3" t="s">
        <v>7725</v>
      </c>
    </row>
    <row r="2429" spans="1:3" x14ac:dyDescent="0.25">
      <c r="A2429" s="1">
        <v>95060</v>
      </c>
      <c r="B2429" s="2" t="s">
        <v>9590</v>
      </c>
      <c r="C2429" s="3" t="s">
        <v>7725</v>
      </c>
    </row>
    <row r="2430" spans="1:3" x14ac:dyDescent="0.25">
      <c r="A2430" s="1">
        <v>95061</v>
      </c>
      <c r="B2430" s="2" t="s">
        <v>9727</v>
      </c>
      <c r="C2430" s="3" t="s">
        <v>7725</v>
      </c>
    </row>
    <row r="2431" spans="1:3" x14ac:dyDescent="0.25">
      <c r="A2431" s="1">
        <v>95062</v>
      </c>
      <c r="B2431" s="2" t="s">
        <v>9591</v>
      </c>
      <c r="C2431" s="3" t="s">
        <v>7725</v>
      </c>
    </row>
    <row r="2432" spans="1:3" x14ac:dyDescent="0.25">
      <c r="A2432" s="1">
        <v>95063</v>
      </c>
      <c r="B2432" s="2" t="s">
        <v>9728</v>
      </c>
      <c r="C2432" s="3" t="s">
        <v>7725</v>
      </c>
    </row>
    <row r="2433" spans="1:3" x14ac:dyDescent="0.25">
      <c r="A2433" s="1">
        <v>95064</v>
      </c>
      <c r="B2433" s="2" t="s">
        <v>9592</v>
      </c>
      <c r="C2433" s="3" t="s">
        <v>7725</v>
      </c>
    </row>
    <row r="2434" spans="1:3" x14ac:dyDescent="0.25">
      <c r="A2434" s="1">
        <v>95065</v>
      </c>
      <c r="B2434" s="2" t="s">
        <v>9729</v>
      </c>
      <c r="C2434" s="3" t="s">
        <v>7725</v>
      </c>
    </row>
    <row r="2435" spans="1:3" x14ac:dyDescent="0.25">
      <c r="A2435" s="1">
        <v>95066</v>
      </c>
      <c r="B2435" s="2" t="s">
        <v>9593</v>
      </c>
      <c r="C2435" s="3" t="s">
        <v>7725</v>
      </c>
    </row>
    <row r="2436" spans="1:3" x14ac:dyDescent="0.25">
      <c r="A2436" s="1">
        <v>95067</v>
      </c>
      <c r="B2436" s="2" t="s">
        <v>9594</v>
      </c>
      <c r="C2436" s="3" t="s">
        <v>7725</v>
      </c>
    </row>
    <row r="2437" spans="1:3" x14ac:dyDescent="0.25">
      <c r="A2437" s="1">
        <v>95068</v>
      </c>
      <c r="B2437" s="2" t="s">
        <v>9595</v>
      </c>
      <c r="C2437" s="3" t="s">
        <v>7725</v>
      </c>
    </row>
    <row r="2438" spans="1:3" x14ac:dyDescent="0.25">
      <c r="A2438" s="1">
        <v>95069</v>
      </c>
      <c r="B2438" s="2" t="s">
        <v>9596</v>
      </c>
      <c r="C2438" s="3" t="s">
        <v>7725</v>
      </c>
    </row>
    <row r="2439" spans="1:3" x14ac:dyDescent="0.25">
      <c r="A2439" s="1">
        <v>95070</v>
      </c>
      <c r="B2439" s="2" t="s">
        <v>9597</v>
      </c>
      <c r="C2439" s="3" t="s">
        <v>7725</v>
      </c>
    </row>
    <row r="2440" spans="1:3" x14ac:dyDescent="0.25">
      <c r="A2440" s="1">
        <v>95071</v>
      </c>
      <c r="B2440" s="2" t="s">
        <v>9730</v>
      </c>
      <c r="C2440" s="3" t="s">
        <v>7725</v>
      </c>
    </row>
    <row r="2441" spans="1:3" x14ac:dyDescent="0.25">
      <c r="A2441" s="1">
        <v>95072</v>
      </c>
      <c r="B2441" s="2" t="s">
        <v>9715</v>
      </c>
      <c r="C2441" s="3" t="s">
        <v>7725</v>
      </c>
    </row>
    <row r="2442" spans="1:3" x14ac:dyDescent="0.25">
      <c r="A2442" s="1">
        <v>95073</v>
      </c>
      <c r="B2442" s="2" t="s">
        <v>9599</v>
      </c>
      <c r="C2442" s="3" t="s">
        <v>7725</v>
      </c>
    </row>
    <row r="2443" spans="1:3" x14ac:dyDescent="0.25">
      <c r="A2443" s="1">
        <v>95074</v>
      </c>
      <c r="B2443" s="2" t="s">
        <v>9600</v>
      </c>
      <c r="C2443" s="3" t="s">
        <v>7725</v>
      </c>
    </row>
    <row r="2444" spans="1:3" x14ac:dyDescent="0.25">
      <c r="A2444" s="1">
        <v>95075</v>
      </c>
      <c r="B2444" s="2" t="s">
        <v>9601</v>
      </c>
      <c r="C2444" s="3" t="s">
        <v>7725</v>
      </c>
    </row>
    <row r="2445" spans="1:3" x14ac:dyDescent="0.25">
      <c r="A2445" s="1">
        <v>95076</v>
      </c>
      <c r="B2445" s="2" t="s">
        <v>9602</v>
      </c>
      <c r="C2445" s="3" t="s">
        <v>7725</v>
      </c>
    </row>
    <row r="2446" spans="1:3" x14ac:dyDescent="0.25">
      <c r="A2446" s="1">
        <v>95077</v>
      </c>
      <c r="B2446" s="2" t="s">
        <v>9716</v>
      </c>
      <c r="C2446" s="3" t="s">
        <v>7725</v>
      </c>
    </row>
    <row r="2447" spans="1:3" x14ac:dyDescent="0.25">
      <c r="A2447" s="1">
        <v>95078</v>
      </c>
      <c r="B2447" s="2" t="s">
        <v>9731</v>
      </c>
      <c r="C2447" s="3" t="s">
        <v>7725</v>
      </c>
    </row>
    <row r="2448" spans="1:3" x14ac:dyDescent="0.25">
      <c r="A2448" s="1">
        <v>95080</v>
      </c>
      <c r="B2448" s="2" t="s">
        <v>9603</v>
      </c>
      <c r="C2448" s="3" t="s">
        <v>7725</v>
      </c>
    </row>
    <row r="2449" spans="1:3" x14ac:dyDescent="0.25">
      <c r="A2449" s="1">
        <v>95081</v>
      </c>
      <c r="B2449" s="2" t="s">
        <v>9732</v>
      </c>
      <c r="C2449" s="3" t="s">
        <v>7725</v>
      </c>
    </row>
    <row r="2450" spans="1:3" x14ac:dyDescent="0.25">
      <c r="A2450" s="1">
        <v>95082</v>
      </c>
      <c r="B2450" s="2" t="s">
        <v>9723</v>
      </c>
      <c r="C2450" s="3" t="s">
        <v>7725</v>
      </c>
    </row>
    <row r="2451" spans="1:3" x14ac:dyDescent="0.25">
      <c r="A2451" s="1">
        <v>95083</v>
      </c>
      <c r="B2451" s="2" t="s">
        <v>9717</v>
      </c>
      <c r="C2451" s="3" t="s">
        <v>7725</v>
      </c>
    </row>
    <row r="2452" spans="1:3" x14ac:dyDescent="0.25">
      <c r="A2452" s="1">
        <v>95084</v>
      </c>
      <c r="B2452" s="2" t="s">
        <v>9689</v>
      </c>
      <c r="C2452" s="3" t="s">
        <v>7725</v>
      </c>
    </row>
    <row r="2453" spans="1:3" x14ac:dyDescent="0.25">
      <c r="A2453" s="1">
        <v>95085</v>
      </c>
      <c r="B2453" s="2" t="s">
        <v>9604</v>
      </c>
      <c r="C2453" s="3" t="s">
        <v>7725</v>
      </c>
    </row>
    <row r="2454" spans="1:3" x14ac:dyDescent="0.25">
      <c r="A2454" s="1">
        <v>95086</v>
      </c>
      <c r="B2454" s="2" t="s">
        <v>10046</v>
      </c>
      <c r="C2454" s="3" t="s">
        <v>7725</v>
      </c>
    </row>
    <row r="2455" spans="1:3" x14ac:dyDescent="0.25">
      <c r="A2455" s="1">
        <v>95087</v>
      </c>
      <c r="B2455" s="2" t="s">
        <v>9733</v>
      </c>
      <c r="C2455" s="3" t="s">
        <v>7725</v>
      </c>
    </row>
    <row r="2456" spans="1:3" x14ac:dyDescent="0.25">
      <c r="A2456" s="1">
        <v>95088</v>
      </c>
      <c r="B2456" s="2" t="s">
        <v>9606</v>
      </c>
      <c r="C2456" s="3" t="s">
        <v>7725</v>
      </c>
    </row>
    <row r="2457" spans="1:3" x14ac:dyDescent="0.25">
      <c r="A2457" s="1">
        <v>95089</v>
      </c>
      <c r="B2457" s="2" t="s">
        <v>9605</v>
      </c>
      <c r="C2457" s="3" t="s">
        <v>7725</v>
      </c>
    </row>
    <row r="2458" spans="1:3" x14ac:dyDescent="0.25">
      <c r="A2458" s="1">
        <v>95090</v>
      </c>
      <c r="B2458" s="2" t="s">
        <v>9719</v>
      </c>
      <c r="C2458" s="3" t="s">
        <v>7725</v>
      </c>
    </row>
    <row r="2459" spans="1:3" x14ac:dyDescent="0.25">
      <c r="A2459" s="1">
        <v>95091</v>
      </c>
      <c r="B2459" s="2" t="s">
        <v>9720</v>
      </c>
      <c r="C2459" s="3" t="s">
        <v>7725</v>
      </c>
    </row>
    <row r="2460" spans="1:3" x14ac:dyDescent="0.25">
      <c r="A2460" s="1">
        <v>95092</v>
      </c>
      <c r="B2460" s="2" t="s">
        <v>9690</v>
      </c>
      <c r="C2460" s="3" t="s">
        <v>7725</v>
      </c>
    </row>
    <row r="2461" spans="1:3" x14ac:dyDescent="0.25">
      <c r="A2461" s="1">
        <v>95093</v>
      </c>
      <c r="B2461" s="2" t="s">
        <v>9607</v>
      </c>
      <c r="C2461" s="3" t="s">
        <v>7725</v>
      </c>
    </row>
    <row r="2462" spans="1:3" x14ac:dyDescent="0.25">
      <c r="A2462" s="1">
        <v>95094</v>
      </c>
      <c r="B2462" s="2" t="s">
        <v>9608</v>
      </c>
      <c r="C2462" s="3" t="s">
        <v>7725</v>
      </c>
    </row>
    <row r="2463" spans="1:3" x14ac:dyDescent="0.25">
      <c r="A2463" s="1">
        <v>95095</v>
      </c>
      <c r="B2463" s="2" t="s">
        <v>9609</v>
      </c>
      <c r="C2463" s="3" t="s">
        <v>7725</v>
      </c>
    </row>
    <row r="2464" spans="1:3" x14ac:dyDescent="0.25">
      <c r="A2464" s="1">
        <v>95096</v>
      </c>
      <c r="B2464" s="2" t="s">
        <v>9610</v>
      </c>
      <c r="C2464" s="3" t="s">
        <v>7725</v>
      </c>
    </row>
    <row r="2465" spans="1:3" x14ac:dyDescent="0.25">
      <c r="A2465" s="1">
        <v>95097</v>
      </c>
      <c r="B2465" s="2" t="s">
        <v>9734</v>
      </c>
      <c r="C2465" s="3" t="s">
        <v>7725</v>
      </c>
    </row>
    <row r="2466" spans="1:3" x14ac:dyDescent="0.25">
      <c r="A2466" s="1">
        <v>95098</v>
      </c>
      <c r="B2466" s="2" t="s">
        <v>9611</v>
      </c>
      <c r="C2466" s="3" t="s">
        <v>7725</v>
      </c>
    </row>
    <row r="2467" spans="1:3" x14ac:dyDescent="0.25">
      <c r="A2467" s="1">
        <v>95099</v>
      </c>
      <c r="B2467" s="2" t="s">
        <v>9612</v>
      </c>
      <c r="C2467" s="3" t="s">
        <v>7725</v>
      </c>
    </row>
    <row r="2468" spans="1:3" x14ac:dyDescent="0.25">
      <c r="A2468" s="1">
        <v>95100</v>
      </c>
      <c r="B2468" s="2" t="s">
        <v>9735</v>
      </c>
      <c r="C2468" s="3" t="s">
        <v>7725</v>
      </c>
    </row>
    <row r="2469" spans="1:3" x14ac:dyDescent="0.25">
      <c r="A2469" s="1">
        <v>95101</v>
      </c>
      <c r="B2469" s="2" t="s">
        <v>9736</v>
      </c>
      <c r="C2469" s="3" t="s">
        <v>7725</v>
      </c>
    </row>
    <row r="2470" spans="1:3" x14ac:dyDescent="0.25">
      <c r="A2470" s="1">
        <v>95102</v>
      </c>
      <c r="B2470" s="2" t="s">
        <v>9613</v>
      </c>
      <c r="C2470" s="3" t="s">
        <v>7725</v>
      </c>
    </row>
    <row r="2471" spans="1:3" x14ac:dyDescent="0.25">
      <c r="A2471" s="1">
        <v>95103</v>
      </c>
      <c r="B2471" s="2" t="s">
        <v>9737</v>
      </c>
      <c r="C2471" s="3" t="s">
        <v>7725</v>
      </c>
    </row>
    <row r="2472" spans="1:3" x14ac:dyDescent="0.25">
      <c r="A2472" s="1">
        <v>95104</v>
      </c>
      <c r="B2472" s="2" t="s">
        <v>10060</v>
      </c>
      <c r="C2472" s="3" t="s">
        <v>7725</v>
      </c>
    </row>
    <row r="2473" spans="1:3" x14ac:dyDescent="0.25">
      <c r="A2473" s="1">
        <v>95105</v>
      </c>
      <c r="B2473" s="2" t="s">
        <v>9614</v>
      </c>
      <c r="C2473" s="3" t="s">
        <v>7725</v>
      </c>
    </row>
    <row r="2474" spans="1:3" x14ac:dyDescent="0.25">
      <c r="A2474" s="1">
        <v>95106</v>
      </c>
      <c r="B2474" s="2" t="s">
        <v>9615</v>
      </c>
      <c r="C2474" s="3" t="s">
        <v>7725</v>
      </c>
    </row>
    <row r="2475" spans="1:3" x14ac:dyDescent="0.25">
      <c r="A2475" s="1">
        <v>95107</v>
      </c>
      <c r="B2475" s="2" t="s">
        <v>9616</v>
      </c>
      <c r="C2475" s="3" t="s">
        <v>7725</v>
      </c>
    </row>
    <row r="2476" spans="1:3" x14ac:dyDescent="0.25">
      <c r="A2476" s="1">
        <v>95108</v>
      </c>
      <c r="B2476" s="2" t="s">
        <v>9617</v>
      </c>
      <c r="C2476" s="3" t="s">
        <v>7725</v>
      </c>
    </row>
    <row r="2477" spans="1:3" x14ac:dyDescent="0.25">
      <c r="A2477" s="1">
        <v>95110</v>
      </c>
      <c r="B2477" s="2" t="s">
        <v>9618</v>
      </c>
      <c r="C2477" s="3" t="s">
        <v>7725</v>
      </c>
    </row>
    <row r="2478" spans="1:3" x14ac:dyDescent="0.25">
      <c r="A2478" s="1">
        <v>95112</v>
      </c>
      <c r="B2478" s="2" t="s">
        <v>9721</v>
      </c>
      <c r="C2478" s="3" t="s">
        <v>7725</v>
      </c>
    </row>
    <row r="2479" spans="1:3" x14ac:dyDescent="0.25">
      <c r="A2479" s="1">
        <v>95113</v>
      </c>
      <c r="B2479" s="2" t="s">
        <v>9620</v>
      </c>
      <c r="C2479" s="3" t="s">
        <v>7725</v>
      </c>
    </row>
    <row r="2480" spans="1:3" x14ac:dyDescent="0.25">
      <c r="A2480" s="1">
        <v>95114</v>
      </c>
      <c r="B2480" s="2" t="s">
        <v>9621</v>
      </c>
      <c r="C2480" s="3" t="s">
        <v>7725</v>
      </c>
    </row>
    <row r="2481" spans="1:3" x14ac:dyDescent="0.25">
      <c r="A2481" s="1">
        <v>95115</v>
      </c>
      <c r="B2481" s="2" t="s">
        <v>9622</v>
      </c>
      <c r="C2481" s="3" t="s">
        <v>7725</v>
      </c>
    </row>
    <row r="2482" spans="1:3" x14ac:dyDescent="0.25">
      <c r="A2482" s="1">
        <v>95116</v>
      </c>
      <c r="B2482" s="2" t="s">
        <v>9623</v>
      </c>
      <c r="C2482" s="3" t="s">
        <v>7725</v>
      </c>
    </row>
    <row r="2483" spans="1:3" x14ac:dyDescent="0.25">
      <c r="A2483" s="1">
        <v>95117</v>
      </c>
      <c r="B2483" s="2" t="s">
        <v>9624</v>
      </c>
      <c r="C2483" s="3" t="s">
        <v>7725</v>
      </c>
    </row>
    <row r="2484" spans="1:3" x14ac:dyDescent="0.25">
      <c r="A2484" s="1">
        <v>95118</v>
      </c>
      <c r="B2484" s="2" t="s">
        <v>9625</v>
      </c>
      <c r="C2484" s="3" t="s">
        <v>7725</v>
      </c>
    </row>
    <row r="2485" spans="1:3" x14ac:dyDescent="0.25">
      <c r="A2485" s="1">
        <v>95119</v>
      </c>
      <c r="B2485" s="2" t="s">
        <v>9626</v>
      </c>
      <c r="C2485" s="3" t="s">
        <v>7725</v>
      </c>
    </row>
    <row r="2486" spans="1:3" x14ac:dyDescent="0.25">
      <c r="A2486" s="1">
        <v>95120</v>
      </c>
      <c r="B2486" s="2" t="s">
        <v>9627</v>
      </c>
      <c r="C2486" s="3" t="s">
        <v>7725</v>
      </c>
    </row>
    <row r="2487" spans="1:3" x14ac:dyDescent="0.25">
      <c r="A2487" s="1">
        <v>95121</v>
      </c>
      <c r="B2487" s="2" t="s">
        <v>9628</v>
      </c>
      <c r="C2487" s="3" t="s">
        <v>7725</v>
      </c>
    </row>
    <row r="2488" spans="1:3" x14ac:dyDescent="0.25">
      <c r="A2488" s="1">
        <v>95122</v>
      </c>
      <c r="B2488" s="2" t="s">
        <v>9629</v>
      </c>
      <c r="C2488" s="3" t="s">
        <v>7725</v>
      </c>
    </row>
    <row r="2489" spans="1:3" x14ac:dyDescent="0.25">
      <c r="A2489" s="1">
        <v>95123</v>
      </c>
      <c r="B2489" s="2" t="s">
        <v>10072</v>
      </c>
      <c r="C2489" s="3" t="s">
        <v>7725</v>
      </c>
    </row>
    <row r="2490" spans="1:3" x14ac:dyDescent="0.25">
      <c r="A2490" s="1">
        <v>95124</v>
      </c>
      <c r="B2490" s="2" t="s">
        <v>9630</v>
      </c>
      <c r="C2490" s="3" t="s">
        <v>7725</v>
      </c>
    </row>
    <row r="2491" spans="1:3" x14ac:dyDescent="0.25">
      <c r="A2491" s="1">
        <v>95125</v>
      </c>
      <c r="B2491" s="2" t="s">
        <v>9631</v>
      </c>
      <c r="C2491" s="3" t="s">
        <v>7725</v>
      </c>
    </row>
    <row r="2492" spans="1:3" x14ac:dyDescent="0.25">
      <c r="A2492" s="1">
        <v>95126</v>
      </c>
      <c r="B2492" s="2" t="s">
        <v>9633</v>
      </c>
      <c r="C2492" s="3" t="s">
        <v>7725</v>
      </c>
    </row>
    <row r="2493" spans="1:3" x14ac:dyDescent="0.25">
      <c r="A2493" s="1">
        <v>95127</v>
      </c>
      <c r="B2493" s="2" t="s">
        <v>9632</v>
      </c>
      <c r="C2493" s="3" t="s">
        <v>7725</v>
      </c>
    </row>
    <row r="2494" spans="1:3" x14ac:dyDescent="0.25">
      <c r="A2494" s="1">
        <v>95128</v>
      </c>
      <c r="B2494" s="2" t="s">
        <v>9634</v>
      </c>
      <c r="C2494" s="3" t="s">
        <v>7725</v>
      </c>
    </row>
    <row r="2495" spans="1:3" x14ac:dyDescent="0.25">
      <c r="A2495" s="1">
        <v>95129</v>
      </c>
      <c r="B2495" s="2" t="s">
        <v>9635</v>
      </c>
      <c r="C2495" s="3" t="s">
        <v>7725</v>
      </c>
    </row>
    <row r="2496" spans="1:3" x14ac:dyDescent="0.25">
      <c r="A2496" s="1">
        <v>95131</v>
      </c>
      <c r="B2496" s="2" t="s">
        <v>9636</v>
      </c>
      <c r="C2496" s="3" t="s">
        <v>7725</v>
      </c>
    </row>
    <row r="2497" spans="1:3" x14ac:dyDescent="0.25">
      <c r="A2497" s="1">
        <v>95132</v>
      </c>
      <c r="B2497" s="2" t="s">
        <v>9637</v>
      </c>
      <c r="C2497" s="3" t="s">
        <v>7725</v>
      </c>
    </row>
    <row r="2498" spans="1:3" x14ac:dyDescent="0.25">
      <c r="A2498" s="1">
        <v>95133</v>
      </c>
      <c r="B2498" s="2" t="s">
        <v>9638</v>
      </c>
      <c r="C2498" s="3" t="s">
        <v>7725</v>
      </c>
    </row>
    <row r="2499" spans="1:3" x14ac:dyDescent="0.25">
      <c r="A2499" s="1">
        <v>95134</v>
      </c>
      <c r="B2499" s="2" t="s">
        <v>9639</v>
      </c>
      <c r="C2499" s="3" t="s">
        <v>7725</v>
      </c>
    </row>
    <row r="2500" spans="1:3" x14ac:dyDescent="0.25">
      <c r="A2500" s="1">
        <v>95135</v>
      </c>
      <c r="B2500" s="2" t="s">
        <v>9640</v>
      </c>
      <c r="C2500" s="3" t="s">
        <v>7725</v>
      </c>
    </row>
    <row r="2501" spans="1:3" x14ac:dyDescent="0.25">
      <c r="A2501" s="1">
        <v>95136</v>
      </c>
      <c r="B2501" s="2" t="s">
        <v>9641</v>
      </c>
      <c r="C2501" s="3" t="s">
        <v>7725</v>
      </c>
    </row>
    <row r="2502" spans="1:3" x14ac:dyDescent="0.25">
      <c r="A2502" s="1">
        <v>95137</v>
      </c>
      <c r="B2502" s="2" t="s">
        <v>9642</v>
      </c>
      <c r="C2502" s="3" t="s">
        <v>7725</v>
      </c>
    </row>
    <row r="2503" spans="1:3" x14ac:dyDescent="0.25">
      <c r="A2503" s="1">
        <v>95138</v>
      </c>
      <c r="B2503" s="2" t="s">
        <v>9643</v>
      </c>
      <c r="C2503" s="3" t="s">
        <v>7725</v>
      </c>
    </row>
    <row r="2504" spans="1:3" x14ac:dyDescent="0.25">
      <c r="A2504" s="1">
        <v>95139</v>
      </c>
      <c r="B2504" s="2" t="s">
        <v>9644</v>
      </c>
      <c r="C2504" s="3" t="s">
        <v>7725</v>
      </c>
    </row>
    <row r="2505" spans="1:3" x14ac:dyDescent="0.25">
      <c r="A2505" s="1">
        <v>95140</v>
      </c>
      <c r="B2505" s="2" t="s">
        <v>9645</v>
      </c>
      <c r="C2505" s="3" t="s">
        <v>7725</v>
      </c>
    </row>
    <row r="2506" spans="1:3" x14ac:dyDescent="0.25">
      <c r="A2506" s="1">
        <v>95141</v>
      </c>
      <c r="B2506" s="2" t="s">
        <v>9646</v>
      </c>
      <c r="C2506" s="3" t="s">
        <v>7725</v>
      </c>
    </row>
    <row r="2507" spans="1:3" x14ac:dyDescent="0.25">
      <c r="A2507" s="1">
        <v>95142</v>
      </c>
      <c r="B2507" s="2" t="s">
        <v>9647</v>
      </c>
      <c r="C2507" s="3" t="s">
        <v>7725</v>
      </c>
    </row>
    <row r="2508" spans="1:3" x14ac:dyDescent="0.25">
      <c r="A2508" s="1">
        <v>95143</v>
      </c>
      <c r="B2508" s="2" t="s">
        <v>9648</v>
      </c>
      <c r="C2508" s="3" t="s">
        <v>7725</v>
      </c>
    </row>
    <row r="2509" spans="1:3" x14ac:dyDescent="0.25">
      <c r="A2509" s="1">
        <v>95144</v>
      </c>
      <c r="B2509" s="2" t="s">
        <v>9649</v>
      </c>
      <c r="C2509" s="3" t="s">
        <v>7725</v>
      </c>
    </row>
    <row r="2510" spans="1:3" x14ac:dyDescent="0.25">
      <c r="A2510" s="1">
        <v>95145</v>
      </c>
      <c r="B2510" s="2" t="s">
        <v>9650</v>
      </c>
      <c r="C2510" s="3" t="s">
        <v>7725</v>
      </c>
    </row>
    <row r="2511" spans="1:3" x14ac:dyDescent="0.25">
      <c r="A2511" s="1">
        <v>95146</v>
      </c>
      <c r="B2511" s="2" t="s">
        <v>9651</v>
      </c>
      <c r="C2511" s="3" t="s">
        <v>7725</v>
      </c>
    </row>
    <row r="2512" spans="1:3" x14ac:dyDescent="0.25">
      <c r="A2512" s="1">
        <v>95147</v>
      </c>
      <c r="B2512" s="2" t="s">
        <v>9652</v>
      </c>
      <c r="C2512" s="3" t="s">
        <v>7725</v>
      </c>
    </row>
    <row r="2513" spans="1:3" x14ac:dyDescent="0.25">
      <c r="A2513" s="1">
        <v>95148</v>
      </c>
      <c r="B2513" s="2" t="s">
        <v>9653</v>
      </c>
      <c r="C2513" s="3" t="s">
        <v>7725</v>
      </c>
    </row>
    <row r="2514" spans="1:3" x14ac:dyDescent="0.25">
      <c r="A2514" s="1">
        <v>95149</v>
      </c>
      <c r="B2514" s="2" t="s">
        <v>9654</v>
      </c>
      <c r="C2514" s="3" t="s">
        <v>7725</v>
      </c>
    </row>
    <row r="2515" spans="1:3" x14ac:dyDescent="0.25">
      <c r="A2515" s="1">
        <v>95151</v>
      </c>
      <c r="B2515" s="2" t="s">
        <v>9656</v>
      </c>
      <c r="C2515" s="3" t="s">
        <v>7725</v>
      </c>
    </row>
    <row r="2516" spans="1:3" x14ac:dyDescent="0.25">
      <c r="A2516" s="1">
        <v>95152</v>
      </c>
      <c r="B2516" s="2" t="s">
        <v>9657</v>
      </c>
      <c r="C2516" s="3" t="s">
        <v>7725</v>
      </c>
    </row>
    <row r="2517" spans="1:3" x14ac:dyDescent="0.25">
      <c r="A2517" s="1">
        <v>95153</v>
      </c>
      <c r="B2517" s="2" t="s">
        <v>9658</v>
      </c>
      <c r="C2517" s="3" t="s">
        <v>7725</v>
      </c>
    </row>
    <row r="2518" spans="1:3" x14ac:dyDescent="0.25">
      <c r="A2518" s="1">
        <v>95154</v>
      </c>
      <c r="B2518" s="2" t="s">
        <v>9659</v>
      </c>
      <c r="C2518" s="3" t="s">
        <v>7725</v>
      </c>
    </row>
    <row r="2519" spans="1:3" x14ac:dyDescent="0.25">
      <c r="A2519" s="1">
        <v>95155</v>
      </c>
      <c r="B2519" s="2" t="s">
        <v>10061</v>
      </c>
      <c r="C2519" s="3" t="s">
        <v>7725</v>
      </c>
    </row>
    <row r="2520" spans="1:3" x14ac:dyDescent="0.25">
      <c r="A2520" s="1">
        <v>95156</v>
      </c>
      <c r="B2520" s="2" t="s">
        <v>10062</v>
      </c>
      <c r="C2520" s="3" t="s">
        <v>7725</v>
      </c>
    </row>
    <row r="2521" spans="1:3" x14ac:dyDescent="0.25">
      <c r="A2521" s="1">
        <v>95157</v>
      </c>
      <c r="B2521" s="2" t="s">
        <v>10063</v>
      </c>
      <c r="C2521" s="3" t="s">
        <v>7725</v>
      </c>
    </row>
    <row r="2522" spans="1:3" x14ac:dyDescent="0.25">
      <c r="A2522" s="1">
        <v>95158</v>
      </c>
      <c r="B2522" s="2" t="s">
        <v>10064</v>
      </c>
      <c r="C2522" s="3" t="s">
        <v>7725</v>
      </c>
    </row>
    <row r="2523" spans="1:3" x14ac:dyDescent="0.25">
      <c r="A2523" s="1">
        <v>95159</v>
      </c>
      <c r="B2523" s="2" t="s">
        <v>9660</v>
      </c>
      <c r="C2523" s="3" t="s">
        <v>7725</v>
      </c>
    </row>
    <row r="2524" spans="1:3" x14ac:dyDescent="0.25">
      <c r="A2524" s="1">
        <v>95160</v>
      </c>
      <c r="B2524" s="2" t="s">
        <v>9661</v>
      </c>
      <c r="C2524" s="3" t="s">
        <v>7725</v>
      </c>
    </row>
    <row r="2525" spans="1:3" x14ac:dyDescent="0.25">
      <c r="A2525" s="1">
        <v>95161</v>
      </c>
      <c r="B2525" s="2" t="s">
        <v>9662</v>
      </c>
      <c r="C2525" s="3" t="s">
        <v>7725</v>
      </c>
    </row>
    <row r="2526" spans="1:3" x14ac:dyDescent="0.25">
      <c r="A2526" s="1">
        <v>95162</v>
      </c>
      <c r="B2526" s="2" t="s">
        <v>9663</v>
      </c>
      <c r="C2526" s="3" t="s">
        <v>7725</v>
      </c>
    </row>
    <row r="2527" spans="1:3" x14ac:dyDescent="0.25">
      <c r="A2527" s="1">
        <v>95163</v>
      </c>
      <c r="B2527" s="2" t="s">
        <v>9664</v>
      </c>
      <c r="C2527" s="3" t="s">
        <v>7725</v>
      </c>
    </row>
    <row r="2528" spans="1:3" x14ac:dyDescent="0.25">
      <c r="A2528" s="1">
        <v>95164</v>
      </c>
      <c r="B2528" s="2" t="s">
        <v>9666</v>
      </c>
      <c r="C2528" s="3" t="s">
        <v>7725</v>
      </c>
    </row>
    <row r="2529" spans="1:3" x14ac:dyDescent="0.25">
      <c r="A2529" s="1">
        <v>95165</v>
      </c>
      <c r="B2529" s="2" t="s">
        <v>9665</v>
      </c>
      <c r="C2529" s="3" t="s">
        <v>7725</v>
      </c>
    </row>
    <row r="2530" spans="1:3" x14ac:dyDescent="0.25">
      <c r="A2530" s="1">
        <v>95166</v>
      </c>
      <c r="B2530" s="2" t="s">
        <v>9667</v>
      </c>
      <c r="C2530" s="3" t="s">
        <v>7725</v>
      </c>
    </row>
    <row r="2531" spans="1:3" x14ac:dyDescent="0.25">
      <c r="A2531" s="1">
        <v>95168</v>
      </c>
      <c r="B2531" s="2" t="s">
        <v>9668</v>
      </c>
      <c r="C2531" s="3" t="s">
        <v>7725</v>
      </c>
    </row>
    <row r="2532" spans="1:3" x14ac:dyDescent="0.25">
      <c r="A2532" s="1">
        <v>95169</v>
      </c>
      <c r="B2532" s="2" t="s">
        <v>9669</v>
      </c>
      <c r="C2532" s="3" t="s">
        <v>7725</v>
      </c>
    </row>
    <row r="2533" spans="1:3" x14ac:dyDescent="0.25">
      <c r="A2533" s="1">
        <v>95170</v>
      </c>
      <c r="B2533" s="2" t="s">
        <v>9670</v>
      </c>
      <c r="C2533" s="3" t="s">
        <v>7725</v>
      </c>
    </row>
    <row r="2534" spans="1:3" x14ac:dyDescent="0.25">
      <c r="A2534" s="1">
        <v>95172</v>
      </c>
      <c r="B2534" s="2" t="s">
        <v>9691</v>
      </c>
      <c r="C2534" s="3" t="s">
        <v>7725</v>
      </c>
    </row>
    <row r="2535" spans="1:3" x14ac:dyDescent="0.25">
      <c r="A2535" s="1">
        <v>95173</v>
      </c>
      <c r="B2535" s="2" t="s">
        <v>9671</v>
      </c>
      <c r="C2535" s="3" t="s">
        <v>7725</v>
      </c>
    </row>
    <row r="2536" spans="1:3" x14ac:dyDescent="0.25">
      <c r="A2536" s="1">
        <v>95174</v>
      </c>
      <c r="B2536" s="2" t="s">
        <v>9672</v>
      </c>
      <c r="C2536" s="3" t="s">
        <v>7725</v>
      </c>
    </row>
    <row r="2537" spans="1:3" x14ac:dyDescent="0.25">
      <c r="A2537" s="1">
        <v>95175</v>
      </c>
      <c r="B2537" s="2" t="s">
        <v>9673</v>
      </c>
      <c r="C2537" s="3" t="s">
        <v>7725</v>
      </c>
    </row>
    <row r="2538" spans="1:3" x14ac:dyDescent="0.25">
      <c r="A2538" s="1">
        <v>95178</v>
      </c>
      <c r="B2538" s="2" t="s">
        <v>9679</v>
      </c>
      <c r="C2538" s="3" t="s">
        <v>7725</v>
      </c>
    </row>
    <row r="2539" spans="1:3" x14ac:dyDescent="0.25">
      <c r="A2539" s="1">
        <v>95182</v>
      </c>
      <c r="B2539" s="2" t="s">
        <v>9724</v>
      </c>
      <c r="C2539" s="3" t="s">
        <v>7725</v>
      </c>
    </row>
    <row r="2540" spans="1:3" x14ac:dyDescent="0.25">
      <c r="A2540" s="1">
        <v>95183</v>
      </c>
      <c r="B2540" s="2" t="s">
        <v>9704</v>
      </c>
      <c r="C2540" s="3" t="s">
        <v>7725</v>
      </c>
    </row>
    <row r="2541" spans="1:3" x14ac:dyDescent="0.25">
      <c r="A2541" s="1">
        <v>95184</v>
      </c>
      <c r="B2541" s="2" t="s">
        <v>9692</v>
      </c>
      <c r="C2541" s="3" t="s">
        <v>7725</v>
      </c>
    </row>
    <row r="2542" spans="1:3" x14ac:dyDescent="0.25">
      <c r="A2542" s="1">
        <v>95185</v>
      </c>
      <c r="B2542" s="2" t="s">
        <v>9681</v>
      </c>
      <c r="C2542" s="3" t="s">
        <v>7725</v>
      </c>
    </row>
    <row r="2543" spans="1:3" x14ac:dyDescent="0.25">
      <c r="A2543" s="1">
        <v>95186</v>
      </c>
      <c r="B2543" s="2" t="s">
        <v>9677</v>
      </c>
      <c r="C2543" s="3" t="s">
        <v>7725</v>
      </c>
    </row>
    <row r="2544" spans="1:3" x14ac:dyDescent="0.25">
      <c r="A2544" s="1">
        <v>95187</v>
      </c>
      <c r="B2544" s="2" t="s">
        <v>9693</v>
      </c>
      <c r="C2544" s="3" t="s">
        <v>7725</v>
      </c>
    </row>
    <row r="2545" spans="1:3" x14ac:dyDescent="0.25">
      <c r="A2545" s="1">
        <v>95188</v>
      </c>
      <c r="B2545" s="2" t="s">
        <v>9705</v>
      </c>
      <c r="C2545" s="3" t="s">
        <v>7725</v>
      </c>
    </row>
    <row r="2546" spans="1:3" x14ac:dyDescent="0.25">
      <c r="A2546" s="1">
        <v>95189</v>
      </c>
      <c r="B2546" s="2" t="s">
        <v>9706</v>
      </c>
      <c r="C2546" s="3" t="s">
        <v>7725</v>
      </c>
    </row>
    <row r="2547" spans="1:3" x14ac:dyDescent="0.25">
      <c r="A2547" s="1">
        <v>95190</v>
      </c>
      <c r="B2547" s="2" t="s">
        <v>9707</v>
      </c>
      <c r="C2547" s="3" t="s">
        <v>7725</v>
      </c>
    </row>
    <row r="2548" spans="1:3" x14ac:dyDescent="0.25">
      <c r="A2548" s="1">
        <v>95191</v>
      </c>
      <c r="B2548" s="2" t="s">
        <v>9708</v>
      </c>
      <c r="C2548" s="3" t="s">
        <v>7725</v>
      </c>
    </row>
    <row r="2549" spans="1:3" x14ac:dyDescent="0.25">
      <c r="A2549" s="1">
        <v>95193</v>
      </c>
      <c r="B2549" s="2" t="s">
        <v>9722</v>
      </c>
      <c r="C2549" s="3" t="s">
        <v>7725</v>
      </c>
    </row>
    <row r="2550" spans="1:3" x14ac:dyDescent="0.25">
      <c r="A2550" s="1">
        <v>95194</v>
      </c>
      <c r="B2550" s="2" t="s">
        <v>9694</v>
      </c>
      <c r="C2550" s="3" t="s">
        <v>7725</v>
      </c>
    </row>
    <row r="2551" spans="1:3" x14ac:dyDescent="0.25">
      <c r="A2551" s="1">
        <v>95195</v>
      </c>
      <c r="B2551" s="2" t="s">
        <v>9695</v>
      </c>
      <c r="C2551" s="3" t="s">
        <v>7725</v>
      </c>
    </row>
    <row r="2552" spans="1:3" x14ac:dyDescent="0.25">
      <c r="A2552" s="1">
        <v>95196</v>
      </c>
      <c r="B2552" s="2" t="s">
        <v>9696</v>
      </c>
      <c r="C2552" s="3" t="s">
        <v>7725</v>
      </c>
    </row>
    <row r="2553" spans="1:3" x14ac:dyDescent="0.25">
      <c r="A2553" s="1">
        <v>95197</v>
      </c>
      <c r="B2553" s="2" t="s">
        <v>10047</v>
      </c>
      <c r="C2553" s="3" t="s">
        <v>7725</v>
      </c>
    </row>
    <row r="2554" spans="1:3" x14ac:dyDescent="0.25">
      <c r="A2554" s="1">
        <v>95198</v>
      </c>
      <c r="B2554" s="2" t="s">
        <v>9682</v>
      </c>
      <c r="C2554" s="3" t="s">
        <v>7725</v>
      </c>
    </row>
    <row r="2555" spans="1:3" x14ac:dyDescent="0.25">
      <c r="A2555" s="1">
        <v>95199</v>
      </c>
      <c r="B2555" s="2" t="s">
        <v>9683</v>
      </c>
      <c r="C2555" s="3" t="s">
        <v>7725</v>
      </c>
    </row>
    <row r="2556" spans="1:3" x14ac:dyDescent="0.25">
      <c r="A2556" s="1">
        <v>95200</v>
      </c>
      <c r="B2556" s="2" t="s">
        <v>9684</v>
      </c>
      <c r="C2556" s="3" t="s">
        <v>7725</v>
      </c>
    </row>
    <row r="2557" spans="1:3" x14ac:dyDescent="0.25">
      <c r="A2557" s="1">
        <v>95201</v>
      </c>
      <c r="B2557" s="2" t="s">
        <v>9685</v>
      </c>
      <c r="C2557" s="3" t="s">
        <v>7725</v>
      </c>
    </row>
    <row r="2558" spans="1:3" x14ac:dyDescent="0.25">
      <c r="A2558" s="1">
        <v>95202</v>
      </c>
      <c r="B2558" s="2" t="s">
        <v>9697</v>
      </c>
      <c r="C2558" s="3" t="s">
        <v>7725</v>
      </c>
    </row>
    <row r="2559" spans="1:3" x14ac:dyDescent="0.25">
      <c r="A2559" s="1">
        <v>95203</v>
      </c>
      <c r="B2559" s="2" t="s">
        <v>9686</v>
      </c>
      <c r="C2559" s="3" t="s">
        <v>7725</v>
      </c>
    </row>
    <row r="2560" spans="1:3" x14ac:dyDescent="0.25">
      <c r="A2560" s="1">
        <v>95204</v>
      </c>
      <c r="B2560" s="2" t="s">
        <v>10048</v>
      </c>
      <c r="C2560" s="3" t="s">
        <v>7725</v>
      </c>
    </row>
    <row r="2561" spans="1:3" x14ac:dyDescent="0.25">
      <c r="A2561" s="1">
        <v>95205</v>
      </c>
      <c r="B2561" s="2" t="s">
        <v>9687</v>
      </c>
      <c r="C2561" s="3" t="s">
        <v>7725</v>
      </c>
    </row>
    <row r="2562" spans="1:3" x14ac:dyDescent="0.25">
      <c r="A2562" s="1">
        <v>95207</v>
      </c>
      <c r="B2562" s="2" t="s">
        <v>9699</v>
      </c>
      <c r="C2562" s="3" t="s">
        <v>7725</v>
      </c>
    </row>
    <row r="2563" spans="1:3" x14ac:dyDescent="0.25">
      <c r="A2563" s="1">
        <v>95208</v>
      </c>
      <c r="B2563" s="2" t="s">
        <v>9700</v>
      </c>
      <c r="C2563" s="3" t="s">
        <v>7725</v>
      </c>
    </row>
    <row r="2564" spans="1:3" x14ac:dyDescent="0.25">
      <c r="A2564" s="1">
        <v>95209</v>
      </c>
      <c r="B2564" s="2" t="s">
        <v>9701</v>
      </c>
      <c r="C2564" s="3" t="s">
        <v>7725</v>
      </c>
    </row>
    <row r="2565" spans="1:3" x14ac:dyDescent="0.25">
      <c r="A2565" s="1">
        <v>95211</v>
      </c>
      <c r="B2565" s="2" t="s">
        <v>9709</v>
      </c>
      <c r="C2565" s="3" t="s">
        <v>7725</v>
      </c>
    </row>
    <row r="2566" spans="1:3" x14ac:dyDescent="0.25">
      <c r="A2566" s="1">
        <v>95212</v>
      </c>
      <c r="B2566" s="2" t="s">
        <v>9710</v>
      </c>
      <c r="C2566" s="3" t="s">
        <v>7725</v>
      </c>
    </row>
    <row r="2567" spans="1:3" x14ac:dyDescent="0.25">
      <c r="A2567" s="1">
        <v>95215</v>
      </c>
      <c r="B2567" s="2" t="s">
        <v>9969</v>
      </c>
      <c r="C2567" s="3" t="s">
        <v>7725</v>
      </c>
    </row>
    <row r="2568" spans="1:3" x14ac:dyDescent="0.25">
      <c r="A2568" s="1">
        <v>95216</v>
      </c>
      <c r="B2568" s="2" t="s">
        <v>9970</v>
      </c>
      <c r="C2568" s="3" t="s">
        <v>7725</v>
      </c>
    </row>
    <row r="2569" spans="1:3" x14ac:dyDescent="0.25">
      <c r="A2569" s="1">
        <v>95217</v>
      </c>
      <c r="B2569" s="2" t="s">
        <v>10029</v>
      </c>
      <c r="C2569" s="3" t="s">
        <v>7725</v>
      </c>
    </row>
    <row r="2570" spans="1:3" x14ac:dyDescent="0.25">
      <c r="A2570" s="1">
        <v>95218</v>
      </c>
      <c r="B2570" s="2" t="s">
        <v>9971</v>
      </c>
      <c r="C2570" s="3" t="s">
        <v>7725</v>
      </c>
    </row>
    <row r="2571" spans="1:3" x14ac:dyDescent="0.25">
      <c r="A2571" s="1">
        <v>95219</v>
      </c>
      <c r="B2571" s="2" t="s">
        <v>9972</v>
      </c>
      <c r="C2571" s="3" t="s">
        <v>7725</v>
      </c>
    </row>
    <row r="2572" spans="1:3" x14ac:dyDescent="0.25">
      <c r="A2572" s="1">
        <v>95220</v>
      </c>
      <c r="B2572" s="2" t="s">
        <v>9973</v>
      </c>
      <c r="C2572" s="3" t="s">
        <v>7725</v>
      </c>
    </row>
    <row r="2573" spans="1:3" x14ac:dyDescent="0.25">
      <c r="A2573" s="1">
        <v>95221</v>
      </c>
      <c r="B2573" s="2" t="s">
        <v>9974</v>
      </c>
      <c r="C2573" s="3" t="s">
        <v>7725</v>
      </c>
    </row>
    <row r="2574" spans="1:3" x14ac:dyDescent="0.25">
      <c r="A2574" s="1">
        <v>95222</v>
      </c>
      <c r="B2574" s="2" t="s">
        <v>9975</v>
      </c>
      <c r="C2574" s="3" t="s">
        <v>7725</v>
      </c>
    </row>
    <row r="2575" spans="1:3" x14ac:dyDescent="0.25">
      <c r="A2575" s="1">
        <v>95223</v>
      </c>
      <c r="B2575" s="2" t="s">
        <v>9976</v>
      </c>
      <c r="C2575" s="3" t="s">
        <v>7725</v>
      </c>
    </row>
    <row r="2576" spans="1:3" x14ac:dyDescent="0.25">
      <c r="A2576" s="1">
        <v>95224</v>
      </c>
      <c r="B2576" s="2" t="s">
        <v>9977</v>
      </c>
      <c r="C2576" s="3" t="s">
        <v>7725</v>
      </c>
    </row>
    <row r="2577" spans="1:3" x14ac:dyDescent="0.25">
      <c r="A2577" s="1">
        <v>95225</v>
      </c>
      <c r="B2577" s="2" t="s">
        <v>9981</v>
      </c>
      <c r="C2577" s="3" t="s">
        <v>7725</v>
      </c>
    </row>
    <row r="2578" spans="1:3" x14ac:dyDescent="0.25">
      <c r="A2578" s="1">
        <v>95226</v>
      </c>
      <c r="B2578" s="2" t="s">
        <v>9983</v>
      </c>
      <c r="C2578" s="3" t="s">
        <v>7725</v>
      </c>
    </row>
    <row r="2579" spans="1:3" x14ac:dyDescent="0.25">
      <c r="A2579" s="1">
        <v>95227</v>
      </c>
      <c r="B2579" s="2" t="s">
        <v>9984</v>
      </c>
      <c r="C2579" s="3" t="s">
        <v>7725</v>
      </c>
    </row>
    <row r="2580" spans="1:3" x14ac:dyDescent="0.25">
      <c r="A2580" s="1">
        <v>95228</v>
      </c>
      <c r="B2580" s="2" t="s">
        <v>9985</v>
      </c>
      <c r="C2580" s="3" t="s">
        <v>7725</v>
      </c>
    </row>
    <row r="2581" spans="1:3" x14ac:dyDescent="0.25">
      <c r="A2581" s="1">
        <v>95229</v>
      </c>
      <c r="B2581" s="2" t="s">
        <v>10073</v>
      </c>
      <c r="C2581" s="3" t="s">
        <v>7725</v>
      </c>
    </row>
    <row r="2582" spans="1:3" x14ac:dyDescent="0.25">
      <c r="A2582" s="1">
        <v>95230</v>
      </c>
      <c r="B2582" s="2" t="s">
        <v>9992</v>
      </c>
      <c r="C2582" s="3" t="s">
        <v>7725</v>
      </c>
    </row>
    <row r="2583" spans="1:3" x14ac:dyDescent="0.25">
      <c r="A2583" s="1">
        <v>95231</v>
      </c>
      <c r="B2583" s="2" t="s">
        <v>9993</v>
      </c>
      <c r="C2583" s="3" t="s">
        <v>7725</v>
      </c>
    </row>
    <row r="2584" spans="1:3" x14ac:dyDescent="0.25">
      <c r="A2584" s="1">
        <v>95232</v>
      </c>
      <c r="B2584" s="2" t="s">
        <v>10001</v>
      </c>
      <c r="C2584" s="3" t="s">
        <v>7725</v>
      </c>
    </row>
    <row r="2585" spans="1:3" x14ac:dyDescent="0.25">
      <c r="A2585" s="1">
        <v>95233</v>
      </c>
      <c r="B2585" s="2" t="s">
        <v>10002</v>
      </c>
      <c r="C2585" s="3" t="s">
        <v>7725</v>
      </c>
    </row>
    <row r="2586" spans="1:3" x14ac:dyDescent="0.25">
      <c r="A2586" s="1">
        <v>95234</v>
      </c>
      <c r="B2586" s="2" t="s">
        <v>10003</v>
      </c>
      <c r="C2586" s="3" t="s">
        <v>7725</v>
      </c>
    </row>
    <row r="2587" spans="1:3" x14ac:dyDescent="0.25">
      <c r="A2587" s="1">
        <v>95235</v>
      </c>
      <c r="B2587" s="2" t="s">
        <v>9995</v>
      </c>
      <c r="C2587" s="3" t="s">
        <v>7725</v>
      </c>
    </row>
    <row r="2588" spans="1:3" x14ac:dyDescent="0.25">
      <c r="A2588" s="1">
        <v>95236</v>
      </c>
      <c r="B2588" s="2" t="s">
        <v>9996</v>
      </c>
      <c r="C2588" s="3" t="s">
        <v>7725</v>
      </c>
    </row>
    <row r="2589" spans="1:3" x14ac:dyDescent="0.25">
      <c r="A2589" s="1">
        <v>95237</v>
      </c>
      <c r="B2589" s="2" t="s">
        <v>9994</v>
      </c>
      <c r="C2589" s="3" t="s">
        <v>7725</v>
      </c>
    </row>
    <row r="2590" spans="1:3" x14ac:dyDescent="0.25">
      <c r="A2590" s="1">
        <v>95238</v>
      </c>
      <c r="B2590" s="2" t="s">
        <v>11796</v>
      </c>
      <c r="C2590" s="3" t="s">
        <v>7725</v>
      </c>
    </row>
    <row r="2591" spans="1:3" x14ac:dyDescent="0.25">
      <c r="A2591" s="1">
        <v>95239</v>
      </c>
      <c r="B2591" s="2" t="s">
        <v>9988</v>
      </c>
      <c r="C2591" s="3" t="s">
        <v>7725</v>
      </c>
    </row>
    <row r="2592" spans="1:3" x14ac:dyDescent="0.25">
      <c r="A2592" s="1">
        <v>95240</v>
      </c>
      <c r="B2592" s="2" t="s">
        <v>9997</v>
      </c>
      <c r="C2592" s="3" t="s">
        <v>7725</v>
      </c>
    </row>
    <row r="2593" spans="1:3" x14ac:dyDescent="0.25">
      <c r="A2593" s="1">
        <v>95241</v>
      </c>
      <c r="B2593" s="2" t="s">
        <v>9998</v>
      </c>
      <c r="C2593" s="3" t="s">
        <v>7725</v>
      </c>
    </row>
    <row r="2594" spans="1:3" x14ac:dyDescent="0.25">
      <c r="A2594" s="1">
        <v>95242</v>
      </c>
      <c r="B2594" s="2" t="s">
        <v>9999</v>
      </c>
      <c r="C2594" s="3" t="s">
        <v>7725</v>
      </c>
    </row>
    <row r="2595" spans="1:3" x14ac:dyDescent="0.25">
      <c r="A2595" s="1">
        <v>95243</v>
      </c>
      <c r="B2595" s="2" t="s">
        <v>10000</v>
      </c>
      <c r="C2595" s="3" t="s">
        <v>7725</v>
      </c>
    </row>
    <row r="2596" spans="1:3" x14ac:dyDescent="0.25">
      <c r="A2596" s="1">
        <v>95244</v>
      </c>
      <c r="B2596" s="2" t="s">
        <v>9987</v>
      </c>
      <c r="C2596" s="3" t="s">
        <v>7725</v>
      </c>
    </row>
    <row r="2597" spans="1:3" x14ac:dyDescent="0.25">
      <c r="A2597" s="1">
        <v>95245</v>
      </c>
      <c r="B2597" s="2" t="s">
        <v>9989</v>
      </c>
      <c r="C2597" s="3" t="s">
        <v>7725</v>
      </c>
    </row>
    <row r="2598" spans="1:3" x14ac:dyDescent="0.25">
      <c r="A2598" s="1">
        <v>95246</v>
      </c>
      <c r="B2598" s="2" t="s">
        <v>9978</v>
      </c>
      <c r="C2598" s="3" t="s">
        <v>7725</v>
      </c>
    </row>
    <row r="2599" spans="1:3" x14ac:dyDescent="0.25">
      <c r="A2599" s="1">
        <v>95247</v>
      </c>
      <c r="B2599" s="2" t="s">
        <v>9990</v>
      </c>
      <c r="C2599" s="3" t="s">
        <v>7725</v>
      </c>
    </row>
    <row r="2600" spans="1:3" x14ac:dyDescent="0.25">
      <c r="A2600" s="1">
        <v>95248</v>
      </c>
      <c r="B2600" s="2" t="s">
        <v>9951</v>
      </c>
      <c r="C2600" s="3" t="s">
        <v>7725</v>
      </c>
    </row>
    <row r="2601" spans="1:3" x14ac:dyDescent="0.25">
      <c r="A2601" s="1">
        <v>95249</v>
      </c>
      <c r="B2601" s="2" t="s">
        <v>9979</v>
      </c>
      <c r="C2601" s="3" t="s">
        <v>7725</v>
      </c>
    </row>
    <row r="2602" spans="1:3" x14ac:dyDescent="0.25">
      <c r="A2602" s="1">
        <v>95300</v>
      </c>
      <c r="B2602" s="2" t="s">
        <v>10469</v>
      </c>
      <c r="C2602" s="3" t="s">
        <v>7725</v>
      </c>
    </row>
    <row r="2603" spans="1:3" x14ac:dyDescent="0.25">
      <c r="A2603" s="1">
        <v>95305</v>
      </c>
      <c r="B2603" s="2" t="s">
        <v>10468</v>
      </c>
      <c r="C2603" s="3" t="s">
        <v>7725</v>
      </c>
    </row>
    <row r="2604" spans="1:3" x14ac:dyDescent="0.25">
      <c r="A2604" s="1">
        <v>95307</v>
      </c>
      <c r="B2604" s="2" t="s">
        <v>10520</v>
      </c>
      <c r="C2604" s="3" t="s">
        <v>7725</v>
      </c>
    </row>
    <row r="2605" spans="1:3" x14ac:dyDescent="0.25">
      <c r="A2605" s="1">
        <v>95310</v>
      </c>
      <c r="B2605" s="2" t="s">
        <v>10521</v>
      </c>
      <c r="C2605" s="3" t="s">
        <v>7725</v>
      </c>
    </row>
    <row r="2606" spans="1:3" x14ac:dyDescent="0.25">
      <c r="A2606" s="1">
        <v>95311</v>
      </c>
      <c r="B2606" s="2" t="s">
        <v>10522</v>
      </c>
      <c r="C2606" s="3" t="s">
        <v>7725</v>
      </c>
    </row>
    <row r="2607" spans="1:3" x14ac:dyDescent="0.25">
      <c r="A2607" s="1">
        <v>95313</v>
      </c>
      <c r="B2607" s="2" t="s">
        <v>10528</v>
      </c>
      <c r="C2607" s="3" t="s">
        <v>7725</v>
      </c>
    </row>
    <row r="2608" spans="1:3" x14ac:dyDescent="0.25">
      <c r="A2608" s="1">
        <v>95314</v>
      </c>
      <c r="B2608" s="2" t="s">
        <v>10532</v>
      </c>
      <c r="C2608" s="3" t="s">
        <v>7725</v>
      </c>
    </row>
    <row r="2609" spans="1:3" x14ac:dyDescent="0.25">
      <c r="A2609" s="1">
        <v>95315</v>
      </c>
      <c r="B2609" s="2" t="s">
        <v>10533</v>
      </c>
      <c r="C2609" s="3" t="s">
        <v>7725</v>
      </c>
    </row>
    <row r="2610" spans="1:3" x14ac:dyDescent="0.25">
      <c r="A2610" s="1">
        <v>95316</v>
      </c>
      <c r="B2610" s="2" t="s">
        <v>10523</v>
      </c>
      <c r="C2610" s="3" t="s">
        <v>7725</v>
      </c>
    </row>
    <row r="2611" spans="1:3" x14ac:dyDescent="0.25">
      <c r="A2611" s="1">
        <v>95317</v>
      </c>
      <c r="B2611" s="2" t="s">
        <v>10535</v>
      </c>
      <c r="C2611" s="3" t="s">
        <v>7725</v>
      </c>
    </row>
    <row r="2612" spans="1:3" x14ac:dyDescent="0.25">
      <c r="A2612" s="1">
        <v>95318</v>
      </c>
      <c r="B2612" s="2" t="s">
        <v>10239</v>
      </c>
      <c r="C2612" s="3" t="s">
        <v>7725</v>
      </c>
    </row>
    <row r="2613" spans="1:3" x14ac:dyDescent="0.25">
      <c r="A2613" s="1">
        <v>95319</v>
      </c>
      <c r="B2613" s="2" t="s">
        <v>10524</v>
      </c>
      <c r="C2613" s="3" t="s">
        <v>7725</v>
      </c>
    </row>
    <row r="2614" spans="1:3" x14ac:dyDescent="0.25">
      <c r="A2614" s="1">
        <v>95320</v>
      </c>
      <c r="B2614" s="2" t="s">
        <v>10526</v>
      </c>
      <c r="C2614" s="3" t="s">
        <v>7725</v>
      </c>
    </row>
    <row r="2615" spans="1:3" x14ac:dyDescent="0.25">
      <c r="A2615" s="1">
        <v>95321</v>
      </c>
      <c r="B2615" s="2" t="s">
        <v>10527</v>
      </c>
      <c r="C2615" s="3" t="s">
        <v>7725</v>
      </c>
    </row>
    <row r="2616" spans="1:3" x14ac:dyDescent="0.25">
      <c r="A2616" s="1">
        <v>95322</v>
      </c>
      <c r="B2616" s="2" t="s">
        <v>10525</v>
      </c>
      <c r="C2616" s="3" t="s">
        <v>7725</v>
      </c>
    </row>
    <row r="2617" spans="1:3" x14ac:dyDescent="0.25">
      <c r="A2617" s="1">
        <v>95323</v>
      </c>
      <c r="B2617" s="2" t="s">
        <v>10534</v>
      </c>
      <c r="C2617" s="3" t="s">
        <v>7725</v>
      </c>
    </row>
    <row r="2618" spans="1:3" x14ac:dyDescent="0.25">
      <c r="A2618" s="1">
        <v>95324</v>
      </c>
      <c r="B2618" s="2" t="s">
        <v>10951</v>
      </c>
      <c r="C2618" s="3" t="s">
        <v>7725</v>
      </c>
    </row>
    <row r="2619" spans="1:3" x14ac:dyDescent="0.25">
      <c r="A2619" s="1">
        <v>95325</v>
      </c>
      <c r="B2619" s="2" t="s">
        <v>10952</v>
      </c>
      <c r="C2619" s="3" t="s">
        <v>7725</v>
      </c>
    </row>
    <row r="2620" spans="1:3" x14ac:dyDescent="0.25">
      <c r="A2620" s="1">
        <v>95326</v>
      </c>
      <c r="B2620" s="2" t="s">
        <v>10953</v>
      </c>
      <c r="C2620" s="3" t="s">
        <v>7725</v>
      </c>
    </row>
    <row r="2621" spans="1:3" x14ac:dyDescent="0.25">
      <c r="A2621" s="1">
        <v>95327</v>
      </c>
      <c r="B2621" s="2" t="s">
        <v>10954</v>
      </c>
      <c r="C2621" s="3" t="s">
        <v>7725</v>
      </c>
    </row>
    <row r="2622" spans="1:3" x14ac:dyDescent="0.25">
      <c r="A2622" s="1">
        <v>95329</v>
      </c>
      <c r="B2622" s="2" t="s">
        <v>10539</v>
      </c>
      <c r="C2622" s="3" t="s">
        <v>7725</v>
      </c>
    </row>
    <row r="2623" spans="1:3" x14ac:dyDescent="0.25">
      <c r="A2623" s="1">
        <v>95330</v>
      </c>
      <c r="B2623" s="2" t="s">
        <v>10240</v>
      </c>
      <c r="C2623" s="3" t="s">
        <v>7725</v>
      </c>
    </row>
    <row r="2624" spans="1:3" x14ac:dyDescent="0.25">
      <c r="A2624" s="1">
        <v>95331</v>
      </c>
      <c r="B2624" s="2" t="s">
        <v>10241</v>
      </c>
      <c r="C2624" s="3" t="s">
        <v>7725</v>
      </c>
    </row>
    <row r="2625" spans="1:3" x14ac:dyDescent="0.25">
      <c r="A2625" s="1">
        <v>95332</v>
      </c>
      <c r="B2625" s="2" t="s">
        <v>10242</v>
      </c>
      <c r="C2625" s="3" t="s">
        <v>7725</v>
      </c>
    </row>
    <row r="2626" spans="1:3" x14ac:dyDescent="0.25">
      <c r="A2626" s="1">
        <v>95333</v>
      </c>
      <c r="B2626" s="2" t="s">
        <v>10511</v>
      </c>
      <c r="C2626" s="3" t="s">
        <v>7725</v>
      </c>
    </row>
    <row r="2627" spans="1:3" x14ac:dyDescent="0.25">
      <c r="A2627" s="1">
        <v>95334</v>
      </c>
      <c r="B2627" s="2" t="s">
        <v>10518</v>
      </c>
      <c r="C2627" s="3" t="s">
        <v>7725</v>
      </c>
    </row>
    <row r="2628" spans="1:3" x14ac:dyDescent="0.25">
      <c r="A2628" s="1">
        <v>95335</v>
      </c>
      <c r="B2628" s="2" t="s">
        <v>10471</v>
      </c>
      <c r="C2628" s="3" t="s">
        <v>7725</v>
      </c>
    </row>
    <row r="2629" spans="1:3" x14ac:dyDescent="0.25">
      <c r="A2629" s="1">
        <v>95336</v>
      </c>
      <c r="B2629" s="2" t="s">
        <v>10243</v>
      </c>
      <c r="C2629" s="3" t="s">
        <v>7725</v>
      </c>
    </row>
    <row r="2630" spans="1:3" x14ac:dyDescent="0.25">
      <c r="A2630" s="1">
        <v>95337</v>
      </c>
      <c r="B2630" s="2" t="s">
        <v>10517</v>
      </c>
      <c r="C2630" s="3" t="s">
        <v>7725</v>
      </c>
    </row>
    <row r="2631" spans="1:3" x14ac:dyDescent="0.25">
      <c r="A2631" s="1">
        <v>95338</v>
      </c>
      <c r="B2631" s="2" t="s">
        <v>10244</v>
      </c>
      <c r="C2631" s="3" t="s">
        <v>7725</v>
      </c>
    </row>
    <row r="2632" spans="1:3" x14ac:dyDescent="0.25">
      <c r="A2632" s="1">
        <v>95339</v>
      </c>
      <c r="B2632" s="2" t="s">
        <v>10245</v>
      </c>
      <c r="C2632" s="3" t="s">
        <v>7725</v>
      </c>
    </row>
    <row r="2633" spans="1:3" x14ac:dyDescent="0.25">
      <c r="A2633" s="1">
        <v>95340</v>
      </c>
      <c r="B2633" s="2" t="s">
        <v>10472</v>
      </c>
      <c r="C2633" s="3" t="s">
        <v>7725</v>
      </c>
    </row>
    <row r="2634" spans="1:3" x14ac:dyDescent="0.25">
      <c r="A2634" s="1">
        <v>95341</v>
      </c>
      <c r="B2634" s="2" t="s">
        <v>10473</v>
      </c>
      <c r="C2634" s="3" t="s">
        <v>7725</v>
      </c>
    </row>
    <row r="2635" spans="1:3" x14ac:dyDescent="0.25">
      <c r="A2635" s="1">
        <v>95342</v>
      </c>
      <c r="B2635" s="2" t="s">
        <v>10246</v>
      </c>
      <c r="C2635" s="3" t="s">
        <v>7725</v>
      </c>
    </row>
    <row r="2636" spans="1:3" x14ac:dyDescent="0.25">
      <c r="A2636" s="1">
        <v>95343</v>
      </c>
      <c r="B2636" s="2" t="s">
        <v>10247</v>
      </c>
      <c r="C2636" s="3" t="s">
        <v>7725</v>
      </c>
    </row>
    <row r="2637" spans="1:3" x14ac:dyDescent="0.25">
      <c r="A2637" s="1">
        <v>95344</v>
      </c>
      <c r="B2637" s="2" t="s">
        <v>10248</v>
      </c>
      <c r="C2637" s="3" t="s">
        <v>7725</v>
      </c>
    </row>
    <row r="2638" spans="1:3" x14ac:dyDescent="0.25">
      <c r="A2638" s="1">
        <v>95345</v>
      </c>
      <c r="B2638" s="2" t="s">
        <v>10474</v>
      </c>
      <c r="C2638" s="3" t="s">
        <v>7725</v>
      </c>
    </row>
    <row r="2639" spans="1:3" x14ac:dyDescent="0.25">
      <c r="A2639" s="1">
        <v>95346</v>
      </c>
      <c r="B2639" s="2" t="s">
        <v>10475</v>
      </c>
      <c r="C2639" s="3" t="s">
        <v>7725</v>
      </c>
    </row>
    <row r="2640" spans="1:3" x14ac:dyDescent="0.25">
      <c r="A2640" s="1">
        <v>95347</v>
      </c>
      <c r="B2640" s="2" t="s">
        <v>10249</v>
      </c>
      <c r="C2640" s="3" t="s">
        <v>7725</v>
      </c>
    </row>
    <row r="2641" spans="1:3" x14ac:dyDescent="0.25">
      <c r="A2641" s="1">
        <v>95348</v>
      </c>
      <c r="B2641" s="2" t="s">
        <v>10250</v>
      </c>
      <c r="C2641" s="3" t="s">
        <v>7725</v>
      </c>
    </row>
    <row r="2642" spans="1:3" x14ac:dyDescent="0.25">
      <c r="A2642" s="1">
        <v>95349</v>
      </c>
      <c r="B2642" s="2" t="s">
        <v>10476</v>
      </c>
      <c r="C2642" s="3" t="s">
        <v>7725</v>
      </c>
    </row>
    <row r="2643" spans="1:3" x14ac:dyDescent="0.25">
      <c r="A2643" s="1">
        <v>95350</v>
      </c>
      <c r="B2643" s="2" t="s">
        <v>10477</v>
      </c>
      <c r="C2643" s="3" t="s">
        <v>7725</v>
      </c>
    </row>
    <row r="2644" spans="1:3" x14ac:dyDescent="0.25">
      <c r="A2644" s="1">
        <v>95351</v>
      </c>
      <c r="B2644" s="2" t="s">
        <v>10251</v>
      </c>
      <c r="C2644" s="3" t="s">
        <v>7725</v>
      </c>
    </row>
    <row r="2645" spans="1:3" x14ac:dyDescent="0.25">
      <c r="A2645" s="1">
        <v>95352</v>
      </c>
      <c r="B2645" s="2" t="s">
        <v>10478</v>
      </c>
      <c r="C2645" s="3" t="s">
        <v>7725</v>
      </c>
    </row>
    <row r="2646" spans="1:3" x14ac:dyDescent="0.25">
      <c r="A2646" s="1">
        <v>95353</v>
      </c>
      <c r="B2646" s="2" t="s">
        <v>10479</v>
      </c>
      <c r="C2646" s="3" t="s">
        <v>7725</v>
      </c>
    </row>
    <row r="2647" spans="1:3" x14ac:dyDescent="0.25">
      <c r="A2647" s="1">
        <v>95354</v>
      </c>
      <c r="B2647" s="2" t="s">
        <v>10480</v>
      </c>
      <c r="C2647" s="3" t="s">
        <v>7725</v>
      </c>
    </row>
    <row r="2648" spans="1:3" x14ac:dyDescent="0.25">
      <c r="A2648" s="1">
        <v>95355</v>
      </c>
      <c r="B2648" s="2" t="s">
        <v>10481</v>
      </c>
      <c r="C2648" s="3" t="s">
        <v>7725</v>
      </c>
    </row>
    <row r="2649" spans="1:3" x14ac:dyDescent="0.25">
      <c r="A2649" s="1">
        <v>95356</v>
      </c>
      <c r="B2649" s="2" t="s">
        <v>10482</v>
      </c>
      <c r="C2649" s="3" t="s">
        <v>7725</v>
      </c>
    </row>
    <row r="2650" spans="1:3" x14ac:dyDescent="0.25">
      <c r="A2650" s="1">
        <v>95357</v>
      </c>
      <c r="B2650" s="2" t="s">
        <v>10252</v>
      </c>
      <c r="C2650" s="3" t="s">
        <v>7725</v>
      </c>
    </row>
    <row r="2651" spans="1:3" x14ac:dyDescent="0.25">
      <c r="A2651" s="1">
        <v>95358</v>
      </c>
      <c r="B2651" s="2" t="s">
        <v>10483</v>
      </c>
      <c r="C2651" s="3" t="s">
        <v>7725</v>
      </c>
    </row>
    <row r="2652" spans="1:3" x14ac:dyDescent="0.25">
      <c r="A2652" s="1">
        <v>95359</v>
      </c>
      <c r="B2652" s="2" t="s">
        <v>10253</v>
      </c>
      <c r="C2652" s="3" t="s">
        <v>7725</v>
      </c>
    </row>
    <row r="2653" spans="1:3" x14ac:dyDescent="0.25">
      <c r="A2653" s="1">
        <v>95360</v>
      </c>
      <c r="B2653" s="2" t="s">
        <v>10254</v>
      </c>
      <c r="C2653" s="3" t="s">
        <v>7725</v>
      </c>
    </row>
    <row r="2654" spans="1:3" x14ac:dyDescent="0.25">
      <c r="A2654" s="1">
        <v>95361</v>
      </c>
      <c r="B2654" s="2" t="s">
        <v>10255</v>
      </c>
      <c r="C2654" s="3" t="s">
        <v>7725</v>
      </c>
    </row>
    <row r="2655" spans="1:3" x14ac:dyDescent="0.25">
      <c r="A2655" s="1">
        <v>95362</v>
      </c>
      <c r="B2655" s="2" t="s">
        <v>10256</v>
      </c>
      <c r="C2655" s="3" t="s">
        <v>7725</v>
      </c>
    </row>
    <row r="2656" spans="1:3" x14ac:dyDescent="0.25">
      <c r="A2656" s="1">
        <v>95363</v>
      </c>
      <c r="B2656" s="2" t="s">
        <v>10257</v>
      </c>
      <c r="C2656" s="3" t="s">
        <v>7725</v>
      </c>
    </row>
    <row r="2657" spans="1:3" x14ac:dyDescent="0.25">
      <c r="A2657" s="1">
        <v>95364</v>
      </c>
      <c r="B2657" s="2" t="s">
        <v>10484</v>
      </c>
      <c r="C2657" s="3" t="s">
        <v>7725</v>
      </c>
    </row>
    <row r="2658" spans="1:3" x14ac:dyDescent="0.25">
      <c r="A2658" s="1">
        <v>95365</v>
      </c>
      <c r="B2658" s="2" t="s">
        <v>10485</v>
      </c>
      <c r="C2658" s="3" t="s">
        <v>7725</v>
      </c>
    </row>
    <row r="2659" spans="1:3" x14ac:dyDescent="0.25">
      <c r="A2659" s="1">
        <v>95366</v>
      </c>
      <c r="B2659" s="2" t="s">
        <v>10486</v>
      </c>
      <c r="C2659" s="3" t="s">
        <v>7725</v>
      </c>
    </row>
    <row r="2660" spans="1:3" x14ac:dyDescent="0.25">
      <c r="A2660" s="1">
        <v>95367</v>
      </c>
      <c r="B2660" s="2" t="s">
        <v>10487</v>
      </c>
      <c r="C2660" s="3" t="s">
        <v>7725</v>
      </c>
    </row>
    <row r="2661" spans="1:3" x14ac:dyDescent="0.25">
      <c r="A2661" s="1">
        <v>95368</v>
      </c>
      <c r="B2661" s="2" t="s">
        <v>10488</v>
      </c>
      <c r="C2661" s="3" t="s">
        <v>7725</v>
      </c>
    </row>
    <row r="2662" spans="1:3" x14ac:dyDescent="0.25">
      <c r="A2662" s="1">
        <v>95369</v>
      </c>
      <c r="B2662" s="2" t="s">
        <v>10489</v>
      </c>
      <c r="C2662" s="3" t="s">
        <v>7725</v>
      </c>
    </row>
    <row r="2663" spans="1:3" x14ac:dyDescent="0.25">
      <c r="A2663" s="1">
        <v>95370</v>
      </c>
      <c r="B2663" s="2" t="s">
        <v>10258</v>
      </c>
      <c r="C2663" s="3" t="s">
        <v>7725</v>
      </c>
    </row>
    <row r="2664" spans="1:3" x14ac:dyDescent="0.25">
      <c r="A2664" s="1">
        <v>95371</v>
      </c>
      <c r="B2664" s="2" t="s">
        <v>10466</v>
      </c>
      <c r="C2664" s="3" t="s">
        <v>7725</v>
      </c>
    </row>
    <row r="2665" spans="1:3" x14ac:dyDescent="0.25">
      <c r="A2665" s="1">
        <v>95372</v>
      </c>
      <c r="B2665" s="2" t="s">
        <v>10490</v>
      </c>
      <c r="C2665" s="3" t="s">
        <v>7725</v>
      </c>
    </row>
    <row r="2666" spans="1:3" x14ac:dyDescent="0.25">
      <c r="A2666" s="1">
        <v>95373</v>
      </c>
      <c r="B2666" s="2" t="s">
        <v>10259</v>
      </c>
      <c r="C2666" s="3" t="s">
        <v>7725</v>
      </c>
    </row>
    <row r="2667" spans="1:3" x14ac:dyDescent="0.25">
      <c r="A2667" s="1">
        <v>95374</v>
      </c>
      <c r="B2667" s="2" t="s">
        <v>10973</v>
      </c>
      <c r="C2667" s="3" t="s">
        <v>7725</v>
      </c>
    </row>
    <row r="2668" spans="1:3" x14ac:dyDescent="0.25">
      <c r="A2668" s="1">
        <v>95375</v>
      </c>
      <c r="B2668" s="2" t="s">
        <v>10236</v>
      </c>
      <c r="C2668" s="3" t="s">
        <v>7725</v>
      </c>
    </row>
    <row r="2669" spans="1:3" x14ac:dyDescent="0.25">
      <c r="A2669" s="1">
        <v>95376</v>
      </c>
      <c r="B2669" s="2" t="s">
        <v>10288</v>
      </c>
      <c r="C2669" s="3" t="s">
        <v>7725</v>
      </c>
    </row>
    <row r="2670" spans="1:3" x14ac:dyDescent="0.25">
      <c r="A2670" s="1">
        <v>95377</v>
      </c>
      <c r="B2670" s="2" t="s">
        <v>10491</v>
      </c>
      <c r="C2670" s="3" t="s">
        <v>7725</v>
      </c>
    </row>
    <row r="2671" spans="1:3" x14ac:dyDescent="0.25">
      <c r="A2671" s="1">
        <v>95378</v>
      </c>
      <c r="B2671" s="2" t="s">
        <v>10492</v>
      </c>
      <c r="C2671" s="3" t="s">
        <v>7725</v>
      </c>
    </row>
    <row r="2672" spans="1:3" x14ac:dyDescent="0.25">
      <c r="A2672" s="1">
        <v>95379</v>
      </c>
      <c r="B2672" s="2" t="s">
        <v>10493</v>
      </c>
      <c r="C2672" s="3" t="s">
        <v>7725</v>
      </c>
    </row>
    <row r="2673" spans="1:3" x14ac:dyDescent="0.25">
      <c r="A2673" s="1">
        <v>95380</v>
      </c>
      <c r="B2673" s="2" t="s">
        <v>10976</v>
      </c>
      <c r="C2673" s="3" t="s">
        <v>7725</v>
      </c>
    </row>
    <row r="2674" spans="1:3" x14ac:dyDescent="0.25">
      <c r="A2674" s="1">
        <v>95382</v>
      </c>
      <c r="B2674" s="2" t="s">
        <v>10515</v>
      </c>
      <c r="C2674" s="3" t="s">
        <v>7725</v>
      </c>
    </row>
    <row r="2675" spans="1:3" x14ac:dyDescent="0.25">
      <c r="A2675" s="1">
        <v>95383</v>
      </c>
      <c r="B2675" s="2" t="s">
        <v>11801</v>
      </c>
      <c r="C2675" s="3" t="s">
        <v>7725</v>
      </c>
    </row>
    <row r="2676" spans="1:3" x14ac:dyDescent="0.25">
      <c r="A2676" s="1">
        <v>95384</v>
      </c>
      <c r="B2676" s="2" t="s">
        <v>10494</v>
      </c>
      <c r="C2676" s="3" t="s">
        <v>7725</v>
      </c>
    </row>
    <row r="2677" spans="1:3" x14ac:dyDescent="0.25">
      <c r="A2677" s="1">
        <v>95385</v>
      </c>
      <c r="B2677" s="2" t="s">
        <v>11800</v>
      </c>
      <c r="C2677" s="3" t="s">
        <v>7725</v>
      </c>
    </row>
    <row r="2678" spans="1:3" x14ac:dyDescent="0.25">
      <c r="A2678" s="1">
        <v>95386</v>
      </c>
      <c r="B2678" s="2" t="s">
        <v>10261</v>
      </c>
      <c r="C2678" s="3" t="s">
        <v>7725</v>
      </c>
    </row>
    <row r="2679" spans="1:3" x14ac:dyDescent="0.25">
      <c r="A2679" s="1">
        <v>95387</v>
      </c>
      <c r="B2679" s="2" t="s">
        <v>10262</v>
      </c>
      <c r="C2679" s="3" t="s">
        <v>7725</v>
      </c>
    </row>
    <row r="2680" spans="1:3" x14ac:dyDescent="0.25">
      <c r="A2680" s="1">
        <v>95388</v>
      </c>
      <c r="B2680" s="2" t="s">
        <v>10495</v>
      </c>
      <c r="C2680" s="3" t="s">
        <v>7725</v>
      </c>
    </row>
    <row r="2681" spans="1:3" x14ac:dyDescent="0.25">
      <c r="A2681" s="1">
        <v>95389</v>
      </c>
      <c r="B2681" s="2" t="s">
        <v>10263</v>
      </c>
      <c r="C2681" s="3" t="s">
        <v>7725</v>
      </c>
    </row>
    <row r="2682" spans="1:3" x14ac:dyDescent="0.25">
      <c r="A2682" s="1">
        <v>95390</v>
      </c>
      <c r="B2682" s="2" t="s">
        <v>10529</v>
      </c>
      <c r="C2682" s="3" t="s">
        <v>7725</v>
      </c>
    </row>
    <row r="2683" spans="1:3" x14ac:dyDescent="0.25">
      <c r="A2683" s="1">
        <v>95391</v>
      </c>
      <c r="B2683" s="2" t="s">
        <v>10530</v>
      </c>
      <c r="C2683" s="3" t="s">
        <v>7725</v>
      </c>
    </row>
    <row r="2684" spans="1:3" x14ac:dyDescent="0.25">
      <c r="A2684" s="1">
        <v>95392</v>
      </c>
      <c r="B2684" s="2" t="s">
        <v>10496</v>
      </c>
      <c r="C2684" s="3" t="s">
        <v>7725</v>
      </c>
    </row>
    <row r="2685" spans="1:3" x14ac:dyDescent="0.25">
      <c r="A2685" s="1">
        <v>95393</v>
      </c>
      <c r="B2685" s="2" t="s">
        <v>10531</v>
      </c>
      <c r="C2685" s="3" t="s">
        <v>7725</v>
      </c>
    </row>
    <row r="2686" spans="1:3" x14ac:dyDescent="0.25">
      <c r="A2686" s="1">
        <v>95394</v>
      </c>
      <c r="B2686" s="2" t="s">
        <v>10497</v>
      </c>
      <c r="C2686" s="3" t="s">
        <v>7725</v>
      </c>
    </row>
    <row r="2687" spans="1:3" x14ac:dyDescent="0.25">
      <c r="A2687" s="1">
        <v>95395</v>
      </c>
      <c r="B2687" s="2" t="s">
        <v>10264</v>
      </c>
      <c r="C2687" s="3" t="s">
        <v>7725</v>
      </c>
    </row>
    <row r="2688" spans="1:3" x14ac:dyDescent="0.25">
      <c r="A2688" s="1">
        <v>95396</v>
      </c>
      <c r="B2688" s="2" t="s">
        <v>10498</v>
      </c>
      <c r="C2688" s="3" t="s">
        <v>7725</v>
      </c>
    </row>
    <row r="2689" spans="1:3" x14ac:dyDescent="0.25">
      <c r="A2689" s="1">
        <v>95397</v>
      </c>
      <c r="B2689" s="2" t="s">
        <v>10499</v>
      </c>
      <c r="C2689" s="3" t="s">
        <v>7725</v>
      </c>
    </row>
    <row r="2690" spans="1:3" x14ac:dyDescent="0.25">
      <c r="A2690" s="1">
        <v>95398</v>
      </c>
      <c r="B2690" s="2" t="s">
        <v>10500</v>
      </c>
      <c r="C2690" s="3" t="s">
        <v>7725</v>
      </c>
    </row>
    <row r="2691" spans="1:3" x14ac:dyDescent="0.25">
      <c r="A2691" s="1">
        <v>95399</v>
      </c>
      <c r="B2691" s="2" t="s">
        <v>10265</v>
      </c>
      <c r="C2691" s="3" t="s">
        <v>7725</v>
      </c>
    </row>
    <row r="2692" spans="1:3" x14ac:dyDescent="0.25">
      <c r="A2692" s="1">
        <v>95400</v>
      </c>
      <c r="B2692" s="2" t="s">
        <v>10501</v>
      </c>
      <c r="C2692" s="3" t="s">
        <v>7725</v>
      </c>
    </row>
    <row r="2693" spans="1:3" x14ac:dyDescent="0.25">
      <c r="A2693" s="1">
        <v>95401</v>
      </c>
      <c r="B2693" s="2" t="s">
        <v>10502</v>
      </c>
      <c r="C2693" s="3" t="s">
        <v>7725</v>
      </c>
    </row>
    <row r="2694" spans="1:3" x14ac:dyDescent="0.25">
      <c r="A2694" s="1">
        <v>95402</v>
      </c>
      <c r="B2694" s="2" t="s">
        <v>10503</v>
      </c>
      <c r="C2694" s="3" t="s">
        <v>7725</v>
      </c>
    </row>
    <row r="2695" spans="1:3" x14ac:dyDescent="0.25">
      <c r="A2695" s="1">
        <v>95403</v>
      </c>
      <c r="B2695" s="2" t="s">
        <v>10504</v>
      </c>
      <c r="C2695" s="3" t="s">
        <v>7725</v>
      </c>
    </row>
    <row r="2696" spans="1:3" x14ac:dyDescent="0.25">
      <c r="A2696" s="1">
        <v>95404</v>
      </c>
      <c r="B2696" s="2" t="s">
        <v>10266</v>
      </c>
      <c r="C2696" s="3" t="s">
        <v>7725</v>
      </c>
    </row>
    <row r="2697" spans="1:3" x14ac:dyDescent="0.25">
      <c r="A2697" s="1">
        <v>95406</v>
      </c>
      <c r="B2697" s="2" t="s">
        <v>10505</v>
      </c>
      <c r="C2697" s="3" t="s">
        <v>7725</v>
      </c>
    </row>
    <row r="2698" spans="1:3" x14ac:dyDescent="0.25">
      <c r="A2698" s="1">
        <v>95407</v>
      </c>
      <c r="B2698" s="2" t="s">
        <v>10267</v>
      </c>
      <c r="C2698" s="3" t="s">
        <v>7725</v>
      </c>
    </row>
    <row r="2699" spans="1:3" x14ac:dyDescent="0.25">
      <c r="A2699" s="1">
        <v>95408</v>
      </c>
      <c r="B2699" s="2" t="s">
        <v>10268</v>
      </c>
      <c r="C2699" s="3" t="s">
        <v>7725</v>
      </c>
    </row>
    <row r="2700" spans="1:3" x14ac:dyDescent="0.25">
      <c r="A2700" s="1">
        <v>95409</v>
      </c>
      <c r="B2700" s="2" t="s">
        <v>10269</v>
      </c>
      <c r="C2700" s="3" t="s">
        <v>7725</v>
      </c>
    </row>
    <row r="2701" spans="1:3" x14ac:dyDescent="0.25">
      <c r="A2701" s="1">
        <v>95411</v>
      </c>
      <c r="B2701" s="2" t="s">
        <v>10506</v>
      </c>
      <c r="C2701" s="3" t="s">
        <v>7725</v>
      </c>
    </row>
    <row r="2702" spans="1:3" x14ac:dyDescent="0.25">
      <c r="A2702" s="1">
        <v>95412</v>
      </c>
      <c r="B2702" s="2" t="s">
        <v>10270</v>
      </c>
      <c r="C2702" s="3" t="s">
        <v>7725</v>
      </c>
    </row>
    <row r="2703" spans="1:3" x14ac:dyDescent="0.25">
      <c r="A2703" s="1">
        <v>95413</v>
      </c>
      <c r="B2703" s="2" t="s">
        <v>10271</v>
      </c>
      <c r="C2703" s="3" t="s">
        <v>7725</v>
      </c>
    </row>
    <row r="2704" spans="1:3" x14ac:dyDescent="0.25">
      <c r="A2704" s="1">
        <v>95414</v>
      </c>
      <c r="B2704" s="2" t="s">
        <v>10507</v>
      </c>
      <c r="C2704" s="3" t="s">
        <v>7725</v>
      </c>
    </row>
    <row r="2705" spans="1:3" x14ac:dyDescent="0.25">
      <c r="A2705" s="1">
        <v>95416</v>
      </c>
      <c r="B2705" s="2" t="s">
        <v>10272</v>
      </c>
      <c r="C2705" s="3" t="s">
        <v>7725</v>
      </c>
    </row>
    <row r="2706" spans="1:3" x14ac:dyDescent="0.25">
      <c r="A2706" s="1">
        <v>95417</v>
      </c>
      <c r="B2706" s="2" t="s">
        <v>10273</v>
      </c>
      <c r="C2706" s="3" t="s">
        <v>7725</v>
      </c>
    </row>
    <row r="2707" spans="1:3" x14ac:dyDescent="0.25">
      <c r="A2707" s="1">
        <v>95418</v>
      </c>
      <c r="B2707" s="2" t="s">
        <v>10508</v>
      </c>
      <c r="C2707" s="3" t="s">
        <v>7725</v>
      </c>
    </row>
    <row r="2708" spans="1:3" x14ac:dyDescent="0.25">
      <c r="A2708" s="1">
        <v>95419</v>
      </c>
      <c r="B2708" s="2" t="s">
        <v>10509</v>
      </c>
      <c r="C2708" s="3" t="s">
        <v>7725</v>
      </c>
    </row>
    <row r="2709" spans="1:3" x14ac:dyDescent="0.25">
      <c r="A2709" s="1">
        <v>95420</v>
      </c>
      <c r="B2709" s="2" t="s">
        <v>10274</v>
      </c>
      <c r="C2709" s="3" t="s">
        <v>7725</v>
      </c>
    </row>
    <row r="2710" spans="1:3" x14ac:dyDescent="0.25">
      <c r="A2710" s="1">
        <v>95421</v>
      </c>
      <c r="B2710" s="2" t="s">
        <v>10275</v>
      </c>
      <c r="C2710" s="3" t="s">
        <v>7725</v>
      </c>
    </row>
    <row r="2711" spans="1:3" x14ac:dyDescent="0.25">
      <c r="A2711" s="1">
        <v>95422</v>
      </c>
      <c r="B2711" s="2" t="s">
        <v>10510</v>
      </c>
      <c r="C2711" s="3" t="s">
        <v>7725</v>
      </c>
    </row>
    <row r="2712" spans="1:3" x14ac:dyDescent="0.25">
      <c r="A2712" s="1">
        <v>95424</v>
      </c>
      <c r="B2712" s="2" t="s">
        <v>10237</v>
      </c>
      <c r="C2712" s="3" t="s">
        <v>7725</v>
      </c>
    </row>
    <row r="2713" spans="1:3" x14ac:dyDescent="0.25">
      <c r="A2713" s="1">
        <v>95425</v>
      </c>
      <c r="B2713" s="2" t="s">
        <v>10516</v>
      </c>
      <c r="C2713" s="3" t="s">
        <v>7725</v>
      </c>
    </row>
    <row r="2714" spans="1:3" x14ac:dyDescent="0.25">
      <c r="A2714" s="1">
        <v>95427</v>
      </c>
      <c r="B2714" s="2" t="s">
        <v>10276</v>
      </c>
      <c r="C2714" s="3" t="s">
        <v>7725</v>
      </c>
    </row>
    <row r="2715" spans="1:3" x14ac:dyDescent="0.25">
      <c r="A2715" s="1">
        <v>95428</v>
      </c>
      <c r="B2715" s="2" t="s">
        <v>10277</v>
      </c>
      <c r="C2715" s="3" t="s">
        <v>7725</v>
      </c>
    </row>
    <row r="2716" spans="1:3" x14ac:dyDescent="0.25">
      <c r="A2716" s="1">
        <v>95429</v>
      </c>
      <c r="B2716" s="2" t="s">
        <v>10278</v>
      </c>
      <c r="C2716" s="3" t="s">
        <v>7725</v>
      </c>
    </row>
    <row r="2717" spans="1:3" x14ac:dyDescent="0.25">
      <c r="A2717" s="1">
        <v>95430</v>
      </c>
      <c r="B2717" s="2" t="s">
        <v>10512</v>
      </c>
      <c r="C2717" s="3" t="s">
        <v>7725</v>
      </c>
    </row>
    <row r="2718" spans="1:3" x14ac:dyDescent="0.25">
      <c r="A2718" s="1">
        <v>95431</v>
      </c>
      <c r="B2718" s="2" t="s">
        <v>10513</v>
      </c>
      <c r="C2718" s="3" t="s">
        <v>7725</v>
      </c>
    </row>
    <row r="2719" spans="1:3" x14ac:dyDescent="0.25">
      <c r="A2719" s="1">
        <v>95432</v>
      </c>
      <c r="B2719" s="2" t="s">
        <v>10514</v>
      </c>
      <c r="C2719" s="3" t="s">
        <v>7725</v>
      </c>
    </row>
    <row r="2720" spans="1:3" x14ac:dyDescent="0.25">
      <c r="A2720" s="1">
        <v>95433</v>
      </c>
      <c r="B2720" s="2" t="s">
        <v>10279</v>
      </c>
      <c r="C2720" s="3" t="s">
        <v>7725</v>
      </c>
    </row>
    <row r="2721" spans="1:3" x14ac:dyDescent="0.25">
      <c r="A2721" s="1">
        <v>95434</v>
      </c>
      <c r="B2721" s="2" t="s">
        <v>10280</v>
      </c>
      <c r="C2721" s="3" t="s">
        <v>7725</v>
      </c>
    </row>
    <row r="2722" spans="1:3" x14ac:dyDescent="0.25">
      <c r="A2722" s="1">
        <v>95435</v>
      </c>
      <c r="B2722" s="2" t="s">
        <v>10281</v>
      </c>
      <c r="C2722" s="3" t="s">
        <v>7725</v>
      </c>
    </row>
    <row r="2723" spans="1:3" x14ac:dyDescent="0.25">
      <c r="A2723" s="1">
        <v>95436</v>
      </c>
      <c r="B2723" s="2" t="s">
        <v>10282</v>
      </c>
      <c r="C2723" s="3" t="s">
        <v>7725</v>
      </c>
    </row>
    <row r="2724" spans="1:3" x14ac:dyDescent="0.25">
      <c r="A2724" s="1">
        <v>95438</v>
      </c>
      <c r="B2724" s="2" t="s">
        <v>11799</v>
      </c>
      <c r="C2724" s="3" t="s">
        <v>7725</v>
      </c>
    </row>
    <row r="2725" spans="1:3" x14ac:dyDescent="0.25">
      <c r="A2725" s="1">
        <v>95439</v>
      </c>
      <c r="B2725" s="2" t="s">
        <v>10284</v>
      </c>
      <c r="C2725" s="3" t="s">
        <v>7725</v>
      </c>
    </row>
    <row r="2726" spans="1:3" x14ac:dyDescent="0.25">
      <c r="A2726" s="1">
        <v>95440</v>
      </c>
      <c r="B2726" s="2" t="s">
        <v>11300</v>
      </c>
      <c r="C2726" s="3" t="s">
        <v>7725</v>
      </c>
    </row>
    <row r="2727" spans="1:3" x14ac:dyDescent="0.25">
      <c r="A2727" s="1">
        <v>95441</v>
      </c>
      <c r="B2727" s="2" t="s">
        <v>10287</v>
      </c>
      <c r="C2727" s="3" t="s">
        <v>7725</v>
      </c>
    </row>
    <row r="2728" spans="1:3" x14ac:dyDescent="0.25">
      <c r="A2728" s="1">
        <v>95442</v>
      </c>
      <c r="B2728" s="2" t="s">
        <v>10238</v>
      </c>
      <c r="C2728" s="3" t="s">
        <v>7725</v>
      </c>
    </row>
    <row r="2729" spans="1:3" x14ac:dyDescent="0.25">
      <c r="A2729" s="1">
        <v>95443</v>
      </c>
      <c r="B2729" s="2" t="s">
        <v>10285</v>
      </c>
      <c r="C2729" s="3" t="s">
        <v>7725</v>
      </c>
    </row>
    <row r="2730" spans="1:3" x14ac:dyDescent="0.25">
      <c r="A2730" s="1">
        <v>95445</v>
      </c>
      <c r="B2730" s="2" t="s">
        <v>10286</v>
      </c>
      <c r="C2730" s="3" t="s">
        <v>7725</v>
      </c>
    </row>
    <row r="2731" spans="1:3" x14ac:dyDescent="0.25">
      <c r="A2731" s="1">
        <v>95449</v>
      </c>
      <c r="B2731" s="2" t="s">
        <v>11008</v>
      </c>
      <c r="C2731" s="3" t="s">
        <v>7725</v>
      </c>
    </row>
    <row r="2732" spans="1:3" x14ac:dyDescent="0.25">
      <c r="A2732" s="1">
        <v>95450</v>
      </c>
      <c r="B2732" s="2" t="s">
        <v>11009</v>
      </c>
      <c r="C2732" s="3" t="s">
        <v>7725</v>
      </c>
    </row>
    <row r="2733" spans="1:3" x14ac:dyDescent="0.25">
      <c r="A2733" s="1">
        <v>95451</v>
      </c>
      <c r="B2733" s="2" t="s">
        <v>11010</v>
      </c>
      <c r="C2733" s="3" t="s">
        <v>7725</v>
      </c>
    </row>
    <row r="2734" spans="1:3" x14ac:dyDescent="0.25">
      <c r="A2734" s="1">
        <v>95452</v>
      </c>
      <c r="B2734" s="2" t="s">
        <v>11011</v>
      </c>
      <c r="C2734" s="3" t="s">
        <v>7725</v>
      </c>
    </row>
    <row r="2735" spans="1:3" x14ac:dyDescent="0.25">
      <c r="A2735" s="1">
        <v>95453</v>
      </c>
      <c r="B2735" s="2" t="s">
        <v>11017</v>
      </c>
      <c r="C2735" s="3" t="s">
        <v>7725</v>
      </c>
    </row>
    <row r="2736" spans="1:3" x14ac:dyDescent="0.25">
      <c r="A2736" s="1">
        <v>95454</v>
      </c>
      <c r="B2736" s="2" t="s">
        <v>10597</v>
      </c>
      <c r="C2736" s="3" t="s">
        <v>7725</v>
      </c>
    </row>
    <row r="2737" spans="1:3" x14ac:dyDescent="0.25">
      <c r="A2737" s="1">
        <v>95455</v>
      </c>
      <c r="B2737" s="2" t="s">
        <v>11012</v>
      </c>
      <c r="C2737" s="3" t="s">
        <v>7725</v>
      </c>
    </row>
    <row r="2738" spans="1:3" x14ac:dyDescent="0.25">
      <c r="A2738" s="1">
        <v>95456</v>
      </c>
      <c r="B2738" s="2" t="s">
        <v>10598</v>
      </c>
      <c r="C2738" s="3" t="s">
        <v>7725</v>
      </c>
    </row>
    <row r="2739" spans="1:3" x14ac:dyDescent="0.25">
      <c r="A2739" s="1">
        <v>95457</v>
      </c>
      <c r="B2739" s="2" t="s">
        <v>11013</v>
      </c>
      <c r="C2739" s="3" t="s">
        <v>7725</v>
      </c>
    </row>
    <row r="2740" spans="1:3" x14ac:dyDescent="0.25">
      <c r="A2740" s="1">
        <v>95458</v>
      </c>
      <c r="B2740" s="2" t="s">
        <v>10599</v>
      </c>
      <c r="C2740" s="3" t="s">
        <v>7725</v>
      </c>
    </row>
    <row r="2741" spans="1:3" x14ac:dyDescent="0.25">
      <c r="A2741" s="1">
        <v>95459</v>
      </c>
      <c r="B2741" s="2" t="s">
        <v>11014</v>
      </c>
      <c r="C2741" s="3" t="s">
        <v>7725</v>
      </c>
    </row>
    <row r="2742" spans="1:3" x14ac:dyDescent="0.25">
      <c r="A2742" s="1">
        <v>95460</v>
      </c>
      <c r="B2742" s="2" t="s">
        <v>10600</v>
      </c>
      <c r="C2742" s="3" t="s">
        <v>7725</v>
      </c>
    </row>
    <row r="2743" spans="1:3" x14ac:dyDescent="0.25">
      <c r="A2743" s="1">
        <v>95461</v>
      </c>
      <c r="B2743" s="2" t="s">
        <v>10753</v>
      </c>
      <c r="C2743" s="3" t="s">
        <v>7725</v>
      </c>
    </row>
    <row r="2744" spans="1:3" x14ac:dyDescent="0.25">
      <c r="A2744" s="1">
        <v>95556</v>
      </c>
      <c r="B2744" s="2" t="s">
        <v>10536</v>
      </c>
      <c r="C2744" s="3" t="s">
        <v>7725</v>
      </c>
    </row>
    <row r="2745" spans="1:3" x14ac:dyDescent="0.25">
      <c r="A2745" s="1">
        <v>95557</v>
      </c>
      <c r="B2745" s="2" t="s">
        <v>10537</v>
      </c>
      <c r="C2745" s="3" t="s">
        <v>7725</v>
      </c>
    </row>
    <row r="2746" spans="1:3" x14ac:dyDescent="0.25">
      <c r="A2746" s="1">
        <v>95558</v>
      </c>
      <c r="B2746" s="2" t="s">
        <v>10950</v>
      </c>
      <c r="C2746" s="3" t="s">
        <v>7725</v>
      </c>
    </row>
    <row r="2747" spans="1:3" x14ac:dyDescent="0.25">
      <c r="A2747" s="1">
        <v>95559</v>
      </c>
      <c r="B2747" s="2" t="s">
        <v>10538</v>
      </c>
      <c r="C2747" s="3" t="s">
        <v>7725</v>
      </c>
    </row>
    <row r="2748" spans="1:3" x14ac:dyDescent="0.25">
      <c r="A2748" s="1">
        <v>95560</v>
      </c>
      <c r="B2748" s="2" t="s">
        <v>10955</v>
      </c>
      <c r="C2748" s="3" t="s">
        <v>7725</v>
      </c>
    </row>
    <row r="2749" spans="1:3" x14ac:dyDescent="0.25">
      <c r="A2749" s="1">
        <v>95561</v>
      </c>
      <c r="B2749" s="2" t="s">
        <v>10540</v>
      </c>
      <c r="C2749" s="3" t="s">
        <v>7725</v>
      </c>
    </row>
    <row r="2750" spans="1:3" x14ac:dyDescent="0.25">
      <c r="A2750" s="1">
        <v>95562</v>
      </c>
      <c r="B2750" s="2" t="s">
        <v>10541</v>
      </c>
      <c r="C2750" s="3" t="s">
        <v>7725</v>
      </c>
    </row>
    <row r="2751" spans="1:3" x14ac:dyDescent="0.25">
      <c r="A2751" s="1">
        <v>95563</v>
      </c>
      <c r="B2751" s="2" t="s">
        <v>10542</v>
      </c>
      <c r="C2751" s="3" t="s">
        <v>7725</v>
      </c>
    </row>
    <row r="2752" spans="1:3" x14ac:dyDescent="0.25">
      <c r="A2752" s="1">
        <v>95564</v>
      </c>
      <c r="B2752" s="2" t="s">
        <v>10543</v>
      </c>
      <c r="C2752" s="3" t="s">
        <v>7725</v>
      </c>
    </row>
    <row r="2753" spans="1:3" x14ac:dyDescent="0.25">
      <c r="A2753" s="1">
        <v>95565</v>
      </c>
      <c r="B2753" s="2" t="s">
        <v>10544</v>
      </c>
      <c r="C2753" s="3" t="s">
        <v>7725</v>
      </c>
    </row>
    <row r="2754" spans="1:3" x14ac:dyDescent="0.25">
      <c r="A2754" s="1">
        <v>95566</v>
      </c>
      <c r="B2754" s="2" t="s">
        <v>10956</v>
      </c>
      <c r="C2754" s="3" t="s">
        <v>7725</v>
      </c>
    </row>
    <row r="2755" spans="1:3" x14ac:dyDescent="0.25">
      <c r="A2755" s="1">
        <v>95567</v>
      </c>
      <c r="B2755" s="2" t="s">
        <v>10957</v>
      </c>
      <c r="C2755" s="3" t="s">
        <v>7725</v>
      </c>
    </row>
    <row r="2756" spans="1:3" x14ac:dyDescent="0.25">
      <c r="A2756" s="1">
        <v>95568</v>
      </c>
      <c r="B2756" s="2" t="s">
        <v>10545</v>
      </c>
      <c r="C2756" s="3" t="s">
        <v>7725</v>
      </c>
    </row>
    <row r="2757" spans="1:3" x14ac:dyDescent="0.25">
      <c r="A2757" s="1">
        <v>95569</v>
      </c>
      <c r="B2757" s="2" t="s">
        <v>12612</v>
      </c>
      <c r="C2757" s="3" t="s">
        <v>7725</v>
      </c>
    </row>
    <row r="2758" spans="1:3" x14ac:dyDescent="0.25">
      <c r="A2758" s="1">
        <v>95570</v>
      </c>
      <c r="B2758" s="2" t="s">
        <v>10546</v>
      </c>
      <c r="C2758" s="3" t="s">
        <v>7725</v>
      </c>
    </row>
    <row r="2759" spans="1:3" x14ac:dyDescent="0.25">
      <c r="A2759" s="1">
        <v>95571</v>
      </c>
      <c r="B2759" s="2" t="s">
        <v>10959</v>
      </c>
      <c r="C2759" s="3" t="s">
        <v>7725</v>
      </c>
    </row>
    <row r="2760" spans="1:3" x14ac:dyDescent="0.25">
      <c r="A2760" s="1">
        <v>95572</v>
      </c>
      <c r="B2760" s="2" t="s">
        <v>10960</v>
      </c>
      <c r="C2760" s="3" t="s">
        <v>7725</v>
      </c>
    </row>
    <row r="2761" spans="1:3" x14ac:dyDescent="0.25">
      <c r="A2761" s="1">
        <v>95573</v>
      </c>
      <c r="B2761" s="2" t="s">
        <v>10547</v>
      </c>
      <c r="C2761" s="3" t="s">
        <v>7725</v>
      </c>
    </row>
    <row r="2762" spans="1:3" x14ac:dyDescent="0.25">
      <c r="A2762" s="1">
        <v>95574</v>
      </c>
      <c r="B2762" s="2" t="s">
        <v>10548</v>
      </c>
      <c r="C2762" s="3" t="s">
        <v>7725</v>
      </c>
    </row>
    <row r="2763" spans="1:3" x14ac:dyDescent="0.25">
      <c r="A2763" s="1">
        <v>95575</v>
      </c>
      <c r="B2763" s="2" t="s">
        <v>10549</v>
      </c>
      <c r="C2763" s="3" t="s">
        <v>7725</v>
      </c>
    </row>
    <row r="2764" spans="1:3" x14ac:dyDescent="0.25">
      <c r="A2764" s="1">
        <v>95576</v>
      </c>
      <c r="B2764" s="2" t="s">
        <v>10550</v>
      </c>
      <c r="C2764" s="3" t="s">
        <v>7725</v>
      </c>
    </row>
    <row r="2765" spans="1:3" x14ac:dyDescent="0.25">
      <c r="A2765" s="1">
        <v>95577</v>
      </c>
      <c r="B2765" s="2" t="s">
        <v>10551</v>
      </c>
      <c r="C2765" s="3" t="s">
        <v>7725</v>
      </c>
    </row>
    <row r="2766" spans="1:3" x14ac:dyDescent="0.25">
      <c r="A2766" s="1">
        <v>95578</v>
      </c>
      <c r="B2766" s="2" t="s">
        <v>10961</v>
      </c>
      <c r="C2766" s="3" t="s">
        <v>7725</v>
      </c>
    </row>
    <row r="2767" spans="1:3" x14ac:dyDescent="0.25">
      <c r="A2767" s="1">
        <v>95579</v>
      </c>
      <c r="B2767" s="2" t="s">
        <v>10552</v>
      </c>
      <c r="C2767" s="3" t="s">
        <v>7725</v>
      </c>
    </row>
    <row r="2768" spans="1:3" x14ac:dyDescent="0.25">
      <c r="A2768" s="1">
        <v>95580</v>
      </c>
      <c r="B2768" s="2" t="s">
        <v>10553</v>
      </c>
      <c r="C2768" s="3" t="s">
        <v>7725</v>
      </c>
    </row>
    <row r="2769" spans="1:3" x14ac:dyDescent="0.25">
      <c r="A2769" s="1">
        <v>95581</v>
      </c>
      <c r="B2769" s="2" t="s">
        <v>10962</v>
      </c>
      <c r="C2769" s="3" t="s">
        <v>7725</v>
      </c>
    </row>
    <row r="2770" spans="1:3" x14ac:dyDescent="0.25">
      <c r="A2770" s="1">
        <v>95582</v>
      </c>
      <c r="B2770" s="2" t="s">
        <v>10554</v>
      </c>
      <c r="C2770" s="3" t="s">
        <v>7725</v>
      </c>
    </row>
    <row r="2771" spans="1:3" x14ac:dyDescent="0.25">
      <c r="A2771" s="1">
        <v>95583</v>
      </c>
      <c r="B2771" s="2" t="s">
        <v>10963</v>
      </c>
      <c r="C2771" s="3" t="s">
        <v>7725</v>
      </c>
    </row>
    <row r="2772" spans="1:3" x14ac:dyDescent="0.25">
      <c r="A2772" s="1">
        <v>95584</v>
      </c>
      <c r="B2772" s="2" t="s">
        <v>10555</v>
      </c>
      <c r="C2772" s="3" t="s">
        <v>7725</v>
      </c>
    </row>
    <row r="2773" spans="1:3" x14ac:dyDescent="0.25">
      <c r="A2773" s="1">
        <v>95586</v>
      </c>
      <c r="B2773" s="2" t="s">
        <v>10964</v>
      </c>
      <c r="C2773" s="3" t="s">
        <v>7725</v>
      </c>
    </row>
    <row r="2774" spans="1:3" x14ac:dyDescent="0.25">
      <c r="A2774" s="1">
        <v>95587</v>
      </c>
      <c r="B2774" s="2" t="s">
        <v>12790</v>
      </c>
      <c r="C2774" s="3" t="s">
        <v>7725</v>
      </c>
    </row>
    <row r="2775" spans="1:3" x14ac:dyDescent="0.25">
      <c r="A2775" s="1">
        <v>95588</v>
      </c>
      <c r="B2775" s="2" t="s">
        <v>10557</v>
      </c>
      <c r="C2775" s="3" t="s">
        <v>7725</v>
      </c>
    </row>
    <row r="2776" spans="1:3" x14ac:dyDescent="0.25">
      <c r="A2776" s="1">
        <v>95589</v>
      </c>
      <c r="B2776" s="2" t="s">
        <v>10966</v>
      </c>
      <c r="C2776" s="3" t="s">
        <v>7725</v>
      </c>
    </row>
    <row r="2777" spans="1:3" x14ac:dyDescent="0.25">
      <c r="A2777" s="1">
        <v>95590</v>
      </c>
      <c r="B2777" s="2" t="s">
        <v>10967</v>
      </c>
      <c r="C2777" s="3" t="s">
        <v>7725</v>
      </c>
    </row>
    <row r="2778" spans="1:3" x14ac:dyDescent="0.25">
      <c r="A2778" s="1">
        <v>95591</v>
      </c>
      <c r="B2778" s="2" t="s">
        <v>10968</v>
      </c>
      <c r="C2778" s="3" t="s">
        <v>7725</v>
      </c>
    </row>
    <row r="2779" spans="1:3" x14ac:dyDescent="0.25">
      <c r="A2779" s="1">
        <v>95592</v>
      </c>
      <c r="B2779" s="2" t="s">
        <v>10558</v>
      </c>
      <c r="C2779" s="3" t="s">
        <v>7725</v>
      </c>
    </row>
    <row r="2780" spans="1:3" x14ac:dyDescent="0.25">
      <c r="A2780" s="1">
        <v>95593</v>
      </c>
      <c r="B2780" s="2" t="s">
        <v>11274</v>
      </c>
      <c r="C2780" s="3" t="s">
        <v>7725</v>
      </c>
    </row>
    <row r="2781" spans="1:3" x14ac:dyDescent="0.25">
      <c r="A2781" s="1">
        <v>95594</v>
      </c>
      <c r="B2781" s="2" t="s">
        <v>10969</v>
      </c>
      <c r="C2781" s="3" t="s">
        <v>7725</v>
      </c>
    </row>
    <row r="2782" spans="1:3" x14ac:dyDescent="0.25">
      <c r="A2782" s="1">
        <v>95595</v>
      </c>
      <c r="B2782" s="2" t="s">
        <v>10970</v>
      </c>
      <c r="C2782" s="3" t="s">
        <v>7725</v>
      </c>
    </row>
    <row r="2783" spans="1:3" x14ac:dyDescent="0.25">
      <c r="A2783" s="1">
        <v>95596</v>
      </c>
      <c r="B2783" s="2" t="s">
        <v>10559</v>
      </c>
      <c r="C2783" s="3" t="s">
        <v>7725</v>
      </c>
    </row>
    <row r="2784" spans="1:3" x14ac:dyDescent="0.25">
      <c r="A2784" s="1">
        <v>95597</v>
      </c>
      <c r="B2784" s="2" t="s">
        <v>10971</v>
      </c>
      <c r="C2784" s="3" t="s">
        <v>7725</v>
      </c>
    </row>
    <row r="2785" spans="1:3" x14ac:dyDescent="0.25">
      <c r="A2785" s="1">
        <v>95598</v>
      </c>
      <c r="B2785" s="2" t="s">
        <v>10972</v>
      </c>
      <c r="C2785" s="3" t="s">
        <v>7725</v>
      </c>
    </row>
    <row r="2786" spans="1:3" x14ac:dyDescent="0.25">
      <c r="A2786" s="1">
        <v>95599</v>
      </c>
      <c r="B2786" s="2" t="s">
        <v>10560</v>
      </c>
      <c r="C2786" s="3" t="s">
        <v>7725</v>
      </c>
    </row>
    <row r="2787" spans="1:3" x14ac:dyDescent="0.25">
      <c r="A2787" s="1">
        <v>95600</v>
      </c>
      <c r="B2787" s="2" t="s">
        <v>10561</v>
      </c>
      <c r="C2787" s="3" t="s">
        <v>7725</v>
      </c>
    </row>
    <row r="2788" spans="1:3" x14ac:dyDescent="0.25">
      <c r="A2788" s="1">
        <v>95601</v>
      </c>
      <c r="B2788" s="2" t="s">
        <v>10562</v>
      </c>
      <c r="C2788" s="3" t="s">
        <v>7725</v>
      </c>
    </row>
    <row r="2789" spans="1:3" x14ac:dyDescent="0.25">
      <c r="A2789" s="1">
        <v>95602</v>
      </c>
      <c r="B2789" s="2" t="s">
        <v>10974</v>
      </c>
      <c r="C2789" s="3" t="s">
        <v>7725</v>
      </c>
    </row>
    <row r="2790" spans="1:3" x14ac:dyDescent="0.25">
      <c r="A2790" s="1">
        <v>95603</v>
      </c>
      <c r="B2790" s="2" t="s">
        <v>10563</v>
      </c>
      <c r="C2790" s="3" t="s">
        <v>7725</v>
      </c>
    </row>
    <row r="2791" spans="1:3" x14ac:dyDescent="0.25">
      <c r="A2791" s="1">
        <v>95604</v>
      </c>
      <c r="B2791" s="2" t="s">
        <v>10564</v>
      </c>
      <c r="C2791" s="3" t="s">
        <v>7725</v>
      </c>
    </row>
    <row r="2792" spans="1:3" x14ac:dyDescent="0.25">
      <c r="A2792" s="1">
        <v>95605</v>
      </c>
      <c r="B2792" s="2" t="s">
        <v>10975</v>
      </c>
      <c r="C2792" s="3" t="s">
        <v>7725</v>
      </c>
    </row>
    <row r="2793" spans="1:3" x14ac:dyDescent="0.25">
      <c r="A2793" s="1">
        <v>95606</v>
      </c>
      <c r="B2793" s="2" t="s">
        <v>10977</v>
      </c>
      <c r="C2793" s="3" t="s">
        <v>7725</v>
      </c>
    </row>
    <row r="2794" spans="1:3" x14ac:dyDescent="0.25">
      <c r="A2794" s="1">
        <v>95607</v>
      </c>
      <c r="B2794" s="2" t="s">
        <v>10565</v>
      </c>
      <c r="C2794" s="3" t="s">
        <v>7725</v>
      </c>
    </row>
    <row r="2795" spans="1:3" x14ac:dyDescent="0.25">
      <c r="A2795" s="1">
        <v>95608</v>
      </c>
      <c r="B2795" s="2" t="s">
        <v>10566</v>
      </c>
      <c r="C2795" s="3" t="s">
        <v>7725</v>
      </c>
    </row>
    <row r="2796" spans="1:3" x14ac:dyDescent="0.25">
      <c r="A2796" s="1">
        <v>95609</v>
      </c>
      <c r="B2796" s="2" t="s">
        <v>10978</v>
      </c>
      <c r="C2796" s="3" t="s">
        <v>7725</v>
      </c>
    </row>
    <row r="2797" spans="1:3" x14ac:dyDescent="0.25">
      <c r="A2797" s="1">
        <v>95610</v>
      </c>
      <c r="B2797" s="2" t="s">
        <v>10979</v>
      </c>
      <c r="C2797" s="3" t="s">
        <v>7725</v>
      </c>
    </row>
    <row r="2798" spans="1:3" x14ac:dyDescent="0.25">
      <c r="A2798" s="1">
        <v>95611</v>
      </c>
      <c r="B2798" s="2" t="s">
        <v>10567</v>
      </c>
      <c r="C2798" s="3" t="s">
        <v>7725</v>
      </c>
    </row>
    <row r="2799" spans="1:3" x14ac:dyDescent="0.25">
      <c r="A2799" s="1">
        <v>95612</v>
      </c>
      <c r="B2799" s="2" t="s">
        <v>10568</v>
      </c>
      <c r="C2799" s="3" t="s">
        <v>7725</v>
      </c>
    </row>
    <row r="2800" spans="1:3" x14ac:dyDescent="0.25">
      <c r="A2800" s="1">
        <v>95613</v>
      </c>
      <c r="B2800" s="2" t="s">
        <v>10980</v>
      </c>
      <c r="C2800" s="3" t="s">
        <v>7725</v>
      </c>
    </row>
    <row r="2801" spans="1:3" x14ac:dyDescent="0.25">
      <c r="A2801" s="1">
        <v>95614</v>
      </c>
      <c r="B2801" s="2" t="s">
        <v>10569</v>
      </c>
      <c r="C2801" s="3" t="s">
        <v>7725</v>
      </c>
    </row>
    <row r="2802" spans="1:3" x14ac:dyDescent="0.25">
      <c r="A2802" s="1">
        <v>95615</v>
      </c>
      <c r="B2802" s="2" t="s">
        <v>10570</v>
      </c>
      <c r="C2802" s="3" t="s">
        <v>7725</v>
      </c>
    </row>
    <row r="2803" spans="1:3" x14ac:dyDescent="0.25">
      <c r="A2803" s="1">
        <v>95616</v>
      </c>
      <c r="B2803" s="2" t="s">
        <v>10571</v>
      </c>
      <c r="C2803" s="3" t="s">
        <v>7725</v>
      </c>
    </row>
    <row r="2804" spans="1:3" x14ac:dyDescent="0.25">
      <c r="A2804" s="1">
        <v>95617</v>
      </c>
      <c r="B2804" s="2" t="s">
        <v>10572</v>
      </c>
      <c r="C2804" s="3" t="s">
        <v>7725</v>
      </c>
    </row>
    <row r="2805" spans="1:3" x14ac:dyDescent="0.25">
      <c r="A2805" s="1">
        <v>95618</v>
      </c>
      <c r="B2805" s="2" t="s">
        <v>10981</v>
      </c>
      <c r="C2805" s="3" t="s">
        <v>7725</v>
      </c>
    </row>
    <row r="2806" spans="1:3" x14ac:dyDescent="0.25">
      <c r="A2806" s="1">
        <v>95619</v>
      </c>
      <c r="B2806" s="2" t="s">
        <v>10573</v>
      </c>
      <c r="C2806" s="3" t="s">
        <v>7725</v>
      </c>
    </row>
    <row r="2807" spans="1:3" x14ac:dyDescent="0.25">
      <c r="A2807" s="1">
        <v>95620</v>
      </c>
      <c r="B2807" s="2" t="s">
        <v>10574</v>
      </c>
      <c r="C2807" s="3" t="s">
        <v>7725</v>
      </c>
    </row>
    <row r="2808" spans="1:3" x14ac:dyDescent="0.25">
      <c r="A2808" s="1">
        <v>95621</v>
      </c>
      <c r="B2808" s="2" t="s">
        <v>10575</v>
      </c>
      <c r="C2808" s="3" t="s">
        <v>7725</v>
      </c>
    </row>
    <row r="2809" spans="1:3" x14ac:dyDescent="0.25">
      <c r="A2809" s="1">
        <v>95622</v>
      </c>
      <c r="B2809" s="2" t="s">
        <v>10576</v>
      </c>
      <c r="C2809" s="3" t="s">
        <v>7725</v>
      </c>
    </row>
    <row r="2810" spans="1:3" x14ac:dyDescent="0.25">
      <c r="A2810" s="1">
        <v>95623</v>
      </c>
      <c r="B2810" s="2" t="s">
        <v>10982</v>
      </c>
      <c r="C2810" s="3" t="s">
        <v>7725</v>
      </c>
    </row>
    <row r="2811" spans="1:3" x14ac:dyDescent="0.25">
      <c r="A2811" s="1">
        <v>95624</v>
      </c>
      <c r="B2811" s="2" t="s">
        <v>10577</v>
      </c>
      <c r="C2811" s="3" t="s">
        <v>7725</v>
      </c>
    </row>
    <row r="2812" spans="1:3" x14ac:dyDescent="0.25">
      <c r="A2812" s="1">
        <v>95625</v>
      </c>
      <c r="B2812" s="2" t="s">
        <v>10983</v>
      </c>
      <c r="C2812" s="3" t="s">
        <v>7725</v>
      </c>
    </row>
    <row r="2813" spans="1:3" x14ac:dyDescent="0.25">
      <c r="A2813" s="1">
        <v>95626</v>
      </c>
      <c r="B2813" s="2" t="s">
        <v>10984</v>
      </c>
      <c r="C2813" s="3" t="s">
        <v>7725</v>
      </c>
    </row>
    <row r="2814" spans="1:3" x14ac:dyDescent="0.25">
      <c r="A2814" s="1">
        <v>95627</v>
      </c>
      <c r="B2814" s="2" t="s">
        <v>10578</v>
      </c>
      <c r="C2814" s="3" t="s">
        <v>7725</v>
      </c>
    </row>
    <row r="2815" spans="1:3" x14ac:dyDescent="0.25">
      <c r="A2815" s="1">
        <v>95628</v>
      </c>
      <c r="B2815" s="2" t="s">
        <v>10985</v>
      </c>
      <c r="C2815" s="3" t="s">
        <v>7725</v>
      </c>
    </row>
    <row r="2816" spans="1:3" x14ac:dyDescent="0.25">
      <c r="A2816" s="1">
        <v>95629</v>
      </c>
      <c r="B2816" s="2" t="s">
        <v>10986</v>
      </c>
      <c r="C2816" s="3" t="s">
        <v>7725</v>
      </c>
    </row>
    <row r="2817" spans="1:3" x14ac:dyDescent="0.25">
      <c r="A2817" s="1">
        <v>95630</v>
      </c>
      <c r="B2817" s="2" t="s">
        <v>10579</v>
      </c>
      <c r="C2817" s="3" t="s">
        <v>7725</v>
      </c>
    </row>
    <row r="2818" spans="1:3" x14ac:dyDescent="0.25">
      <c r="A2818" s="1">
        <v>95631</v>
      </c>
      <c r="B2818" s="2" t="s">
        <v>10987</v>
      </c>
      <c r="C2818" s="3" t="s">
        <v>7725</v>
      </c>
    </row>
    <row r="2819" spans="1:3" x14ac:dyDescent="0.25">
      <c r="A2819" s="1">
        <v>95632</v>
      </c>
      <c r="B2819" s="2" t="s">
        <v>10988</v>
      </c>
      <c r="C2819" s="3" t="s">
        <v>7725</v>
      </c>
    </row>
    <row r="2820" spans="1:3" x14ac:dyDescent="0.25">
      <c r="A2820" s="1">
        <v>95633</v>
      </c>
      <c r="B2820" s="2" t="s">
        <v>11115</v>
      </c>
      <c r="C2820" s="3" t="s">
        <v>7725</v>
      </c>
    </row>
    <row r="2821" spans="1:3" x14ac:dyDescent="0.25">
      <c r="A2821" s="1">
        <v>95634</v>
      </c>
      <c r="B2821" s="2" t="s">
        <v>10989</v>
      </c>
      <c r="C2821" s="3" t="s">
        <v>7725</v>
      </c>
    </row>
    <row r="2822" spans="1:3" x14ac:dyDescent="0.25">
      <c r="A2822" s="1">
        <v>95635</v>
      </c>
      <c r="B2822" s="2" t="s">
        <v>10580</v>
      </c>
      <c r="C2822" s="3" t="s">
        <v>7725</v>
      </c>
    </row>
    <row r="2823" spans="1:3" x14ac:dyDescent="0.25">
      <c r="A2823" s="1">
        <v>95636</v>
      </c>
      <c r="B2823" s="2" t="s">
        <v>10581</v>
      </c>
      <c r="C2823" s="3" t="s">
        <v>7725</v>
      </c>
    </row>
    <row r="2824" spans="1:3" x14ac:dyDescent="0.25">
      <c r="A2824" s="1">
        <v>95637</v>
      </c>
      <c r="B2824" s="2" t="s">
        <v>10990</v>
      </c>
      <c r="C2824" s="3" t="s">
        <v>7725</v>
      </c>
    </row>
    <row r="2825" spans="1:3" x14ac:dyDescent="0.25">
      <c r="A2825" s="1">
        <v>95638</v>
      </c>
      <c r="B2825" s="2" t="s">
        <v>10991</v>
      </c>
      <c r="C2825" s="3" t="s">
        <v>7725</v>
      </c>
    </row>
    <row r="2826" spans="1:3" x14ac:dyDescent="0.25">
      <c r="A2826" s="1">
        <v>95639</v>
      </c>
      <c r="B2826" s="2" t="s">
        <v>10992</v>
      </c>
      <c r="C2826" s="3" t="s">
        <v>7725</v>
      </c>
    </row>
    <row r="2827" spans="1:3" x14ac:dyDescent="0.25">
      <c r="A2827" s="1">
        <v>95640</v>
      </c>
      <c r="B2827" s="2" t="s">
        <v>10582</v>
      </c>
      <c r="C2827" s="3" t="s">
        <v>7725</v>
      </c>
    </row>
    <row r="2828" spans="1:3" x14ac:dyDescent="0.25">
      <c r="A2828" s="1">
        <v>95641</v>
      </c>
      <c r="B2828" s="2" t="s">
        <v>10583</v>
      </c>
      <c r="C2828" s="3" t="s">
        <v>7725</v>
      </c>
    </row>
    <row r="2829" spans="1:3" x14ac:dyDescent="0.25">
      <c r="A2829" s="1">
        <v>95642</v>
      </c>
      <c r="B2829" s="2" t="s">
        <v>10993</v>
      </c>
      <c r="C2829" s="3" t="s">
        <v>7725</v>
      </c>
    </row>
    <row r="2830" spans="1:3" x14ac:dyDescent="0.25">
      <c r="A2830" s="1">
        <v>95643</v>
      </c>
      <c r="B2830" s="2" t="s">
        <v>10994</v>
      </c>
      <c r="C2830" s="3" t="s">
        <v>7725</v>
      </c>
    </row>
    <row r="2831" spans="1:3" x14ac:dyDescent="0.25">
      <c r="A2831" s="1">
        <v>95644</v>
      </c>
      <c r="B2831" s="2" t="s">
        <v>10584</v>
      </c>
      <c r="C2831" s="3" t="s">
        <v>7725</v>
      </c>
    </row>
    <row r="2832" spans="1:3" x14ac:dyDescent="0.25">
      <c r="A2832" s="1">
        <v>95645</v>
      </c>
      <c r="B2832" s="2" t="s">
        <v>10585</v>
      </c>
      <c r="C2832" s="3" t="s">
        <v>7725</v>
      </c>
    </row>
    <row r="2833" spans="1:3" x14ac:dyDescent="0.25">
      <c r="A2833" s="1">
        <v>95646</v>
      </c>
      <c r="B2833" s="2" t="s">
        <v>10995</v>
      </c>
      <c r="C2833" s="3" t="s">
        <v>7725</v>
      </c>
    </row>
    <row r="2834" spans="1:3" x14ac:dyDescent="0.25">
      <c r="A2834" s="1">
        <v>95647</v>
      </c>
      <c r="B2834" s="2" t="s">
        <v>10996</v>
      </c>
      <c r="C2834" s="3" t="s">
        <v>7725</v>
      </c>
    </row>
    <row r="2835" spans="1:3" x14ac:dyDescent="0.25">
      <c r="A2835" s="1">
        <v>95648</v>
      </c>
      <c r="B2835" s="2" t="s">
        <v>12890</v>
      </c>
      <c r="C2835" s="3" t="s">
        <v>11161</v>
      </c>
    </row>
    <row r="2836" spans="1:3" x14ac:dyDescent="0.25">
      <c r="A2836" s="1">
        <v>95649</v>
      </c>
      <c r="B2836" s="2" t="s">
        <v>10586</v>
      </c>
      <c r="C2836" s="3" t="s">
        <v>7725</v>
      </c>
    </row>
    <row r="2837" spans="1:3" x14ac:dyDescent="0.25">
      <c r="A2837" s="1">
        <v>95651</v>
      </c>
      <c r="B2837" s="2" t="s">
        <v>10999</v>
      </c>
      <c r="C2837" s="3" t="s">
        <v>7725</v>
      </c>
    </row>
    <row r="2838" spans="1:3" x14ac:dyDescent="0.25">
      <c r="A2838" s="1">
        <v>95652</v>
      </c>
      <c r="B2838" s="2" t="s">
        <v>10587</v>
      </c>
      <c r="C2838" s="3" t="s">
        <v>7725</v>
      </c>
    </row>
    <row r="2839" spans="1:3" x14ac:dyDescent="0.25">
      <c r="A2839" s="1">
        <v>95654</v>
      </c>
      <c r="B2839" s="2" t="s">
        <v>11000</v>
      </c>
      <c r="C2839" s="3" t="s">
        <v>7725</v>
      </c>
    </row>
    <row r="2840" spans="1:3" x14ac:dyDescent="0.25">
      <c r="A2840" s="1">
        <v>95655</v>
      </c>
      <c r="B2840" s="2" t="s">
        <v>10589</v>
      </c>
      <c r="C2840" s="3" t="s">
        <v>7725</v>
      </c>
    </row>
    <row r="2841" spans="1:3" x14ac:dyDescent="0.25">
      <c r="A2841" s="1">
        <v>95656</v>
      </c>
      <c r="B2841" s="2" t="s">
        <v>10590</v>
      </c>
      <c r="C2841" s="3" t="s">
        <v>7725</v>
      </c>
    </row>
    <row r="2842" spans="1:3" x14ac:dyDescent="0.25">
      <c r="A2842" s="1">
        <v>95657</v>
      </c>
      <c r="B2842" s="2" t="s">
        <v>10591</v>
      </c>
      <c r="C2842" s="3" t="s">
        <v>7725</v>
      </c>
    </row>
    <row r="2843" spans="1:3" x14ac:dyDescent="0.25">
      <c r="A2843" s="1">
        <v>95658</v>
      </c>
      <c r="B2843" s="2" t="s">
        <v>10592</v>
      </c>
      <c r="C2843" s="3" t="s">
        <v>7725</v>
      </c>
    </row>
    <row r="2844" spans="1:3" x14ac:dyDescent="0.25">
      <c r="A2844" s="1">
        <v>95659</v>
      </c>
      <c r="B2844" s="2" t="s">
        <v>10593</v>
      </c>
      <c r="C2844" s="3" t="s">
        <v>7725</v>
      </c>
    </row>
    <row r="2845" spans="1:3" x14ac:dyDescent="0.25">
      <c r="A2845" s="1">
        <v>95660</v>
      </c>
      <c r="B2845" s="2" t="s">
        <v>11001</v>
      </c>
      <c r="C2845" s="3" t="s">
        <v>7725</v>
      </c>
    </row>
    <row r="2846" spans="1:3" x14ac:dyDescent="0.25">
      <c r="A2846" s="1">
        <v>95661</v>
      </c>
      <c r="B2846" s="2" t="s">
        <v>11002</v>
      </c>
      <c r="C2846" s="3" t="s">
        <v>7725</v>
      </c>
    </row>
    <row r="2847" spans="1:3" x14ac:dyDescent="0.25">
      <c r="A2847" s="1">
        <v>95662</v>
      </c>
      <c r="B2847" s="2" t="s">
        <v>11003</v>
      </c>
      <c r="C2847" s="3" t="s">
        <v>7725</v>
      </c>
    </row>
    <row r="2848" spans="1:3" x14ac:dyDescent="0.25">
      <c r="A2848" s="1">
        <v>95663</v>
      </c>
      <c r="B2848" s="2" t="s">
        <v>11004</v>
      </c>
      <c r="C2848" s="3" t="s">
        <v>7725</v>
      </c>
    </row>
    <row r="2849" spans="1:3" x14ac:dyDescent="0.25">
      <c r="A2849" s="1">
        <v>95664</v>
      </c>
      <c r="B2849" s="2" t="s">
        <v>10594</v>
      </c>
      <c r="C2849" s="3" t="s">
        <v>7725</v>
      </c>
    </row>
    <row r="2850" spans="1:3" x14ac:dyDescent="0.25">
      <c r="A2850" s="1">
        <v>95665</v>
      </c>
      <c r="B2850" s="2" t="s">
        <v>11005</v>
      </c>
      <c r="C2850" s="3" t="s">
        <v>7725</v>
      </c>
    </row>
    <row r="2851" spans="1:3" x14ac:dyDescent="0.25">
      <c r="A2851" s="1">
        <v>95666</v>
      </c>
      <c r="B2851" s="2" t="s">
        <v>10595</v>
      </c>
      <c r="C2851" s="3" t="s">
        <v>7725</v>
      </c>
    </row>
    <row r="2852" spans="1:3" x14ac:dyDescent="0.25">
      <c r="A2852" s="1">
        <v>95667</v>
      </c>
      <c r="B2852" s="2" t="s">
        <v>11006</v>
      </c>
      <c r="C2852" s="3" t="s">
        <v>7725</v>
      </c>
    </row>
    <row r="2853" spans="1:3" x14ac:dyDescent="0.25">
      <c r="A2853" s="1">
        <v>95668</v>
      </c>
      <c r="B2853" s="2" t="s">
        <v>11007</v>
      </c>
      <c r="C2853" s="3" t="s">
        <v>7725</v>
      </c>
    </row>
    <row r="2854" spans="1:3" x14ac:dyDescent="0.25">
      <c r="A2854" s="1">
        <v>95669</v>
      </c>
      <c r="B2854" s="2" t="s">
        <v>10596</v>
      </c>
      <c r="C2854" s="3" t="s">
        <v>7725</v>
      </c>
    </row>
    <row r="2855" spans="1:3" x14ac:dyDescent="0.25">
      <c r="A2855" s="1">
        <v>95670</v>
      </c>
      <c r="B2855" s="2" t="s">
        <v>11015</v>
      </c>
      <c r="C2855" s="3" t="s">
        <v>7725</v>
      </c>
    </row>
    <row r="2856" spans="1:3" x14ac:dyDescent="0.25">
      <c r="A2856" s="1">
        <v>95683</v>
      </c>
      <c r="B2856" s="2" t="s">
        <v>11164</v>
      </c>
      <c r="C2856" s="3" t="s">
        <v>7725</v>
      </c>
    </row>
    <row r="2857" spans="1:3" x14ac:dyDescent="0.25">
      <c r="A2857" s="1">
        <v>95684</v>
      </c>
      <c r="B2857" s="2" t="s">
        <v>11273</v>
      </c>
      <c r="C2857" s="3" t="s">
        <v>7725</v>
      </c>
    </row>
    <row r="2858" spans="1:3" x14ac:dyDescent="0.25">
      <c r="A2858" s="1">
        <v>95685</v>
      </c>
      <c r="B2858" s="2" t="s">
        <v>11099</v>
      </c>
      <c r="C2858" s="3" t="s">
        <v>7725</v>
      </c>
    </row>
    <row r="2859" spans="1:3" x14ac:dyDescent="0.25">
      <c r="A2859" s="1">
        <v>95686</v>
      </c>
      <c r="B2859" s="2" t="s">
        <v>11100</v>
      </c>
      <c r="C2859" s="3" t="s">
        <v>7725</v>
      </c>
    </row>
    <row r="2860" spans="1:3" x14ac:dyDescent="0.25">
      <c r="A2860" s="1">
        <v>95688</v>
      </c>
      <c r="B2860" s="2" t="s">
        <v>11162</v>
      </c>
      <c r="C2860" s="3" t="s">
        <v>7725</v>
      </c>
    </row>
    <row r="2861" spans="1:3" x14ac:dyDescent="0.25">
      <c r="A2861" s="1">
        <v>95689</v>
      </c>
      <c r="B2861" s="2" t="s">
        <v>11103</v>
      </c>
      <c r="C2861" s="3" t="s">
        <v>7725</v>
      </c>
    </row>
    <row r="2862" spans="1:3" x14ac:dyDescent="0.25">
      <c r="A2862" s="1">
        <v>95690</v>
      </c>
      <c r="B2862" s="2" t="s">
        <v>11104</v>
      </c>
      <c r="C2862" s="3" t="s">
        <v>7725</v>
      </c>
    </row>
    <row r="2863" spans="1:3" x14ac:dyDescent="0.25">
      <c r="A2863" s="1">
        <v>95691</v>
      </c>
      <c r="B2863" s="2" t="s">
        <v>11105</v>
      </c>
      <c r="C2863" s="3" t="s">
        <v>7725</v>
      </c>
    </row>
    <row r="2864" spans="1:3" x14ac:dyDescent="0.25">
      <c r="A2864" s="1">
        <v>95693</v>
      </c>
      <c r="B2864" s="2" t="s">
        <v>11106</v>
      </c>
      <c r="C2864" s="3" t="s">
        <v>7725</v>
      </c>
    </row>
    <row r="2865" spans="1:3" x14ac:dyDescent="0.25">
      <c r="A2865" s="1">
        <v>95694</v>
      </c>
      <c r="B2865" s="2" t="s">
        <v>11107</v>
      </c>
      <c r="C2865" s="3" t="s">
        <v>7725</v>
      </c>
    </row>
    <row r="2866" spans="1:3" x14ac:dyDescent="0.25">
      <c r="A2866" s="1">
        <v>95697</v>
      </c>
      <c r="B2866" s="2" t="s">
        <v>11108</v>
      </c>
      <c r="C2866" s="3" t="s">
        <v>7725</v>
      </c>
    </row>
    <row r="2867" spans="1:3" x14ac:dyDescent="0.25">
      <c r="A2867" s="1">
        <v>95698</v>
      </c>
      <c r="B2867" s="2" t="s">
        <v>11109</v>
      </c>
      <c r="C2867" s="3" t="s">
        <v>7725</v>
      </c>
    </row>
    <row r="2868" spans="1:3" x14ac:dyDescent="0.25">
      <c r="A2868" s="1">
        <v>95701</v>
      </c>
      <c r="B2868" s="2" t="s">
        <v>11110</v>
      </c>
      <c r="C2868" s="3" t="s">
        <v>7725</v>
      </c>
    </row>
    <row r="2869" spans="1:3" x14ac:dyDescent="0.25">
      <c r="A2869" s="1">
        <v>95702</v>
      </c>
      <c r="B2869" s="2" t="s">
        <v>11111</v>
      </c>
      <c r="C2869" s="3" t="s">
        <v>7725</v>
      </c>
    </row>
    <row r="2870" spans="1:3" x14ac:dyDescent="0.25">
      <c r="A2870" s="1">
        <v>95703</v>
      </c>
      <c r="B2870" s="2" t="s">
        <v>11112</v>
      </c>
      <c r="C2870" s="3" t="s">
        <v>7725</v>
      </c>
    </row>
    <row r="2871" spans="1:3" x14ac:dyDescent="0.25">
      <c r="A2871" s="1">
        <v>95704</v>
      </c>
      <c r="B2871" s="2" t="s">
        <v>11113</v>
      </c>
      <c r="C2871" s="3" t="s">
        <v>7725</v>
      </c>
    </row>
    <row r="2872" spans="1:3" x14ac:dyDescent="0.25">
      <c r="A2872" s="1">
        <v>95705</v>
      </c>
      <c r="B2872" s="2" t="s">
        <v>11114</v>
      </c>
      <c r="C2872" s="3" t="s">
        <v>7725</v>
      </c>
    </row>
    <row r="2873" spans="1:3" x14ac:dyDescent="0.25">
      <c r="A2873" s="1">
        <v>95707</v>
      </c>
      <c r="B2873" s="2" t="s">
        <v>11116</v>
      </c>
      <c r="C2873" s="3" t="s">
        <v>7725</v>
      </c>
    </row>
    <row r="2874" spans="1:3" x14ac:dyDescent="0.25">
      <c r="A2874" s="1">
        <v>95708</v>
      </c>
      <c r="B2874" s="2" t="s">
        <v>11117</v>
      </c>
      <c r="C2874" s="3" t="s">
        <v>7725</v>
      </c>
    </row>
    <row r="2875" spans="1:3" x14ac:dyDescent="0.25">
      <c r="A2875" s="1">
        <v>95709</v>
      </c>
      <c r="B2875" s="2" t="s">
        <v>11118</v>
      </c>
      <c r="C2875" s="3" t="s">
        <v>7725</v>
      </c>
    </row>
    <row r="2876" spans="1:3" x14ac:dyDescent="0.25">
      <c r="A2876" s="1">
        <v>95712</v>
      </c>
      <c r="B2876" s="2" t="s">
        <v>11119</v>
      </c>
      <c r="C2876" s="3" t="s">
        <v>7725</v>
      </c>
    </row>
    <row r="2877" spans="1:3" x14ac:dyDescent="0.25">
      <c r="A2877" s="1">
        <v>95713</v>
      </c>
      <c r="B2877" s="2" t="s">
        <v>11120</v>
      </c>
      <c r="C2877" s="3" t="s">
        <v>7725</v>
      </c>
    </row>
    <row r="2878" spans="1:3" x14ac:dyDescent="0.25">
      <c r="A2878" s="1">
        <v>95714</v>
      </c>
      <c r="B2878" s="2" t="s">
        <v>11121</v>
      </c>
      <c r="C2878" s="3" t="s">
        <v>7725</v>
      </c>
    </row>
    <row r="2879" spans="1:3" x14ac:dyDescent="0.25">
      <c r="A2879" s="1">
        <v>95716</v>
      </c>
      <c r="B2879" s="2" t="s">
        <v>11163</v>
      </c>
      <c r="C2879" s="3" t="s">
        <v>7725</v>
      </c>
    </row>
    <row r="2880" spans="1:3" x14ac:dyDescent="0.25">
      <c r="A2880" s="1">
        <v>95718</v>
      </c>
      <c r="B2880" s="2" t="s">
        <v>11122</v>
      </c>
      <c r="C2880" s="3" t="s">
        <v>7725</v>
      </c>
    </row>
    <row r="2881" spans="1:3" x14ac:dyDescent="0.25">
      <c r="A2881" s="1">
        <v>95719</v>
      </c>
      <c r="B2881" s="2" t="s">
        <v>11123</v>
      </c>
      <c r="C2881" s="3" t="s">
        <v>7725</v>
      </c>
    </row>
    <row r="2882" spans="1:3" x14ac:dyDescent="0.25">
      <c r="A2882" s="1">
        <v>95720</v>
      </c>
      <c r="B2882" s="2" t="s">
        <v>11124</v>
      </c>
      <c r="C2882" s="3" t="s">
        <v>7725</v>
      </c>
    </row>
    <row r="2883" spans="1:3" x14ac:dyDescent="0.25">
      <c r="A2883" s="1">
        <v>95723</v>
      </c>
      <c r="B2883" s="2" t="s">
        <v>11125</v>
      </c>
      <c r="C2883" s="3" t="s">
        <v>7725</v>
      </c>
    </row>
    <row r="2884" spans="1:3" x14ac:dyDescent="0.25">
      <c r="A2884" s="1">
        <v>95724</v>
      </c>
      <c r="B2884" s="2" t="s">
        <v>11126</v>
      </c>
      <c r="C2884" s="3" t="s">
        <v>7725</v>
      </c>
    </row>
    <row r="2885" spans="1:3" x14ac:dyDescent="0.25">
      <c r="A2885" s="1">
        <v>95725</v>
      </c>
      <c r="B2885" s="2" t="s">
        <v>11127</v>
      </c>
      <c r="C2885" s="3" t="s">
        <v>7725</v>
      </c>
    </row>
    <row r="2886" spans="1:3" x14ac:dyDescent="0.25">
      <c r="A2886" s="1">
        <v>95727</v>
      </c>
      <c r="B2886" s="2" t="s">
        <v>11128</v>
      </c>
      <c r="C2886" s="3" t="s">
        <v>7725</v>
      </c>
    </row>
    <row r="2887" spans="1:3" x14ac:dyDescent="0.25">
      <c r="A2887" s="1">
        <v>95728</v>
      </c>
      <c r="B2887" s="2" t="s">
        <v>11129</v>
      </c>
      <c r="C2887" s="3" t="s">
        <v>7725</v>
      </c>
    </row>
    <row r="2888" spans="1:3" x14ac:dyDescent="0.25">
      <c r="A2888" s="1">
        <v>95729</v>
      </c>
      <c r="B2888" s="2" t="s">
        <v>11130</v>
      </c>
      <c r="C2888" s="3" t="s">
        <v>7725</v>
      </c>
    </row>
    <row r="2889" spans="1:3" x14ac:dyDescent="0.25">
      <c r="A2889" s="1">
        <v>95730</v>
      </c>
      <c r="B2889" s="2" t="s">
        <v>11131</v>
      </c>
      <c r="C2889" s="3" t="s">
        <v>7725</v>
      </c>
    </row>
    <row r="2890" spans="1:3" x14ac:dyDescent="0.25">
      <c r="A2890" s="1">
        <v>95731</v>
      </c>
      <c r="B2890" s="2" t="s">
        <v>11132</v>
      </c>
      <c r="C2890" s="3" t="s">
        <v>7725</v>
      </c>
    </row>
    <row r="2891" spans="1:3" x14ac:dyDescent="0.25">
      <c r="A2891" s="1">
        <v>95733</v>
      </c>
      <c r="B2891" s="2" t="s">
        <v>11134</v>
      </c>
      <c r="C2891" s="3" t="s">
        <v>7725</v>
      </c>
    </row>
    <row r="2892" spans="1:3" x14ac:dyDescent="0.25">
      <c r="A2892" s="1">
        <v>95734</v>
      </c>
      <c r="B2892" s="2" t="s">
        <v>11135</v>
      </c>
      <c r="C2892" s="3" t="s">
        <v>7725</v>
      </c>
    </row>
    <row r="2893" spans="1:3" x14ac:dyDescent="0.25">
      <c r="A2893" s="1">
        <v>95735</v>
      </c>
      <c r="B2893" s="2" t="s">
        <v>11136</v>
      </c>
      <c r="C2893" s="3" t="s">
        <v>7725</v>
      </c>
    </row>
    <row r="2894" spans="1:3" x14ac:dyDescent="0.25">
      <c r="A2894" s="1">
        <v>95736</v>
      </c>
      <c r="B2894" s="2" t="s">
        <v>11137</v>
      </c>
      <c r="C2894" s="3" t="s">
        <v>7725</v>
      </c>
    </row>
    <row r="2895" spans="1:3" x14ac:dyDescent="0.25">
      <c r="A2895" s="1">
        <v>95737</v>
      </c>
      <c r="B2895" s="2" t="s">
        <v>11138</v>
      </c>
      <c r="C2895" s="3" t="s">
        <v>7725</v>
      </c>
    </row>
    <row r="2896" spans="1:3" x14ac:dyDescent="0.25">
      <c r="A2896" s="1">
        <v>95738</v>
      </c>
      <c r="B2896" s="2" t="s">
        <v>11139</v>
      </c>
      <c r="C2896" s="3" t="s">
        <v>7725</v>
      </c>
    </row>
    <row r="2897" spans="1:3" x14ac:dyDescent="0.25">
      <c r="A2897" s="1">
        <v>95740</v>
      </c>
      <c r="B2897" s="2" t="s">
        <v>11140</v>
      </c>
      <c r="C2897" s="3" t="s">
        <v>7725</v>
      </c>
    </row>
    <row r="2898" spans="1:3" x14ac:dyDescent="0.25">
      <c r="A2898" s="1">
        <v>95741</v>
      </c>
      <c r="B2898" s="2" t="s">
        <v>11141</v>
      </c>
      <c r="C2898" s="3" t="s">
        <v>7725</v>
      </c>
    </row>
    <row r="2899" spans="1:3" x14ac:dyDescent="0.25">
      <c r="A2899" s="1">
        <v>95743</v>
      </c>
      <c r="B2899" s="2" t="s">
        <v>11143</v>
      </c>
      <c r="C2899" s="3" t="s">
        <v>7725</v>
      </c>
    </row>
    <row r="2900" spans="1:3" x14ac:dyDescent="0.25">
      <c r="A2900" s="1">
        <v>95744</v>
      </c>
      <c r="B2900" s="2" t="s">
        <v>11144</v>
      </c>
      <c r="C2900" s="3" t="s">
        <v>7725</v>
      </c>
    </row>
    <row r="2901" spans="1:3" x14ac:dyDescent="0.25">
      <c r="A2901" s="1">
        <v>95745</v>
      </c>
      <c r="B2901" s="2" t="s">
        <v>11145</v>
      </c>
      <c r="C2901" s="3" t="s">
        <v>7725</v>
      </c>
    </row>
    <row r="2902" spans="1:3" x14ac:dyDescent="0.25">
      <c r="A2902" s="1">
        <v>95746</v>
      </c>
      <c r="B2902" s="2" t="s">
        <v>11146</v>
      </c>
      <c r="C2902" s="3" t="s">
        <v>7725</v>
      </c>
    </row>
    <row r="2903" spans="1:3" x14ac:dyDescent="0.25">
      <c r="A2903" s="1">
        <v>95747</v>
      </c>
      <c r="B2903" s="2" t="s">
        <v>11147</v>
      </c>
      <c r="C2903" s="3" t="s">
        <v>7725</v>
      </c>
    </row>
    <row r="2904" spans="1:3" x14ac:dyDescent="0.25">
      <c r="A2904" s="1">
        <v>95748</v>
      </c>
      <c r="B2904" s="2" t="s">
        <v>11148</v>
      </c>
      <c r="C2904" s="3" t="s">
        <v>7725</v>
      </c>
    </row>
    <row r="2905" spans="1:3" x14ac:dyDescent="0.25">
      <c r="A2905" s="1">
        <v>95749</v>
      </c>
      <c r="B2905" s="2" t="s">
        <v>11149</v>
      </c>
      <c r="C2905" s="3" t="s">
        <v>7725</v>
      </c>
    </row>
    <row r="2906" spans="1:3" x14ac:dyDescent="0.25">
      <c r="A2906" s="1">
        <v>95751</v>
      </c>
      <c r="B2906" s="2" t="s">
        <v>11150</v>
      </c>
      <c r="C2906" s="3" t="s">
        <v>7725</v>
      </c>
    </row>
    <row r="2907" spans="1:3" x14ac:dyDescent="0.25">
      <c r="A2907" s="1">
        <v>95752</v>
      </c>
      <c r="B2907" s="2" t="s">
        <v>11151</v>
      </c>
      <c r="C2907" s="3" t="s">
        <v>7725</v>
      </c>
    </row>
    <row r="2908" spans="1:3" x14ac:dyDescent="0.25">
      <c r="A2908" s="1">
        <v>95753</v>
      </c>
      <c r="B2908" s="2" t="s">
        <v>11152</v>
      </c>
      <c r="C2908" s="3" t="s">
        <v>7725</v>
      </c>
    </row>
    <row r="2909" spans="1:3" x14ac:dyDescent="0.25">
      <c r="A2909" s="1">
        <v>95754</v>
      </c>
      <c r="B2909" s="2" t="s">
        <v>11153</v>
      </c>
      <c r="C2909" s="3" t="s">
        <v>7725</v>
      </c>
    </row>
    <row r="2910" spans="1:3" x14ac:dyDescent="0.25">
      <c r="A2910" s="1">
        <v>95755</v>
      </c>
      <c r="B2910" s="2" t="s">
        <v>11154</v>
      </c>
      <c r="C2910" s="3" t="s">
        <v>7725</v>
      </c>
    </row>
    <row r="2911" spans="1:3" x14ac:dyDescent="0.25">
      <c r="A2911" s="1">
        <v>95756</v>
      </c>
      <c r="B2911" s="2" t="s">
        <v>11155</v>
      </c>
      <c r="C2911" s="3" t="s">
        <v>7725</v>
      </c>
    </row>
    <row r="2912" spans="1:3" x14ac:dyDescent="0.25">
      <c r="A2912" s="1">
        <v>95758</v>
      </c>
      <c r="B2912" s="2" t="s">
        <v>11156</v>
      </c>
      <c r="C2912" s="3" t="s">
        <v>7725</v>
      </c>
    </row>
    <row r="2913" spans="1:3" x14ac:dyDescent="0.25">
      <c r="A2913" s="1">
        <v>95759</v>
      </c>
      <c r="B2913" s="2" t="s">
        <v>11157</v>
      </c>
      <c r="C2913" s="3" t="s">
        <v>7725</v>
      </c>
    </row>
    <row r="2914" spans="1:3" x14ac:dyDescent="0.25">
      <c r="A2914" s="1">
        <v>95760</v>
      </c>
      <c r="B2914" s="2" t="s">
        <v>11158</v>
      </c>
      <c r="C2914" s="3" t="s">
        <v>7725</v>
      </c>
    </row>
    <row r="2915" spans="1:3" x14ac:dyDescent="0.25">
      <c r="A2915" s="1">
        <v>95761</v>
      </c>
      <c r="B2915" s="2" t="s">
        <v>11159</v>
      </c>
      <c r="C2915" s="3" t="s">
        <v>7725</v>
      </c>
    </row>
    <row r="2916" spans="1:3" x14ac:dyDescent="0.25">
      <c r="A2916" s="1">
        <v>95762</v>
      </c>
      <c r="B2916" s="2" t="s">
        <v>11270</v>
      </c>
      <c r="C2916" s="3" t="s">
        <v>7725</v>
      </c>
    </row>
    <row r="2917" spans="1:3" x14ac:dyDescent="0.25">
      <c r="A2917" s="1">
        <v>95763</v>
      </c>
      <c r="B2917" s="2" t="s">
        <v>11271</v>
      </c>
      <c r="C2917" s="3" t="s">
        <v>7725</v>
      </c>
    </row>
    <row r="2918" spans="1:3" x14ac:dyDescent="0.25">
      <c r="A2918" s="1">
        <v>95764</v>
      </c>
      <c r="B2918" s="2" t="s">
        <v>11267</v>
      </c>
      <c r="C2918" s="3" t="s">
        <v>7725</v>
      </c>
    </row>
    <row r="2919" spans="1:3" x14ac:dyDescent="0.25">
      <c r="A2919" s="1">
        <v>95765</v>
      </c>
      <c r="B2919" s="2" t="s">
        <v>11319</v>
      </c>
      <c r="C2919" s="3" t="s">
        <v>7725</v>
      </c>
    </row>
    <row r="2920" spans="1:3" x14ac:dyDescent="0.25">
      <c r="A2920" s="1">
        <v>95766</v>
      </c>
      <c r="B2920" s="2" t="s">
        <v>11320</v>
      </c>
      <c r="C2920" s="3" t="s">
        <v>7725</v>
      </c>
    </row>
    <row r="2921" spans="1:3" x14ac:dyDescent="0.25">
      <c r="A2921" s="1">
        <v>95767</v>
      </c>
      <c r="B2921" s="2" t="s">
        <v>11321</v>
      </c>
      <c r="C2921" s="3" t="s">
        <v>7725</v>
      </c>
    </row>
    <row r="2922" spans="1:3" x14ac:dyDescent="0.25">
      <c r="A2922" s="1">
        <v>95768</v>
      </c>
      <c r="B2922" s="2" t="s">
        <v>11322</v>
      </c>
      <c r="C2922" s="3" t="s">
        <v>7725</v>
      </c>
    </row>
    <row r="2923" spans="1:3" x14ac:dyDescent="0.25">
      <c r="A2923" s="1">
        <v>95769</v>
      </c>
      <c r="B2923" s="2" t="s">
        <v>11323</v>
      </c>
      <c r="C2923" s="3" t="s">
        <v>7725</v>
      </c>
    </row>
    <row r="2924" spans="1:3" x14ac:dyDescent="0.25">
      <c r="A2924" s="1">
        <v>95770</v>
      </c>
      <c r="B2924" s="2" t="s">
        <v>11324</v>
      </c>
      <c r="C2924" s="3" t="s">
        <v>7725</v>
      </c>
    </row>
    <row r="2925" spans="1:3" x14ac:dyDescent="0.25">
      <c r="A2925" s="1">
        <v>95772</v>
      </c>
      <c r="B2925" s="2" t="s">
        <v>11326</v>
      </c>
      <c r="C2925" s="3" t="s">
        <v>7725</v>
      </c>
    </row>
    <row r="2926" spans="1:3" x14ac:dyDescent="0.25">
      <c r="A2926" s="1">
        <v>95773</v>
      </c>
      <c r="B2926" s="2" t="s">
        <v>11327</v>
      </c>
      <c r="C2926" s="3" t="s">
        <v>7725</v>
      </c>
    </row>
    <row r="2927" spans="1:3" x14ac:dyDescent="0.25">
      <c r="A2927" s="1">
        <v>95774</v>
      </c>
      <c r="B2927" s="2" t="s">
        <v>11328</v>
      </c>
      <c r="C2927" s="3" t="s">
        <v>7725</v>
      </c>
    </row>
    <row r="2928" spans="1:3" x14ac:dyDescent="0.25">
      <c r="A2928" s="1">
        <v>95775</v>
      </c>
      <c r="B2928" s="2" t="s">
        <v>11329</v>
      </c>
      <c r="C2928" s="3" t="s">
        <v>7725</v>
      </c>
    </row>
    <row r="2929" spans="1:3" x14ac:dyDescent="0.25">
      <c r="A2929" s="1">
        <v>95776</v>
      </c>
      <c r="B2929" s="2" t="s">
        <v>11331</v>
      </c>
      <c r="C2929" s="3" t="s">
        <v>7725</v>
      </c>
    </row>
    <row r="2930" spans="1:3" x14ac:dyDescent="0.25">
      <c r="A2930" s="1">
        <v>95778</v>
      </c>
      <c r="B2930" s="2" t="s">
        <v>11415</v>
      </c>
      <c r="C2930" s="3" t="s">
        <v>7725</v>
      </c>
    </row>
    <row r="2931" spans="1:3" x14ac:dyDescent="0.25">
      <c r="A2931" s="1">
        <v>95779</v>
      </c>
      <c r="B2931" s="2" t="s">
        <v>11416</v>
      </c>
      <c r="C2931" s="3" t="s">
        <v>7725</v>
      </c>
    </row>
    <row r="2932" spans="1:3" x14ac:dyDescent="0.25">
      <c r="A2932" s="1">
        <v>95780</v>
      </c>
      <c r="B2932" s="2" t="s">
        <v>11417</v>
      </c>
      <c r="C2932" s="3" t="s">
        <v>7725</v>
      </c>
    </row>
    <row r="2933" spans="1:3" x14ac:dyDescent="0.25">
      <c r="A2933" s="1">
        <v>95781</v>
      </c>
      <c r="B2933" s="2" t="s">
        <v>11418</v>
      </c>
      <c r="C2933" s="3" t="s">
        <v>7725</v>
      </c>
    </row>
    <row r="2934" spans="1:3" x14ac:dyDescent="0.25">
      <c r="A2934" s="1">
        <v>95782</v>
      </c>
      <c r="B2934" s="2" t="s">
        <v>11419</v>
      </c>
      <c r="C2934" s="3" t="s">
        <v>7725</v>
      </c>
    </row>
    <row r="2935" spans="1:3" x14ac:dyDescent="0.25">
      <c r="A2935" s="1">
        <v>95783</v>
      </c>
      <c r="B2935" s="2" t="s">
        <v>11420</v>
      </c>
      <c r="C2935" s="3" t="s">
        <v>7725</v>
      </c>
    </row>
    <row r="2936" spans="1:3" x14ac:dyDescent="0.25">
      <c r="A2936" s="1">
        <v>95784</v>
      </c>
      <c r="B2936" s="2" t="s">
        <v>11421</v>
      </c>
      <c r="C2936" s="3" t="s">
        <v>7725</v>
      </c>
    </row>
    <row r="2937" spans="1:3" x14ac:dyDescent="0.25">
      <c r="A2937" s="1">
        <v>95785</v>
      </c>
      <c r="B2937" s="2" t="s">
        <v>11422</v>
      </c>
      <c r="C2937" s="3" t="s">
        <v>7725</v>
      </c>
    </row>
    <row r="2938" spans="1:3" x14ac:dyDescent="0.25">
      <c r="A2938" s="1">
        <v>95786</v>
      </c>
      <c r="B2938" s="2" t="s">
        <v>11423</v>
      </c>
      <c r="C2938" s="3" t="s">
        <v>7725</v>
      </c>
    </row>
    <row r="2939" spans="1:3" x14ac:dyDescent="0.25">
      <c r="A2939" s="1">
        <v>95787</v>
      </c>
      <c r="B2939" s="2" t="s">
        <v>11430</v>
      </c>
      <c r="C2939" s="3" t="s">
        <v>7725</v>
      </c>
    </row>
    <row r="2940" spans="1:3" x14ac:dyDescent="0.25">
      <c r="A2940" s="1">
        <v>95788</v>
      </c>
      <c r="B2940" s="2" t="s">
        <v>11431</v>
      </c>
      <c r="C2940" s="3" t="s">
        <v>7725</v>
      </c>
    </row>
    <row r="2941" spans="1:3" x14ac:dyDescent="0.25">
      <c r="A2941" s="1">
        <v>95789</v>
      </c>
      <c r="B2941" s="2" t="s">
        <v>11432</v>
      </c>
      <c r="C2941" s="3" t="s">
        <v>7725</v>
      </c>
    </row>
    <row r="2942" spans="1:3" x14ac:dyDescent="0.25">
      <c r="A2942" s="1">
        <v>95790</v>
      </c>
      <c r="B2942" s="2" t="s">
        <v>11433</v>
      </c>
      <c r="C2942" s="3" t="s">
        <v>7725</v>
      </c>
    </row>
    <row r="2943" spans="1:3" x14ac:dyDescent="0.25">
      <c r="A2943" s="1">
        <v>95791</v>
      </c>
      <c r="B2943" s="2" t="s">
        <v>11795</v>
      </c>
      <c r="C2943" s="3" t="s">
        <v>7725</v>
      </c>
    </row>
    <row r="2944" spans="1:3" x14ac:dyDescent="0.25">
      <c r="A2944" s="1">
        <v>95792</v>
      </c>
      <c r="B2944" s="2" t="s">
        <v>11434</v>
      </c>
      <c r="C2944" s="3" t="s">
        <v>7725</v>
      </c>
    </row>
    <row r="2945" spans="1:3" x14ac:dyDescent="0.25">
      <c r="A2945" s="1">
        <v>95793</v>
      </c>
      <c r="B2945" s="2" t="s">
        <v>11436</v>
      </c>
      <c r="C2945" s="3" t="s">
        <v>7725</v>
      </c>
    </row>
    <row r="2946" spans="1:3" x14ac:dyDescent="0.25">
      <c r="A2946" s="1">
        <v>95794</v>
      </c>
      <c r="B2946" s="2" t="s">
        <v>11440</v>
      </c>
      <c r="C2946" s="3" t="s">
        <v>7725</v>
      </c>
    </row>
    <row r="2947" spans="1:3" x14ac:dyDescent="0.25">
      <c r="A2947" s="1">
        <v>95795</v>
      </c>
      <c r="B2947" s="2" t="s">
        <v>11441</v>
      </c>
      <c r="C2947" s="3" t="s">
        <v>7725</v>
      </c>
    </row>
    <row r="2948" spans="1:3" x14ac:dyDescent="0.25">
      <c r="A2948" s="1">
        <v>95796</v>
      </c>
      <c r="B2948" s="2" t="s">
        <v>11442</v>
      </c>
      <c r="C2948" s="3" t="s">
        <v>7725</v>
      </c>
    </row>
    <row r="2949" spans="1:3" x14ac:dyDescent="0.25">
      <c r="A2949" s="1">
        <v>95797</v>
      </c>
      <c r="B2949" s="2" t="s">
        <v>11446</v>
      </c>
      <c r="C2949" s="3" t="s">
        <v>7725</v>
      </c>
    </row>
    <row r="2950" spans="1:3" x14ac:dyDescent="0.25">
      <c r="A2950" s="1">
        <v>95798</v>
      </c>
      <c r="B2950" s="2" t="s">
        <v>11447</v>
      </c>
      <c r="C2950" s="3" t="s">
        <v>7725</v>
      </c>
    </row>
    <row r="2951" spans="1:3" x14ac:dyDescent="0.25">
      <c r="A2951" s="1">
        <v>95799</v>
      </c>
      <c r="B2951" s="2" t="s">
        <v>11448</v>
      </c>
      <c r="C2951" s="3" t="s">
        <v>7725</v>
      </c>
    </row>
    <row r="2952" spans="1:3" x14ac:dyDescent="0.25">
      <c r="A2952" s="1">
        <v>95800</v>
      </c>
      <c r="B2952" s="2" t="s">
        <v>11467</v>
      </c>
      <c r="C2952" s="3" t="s">
        <v>7725</v>
      </c>
    </row>
    <row r="2953" spans="1:3" x14ac:dyDescent="0.25">
      <c r="A2953" s="1">
        <v>95801</v>
      </c>
      <c r="B2953" s="2" t="s">
        <v>11468</v>
      </c>
      <c r="C2953" s="3" t="s">
        <v>7725</v>
      </c>
    </row>
    <row r="2954" spans="1:3" x14ac:dyDescent="0.25">
      <c r="A2954" s="1">
        <v>95802</v>
      </c>
      <c r="B2954" s="2" t="s">
        <v>11469</v>
      </c>
      <c r="C2954" s="3" t="s">
        <v>7725</v>
      </c>
    </row>
    <row r="2955" spans="1:3" x14ac:dyDescent="0.25">
      <c r="A2955" s="1">
        <v>95803</v>
      </c>
      <c r="B2955" s="2" t="s">
        <v>11470</v>
      </c>
      <c r="C2955" s="3" t="s">
        <v>7725</v>
      </c>
    </row>
    <row r="2956" spans="1:3" x14ac:dyDescent="0.25">
      <c r="A2956" s="1">
        <v>95804</v>
      </c>
      <c r="B2956" s="2" t="s">
        <v>11471</v>
      </c>
      <c r="C2956" s="3" t="s">
        <v>7725</v>
      </c>
    </row>
    <row r="2957" spans="1:3" x14ac:dyDescent="0.25">
      <c r="A2957" s="1">
        <v>95805</v>
      </c>
      <c r="B2957" s="2" t="s">
        <v>11472</v>
      </c>
      <c r="C2957" s="3" t="s">
        <v>7725</v>
      </c>
    </row>
    <row r="2958" spans="1:3" x14ac:dyDescent="0.25">
      <c r="A2958" s="1">
        <v>95806</v>
      </c>
      <c r="B2958" s="2" t="s">
        <v>11473</v>
      </c>
      <c r="C2958" s="3" t="s">
        <v>7725</v>
      </c>
    </row>
    <row r="2959" spans="1:3" x14ac:dyDescent="0.25">
      <c r="A2959" s="1">
        <v>95807</v>
      </c>
      <c r="B2959" s="2" t="s">
        <v>11474</v>
      </c>
      <c r="C2959" s="3" t="s">
        <v>7725</v>
      </c>
    </row>
    <row r="2960" spans="1:3" x14ac:dyDescent="0.25">
      <c r="A2960" s="1">
        <v>95808</v>
      </c>
      <c r="B2960" s="2" t="s">
        <v>11475</v>
      </c>
      <c r="C2960" s="3" t="s">
        <v>7725</v>
      </c>
    </row>
    <row r="2961" spans="1:3" x14ac:dyDescent="0.25">
      <c r="A2961" s="1">
        <v>95809</v>
      </c>
      <c r="B2961" s="2" t="s">
        <v>11476</v>
      </c>
      <c r="C2961" s="3" t="s">
        <v>7725</v>
      </c>
    </row>
    <row r="2962" spans="1:3" x14ac:dyDescent="0.25">
      <c r="A2962" s="1">
        <v>95810</v>
      </c>
      <c r="B2962" s="2" t="s">
        <v>11477</v>
      </c>
      <c r="C2962" s="3" t="s">
        <v>7725</v>
      </c>
    </row>
    <row r="2963" spans="1:3" x14ac:dyDescent="0.25">
      <c r="A2963" s="1">
        <v>95811</v>
      </c>
      <c r="B2963" s="2" t="s">
        <v>11478</v>
      </c>
      <c r="C2963" s="3" t="s">
        <v>7725</v>
      </c>
    </row>
    <row r="2964" spans="1:3" x14ac:dyDescent="0.25">
      <c r="A2964" s="1">
        <v>95812</v>
      </c>
      <c r="B2964" s="2" t="s">
        <v>11479</v>
      </c>
      <c r="C2964" s="3" t="s">
        <v>7725</v>
      </c>
    </row>
    <row r="2965" spans="1:3" x14ac:dyDescent="0.25">
      <c r="A2965" s="1">
        <v>95813</v>
      </c>
      <c r="B2965" s="2" t="s">
        <v>11480</v>
      </c>
      <c r="C2965" s="3" t="s">
        <v>7725</v>
      </c>
    </row>
    <row r="2966" spans="1:3" x14ac:dyDescent="0.25">
      <c r="A2966" s="1">
        <v>95814</v>
      </c>
      <c r="B2966" s="2" t="s">
        <v>11481</v>
      </c>
      <c r="C2966" s="3" t="s">
        <v>7725</v>
      </c>
    </row>
    <row r="2967" spans="1:3" x14ac:dyDescent="0.25">
      <c r="A2967" s="1">
        <v>95815</v>
      </c>
      <c r="B2967" s="2" t="s">
        <v>11482</v>
      </c>
      <c r="C2967" s="3" t="s">
        <v>7725</v>
      </c>
    </row>
    <row r="2968" spans="1:3" x14ac:dyDescent="0.25">
      <c r="A2968" s="1">
        <v>95816</v>
      </c>
      <c r="B2968" s="2" t="s">
        <v>11483</v>
      </c>
      <c r="C2968" s="3" t="s">
        <v>7725</v>
      </c>
    </row>
    <row r="2969" spans="1:3" x14ac:dyDescent="0.25">
      <c r="A2969" s="1">
        <v>95817</v>
      </c>
      <c r="B2969" s="2" t="s">
        <v>11484</v>
      </c>
      <c r="C2969" s="3" t="s">
        <v>7725</v>
      </c>
    </row>
    <row r="2970" spans="1:3" x14ac:dyDescent="0.25">
      <c r="A2970" s="1">
        <v>95818</v>
      </c>
      <c r="B2970" s="2" t="s">
        <v>11487</v>
      </c>
      <c r="C2970" s="3" t="s">
        <v>7725</v>
      </c>
    </row>
    <row r="2971" spans="1:3" x14ac:dyDescent="0.25">
      <c r="A2971" s="1">
        <v>95819</v>
      </c>
      <c r="B2971" s="2" t="s">
        <v>11488</v>
      </c>
      <c r="C2971" s="3" t="s">
        <v>7725</v>
      </c>
    </row>
    <row r="2972" spans="1:3" x14ac:dyDescent="0.25">
      <c r="A2972" s="1">
        <v>95820</v>
      </c>
      <c r="B2972" s="2" t="s">
        <v>11510</v>
      </c>
      <c r="C2972" s="3" t="s">
        <v>7725</v>
      </c>
    </row>
    <row r="2973" spans="1:3" x14ac:dyDescent="0.25">
      <c r="A2973" s="1">
        <v>95821</v>
      </c>
      <c r="B2973" s="2" t="s">
        <v>11511</v>
      </c>
      <c r="C2973" s="3" t="s">
        <v>7725</v>
      </c>
    </row>
    <row r="2974" spans="1:3" x14ac:dyDescent="0.25">
      <c r="A2974" s="1">
        <v>95822</v>
      </c>
      <c r="B2974" s="2" t="s">
        <v>11512</v>
      </c>
      <c r="C2974" s="3" t="s">
        <v>7725</v>
      </c>
    </row>
    <row r="2975" spans="1:3" x14ac:dyDescent="0.25">
      <c r="A2975" s="1">
        <v>95823</v>
      </c>
      <c r="B2975" s="2" t="s">
        <v>11513</v>
      </c>
      <c r="C2975" s="3" t="s">
        <v>7725</v>
      </c>
    </row>
    <row r="2976" spans="1:3" x14ac:dyDescent="0.25">
      <c r="A2976" s="1">
        <v>95824</v>
      </c>
      <c r="B2976" s="2" t="s">
        <v>11514</v>
      </c>
      <c r="C2976" s="3" t="s">
        <v>7725</v>
      </c>
    </row>
    <row r="2977" spans="1:3" x14ac:dyDescent="0.25">
      <c r="A2977" s="1">
        <v>95825</v>
      </c>
      <c r="B2977" s="2" t="s">
        <v>11515</v>
      </c>
      <c r="C2977" s="3" t="s">
        <v>7725</v>
      </c>
    </row>
    <row r="2978" spans="1:3" x14ac:dyDescent="0.25">
      <c r="A2978" s="1">
        <v>95826</v>
      </c>
      <c r="B2978" s="2" t="s">
        <v>11516</v>
      </c>
      <c r="C2978" s="3" t="s">
        <v>7725</v>
      </c>
    </row>
    <row r="2979" spans="1:3" x14ac:dyDescent="0.25">
      <c r="A2979" s="1">
        <v>95827</v>
      </c>
      <c r="B2979" s="2" t="s">
        <v>11517</v>
      </c>
      <c r="C2979" s="3" t="s">
        <v>7725</v>
      </c>
    </row>
    <row r="2980" spans="1:3" x14ac:dyDescent="0.25">
      <c r="A2980" s="1">
        <v>95828</v>
      </c>
      <c r="B2980" s="2" t="s">
        <v>11518</v>
      </c>
      <c r="C2980" s="3" t="s">
        <v>7725</v>
      </c>
    </row>
    <row r="2981" spans="1:3" x14ac:dyDescent="0.25">
      <c r="A2981" s="1">
        <v>95829</v>
      </c>
      <c r="B2981" s="2" t="s">
        <v>11519</v>
      </c>
      <c r="C2981" s="3" t="s">
        <v>7725</v>
      </c>
    </row>
    <row r="2982" spans="1:3" x14ac:dyDescent="0.25">
      <c r="A2982" s="1">
        <v>95830</v>
      </c>
      <c r="B2982" s="2" t="s">
        <v>11520</v>
      </c>
      <c r="C2982" s="3" t="s">
        <v>7725</v>
      </c>
    </row>
    <row r="2983" spans="1:3" x14ac:dyDescent="0.25">
      <c r="A2983" s="1">
        <v>95831</v>
      </c>
      <c r="B2983" s="2" t="s">
        <v>11521</v>
      </c>
      <c r="C2983" s="3" t="s">
        <v>7725</v>
      </c>
    </row>
    <row r="2984" spans="1:3" x14ac:dyDescent="0.25">
      <c r="A2984" s="1">
        <v>95832</v>
      </c>
      <c r="B2984" s="2" t="s">
        <v>11522</v>
      </c>
      <c r="C2984" s="3" t="s">
        <v>7725</v>
      </c>
    </row>
    <row r="2985" spans="1:3" x14ac:dyDescent="0.25">
      <c r="A2985" s="1">
        <v>95833</v>
      </c>
      <c r="B2985" s="2" t="s">
        <v>11523</v>
      </c>
      <c r="C2985" s="3" t="s">
        <v>7725</v>
      </c>
    </row>
    <row r="2986" spans="1:3" x14ac:dyDescent="0.25">
      <c r="A2986" s="1">
        <v>95834</v>
      </c>
      <c r="B2986" s="2" t="s">
        <v>11524</v>
      </c>
      <c r="C2986" s="3" t="s">
        <v>7725</v>
      </c>
    </row>
    <row r="2987" spans="1:3" x14ac:dyDescent="0.25">
      <c r="A2987" s="1">
        <v>95835</v>
      </c>
      <c r="B2987" s="2" t="s">
        <v>11525</v>
      </c>
      <c r="C2987" s="3" t="s">
        <v>7725</v>
      </c>
    </row>
    <row r="2988" spans="1:3" x14ac:dyDescent="0.25">
      <c r="A2988" s="1">
        <v>95836</v>
      </c>
      <c r="B2988" s="2" t="s">
        <v>11526</v>
      </c>
      <c r="C2988" s="3" t="s">
        <v>7725</v>
      </c>
    </row>
    <row r="2989" spans="1:3" x14ac:dyDescent="0.25">
      <c r="A2989" s="1">
        <v>95837</v>
      </c>
      <c r="B2989" s="2" t="s">
        <v>11527</v>
      </c>
      <c r="C2989" s="3" t="s">
        <v>7725</v>
      </c>
    </row>
    <row r="2990" spans="1:3" x14ac:dyDescent="0.25">
      <c r="A2990" s="1">
        <v>95838</v>
      </c>
      <c r="B2990" s="2" t="s">
        <v>11528</v>
      </c>
      <c r="C2990" s="3" t="s">
        <v>7725</v>
      </c>
    </row>
    <row r="2991" spans="1:3" x14ac:dyDescent="0.25">
      <c r="A2991" s="1">
        <v>95839</v>
      </c>
      <c r="B2991" s="2" t="s">
        <v>11532</v>
      </c>
      <c r="C2991" s="3" t="s">
        <v>7725</v>
      </c>
    </row>
    <row r="2992" spans="1:3" x14ac:dyDescent="0.25">
      <c r="A2992" s="1">
        <v>95840</v>
      </c>
      <c r="B2992" s="2" t="s">
        <v>11533</v>
      </c>
      <c r="C2992" s="3" t="s">
        <v>7725</v>
      </c>
    </row>
    <row r="2993" spans="1:3" x14ac:dyDescent="0.25">
      <c r="A2993" s="1">
        <v>95841</v>
      </c>
      <c r="B2993" s="2" t="s">
        <v>11534</v>
      </c>
      <c r="C2993" s="3" t="s">
        <v>7725</v>
      </c>
    </row>
    <row r="2994" spans="1:3" x14ac:dyDescent="0.25">
      <c r="A2994" s="1">
        <v>95842</v>
      </c>
      <c r="B2994" s="2" t="s">
        <v>11543</v>
      </c>
      <c r="C2994" s="3" t="s">
        <v>7725</v>
      </c>
    </row>
    <row r="2995" spans="1:3" x14ac:dyDescent="0.25">
      <c r="A2995" s="1">
        <v>95843</v>
      </c>
      <c r="B2995" s="2" t="s">
        <v>11544</v>
      </c>
      <c r="C2995" s="3" t="s">
        <v>7725</v>
      </c>
    </row>
    <row r="2996" spans="1:3" x14ac:dyDescent="0.25">
      <c r="A2996" s="1">
        <v>95844</v>
      </c>
      <c r="B2996" s="2" t="s">
        <v>11545</v>
      </c>
      <c r="C2996" s="3" t="s">
        <v>7725</v>
      </c>
    </row>
    <row r="2997" spans="1:3" x14ac:dyDescent="0.25">
      <c r="A2997" s="1">
        <v>95845</v>
      </c>
      <c r="B2997" s="2" t="s">
        <v>11546</v>
      </c>
      <c r="C2997" s="3" t="s">
        <v>7725</v>
      </c>
    </row>
    <row r="2998" spans="1:3" x14ac:dyDescent="0.25">
      <c r="A2998" s="1">
        <v>95846</v>
      </c>
      <c r="B2998" s="2" t="s">
        <v>11547</v>
      </c>
      <c r="C2998" s="3" t="s">
        <v>7725</v>
      </c>
    </row>
    <row r="2999" spans="1:3" x14ac:dyDescent="0.25">
      <c r="A2999" s="1">
        <v>95847</v>
      </c>
      <c r="B2999" s="2" t="s">
        <v>11548</v>
      </c>
      <c r="C2999" s="3" t="s">
        <v>7725</v>
      </c>
    </row>
    <row r="3000" spans="1:3" x14ac:dyDescent="0.25">
      <c r="A3000" s="1">
        <v>95848</v>
      </c>
      <c r="B3000" s="2" t="s">
        <v>11549</v>
      </c>
      <c r="C3000" s="3" t="s">
        <v>7725</v>
      </c>
    </row>
    <row r="3001" spans="1:3" x14ac:dyDescent="0.25">
      <c r="A3001" s="1">
        <v>95849</v>
      </c>
      <c r="B3001" s="2" t="s">
        <v>11556</v>
      </c>
      <c r="C3001" s="3" t="s">
        <v>7725</v>
      </c>
    </row>
    <row r="3002" spans="1:3" x14ac:dyDescent="0.25">
      <c r="A3002" s="1">
        <v>95850</v>
      </c>
      <c r="B3002" s="2" t="s">
        <v>11557</v>
      </c>
      <c r="C3002" s="3" t="s">
        <v>7725</v>
      </c>
    </row>
    <row r="3003" spans="1:3" x14ac:dyDescent="0.25">
      <c r="A3003" s="1">
        <v>95851</v>
      </c>
      <c r="B3003" s="2" t="s">
        <v>11558</v>
      </c>
      <c r="C3003" s="3" t="s">
        <v>7725</v>
      </c>
    </row>
    <row r="3004" spans="1:3" x14ac:dyDescent="0.25">
      <c r="A3004" s="1">
        <v>95852</v>
      </c>
      <c r="B3004" s="2" t="s">
        <v>11559</v>
      </c>
      <c r="C3004" s="3" t="s">
        <v>7725</v>
      </c>
    </row>
    <row r="3005" spans="1:3" x14ac:dyDescent="0.25">
      <c r="A3005" s="1">
        <v>95853</v>
      </c>
      <c r="B3005" s="2" t="s">
        <v>11560</v>
      </c>
      <c r="C3005" s="3" t="s">
        <v>7725</v>
      </c>
    </row>
    <row r="3006" spans="1:3" x14ac:dyDescent="0.25">
      <c r="A3006" s="1">
        <v>95854</v>
      </c>
      <c r="B3006" s="2" t="s">
        <v>11561</v>
      </c>
      <c r="C3006" s="3" t="s">
        <v>7725</v>
      </c>
    </row>
    <row r="3007" spans="1:3" x14ac:dyDescent="0.25">
      <c r="A3007" s="1">
        <v>95855</v>
      </c>
      <c r="B3007" s="2" t="s">
        <v>11570</v>
      </c>
      <c r="C3007" s="3" t="s">
        <v>7725</v>
      </c>
    </row>
    <row r="3008" spans="1:3" x14ac:dyDescent="0.25">
      <c r="A3008" s="1">
        <v>95856</v>
      </c>
      <c r="B3008" s="2" t="s">
        <v>11571</v>
      </c>
      <c r="C3008" s="3" t="s">
        <v>7725</v>
      </c>
    </row>
    <row r="3009" spans="1:3" x14ac:dyDescent="0.25">
      <c r="A3009" s="1">
        <v>95857</v>
      </c>
      <c r="B3009" s="2" t="s">
        <v>11572</v>
      </c>
      <c r="C3009" s="3" t="s">
        <v>7725</v>
      </c>
    </row>
    <row r="3010" spans="1:3" x14ac:dyDescent="0.25">
      <c r="A3010" s="1">
        <v>95858</v>
      </c>
      <c r="B3010" s="2" t="s">
        <v>11573</v>
      </c>
      <c r="C3010" s="3" t="s">
        <v>7725</v>
      </c>
    </row>
    <row r="3011" spans="1:3" x14ac:dyDescent="0.25">
      <c r="A3011" s="1">
        <v>95859</v>
      </c>
      <c r="B3011" s="2" t="s">
        <v>11574</v>
      </c>
      <c r="C3011" s="3" t="s">
        <v>7725</v>
      </c>
    </row>
    <row r="3012" spans="1:3" x14ac:dyDescent="0.25">
      <c r="A3012" s="1">
        <v>95860</v>
      </c>
      <c r="B3012" s="2" t="s">
        <v>11575</v>
      </c>
      <c r="C3012" s="3" t="s">
        <v>7725</v>
      </c>
    </row>
    <row r="3013" spans="1:3" x14ac:dyDescent="0.25">
      <c r="A3013" s="1">
        <v>95861</v>
      </c>
      <c r="B3013" s="2" t="s">
        <v>11576</v>
      </c>
      <c r="C3013" s="3" t="s">
        <v>7725</v>
      </c>
    </row>
    <row r="3014" spans="1:3" x14ac:dyDescent="0.25">
      <c r="A3014" s="1">
        <v>95862</v>
      </c>
      <c r="B3014" s="2" t="s">
        <v>11581</v>
      </c>
      <c r="C3014" s="3" t="s">
        <v>7725</v>
      </c>
    </row>
    <row r="3015" spans="1:3" x14ac:dyDescent="0.25">
      <c r="A3015" s="1">
        <v>95863</v>
      </c>
      <c r="B3015" s="2" t="s">
        <v>11582</v>
      </c>
      <c r="C3015" s="3" t="s">
        <v>7725</v>
      </c>
    </row>
    <row r="3016" spans="1:3" x14ac:dyDescent="0.25">
      <c r="A3016" s="1">
        <v>95864</v>
      </c>
      <c r="B3016" s="2" t="s">
        <v>11583</v>
      </c>
      <c r="C3016" s="3" t="s">
        <v>7725</v>
      </c>
    </row>
    <row r="3017" spans="1:3" x14ac:dyDescent="0.25">
      <c r="A3017" s="1">
        <v>95865</v>
      </c>
      <c r="B3017" s="2" t="s">
        <v>11586</v>
      </c>
      <c r="C3017" s="3" t="s">
        <v>7725</v>
      </c>
    </row>
    <row r="3018" spans="1:3" x14ac:dyDescent="0.25">
      <c r="A3018" s="1">
        <v>95866</v>
      </c>
      <c r="B3018" s="2" t="s">
        <v>11587</v>
      </c>
      <c r="C3018" s="3" t="s">
        <v>7725</v>
      </c>
    </row>
    <row r="3019" spans="1:3" x14ac:dyDescent="0.25">
      <c r="A3019" s="1">
        <v>95867</v>
      </c>
      <c r="B3019" s="2" t="s">
        <v>11592</v>
      </c>
      <c r="C3019" s="3" t="s">
        <v>7725</v>
      </c>
    </row>
    <row r="3020" spans="1:3" x14ac:dyDescent="0.25">
      <c r="A3020" s="1">
        <v>95868</v>
      </c>
      <c r="B3020" s="2" t="s">
        <v>11593</v>
      </c>
      <c r="C3020" s="3" t="s">
        <v>7725</v>
      </c>
    </row>
    <row r="3021" spans="1:3" x14ac:dyDescent="0.25">
      <c r="A3021" s="1">
        <v>95869</v>
      </c>
      <c r="B3021" s="2" t="s">
        <v>11594</v>
      </c>
      <c r="C3021" s="3" t="s">
        <v>7725</v>
      </c>
    </row>
    <row r="3022" spans="1:3" x14ac:dyDescent="0.25">
      <c r="A3022" s="1">
        <v>95870</v>
      </c>
      <c r="B3022" s="2" t="s">
        <v>11595</v>
      </c>
      <c r="C3022" s="3" t="s">
        <v>7725</v>
      </c>
    </row>
    <row r="3023" spans="1:3" x14ac:dyDescent="0.25">
      <c r="A3023" s="1">
        <v>95871</v>
      </c>
      <c r="B3023" s="2" t="s">
        <v>11597</v>
      </c>
      <c r="C3023" s="3" t="s">
        <v>7725</v>
      </c>
    </row>
    <row r="3024" spans="1:3" x14ac:dyDescent="0.25">
      <c r="A3024" s="1">
        <v>95872</v>
      </c>
      <c r="B3024" s="2" t="s">
        <v>11613</v>
      </c>
      <c r="C3024" s="3" t="s">
        <v>7725</v>
      </c>
    </row>
    <row r="3025" spans="1:3" x14ac:dyDescent="0.25">
      <c r="A3025" s="1">
        <v>95873</v>
      </c>
      <c r="B3025" s="2" t="s">
        <v>11614</v>
      </c>
      <c r="C3025" s="3" t="s">
        <v>7725</v>
      </c>
    </row>
    <row r="3026" spans="1:3" x14ac:dyDescent="0.25">
      <c r="A3026" s="1">
        <v>95874</v>
      </c>
      <c r="B3026" s="2" t="s">
        <v>11615</v>
      </c>
      <c r="C3026" s="3" t="s">
        <v>7725</v>
      </c>
    </row>
    <row r="3027" spans="1:3" x14ac:dyDescent="0.25">
      <c r="A3027" s="1">
        <v>95875</v>
      </c>
      <c r="B3027" s="2" t="s">
        <v>11616</v>
      </c>
      <c r="C3027" s="3" t="s">
        <v>7725</v>
      </c>
    </row>
    <row r="3028" spans="1:3" x14ac:dyDescent="0.25">
      <c r="A3028" s="1">
        <v>95876</v>
      </c>
      <c r="B3028" s="2" t="s">
        <v>11617</v>
      </c>
      <c r="C3028" s="3" t="s">
        <v>7725</v>
      </c>
    </row>
    <row r="3029" spans="1:3" x14ac:dyDescent="0.25">
      <c r="A3029" s="1">
        <v>95877</v>
      </c>
      <c r="B3029" s="2" t="s">
        <v>11618</v>
      </c>
      <c r="C3029" s="3" t="s">
        <v>7725</v>
      </c>
    </row>
    <row r="3030" spans="1:3" x14ac:dyDescent="0.25">
      <c r="A3030" s="1">
        <v>95878</v>
      </c>
      <c r="B3030" s="2" t="s">
        <v>11619</v>
      </c>
      <c r="C3030" s="3" t="s">
        <v>7725</v>
      </c>
    </row>
    <row r="3031" spans="1:3" x14ac:dyDescent="0.25">
      <c r="A3031" s="1">
        <v>95879</v>
      </c>
      <c r="B3031" s="2" t="s">
        <v>11798</v>
      </c>
      <c r="C3031" s="3" t="s">
        <v>7725</v>
      </c>
    </row>
    <row r="3032" spans="1:3" x14ac:dyDescent="0.25">
      <c r="A3032" s="1">
        <v>95880</v>
      </c>
      <c r="B3032" s="2" t="s">
        <v>11620</v>
      </c>
      <c r="C3032" s="3" t="s">
        <v>7725</v>
      </c>
    </row>
    <row r="3033" spans="1:3" x14ac:dyDescent="0.25">
      <c r="A3033" s="1">
        <v>95881</v>
      </c>
      <c r="B3033" s="2" t="s">
        <v>11621</v>
      </c>
      <c r="C3033" s="3" t="s">
        <v>7725</v>
      </c>
    </row>
    <row r="3034" spans="1:3" x14ac:dyDescent="0.25">
      <c r="A3034" s="1">
        <v>95882</v>
      </c>
      <c r="B3034" s="2" t="s">
        <v>11622</v>
      </c>
      <c r="C3034" s="3" t="s">
        <v>7725</v>
      </c>
    </row>
    <row r="3035" spans="1:3" x14ac:dyDescent="0.25">
      <c r="A3035" s="1">
        <v>95883</v>
      </c>
      <c r="B3035" s="2" t="s">
        <v>11623</v>
      </c>
      <c r="C3035" s="3" t="s">
        <v>7725</v>
      </c>
    </row>
    <row r="3036" spans="1:3" x14ac:dyDescent="0.25">
      <c r="A3036" s="1">
        <v>95884</v>
      </c>
      <c r="B3036" s="2" t="s">
        <v>11630</v>
      </c>
      <c r="C3036" s="3" t="s">
        <v>7725</v>
      </c>
    </row>
    <row r="3037" spans="1:3" x14ac:dyDescent="0.25">
      <c r="A3037" s="1">
        <v>95885</v>
      </c>
      <c r="B3037" s="2" t="s">
        <v>11631</v>
      </c>
      <c r="C3037" s="3" t="s">
        <v>7725</v>
      </c>
    </row>
    <row r="3038" spans="1:3" x14ac:dyDescent="0.25">
      <c r="A3038" s="1">
        <v>95886</v>
      </c>
      <c r="B3038" s="2" t="s">
        <v>11632</v>
      </c>
      <c r="C3038" s="3" t="s">
        <v>7725</v>
      </c>
    </row>
    <row r="3039" spans="1:3" x14ac:dyDescent="0.25">
      <c r="A3039" s="1">
        <v>95887</v>
      </c>
      <c r="B3039" s="2" t="s">
        <v>11633</v>
      </c>
      <c r="C3039" s="3" t="s">
        <v>7725</v>
      </c>
    </row>
    <row r="3040" spans="1:3" x14ac:dyDescent="0.25">
      <c r="A3040" s="1">
        <v>95888</v>
      </c>
      <c r="B3040" s="2" t="s">
        <v>11634</v>
      </c>
      <c r="C3040" s="3" t="s">
        <v>7725</v>
      </c>
    </row>
    <row r="3041" spans="1:3" x14ac:dyDescent="0.25">
      <c r="A3041" s="1">
        <v>95889</v>
      </c>
      <c r="B3041" s="2" t="s">
        <v>11642</v>
      </c>
      <c r="C3041" s="3" t="s">
        <v>7725</v>
      </c>
    </row>
    <row r="3042" spans="1:3" x14ac:dyDescent="0.25">
      <c r="A3042" s="1">
        <v>95890</v>
      </c>
      <c r="B3042" s="2" t="s">
        <v>11643</v>
      </c>
      <c r="C3042" s="3" t="s">
        <v>7725</v>
      </c>
    </row>
    <row r="3043" spans="1:3" x14ac:dyDescent="0.25">
      <c r="A3043" s="1">
        <v>95891</v>
      </c>
      <c r="B3043" s="2" t="s">
        <v>11644</v>
      </c>
      <c r="C3043" s="3" t="s">
        <v>7725</v>
      </c>
    </row>
    <row r="3044" spans="1:3" x14ac:dyDescent="0.25">
      <c r="A3044" s="1">
        <v>95892</v>
      </c>
      <c r="B3044" s="2" t="s">
        <v>11797</v>
      </c>
      <c r="C3044" s="3" t="s">
        <v>7725</v>
      </c>
    </row>
    <row r="3045" spans="1:3" x14ac:dyDescent="0.25">
      <c r="A3045" s="1">
        <v>95893</v>
      </c>
      <c r="B3045" s="2" t="s">
        <v>11645</v>
      </c>
      <c r="C3045" s="3" t="s">
        <v>7725</v>
      </c>
    </row>
    <row r="3046" spans="1:3" x14ac:dyDescent="0.25">
      <c r="A3046" s="1">
        <v>95894</v>
      </c>
      <c r="B3046" s="2" t="s">
        <v>11646</v>
      </c>
      <c r="C3046" s="3" t="s">
        <v>7725</v>
      </c>
    </row>
    <row r="3047" spans="1:3" x14ac:dyDescent="0.25">
      <c r="A3047" s="1">
        <v>95895</v>
      </c>
      <c r="B3047" s="2" t="s">
        <v>11649</v>
      </c>
      <c r="C3047" s="3" t="s">
        <v>7725</v>
      </c>
    </row>
    <row r="3048" spans="1:3" x14ac:dyDescent="0.25">
      <c r="A3048" s="1">
        <v>95896</v>
      </c>
      <c r="B3048" s="2" t="s">
        <v>11650</v>
      </c>
      <c r="C3048" s="3" t="s">
        <v>7725</v>
      </c>
    </row>
    <row r="3049" spans="1:3" x14ac:dyDescent="0.25">
      <c r="A3049" s="1">
        <v>95897</v>
      </c>
      <c r="B3049" s="2" t="s">
        <v>11658</v>
      </c>
      <c r="C3049" s="3" t="s">
        <v>7725</v>
      </c>
    </row>
    <row r="3050" spans="1:3" x14ac:dyDescent="0.25">
      <c r="A3050" s="1">
        <v>95898</v>
      </c>
      <c r="B3050" s="2" t="s">
        <v>11660</v>
      </c>
      <c r="C3050" s="3" t="s">
        <v>7725</v>
      </c>
    </row>
    <row r="3051" spans="1:3" x14ac:dyDescent="0.25">
      <c r="A3051" s="1">
        <v>95899</v>
      </c>
      <c r="B3051" s="2" t="s">
        <v>11661</v>
      </c>
      <c r="C3051" s="3" t="s">
        <v>7725</v>
      </c>
    </row>
    <row r="3052" spans="1:3" x14ac:dyDescent="0.25">
      <c r="A3052" s="1">
        <v>95900</v>
      </c>
      <c r="B3052" s="2" t="s">
        <v>11662</v>
      </c>
      <c r="C3052" s="3" t="s">
        <v>7725</v>
      </c>
    </row>
    <row r="3053" spans="1:3" x14ac:dyDescent="0.25">
      <c r="A3053" s="1">
        <v>95901</v>
      </c>
      <c r="B3053" s="2" t="s">
        <v>11663</v>
      </c>
      <c r="C3053" s="3" t="s">
        <v>7725</v>
      </c>
    </row>
    <row r="3054" spans="1:3" x14ac:dyDescent="0.25">
      <c r="A3054" s="1">
        <v>95902</v>
      </c>
      <c r="B3054" s="2" t="s">
        <v>11666</v>
      </c>
      <c r="C3054" s="3" t="s">
        <v>7725</v>
      </c>
    </row>
    <row r="3055" spans="1:3" x14ac:dyDescent="0.25">
      <c r="A3055" s="1">
        <v>95903</v>
      </c>
      <c r="B3055" s="2" t="s">
        <v>11669</v>
      </c>
      <c r="C3055" s="3" t="s">
        <v>7725</v>
      </c>
    </row>
    <row r="3056" spans="1:3" x14ac:dyDescent="0.25">
      <c r="A3056" s="1">
        <v>95904</v>
      </c>
      <c r="B3056" s="2" t="s">
        <v>11677</v>
      </c>
      <c r="C3056" s="3" t="s">
        <v>7725</v>
      </c>
    </row>
    <row r="3057" spans="1:3" x14ac:dyDescent="0.25">
      <c r="A3057" s="1">
        <v>95905</v>
      </c>
      <c r="B3057" s="2" t="s">
        <v>11678</v>
      </c>
      <c r="C3057" s="3" t="s">
        <v>7725</v>
      </c>
    </row>
    <row r="3058" spans="1:3" x14ac:dyDescent="0.25">
      <c r="A3058" s="1">
        <v>95906</v>
      </c>
      <c r="B3058" s="2" t="s">
        <v>11679</v>
      </c>
      <c r="C3058" s="3" t="s">
        <v>7725</v>
      </c>
    </row>
    <row r="3059" spans="1:3" x14ac:dyDescent="0.25">
      <c r="A3059" s="1">
        <v>95907</v>
      </c>
      <c r="B3059" s="2" t="s">
        <v>11680</v>
      </c>
      <c r="C3059" s="3" t="s">
        <v>7725</v>
      </c>
    </row>
    <row r="3060" spans="1:3" x14ac:dyDescent="0.25">
      <c r="A3060" s="1">
        <v>95908</v>
      </c>
      <c r="B3060" s="2" t="s">
        <v>11681</v>
      </c>
      <c r="C3060" s="3" t="s">
        <v>7725</v>
      </c>
    </row>
    <row r="3061" spans="1:3" x14ac:dyDescent="0.25">
      <c r="A3061" s="1">
        <v>95909</v>
      </c>
      <c r="B3061" s="2" t="s">
        <v>11682</v>
      </c>
      <c r="C3061" s="3" t="s">
        <v>7725</v>
      </c>
    </row>
    <row r="3062" spans="1:3" x14ac:dyDescent="0.25">
      <c r="A3062" s="1">
        <v>95910</v>
      </c>
      <c r="B3062" s="2" t="s">
        <v>11691</v>
      </c>
      <c r="C3062" s="3" t="s">
        <v>7725</v>
      </c>
    </row>
    <row r="3063" spans="1:3" x14ac:dyDescent="0.25">
      <c r="A3063" s="1">
        <v>95911</v>
      </c>
      <c r="B3063" s="2" t="s">
        <v>11692</v>
      </c>
      <c r="C3063" s="3" t="s">
        <v>7725</v>
      </c>
    </row>
    <row r="3064" spans="1:3" x14ac:dyDescent="0.25">
      <c r="A3064" s="1">
        <v>95912</v>
      </c>
      <c r="B3064" s="2" t="s">
        <v>11693</v>
      </c>
      <c r="C3064" s="3" t="s">
        <v>7725</v>
      </c>
    </row>
    <row r="3065" spans="1:3" x14ac:dyDescent="0.25">
      <c r="A3065" s="1">
        <v>95913</v>
      </c>
      <c r="B3065" s="2" t="s">
        <v>11694</v>
      </c>
      <c r="C3065" s="3" t="s">
        <v>7725</v>
      </c>
    </row>
    <row r="3066" spans="1:3" x14ac:dyDescent="0.25">
      <c r="A3066" s="1">
        <v>95914</v>
      </c>
      <c r="B3066" s="2" t="s">
        <v>11695</v>
      </c>
      <c r="C3066" s="3" t="s">
        <v>7725</v>
      </c>
    </row>
    <row r="3067" spans="1:3" x14ac:dyDescent="0.25">
      <c r="A3067" s="1">
        <v>95915</v>
      </c>
      <c r="B3067" s="2" t="s">
        <v>11696</v>
      </c>
      <c r="C3067" s="3" t="s">
        <v>7725</v>
      </c>
    </row>
    <row r="3068" spans="1:3" x14ac:dyDescent="0.25">
      <c r="A3068" s="1">
        <v>95916</v>
      </c>
      <c r="B3068" s="2" t="s">
        <v>11697</v>
      </c>
      <c r="C3068" s="3" t="s">
        <v>7725</v>
      </c>
    </row>
    <row r="3069" spans="1:3" x14ac:dyDescent="0.25">
      <c r="A3069" s="1">
        <v>95917</v>
      </c>
      <c r="B3069" s="2" t="s">
        <v>11720</v>
      </c>
      <c r="C3069" s="3" t="s">
        <v>7725</v>
      </c>
    </row>
    <row r="3070" spans="1:3" x14ac:dyDescent="0.25">
      <c r="A3070" s="1">
        <v>95918</v>
      </c>
      <c r="B3070" s="2" t="s">
        <v>11721</v>
      </c>
      <c r="C3070" s="3" t="s">
        <v>7725</v>
      </c>
    </row>
    <row r="3071" spans="1:3" x14ac:dyDescent="0.25">
      <c r="A3071" s="1">
        <v>95919</v>
      </c>
      <c r="B3071" s="2" t="s">
        <v>11722</v>
      </c>
      <c r="C3071" s="3" t="s">
        <v>7725</v>
      </c>
    </row>
    <row r="3072" spans="1:3" x14ac:dyDescent="0.25">
      <c r="A3072" s="1">
        <v>95920</v>
      </c>
      <c r="B3072" s="2" t="s">
        <v>11723</v>
      </c>
      <c r="C3072" s="3" t="s">
        <v>7725</v>
      </c>
    </row>
    <row r="3073" spans="1:3" x14ac:dyDescent="0.25">
      <c r="A3073" s="1">
        <v>95921</v>
      </c>
      <c r="B3073" s="2" t="s">
        <v>11724</v>
      </c>
      <c r="C3073" s="3" t="s">
        <v>7725</v>
      </c>
    </row>
    <row r="3074" spans="1:3" x14ac:dyDescent="0.25">
      <c r="A3074" s="1">
        <v>95922</v>
      </c>
      <c r="B3074" s="2" t="s">
        <v>11725</v>
      </c>
      <c r="C3074" s="3" t="s">
        <v>7725</v>
      </c>
    </row>
    <row r="3075" spans="1:3" x14ac:dyDescent="0.25">
      <c r="A3075" s="1">
        <v>95923</v>
      </c>
      <c r="B3075" s="2" t="s">
        <v>11726</v>
      </c>
      <c r="C3075" s="3" t="s">
        <v>7725</v>
      </c>
    </row>
    <row r="3076" spans="1:3" x14ac:dyDescent="0.25">
      <c r="A3076" s="1">
        <v>95924</v>
      </c>
      <c r="B3076" s="2" t="s">
        <v>11727</v>
      </c>
      <c r="C3076" s="3" t="s">
        <v>7725</v>
      </c>
    </row>
    <row r="3077" spans="1:3" x14ac:dyDescent="0.25">
      <c r="A3077" s="1">
        <v>95925</v>
      </c>
      <c r="B3077" s="2" t="s">
        <v>11728</v>
      </c>
      <c r="C3077" s="3" t="s">
        <v>7725</v>
      </c>
    </row>
    <row r="3078" spans="1:3" x14ac:dyDescent="0.25">
      <c r="A3078" s="1">
        <v>95926</v>
      </c>
      <c r="B3078" s="2" t="s">
        <v>11729</v>
      </c>
      <c r="C3078" s="3" t="s">
        <v>7725</v>
      </c>
    </row>
    <row r="3079" spans="1:3" x14ac:dyDescent="0.25">
      <c r="A3079" s="1">
        <v>95927</v>
      </c>
      <c r="B3079" s="2" t="s">
        <v>11730</v>
      </c>
      <c r="C3079" s="3" t="s">
        <v>7725</v>
      </c>
    </row>
    <row r="3080" spans="1:3" x14ac:dyDescent="0.25">
      <c r="A3080" s="1">
        <v>95928</v>
      </c>
      <c r="B3080" s="2" t="s">
        <v>11732</v>
      </c>
      <c r="C3080" s="3" t="s">
        <v>7725</v>
      </c>
    </row>
    <row r="3081" spans="1:3" x14ac:dyDescent="0.25">
      <c r="A3081" s="1">
        <v>95929</v>
      </c>
      <c r="B3081" s="2" t="s">
        <v>11733</v>
      </c>
      <c r="C3081" s="3" t="s">
        <v>7725</v>
      </c>
    </row>
    <row r="3082" spans="1:3" x14ac:dyDescent="0.25">
      <c r="A3082" s="1">
        <v>95930</v>
      </c>
      <c r="B3082" s="2" t="s">
        <v>11734</v>
      </c>
      <c r="C3082" s="3" t="s">
        <v>7725</v>
      </c>
    </row>
    <row r="3083" spans="1:3" x14ac:dyDescent="0.25">
      <c r="A3083" s="1">
        <v>95931</v>
      </c>
      <c r="B3083" s="2" t="s">
        <v>11736</v>
      </c>
      <c r="C3083" s="3" t="s">
        <v>7725</v>
      </c>
    </row>
    <row r="3084" spans="1:3" x14ac:dyDescent="0.25">
      <c r="A3084" s="1">
        <v>95932</v>
      </c>
      <c r="B3084" s="2" t="s">
        <v>11737</v>
      </c>
      <c r="C3084" s="3" t="s">
        <v>7725</v>
      </c>
    </row>
    <row r="3085" spans="1:3" x14ac:dyDescent="0.25">
      <c r="A3085" s="1">
        <v>95933</v>
      </c>
      <c r="B3085" s="2" t="s">
        <v>11738</v>
      </c>
      <c r="C3085" s="3" t="s">
        <v>7725</v>
      </c>
    </row>
    <row r="3086" spans="1:3" x14ac:dyDescent="0.25">
      <c r="A3086" s="1">
        <v>95934</v>
      </c>
      <c r="B3086" s="2" t="s">
        <v>11743</v>
      </c>
      <c r="C3086" s="3" t="s">
        <v>7725</v>
      </c>
    </row>
    <row r="3087" spans="1:3" x14ac:dyDescent="0.25">
      <c r="A3087" s="1">
        <v>95935</v>
      </c>
      <c r="B3087" s="2" t="s">
        <v>11745</v>
      </c>
      <c r="C3087" s="3" t="s">
        <v>7725</v>
      </c>
    </row>
    <row r="3088" spans="1:3" x14ac:dyDescent="0.25">
      <c r="A3088" s="1">
        <v>95936</v>
      </c>
      <c r="B3088" s="2" t="s">
        <v>11757</v>
      </c>
      <c r="C3088" s="3" t="s">
        <v>7725</v>
      </c>
    </row>
    <row r="3089" spans="1:3" x14ac:dyDescent="0.25">
      <c r="A3089" s="1">
        <v>95937</v>
      </c>
      <c r="B3089" s="2" t="s">
        <v>11758</v>
      </c>
      <c r="C3089" s="3" t="s">
        <v>7725</v>
      </c>
    </row>
    <row r="3090" spans="1:3" x14ac:dyDescent="0.25">
      <c r="A3090" s="1">
        <v>95938</v>
      </c>
      <c r="B3090" s="2" t="s">
        <v>11759</v>
      </c>
      <c r="C3090" s="3" t="s">
        <v>7725</v>
      </c>
    </row>
    <row r="3091" spans="1:3" x14ac:dyDescent="0.25">
      <c r="A3091" s="1">
        <v>95939</v>
      </c>
      <c r="B3091" s="2" t="s">
        <v>11760</v>
      </c>
      <c r="C3091" s="3" t="s">
        <v>7725</v>
      </c>
    </row>
    <row r="3092" spans="1:3" x14ac:dyDescent="0.25">
      <c r="A3092" s="1">
        <v>95940</v>
      </c>
      <c r="B3092" s="2" t="s">
        <v>11761</v>
      </c>
      <c r="C3092" s="3" t="s">
        <v>7725</v>
      </c>
    </row>
    <row r="3093" spans="1:3" x14ac:dyDescent="0.25">
      <c r="A3093" s="1">
        <v>95941</v>
      </c>
      <c r="B3093" s="2" t="s">
        <v>11762</v>
      </c>
      <c r="C3093" s="3" t="s">
        <v>7725</v>
      </c>
    </row>
    <row r="3094" spans="1:3" x14ac:dyDescent="0.25">
      <c r="A3094" s="1">
        <v>95942</v>
      </c>
      <c r="B3094" s="2" t="s">
        <v>11763</v>
      </c>
      <c r="C3094" s="3" t="s">
        <v>7725</v>
      </c>
    </row>
    <row r="3095" spans="1:3" x14ac:dyDescent="0.25">
      <c r="A3095" s="1">
        <v>95943</v>
      </c>
      <c r="B3095" s="2" t="s">
        <v>11764</v>
      </c>
      <c r="C3095" s="3" t="s">
        <v>7725</v>
      </c>
    </row>
    <row r="3096" spans="1:3" x14ac:dyDescent="0.25">
      <c r="A3096" s="1">
        <v>95944</v>
      </c>
      <c r="B3096" s="2" t="s">
        <v>11765</v>
      </c>
      <c r="C3096" s="3" t="s">
        <v>7725</v>
      </c>
    </row>
    <row r="3097" spans="1:3" x14ac:dyDescent="0.25">
      <c r="A3097" s="1">
        <v>95945</v>
      </c>
      <c r="B3097" s="2" t="s">
        <v>11768</v>
      </c>
      <c r="C3097" s="3" t="s">
        <v>7725</v>
      </c>
    </row>
    <row r="3098" spans="1:3" x14ac:dyDescent="0.25">
      <c r="A3098" s="1">
        <v>95946</v>
      </c>
      <c r="B3098" s="2" t="s">
        <v>11769</v>
      </c>
      <c r="C3098" s="3" t="s">
        <v>7725</v>
      </c>
    </row>
    <row r="3099" spans="1:3" x14ac:dyDescent="0.25">
      <c r="A3099" s="1">
        <v>95947</v>
      </c>
      <c r="B3099" s="2" t="s">
        <v>11773</v>
      </c>
      <c r="C3099" s="3" t="s">
        <v>7725</v>
      </c>
    </row>
    <row r="3100" spans="1:3" x14ac:dyDescent="0.25">
      <c r="A3100" s="1">
        <v>95948</v>
      </c>
      <c r="B3100" s="2" t="s">
        <v>11774</v>
      </c>
      <c r="C3100" s="3" t="s">
        <v>7725</v>
      </c>
    </row>
    <row r="3101" spans="1:3" x14ac:dyDescent="0.25">
      <c r="A3101" s="1">
        <v>95949</v>
      </c>
      <c r="B3101" s="2" t="s">
        <v>11775</v>
      </c>
      <c r="C3101" s="3" t="s">
        <v>7725</v>
      </c>
    </row>
    <row r="3102" spans="1:3" x14ac:dyDescent="0.25">
      <c r="A3102" s="1">
        <v>95950</v>
      </c>
      <c r="B3102" s="2" t="s">
        <v>11783</v>
      </c>
      <c r="C3102" s="3" t="s">
        <v>7725</v>
      </c>
    </row>
    <row r="3103" spans="1:3" x14ac:dyDescent="0.25">
      <c r="A3103" s="1">
        <v>95951</v>
      </c>
      <c r="B3103" s="2" t="s">
        <v>11784</v>
      </c>
      <c r="C3103" s="3" t="s">
        <v>7725</v>
      </c>
    </row>
    <row r="3104" spans="1:3" x14ac:dyDescent="0.25">
      <c r="A3104" s="1">
        <v>95952</v>
      </c>
      <c r="B3104" s="2" t="s">
        <v>11785</v>
      </c>
      <c r="C3104" s="3" t="s">
        <v>7725</v>
      </c>
    </row>
    <row r="3105" spans="1:3" x14ac:dyDescent="0.25">
      <c r="A3105" s="1">
        <v>95953</v>
      </c>
      <c r="B3105" s="2" t="s">
        <v>11786</v>
      </c>
      <c r="C3105" s="3" t="s">
        <v>7725</v>
      </c>
    </row>
    <row r="3106" spans="1:3" x14ac:dyDescent="0.25">
      <c r="A3106" s="1">
        <v>95954</v>
      </c>
      <c r="B3106" s="2" t="s">
        <v>11787</v>
      </c>
      <c r="C3106" s="3" t="s">
        <v>7725</v>
      </c>
    </row>
    <row r="3107" spans="1:3" x14ac:dyDescent="0.25">
      <c r="A3107" s="1">
        <v>95955</v>
      </c>
      <c r="B3107" s="2" t="s">
        <v>11788</v>
      </c>
      <c r="C3107" s="3" t="s">
        <v>7725</v>
      </c>
    </row>
    <row r="3108" spans="1:3" x14ac:dyDescent="0.25">
      <c r="A3108" s="1">
        <v>95956</v>
      </c>
      <c r="B3108" s="2" t="s">
        <v>11789</v>
      </c>
      <c r="C3108" s="3" t="s">
        <v>7725</v>
      </c>
    </row>
    <row r="3109" spans="1:3" x14ac:dyDescent="0.25">
      <c r="A3109" s="1">
        <v>95957</v>
      </c>
      <c r="B3109" s="2" t="s">
        <v>11792</v>
      </c>
      <c r="C3109" s="3" t="s">
        <v>7725</v>
      </c>
    </row>
    <row r="3110" spans="1:3" x14ac:dyDescent="0.25">
      <c r="A3110" s="1">
        <v>95958</v>
      </c>
      <c r="B3110" s="2" t="s">
        <v>11794</v>
      </c>
      <c r="C3110" s="3" t="s">
        <v>7725</v>
      </c>
    </row>
    <row r="3111" spans="1:3" x14ac:dyDescent="0.25">
      <c r="A3111" s="1">
        <v>95959</v>
      </c>
      <c r="B3111" s="2" t="s">
        <v>12109</v>
      </c>
      <c r="C3111" s="3" t="s">
        <v>7725</v>
      </c>
    </row>
    <row r="3112" spans="1:3" x14ac:dyDescent="0.25">
      <c r="A3112" s="1">
        <v>95960</v>
      </c>
      <c r="B3112" s="2" t="s">
        <v>12225</v>
      </c>
      <c r="C3112" s="3" t="s">
        <v>7725</v>
      </c>
    </row>
    <row r="3113" spans="1:3" x14ac:dyDescent="0.25">
      <c r="A3113" s="1">
        <v>95961</v>
      </c>
      <c r="B3113" s="2" t="s">
        <v>12226</v>
      </c>
      <c r="C3113" s="3" t="s">
        <v>7725</v>
      </c>
    </row>
    <row r="3114" spans="1:3" x14ac:dyDescent="0.25">
      <c r="A3114" s="1">
        <v>95962</v>
      </c>
      <c r="B3114" s="2" t="s">
        <v>12419</v>
      </c>
      <c r="C3114" s="3" t="s">
        <v>7725</v>
      </c>
    </row>
    <row r="3115" spans="1:3" x14ac:dyDescent="0.25">
      <c r="A3115" s="1">
        <v>95963</v>
      </c>
      <c r="B3115" s="2" t="s">
        <v>12420</v>
      </c>
      <c r="C3115" s="3" t="s">
        <v>7725</v>
      </c>
    </row>
    <row r="3116" spans="1:3" x14ac:dyDescent="0.25">
      <c r="A3116" s="1">
        <v>95964</v>
      </c>
      <c r="B3116" s="2" t="s">
        <v>12421</v>
      </c>
      <c r="C3116" s="3" t="s">
        <v>7725</v>
      </c>
    </row>
    <row r="3117" spans="1:3" x14ac:dyDescent="0.25">
      <c r="A3117" s="1">
        <v>95965</v>
      </c>
      <c r="B3117" s="2" t="s">
        <v>12422</v>
      </c>
      <c r="C3117" s="3" t="s">
        <v>7725</v>
      </c>
    </row>
    <row r="3118" spans="1:3" x14ac:dyDescent="0.25">
      <c r="A3118" s="1">
        <v>95966</v>
      </c>
      <c r="B3118" s="2" t="s">
        <v>12423</v>
      </c>
      <c r="C3118" s="3" t="s">
        <v>7725</v>
      </c>
    </row>
    <row r="3119" spans="1:3" x14ac:dyDescent="0.25">
      <c r="A3119" s="1">
        <v>95967</v>
      </c>
      <c r="B3119" s="2" t="s">
        <v>12424</v>
      </c>
      <c r="C3119" s="3" t="s">
        <v>7725</v>
      </c>
    </row>
    <row r="3120" spans="1:3" x14ac:dyDescent="0.25">
      <c r="A3120" s="1">
        <v>95969</v>
      </c>
      <c r="B3120" s="2" t="s">
        <v>12227</v>
      </c>
      <c r="C3120" s="3" t="s">
        <v>7725</v>
      </c>
    </row>
    <row r="3121" spans="1:3" x14ac:dyDescent="0.25">
      <c r="A3121" s="1">
        <v>95970</v>
      </c>
      <c r="B3121" s="2" t="s">
        <v>12228</v>
      </c>
      <c r="C3121" s="3" t="s">
        <v>7725</v>
      </c>
    </row>
    <row r="3122" spans="1:3" x14ac:dyDescent="0.25">
      <c r="A3122" s="1">
        <v>95971</v>
      </c>
      <c r="B3122" s="2" t="s">
        <v>12229</v>
      </c>
      <c r="C3122" s="3" t="s">
        <v>7725</v>
      </c>
    </row>
    <row r="3123" spans="1:3" x14ac:dyDescent="0.25">
      <c r="A3123" s="1">
        <v>95972</v>
      </c>
      <c r="B3123" s="2" t="s">
        <v>12230</v>
      </c>
      <c r="C3123" s="3" t="s">
        <v>7725</v>
      </c>
    </row>
    <row r="3124" spans="1:3" x14ac:dyDescent="0.25">
      <c r="A3124" s="1">
        <v>95973</v>
      </c>
      <c r="B3124" s="2" t="s">
        <v>12231</v>
      </c>
      <c r="C3124" s="3" t="s">
        <v>7725</v>
      </c>
    </row>
    <row r="3125" spans="1:3" x14ac:dyDescent="0.25">
      <c r="A3125" s="1">
        <v>95974</v>
      </c>
      <c r="B3125" s="2" t="s">
        <v>12232</v>
      </c>
      <c r="C3125" s="3" t="s">
        <v>7725</v>
      </c>
    </row>
    <row r="3126" spans="1:3" x14ac:dyDescent="0.25">
      <c r="A3126" s="1">
        <v>95975</v>
      </c>
      <c r="B3126" s="2" t="s">
        <v>12233</v>
      </c>
      <c r="C3126" s="3" t="s">
        <v>7725</v>
      </c>
    </row>
    <row r="3127" spans="1:3" x14ac:dyDescent="0.25">
      <c r="A3127" s="1">
        <v>95976</v>
      </c>
      <c r="B3127" s="2" t="s">
        <v>12234</v>
      </c>
      <c r="C3127" s="3" t="s">
        <v>7725</v>
      </c>
    </row>
    <row r="3128" spans="1:3" x14ac:dyDescent="0.25">
      <c r="A3128" s="1">
        <v>95977</v>
      </c>
      <c r="B3128" s="2" t="s">
        <v>12235</v>
      </c>
      <c r="C3128" s="3" t="s">
        <v>7725</v>
      </c>
    </row>
    <row r="3129" spans="1:3" x14ac:dyDescent="0.25">
      <c r="A3129" s="1">
        <v>95978</v>
      </c>
      <c r="B3129" s="2" t="s">
        <v>12236</v>
      </c>
      <c r="C3129" s="3" t="s">
        <v>7725</v>
      </c>
    </row>
    <row r="3130" spans="1:3" x14ac:dyDescent="0.25">
      <c r="A3130" s="1">
        <v>95979</v>
      </c>
      <c r="B3130" s="2" t="s">
        <v>12237</v>
      </c>
      <c r="C3130" s="3" t="s">
        <v>7725</v>
      </c>
    </row>
    <row r="3131" spans="1:3" x14ac:dyDescent="0.25">
      <c r="A3131" s="1">
        <v>95980</v>
      </c>
      <c r="B3131" s="2" t="s">
        <v>12238</v>
      </c>
      <c r="C3131" s="3" t="s">
        <v>7725</v>
      </c>
    </row>
    <row r="3132" spans="1:3" x14ac:dyDescent="0.25">
      <c r="A3132" s="1">
        <v>95981</v>
      </c>
      <c r="B3132" s="2" t="s">
        <v>12431</v>
      </c>
      <c r="C3132" s="3" t="s">
        <v>7725</v>
      </c>
    </row>
    <row r="3133" spans="1:3" x14ac:dyDescent="0.25">
      <c r="A3133" s="1">
        <v>95982</v>
      </c>
      <c r="B3133" s="2" t="s">
        <v>12239</v>
      </c>
      <c r="C3133" s="3" t="s">
        <v>7725</v>
      </c>
    </row>
    <row r="3134" spans="1:3" x14ac:dyDescent="0.25">
      <c r="A3134" s="1">
        <v>95983</v>
      </c>
      <c r="B3134" s="2" t="s">
        <v>12240</v>
      </c>
      <c r="C3134" s="3" t="s">
        <v>7725</v>
      </c>
    </row>
    <row r="3135" spans="1:3" x14ac:dyDescent="0.25">
      <c r="A3135" s="1">
        <v>95984</v>
      </c>
      <c r="B3135" s="2" t="s">
        <v>12241</v>
      </c>
      <c r="C3135" s="3" t="s">
        <v>7725</v>
      </c>
    </row>
    <row r="3136" spans="1:3" x14ac:dyDescent="0.25">
      <c r="A3136" s="1">
        <v>95985</v>
      </c>
      <c r="B3136" s="2" t="s">
        <v>12432</v>
      </c>
      <c r="C3136" s="3" t="s">
        <v>7725</v>
      </c>
    </row>
    <row r="3137" spans="1:3" x14ac:dyDescent="0.25">
      <c r="A3137" s="1">
        <v>95986</v>
      </c>
      <c r="B3137" s="2" t="s">
        <v>12242</v>
      </c>
      <c r="C3137" s="3" t="s">
        <v>7725</v>
      </c>
    </row>
    <row r="3138" spans="1:3" x14ac:dyDescent="0.25">
      <c r="A3138" s="1">
        <v>95987</v>
      </c>
      <c r="B3138" s="2" t="s">
        <v>12243</v>
      </c>
      <c r="C3138" s="3" t="s">
        <v>7725</v>
      </c>
    </row>
    <row r="3139" spans="1:3" x14ac:dyDescent="0.25">
      <c r="A3139" s="1">
        <v>95988</v>
      </c>
      <c r="B3139" s="2" t="s">
        <v>12244</v>
      </c>
      <c r="C3139" s="3" t="s">
        <v>7725</v>
      </c>
    </row>
    <row r="3140" spans="1:3" x14ac:dyDescent="0.25">
      <c r="A3140" s="1">
        <v>95989</v>
      </c>
      <c r="B3140" s="2" t="s">
        <v>12425</v>
      </c>
      <c r="C3140" s="3" t="s">
        <v>7725</v>
      </c>
    </row>
    <row r="3141" spans="1:3" x14ac:dyDescent="0.25">
      <c r="A3141" s="1">
        <v>95990</v>
      </c>
      <c r="B3141" s="2" t="s">
        <v>12245</v>
      </c>
      <c r="C3141" s="3" t="s">
        <v>7725</v>
      </c>
    </row>
    <row r="3142" spans="1:3" x14ac:dyDescent="0.25">
      <c r="A3142" s="1">
        <v>95991</v>
      </c>
      <c r="B3142" s="2" t="s">
        <v>12287</v>
      </c>
      <c r="C3142" s="3" t="s">
        <v>7725</v>
      </c>
    </row>
    <row r="3143" spans="1:3" x14ac:dyDescent="0.25">
      <c r="A3143" s="1">
        <v>95992</v>
      </c>
      <c r="B3143" s="2" t="s">
        <v>12246</v>
      </c>
      <c r="C3143" s="3" t="s">
        <v>7725</v>
      </c>
    </row>
    <row r="3144" spans="1:3" x14ac:dyDescent="0.25">
      <c r="A3144" s="1">
        <v>95993</v>
      </c>
      <c r="B3144" s="2" t="s">
        <v>12247</v>
      </c>
      <c r="C3144" s="3" t="s">
        <v>7725</v>
      </c>
    </row>
    <row r="3145" spans="1:3" x14ac:dyDescent="0.25">
      <c r="A3145" s="1">
        <v>95994</v>
      </c>
      <c r="B3145" s="2" t="s">
        <v>12248</v>
      </c>
      <c r="C3145" s="3" t="s">
        <v>7725</v>
      </c>
    </row>
    <row r="3146" spans="1:3" x14ac:dyDescent="0.25">
      <c r="A3146" s="1">
        <v>95995</v>
      </c>
      <c r="B3146" s="2" t="s">
        <v>12249</v>
      </c>
      <c r="C3146" s="3" t="s">
        <v>7725</v>
      </c>
    </row>
    <row r="3147" spans="1:3" x14ac:dyDescent="0.25">
      <c r="A3147" s="1">
        <v>95996</v>
      </c>
      <c r="B3147" s="2" t="s">
        <v>12250</v>
      </c>
      <c r="C3147" s="3" t="s">
        <v>7725</v>
      </c>
    </row>
    <row r="3148" spans="1:3" x14ac:dyDescent="0.25">
      <c r="A3148" s="1">
        <v>95997</v>
      </c>
      <c r="B3148" s="2" t="s">
        <v>12251</v>
      </c>
      <c r="C3148" s="3" t="s">
        <v>7725</v>
      </c>
    </row>
    <row r="3149" spans="1:3" x14ac:dyDescent="0.25">
      <c r="A3149" s="1">
        <v>95998</v>
      </c>
      <c r="B3149" s="2" t="s">
        <v>12252</v>
      </c>
      <c r="C3149" s="3" t="s">
        <v>7725</v>
      </c>
    </row>
    <row r="3150" spans="1:3" x14ac:dyDescent="0.25">
      <c r="A3150" s="1">
        <v>95999</v>
      </c>
      <c r="B3150" s="2" t="s">
        <v>12253</v>
      </c>
      <c r="C3150" s="3" t="s">
        <v>7725</v>
      </c>
    </row>
    <row r="3151" spans="1:3" x14ac:dyDescent="0.25">
      <c r="A3151" s="1">
        <v>96000</v>
      </c>
      <c r="B3151" s="2" t="s">
        <v>12254</v>
      </c>
      <c r="C3151" s="3" t="s">
        <v>7725</v>
      </c>
    </row>
    <row r="3152" spans="1:3" x14ac:dyDescent="0.25">
      <c r="A3152" s="1">
        <v>96001</v>
      </c>
      <c r="B3152" s="2" t="s">
        <v>12255</v>
      </c>
      <c r="C3152" s="3" t="s">
        <v>7725</v>
      </c>
    </row>
    <row r="3153" spans="1:3" x14ac:dyDescent="0.25">
      <c r="A3153" s="1">
        <v>96002</v>
      </c>
      <c r="B3153" s="2" t="s">
        <v>12256</v>
      </c>
      <c r="C3153" s="3" t="s">
        <v>7725</v>
      </c>
    </row>
    <row r="3154" spans="1:3" x14ac:dyDescent="0.25">
      <c r="A3154" s="1">
        <v>96003</v>
      </c>
      <c r="B3154" s="2" t="s">
        <v>12257</v>
      </c>
      <c r="C3154" s="3" t="s">
        <v>7725</v>
      </c>
    </row>
    <row r="3155" spans="1:3" x14ac:dyDescent="0.25">
      <c r="A3155" s="1">
        <v>96004</v>
      </c>
      <c r="B3155" s="2" t="s">
        <v>12258</v>
      </c>
      <c r="C3155" s="3" t="s">
        <v>7725</v>
      </c>
    </row>
    <row r="3156" spans="1:3" x14ac:dyDescent="0.25">
      <c r="A3156" s="1">
        <v>96005</v>
      </c>
      <c r="B3156" s="2" t="s">
        <v>12259</v>
      </c>
      <c r="C3156" s="3" t="s">
        <v>7725</v>
      </c>
    </row>
    <row r="3157" spans="1:3" x14ac:dyDescent="0.25">
      <c r="A3157" s="1">
        <v>96006</v>
      </c>
      <c r="B3157" s="2" t="s">
        <v>12260</v>
      </c>
      <c r="C3157" s="3" t="s">
        <v>7725</v>
      </c>
    </row>
    <row r="3158" spans="1:3" x14ac:dyDescent="0.25">
      <c r="A3158" s="1">
        <v>96007</v>
      </c>
      <c r="B3158" s="2" t="s">
        <v>12261</v>
      </c>
      <c r="C3158" s="3" t="s">
        <v>7725</v>
      </c>
    </row>
    <row r="3159" spans="1:3" x14ac:dyDescent="0.25">
      <c r="A3159" s="1">
        <v>96008</v>
      </c>
      <c r="B3159" s="2" t="s">
        <v>12262</v>
      </c>
      <c r="C3159" s="3" t="s">
        <v>7725</v>
      </c>
    </row>
    <row r="3160" spans="1:3" x14ac:dyDescent="0.25">
      <c r="A3160" s="1">
        <v>96009</v>
      </c>
      <c r="B3160" s="2" t="s">
        <v>12263</v>
      </c>
      <c r="C3160" s="3" t="s">
        <v>7725</v>
      </c>
    </row>
    <row r="3161" spans="1:3" x14ac:dyDescent="0.25">
      <c r="A3161" s="1">
        <v>96010</v>
      </c>
      <c r="B3161" s="2" t="s">
        <v>12264</v>
      </c>
      <c r="C3161" s="3" t="s">
        <v>7725</v>
      </c>
    </row>
    <row r="3162" spans="1:3" x14ac:dyDescent="0.25">
      <c r="A3162" s="1">
        <v>96011</v>
      </c>
      <c r="B3162" s="2" t="s">
        <v>12265</v>
      </c>
      <c r="C3162" s="3" t="s">
        <v>7725</v>
      </c>
    </row>
    <row r="3163" spans="1:3" x14ac:dyDescent="0.25">
      <c r="A3163" s="1">
        <v>96012</v>
      </c>
      <c r="B3163" s="2" t="s">
        <v>12266</v>
      </c>
      <c r="C3163" s="3" t="s">
        <v>7725</v>
      </c>
    </row>
    <row r="3164" spans="1:3" x14ac:dyDescent="0.25">
      <c r="A3164" s="1">
        <v>96013</v>
      </c>
      <c r="B3164" s="2" t="s">
        <v>12267</v>
      </c>
      <c r="C3164" s="3" t="s">
        <v>7725</v>
      </c>
    </row>
    <row r="3165" spans="1:3" x14ac:dyDescent="0.25">
      <c r="A3165" s="1">
        <v>96014</v>
      </c>
      <c r="B3165" s="2" t="s">
        <v>12268</v>
      </c>
      <c r="C3165" s="3" t="s">
        <v>7725</v>
      </c>
    </row>
    <row r="3166" spans="1:3" x14ac:dyDescent="0.25">
      <c r="A3166" s="1">
        <v>96015</v>
      </c>
      <c r="B3166" s="2" t="s">
        <v>12269</v>
      </c>
      <c r="C3166" s="3" t="s">
        <v>7725</v>
      </c>
    </row>
    <row r="3167" spans="1:3" x14ac:dyDescent="0.25">
      <c r="A3167" s="1">
        <v>96016</v>
      </c>
      <c r="B3167" s="2" t="s">
        <v>12270</v>
      </c>
      <c r="C3167" s="3" t="s">
        <v>7725</v>
      </c>
    </row>
    <row r="3168" spans="1:3" x14ac:dyDescent="0.25">
      <c r="A3168" s="1">
        <v>96017</v>
      </c>
      <c r="B3168" s="2" t="s">
        <v>12271</v>
      </c>
      <c r="C3168" s="3" t="s">
        <v>7725</v>
      </c>
    </row>
    <row r="3169" spans="1:3" x14ac:dyDescent="0.25">
      <c r="A3169" s="1">
        <v>96018</v>
      </c>
      <c r="B3169" s="2" t="s">
        <v>12272</v>
      </c>
      <c r="C3169" s="3" t="s">
        <v>7725</v>
      </c>
    </row>
    <row r="3170" spans="1:3" x14ac:dyDescent="0.25">
      <c r="A3170" s="1">
        <v>96019</v>
      </c>
      <c r="B3170" s="2" t="s">
        <v>12273</v>
      </c>
      <c r="C3170" s="3" t="s">
        <v>7725</v>
      </c>
    </row>
    <row r="3171" spans="1:3" x14ac:dyDescent="0.25">
      <c r="A3171" s="1">
        <v>96020</v>
      </c>
      <c r="B3171" s="2" t="s">
        <v>12427</v>
      </c>
      <c r="C3171" s="3" t="s">
        <v>7725</v>
      </c>
    </row>
    <row r="3172" spans="1:3" x14ac:dyDescent="0.25">
      <c r="A3172" s="1">
        <v>96021</v>
      </c>
      <c r="B3172" s="2" t="s">
        <v>12274</v>
      </c>
      <c r="C3172" s="3" t="s">
        <v>7725</v>
      </c>
    </row>
    <row r="3173" spans="1:3" x14ac:dyDescent="0.25">
      <c r="A3173" s="1">
        <v>96022</v>
      </c>
      <c r="B3173" s="2" t="s">
        <v>12428</v>
      </c>
      <c r="C3173" s="3" t="s">
        <v>7725</v>
      </c>
    </row>
    <row r="3174" spans="1:3" x14ac:dyDescent="0.25">
      <c r="A3174" s="1">
        <v>96023</v>
      </c>
      <c r="B3174" s="2" t="s">
        <v>12275</v>
      </c>
      <c r="C3174" s="3" t="s">
        <v>7725</v>
      </c>
    </row>
    <row r="3175" spans="1:3" x14ac:dyDescent="0.25">
      <c r="A3175" s="1">
        <v>96024</v>
      </c>
      <c r="B3175" s="2" t="s">
        <v>12430</v>
      </c>
      <c r="C3175" s="3" t="s">
        <v>7725</v>
      </c>
    </row>
    <row r="3176" spans="1:3" x14ac:dyDescent="0.25">
      <c r="A3176" s="1">
        <v>96025</v>
      </c>
      <c r="B3176" s="2" t="s">
        <v>12276</v>
      </c>
      <c r="C3176" s="3" t="s">
        <v>7725</v>
      </c>
    </row>
    <row r="3177" spans="1:3" x14ac:dyDescent="0.25">
      <c r="A3177" s="1">
        <v>96026</v>
      </c>
      <c r="B3177" s="2" t="s">
        <v>12277</v>
      </c>
      <c r="C3177" s="3" t="s">
        <v>7725</v>
      </c>
    </row>
    <row r="3178" spans="1:3" x14ac:dyDescent="0.25">
      <c r="A3178" s="1">
        <v>96027</v>
      </c>
      <c r="B3178" s="2" t="s">
        <v>12278</v>
      </c>
      <c r="C3178" s="3" t="s">
        <v>7725</v>
      </c>
    </row>
    <row r="3179" spans="1:3" x14ac:dyDescent="0.25">
      <c r="A3179" s="1">
        <v>96028</v>
      </c>
      <c r="B3179" s="2" t="s">
        <v>12279</v>
      </c>
      <c r="C3179" s="3" t="s">
        <v>7725</v>
      </c>
    </row>
    <row r="3180" spans="1:3" x14ac:dyDescent="0.25">
      <c r="A3180" s="1">
        <v>96029</v>
      </c>
      <c r="B3180" s="2" t="s">
        <v>12280</v>
      </c>
      <c r="C3180" s="3" t="s">
        <v>7725</v>
      </c>
    </row>
    <row r="3181" spans="1:3" x14ac:dyDescent="0.25">
      <c r="A3181" s="1">
        <v>96030</v>
      </c>
      <c r="B3181" s="2" t="s">
        <v>12426</v>
      </c>
      <c r="C3181" s="3" t="s">
        <v>7725</v>
      </c>
    </row>
    <row r="3182" spans="1:3" x14ac:dyDescent="0.25">
      <c r="A3182" s="1">
        <v>96031</v>
      </c>
      <c r="B3182" s="2" t="s">
        <v>12281</v>
      </c>
      <c r="C3182" s="3" t="s">
        <v>7725</v>
      </c>
    </row>
    <row r="3183" spans="1:3" x14ac:dyDescent="0.25">
      <c r="A3183" s="1">
        <v>96032</v>
      </c>
      <c r="B3183" s="2" t="s">
        <v>12429</v>
      </c>
      <c r="C3183" s="3" t="s">
        <v>7725</v>
      </c>
    </row>
    <row r="3184" spans="1:3" x14ac:dyDescent="0.25">
      <c r="A3184" s="1">
        <v>96033</v>
      </c>
      <c r="B3184" s="2" t="s">
        <v>12282</v>
      </c>
      <c r="C3184" s="3" t="s">
        <v>7725</v>
      </c>
    </row>
    <row r="3185" spans="1:3" x14ac:dyDescent="0.25">
      <c r="A3185" s="1">
        <v>96034</v>
      </c>
      <c r="B3185" s="2" t="s">
        <v>12283</v>
      </c>
      <c r="C3185" s="3" t="s">
        <v>7725</v>
      </c>
    </row>
    <row r="3186" spans="1:3" x14ac:dyDescent="0.25">
      <c r="A3186" s="1">
        <v>96035</v>
      </c>
      <c r="B3186" s="2" t="s">
        <v>12284</v>
      </c>
      <c r="C3186" s="3" t="s">
        <v>7725</v>
      </c>
    </row>
    <row r="3187" spans="1:3" x14ac:dyDescent="0.25">
      <c r="A3187" s="1">
        <v>96036</v>
      </c>
      <c r="B3187" s="2" t="s">
        <v>12285</v>
      </c>
      <c r="C3187" s="3" t="s">
        <v>7725</v>
      </c>
    </row>
    <row r="3188" spans="1:3" x14ac:dyDescent="0.25">
      <c r="A3188" s="1">
        <v>96041</v>
      </c>
      <c r="B3188" s="2" t="s">
        <v>12562</v>
      </c>
      <c r="C3188" s="3" t="s">
        <v>7725</v>
      </c>
    </row>
    <row r="3189" spans="1:3" x14ac:dyDescent="0.25">
      <c r="A3189" s="1">
        <v>96042</v>
      </c>
      <c r="B3189" s="2" t="s">
        <v>12563</v>
      </c>
      <c r="C3189" s="3" t="s">
        <v>7725</v>
      </c>
    </row>
    <row r="3190" spans="1:3" x14ac:dyDescent="0.25">
      <c r="A3190" s="1">
        <v>96043</v>
      </c>
      <c r="B3190" s="2" t="s">
        <v>12564</v>
      </c>
      <c r="C3190" s="3" t="s">
        <v>7725</v>
      </c>
    </row>
    <row r="3191" spans="1:3" x14ac:dyDescent="0.25">
      <c r="A3191" s="1">
        <v>96044</v>
      </c>
      <c r="B3191" s="2" t="s">
        <v>12565</v>
      </c>
      <c r="C3191" s="3" t="s">
        <v>7725</v>
      </c>
    </row>
    <row r="3192" spans="1:3" x14ac:dyDescent="0.25">
      <c r="A3192" s="1">
        <v>96045</v>
      </c>
      <c r="B3192" s="2" t="s">
        <v>12566</v>
      </c>
      <c r="C3192" s="3" t="s">
        <v>7725</v>
      </c>
    </row>
    <row r="3193" spans="1:3" x14ac:dyDescent="0.25">
      <c r="A3193" s="1">
        <v>96046</v>
      </c>
      <c r="B3193" s="2" t="s">
        <v>12567</v>
      </c>
      <c r="C3193" s="3" t="s">
        <v>7725</v>
      </c>
    </row>
    <row r="3194" spans="1:3" x14ac:dyDescent="0.25">
      <c r="A3194" s="1">
        <v>96047</v>
      </c>
      <c r="B3194" s="2" t="s">
        <v>12568</v>
      </c>
      <c r="C3194" s="3" t="s">
        <v>7725</v>
      </c>
    </row>
    <row r="3195" spans="1:3" x14ac:dyDescent="0.25">
      <c r="A3195" s="1">
        <v>96048</v>
      </c>
      <c r="B3195" s="2" t="s">
        <v>12569</v>
      </c>
      <c r="C3195" s="3" t="s">
        <v>7725</v>
      </c>
    </row>
    <row r="3196" spans="1:3" x14ac:dyDescent="0.25">
      <c r="A3196" s="1">
        <v>96049</v>
      </c>
      <c r="B3196" s="2" t="s">
        <v>12570</v>
      </c>
      <c r="C3196" s="3" t="s">
        <v>7725</v>
      </c>
    </row>
    <row r="3197" spans="1:3" x14ac:dyDescent="0.25">
      <c r="A3197" s="1">
        <v>96050</v>
      </c>
      <c r="B3197" s="2" t="s">
        <v>12571</v>
      </c>
      <c r="C3197" s="3" t="s">
        <v>7725</v>
      </c>
    </row>
    <row r="3198" spans="1:3" x14ac:dyDescent="0.25">
      <c r="A3198" s="1">
        <v>96051</v>
      </c>
      <c r="B3198" s="2" t="s">
        <v>12572</v>
      </c>
      <c r="C3198" s="3" t="s">
        <v>7725</v>
      </c>
    </row>
    <row r="3199" spans="1:3" x14ac:dyDescent="0.25">
      <c r="A3199" s="1">
        <v>96052</v>
      </c>
      <c r="B3199" s="2" t="s">
        <v>12573</v>
      </c>
      <c r="C3199" s="3" t="s">
        <v>7725</v>
      </c>
    </row>
    <row r="3200" spans="1:3" x14ac:dyDescent="0.25">
      <c r="A3200" s="1">
        <v>96053</v>
      </c>
      <c r="B3200" s="2" t="s">
        <v>12574</v>
      </c>
      <c r="C3200" s="3" t="s">
        <v>7725</v>
      </c>
    </row>
    <row r="3201" spans="1:3" x14ac:dyDescent="0.25">
      <c r="A3201" s="1">
        <v>96054</v>
      </c>
      <c r="B3201" s="2" t="s">
        <v>12575</v>
      </c>
      <c r="C3201" s="3" t="s">
        <v>7725</v>
      </c>
    </row>
    <row r="3202" spans="1:3" x14ac:dyDescent="0.25">
      <c r="A3202" s="1">
        <v>96055</v>
      </c>
      <c r="B3202" s="2" t="s">
        <v>12576</v>
      </c>
      <c r="C3202" s="3" t="s">
        <v>7725</v>
      </c>
    </row>
    <row r="3203" spans="1:3" x14ac:dyDescent="0.25">
      <c r="A3203" s="1">
        <v>96056</v>
      </c>
      <c r="B3203" s="2" t="s">
        <v>12577</v>
      </c>
      <c r="C3203" s="3" t="s">
        <v>7725</v>
      </c>
    </row>
    <row r="3204" spans="1:3" x14ac:dyDescent="0.25">
      <c r="A3204" s="1">
        <v>96057</v>
      </c>
      <c r="B3204" s="2" t="s">
        <v>12578</v>
      </c>
      <c r="C3204" s="3" t="s">
        <v>7725</v>
      </c>
    </row>
    <row r="3205" spans="1:3" x14ac:dyDescent="0.25">
      <c r="A3205" s="1">
        <v>96058</v>
      </c>
      <c r="B3205" s="2" t="s">
        <v>12579</v>
      </c>
      <c r="C3205" s="3" t="s">
        <v>7725</v>
      </c>
    </row>
    <row r="3206" spans="1:3" x14ac:dyDescent="0.25">
      <c r="A3206" s="1">
        <v>96059</v>
      </c>
      <c r="B3206" s="2" t="s">
        <v>12580</v>
      </c>
      <c r="C3206" s="3" t="s">
        <v>7725</v>
      </c>
    </row>
    <row r="3207" spans="1:3" x14ac:dyDescent="0.25">
      <c r="A3207" s="1">
        <v>96060</v>
      </c>
      <c r="B3207" s="2" t="s">
        <v>12581</v>
      </c>
      <c r="C3207" s="3" t="s">
        <v>7725</v>
      </c>
    </row>
    <row r="3208" spans="1:3" x14ac:dyDescent="0.25">
      <c r="A3208" s="1">
        <v>96061</v>
      </c>
      <c r="B3208" s="2" t="s">
        <v>12582</v>
      </c>
      <c r="C3208" s="3" t="s">
        <v>7725</v>
      </c>
    </row>
    <row r="3209" spans="1:3" x14ac:dyDescent="0.25">
      <c r="A3209" s="1">
        <v>96062</v>
      </c>
      <c r="B3209" s="2" t="s">
        <v>12583</v>
      </c>
      <c r="C3209" s="3" t="s">
        <v>7725</v>
      </c>
    </row>
    <row r="3210" spans="1:3" x14ac:dyDescent="0.25">
      <c r="A3210" s="1">
        <v>96063</v>
      </c>
      <c r="B3210" s="2" t="s">
        <v>12584</v>
      </c>
      <c r="C3210" s="3" t="s">
        <v>7725</v>
      </c>
    </row>
    <row r="3211" spans="1:3" x14ac:dyDescent="0.25">
      <c r="A3211" s="1">
        <v>96064</v>
      </c>
      <c r="B3211" s="2" t="s">
        <v>12585</v>
      </c>
      <c r="C3211" s="3" t="s">
        <v>7725</v>
      </c>
    </row>
    <row r="3212" spans="1:3" x14ac:dyDescent="0.25">
      <c r="A3212" s="1">
        <v>96065</v>
      </c>
      <c r="B3212" s="2" t="s">
        <v>12586</v>
      </c>
      <c r="C3212" s="3" t="s">
        <v>7725</v>
      </c>
    </row>
    <row r="3213" spans="1:3" x14ac:dyDescent="0.25">
      <c r="A3213" s="1">
        <v>96066</v>
      </c>
      <c r="B3213" s="2" t="s">
        <v>12587</v>
      </c>
      <c r="C3213" s="3" t="s">
        <v>7725</v>
      </c>
    </row>
    <row r="3214" spans="1:3" x14ac:dyDescent="0.25">
      <c r="A3214" s="1">
        <v>96067</v>
      </c>
      <c r="B3214" s="2" t="s">
        <v>12588</v>
      </c>
      <c r="C3214" s="3" t="s">
        <v>7725</v>
      </c>
    </row>
    <row r="3215" spans="1:3" x14ac:dyDescent="0.25">
      <c r="A3215" s="1">
        <v>96068</v>
      </c>
      <c r="B3215" s="2" t="s">
        <v>12589</v>
      </c>
      <c r="C3215" s="3" t="s">
        <v>7725</v>
      </c>
    </row>
    <row r="3216" spans="1:3" x14ac:dyDescent="0.25">
      <c r="A3216" s="1">
        <v>96069</v>
      </c>
      <c r="B3216" s="2" t="s">
        <v>12590</v>
      </c>
      <c r="C3216" s="3" t="s">
        <v>7725</v>
      </c>
    </row>
    <row r="3217" spans="1:3" x14ac:dyDescent="0.25">
      <c r="A3217" s="1">
        <v>96070</v>
      </c>
      <c r="B3217" s="2" t="s">
        <v>12591</v>
      </c>
      <c r="C3217" s="3" t="s">
        <v>7725</v>
      </c>
    </row>
    <row r="3218" spans="1:3" x14ac:dyDescent="0.25">
      <c r="A3218" s="1">
        <v>96071</v>
      </c>
      <c r="B3218" s="2" t="s">
        <v>12592</v>
      </c>
      <c r="C3218" s="3" t="s">
        <v>7725</v>
      </c>
    </row>
    <row r="3219" spans="1:3" x14ac:dyDescent="0.25">
      <c r="A3219" s="1">
        <v>96072</v>
      </c>
      <c r="B3219" s="2" t="s">
        <v>12593</v>
      </c>
      <c r="C3219" s="3" t="s">
        <v>7725</v>
      </c>
    </row>
    <row r="3220" spans="1:3" x14ac:dyDescent="0.25">
      <c r="A3220" s="1">
        <v>96073</v>
      </c>
      <c r="B3220" s="2" t="s">
        <v>12594</v>
      </c>
      <c r="C3220" s="3" t="s">
        <v>7725</v>
      </c>
    </row>
    <row r="3221" spans="1:3" x14ac:dyDescent="0.25">
      <c r="A3221" s="1">
        <v>96074</v>
      </c>
      <c r="B3221" s="2" t="s">
        <v>12595</v>
      </c>
      <c r="C3221" s="3" t="s">
        <v>7725</v>
      </c>
    </row>
    <row r="3222" spans="1:3" x14ac:dyDescent="0.25">
      <c r="A3222" s="1">
        <v>96075</v>
      </c>
      <c r="B3222" s="2" t="s">
        <v>12597</v>
      </c>
      <c r="C3222" s="3" t="s">
        <v>7725</v>
      </c>
    </row>
    <row r="3223" spans="1:3" x14ac:dyDescent="0.25">
      <c r="A3223" s="1">
        <v>96076</v>
      </c>
      <c r="B3223" s="2" t="s">
        <v>12598</v>
      </c>
      <c r="C3223" s="3" t="s">
        <v>7725</v>
      </c>
    </row>
    <row r="3224" spans="1:3" x14ac:dyDescent="0.25">
      <c r="A3224" s="1">
        <v>96077</v>
      </c>
      <c r="B3224" s="2" t="s">
        <v>12599</v>
      </c>
      <c r="C3224" s="3" t="s">
        <v>7725</v>
      </c>
    </row>
    <row r="3225" spans="1:3" x14ac:dyDescent="0.25">
      <c r="A3225" s="1">
        <v>96078</v>
      </c>
      <c r="B3225" s="2" t="s">
        <v>12600</v>
      </c>
      <c r="C3225" s="3" t="s">
        <v>7725</v>
      </c>
    </row>
    <row r="3226" spans="1:3" x14ac:dyDescent="0.25">
      <c r="A3226" s="1">
        <v>96079</v>
      </c>
      <c r="B3226" s="2" t="s">
        <v>12601</v>
      </c>
      <c r="C3226" s="3" t="s">
        <v>7725</v>
      </c>
    </row>
    <row r="3227" spans="1:3" x14ac:dyDescent="0.25">
      <c r="A3227" s="1">
        <v>96080</v>
      </c>
      <c r="B3227" s="2" t="s">
        <v>12602</v>
      </c>
      <c r="C3227" s="3" t="s">
        <v>7725</v>
      </c>
    </row>
    <row r="3228" spans="1:3" x14ac:dyDescent="0.25">
      <c r="A3228" s="1">
        <v>96081</v>
      </c>
      <c r="B3228" s="2" t="s">
        <v>12603</v>
      </c>
      <c r="C3228" s="3" t="s">
        <v>7725</v>
      </c>
    </row>
    <row r="3229" spans="1:3" x14ac:dyDescent="0.25">
      <c r="A3229" s="1">
        <v>96082</v>
      </c>
      <c r="B3229" s="2" t="s">
        <v>12604</v>
      </c>
      <c r="C3229" s="3" t="s">
        <v>7725</v>
      </c>
    </row>
    <row r="3230" spans="1:3" x14ac:dyDescent="0.25">
      <c r="A3230" s="1">
        <v>96083</v>
      </c>
      <c r="B3230" s="2" t="s">
        <v>12605</v>
      </c>
      <c r="C3230" s="3" t="s">
        <v>7725</v>
      </c>
    </row>
    <row r="3231" spans="1:3" x14ac:dyDescent="0.25">
      <c r="A3231" s="1">
        <v>96084</v>
      </c>
      <c r="B3231" s="2" t="s">
        <v>12606</v>
      </c>
      <c r="C3231" s="3" t="s">
        <v>7725</v>
      </c>
    </row>
    <row r="3232" spans="1:3" x14ac:dyDescent="0.25">
      <c r="A3232" s="1">
        <v>96085</v>
      </c>
      <c r="B3232" s="2" t="s">
        <v>12607</v>
      </c>
      <c r="C3232" s="3" t="s">
        <v>7725</v>
      </c>
    </row>
    <row r="3233" spans="1:3" x14ac:dyDescent="0.25">
      <c r="A3233" s="1">
        <v>96086</v>
      </c>
      <c r="B3233" s="2" t="s">
        <v>12608</v>
      </c>
      <c r="C3233" s="3" t="s">
        <v>7725</v>
      </c>
    </row>
    <row r="3234" spans="1:3" x14ac:dyDescent="0.25">
      <c r="A3234" s="1">
        <v>96087</v>
      </c>
      <c r="B3234" s="2" t="s">
        <v>12609</v>
      </c>
      <c r="C3234" s="3" t="s">
        <v>7725</v>
      </c>
    </row>
    <row r="3235" spans="1:3" x14ac:dyDescent="0.25">
      <c r="A3235" s="1">
        <v>96088</v>
      </c>
      <c r="B3235" s="2" t="s">
        <v>12610</v>
      </c>
      <c r="C3235" s="3" t="s">
        <v>7725</v>
      </c>
    </row>
    <row r="3236" spans="1:3" x14ac:dyDescent="0.25">
      <c r="A3236" s="1">
        <v>96089</v>
      </c>
      <c r="B3236" s="2" t="s">
        <v>12611</v>
      </c>
      <c r="C3236" s="3" t="s">
        <v>7725</v>
      </c>
    </row>
    <row r="3237" spans="1:3" x14ac:dyDescent="0.25">
      <c r="A3237" s="1">
        <v>96091</v>
      </c>
      <c r="B3237" s="2" t="s">
        <v>12613</v>
      </c>
      <c r="C3237" s="3" t="s">
        <v>7725</v>
      </c>
    </row>
    <row r="3238" spans="1:3" x14ac:dyDescent="0.25">
      <c r="A3238" s="1">
        <v>96092</v>
      </c>
      <c r="B3238" s="2" t="s">
        <v>12614</v>
      </c>
      <c r="C3238" s="3" t="s">
        <v>7725</v>
      </c>
    </row>
    <row r="3239" spans="1:3" x14ac:dyDescent="0.25">
      <c r="A3239" s="1">
        <v>96093</v>
      </c>
      <c r="B3239" s="2" t="s">
        <v>12615</v>
      </c>
      <c r="C3239" s="3" t="s">
        <v>7725</v>
      </c>
    </row>
    <row r="3240" spans="1:3" x14ac:dyDescent="0.25">
      <c r="A3240" s="1">
        <v>96094</v>
      </c>
      <c r="B3240" s="2" t="s">
        <v>12616</v>
      </c>
      <c r="C3240" s="3" t="s">
        <v>7725</v>
      </c>
    </row>
    <row r="3241" spans="1:3" x14ac:dyDescent="0.25">
      <c r="A3241" s="1">
        <v>96095</v>
      </c>
      <c r="B3241" s="2" t="s">
        <v>12617</v>
      </c>
      <c r="C3241" s="3" t="s">
        <v>7725</v>
      </c>
    </row>
    <row r="3242" spans="1:3" x14ac:dyDescent="0.25">
      <c r="A3242" s="1">
        <v>96096</v>
      </c>
      <c r="B3242" s="2" t="s">
        <v>12618</v>
      </c>
      <c r="C3242" s="3" t="s">
        <v>7725</v>
      </c>
    </row>
    <row r="3243" spans="1:3" x14ac:dyDescent="0.25">
      <c r="A3243" s="1">
        <v>96097</v>
      </c>
      <c r="B3243" s="2" t="s">
        <v>12619</v>
      </c>
      <c r="C3243" s="3" t="s">
        <v>7725</v>
      </c>
    </row>
    <row r="3244" spans="1:3" x14ac:dyDescent="0.25">
      <c r="A3244" s="1">
        <v>96098</v>
      </c>
      <c r="B3244" s="2" t="s">
        <v>12620</v>
      </c>
      <c r="C3244" s="3" t="s">
        <v>7725</v>
      </c>
    </row>
    <row r="3245" spans="1:3" x14ac:dyDescent="0.25">
      <c r="A3245" s="1">
        <v>96099</v>
      </c>
      <c r="B3245" s="2" t="s">
        <v>12621</v>
      </c>
      <c r="C3245" s="3" t="s">
        <v>7725</v>
      </c>
    </row>
    <row r="3246" spans="1:3" x14ac:dyDescent="0.25">
      <c r="A3246" s="1">
        <v>96100</v>
      </c>
      <c r="B3246" s="2" t="s">
        <v>12622</v>
      </c>
      <c r="C3246" s="3" t="s">
        <v>7725</v>
      </c>
    </row>
    <row r="3247" spans="1:3" x14ac:dyDescent="0.25">
      <c r="A3247" s="1">
        <v>96101</v>
      </c>
      <c r="B3247" s="2" t="s">
        <v>12623</v>
      </c>
      <c r="C3247" s="3" t="s">
        <v>7725</v>
      </c>
    </row>
    <row r="3248" spans="1:3" x14ac:dyDescent="0.25">
      <c r="A3248" s="1">
        <v>96102</v>
      </c>
      <c r="B3248" s="2" t="s">
        <v>12624</v>
      </c>
      <c r="C3248" s="3" t="s">
        <v>7725</v>
      </c>
    </row>
    <row r="3249" spans="1:3" x14ac:dyDescent="0.25">
      <c r="A3249" s="1">
        <v>96103</v>
      </c>
      <c r="B3249" s="2" t="s">
        <v>12625</v>
      </c>
      <c r="C3249" s="3" t="s">
        <v>7725</v>
      </c>
    </row>
    <row r="3250" spans="1:3" x14ac:dyDescent="0.25">
      <c r="A3250" s="1">
        <v>96105</v>
      </c>
      <c r="B3250" s="2" t="s">
        <v>12626</v>
      </c>
      <c r="C3250" s="3" t="s">
        <v>7725</v>
      </c>
    </row>
    <row r="3251" spans="1:3" x14ac:dyDescent="0.25">
      <c r="A3251" s="1">
        <v>96106</v>
      </c>
      <c r="B3251" s="2" t="s">
        <v>12627</v>
      </c>
      <c r="C3251" s="3" t="s">
        <v>7725</v>
      </c>
    </row>
    <row r="3252" spans="1:3" x14ac:dyDescent="0.25">
      <c r="A3252" s="1">
        <v>96107</v>
      </c>
      <c r="B3252" s="2" t="s">
        <v>12628</v>
      </c>
      <c r="C3252" s="3" t="s">
        <v>7725</v>
      </c>
    </row>
    <row r="3253" spans="1:3" x14ac:dyDescent="0.25">
      <c r="A3253" s="1">
        <v>96108</v>
      </c>
      <c r="B3253" s="2" t="s">
        <v>12629</v>
      </c>
      <c r="C3253" s="3" t="s">
        <v>7725</v>
      </c>
    </row>
    <row r="3254" spans="1:3" x14ac:dyDescent="0.25">
      <c r="A3254" s="1">
        <v>96110</v>
      </c>
      <c r="B3254" s="2" t="s">
        <v>12631</v>
      </c>
      <c r="C3254" s="3" t="s">
        <v>7725</v>
      </c>
    </row>
    <row r="3255" spans="1:3" x14ac:dyDescent="0.25">
      <c r="A3255" s="1">
        <v>96111</v>
      </c>
      <c r="B3255" s="2" t="s">
        <v>12632</v>
      </c>
      <c r="C3255" s="3" t="s">
        <v>7725</v>
      </c>
    </row>
    <row r="3256" spans="1:3" x14ac:dyDescent="0.25">
      <c r="A3256" s="1">
        <v>96112</v>
      </c>
      <c r="B3256" s="2" t="s">
        <v>12633</v>
      </c>
      <c r="C3256" s="3" t="s">
        <v>7725</v>
      </c>
    </row>
    <row r="3257" spans="1:3" x14ac:dyDescent="0.25">
      <c r="A3257" s="1">
        <v>96113</v>
      </c>
      <c r="B3257" s="2" t="s">
        <v>12634</v>
      </c>
      <c r="C3257" s="3" t="s">
        <v>7725</v>
      </c>
    </row>
    <row r="3258" spans="1:3" x14ac:dyDescent="0.25">
      <c r="A3258" s="1">
        <v>96114</v>
      </c>
      <c r="B3258" s="2" t="s">
        <v>12635</v>
      </c>
      <c r="C3258" s="3" t="s">
        <v>7725</v>
      </c>
    </row>
    <row r="3259" spans="1:3" x14ac:dyDescent="0.25">
      <c r="A3259" s="1">
        <v>96115</v>
      </c>
      <c r="B3259" s="2" t="s">
        <v>12636</v>
      </c>
      <c r="C3259" s="3" t="s">
        <v>7725</v>
      </c>
    </row>
    <row r="3260" spans="1:3" x14ac:dyDescent="0.25">
      <c r="A3260" s="1">
        <v>96116</v>
      </c>
      <c r="B3260" s="2" t="s">
        <v>12637</v>
      </c>
      <c r="C3260" s="3" t="s">
        <v>7725</v>
      </c>
    </row>
    <row r="3261" spans="1:3" x14ac:dyDescent="0.25">
      <c r="A3261" s="1">
        <v>96117</v>
      </c>
      <c r="B3261" s="2" t="s">
        <v>12638</v>
      </c>
      <c r="C3261" s="3" t="s">
        <v>7725</v>
      </c>
    </row>
    <row r="3262" spans="1:3" x14ac:dyDescent="0.25">
      <c r="A3262" s="1">
        <v>96118</v>
      </c>
      <c r="B3262" s="2" t="s">
        <v>12639</v>
      </c>
      <c r="C3262" s="3" t="s">
        <v>7725</v>
      </c>
    </row>
    <row r="3263" spans="1:3" x14ac:dyDescent="0.25">
      <c r="A3263" s="1">
        <v>96119</v>
      </c>
      <c r="B3263" s="2" t="s">
        <v>12640</v>
      </c>
      <c r="C3263" s="3" t="s">
        <v>7725</v>
      </c>
    </row>
    <row r="3264" spans="1:3" x14ac:dyDescent="0.25">
      <c r="A3264" s="1">
        <v>96120</v>
      </c>
      <c r="B3264" s="2" t="s">
        <v>12641</v>
      </c>
      <c r="C3264" s="3" t="s">
        <v>7725</v>
      </c>
    </row>
    <row r="3265" spans="1:3" x14ac:dyDescent="0.25">
      <c r="A3265" s="1">
        <v>96121</v>
      </c>
      <c r="B3265" s="2" t="s">
        <v>12642</v>
      </c>
      <c r="C3265" s="3" t="s">
        <v>7725</v>
      </c>
    </row>
    <row r="3266" spans="1:3" x14ac:dyDescent="0.25">
      <c r="A3266" s="1">
        <v>96136</v>
      </c>
      <c r="B3266" s="2" t="s">
        <v>12855</v>
      </c>
      <c r="C3266" s="3" t="s">
        <v>11165</v>
      </c>
    </row>
    <row r="3267" spans="1:3" x14ac:dyDescent="0.25">
      <c r="A3267" s="1">
        <v>96137</v>
      </c>
      <c r="B3267" s="2" t="s">
        <v>12856</v>
      </c>
      <c r="C3267" s="3" t="s">
        <v>11165</v>
      </c>
    </row>
    <row r="3268" spans="1:3" x14ac:dyDescent="0.25">
      <c r="A3268" s="1">
        <v>96138</v>
      </c>
      <c r="B3268" s="2" t="s">
        <v>12857</v>
      </c>
      <c r="C3268" s="3" t="s">
        <v>11165</v>
      </c>
    </row>
    <row r="3269" spans="1:3" x14ac:dyDescent="0.25">
      <c r="A3269" s="1">
        <v>96139</v>
      </c>
      <c r="B3269" s="2" t="s">
        <v>12858</v>
      </c>
      <c r="C3269" s="3" t="s">
        <v>11165</v>
      </c>
    </row>
    <row r="3270" spans="1:3" x14ac:dyDescent="0.25">
      <c r="A3270" s="1">
        <v>96140</v>
      </c>
      <c r="B3270" s="2" t="s">
        <v>12859</v>
      </c>
      <c r="C3270" s="3" t="s">
        <v>11165</v>
      </c>
    </row>
    <row r="3271" spans="1:3" x14ac:dyDescent="0.25">
      <c r="A3271" s="1">
        <v>96141</v>
      </c>
      <c r="B3271" s="2" t="s">
        <v>12860</v>
      </c>
      <c r="C3271" s="3" t="s">
        <v>11165</v>
      </c>
    </row>
    <row r="3272" spans="1:3" x14ac:dyDescent="0.25">
      <c r="A3272" s="1">
        <v>96142</v>
      </c>
      <c r="B3272" s="2" t="s">
        <v>12861</v>
      </c>
      <c r="C3272" s="3" t="s">
        <v>11165</v>
      </c>
    </row>
    <row r="3273" spans="1:3" x14ac:dyDescent="0.25">
      <c r="A3273" s="1">
        <v>96143</v>
      </c>
      <c r="B3273" s="2" t="s">
        <v>12862</v>
      </c>
      <c r="C3273" s="3" t="s">
        <v>11165</v>
      </c>
    </row>
    <row r="3274" spans="1:3" x14ac:dyDescent="0.25">
      <c r="A3274" s="1">
        <v>96144</v>
      </c>
      <c r="B3274" s="2" t="s">
        <v>12863</v>
      </c>
      <c r="C3274" s="3" t="s">
        <v>11165</v>
      </c>
    </row>
    <row r="3275" spans="1:3" x14ac:dyDescent="0.25">
      <c r="A3275" s="1">
        <v>96145</v>
      </c>
      <c r="B3275" s="2" t="s">
        <v>12864</v>
      </c>
      <c r="C3275" s="3" t="s">
        <v>11165</v>
      </c>
    </row>
    <row r="3276" spans="1:3" x14ac:dyDescent="0.25">
      <c r="A3276" s="1">
        <v>96146</v>
      </c>
      <c r="B3276" s="2" t="s">
        <v>12865</v>
      </c>
      <c r="C3276" s="3" t="s">
        <v>11165</v>
      </c>
    </row>
    <row r="3277" spans="1:3" x14ac:dyDescent="0.25">
      <c r="A3277" s="1">
        <v>96147</v>
      </c>
      <c r="B3277" s="2" t="s">
        <v>12866</v>
      </c>
      <c r="C3277" s="3" t="s">
        <v>11165</v>
      </c>
    </row>
    <row r="3278" spans="1:3" x14ac:dyDescent="0.25">
      <c r="A3278" s="1">
        <v>96148</v>
      </c>
      <c r="B3278" s="2" t="s">
        <v>12867</v>
      </c>
      <c r="C3278" s="3" t="s">
        <v>11165</v>
      </c>
    </row>
    <row r="3279" spans="1:3" x14ac:dyDescent="0.25">
      <c r="A3279" s="1">
        <v>96149</v>
      </c>
      <c r="B3279" s="2" t="s">
        <v>12868</v>
      </c>
      <c r="C3279" s="3" t="s">
        <v>11165</v>
      </c>
    </row>
    <row r="3280" spans="1:3" x14ac:dyDescent="0.25">
      <c r="A3280" s="1">
        <v>96150</v>
      </c>
      <c r="B3280" s="2" t="s">
        <v>12869</v>
      </c>
      <c r="C3280" s="3" t="s">
        <v>11165</v>
      </c>
    </row>
    <row r="3281" spans="1:3" x14ac:dyDescent="0.25">
      <c r="A3281" s="1">
        <v>96151</v>
      </c>
      <c r="B3281" s="2" t="s">
        <v>12870</v>
      </c>
      <c r="C3281" s="3" t="s">
        <v>11165</v>
      </c>
    </row>
    <row r="3282" spans="1:3" x14ac:dyDescent="0.25">
      <c r="A3282" s="1">
        <v>96152</v>
      </c>
      <c r="B3282" s="2" t="s">
        <v>12871</v>
      </c>
      <c r="C3282" s="3" t="s">
        <v>11165</v>
      </c>
    </row>
    <row r="3283" spans="1:3" x14ac:dyDescent="0.25">
      <c r="A3283" s="1">
        <v>96153</v>
      </c>
      <c r="B3283" s="2" t="s">
        <v>12872</v>
      </c>
      <c r="C3283" s="3" t="s">
        <v>11165</v>
      </c>
    </row>
    <row r="3284" spans="1:3" x14ac:dyDescent="0.25">
      <c r="A3284" s="1">
        <v>96154</v>
      </c>
      <c r="B3284" s="2" t="s">
        <v>12873</v>
      </c>
      <c r="C3284" s="3" t="s">
        <v>11165</v>
      </c>
    </row>
    <row r="3285" spans="1:3" x14ac:dyDescent="0.25">
      <c r="A3285" s="1">
        <v>96155</v>
      </c>
      <c r="B3285" s="2" t="s">
        <v>12874</v>
      </c>
      <c r="C3285" s="3" t="s">
        <v>11165</v>
      </c>
    </row>
    <row r="3286" spans="1:3" x14ac:dyDescent="0.25">
      <c r="A3286" s="1">
        <v>96157</v>
      </c>
      <c r="B3286" s="2" t="s">
        <v>12875</v>
      </c>
      <c r="C3286" s="3" t="s">
        <v>11165</v>
      </c>
    </row>
    <row r="3287" spans="1:3" x14ac:dyDescent="0.25">
      <c r="A3287" s="1">
        <v>96158</v>
      </c>
      <c r="B3287" s="2" t="s">
        <v>12876</v>
      </c>
      <c r="C3287" s="3" t="s">
        <v>11165</v>
      </c>
    </row>
    <row r="3288" spans="1:3" x14ac:dyDescent="0.25">
      <c r="A3288" s="1">
        <v>96159</v>
      </c>
      <c r="B3288" s="2" t="s">
        <v>12877</v>
      </c>
      <c r="C3288" s="3" t="s">
        <v>11165</v>
      </c>
    </row>
    <row r="3289" spans="1:3" x14ac:dyDescent="0.25">
      <c r="A3289" s="1">
        <v>96160</v>
      </c>
      <c r="B3289" s="2" t="s">
        <v>12878</v>
      </c>
      <c r="C3289" s="3" t="s">
        <v>11165</v>
      </c>
    </row>
    <row r="3290" spans="1:3" x14ac:dyDescent="0.25">
      <c r="A3290" s="1">
        <v>96161</v>
      </c>
      <c r="B3290" s="2" t="s">
        <v>12879</v>
      </c>
      <c r="C3290" s="3" t="s">
        <v>11165</v>
      </c>
    </row>
    <row r="3291" spans="1:3" x14ac:dyDescent="0.25">
      <c r="A3291" s="1">
        <v>96162</v>
      </c>
      <c r="B3291" s="2" t="s">
        <v>12880</v>
      </c>
      <c r="C3291" s="3" t="s">
        <v>11165</v>
      </c>
    </row>
    <row r="3292" spans="1:3" x14ac:dyDescent="0.25">
      <c r="A3292" s="1">
        <v>96163</v>
      </c>
      <c r="B3292" s="2" t="s">
        <v>12881</v>
      </c>
      <c r="C3292" s="3" t="s">
        <v>11165</v>
      </c>
    </row>
    <row r="3293" spans="1:3" x14ac:dyDescent="0.25">
      <c r="A3293" s="1">
        <v>96164</v>
      </c>
      <c r="B3293" s="2" t="s">
        <v>12882</v>
      </c>
      <c r="C3293" s="3" t="s">
        <v>11165</v>
      </c>
    </row>
    <row r="3294" spans="1:3" x14ac:dyDescent="0.25">
      <c r="A3294" s="1">
        <v>96165</v>
      </c>
      <c r="B3294" s="2" t="s">
        <v>12883</v>
      </c>
      <c r="C3294" s="3" t="s">
        <v>11165</v>
      </c>
    </row>
    <row r="3295" spans="1:3" x14ac:dyDescent="0.25">
      <c r="A3295" s="1">
        <v>96166</v>
      </c>
      <c r="B3295" s="2" t="s">
        <v>12884</v>
      </c>
      <c r="C3295" s="3" t="s">
        <v>11165</v>
      </c>
    </row>
    <row r="3296" spans="1:3" x14ac:dyDescent="0.25">
      <c r="A3296" s="1">
        <v>96167</v>
      </c>
      <c r="B3296" s="2" t="s">
        <v>12885</v>
      </c>
      <c r="C3296" s="3" t="s">
        <v>11165</v>
      </c>
    </row>
    <row r="3297" spans="1:3" x14ac:dyDescent="0.25">
      <c r="A3297" s="1">
        <v>96168</v>
      </c>
      <c r="B3297" s="2" t="s">
        <v>12886</v>
      </c>
      <c r="C3297" s="3" t="s">
        <v>11165</v>
      </c>
    </row>
    <row r="3298" spans="1:3" x14ac:dyDescent="0.25">
      <c r="A3298" s="1">
        <v>96169</v>
      </c>
      <c r="B3298" s="2" t="s">
        <v>12887</v>
      </c>
      <c r="C3298" s="3" t="s">
        <v>11165</v>
      </c>
    </row>
    <row r="3299" spans="1:3" x14ac:dyDescent="0.25">
      <c r="A3299" s="1">
        <v>96170</v>
      </c>
      <c r="B3299" s="2" t="s">
        <v>12888</v>
      </c>
      <c r="C3299" s="3" t="s">
        <v>11165</v>
      </c>
    </row>
    <row r="3300" spans="1:3" x14ac:dyDescent="0.25">
      <c r="A3300" s="1">
        <v>96171</v>
      </c>
      <c r="B3300" s="2" t="s">
        <v>12889</v>
      </c>
      <c r="C3300" s="3" t="s">
        <v>11165</v>
      </c>
    </row>
    <row r="3301" spans="1:3" x14ac:dyDescent="0.25">
      <c r="A3301" s="1">
        <v>96172</v>
      </c>
      <c r="B3301" s="2" t="s">
        <v>12905</v>
      </c>
      <c r="C3301" s="3" t="s">
        <v>11165</v>
      </c>
    </row>
    <row r="3302" spans="1:3" x14ac:dyDescent="0.25">
      <c r="A3302" s="1">
        <v>96173</v>
      </c>
      <c r="B3302" s="2" t="s">
        <v>12906</v>
      </c>
      <c r="C3302" s="3" t="s">
        <v>11165</v>
      </c>
    </row>
    <row r="3303" spans="1:3" x14ac:dyDescent="0.25">
      <c r="A3303" s="1">
        <v>96174</v>
      </c>
      <c r="B3303" s="2" t="s">
        <v>12907</v>
      </c>
      <c r="C3303" s="3" t="s">
        <v>11165</v>
      </c>
    </row>
    <row r="3304" spans="1:3" x14ac:dyDescent="0.25">
      <c r="A3304" s="1">
        <v>96175</v>
      </c>
      <c r="B3304" s="2" t="s">
        <v>12908</v>
      </c>
      <c r="C3304" s="3" t="s">
        <v>11165</v>
      </c>
    </row>
    <row r="3305" spans="1:3" x14ac:dyDescent="0.25">
      <c r="A3305" s="1">
        <v>96176</v>
      </c>
      <c r="B3305" s="2" t="s">
        <v>12909</v>
      </c>
      <c r="C3305" s="3" t="s">
        <v>11165</v>
      </c>
    </row>
    <row r="3306" spans="1:3" x14ac:dyDescent="0.25">
      <c r="A3306" s="1">
        <v>96177</v>
      </c>
      <c r="B3306" s="2" t="s">
        <v>12910</v>
      </c>
      <c r="C3306" s="3" t="s">
        <v>11165</v>
      </c>
    </row>
    <row r="3307" spans="1:3" x14ac:dyDescent="0.25">
      <c r="A3307" s="1">
        <v>96178</v>
      </c>
      <c r="B3307" s="2" t="s">
        <v>12911</v>
      </c>
      <c r="C3307" s="3" t="s">
        <v>11165</v>
      </c>
    </row>
    <row r="3308" spans="1:3" x14ac:dyDescent="0.25">
      <c r="A3308" s="1">
        <v>96179</v>
      </c>
      <c r="B3308" s="2" t="s">
        <v>12912</v>
      </c>
      <c r="C3308" s="3" t="s">
        <v>11165</v>
      </c>
    </row>
    <row r="3309" spans="1:3" x14ac:dyDescent="0.25">
      <c r="A3309" s="1">
        <v>96184</v>
      </c>
      <c r="B3309" s="4" t="s">
        <v>13008</v>
      </c>
      <c r="C3309" s="3" t="s">
        <v>11165</v>
      </c>
    </row>
  </sheetData>
  <phoneticPr fontId="1" type="noConversion"/>
  <conditionalFormatting sqref="B1:B668 B1555:B3308 B670:B1553 B3310:B1048576">
    <cfRule type="duplicateValues" dxfId="86" priority="1"/>
  </conditionalFormatting>
  <conditionalFormatting sqref="B2:B668 B1555:B3308 B670:B1553">
    <cfRule type="duplicateValues" dxfId="85" priority="21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344"/>
  <sheetViews>
    <sheetView zoomScaleNormal="100" workbookViewId="0">
      <pane ySplit="1" topLeftCell="A2" activePane="bottomLeft" state="frozen"/>
      <selection activeCell="E26" sqref="E26"/>
      <selection pane="bottomLeft" activeCell="C18" sqref="C18"/>
    </sheetView>
  </sheetViews>
  <sheetFormatPr defaultRowHeight="15" x14ac:dyDescent="0.25"/>
  <cols>
    <col min="1" max="1" width="17.28515625" style="5" bestFit="1" customWidth="1"/>
    <col min="2" max="2" width="85.5703125" style="2" customWidth="1"/>
    <col min="3" max="3" width="25.42578125" style="1" customWidth="1"/>
    <col min="4" max="4" width="19.7109375" style="1" customWidth="1"/>
    <col min="5" max="5" width="12.140625" style="3" customWidth="1"/>
    <col min="6" max="6" width="11.5703125" style="3" customWidth="1"/>
    <col min="7" max="7" width="14.85546875" style="2" customWidth="1"/>
    <col min="8" max="8" width="10" customWidth="1"/>
  </cols>
  <sheetData>
    <row r="1" spans="1:8" s="2" customFormat="1" x14ac:dyDescent="0.25">
      <c r="A1" s="4" t="s">
        <v>1</v>
      </c>
      <c r="B1" s="3" t="s">
        <v>2</v>
      </c>
      <c r="C1" s="1" t="s">
        <v>6255</v>
      </c>
      <c r="D1" s="1" t="s">
        <v>5</v>
      </c>
      <c r="E1" s="3" t="s">
        <v>0</v>
      </c>
      <c r="F1" s="3" t="s">
        <v>4</v>
      </c>
      <c r="G1" s="3" t="s">
        <v>3</v>
      </c>
      <c r="H1" s="3" t="s">
        <v>6262</v>
      </c>
    </row>
    <row r="2" spans="1:8" ht="14.45" customHeight="1" x14ac:dyDescent="0.25">
      <c r="A2" s="3" t="s">
        <v>826</v>
      </c>
      <c r="B2" s="1" t="s">
        <v>6</v>
      </c>
      <c r="C2" s="1" t="s">
        <v>7</v>
      </c>
      <c r="D2" s="1">
        <v>10101908439</v>
      </c>
      <c r="E2" s="1">
        <v>90013</v>
      </c>
      <c r="F2" s="3" t="s">
        <v>4197</v>
      </c>
      <c r="G2" s="3" t="s">
        <v>4208</v>
      </c>
      <c r="H2" s="3" t="s">
        <v>7725</v>
      </c>
    </row>
    <row r="3" spans="1:8" ht="14.45" customHeight="1" x14ac:dyDescent="0.25">
      <c r="A3" s="3" t="s">
        <v>825</v>
      </c>
      <c r="B3" s="1" t="s">
        <v>6</v>
      </c>
      <c r="C3" s="1" t="s">
        <v>7</v>
      </c>
      <c r="D3" s="1">
        <v>10101908439</v>
      </c>
      <c r="E3" s="1">
        <v>90013</v>
      </c>
      <c r="F3" s="3" t="s">
        <v>4189</v>
      </c>
      <c r="G3" s="3" t="s">
        <v>4207</v>
      </c>
      <c r="H3" s="3" t="s">
        <v>7725</v>
      </c>
    </row>
    <row r="4" spans="1:8" ht="14.45" customHeight="1" x14ac:dyDescent="0.25">
      <c r="A4" s="3" t="s">
        <v>827</v>
      </c>
      <c r="B4" s="1" t="s">
        <v>8</v>
      </c>
      <c r="C4" s="1" t="s">
        <v>9</v>
      </c>
      <c r="D4" s="1">
        <v>10100931371</v>
      </c>
      <c r="E4" s="1">
        <v>90026</v>
      </c>
      <c r="F4" s="3" t="s">
        <v>4197</v>
      </c>
      <c r="G4" s="3" t="s">
        <v>4209</v>
      </c>
      <c r="H4" s="3" t="s">
        <v>7725</v>
      </c>
    </row>
    <row r="5" spans="1:8" ht="14.45" customHeight="1" x14ac:dyDescent="0.25">
      <c r="A5" s="26" t="s">
        <v>9085</v>
      </c>
      <c r="B5" s="1" t="s">
        <v>8</v>
      </c>
      <c r="C5" s="1" t="s">
        <v>9</v>
      </c>
      <c r="D5" s="1" t="s">
        <v>3637</v>
      </c>
      <c r="E5" s="1">
        <v>90026</v>
      </c>
      <c r="F5" s="3">
        <v>100</v>
      </c>
      <c r="G5" s="3" t="s">
        <v>9515</v>
      </c>
      <c r="H5" s="3" t="s">
        <v>7725</v>
      </c>
    </row>
    <row r="6" spans="1:8" ht="14.45" customHeight="1" x14ac:dyDescent="0.25">
      <c r="A6" s="3" t="s">
        <v>3157</v>
      </c>
      <c r="B6" s="1" t="s">
        <v>10</v>
      </c>
      <c r="C6" s="1" t="s">
        <v>11</v>
      </c>
      <c r="D6" s="1" t="s">
        <v>3158</v>
      </c>
      <c r="E6" s="1">
        <v>90027</v>
      </c>
      <c r="F6" s="3" t="s">
        <v>4197</v>
      </c>
      <c r="G6" s="3" t="s">
        <v>3855</v>
      </c>
      <c r="H6" s="3" t="s">
        <v>7725</v>
      </c>
    </row>
    <row r="7" spans="1:8" ht="14.45" customHeight="1" x14ac:dyDescent="0.25">
      <c r="A7" s="3" t="s">
        <v>828</v>
      </c>
      <c r="B7" s="1" t="s">
        <v>10</v>
      </c>
      <c r="C7" s="1" t="s">
        <v>11</v>
      </c>
      <c r="D7" s="1">
        <v>10102774240</v>
      </c>
      <c r="E7" s="1">
        <v>90027</v>
      </c>
      <c r="F7" s="3" t="s">
        <v>4197</v>
      </c>
      <c r="G7" s="3" t="s">
        <v>4210</v>
      </c>
      <c r="H7" s="3" t="s">
        <v>7725</v>
      </c>
    </row>
    <row r="8" spans="1:8" ht="14.45" customHeight="1" x14ac:dyDescent="0.25">
      <c r="A8" s="3" t="s">
        <v>829</v>
      </c>
      <c r="B8" s="1" t="s">
        <v>12</v>
      </c>
      <c r="C8" s="1" t="s">
        <v>13</v>
      </c>
      <c r="D8" s="1">
        <v>10102769746</v>
      </c>
      <c r="E8" s="1">
        <v>90042</v>
      </c>
      <c r="F8" s="3" t="s">
        <v>4191</v>
      </c>
      <c r="G8" s="3" t="s">
        <v>4211</v>
      </c>
      <c r="H8" s="3" t="s">
        <v>7725</v>
      </c>
    </row>
    <row r="9" spans="1:8" ht="14.45" customHeight="1" x14ac:dyDescent="0.25">
      <c r="A9" s="3" t="s">
        <v>830</v>
      </c>
      <c r="B9" s="1" t="s">
        <v>12</v>
      </c>
      <c r="C9" s="1" t="s">
        <v>13</v>
      </c>
      <c r="D9" s="1">
        <v>10102769746</v>
      </c>
      <c r="E9" s="1">
        <v>90042</v>
      </c>
      <c r="F9" s="3" t="s">
        <v>4197</v>
      </c>
      <c r="G9" s="3" t="s">
        <v>4212</v>
      </c>
      <c r="H9" s="3" t="s">
        <v>7725</v>
      </c>
    </row>
    <row r="10" spans="1:8" ht="14.45" customHeight="1" x14ac:dyDescent="0.25">
      <c r="A10" s="3" t="s">
        <v>831</v>
      </c>
      <c r="B10" s="1" t="s">
        <v>3098</v>
      </c>
      <c r="C10" s="1" t="s">
        <v>14</v>
      </c>
      <c r="D10" s="1">
        <v>10260063258</v>
      </c>
      <c r="E10" s="1">
        <v>90060</v>
      </c>
      <c r="F10" s="3" t="s">
        <v>4181</v>
      </c>
      <c r="G10" s="3" t="s">
        <v>7726</v>
      </c>
      <c r="H10" s="3" t="s">
        <v>7725</v>
      </c>
    </row>
    <row r="11" spans="1:8" ht="14.45" customHeight="1" x14ac:dyDescent="0.25">
      <c r="A11" s="3" t="s">
        <v>832</v>
      </c>
      <c r="B11" s="1" t="s">
        <v>15</v>
      </c>
      <c r="C11" s="1" t="s">
        <v>16</v>
      </c>
      <c r="D11" s="1">
        <v>10103809610</v>
      </c>
      <c r="E11" s="1">
        <v>90062</v>
      </c>
      <c r="F11" s="3" t="s">
        <v>4191</v>
      </c>
      <c r="G11" s="3" t="s">
        <v>4213</v>
      </c>
      <c r="H11" s="3" t="s">
        <v>7725</v>
      </c>
    </row>
    <row r="12" spans="1:8" ht="14.45" customHeight="1" x14ac:dyDescent="0.25">
      <c r="A12" s="26" t="s">
        <v>6579</v>
      </c>
      <c r="B12" s="1" t="s">
        <v>15</v>
      </c>
      <c r="C12" s="1" t="s">
        <v>16</v>
      </c>
      <c r="D12" s="1" t="s">
        <v>6065</v>
      </c>
      <c r="E12" s="1">
        <v>90062</v>
      </c>
      <c r="F12" s="3">
        <v>60</v>
      </c>
      <c r="G12" s="3" t="s">
        <v>7315</v>
      </c>
      <c r="H12" s="3" t="s">
        <v>7725</v>
      </c>
    </row>
    <row r="13" spans="1:8" ht="14.45" customHeight="1" x14ac:dyDescent="0.25">
      <c r="A13" s="3" t="s">
        <v>833</v>
      </c>
      <c r="B13" s="1" t="s">
        <v>12433</v>
      </c>
      <c r="C13" s="1" t="s">
        <v>16</v>
      </c>
      <c r="D13" s="1">
        <v>10103809610</v>
      </c>
      <c r="E13" s="1">
        <v>90063</v>
      </c>
      <c r="F13" s="3" t="s">
        <v>4197</v>
      </c>
      <c r="G13" s="3" t="s">
        <v>4214</v>
      </c>
      <c r="H13" s="3" t="s">
        <v>7725</v>
      </c>
    </row>
    <row r="14" spans="1:8" ht="14.45" customHeight="1" x14ac:dyDescent="0.25">
      <c r="A14" s="26" t="s">
        <v>9793</v>
      </c>
      <c r="B14" s="1" t="s">
        <v>12433</v>
      </c>
      <c r="C14" s="1" t="s">
        <v>16</v>
      </c>
      <c r="D14" s="1" t="s">
        <v>6065</v>
      </c>
      <c r="E14" s="1">
        <v>90063</v>
      </c>
      <c r="F14" s="3">
        <v>30</v>
      </c>
      <c r="G14" s="3" t="s">
        <v>11359</v>
      </c>
      <c r="H14" s="3" t="s">
        <v>7725</v>
      </c>
    </row>
    <row r="15" spans="1:8" ht="14.45" customHeight="1" x14ac:dyDescent="0.25">
      <c r="A15" s="3" t="s">
        <v>834</v>
      </c>
      <c r="B15" s="1" t="s">
        <v>17</v>
      </c>
      <c r="C15" s="1" t="s">
        <v>18</v>
      </c>
      <c r="D15" s="1">
        <v>14004003293</v>
      </c>
      <c r="E15" s="1">
        <v>90065</v>
      </c>
      <c r="F15" s="3" t="s">
        <v>4197</v>
      </c>
      <c r="G15" s="3" t="s">
        <v>4216</v>
      </c>
      <c r="H15" s="3" t="s">
        <v>7725</v>
      </c>
    </row>
    <row r="16" spans="1:8" ht="14.45" customHeight="1" x14ac:dyDescent="0.25">
      <c r="A16" s="3" t="s">
        <v>835</v>
      </c>
      <c r="B16" s="1" t="s">
        <v>17</v>
      </c>
      <c r="C16" s="1" t="s">
        <v>18</v>
      </c>
      <c r="D16" s="1">
        <v>14004003293</v>
      </c>
      <c r="E16" s="1">
        <v>90065</v>
      </c>
      <c r="F16" s="3" t="s">
        <v>4197</v>
      </c>
      <c r="G16" s="3" t="s">
        <v>4215</v>
      </c>
      <c r="H16" s="3" t="s">
        <v>7725</v>
      </c>
    </row>
    <row r="17" spans="1:8" ht="14.45" customHeight="1" x14ac:dyDescent="0.25">
      <c r="A17" s="3" t="s">
        <v>836</v>
      </c>
      <c r="B17" s="1" t="s">
        <v>19</v>
      </c>
      <c r="C17" s="1" t="s">
        <v>20</v>
      </c>
      <c r="D17" s="1">
        <v>10100876173</v>
      </c>
      <c r="E17" s="1">
        <v>90071</v>
      </c>
      <c r="F17" s="3" t="s">
        <v>5729</v>
      </c>
      <c r="G17" s="3" t="s">
        <v>4217</v>
      </c>
      <c r="H17" s="3" t="s">
        <v>7725</v>
      </c>
    </row>
    <row r="18" spans="1:8" ht="14.45" customHeight="1" x14ac:dyDescent="0.25">
      <c r="A18" s="3" t="s">
        <v>837</v>
      </c>
      <c r="B18" s="1" t="s">
        <v>21</v>
      </c>
      <c r="C18" s="1" t="s">
        <v>22</v>
      </c>
      <c r="D18" s="1">
        <v>10860384628</v>
      </c>
      <c r="E18" s="1">
        <v>90072</v>
      </c>
      <c r="F18" s="3" t="s">
        <v>4197</v>
      </c>
      <c r="G18" s="3" t="s">
        <v>4218</v>
      </c>
      <c r="H18" s="3" t="s">
        <v>7725</v>
      </c>
    </row>
    <row r="19" spans="1:8" ht="14.45" customHeight="1" x14ac:dyDescent="0.25">
      <c r="A19" s="3" t="s">
        <v>838</v>
      </c>
      <c r="B19" s="1" t="s">
        <v>23</v>
      </c>
      <c r="C19" s="1" t="s">
        <v>24</v>
      </c>
      <c r="D19" s="1">
        <v>14004367430</v>
      </c>
      <c r="E19" s="1">
        <v>90084</v>
      </c>
      <c r="F19" s="3" t="s">
        <v>4197</v>
      </c>
      <c r="G19" s="3" t="s">
        <v>4219</v>
      </c>
      <c r="H19" s="3" t="s">
        <v>7725</v>
      </c>
    </row>
    <row r="20" spans="1:8" ht="14.45" customHeight="1" x14ac:dyDescent="0.25">
      <c r="A20" s="3" t="s">
        <v>839</v>
      </c>
      <c r="B20" s="1" t="s">
        <v>25</v>
      </c>
      <c r="C20" s="1" t="s">
        <v>9</v>
      </c>
      <c r="D20" s="1">
        <v>10100931371</v>
      </c>
      <c r="E20" s="1">
        <v>90086</v>
      </c>
      <c r="F20" s="3" t="s">
        <v>4197</v>
      </c>
      <c r="G20" s="3" t="s">
        <v>4220</v>
      </c>
      <c r="H20" s="3" t="s">
        <v>7725</v>
      </c>
    </row>
    <row r="21" spans="1:8" ht="14.45" customHeight="1" x14ac:dyDescent="0.25">
      <c r="A21" s="26" t="s">
        <v>9088</v>
      </c>
      <c r="B21" s="1" t="s">
        <v>25</v>
      </c>
      <c r="C21" s="1" t="s">
        <v>9</v>
      </c>
      <c r="D21" s="1" t="s">
        <v>3637</v>
      </c>
      <c r="E21" s="1">
        <v>90086</v>
      </c>
      <c r="F21" s="3">
        <v>30</v>
      </c>
      <c r="G21" s="3" t="s">
        <v>9518</v>
      </c>
      <c r="H21" s="3" t="s">
        <v>7725</v>
      </c>
    </row>
    <row r="22" spans="1:8" ht="14.45" customHeight="1" x14ac:dyDescent="0.25">
      <c r="A22" s="3" t="s">
        <v>840</v>
      </c>
      <c r="B22" s="1" t="s">
        <v>26</v>
      </c>
      <c r="C22" s="1" t="s">
        <v>13</v>
      </c>
      <c r="D22" s="1">
        <v>10102769746</v>
      </c>
      <c r="E22" s="1">
        <v>90089</v>
      </c>
      <c r="F22" s="3" t="s">
        <v>4197</v>
      </c>
      <c r="G22" s="3" t="s">
        <v>4222</v>
      </c>
      <c r="H22" s="3" t="s">
        <v>7725</v>
      </c>
    </row>
    <row r="23" spans="1:8" ht="14.45" customHeight="1" x14ac:dyDescent="0.25">
      <c r="A23" s="3" t="s">
        <v>841</v>
      </c>
      <c r="B23" s="1" t="s">
        <v>26</v>
      </c>
      <c r="C23" s="1" t="s">
        <v>13</v>
      </c>
      <c r="D23" s="1">
        <v>10102769746</v>
      </c>
      <c r="E23" s="1">
        <v>90089</v>
      </c>
      <c r="F23" s="3" t="s">
        <v>4191</v>
      </c>
      <c r="G23" s="3" t="s">
        <v>4221</v>
      </c>
      <c r="H23" s="3" t="s">
        <v>7725</v>
      </c>
    </row>
    <row r="24" spans="1:8" ht="14.45" customHeight="1" x14ac:dyDescent="0.25">
      <c r="A24" s="3" t="s">
        <v>842</v>
      </c>
      <c r="B24" s="1" t="s">
        <v>27</v>
      </c>
      <c r="C24" s="1" t="s">
        <v>28</v>
      </c>
      <c r="D24" s="1">
        <v>10103869353</v>
      </c>
      <c r="E24" s="1">
        <v>90090</v>
      </c>
      <c r="F24" s="3" t="s">
        <v>4191</v>
      </c>
      <c r="G24" s="3" t="s">
        <v>4223</v>
      </c>
      <c r="H24" s="3" t="s">
        <v>7725</v>
      </c>
    </row>
    <row r="25" spans="1:8" ht="14.45" customHeight="1" x14ac:dyDescent="0.25">
      <c r="A25" s="3" t="s">
        <v>843</v>
      </c>
      <c r="B25" s="1" t="s">
        <v>29</v>
      </c>
      <c r="C25" s="1" t="s">
        <v>28</v>
      </c>
      <c r="D25" s="1">
        <v>10103869353</v>
      </c>
      <c r="E25" s="1">
        <v>90091</v>
      </c>
      <c r="F25" s="3" t="s">
        <v>4191</v>
      </c>
      <c r="G25" s="3" t="s">
        <v>4224</v>
      </c>
      <c r="H25" s="3" t="s">
        <v>7725</v>
      </c>
    </row>
    <row r="26" spans="1:8" ht="14.45" customHeight="1" x14ac:dyDescent="0.25">
      <c r="A26" s="3" t="s">
        <v>844</v>
      </c>
      <c r="B26" s="1" t="s">
        <v>30</v>
      </c>
      <c r="C26" s="1" t="s">
        <v>31</v>
      </c>
      <c r="D26" s="1">
        <v>10260684850</v>
      </c>
      <c r="E26" s="1">
        <v>90100</v>
      </c>
      <c r="F26" s="3" t="s">
        <v>4191</v>
      </c>
      <c r="G26" s="3" t="s">
        <v>4225</v>
      </c>
      <c r="H26" s="3" t="s">
        <v>7725</v>
      </c>
    </row>
    <row r="27" spans="1:8" ht="14.45" customHeight="1" x14ac:dyDescent="0.25">
      <c r="A27" s="3" t="s">
        <v>845</v>
      </c>
      <c r="B27" s="1" t="s">
        <v>6936</v>
      </c>
      <c r="C27" s="1" t="s">
        <v>33</v>
      </c>
      <c r="D27" s="1">
        <v>10100825302</v>
      </c>
      <c r="E27" s="1">
        <v>90104</v>
      </c>
      <c r="F27" s="3" t="s">
        <v>4189</v>
      </c>
      <c r="G27" s="3" t="s">
        <v>4226</v>
      </c>
      <c r="H27" s="3" t="s">
        <v>7725</v>
      </c>
    </row>
    <row r="28" spans="1:8" ht="14.45" customHeight="1" x14ac:dyDescent="0.25">
      <c r="A28" s="3" t="s">
        <v>3754</v>
      </c>
      <c r="B28" s="1" t="s">
        <v>6936</v>
      </c>
      <c r="C28" s="1" t="s">
        <v>33</v>
      </c>
      <c r="D28" s="1" t="s">
        <v>3603</v>
      </c>
      <c r="E28" s="1">
        <v>90104</v>
      </c>
      <c r="F28" s="3" t="s">
        <v>4197</v>
      </c>
      <c r="G28" s="3" t="s">
        <v>3856</v>
      </c>
      <c r="H28" s="3" t="s">
        <v>7725</v>
      </c>
    </row>
    <row r="29" spans="1:8" ht="14.45" customHeight="1" x14ac:dyDescent="0.25">
      <c r="A29" s="3" t="s">
        <v>846</v>
      </c>
      <c r="B29" s="1" t="s">
        <v>34</v>
      </c>
      <c r="C29" s="1" t="s">
        <v>35</v>
      </c>
      <c r="D29" s="1">
        <v>10102134360</v>
      </c>
      <c r="E29" s="1">
        <v>90105</v>
      </c>
      <c r="F29" s="3" t="s">
        <v>5730</v>
      </c>
      <c r="G29" s="3" t="s">
        <v>4227</v>
      </c>
      <c r="H29" s="3" t="s">
        <v>7725</v>
      </c>
    </row>
    <row r="30" spans="1:8" ht="14.45" customHeight="1" x14ac:dyDescent="0.25">
      <c r="A30" s="3" t="s">
        <v>848</v>
      </c>
      <c r="B30" s="1" t="s">
        <v>36</v>
      </c>
      <c r="C30" s="1" t="s">
        <v>18</v>
      </c>
      <c r="D30" s="1">
        <v>14004003293</v>
      </c>
      <c r="E30" s="1">
        <v>90107</v>
      </c>
      <c r="F30" s="3" t="s">
        <v>4197</v>
      </c>
      <c r="G30" s="3" t="s">
        <v>4228</v>
      </c>
      <c r="H30" s="3" t="s">
        <v>7725</v>
      </c>
    </row>
    <row r="31" spans="1:8" ht="14.45" customHeight="1" x14ac:dyDescent="0.25">
      <c r="A31" s="3" t="s">
        <v>847</v>
      </c>
      <c r="B31" s="1" t="s">
        <v>36</v>
      </c>
      <c r="C31" s="1" t="s">
        <v>18</v>
      </c>
      <c r="D31" s="1">
        <v>14004003293</v>
      </c>
      <c r="E31" s="1">
        <v>90107</v>
      </c>
      <c r="F31" s="3" t="s">
        <v>4197</v>
      </c>
      <c r="G31" s="3" t="s">
        <v>4229</v>
      </c>
      <c r="H31" s="3" t="s">
        <v>7725</v>
      </c>
    </row>
    <row r="32" spans="1:8" ht="14.45" customHeight="1" x14ac:dyDescent="0.25">
      <c r="A32" s="3" t="s">
        <v>849</v>
      </c>
      <c r="B32" s="1" t="s">
        <v>37</v>
      </c>
      <c r="C32" s="1" t="s">
        <v>14</v>
      </c>
      <c r="D32" s="1">
        <v>10260063258</v>
      </c>
      <c r="E32" s="1">
        <v>90108</v>
      </c>
      <c r="F32" s="3" t="s">
        <v>4197</v>
      </c>
      <c r="G32" s="3" t="s">
        <v>4230</v>
      </c>
      <c r="H32" s="3" t="s">
        <v>7725</v>
      </c>
    </row>
    <row r="33" spans="1:8" ht="14.45" customHeight="1" x14ac:dyDescent="0.25">
      <c r="A33" s="3" t="s">
        <v>850</v>
      </c>
      <c r="B33" s="1" t="s">
        <v>38</v>
      </c>
      <c r="C33" s="1" t="s">
        <v>11</v>
      </c>
      <c r="D33" s="1">
        <v>10102774240</v>
      </c>
      <c r="E33" s="1">
        <v>90109</v>
      </c>
      <c r="F33" s="3" t="s">
        <v>4197</v>
      </c>
      <c r="G33" s="3" t="s">
        <v>4232</v>
      </c>
      <c r="H33" s="3" t="s">
        <v>7725</v>
      </c>
    </row>
    <row r="34" spans="1:8" ht="14.45" customHeight="1" x14ac:dyDescent="0.25">
      <c r="A34" s="3" t="s">
        <v>851</v>
      </c>
      <c r="B34" s="1" t="s">
        <v>38</v>
      </c>
      <c r="C34" s="1" t="s">
        <v>11</v>
      </c>
      <c r="D34" s="1">
        <v>10102774240</v>
      </c>
      <c r="E34" s="1">
        <v>90109</v>
      </c>
      <c r="F34" s="3" t="s">
        <v>4197</v>
      </c>
      <c r="G34" s="3" t="s">
        <v>4231</v>
      </c>
      <c r="H34" s="3" t="s">
        <v>7725</v>
      </c>
    </row>
    <row r="35" spans="1:8" ht="14.45" customHeight="1" x14ac:dyDescent="0.25">
      <c r="A35" s="3" t="s">
        <v>852</v>
      </c>
      <c r="B35" s="1" t="s">
        <v>39</v>
      </c>
      <c r="C35" s="1" t="s">
        <v>40</v>
      </c>
      <c r="D35" s="1">
        <v>10104090275</v>
      </c>
      <c r="E35" s="1">
        <v>90111</v>
      </c>
      <c r="F35" s="3" t="s">
        <v>5731</v>
      </c>
      <c r="G35" s="3" t="s">
        <v>4233</v>
      </c>
      <c r="H35" s="3" t="s">
        <v>7725</v>
      </c>
    </row>
    <row r="36" spans="1:8" ht="14.45" customHeight="1" x14ac:dyDescent="0.25">
      <c r="A36" s="3" t="s">
        <v>853</v>
      </c>
      <c r="B36" s="1" t="s">
        <v>41</v>
      </c>
      <c r="C36" s="1" t="s">
        <v>42</v>
      </c>
      <c r="D36" s="1">
        <v>14006467725</v>
      </c>
      <c r="E36" s="1">
        <v>90113</v>
      </c>
      <c r="F36" s="3" t="s">
        <v>4191</v>
      </c>
      <c r="G36" s="3" t="s">
        <v>4234</v>
      </c>
      <c r="H36" s="3" t="s">
        <v>7725</v>
      </c>
    </row>
    <row r="37" spans="1:8" ht="14.45" customHeight="1" x14ac:dyDescent="0.25">
      <c r="A37" s="3" t="s">
        <v>855</v>
      </c>
      <c r="B37" s="1" t="s">
        <v>44</v>
      </c>
      <c r="C37" s="1" t="s">
        <v>45</v>
      </c>
      <c r="D37" s="1">
        <v>10320779390</v>
      </c>
      <c r="E37" s="1">
        <v>90117</v>
      </c>
      <c r="F37" s="3" t="s">
        <v>4191</v>
      </c>
      <c r="G37" s="3" t="s">
        <v>4236</v>
      </c>
      <c r="H37" s="3" t="s">
        <v>7725</v>
      </c>
    </row>
    <row r="38" spans="1:8" ht="14.45" customHeight="1" x14ac:dyDescent="0.25">
      <c r="A38" s="3" t="s">
        <v>856</v>
      </c>
      <c r="B38" s="1" t="s">
        <v>46</v>
      </c>
      <c r="C38" s="1" t="s">
        <v>13</v>
      </c>
      <c r="D38" s="1">
        <v>10102769746</v>
      </c>
      <c r="E38" s="1">
        <v>90119</v>
      </c>
      <c r="F38" s="3" t="s">
        <v>4197</v>
      </c>
      <c r="G38" s="3" t="s">
        <v>4237</v>
      </c>
      <c r="H38" s="3" t="s">
        <v>7725</v>
      </c>
    </row>
    <row r="39" spans="1:8" ht="14.45" customHeight="1" x14ac:dyDescent="0.25">
      <c r="A39" s="3" t="s">
        <v>857</v>
      </c>
      <c r="B39" s="1" t="s">
        <v>47</v>
      </c>
      <c r="C39" s="1" t="s">
        <v>48</v>
      </c>
      <c r="D39" s="1">
        <v>10380268003</v>
      </c>
      <c r="E39" s="1">
        <v>90120</v>
      </c>
      <c r="F39" s="3" t="s">
        <v>5730</v>
      </c>
      <c r="G39" s="3" t="s">
        <v>4238</v>
      </c>
      <c r="H39" s="3" t="s">
        <v>7725</v>
      </c>
    </row>
    <row r="40" spans="1:8" ht="14.45" customHeight="1" x14ac:dyDescent="0.25">
      <c r="A40" s="3" t="s">
        <v>858</v>
      </c>
      <c r="B40" s="1" t="s">
        <v>1737</v>
      </c>
      <c r="C40" s="1" t="s">
        <v>49</v>
      </c>
      <c r="D40" s="1">
        <v>10260162555</v>
      </c>
      <c r="E40" s="1">
        <v>90121</v>
      </c>
      <c r="F40" s="3" t="s">
        <v>5729</v>
      </c>
      <c r="G40" s="3" t="s">
        <v>4239</v>
      </c>
      <c r="H40" s="3" t="s">
        <v>7725</v>
      </c>
    </row>
    <row r="41" spans="1:8" ht="14.45" customHeight="1" x14ac:dyDescent="0.25">
      <c r="A41" s="3" t="s">
        <v>859</v>
      </c>
      <c r="B41" s="1" t="s">
        <v>50</v>
      </c>
      <c r="C41" s="1" t="s">
        <v>45</v>
      </c>
      <c r="D41" s="1">
        <v>10320779390</v>
      </c>
      <c r="E41" s="1">
        <v>90126</v>
      </c>
      <c r="F41" s="3" t="s">
        <v>4191</v>
      </c>
      <c r="G41" s="3" t="s">
        <v>4240</v>
      </c>
      <c r="H41" s="3" t="s">
        <v>7725</v>
      </c>
    </row>
    <row r="42" spans="1:8" ht="14.45" customHeight="1" x14ac:dyDescent="0.25">
      <c r="A42" s="3" t="s">
        <v>860</v>
      </c>
      <c r="B42" s="1" t="s">
        <v>51</v>
      </c>
      <c r="C42" s="1" t="s">
        <v>40</v>
      </c>
      <c r="D42" s="1">
        <v>10104090275</v>
      </c>
      <c r="E42" s="1">
        <v>90131</v>
      </c>
      <c r="F42" s="3" t="s">
        <v>5731</v>
      </c>
      <c r="G42" s="3" t="s">
        <v>4241</v>
      </c>
      <c r="H42" s="3" t="s">
        <v>7725</v>
      </c>
    </row>
    <row r="43" spans="1:8" ht="14.45" customHeight="1" x14ac:dyDescent="0.25">
      <c r="A43" s="3" t="s">
        <v>861</v>
      </c>
      <c r="B43" s="1" t="s">
        <v>52</v>
      </c>
      <c r="C43" s="1" t="s">
        <v>49</v>
      </c>
      <c r="D43" s="1">
        <v>10260162555</v>
      </c>
      <c r="E43" s="1">
        <v>90155</v>
      </c>
      <c r="F43" s="3" t="s">
        <v>4197</v>
      </c>
      <c r="G43" s="3" t="s">
        <v>4242</v>
      </c>
      <c r="H43" s="3" t="s">
        <v>7725</v>
      </c>
    </row>
    <row r="44" spans="1:8" ht="14.45" customHeight="1" x14ac:dyDescent="0.25">
      <c r="A44" s="3" t="s">
        <v>862</v>
      </c>
      <c r="B44" s="1" t="s">
        <v>53</v>
      </c>
      <c r="C44" s="1" t="s">
        <v>49</v>
      </c>
      <c r="D44" s="1">
        <v>10260162555</v>
      </c>
      <c r="E44" s="1">
        <v>90156</v>
      </c>
      <c r="F44" s="3" t="s">
        <v>4195</v>
      </c>
      <c r="G44" s="3" t="s">
        <v>4243</v>
      </c>
      <c r="H44" s="3" t="s">
        <v>7725</v>
      </c>
    </row>
    <row r="45" spans="1:8" ht="14.45" customHeight="1" x14ac:dyDescent="0.25">
      <c r="A45" s="3" t="s">
        <v>865</v>
      </c>
      <c r="B45" s="1" t="s">
        <v>54</v>
      </c>
      <c r="C45" s="1" t="s">
        <v>55</v>
      </c>
      <c r="D45" s="1">
        <v>14003495433</v>
      </c>
      <c r="E45" s="1">
        <v>90167</v>
      </c>
      <c r="F45" s="3" t="s">
        <v>4191</v>
      </c>
      <c r="G45" s="3" t="s">
        <v>4244</v>
      </c>
      <c r="H45" s="3" t="s">
        <v>7725</v>
      </c>
    </row>
    <row r="46" spans="1:8" ht="14.45" customHeight="1" x14ac:dyDescent="0.25">
      <c r="A46" s="3" t="s">
        <v>866</v>
      </c>
      <c r="B46" s="1" t="s">
        <v>56</v>
      </c>
      <c r="C46" s="1" t="s">
        <v>57</v>
      </c>
      <c r="D46" s="1">
        <v>14003971578</v>
      </c>
      <c r="E46" s="1">
        <v>90170</v>
      </c>
      <c r="F46" s="3" t="s">
        <v>4197</v>
      </c>
      <c r="G46" s="3" t="s">
        <v>4245</v>
      </c>
      <c r="H46" s="3" t="s">
        <v>7725</v>
      </c>
    </row>
    <row r="47" spans="1:8" ht="14.45" customHeight="1" x14ac:dyDescent="0.25">
      <c r="A47" s="3" t="s">
        <v>867</v>
      </c>
      <c r="B47" s="1" t="s">
        <v>58</v>
      </c>
      <c r="C47" s="1" t="s">
        <v>59</v>
      </c>
      <c r="D47" s="1">
        <v>10102825662</v>
      </c>
      <c r="E47" s="1">
        <v>90195</v>
      </c>
      <c r="F47" s="3" t="s">
        <v>4197</v>
      </c>
      <c r="G47" s="3" t="s">
        <v>4246</v>
      </c>
      <c r="H47" s="3" t="s">
        <v>7725</v>
      </c>
    </row>
    <row r="48" spans="1:8" ht="14.45" customHeight="1" x14ac:dyDescent="0.25">
      <c r="A48" s="3" t="s">
        <v>868</v>
      </c>
      <c r="B48" s="1" t="s">
        <v>60</v>
      </c>
      <c r="C48" s="1" t="s">
        <v>61</v>
      </c>
      <c r="D48" s="1">
        <v>14003077918</v>
      </c>
      <c r="E48" s="1">
        <v>90198</v>
      </c>
      <c r="F48" s="3" t="s">
        <v>4197</v>
      </c>
      <c r="G48" s="3" t="s">
        <v>4247</v>
      </c>
      <c r="H48" s="3" t="s">
        <v>7725</v>
      </c>
    </row>
    <row r="49" spans="1:8" ht="14.45" customHeight="1" x14ac:dyDescent="0.25">
      <c r="A49" s="3" t="s">
        <v>869</v>
      </c>
      <c r="B49" s="1" t="s">
        <v>62</v>
      </c>
      <c r="C49" s="1" t="s">
        <v>63</v>
      </c>
      <c r="D49" s="1">
        <v>10380588016</v>
      </c>
      <c r="E49" s="1">
        <v>90205</v>
      </c>
      <c r="F49" s="3" t="s">
        <v>4191</v>
      </c>
      <c r="G49" s="3" t="s">
        <v>4248</v>
      </c>
      <c r="H49" s="3" t="s">
        <v>7725</v>
      </c>
    </row>
    <row r="50" spans="1:8" ht="14.45" customHeight="1" x14ac:dyDescent="0.25">
      <c r="A50" s="3" t="s">
        <v>870</v>
      </c>
      <c r="B50" s="1" t="s">
        <v>64</v>
      </c>
      <c r="C50" s="1" t="s">
        <v>65</v>
      </c>
      <c r="D50" s="1">
        <v>10320248150</v>
      </c>
      <c r="E50" s="1">
        <v>90206</v>
      </c>
      <c r="F50" s="3" t="s">
        <v>4197</v>
      </c>
      <c r="G50" s="3" t="s">
        <v>4249</v>
      </c>
      <c r="H50" s="3" t="s">
        <v>7725</v>
      </c>
    </row>
    <row r="51" spans="1:8" ht="14.45" customHeight="1" x14ac:dyDescent="0.25">
      <c r="A51" s="3" t="s">
        <v>871</v>
      </c>
      <c r="B51" s="1" t="s">
        <v>66</v>
      </c>
      <c r="C51" s="1" t="s">
        <v>67</v>
      </c>
      <c r="D51" s="1">
        <v>10860973240</v>
      </c>
      <c r="E51" s="1">
        <v>90208</v>
      </c>
      <c r="F51" s="3" t="s">
        <v>4191</v>
      </c>
      <c r="G51" s="3" t="s">
        <v>4250</v>
      </c>
      <c r="H51" s="3" t="s">
        <v>7725</v>
      </c>
    </row>
    <row r="52" spans="1:8" ht="14.45" customHeight="1" x14ac:dyDescent="0.25">
      <c r="A52" s="3" t="s">
        <v>872</v>
      </c>
      <c r="B52" s="1" t="s">
        <v>68</v>
      </c>
      <c r="C52" s="1" t="s">
        <v>40</v>
      </c>
      <c r="D52" s="1">
        <v>10104090275</v>
      </c>
      <c r="E52" s="1">
        <v>90210</v>
      </c>
      <c r="F52" s="3" t="s">
        <v>5731</v>
      </c>
      <c r="G52" s="3" t="s">
        <v>4251</v>
      </c>
      <c r="H52" s="3" t="s">
        <v>7725</v>
      </c>
    </row>
    <row r="53" spans="1:8" ht="14.45" customHeight="1" x14ac:dyDescent="0.25">
      <c r="A53" s="3" t="s">
        <v>873</v>
      </c>
      <c r="B53" s="1" t="s">
        <v>69</v>
      </c>
      <c r="C53" s="1" t="s">
        <v>70</v>
      </c>
      <c r="D53" s="1">
        <v>14006915532</v>
      </c>
      <c r="E53" s="1">
        <v>90215</v>
      </c>
      <c r="F53" s="3" t="s">
        <v>4191</v>
      </c>
      <c r="G53" s="3" t="s">
        <v>4252</v>
      </c>
      <c r="H53" s="3" t="s">
        <v>7725</v>
      </c>
    </row>
    <row r="54" spans="1:8" ht="14.45" customHeight="1" x14ac:dyDescent="0.25">
      <c r="A54" s="3" t="s">
        <v>874</v>
      </c>
      <c r="B54" s="1" t="s">
        <v>71</v>
      </c>
      <c r="C54" s="1" t="s">
        <v>9</v>
      </c>
      <c r="D54" s="1">
        <v>10100931371</v>
      </c>
      <c r="E54" s="1">
        <v>90225</v>
      </c>
      <c r="F54" s="3" t="s">
        <v>4197</v>
      </c>
      <c r="G54" s="3" t="s">
        <v>4253</v>
      </c>
      <c r="H54" s="3" t="s">
        <v>7725</v>
      </c>
    </row>
    <row r="55" spans="1:8" ht="14.45" customHeight="1" x14ac:dyDescent="0.25">
      <c r="A55" s="26" t="s">
        <v>9082</v>
      </c>
      <c r="B55" s="1" t="s">
        <v>71</v>
      </c>
      <c r="C55" s="1" t="s">
        <v>9</v>
      </c>
      <c r="D55" s="1" t="s">
        <v>3637</v>
      </c>
      <c r="E55" s="1">
        <v>90225</v>
      </c>
      <c r="F55" s="3">
        <v>30</v>
      </c>
      <c r="G55" s="3" t="s">
        <v>9512</v>
      </c>
      <c r="H55" s="3" t="s">
        <v>7725</v>
      </c>
    </row>
    <row r="56" spans="1:8" ht="14.45" customHeight="1" x14ac:dyDescent="0.25">
      <c r="A56" s="3" t="s">
        <v>875</v>
      </c>
      <c r="B56" s="3" t="s">
        <v>3407</v>
      </c>
      <c r="C56" s="1" t="s">
        <v>73</v>
      </c>
      <c r="D56" s="1">
        <v>10103792295</v>
      </c>
      <c r="E56" s="1">
        <v>90234</v>
      </c>
      <c r="F56" s="3" t="s">
        <v>4191</v>
      </c>
      <c r="G56" s="3" t="s">
        <v>4256</v>
      </c>
      <c r="H56" s="3" t="s">
        <v>7725</v>
      </c>
    </row>
    <row r="57" spans="1:8" ht="14.45" customHeight="1" x14ac:dyDescent="0.25">
      <c r="A57" s="3" t="s">
        <v>876</v>
      </c>
      <c r="B57" s="3" t="s">
        <v>3407</v>
      </c>
      <c r="C57" s="1" t="s">
        <v>73</v>
      </c>
      <c r="D57" s="1">
        <v>10103792295</v>
      </c>
      <c r="E57" s="1">
        <v>90234</v>
      </c>
      <c r="F57" s="3" t="s">
        <v>4197</v>
      </c>
      <c r="G57" s="3" t="s">
        <v>4255</v>
      </c>
      <c r="H57" s="3" t="s">
        <v>7725</v>
      </c>
    </row>
    <row r="58" spans="1:8" ht="14.45" customHeight="1" x14ac:dyDescent="0.25">
      <c r="A58" s="3" t="s">
        <v>3734</v>
      </c>
      <c r="B58" s="3" t="s">
        <v>3407</v>
      </c>
      <c r="C58" s="1" t="s">
        <v>73</v>
      </c>
      <c r="D58" s="1" t="s">
        <v>3123</v>
      </c>
      <c r="E58" s="1">
        <v>90234</v>
      </c>
      <c r="F58" s="3" t="s">
        <v>4181</v>
      </c>
      <c r="G58" s="3" t="s">
        <v>3857</v>
      </c>
      <c r="H58" s="3" t="s">
        <v>7725</v>
      </c>
    </row>
    <row r="59" spans="1:8" ht="14.45" customHeight="1" x14ac:dyDescent="0.25">
      <c r="A59" s="3" t="s">
        <v>1658</v>
      </c>
      <c r="B59" s="3" t="s">
        <v>3407</v>
      </c>
      <c r="C59" s="1" t="s">
        <v>73</v>
      </c>
      <c r="D59" s="1">
        <v>10103792295</v>
      </c>
      <c r="E59" s="1">
        <v>90234</v>
      </c>
      <c r="F59" s="3" t="s">
        <v>4197</v>
      </c>
      <c r="G59" s="3" t="s">
        <v>4254</v>
      </c>
      <c r="H59" s="3" t="s">
        <v>7725</v>
      </c>
    </row>
    <row r="60" spans="1:8" ht="14.45" customHeight="1" x14ac:dyDescent="0.25">
      <c r="A60" s="3" t="s">
        <v>877</v>
      </c>
      <c r="B60" s="1" t="s">
        <v>74</v>
      </c>
      <c r="C60" s="1" t="s">
        <v>75</v>
      </c>
      <c r="D60" s="1">
        <v>10320358206</v>
      </c>
      <c r="E60" s="1">
        <v>90235</v>
      </c>
      <c r="F60" s="3" t="s">
        <v>4197</v>
      </c>
      <c r="G60" s="3" t="s">
        <v>4257</v>
      </c>
      <c r="H60" s="3" t="s">
        <v>7725</v>
      </c>
    </row>
    <row r="61" spans="1:8" ht="14.45" customHeight="1" x14ac:dyDescent="0.25">
      <c r="A61" s="3" t="s">
        <v>878</v>
      </c>
      <c r="B61" s="1" t="s">
        <v>76</v>
      </c>
      <c r="C61" s="1" t="s">
        <v>42</v>
      </c>
      <c r="D61" s="1">
        <v>14006467725</v>
      </c>
      <c r="E61" s="1">
        <v>90253</v>
      </c>
      <c r="F61" s="3" t="s">
        <v>4191</v>
      </c>
      <c r="G61" s="3" t="s">
        <v>4258</v>
      </c>
      <c r="H61" s="3" t="s">
        <v>7725</v>
      </c>
    </row>
    <row r="62" spans="1:8" ht="14.45" customHeight="1" x14ac:dyDescent="0.25">
      <c r="A62" s="3" t="s">
        <v>880</v>
      </c>
      <c r="B62" s="1" t="s">
        <v>77</v>
      </c>
      <c r="C62" s="1" t="s">
        <v>78</v>
      </c>
      <c r="D62" s="1">
        <v>10700074007</v>
      </c>
      <c r="E62" s="1">
        <v>90255</v>
      </c>
      <c r="F62" s="3" t="s">
        <v>5732</v>
      </c>
      <c r="G62" s="3" t="s">
        <v>4259</v>
      </c>
      <c r="H62" s="3" t="s">
        <v>7725</v>
      </c>
    </row>
    <row r="63" spans="1:8" ht="14.45" customHeight="1" x14ac:dyDescent="0.25">
      <c r="A63" s="3" t="s">
        <v>3206</v>
      </c>
      <c r="B63" s="1" t="s">
        <v>77</v>
      </c>
      <c r="C63" s="1" t="s">
        <v>78</v>
      </c>
      <c r="D63" s="1" t="s">
        <v>3187</v>
      </c>
      <c r="E63" s="1">
        <v>90255</v>
      </c>
      <c r="F63" s="3" t="s">
        <v>5729</v>
      </c>
      <c r="G63" s="3" t="s">
        <v>4260</v>
      </c>
      <c r="H63" s="3" t="s">
        <v>7725</v>
      </c>
    </row>
    <row r="64" spans="1:8" ht="14.45" customHeight="1" x14ac:dyDescent="0.25">
      <c r="A64" s="3" t="s">
        <v>879</v>
      </c>
      <c r="B64" s="1" t="s">
        <v>77</v>
      </c>
      <c r="C64" s="1" t="s">
        <v>78</v>
      </c>
      <c r="D64" s="1">
        <v>10700074007</v>
      </c>
      <c r="E64" s="1">
        <v>90255</v>
      </c>
      <c r="F64" s="3" t="s">
        <v>5729</v>
      </c>
      <c r="G64" s="3" t="s">
        <v>4260</v>
      </c>
      <c r="H64" s="3" t="s">
        <v>7725</v>
      </c>
    </row>
    <row r="65" spans="1:8" ht="14.45" customHeight="1" x14ac:dyDescent="0.25">
      <c r="A65" s="3" t="s">
        <v>881</v>
      </c>
      <c r="B65" s="1" t="s">
        <v>79</v>
      </c>
      <c r="C65" s="1" t="s">
        <v>9</v>
      </c>
      <c r="D65" s="1">
        <v>10100931371</v>
      </c>
      <c r="E65" s="1">
        <v>90285</v>
      </c>
      <c r="F65" s="3" t="s">
        <v>4197</v>
      </c>
      <c r="G65" s="3" t="s">
        <v>4261</v>
      </c>
      <c r="H65" s="3" t="s">
        <v>7725</v>
      </c>
    </row>
    <row r="66" spans="1:8" ht="14.45" customHeight="1" x14ac:dyDescent="0.25">
      <c r="A66" s="26" t="s">
        <v>9071</v>
      </c>
      <c r="B66" s="1" t="s">
        <v>79</v>
      </c>
      <c r="C66" s="1" t="s">
        <v>9</v>
      </c>
      <c r="D66" s="1" t="s">
        <v>3637</v>
      </c>
      <c r="E66" s="1">
        <v>90285</v>
      </c>
      <c r="F66" s="3">
        <v>30</v>
      </c>
      <c r="G66" s="3" t="s">
        <v>9501</v>
      </c>
      <c r="H66" s="3" t="s">
        <v>7725</v>
      </c>
    </row>
    <row r="67" spans="1:8" ht="14.45" customHeight="1" x14ac:dyDescent="0.25">
      <c r="A67" s="3" t="s">
        <v>882</v>
      </c>
      <c r="B67" s="1" t="s">
        <v>80</v>
      </c>
      <c r="C67" s="1" t="s">
        <v>13</v>
      </c>
      <c r="D67" s="1">
        <v>10102769746</v>
      </c>
      <c r="E67" s="1">
        <v>90286</v>
      </c>
      <c r="F67" s="3" t="s">
        <v>4191</v>
      </c>
      <c r="G67" s="3" t="s">
        <v>4262</v>
      </c>
      <c r="H67" s="3" t="s">
        <v>7725</v>
      </c>
    </row>
    <row r="68" spans="1:8" ht="14.45" customHeight="1" x14ac:dyDescent="0.25">
      <c r="A68" s="3" t="s">
        <v>883</v>
      </c>
      <c r="B68" s="1" t="s">
        <v>81</v>
      </c>
      <c r="C68" s="1" t="s">
        <v>33</v>
      </c>
      <c r="D68" s="1">
        <v>10100825302</v>
      </c>
      <c r="E68" s="1">
        <v>90288</v>
      </c>
      <c r="F68" s="3" t="s">
        <v>4197</v>
      </c>
      <c r="G68" s="3" t="s">
        <v>4263</v>
      </c>
      <c r="H68" s="3" t="s">
        <v>7725</v>
      </c>
    </row>
    <row r="69" spans="1:8" ht="14.45" customHeight="1" x14ac:dyDescent="0.25">
      <c r="A69" s="26" t="s">
        <v>9024</v>
      </c>
      <c r="B69" s="1" t="s">
        <v>81</v>
      </c>
      <c r="C69" s="1" t="s">
        <v>33</v>
      </c>
      <c r="D69" s="1" t="s">
        <v>3603</v>
      </c>
      <c r="E69" s="1">
        <v>90288</v>
      </c>
      <c r="F69" s="3">
        <v>30</v>
      </c>
      <c r="G69" s="3" t="s">
        <v>9454</v>
      </c>
      <c r="H69" s="3" t="s">
        <v>7725</v>
      </c>
    </row>
    <row r="70" spans="1:8" ht="14.45" customHeight="1" x14ac:dyDescent="0.25">
      <c r="A70" s="3" t="s">
        <v>884</v>
      </c>
      <c r="B70" s="1" t="s">
        <v>82</v>
      </c>
      <c r="C70" s="1" t="s">
        <v>49</v>
      </c>
      <c r="D70" s="1">
        <v>10260162555</v>
      </c>
      <c r="E70" s="1">
        <v>90296</v>
      </c>
      <c r="F70" s="3" t="s">
        <v>4197</v>
      </c>
      <c r="G70" s="3" t="s">
        <v>4264</v>
      </c>
      <c r="H70" s="3" t="s">
        <v>7725</v>
      </c>
    </row>
    <row r="71" spans="1:8" ht="14.45" customHeight="1" x14ac:dyDescent="0.25">
      <c r="A71" s="27" t="s">
        <v>11275</v>
      </c>
      <c r="B71" s="1" t="s">
        <v>82</v>
      </c>
      <c r="C71" s="1" t="s">
        <v>49</v>
      </c>
      <c r="D71" s="1" t="s">
        <v>3165</v>
      </c>
      <c r="E71" s="1">
        <v>90296</v>
      </c>
      <c r="F71" s="3">
        <v>60</v>
      </c>
      <c r="G71" s="3" t="s">
        <v>11276</v>
      </c>
      <c r="H71" s="3" t="s">
        <v>7725</v>
      </c>
    </row>
    <row r="72" spans="1:8" ht="14.45" customHeight="1" x14ac:dyDescent="0.25">
      <c r="A72" s="3" t="s">
        <v>885</v>
      </c>
      <c r="B72" s="3" t="s">
        <v>11805</v>
      </c>
      <c r="C72" s="1" t="s">
        <v>73</v>
      </c>
      <c r="D72" s="1">
        <v>10103792295</v>
      </c>
      <c r="E72" s="1">
        <v>90301</v>
      </c>
      <c r="F72" s="3" t="s">
        <v>4197</v>
      </c>
      <c r="G72" s="3" t="s">
        <v>4265</v>
      </c>
      <c r="H72" s="3" t="s">
        <v>7725</v>
      </c>
    </row>
    <row r="73" spans="1:8" ht="14.45" customHeight="1" x14ac:dyDescent="0.25">
      <c r="A73" s="3" t="s">
        <v>886</v>
      </c>
      <c r="B73" s="3" t="s">
        <v>11805</v>
      </c>
      <c r="C73" s="1" t="s">
        <v>73</v>
      </c>
      <c r="D73" s="1">
        <v>10103792295</v>
      </c>
      <c r="E73" s="1">
        <v>90301</v>
      </c>
      <c r="F73" s="3" t="s">
        <v>4191</v>
      </c>
      <c r="G73" s="3" t="s">
        <v>4266</v>
      </c>
      <c r="H73" s="3" t="s">
        <v>7725</v>
      </c>
    </row>
    <row r="74" spans="1:8" ht="14.45" customHeight="1" x14ac:dyDescent="0.25">
      <c r="A74" s="3" t="s">
        <v>887</v>
      </c>
      <c r="B74" s="1" t="s">
        <v>84</v>
      </c>
      <c r="C74" s="1" t="s">
        <v>85</v>
      </c>
      <c r="D74" s="1">
        <v>14005159863</v>
      </c>
      <c r="E74" s="1">
        <v>90303</v>
      </c>
      <c r="F74" s="3" t="s">
        <v>4197</v>
      </c>
      <c r="G74" s="3" t="s">
        <v>4267</v>
      </c>
      <c r="H74" s="3" t="s">
        <v>7725</v>
      </c>
    </row>
    <row r="75" spans="1:8" ht="14.45" customHeight="1" x14ac:dyDescent="0.25">
      <c r="A75" s="3" t="s">
        <v>888</v>
      </c>
      <c r="B75" s="1" t="s">
        <v>86</v>
      </c>
      <c r="C75" s="1" t="s">
        <v>87</v>
      </c>
      <c r="D75" s="1">
        <v>14001906001</v>
      </c>
      <c r="E75" s="1">
        <v>90306</v>
      </c>
      <c r="F75" s="3" t="s">
        <v>4191</v>
      </c>
      <c r="G75" s="3" t="s">
        <v>4268</v>
      </c>
      <c r="H75" s="3" t="s">
        <v>7725</v>
      </c>
    </row>
    <row r="76" spans="1:8" ht="14.45" customHeight="1" x14ac:dyDescent="0.25">
      <c r="A76" s="3" t="s">
        <v>889</v>
      </c>
      <c r="B76" s="1" t="s">
        <v>88</v>
      </c>
      <c r="C76" s="1" t="s">
        <v>13</v>
      </c>
      <c r="D76" s="1">
        <v>10102769746</v>
      </c>
      <c r="E76" s="1">
        <v>90315</v>
      </c>
      <c r="F76" s="3" t="s">
        <v>4195</v>
      </c>
      <c r="G76" s="3" t="s">
        <v>4269</v>
      </c>
      <c r="H76" s="3" t="s">
        <v>7725</v>
      </c>
    </row>
    <row r="77" spans="1:8" ht="14.45" customHeight="1" x14ac:dyDescent="0.25">
      <c r="A77" s="3" t="s">
        <v>890</v>
      </c>
      <c r="B77" s="1" t="s">
        <v>89</v>
      </c>
      <c r="C77" s="1" t="s">
        <v>90</v>
      </c>
      <c r="D77" s="1">
        <v>10320435954</v>
      </c>
      <c r="E77" s="1">
        <v>90316</v>
      </c>
      <c r="F77" s="3" t="s">
        <v>4191</v>
      </c>
      <c r="G77" s="3" t="s">
        <v>4270</v>
      </c>
      <c r="H77" s="3" t="s">
        <v>7725</v>
      </c>
    </row>
    <row r="78" spans="1:8" ht="14.45" customHeight="1" x14ac:dyDescent="0.25">
      <c r="A78" s="3" t="s">
        <v>891</v>
      </c>
      <c r="B78" s="1" t="s">
        <v>91</v>
      </c>
      <c r="C78" s="1" t="s">
        <v>33</v>
      </c>
      <c r="D78" s="1">
        <v>10100825302</v>
      </c>
      <c r="E78" s="1">
        <v>90329</v>
      </c>
      <c r="F78" s="3" t="s">
        <v>5733</v>
      </c>
      <c r="G78" s="3" t="s">
        <v>4271</v>
      </c>
      <c r="H78" s="3" t="s">
        <v>7725</v>
      </c>
    </row>
    <row r="79" spans="1:8" ht="14.45" customHeight="1" x14ac:dyDescent="0.25">
      <c r="A79" s="26" t="s">
        <v>9033</v>
      </c>
      <c r="B79" s="1" t="s">
        <v>91</v>
      </c>
      <c r="C79" s="1" t="s">
        <v>33</v>
      </c>
      <c r="D79" s="1" t="s">
        <v>3603</v>
      </c>
      <c r="E79" s="1">
        <v>90329</v>
      </c>
      <c r="F79" s="3">
        <v>25</v>
      </c>
      <c r="G79" s="3" t="s">
        <v>9463</v>
      </c>
      <c r="H79" s="3" t="s">
        <v>7725</v>
      </c>
    </row>
    <row r="80" spans="1:8" ht="14.45" customHeight="1" x14ac:dyDescent="0.25">
      <c r="A80" s="26" t="s">
        <v>9037</v>
      </c>
      <c r="B80" s="1" t="s">
        <v>91</v>
      </c>
      <c r="C80" s="1" t="s">
        <v>33</v>
      </c>
      <c r="D80" s="1" t="s">
        <v>3603</v>
      </c>
      <c r="E80" s="1">
        <v>90329</v>
      </c>
      <c r="F80" s="3">
        <v>30</v>
      </c>
      <c r="G80" s="3" t="s">
        <v>9467</v>
      </c>
      <c r="H80" s="3" t="s">
        <v>7725</v>
      </c>
    </row>
    <row r="81" spans="1:8" ht="14.45" customHeight="1" x14ac:dyDescent="0.25">
      <c r="A81" s="27" t="s">
        <v>11277</v>
      </c>
      <c r="B81" s="1" t="s">
        <v>91</v>
      </c>
      <c r="C81" s="1" t="s">
        <v>33</v>
      </c>
      <c r="D81" s="1" t="s">
        <v>3603</v>
      </c>
      <c r="E81" s="1">
        <v>90329</v>
      </c>
      <c r="F81" s="3">
        <v>30</v>
      </c>
      <c r="G81" s="3" t="s">
        <v>11278</v>
      </c>
      <c r="H81" s="3" t="s">
        <v>7725</v>
      </c>
    </row>
    <row r="82" spans="1:8" ht="14.45" customHeight="1" x14ac:dyDescent="0.25">
      <c r="A82" s="3" t="s">
        <v>892</v>
      </c>
      <c r="B82" s="1" t="s">
        <v>92</v>
      </c>
      <c r="C82" s="1" t="s">
        <v>13</v>
      </c>
      <c r="D82" s="1">
        <v>10102769746</v>
      </c>
      <c r="E82" s="1">
        <v>90345</v>
      </c>
      <c r="F82" s="3" t="s">
        <v>4191</v>
      </c>
      <c r="G82" s="3" t="s">
        <v>4272</v>
      </c>
      <c r="H82" s="3" t="s">
        <v>7725</v>
      </c>
    </row>
    <row r="83" spans="1:8" ht="14.45" customHeight="1" x14ac:dyDescent="0.25">
      <c r="A83" s="3" t="s">
        <v>893</v>
      </c>
      <c r="B83" s="1" t="s">
        <v>93</v>
      </c>
      <c r="C83" s="1" t="s">
        <v>78</v>
      </c>
      <c r="D83" s="1">
        <v>10700074007</v>
      </c>
      <c r="E83" s="1">
        <v>90354</v>
      </c>
      <c r="F83" s="3" t="s">
        <v>4186</v>
      </c>
      <c r="G83" s="3" t="s">
        <v>4273</v>
      </c>
      <c r="H83" s="3" t="s">
        <v>7725</v>
      </c>
    </row>
    <row r="84" spans="1:8" ht="14.45" customHeight="1" x14ac:dyDescent="0.25">
      <c r="A84" s="26" t="s">
        <v>8925</v>
      </c>
      <c r="B84" s="1" t="s">
        <v>93</v>
      </c>
      <c r="C84" s="1" t="s">
        <v>78</v>
      </c>
      <c r="D84" s="1" t="s">
        <v>3187</v>
      </c>
      <c r="E84" s="1">
        <v>90354</v>
      </c>
      <c r="F84" s="3">
        <v>20</v>
      </c>
      <c r="G84" s="3" t="s">
        <v>9355</v>
      </c>
      <c r="H84" s="3" t="s">
        <v>7725</v>
      </c>
    </row>
    <row r="85" spans="1:8" ht="14.45" customHeight="1" x14ac:dyDescent="0.25">
      <c r="A85" s="3" t="s">
        <v>894</v>
      </c>
      <c r="B85" s="1" t="s">
        <v>94</v>
      </c>
      <c r="C85" s="1" t="s">
        <v>95</v>
      </c>
      <c r="D85" s="1">
        <v>14005804900</v>
      </c>
      <c r="E85" s="1">
        <v>90356</v>
      </c>
      <c r="F85" s="3" t="s">
        <v>4197</v>
      </c>
      <c r="G85" s="3" t="s">
        <v>4274</v>
      </c>
      <c r="H85" s="3" t="s">
        <v>7725</v>
      </c>
    </row>
    <row r="86" spans="1:8" ht="14.45" customHeight="1" x14ac:dyDescent="0.25">
      <c r="A86" s="3" t="s">
        <v>895</v>
      </c>
      <c r="B86" s="16" t="s">
        <v>11739</v>
      </c>
      <c r="C86" s="1" t="s">
        <v>73</v>
      </c>
      <c r="D86" s="1">
        <v>10103792295</v>
      </c>
      <c r="E86" s="1">
        <v>90357</v>
      </c>
      <c r="F86" s="3" t="s">
        <v>4197</v>
      </c>
      <c r="G86" s="3" t="s">
        <v>4275</v>
      </c>
      <c r="H86" s="3" t="s">
        <v>7725</v>
      </c>
    </row>
    <row r="87" spans="1:8" ht="14.45" customHeight="1" x14ac:dyDescent="0.25">
      <c r="A87" s="3" t="s">
        <v>896</v>
      </c>
      <c r="B87" s="1" t="s">
        <v>97</v>
      </c>
      <c r="C87" s="1" t="s">
        <v>98</v>
      </c>
      <c r="D87" s="1">
        <v>14004791415</v>
      </c>
      <c r="E87" s="1">
        <v>90370</v>
      </c>
      <c r="F87" s="3" t="s">
        <v>4191</v>
      </c>
      <c r="G87" s="3" t="s">
        <v>4276</v>
      </c>
      <c r="H87" s="3" t="s">
        <v>7725</v>
      </c>
    </row>
    <row r="88" spans="1:8" ht="14.45" customHeight="1" x14ac:dyDescent="0.25">
      <c r="A88" s="3" t="s">
        <v>897</v>
      </c>
      <c r="B88" s="1" t="s">
        <v>99</v>
      </c>
      <c r="C88" s="1" t="s">
        <v>100</v>
      </c>
      <c r="D88" s="1">
        <v>14004442642</v>
      </c>
      <c r="E88" s="1">
        <v>90374</v>
      </c>
      <c r="F88" s="3" t="s">
        <v>4197</v>
      </c>
      <c r="G88" s="3" t="s">
        <v>4277</v>
      </c>
      <c r="H88" s="3" t="s">
        <v>7725</v>
      </c>
    </row>
    <row r="89" spans="1:8" ht="14.45" customHeight="1" x14ac:dyDescent="0.25">
      <c r="A89" s="3" t="s">
        <v>898</v>
      </c>
      <c r="B89" s="1" t="s">
        <v>101</v>
      </c>
      <c r="C89" s="1" t="s">
        <v>20</v>
      </c>
      <c r="D89" s="1">
        <v>10100876173</v>
      </c>
      <c r="E89" s="1">
        <v>90376</v>
      </c>
      <c r="F89" s="3" t="s">
        <v>4197</v>
      </c>
      <c r="G89" s="3" t="s">
        <v>4278</v>
      </c>
      <c r="H89" s="3" t="s">
        <v>7725</v>
      </c>
    </row>
    <row r="90" spans="1:8" ht="14.45" customHeight="1" x14ac:dyDescent="0.25">
      <c r="A90" s="3" t="s">
        <v>899</v>
      </c>
      <c r="B90" s="1" t="s">
        <v>102</v>
      </c>
      <c r="C90" s="1" t="s">
        <v>9</v>
      </c>
      <c r="D90" s="1">
        <v>10100931371</v>
      </c>
      <c r="E90" s="1">
        <v>90377</v>
      </c>
      <c r="F90" s="3" t="s">
        <v>4197</v>
      </c>
      <c r="G90" s="3" t="s">
        <v>4279</v>
      </c>
      <c r="H90" s="3" t="s">
        <v>7725</v>
      </c>
    </row>
    <row r="91" spans="1:8" ht="14.45" customHeight="1" x14ac:dyDescent="0.25">
      <c r="A91" s="3" t="s">
        <v>10102</v>
      </c>
      <c r="B91" s="1" t="s">
        <v>102</v>
      </c>
      <c r="C91" s="1" t="s">
        <v>9</v>
      </c>
      <c r="D91" s="1" t="s">
        <v>3637</v>
      </c>
      <c r="E91" s="1">
        <v>90377</v>
      </c>
      <c r="F91" s="1">
        <v>30</v>
      </c>
      <c r="G91" s="1" t="s">
        <v>10323</v>
      </c>
      <c r="H91" s="3" t="s">
        <v>7725</v>
      </c>
    </row>
    <row r="92" spans="1:8" ht="14.45" customHeight="1" x14ac:dyDescent="0.25">
      <c r="A92" s="3" t="s">
        <v>900</v>
      </c>
      <c r="B92" s="1" t="s">
        <v>103</v>
      </c>
      <c r="C92" s="1" t="s">
        <v>104</v>
      </c>
      <c r="D92" s="1">
        <v>10103720823</v>
      </c>
      <c r="E92" s="1">
        <v>90382</v>
      </c>
      <c r="F92" s="3" t="s">
        <v>4197</v>
      </c>
      <c r="G92" s="3" t="s">
        <v>4280</v>
      </c>
      <c r="H92" s="3" t="s">
        <v>7725</v>
      </c>
    </row>
    <row r="93" spans="1:8" ht="14.45" customHeight="1" x14ac:dyDescent="0.25">
      <c r="A93" s="3" t="s">
        <v>901</v>
      </c>
      <c r="B93" s="1" t="s">
        <v>105</v>
      </c>
      <c r="C93" s="1" t="s">
        <v>104</v>
      </c>
      <c r="D93" s="1">
        <v>10103720823</v>
      </c>
      <c r="E93" s="1">
        <v>90387</v>
      </c>
      <c r="F93" s="3" t="s">
        <v>4197</v>
      </c>
      <c r="G93" s="3" t="s">
        <v>4281</v>
      </c>
      <c r="H93" s="3" t="s">
        <v>7725</v>
      </c>
    </row>
    <row r="94" spans="1:8" ht="14.45" customHeight="1" x14ac:dyDescent="0.25">
      <c r="A94" s="3" t="s">
        <v>8055</v>
      </c>
      <c r="B94" s="1" t="s">
        <v>105</v>
      </c>
      <c r="C94" s="1" t="s">
        <v>104</v>
      </c>
      <c r="D94" s="1" t="s">
        <v>6063</v>
      </c>
      <c r="E94" s="1">
        <v>90387</v>
      </c>
      <c r="F94" s="3">
        <v>30</v>
      </c>
      <c r="G94" s="3" t="s">
        <v>8107</v>
      </c>
      <c r="H94" s="3" t="s">
        <v>7725</v>
      </c>
    </row>
    <row r="95" spans="1:8" ht="14.45" customHeight="1" x14ac:dyDescent="0.25">
      <c r="A95" s="3" t="s">
        <v>902</v>
      </c>
      <c r="B95" s="1" t="s">
        <v>106</v>
      </c>
      <c r="C95" s="1" t="s">
        <v>107</v>
      </c>
      <c r="D95" s="1">
        <v>10860165914</v>
      </c>
      <c r="E95" s="1">
        <v>90389</v>
      </c>
      <c r="F95" s="3" t="s">
        <v>4191</v>
      </c>
      <c r="G95" s="3" t="s">
        <v>4282</v>
      </c>
      <c r="H95" s="3" t="s">
        <v>7725</v>
      </c>
    </row>
    <row r="96" spans="1:8" ht="14.45" customHeight="1" x14ac:dyDescent="0.25">
      <c r="A96" s="3" t="s">
        <v>10235</v>
      </c>
      <c r="B96" s="1" t="s">
        <v>106</v>
      </c>
      <c r="C96" s="1" t="s">
        <v>107</v>
      </c>
      <c r="D96" s="1" t="s">
        <v>3476</v>
      </c>
      <c r="E96" s="1">
        <v>90389</v>
      </c>
      <c r="F96" s="1">
        <v>30</v>
      </c>
      <c r="G96" s="1" t="s">
        <v>10463</v>
      </c>
      <c r="H96" s="3" t="s">
        <v>7725</v>
      </c>
    </row>
    <row r="97" spans="1:8" ht="14.45" customHeight="1" x14ac:dyDescent="0.25">
      <c r="A97" s="3" t="s">
        <v>903</v>
      </c>
      <c r="B97" s="1" t="s">
        <v>108</v>
      </c>
      <c r="C97" s="1" t="s">
        <v>109</v>
      </c>
      <c r="D97" s="1">
        <v>10860385410</v>
      </c>
      <c r="E97" s="1">
        <v>90390</v>
      </c>
      <c r="F97" s="3" t="s">
        <v>4197</v>
      </c>
      <c r="G97" s="3" t="s">
        <v>4283</v>
      </c>
      <c r="H97" s="3" t="s">
        <v>7725</v>
      </c>
    </row>
    <row r="98" spans="1:8" ht="14.45" customHeight="1" x14ac:dyDescent="0.25">
      <c r="A98" s="3" t="s">
        <v>904</v>
      </c>
      <c r="B98" s="1" t="s">
        <v>110</v>
      </c>
      <c r="C98" s="1" t="s">
        <v>18</v>
      </c>
      <c r="D98" s="1">
        <v>14004003293</v>
      </c>
      <c r="E98" s="1">
        <v>90396</v>
      </c>
      <c r="F98" s="3" t="s">
        <v>4197</v>
      </c>
      <c r="G98" s="3" t="s">
        <v>4284</v>
      </c>
      <c r="H98" s="3" t="s">
        <v>7725</v>
      </c>
    </row>
    <row r="99" spans="1:8" ht="14.45" customHeight="1" x14ac:dyDescent="0.25">
      <c r="A99" s="26" t="s">
        <v>6363</v>
      </c>
      <c r="B99" s="1" t="s">
        <v>110</v>
      </c>
      <c r="C99" s="1" t="s">
        <v>18</v>
      </c>
      <c r="D99" s="1" t="s">
        <v>3183</v>
      </c>
      <c r="E99" s="1">
        <v>90396</v>
      </c>
      <c r="F99" s="3">
        <v>30</v>
      </c>
      <c r="G99" s="3" t="s">
        <v>7645</v>
      </c>
      <c r="H99" s="3" t="s">
        <v>7725</v>
      </c>
    </row>
    <row r="100" spans="1:8" ht="14.45" customHeight="1" x14ac:dyDescent="0.25">
      <c r="A100" s="3" t="s">
        <v>905</v>
      </c>
      <c r="B100" s="3" t="s">
        <v>11747</v>
      </c>
      <c r="C100" s="1" t="s">
        <v>33</v>
      </c>
      <c r="D100" s="1">
        <v>10100825302</v>
      </c>
      <c r="E100" s="1">
        <v>90400</v>
      </c>
      <c r="F100" s="3" t="s">
        <v>4189</v>
      </c>
      <c r="G100" s="3" t="s">
        <v>4285</v>
      </c>
      <c r="H100" s="3" t="s">
        <v>7725</v>
      </c>
    </row>
    <row r="101" spans="1:8" ht="14.45" customHeight="1" x14ac:dyDescent="0.25">
      <c r="A101" s="26" t="s">
        <v>9026</v>
      </c>
      <c r="B101" s="3" t="s">
        <v>11747</v>
      </c>
      <c r="C101" s="1" t="s">
        <v>33</v>
      </c>
      <c r="D101" s="1" t="s">
        <v>3603</v>
      </c>
      <c r="E101" s="1">
        <v>90400</v>
      </c>
      <c r="F101" s="3">
        <v>50</v>
      </c>
      <c r="G101" s="3" t="s">
        <v>9456</v>
      </c>
      <c r="H101" s="3" t="s">
        <v>7725</v>
      </c>
    </row>
    <row r="102" spans="1:8" ht="14.45" customHeight="1" x14ac:dyDescent="0.25">
      <c r="A102" s="3" t="s">
        <v>906</v>
      </c>
      <c r="B102" s="1" t="s">
        <v>113</v>
      </c>
      <c r="C102" s="1" t="s">
        <v>114</v>
      </c>
      <c r="D102" s="1">
        <v>10700080177</v>
      </c>
      <c r="E102" s="1">
        <v>90402</v>
      </c>
      <c r="F102" s="3" t="s">
        <v>4197</v>
      </c>
      <c r="G102" s="3" t="s">
        <v>4286</v>
      </c>
      <c r="H102" s="3" t="s">
        <v>7725</v>
      </c>
    </row>
    <row r="103" spans="1:8" ht="14.45" customHeight="1" x14ac:dyDescent="0.25">
      <c r="A103" s="3" t="s">
        <v>907</v>
      </c>
      <c r="B103" s="1" t="s">
        <v>115</v>
      </c>
      <c r="C103" s="1" t="s">
        <v>116</v>
      </c>
      <c r="D103" s="1">
        <v>10101452926</v>
      </c>
      <c r="E103" s="1">
        <v>90403</v>
      </c>
      <c r="F103" s="3" t="s">
        <v>4191</v>
      </c>
      <c r="G103" s="3" t="s">
        <v>4287</v>
      </c>
      <c r="H103" s="3" t="s">
        <v>7725</v>
      </c>
    </row>
    <row r="104" spans="1:8" ht="14.45" customHeight="1" x14ac:dyDescent="0.25">
      <c r="A104" s="26" t="s">
        <v>6369</v>
      </c>
      <c r="B104" s="1" t="s">
        <v>115</v>
      </c>
      <c r="C104" s="1" t="s">
        <v>116</v>
      </c>
      <c r="D104" s="1" t="s">
        <v>7784</v>
      </c>
      <c r="E104" s="1">
        <v>90403</v>
      </c>
      <c r="F104" s="3">
        <v>60</v>
      </c>
      <c r="G104" s="3" t="s">
        <v>7651</v>
      </c>
      <c r="H104" s="3" t="s">
        <v>7725</v>
      </c>
    </row>
    <row r="105" spans="1:8" ht="14.45" customHeight="1" x14ac:dyDescent="0.25">
      <c r="A105" s="3" t="s">
        <v>908</v>
      </c>
      <c r="B105" s="1" t="s">
        <v>117</v>
      </c>
      <c r="C105" s="1" t="s">
        <v>118</v>
      </c>
      <c r="D105" s="1">
        <v>10320170851</v>
      </c>
      <c r="E105" s="1">
        <v>90407</v>
      </c>
      <c r="F105" s="3" t="s">
        <v>4197</v>
      </c>
      <c r="G105" s="3" t="s">
        <v>4288</v>
      </c>
      <c r="H105" s="3" t="s">
        <v>7725</v>
      </c>
    </row>
    <row r="106" spans="1:8" ht="14.45" customHeight="1" x14ac:dyDescent="0.25">
      <c r="A106" s="3" t="s">
        <v>909</v>
      </c>
      <c r="B106" s="1" t="s">
        <v>119</v>
      </c>
      <c r="C106" s="1" t="s">
        <v>120</v>
      </c>
      <c r="D106" s="1">
        <v>10260596961</v>
      </c>
      <c r="E106" s="1">
        <v>90410</v>
      </c>
      <c r="F106" s="3" t="s">
        <v>4197</v>
      </c>
      <c r="G106" s="3" t="s">
        <v>4289</v>
      </c>
      <c r="H106" s="3" t="s">
        <v>7725</v>
      </c>
    </row>
    <row r="107" spans="1:8" ht="14.45" customHeight="1" x14ac:dyDescent="0.25">
      <c r="A107" s="3" t="s">
        <v>910</v>
      </c>
      <c r="B107" s="1" t="s">
        <v>121</v>
      </c>
      <c r="C107" s="1" t="s">
        <v>122</v>
      </c>
      <c r="D107" s="1">
        <v>10103856890</v>
      </c>
      <c r="E107" s="1">
        <v>90427</v>
      </c>
      <c r="F107" s="3" t="s">
        <v>4197</v>
      </c>
      <c r="G107" s="3" t="s">
        <v>4290</v>
      </c>
      <c r="H107" s="3" t="s">
        <v>7725</v>
      </c>
    </row>
    <row r="108" spans="1:8" ht="14.45" customHeight="1" x14ac:dyDescent="0.25">
      <c r="A108" s="3" t="s">
        <v>911</v>
      </c>
      <c r="B108" s="1" t="s">
        <v>123</v>
      </c>
      <c r="C108" s="1" t="s">
        <v>49</v>
      </c>
      <c r="D108" s="1">
        <v>10260162555</v>
      </c>
      <c r="E108" s="1">
        <v>90439</v>
      </c>
      <c r="F108" s="3" t="s">
        <v>4197</v>
      </c>
      <c r="G108" s="3" t="s">
        <v>7727</v>
      </c>
      <c r="H108" s="3" t="s">
        <v>7725</v>
      </c>
    </row>
    <row r="109" spans="1:8" ht="14.45" customHeight="1" x14ac:dyDescent="0.25">
      <c r="A109" s="3" t="s">
        <v>912</v>
      </c>
      <c r="B109" s="1" t="s">
        <v>124</v>
      </c>
      <c r="C109" s="1" t="s">
        <v>75</v>
      </c>
      <c r="D109" s="1">
        <v>10320358206</v>
      </c>
      <c r="E109" s="1">
        <v>90453</v>
      </c>
      <c r="F109" s="3" t="s">
        <v>4197</v>
      </c>
      <c r="G109" s="3" t="s">
        <v>4291</v>
      </c>
      <c r="H109" s="3" t="s">
        <v>7725</v>
      </c>
    </row>
    <row r="110" spans="1:8" ht="14.45" customHeight="1" x14ac:dyDescent="0.25">
      <c r="A110" s="3" t="s">
        <v>913</v>
      </c>
      <c r="B110" s="1" t="s">
        <v>124</v>
      </c>
      <c r="C110" s="1" t="s">
        <v>75</v>
      </c>
      <c r="D110" s="1">
        <v>10320358206</v>
      </c>
      <c r="E110" s="1">
        <v>90453</v>
      </c>
      <c r="F110" s="3" t="s">
        <v>4191</v>
      </c>
      <c r="G110" s="3" t="s">
        <v>4292</v>
      </c>
      <c r="H110" s="3" t="s">
        <v>7725</v>
      </c>
    </row>
    <row r="111" spans="1:8" ht="14.45" customHeight="1" x14ac:dyDescent="0.25">
      <c r="A111" s="3" t="s">
        <v>914</v>
      </c>
      <c r="B111" s="1" t="s">
        <v>125</v>
      </c>
      <c r="C111" s="1" t="s">
        <v>104</v>
      </c>
      <c r="D111" s="1">
        <v>10103720823</v>
      </c>
      <c r="E111" s="1">
        <v>90455</v>
      </c>
      <c r="F111" s="3" t="s">
        <v>4191</v>
      </c>
      <c r="G111" s="3" t="s">
        <v>4293</v>
      </c>
      <c r="H111" s="3" t="s">
        <v>7725</v>
      </c>
    </row>
    <row r="112" spans="1:8" ht="14.45" customHeight="1" x14ac:dyDescent="0.25">
      <c r="A112" s="3" t="s">
        <v>916</v>
      </c>
      <c r="B112" s="3" t="s">
        <v>11659</v>
      </c>
      <c r="C112" s="1" t="s">
        <v>73</v>
      </c>
      <c r="D112" s="1">
        <v>10103792295</v>
      </c>
      <c r="E112" s="1">
        <v>90456</v>
      </c>
      <c r="F112" s="3" t="s">
        <v>4197</v>
      </c>
      <c r="G112" s="3" t="s">
        <v>4296</v>
      </c>
      <c r="H112" s="3" t="s">
        <v>7725</v>
      </c>
    </row>
    <row r="113" spans="1:8" ht="14.45" customHeight="1" x14ac:dyDescent="0.25">
      <c r="A113" s="3" t="s">
        <v>915</v>
      </c>
      <c r="B113" s="3" t="s">
        <v>11659</v>
      </c>
      <c r="C113" s="1" t="s">
        <v>73</v>
      </c>
      <c r="D113" s="1">
        <v>10103792295</v>
      </c>
      <c r="E113" s="1">
        <v>90456</v>
      </c>
      <c r="F113" s="3" t="s">
        <v>4197</v>
      </c>
      <c r="G113" s="3" t="s">
        <v>4295</v>
      </c>
      <c r="H113" s="3" t="s">
        <v>7725</v>
      </c>
    </row>
    <row r="114" spans="1:8" ht="14.45" customHeight="1" x14ac:dyDescent="0.25">
      <c r="A114" s="3" t="s">
        <v>917</v>
      </c>
      <c r="B114" s="3" t="s">
        <v>11659</v>
      </c>
      <c r="C114" s="1" t="s">
        <v>73</v>
      </c>
      <c r="D114" s="1">
        <v>10103792295</v>
      </c>
      <c r="E114" s="1">
        <v>90456</v>
      </c>
      <c r="F114" s="3" t="s">
        <v>4191</v>
      </c>
      <c r="G114" s="3" t="s">
        <v>4294</v>
      </c>
      <c r="H114" s="3" t="s">
        <v>7725</v>
      </c>
    </row>
    <row r="115" spans="1:8" ht="14.45" customHeight="1" x14ac:dyDescent="0.25">
      <c r="A115" s="3" t="s">
        <v>3852</v>
      </c>
      <c r="B115" s="3" t="s">
        <v>11659</v>
      </c>
      <c r="C115" s="1" t="s">
        <v>73</v>
      </c>
      <c r="D115" s="1" t="s">
        <v>3123</v>
      </c>
      <c r="E115" s="1">
        <v>90456</v>
      </c>
      <c r="F115" s="3" t="s">
        <v>4191</v>
      </c>
      <c r="G115" s="3" t="s">
        <v>3958</v>
      </c>
      <c r="H115" s="3" t="s">
        <v>7725</v>
      </c>
    </row>
    <row r="116" spans="1:8" ht="14.45" customHeight="1" x14ac:dyDescent="0.25">
      <c r="A116" s="3" t="s">
        <v>918</v>
      </c>
      <c r="B116" s="1" t="s">
        <v>127</v>
      </c>
      <c r="C116" s="1" t="s">
        <v>33</v>
      </c>
      <c r="D116" s="1">
        <v>10100825302</v>
      </c>
      <c r="E116" s="1">
        <v>90460</v>
      </c>
      <c r="F116" s="3" t="s">
        <v>4189</v>
      </c>
      <c r="G116" s="3" t="s">
        <v>4297</v>
      </c>
      <c r="H116" s="3" t="s">
        <v>7725</v>
      </c>
    </row>
    <row r="117" spans="1:8" ht="14.45" customHeight="1" x14ac:dyDescent="0.25">
      <c r="A117" s="26" t="s">
        <v>9038</v>
      </c>
      <c r="B117" s="1" t="s">
        <v>127</v>
      </c>
      <c r="C117" s="1" t="s">
        <v>33</v>
      </c>
      <c r="D117" s="1" t="s">
        <v>3603</v>
      </c>
      <c r="E117" s="1">
        <v>90460</v>
      </c>
      <c r="F117" s="3">
        <v>50</v>
      </c>
      <c r="G117" s="3" t="s">
        <v>9468</v>
      </c>
      <c r="H117" s="3" t="s">
        <v>7725</v>
      </c>
    </row>
    <row r="118" spans="1:8" ht="14.45" customHeight="1" x14ac:dyDescent="0.25">
      <c r="A118" s="3" t="s">
        <v>919</v>
      </c>
      <c r="B118" s="1" t="s">
        <v>128</v>
      </c>
      <c r="C118" s="1" t="s">
        <v>129</v>
      </c>
      <c r="D118" s="1">
        <v>10101311063</v>
      </c>
      <c r="E118" s="1">
        <v>90473</v>
      </c>
      <c r="F118" s="3" t="s">
        <v>4186</v>
      </c>
      <c r="G118" s="3" t="s">
        <v>4298</v>
      </c>
      <c r="H118" s="3" t="s">
        <v>7725</v>
      </c>
    </row>
    <row r="119" spans="1:8" ht="14.45" customHeight="1" x14ac:dyDescent="0.25">
      <c r="A119" s="3" t="s">
        <v>921</v>
      </c>
      <c r="B119" s="1" t="s">
        <v>130</v>
      </c>
      <c r="C119" s="1" t="s">
        <v>131</v>
      </c>
      <c r="D119" s="1">
        <v>10320219065</v>
      </c>
      <c r="E119" s="1">
        <v>90476</v>
      </c>
      <c r="F119" s="3" t="s">
        <v>5734</v>
      </c>
      <c r="G119" s="3" t="s">
        <v>4299</v>
      </c>
      <c r="H119" s="3" t="s">
        <v>7725</v>
      </c>
    </row>
    <row r="120" spans="1:8" ht="14.45" customHeight="1" x14ac:dyDescent="0.25">
      <c r="A120" s="3" t="s">
        <v>920</v>
      </c>
      <c r="B120" s="1" t="s">
        <v>130</v>
      </c>
      <c r="C120" s="1" t="s">
        <v>131</v>
      </c>
      <c r="D120" s="1">
        <v>10320219065</v>
      </c>
      <c r="E120" s="1">
        <v>90476</v>
      </c>
      <c r="F120" s="3" t="s">
        <v>4186</v>
      </c>
      <c r="G120" s="3" t="s">
        <v>4300</v>
      </c>
      <c r="H120" s="3" t="s">
        <v>7725</v>
      </c>
    </row>
    <row r="121" spans="1:8" ht="14.45" customHeight="1" x14ac:dyDescent="0.25">
      <c r="A121" s="3" t="s">
        <v>922</v>
      </c>
      <c r="B121" s="1" t="s">
        <v>132</v>
      </c>
      <c r="C121" s="1" t="s">
        <v>11</v>
      </c>
      <c r="D121" s="1">
        <v>10102774240</v>
      </c>
      <c r="E121" s="1">
        <v>90497</v>
      </c>
      <c r="F121" s="3" t="s">
        <v>4191</v>
      </c>
      <c r="G121" s="3" t="s">
        <v>4301</v>
      </c>
      <c r="H121" s="3" t="s">
        <v>7725</v>
      </c>
    </row>
    <row r="122" spans="1:8" ht="14.45" customHeight="1" x14ac:dyDescent="0.25">
      <c r="A122" s="3" t="s">
        <v>923</v>
      </c>
      <c r="B122" s="1" t="s">
        <v>133</v>
      </c>
      <c r="C122" s="1" t="s">
        <v>78</v>
      </c>
      <c r="D122" s="1">
        <v>10700074007</v>
      </c>
      <c r="E122" s="1">
        <v>90504</v>
      </c>
      <c r="F122" s="3" t="s">
        <v>4197</v>
      </c>
      <c r="G122" s="3" t="s">
        <v>4302</v>
      </c>
      <c r="H122" s="3" t="s">
        <v>7725</v>
      </c>
    </row>
    <row r="123" spans="1:8" ht="14.45" customHeight="1" x14ac:dyDescent="0.25">
      <c r="A123" s="3" t="s">
        <v>924</v>
      </c>
      <c r="B123" s="1" t="s">
        <v>134</v>
      </c>
      <c r="C123" s="1" t="s">
        <v>135</v>
      </c>
      <c r="D123" s="1">
        <v>10102318542</v>
      </c>
      <c r="E123" s="1">
        <v>90509</v>
      </c>
      <c r="F123" s="3" t="s">
        <v>4197</v>
      </c>
      <c r="G123" s="3" t="s">
        <v>4303</v>
      </c>
      <c r="H123" s="3" t="s">
        <v>7725</v>
      </c>
    </row>
    <row r="124" spans="1:8" ht="14.45" customHeight="1" x14ac:dyDescent="0.25">
      <c r="A124" s="3" t="s">
        <v>925</v>
      </c>
      <c r="B124" s="1" t="s">
        <v>136</v>
      </c>
      <c r="C124" s="1" t="s">
        <v>31</v>
      </c>
      <c r="D124" s="1">
        <v>10260684850</v>
      </c>
      <c r="E124" s="1">
        <v>90511</v>
      </c>
      <c r="F124" s="3" t="s">
        <v>4191</v>
      </c>
      <c r="G124" s="3" t="s">
        <v>4304</v>
      </c>
      <c r="H124" s="3" t="s">
        <v>7725</v>
      </c>
    </row>
    <row r="125" spans="1:8" ht="14.45" customHeight="1" x14ac:dyDescent="0.25">
      <c r="A125" s="3" t="s">
        <v>928</v>
      </c>
      <c r="B125" s="3" t="s">
        <v>11664</v>
      </c>
      <c r="C125" s="1" t="s">
        <v>73</v>
      </c>
      <c r="D125" s="1">
        <v>10103792295</v>
      </c>
      <c r="E125" s="1">
        <v>90514</v>
      </c>
      <c r="F125" s="3" t="s">
        <v>4191</v>
      </c>
      <c r="G125" s="3" t="s">
        <v>4305</v>
      </c>
      <c r="H125" s="3" t="s">
        <v>7725</v>
      </c>
    </row>
    <row r="126" spans="1:8" ht="14.45" customHeight="1" x14ac:dyDescent="0.25">
      <c r="A126" s="3" t="s">
        <v>927</v>
      </c>
      <c r="B126" s="3" t="s">
        <v>11664</v>
      </c>
      <c r="C126" s="1" t="s">
        <v>73</v>
      </c>
      <c r="D126" s="1">
        <v>10103792295</v>
      </c>
      <c r="E126" s="1">
        <v>90514</v>
      </c>
      <c r="F126" s="3" t="s">
        <v>4197</v>
      </c>
      <c r="G126" s="3" t="s">
        <v>4308</v>
      </c>
      <c r="H126" s="3" t="s">
        <v>7725</v>
      </c>
    </row>
    <row r="127" spans="1:8" ht="14.45" customHeight="1" x14ac:dyDescent="0.25">
      <c r="A127" s="3" t="s">
        <v>926</v>
      </c>
      <c r="B127" s="3" t="s">
        <v>11664</v>
      </c>
      <c r="C127" s="1" t="s">
        <v>73</v>
      </c>
      <c r="D127" s="1">
        <v>10103792295</v>
      </c>
      <c r="E127" s="1">
        <v>90514</v>
      </c>
      <c r="F127" s="3" t="s">
        <v>4197</v>
      </c>
      <c r="G127" s="3" t="s">
        <v>4307</v>
      </c>
      <c r="H127" s="3" t="s">
        <v>7725</v>
      </c>
    </row>
    <row r="128" spans="1:8" ht="14.45" customHeight="1" x14ac:dyDescent="0.25">
      <c r="A128" s="3" t="s">
        <v>929</v>
      </c>
      <c r="B128" s="3" t="s">
        <v>11664</v>
      </c>
      <c r="C128" s="1" t="s">
        <v>73</v>
      </c>
      <c r="D128" s="1">
        <v>10103792295</v>
      </c>
      <c r="E128" s="1">
        <v>90514</v>
      </c>
      <c r="F128" s="3" t="s">
        <v>4191</v>
      </c>
      <c r="G128" s="3" t="s">
        <v>4306</v>
      </c>
      <c r="H128" s="3" t="s">
        <v>7725</v>
      </c>
    </row>
    <row r="129" spans="1:8" ht="14.45" customHeight="1" x14ac:dyDescent="0.25">
      <c r="A129" s="3" t="s">
        <v>930</v>
      </c>
      <c r="B129" s="1" t="s">
        <v>138</v>
      </c>
      <c r="C129" s="1" t="s">
        <v>139</v>
      </c>
      <c r="D129" s="1">
        <v>14005285627</v>
      </c>
      <c r="E129" s="1">
        <v>90521</v>
      </c>
      <c r="F129" s="3" t="s">
        <v>4195</v>
      </c>
      <c r="G129" s="3" t="s">
        <v>4309</v>
      </c>
      <c r="H129" s="3" t="s">
        <v>7725</v>
      </c>
    </row>
    <row r="130" spans="1:8" ht="14.45" customHeight="1" x14ac:dyDescent="0.25">
      <c r="A130" s="3" t="s">
        <v>10114</v>
      </c>
      <c r="B130" s="1" t="s">
        <v>138</v>
      </c>
      <c r="C130" s="1" t="s">
        <v>139</v>
      </c>
      <c r="D130" s="1" t="s">
        <v>3306</v>
      </c>
      <c r="E130" s="1">
        <v>90521</v>
      </c>
      <c r="F130" s="1">
        <v>45</v>
      </c>
      <c r="G130" s="1" t="s">
        <v>10335</v>
      </c>
      <c r="H130" s="3" t="s">
        <v>7725</v>
      </c>
    </row>
    <row r="131" spans="1:8" ht="14.45" customHeight="1" x14ac:dyDescent="0.25">
      <c r="A131" s="3" t="s">
        <v>931</v>
      </c>
      <c r="B131" s="1" t="s">
        <v>140</v>
      </c>
      <c r="C131" s="1" t="s">
        <v>141</v>
      </c>
      <c r="D131" s="1">
        <v>10260402162</v>
      </c>
      <c r="E131" s="1">
        <v>90525</v>
      </c>
      <c r="F131" s="3" t="s">
        <v>4197</v>
      </c>
      <c r="G131" s="3" t="s">
        <v>4310</v>
      </c>
      <c r="H131" s="3" t="s">
        <v>7725</v>
      </c>
    </row>
    <row r="132" spans="1:8" ht="14.45" customHeight="1" x14ac:dyDescent="0.25">
      <c r="A132" s="3" t="s">
        <v>932</v>
      </c>
      <c r="B132" s="1" t="s">
        <v>3099</v>
      </c>
      <c r="C132" s="1" t="s">
        <v>49</v>
      </c>
      <c r="D132" s="1">
        <v>10260162555</v>
      </c>
      <c r="E132" s="1">
        <v>90531</v>
      </c>
      <c r="F132" s="3" t="s">
        <v>4197</v>
      </c>
      <c r="G132" s="3" t="s">
        <v>4311</v>
      </c>
      <c r="H132" s="3" t="s">
        <v>7725</v>
      </c>
    </row>
    <row r="133" spans="1:8" ht="14.45" customHeight="1" x14ac:dyDescent="0.25">
      <c r="A133" s="3" t="s">
        <v>933</v>
      </c>
      <c r="B133" s="1" t="s">
        <v>3100</v>
      </c>
      <c r="C133" s="1" t="s">
        <v>49</v>
      </c>
      <c r="D133" s="1">
        <v>10260162555</v>
      </c>
      <c r="E133" s="1">
        <v>90534</v>
      </c>
      <c r="F133" s="3" t="s">
        <v>4197</v>
      </c>
      <c r="G133" s="3" t="s">
        <v>4312</v>
      </c>
      <c r="H133" s="3" t="s">
        <v>7725</v>
      </c>
    </row>
    <row r="134" spans="1:8" ht="14.45" customHeight="1" x14ac:dyDescent="0.25">
      <c r="A134" s="3" t="s">
        <v>935</v>
      </c>
      <c r="B134" s="1" t="s">
        <v>142</v>
      </c>
      <c r="C134" s="1" t="s">
        <v>104</v>
      </c>
      <c r="D134" s="1">
        <v>10103720823</v>
      </c>
      <c r="E134" s="1">
        <v>90549</v>
      </c>
      <c r="F134" s="3" t="s">
        <v>4191</v>
      </c>
      <c r="G134" s="3" t="s">
        <v>4313</v>
      </c>
      <c r="H134" s="3" t="s">
        <v>7725</v>
      </c>
    </row>
    <row r="135" spans="1:8" ht="14.45" customHeight="1" x14ac:dyDescent="0.25">
      <c r="A135" s="3" t="s">
        <v>934</v>
      </c>
      <c r="B135" s="1" t="s">
        <v>142</v>
      </c>
      <c r="C135" s="1" t="s">
        <v>104</v>
      </c>
      <c r="D135" s="1">
        <v>10103720823</v>
      </c>
      <c r="E135" s="1">
        <v>90549</v>
      </c>
      <c r="F135" s="3" t="s">
        <v>4197</v>
      </c>
      <c r="G135" s="3" t="s">
        <v>4314</v>
      </c>
      <c r="H135" s="3" t="s">
        <v>7725</v>
      </c>
    </row>
    <row r="136" spans="1:8" ht="14.45" customHeight="1" x14ac:dyDescent="0.25">
      <c r="A136" s="3" t="s">
        <v>936</v>
      </c>
      <c r="B136" s="1" t="s">
        <v>143</v>
      </c>
      <c r="C136" s="1" t="s">
        <v>42</v>
      </c>
      <c r="D136" s="1">
        <v>14006467725</v>
      </c>
      <c r="E136" s="1">
        <v>90552</v>
      </c>
      <c r="F136" s="3" t="s">
        <v>4191</v>
      </c>
      <c r="G136" s="3" t="s">
        <v>4315</v>
      </c>
      <c r="H136" s="3" t="s">
        <v>7725</v>
      </c>
    </row>
    <row r="137" spans="1:8" ht="14.45" customHeight="1" x14ac:dyDescent="0.25">
      <c r="A137" s="3" t="s">
        <v>937</v>
      </c>
      <c r="B137" s="1" t="s">
        <v>144</v>
      </c>
      <c r="C137" s="1" t="s">
        <v>145</v>
      </c>
      <c r="D137" s="1">
        <v>10260408358</v>
      </c>
      <c r="E137" s="1">
        <v>90557</v>
      </c>
      <c r="F137" s="3" t="s">
        <v>4191</v>
      </c>
      <c r="G137" s="3" t="s">
        <v>4316</v>
      </c>
      <c r="H137" s="3" t="s">
        <v>7725</v>
      </c>
    </row>
    <row r="138" spans="1:8" ht="14.45" customHeight="1" x14ac:dyDescent="0.25">
      <c r="A138" s="3" t="s">
        <v>938</v>
      </c>
      <c r="B138" s="1" t="s">
        <v>146</v>
      </c>
      <c r="C138" s="1" t="s">
        <v>120</v>
      </c>
      <c r="D138" s="1">
        <v>10260596961</v>
      </c>
      <c r="E138" s="1">
        <v>90559</v>
      </c>
      <c r="F138" s="3" t="s">
        <v>4197</v>
      </c>
      <c r="G138" s="3" t="s">
        <v>4317</v>
      </c>
      <c r="H138" s="3" t="s">
        <v>7725</v>
      </c>
    </row>
    <row r="139" spans="1:8" ht="14.45" customHeight="1" x14ac:dyDescent="0.25">
      <c r="A139" s="3" t="s">
        <v>11308</v>
      </c>
      <c r="B139" s="1" t="s">
        <v>146</v>
      </c>
      <c r="C139" s="1" t="s">
        <v>120</v>
      </c>
      <c r="D139" s="1" t="s">
        <v>3357</v>
      </c>
      <c r="E139" s="1">
        <v>90559</v>
      </c>
      <c r="F139" s="1">
        <v>60</v>
      </c>
      <c r="G139" s="1" t="s">
        <v>11332</v>
      </c>
      <c r="H139" s="3" t="s">
        <v>7725</v>
      </c>
    </row>
    <row r="140" spans="1:8" ht="14.45" customHeight="1" x14ac:dyDescent="0.25">
      <c r="A140" s="3" t="s">
        <v>939</v>
      </c>
      <c r="B140" s="1" t="s">
        <v>147</v>
      </c>
      <c r="C140" s="1" t="s">
        <v>33</v>
      </c>
      <c r="D140" s="1">
        <v>10100825302</v>
      </c>
      <c r="E140" s="1">
        <v>90562</v>
      </c>
      <c r="F140" s="3" t="s">
        <v>4189</v>
      </c>
      <c r="G140" s="3" t="s">
        <v>4318</v>
      </c>
      <c r="H140" s="3" t="s">
        <v>7725</v>
      </c>
    </row>
    <row r="141" spans="1:8" ht="14.45" customHeight="1" x14ac:dyDescent="0.25">
      <c r="A141" s="26" t="s">
        <v>9028</v>
      </c>
      <c r="B141" s="1" t="s">
        <v>147</v>
      </c>
      <c r="C141" s="1" t="s">
        <v>33</v>
      </c>
      <c r="D141" s="1" t="s">
        <v>3603</v>
      </c>
      <c r="E141" s="1">
        <v>90562</v>
      </c>
      <c r="F141" s="3">
        <v>50</v>
      </c>
      <c r="G141" s="3" t="s">
        <v>9458</v>
      </c>
      <c r="H141" s="3" t="s">
        <v>7725</v>
      </c>
    </row>
    <row r="142" spans="1:8" ht="14.45" customHeight="1" x14ac:dyDescent="0.25">
      <c r="A142" s="3" t="s">
        <v>940</v>
      </c>
      <c r="B142" s="1" t="s">
        <v>3101</v>
      </c>
      <c r="C142" s="1" t="s">
        <v>148</v>
      </c>
      <c r="D142" s="1">
        <v>10190052370</v>
      </c>
      <c r="E142" s="1">
        <v>90566</v>
      </c>
      <c r="F142" s="3" t="s">
        <v>4191</v>
      </c>
      <c r="G142" s="3" t="s">
        <v>4319</v>
      </c>
      <c r="H142" s="3" t="s">
        <v>7725</v>
      </c>
    </row>
    <row r="143" spans="1:8" ht="14.45" customHeight="1" x14ac:dyDescent="0.25">
      <c r="A143" s="3" t="s">
        <v>941</v>
      </c>
      <c r="B143" s="1" t="s">
        <v>149</v>
      </c>
      <c r="C143" s="1" t="s">
        <v>42</v>
      </c>
      <c r="D143" s="1">
        <v>14006467725</v>
      </c>
      <c r="E143" s="1">
        <v>90581</v>
      </c>
      <c r="F143" s="3" t="s">
        <v>4191</v>
      </c>
      <c r="G143" s="3" t="s">
        <v>4320</v>
      </c>
      <c r="H143" s="3" t="s">
        <v>7725</v>
      </c>
    </row>
    <row r="144" spans="1:8" ht="14.45" customHeight="1" x14ac:dyDescent="0.25">
      <c r="A144" s="3" t="s">
        <v>942</v>
      </c>
      <c r="B144" s="1" t="s">
        <v>150</v>
      </c>
      <c r="C144" s="1" t="s">
        <v>11</v>
      </c>
      <c r="D144" s="1">
        <v>10102774240</v>
      </c>
      <c r="E144" s="1">
        <v>90582</v>
      </c>
      <c r="F144" s="3" t="s">
        <v>4197</v>
      </c>
      <c r="G144" s="3" t="s">
        <v>4322</v>
      </c>
      <c r="H144" s="3" t="s">
        <v>7725</v>
      </c>
    </row>
    <row r="145" spans="1:8" ht="14.45" customHeight="1" x14ac:dyDescent="0.25">
      <c r="A145" s="3" t="s">
        <v>943</v>
      </c>
      <c r="B145" s="1" t="s">
        <v>150</v>
      </c>
      <c r="C145" s="1" t="s">
        <v>11</v>
      </c>
      <c r="D145" s="1">
        <v>10102774240</v>
      </c>
      <c r="E145" s="1">
        <v>90582</v>
      </c>
      <c r="F145" s="3" t="s">
        <v>4197</v>
      </c>
      <c r="G145" s="3" t="s">
        <v>4321</v>
      </c>
      <c r="H145" s="3" t="s">
        <v>7725</v>
      </c>
    </row>
    <row r="146" spans="1:8" ht="14.45" customHeight="1" x14ac:dyDescent="0.25">
      <c r="A146" s="3" t="s">
        <v>944</v>
      </c>
      <c r="B146" s="1" t="s">
        <v>151</v>
      </c>
      <c r="C146" s="1" t="s">
        <v>78</v>
      </c>
      <c r="D146" s="1">
        <v>10700074007</v>
      </c>
      <c r="E146" s="1">
        <v>90584</v>
      </c>
      <c r="F146" s="3" t="s">
        <v>5735</v>
      </c>
      <c r="G146" s="3" t="s">
        <v>4323</v>
      </c>
      <c r="H146" s="3" t="s">
        <v>7725</v>
      </c>
    </row>
    <row r="147" spans="1:8" ht="14.45" customHeight="1" x14ac:dyDescent="0.25">
      <c r="A147" s="3" t="s">
        <v>945</v>
      </c>
      <c r="B147" s="1" t="s">
        <v>152</v>
      </c>
      <c r="C147" s="1" t="s">
        <v>153</v>
      </c>
      <c r="D147" s="1">
        <v>10380268757</v>
      </c>
      <c r="E147" s="1">
        <v>90589</v>
      </c>
      <c r="F147" s="3" t="s">
        <v>5729</v>
      </c>
      <c r="G147" s="3" t="s">
        <v>4324</v>
      </c>
      <c r="H147" s="3" t="s">
        <v>7725</v>
      </c>
    </row>
    <row r="148" spans="1:8" ht="14.45" customHeight="1" x14ac:dyDescent="0.25">
      <c r="A148" s="3" t="s">
        <v>946</v>
      </c>
      <c r="B148" s="1" t="s">
        <v>154</v>
      </c>
      <c r="C148" s="1" t="s">
        <v>155</v>
      </c>
      <c r="D148" s="1">
        <v>14006216879</v>
      </c>
      <c r="E148" s="1">
        <v>90590</v>
      </c>
      <c r="F148" s="3" t="s">
        <v>4197</v>
      </c>
      <c r="G148" s="3" t="s">
        <v>4325</v>
      </c>
      <c r="H148" s="3" t="s">
        <v>7725</v>
      </c>
    </row>
    <row r="149" spans="1:8" ht="14.45" customHeight="1" x14ac:dyDescent="0.25">
      <c r="A149" s="26" t="s">
        <v>8945</v>
      </c>
      <c r="B149" s="1" t="s">
        <v>154</v>
      </c>
      <c r="C149" s="1" t="s">
        <v>155</v>
      </c>
      <c r="D149" s="1" t="s">
        <v>3425</v>
      </c>
      <c r="E149" s="1">
        <v>90590</v>
      </c>
      <c r="F149" s="3">
        <v>30</v>
      </c>
      <c r="G149" s="3" t="s">
        <v>9375</v>
      </c>
      <c r="H149" s="3" t="s">
        <v>7725</v>
      </c>
    </row>
    <row r="150" spans="1:8" ht="14.45" customHeight="1" x14ac:dyDescent="0.25">
      <c r="A150" s="3" t="s">
        <v>947</v>
      </c>
      <c r="B150" s="1" t="s">
        <v>156</v>
      </c>
      <c r="C150" s="1" t="s">
        <v>157</v>
      </c>
      <c r="D150" s="1">
        <v>10101750412</v>
      </c>
      <c r="E150" s="1">
        <v>90595</v>
      </c>
      <c r="F150" s="3" t="s">
        <v>4191</v>
      </c>
      <c r="G150" s="3" t="s">
        <v>4326</v>
      </c>
      <c r="H150" s="3" t="s">
        <v>7725</v>
      </c>
    </row>
    <row r="151" spans="1:8" ht="14.45" customHeight="1" x14ac:dyDescent="0.25">
      <c r="A151" s="3" t="s">
        <v>948</v>
      </c>
      <c r="B151" s="1" t="s">
        <v>2130</v>
      </c>
      <c r="C151" s="1" t="s">
        <v>9</v>
      </c>
      <c r="D151" s="1">
        <v>10100931371</v>
      </c>
      <c r="E151" s="1">
        <v>90598</v>
      </c>
      <c r="F151" s="3" t="s">
        <v>4197</v>
      </c>
      <c r="G151" s="3" t="s">
        <v>4327</v>
      </c>
      <c r="H151" s="3" t="s">
        <v>7725</v>
      </c>
    </row>
    <row r="152" spans="1:8" ht="14.45" customHeight="1" x14ac:dyDescent="0.25">
      <c r="A152" s="26" t="s">
        <v>9121</v>
      </c>
      <c r="B152" s="1" t="s">
        <v>2130</v>
      </c>
      <c r="C152" s="1" t="s">
        <v>9</v>
      </c>
      <c r="D152" s="1" t="s">
        <v>3637</v>
      </c>
      <c r="E152" s="1">
        <v>90598</v>
      </c>
      <c r="F152" s="3">
        <v>30</v>
      </c>
      <c r="G152" s="3" t="s">
        <v>9551</v>
      </c>
      <c r="H152" s="3" t="s">
        <v>7725</v>
      </c>
    </row>
    <row r="153" spans="1:8" ht="14.45" customHeight="1" x14ac:dyDescent="0.25">
      <c r="A153" s="3" t="s">
        <v>949</v>
      </c>
      <c r="B153" s="1" t="s">
        <v>2131</v>
      </c>
      <c r="C153" s="1" t="s">
        <v>9</v>
      </c>
      <c r="D153" s="1">
        <v>10100931371</v>
      </c>
      <c r="E153" s="1">
        <v>90599</v>
      </c>
      <c r="F153" s="3" t="s">
        <v>4197</v>
      </c>
      <c r="G153" s="3" t="s">
        <v>4328</v>
      </c>
      <c r="H153" s="3" t="s">
        <v>7725</v>
      </c>
    </row>
    <row r="154" spans="1:8" ht="14.45" customHeight="1" x14ac:dyDescent="0.25">
      <c r="A154" s="26" t="s">
        <v>9133</v>
      </c>
      <c r="B154" s="1" t="s">
        <v>2131</v>
      </c>
      <c r="C154" s="1" t="s">
        <v>9</v>
      </c>
      <c r="D154" s="1" t="s">
        <v>3637</v>
      </c>
      <c r="E154" s="1">
        <v>90599</v>
      </c>
      <c r="F154" s="3">
        <v>30</v>
      </c>
      <c r="G154" s="3" t="s">
        <v>9563</v>
      </c>
      <c r="H154" s="3" t="s">
        <v>7725</v>
      </c>
    </row>
    <row r="155" spans="1:8" ht="14.45" customHeight="1" x14ac:dyDescent="0.25">
      <c r="A155" s="3" t="s">
        <v>950</v>
      </c>
      <c r="B155" s="1" t="s">
        <v>158</v>
      </c>
      <c r="C155" s="1" t="s">
        <v>159</v>
      </c>
      <c r="D155" s="1">
        <v>14004186358</v>
      </c>
      <c r="E155" s="1">
        <v>90600</v>
      </c>
      <c r="F155" s="3" t="s">
        <v>4195</v>
      </c>
      <c r="G155" s="3" t="s">
        <v>4329</v>
      </c>
      <c r="H155" s="3" t="s">
        <v>7725</v>
      </c>
    </row>
    <row r="156" spans="1:8" ht="14.45" customHeight="1" x14ac:dyDescent="0.25">
      <c r="A156" s="3" t="s">
        <v>951</v>
      </c>
      <c r="B156" s="1" t="s">
        <v>160</v>
      </c>
      <c r="C156" s="1" t="s">
        <v>18</v>
      </c>
      <c r="D156" s="1">
        <v>14004003293</v>
      </c>
      <c r="E156" s="1">
        <v>90603</v>
      </c>
      <c r="F156" s="3" t="s">
        <v>4191</v>
      </c>
      <c r="G156" s="3" t="s">
        <v>4331</v>
      </c>
      <c r="H156" s="3" t="s">
        <v>7725</v>
      </c>
    </row>
    <row r="157" spans="1:8" ht="14.45" customHeight="1" x14ac:dyDescent="0.25">
      <c r="A157" s="3" t="s">
        <v>952</v>
      </c>
      <c r="B157" s="1" t="s">
        <v>160</v>
      </c>
      <c r="C157" s="1" t="s">
        <v>18</v>
      </c>
      <c r="D157" s="1">
        <v>14004003293</v>
      </c>
      <c r="E157" s="1">
        <v>90603</v>
      </c>
      <c r="F157" s="3" t="s">
        <v>4191</v>
      </c>
      <c r="G157" s="3" t="s">
        <v>4330</v>
      </c>
      <c r="H157" s="3" t="s">
        <v>7725</v>
      </c>
    </row>
    <row r="158" spans="1:8" ht="14.45" customHeight="1" x14ac:dyDescent="0.25">
      <c r="A158" s="3" t="s">
        <v>953</v>
      </c>
      <c r="B158" s="1" t="s">
        <v>161</v>
      </c>
      <c r="C158" s="1" t="s">
        <v>14</v>
      </c>
      <c r="D158" s="1">
        <v>10260063258</v>
      </c>
      <c r="E158" s="1">
        <v>90604</v>
      </c>
      <c r="F158" s="3" t="s">
        <v>4197</v>
      </c>
      <c r="G158" s="3" t="s">
        <v>4332</v>
      </c>
      <c r="H158" s="3" t="s">
        <v>7725</v>
      </c>
    </row>
    <row r="159" spans="1:8" ht="14.45" customHeight="1" x14ac:dyDescent="0.25">
      <c r="A159" s="3" t="s">
        <v>954</v>
      </c>
      <c r="B159" s="1" t="s">
        <v>162</v>
      </c>
      <c r="C159" s="1" t="s">
        <v>100</v>
      </c>
      <c r="D159" s="1">
        <v>14004442642</v>
      </c>
      <c r="E159" s="1">
        <v>90606</v>
      </c>
      <c r="F159" s="3" t="s">
        <v>4197</v>
      </c>
      <c r="G159" s="3" t="s">
        <v>4333</v>
      </c>
      <c r="H159" s="3" t="s">
        <v>7725</v>
      </c>
    </row>
    <row r="160" spans="1:8" ht="14.45" customHeight="1" x14ac:dyDescent="0.25">
      <c r="A160" s="3" t="s">
        <v>955</v>
      </c>
      <c r="B160" s="1" t="s">
        <v>163</v>
      </c>
      <c r="C160" s="1" t="s">
        <v>75</v>
      </c>
      <c r="D160" s="1">
        <v>10320358206</v>
      </c>
      <c r="E160" s="1">
        <v>90610</v>
      </c>
      <c r="F160" s="3" t="s">
        <v>4191</v>
      </c>
      <c r="G160" s="3" t="s">
        <v>4334</v>
      </c>
      <c r="H160" s="3" t="s">
        <v>7725</v>
      </c>
    </row>
    <row r="161" spans="1:8" ht="14.45" customHeight="1" x14ac:dyDescent="0.25">
      <c r="A161" s="3" t="s">
        <v>956</v>
      </c>
      <c r="B161" s="1" t="s">
        <v>164</v>
      </c>
      <c r="C161" s="1" t="s">
        <v>33</v>
      </c>
      <c r="D161" s="1">
        <v>10100825302</v>
      </c>
      <c r="E161" s="1">
        <v>90613</v>
      </c>
      <c r="F161" s="3" t="s">
        <v>4189</v>
      </c>
      <c r="G161" s="3" t="s">
        <v>4335</v>
      </c>
      <c r="H161" s="3" t="s">
        <v>7725</v>
      </c>
    </row>
    <row r="162" spans="1:8" ht="14.45" customHeight="1" x14ac:dyDescent="0.25">
      <c r="A162" s="26" t="s">
        <v>9034</v>
      </c>
      <c r="B162" s="1" t="s">
        <v>164</v>
      </c>
      <c r="C162" s="1" t="s">
        <v>33</v>
      </c>
      <c r="D162" s="1" t="s">
        <v>3603</v>
      </c>
      <c r="E162" s="1">
        <v>90613</v>
      </c>
      <c r="F162" s="3">
        <v>50</v>
      </c>
      <c r="G162" s="3" t="s">
        <v>9464</v>
      </c>
      <c r="H162" s="3" t="s">
        <v>7725</v>
      </c>
    </row>
    <row r="163" spans="1:8" ht="14.45" customHeight="1" x14ac:dyDescent="0.25">
      <c r="A163" s="3" t="s">
        <v>958</v>
      </c>
      <c r="B163" s="1" t="s">
        <v>165</v>
      </c>
      <c r="C163" s="1" t="s">
        <v>31</v>
      </c>
      <c r="D163" s="1">
        <v>10260684850</v>
      </c>
      <c r="E163" s="1">
        <v>90615</v>
      </c>
      <c r="F163" s="3" t="s">
        <v>4191</v>
      </c>
      <c r="G163" s="3" t="s">
        <v>4337</v>
      </c>
      <c r="H163" s="3" t="s">
        <v>7725</v>
      </c>
    </row>
    <row r="164" spans="1:8" ht="14.45" customHeight="1" x14ac:dyDescent="0.25">
      <c r="A164" s="3" t="s">
        <v>957</v>
      </c>
      <c r="B164" s="1" t="s">
        <v>165</v>
      </c>
      <c r="C164" s="1" t="s">
        <v>31</v>
      </c>
      <c r="D164" s="1">
        <v>10260684850</v>
      </c>
      <c r="E164" s="1">
        <v>90615</v>
      </c>
      <c r="F164" s="3" t="s">
        <v>4197</v>
      </c>
      <c r="G164" s="3" t="s">
        <v>4336</v>
      </c>
      <c r="H164" s="3" t="s">
        <v>7725</v>
      </c>
    </row>
    <row r="165" spans="1:8" ht="14.45" customHeight="1" x14ac:dyDescent="0.25">
      <c r="A165" s="3" t="s">
        <v>959</v>
      </c>
      <c r="B165" s="1" t="s">
        <v>166</v>
      </c>
      <c r="C165" s="1" t="s">
        <v>167</v>
      </c>
      <c r="D165" s="1">
        <v>10860393596</v>
      </c>
      <c r="E165" s="1">
        <v>90620</v>
      </c>
      <c r="F165" s="3" t="s">
        <v>4189</v>
      </c>
      <c r="G165" s="3" t="s">
        <v>4338</v>
      </c>
      <c r="H165" s="3" t="s">
        <v>7725</v>
      </c>
    </row>
    <row r="166" spans="1:8" ht="14.45" customHeight="1" x14ac:dyDescent="0.25">
      <c r="A166" s="3" t="s">
        <v>960</v>
      </c>
      <c r="B166" s="1" t="s">
        <v>168</v>
      </c>
      <c r="C166" s="1" t="s">
        <v>14</v>
      </c>
      <c r="D166" s="1">
        <v>10260063258</v>
      </c>
      <c r="E166" s="1">
        <v>90621</v>
      </c>
      <c r="F166" s="3" t="s">
        <v>4189</v>
      </c>
      <c r="G166" s="3" t="s">
        <v>4339</v>
      </c>
      <c r="H166" s="3" t="s">
        <v>7725</v>
      </c>
    </row>
    <row r="167" spans="1:8" ht="14.45" customHeight="1" x14ac:dyDescent="0.25">
      <c r="A167" s="3" t="s">
        <v>962</v>
      </c>
      <c r="B167" s="1" t="s">
        <v>169</v>
      </c>
      <c r="C167" s="1" t="s">
        <v>139</v>
      </c>
      <c r="D167" s="1">
        <v>14005285627</v>
      </c>
      <c r="E167" s="1">
        <v>90622</v>
      </c>
      <c r="F167" s="3" t="s">
        <v>4197</v>
      </c>
      <c r="G167" s="3" t="s">
        <v>4341</v>
      </c>
      <c r="H167" s="3" t="s">
        <v>7725</v>
      </c>
    </row>
    <row r="168" spans="1:8" ht="14.45" customHeight="1" x14ac:dyDescent="0.25">
      <c r="A168" s="3" t="s">
        <v>961</v>
      </c>
      <c r="B168" s="1" t="s">
        <v>169</v>
      </c>
      <c r="C168" s="1" t="s">
        <v>139</v>
      </c>
      <c r="D168" s="1">
        <v>14005285627</v>
      </c>
      <c r="E168" s="1">
        <v>90622</v>
      </c>
      <c r="F168" s="3" t="s">
        <v>4197</v>
      </c>
      <c r="G168" s="3" t="s">
        <v>4342</v>
      </c>
      <c r="H168" s="3" t="s">
        <v>7725</v>
      </c>
    </row>
    <row r="169" spans="1:8" ht="14.45" customHeight="1" x14ac:dyDescent="0.25">
      <c r="A169" s="3" t="s">
        <v>963</v>
      </c>
      <c r="B169" s="1" t="s">
        <v>169</v>
      </c>
      <c r="C169" s="1" t="s">
        <v>139</v>
      </c>
      <c r="D169" s="1">
        <v>14005285627</v>
      </c>
      <c r="E169" s="1">
        <v>90622</v>
      </c>
      <c r="F169" s="3" t="s">
        <v>4197</v>
      </c>
      <c r="G169" s="3" t="s">
        <v>4340</v>
      </c>
      <c r="H169" s="3" t="s">
        <v>7725</v>
      </c>
    </row>
    <row r="170" spans="1:8" ht="14.45" customHeight="1" x14ac:dyDescent="0.25">
      <c r="A170" s="3" t="s">
        <v>10117</v>
      </c>
      <c r="B170" s="1" t="s">
        <v>169</v>
      </c>
      <c r="C170" s="1" t="s">
        <v>139</v>
      </c>
      <c r="D170" s="1" t="s">
        <v>3306</v>
      </c>
      <c r="E170" s="1">
        <v>90622</v>
      </c>
      <c r="F170" s="1">
        <v>30</v>
      </c>
      <c r="G170" s="1" t="s">
        <v>10338</v>
      </c>
      <c r="H170" s="3" t="s">
        <v>7725</v>
      </c>
    </row>
    <row r="171" spans="1:8" ht="14.45" customHeight="1" x14ac:dyDescent="0.25">
      <c r="A171" s="26" t="s">
        <v>8255</v>
      </c>
      <c r="B171" s="1" t="s">
        <v>170</v>
      </c>
      <c r="C171" s="1" t="s">
        <v>3083</v>
      </c>
      <c r="D171" s="1" t="s">
        <v>5803</v>
      </c>
      <c r="E171" s="1">
        <v>90627</v>
      </c>
      <c r="F171" s="3">
        <v>60</v>
      </c>
      <c r="G171" s="3" t="s">
        <v>8516</v>
      </c>
      <c r="H171" s="3" t="s">
        <v>7725</v>
      </c>
    </row>
    <row r="172" spans="1:8" ht="14.45" customHeight="1" x14ac:dyDescent="0.25">
      <c r="A172" s="3" t="s">
        <v>964</v>
      </c>
      <c r="B172" s="1" t="s">
        <v>170</v>
      </c>
      <c r="C172" s="1" t="s">
        <v>171</v>
      </c>
      <c r="D172" s="1">
        <v>10320325632</v>
      </c>
      <c r="E172" s="1">
        <v>90627</v>
      </c>
      <c r="F172" s="3" t="s">
        <v>4191</v>
      </c>
      <c r="G172" s="3" t="s">
        <v>4343</v>
      </c>
      <c r="H172" s="3" t="s">
        <v>7725</v>
      </c>
    </row>
    <row r="173" spans="1:8" ht="14.45" customHeight="1" x14ac:dyDescent="0.25">
      <c r="A173" s="3" t="s">
        <v>965</v>
      </c>
      <c r="B173" s="1" t="s">
        <v>172</v>
      </c>
      <c r="C173" s="1" t="s">
        <v>173</v>
      </c>
      <c r="D173" s="1">
        <v>10860385097</v>
      </c>
      <c r="E173" s="1">
        <v>90629</v>
      </c>
      <c r="F173" s="3" t="s">
        <v>5734</v>
      </c>
      <c r="G173" s="3" t="s">
        <v>4344</v>
      </c>
      <c r="H173" s="3" t="s">
        <v>7725</v>
      </c>
    </row>
    <row r="174" spans="1:8" ht="14.45" customHeight="1" x14ac:dyDescent="0.25">
      <c r="A174" s="3" t="s">
        <v>966</v>
      </c>
      <c r="B174" s="1" t="s">
        <v>174</v>
      </c>
      <c r="C174" s="1" t="s">
        <v>173</v>
      </c>
      <c r="D174" s="1">
        <v>10860385097</v>
      </c>
      <c r="E174" s="1">
        <v>90631</v>
      </c>
      <c r="F174" s="3" t="s">
        <v>4189</v>
      </c>
      <c r="G174" s="3" t="s">
        <v>4345</v>
      </c>
      <c r="H174" s="3" t="s">
        <v>7725</v>
      </c>
    </row>
    <row r="175" spans="1:8" ht="14.45" customHeight="1" x14ac:dyDescent="0.25">
      <c r="A175" s="3" t="s">
        <v>967</v>
      </c>
      <c r="B175" s="1" t="s">
        <v>175</v>
      </c>
      <c r="C175" s="1" t="s">
        <v>11</v>
      </c>
      <c r="D175" s="1">
        <v>10102774240</v>
      </c>
      <c r="E175" s="1">
        <v>90632</v>
      </c>
      <c r="F175" s="3" t="s">
        <v>4197</v>
      </c>
      <c r="G175" s="3" t="s">
        <v>4346</v>
      </c>
      <c r="H175" s="3" t="s">
        <v>7725</v>
      </c>
    </row>
    <row r="176" spans="1:8" ht="14.45" customHeight="1" x14ac:dyDescent="0.25">
      <c r="A176" s="3" t="s">
        <v>968</v>
      </c>
      <c r="B176" s="1" t="s">
        <v>176</v>
      </c>
      <c r="C176" s="1" t="s">
        <v>177</v>
      </c>
      <c r="D176" s="1">
        <v>10102901102</v>
      </c>
      <c r="E176" s="1">
        <v>90651</v>
      </c>
      <c r="F176" s="3" t="s">
        <v>5729</v>
      </c>
      <c r="G176" s="3" t="s">
        <v>4347</v>
      </c>
      <c r="H176" s="3" t="s">
        <v>7725</v>
      </c>
    </row>
    <row r="177" spans="1:8" ht="14.45" customHeight="1" x14ac:dyDescent="0.25">
      <c r="A177" s="3" t="s">
        <v>969</v>
      </c>
      <c r="B177" s="1" t="s">
        <v>178</v>
      </c>
      <c r="C177" s="1" t="s">
        <v>9</v>
      </c>
      <c r="D177" s="1">
        <v>10100931371</v>
      </c>
      <c r="E177" s="1">
        <v>90653</v>
      </c>
      <c r="F177" s="3" t="s">
        <v>4197</v>
      </c>
      <c r="G177" s="3" t="s">
        <v>4348</v>
      </c>
      <c r="H177" s="3" t="s">
        <v>7725</v>
      </c>
    </row>
    <row r="178" spans="1:8" ht="14.45" customHeight="1" x14ac:dyDescent="0.25">
      <c r="A178" s="26" t="s">
        <v>9057</v>
      </c>
      <c r="B178" s="1" t="s">
        <v>178</v>
      </c>
      <c r="C178" s="1" t="s">
        <v>9</v>
      </c>
      <c r="D178" s="1" t="s">
        <v>3637</v>
      </c>
      <c r="E178" s="1">
        <v>90653</v>
      </c>
      <c r="F178" s="3">
        <v>30</v>
      </c>
      <c r="G178" s="3" t="s">
        <v>9487</v>
      </c>
      <c r="H178" s="3" t="s">
        <v>7725</v>
      </c>
    </row>
    <row r="179" spans="1:8" ht="14.45" customHeight="1" x14ac:dyDescent="0.25">
      <c r="A179" s="3" t="s">
        <v>971</v>
      </c>
      <c r="B179" s="1" t="s">
        <v>179</v>
      </c>
      <c r="C179" s="1" t="s">
        <v>35</v>
      </c>
      <c r="D179" s="1">
        <v>10102134360</v>
      </c>
      <c r="E179" s="1">
        <v>90654</v>
      </c>
      <c r="F179" s="3" t="s">
        <v>4197</v>
      </c>
      <c r="G179" s="3" t="s">
        <v>4349</v>
      </c>
      <c r="H179" s="3" t="s">
        <v>7725</v>
      </c>
    </row>
    <row r="180" spans="1:8" ht="14.45" customHeight="1" x14ac:dyDescent="0.25">
      <c r="A180" s="3" t="s">
        <v>970</v>
      </c>
      <c r="B180" s="1" t="s">
        <v>179</v>
      </c>
      <c r="C180" s="1" t="s">
        <v>35</v>
      </c>
      <c r="D180" s="1">
        <v>10102134360</v>
      </c>
      <c r="E180" s="1">
        <v>90654</v>
      </c>
      <c r="F180" s="3" t="s">
        <v>5730</v>
      </c>
      <c r="G180" s="3" t="s">
        <v>4350</v>
      </c>
      <c r="H180" s="3" t="s">
        <v>7725</v>
      </c>
    </row>
    <row r="181" spans="1:8" ht="14.45" customHeight="1" x14ac:dyDescent="0.25">
      <c r="A181" s="3" t="s">
        <v>972</v>
      </c>
      <c r="B181" s="1" t="s">
        <v>180</v>
      </c>
      <c r="C181" s="1" t="s">
        <v>100</v>
      </c>
      <c r="D181" s="1">
        <v>14004442642</v>
      </c>
      <c r="E181" s="1">
        <v>90661</v>
      </c>
      <c r="F181" s="3" t="s">
        <v>4197</v>
      </c>
      <c r="G181" s="3" t="s">
        <v>4351</v>
      </c>
      <c r="H181" s="3" t="s">
        <v>7725</v>
      </c>
    </row>
    <row r="182" spans="1:8" ht="14.45" customHeight="1" x14ac:dyDescent="0.25">
      <c r="A182" s="3" t="s">
        <v>973</v>
      </c>
      <c r="B182" s="1" t="s">
        <v>181</v>
      </c>
      <c r="C182" s="1" t="s">
        <v>177</v>
      </c>
      <c r="D182" s="1">
        <v>10102901102</v>
      </c>
      <c r="E182" s="1">
        <v>90663</v>
      </c>
      <c r="F182" s="3" t="s">
        <v>4197</v>
      </c>
      <c r="G182" s="3" t="s">
        <v>4352</v>
      </c>
      <c r="H182" s="3" t="s">
        <v>7725</v>
      </c>
    </row>
    <row r="183" spans="1:8" ht="14.45" customHeight="1" x14ac:dyDescent="0.25">
      <c r="A183" s="3" t="s">
        <v>974</v>
      </c>
      <c r="B183" s="1" t="s">
        <v>182</v>
      </c>
      <c r="C183" s="1" t="s">
        <v>9</v>
      </c>
      <c r="D183" s="1">
        <v>10100931371</v>
      </c>
      <c r="E183" s="1">
        <v>90664</v>
      </c>
      <c r="F183" s="3" t="s">
        <v>4197</v>
      </c>
      <c r="G183" s="3" t="s">
        <v>4353</v>
      </c>
      <c r="H183" s="3" t="s">
        <v>7725</v>
      </c>
    </row>
    <row r="184" spans="1:8" ht="14.45" customHeight="1" x14ac:dyDescent="0.25">
      <c r="A184" s="26" t="s">
        <v>9095</v>
      </c>
      <c r="B184" s="1" t="s">
        <v>182</v>
      </c>
      <c r="C184" s="1" t="s">
        <v>9</v>
      </c>
      <c r="D184" s="1" t="s">
        <v>3637</v>
      </c>
      <c r="E184" s="1">
        <v>90664</v>
      </c>
      <c r="F184" s="3">
        <v>30</v>
      </c>
      <c r="G184" s="3" t="s">
        <v>9525</v>
      </c>
      <c r="H184" s="3" t="s">
        <v>7725</v>
      </c>
    </row>
    <row r="185" spans="1:8" ht="14.45" customHeight="1" x14ac:dyDescent="0.25">
      <c r="A185" s="3" t="s">
        <v>975</v>
      </c>
      <c r="B185" s="1" t="s">
        <v>183</v>
      </c>
      <c r="C185" s="1" t="s">
        <v>31</v>
      </c>
      <c r="D185" s="1">
        <v>10260684850</v>
      </c>
      <c r="E185" s="1">
        <v>90666</v>
      </c>
      <c r="F185" s="3" t="s">
        <v>4191</v>
      </c>
      <c r="G185" s="3" t="s">
        <v>4354</v>
      </c>
      <c r="H185" s="3" t="s">
        <v>7725</v>
      </c>
    </row>
    <row r="186" spans="1:8" ht="14.45" customHeight="1" x14ac:dyDescent="0.25">
      <c r="A186" s="3" t="s">
        <v>976</v>
      </c>
      <c r="B186" s="1" t="s">
        <v>184</v>
      </c>
      <c r="C186" s="1" t="s">
        <v>49</v>
      </c>
      <c r="D186" s="1">
        <v>10260162555</v>
      </c>
      <c r="E186" s="1">
        <v>90667</v>
      </c>
      <c r="F186" s="3" t="s">
        <v>5736</v>
      </c>
      <c r="G186" s="3" t="s">
        <v>4355</v>
      </c>
      <c r="H186" s="3" t="s">
        <v>7725</v>
      </c>
    </row>
    <row r="187" spans="1:8" ht="14.45" customHeight="1" x14ac:dyDescent="0.25">
      <c r="A187" s="3" t="s">
        <v>977</v>
      </c>
      <c r="B187" s="1" t="s">
        <v>185</v>
      </c>
      <c r="C187" s="1" t="s">
        <v>49</v>
      </c>
      <c r="D187" s="1">
        <v>10260162555</v>
      </c>
      <c r="E187" s="1">
        <v>90668</v>
      </c>
      <c r="F187" s="3" t="s">
        <v>5729</v>
      </c>
      <c r="G187" s="3" t="s">
        <v>4356</v>
      </c>
      <c r="H187" s="3" t="s">
        <v>7725</v>
      </c>
    </row>
    <row r="188" spans="1:8" ht="14.45" customHeight="1" x14ac:dyDescent="0.25">
      <c r="A188" s="27" t="s">
        <v>11297</v>
      </c>
      <c r="B188" s="1" t="s">
        <v>185</v>
      </c>
      <c r="C188" s="1" t="s">
        <v>49</v>
      </c>
      <c r="D188" s="1" t="s">
        <v>3165</v>
      </c>
      <c r="E188" s="1">
        <v>90668</v>
      </c>
      <c r="F188" s="3">
        <v>30</v>
      </c>
      <c r="G188" s="3" t="s">
        <v>11298</v>
      </c>
      <c r="H188" s="3" t="s">
        <v>7725</v>
      </c>
    </row>
    <row r="189" spans="1:8" ht="14.45" customHeight="1" x14ac:dyDescent="0.25">
      <c r="A189" s="3" t="s">
        <v>978</v>
      </c>
      <c r="B189" s="1" t="s">
        <v>186</v>
      </c>
      <c r="C189" s="1" t="s">
        <v>187</v>
      </c>
      <c r="D189" s="1">
        <v>10320221457</v>
      </c>
      <c r="E189" s="1">
        <v>90669</v>
      </c>
      <c r="F189" s="3" t="s">
        <v>4197</v>
      </c>
      <c r="G189" s="3" t="s">
        <v>4357</v>
      </c>
      <c r="H189" s="3" t="s">
        <v>7725</v>
      </c>
    </row>
    <row r="190" spans="1:8" ht="14.45" customHeight="1" x14ac:dyDescent="0.25">
      <c r="A190" s="3" t="s">
        <v>979</v>
      </c>
      <c r="B190" s="1" t="s">
        <v>188</v>
      </c>
      <c r="C190" s="1" t="s">
        <v>9</v>
      </c>
      <c r="D190" s="1">
        <v>10100931371</v>
      </c>
      <c r="E190" s="1">
        <v>90670</v>
      </c>
      <c r="F190" s="3" t="s">
        <v>4197</v>
      </c>
      <c r="G190" s="3" t="s">
        <v>4358</v>
      </c>
      <c r="H190" s="3" t="s">
        <v>7725</v>
      </c>
    </row>
    <row r="191" spans="1:8" ht="14.45" customHeight="1" x14ac:dyDescent="0.25">
      <c r="A191" s="3" t="s">
        <v>980</v>
      </c>
      <c r="B191" s="1" t="s">
        <v>189</v>
      </c>
      <c r="C191" s="1" t="s">
        <v>9</v>
      </c>
      <c r="D191" s="1">
        <v>10100931371</v>
      </c>
      <c r="E191" s="1">
        <v>90673</v>
      </c>
      <c r="F191" s="3" t="s">
        <v>4197</v>
      </c>
      <c r="G191" s="3" t="s">
        <v>4359</v>
      </c>
      <c r="H191" s="3" t="s">
        <v>7725</v>
      </c>
    </row>
    <row r="192" spans="1:8" ht="14.45" customHeight="1" x14ac:dyDescent="0.25">
      <c r="A192" s="26" t="s">
        <v>9138</v>
      </c>
      <c r="B192" s="1" t="s">
        <v>189</v>
      </c>
      <c r="C192" s="1" t="s">
        <v>9</v>
      </c>
      <c r="D192" s="1" t="s">
        <v>3637</v>
      </c>
      <c r="E192" s="1">
        <v>90673</v>
      </c>
      <c r="F192" s="3">
        <v>30</v>
      </c>
      <c r="G192" s="3" t="s">
        <v>9568</v>
      </c>
      <c r="H192" s="3" t="s">
        <v>7725</v>
      </c>
    </row>
    <row r="193" spans="1:8" ht="14.45" customHeight="1" x14ac:dyDescent="0.25">
      <c r="A193" s="3" t="s">
        <v>981</v>
      </c>
      <c r="B193" s="1" t="s">
        <v>190</v>
      </c>
      <c r="C193" s="1" t="s">
        <v>100</v>
      </c>
      <c r="D193" s="1">
        <v>14004442642</v>
      </c>
      <c r="E193" s="1">
        <v>90683</v>
      </c>
      <c r="F193" s="3" t="s">
        <v>4197</v>
      </c>
      <c r="G193" s="3" t="s">
        <v>4360</v>
      </c>
      <c r="H193" s="3" t="s">
        <v>7725</v>
      </c>
    </row>
    <row r="194" spans="1:8" ht="14.45" customHeight="1" x14ac:dyDescent="0.25">
      <c r="A194" s="3" t="s">
        <v>982</v>
      </c>
      <c r="B194" s="1" t="s">
        <v>191</v>
      </c>
      <c r="C194" s="1" t="s">
        <v>14</v>
      </c>
      <c r="D194" s="1">
        <v>10260063258</v>
      </c>
      <c r="E194" s="1">
        <v>90684</v>
      </c>
      <c r="F194" s="3" t="s">
        <v>4197</v>
      </c>
      <c r="G194" s="3" t="s">
        <v>4361</v>
      </c>
      <c r="H194" s="3" t="s">
        <v>7725</v>
      </c>
    </row>
    <row r="195" spans="1:8" ht="14.45" customHeight="1" x14ac:dyDescent="0.25">
      <c r="A195" s="3" t="s">
        <v>983</v>
      </c>
      <c r="B195" s="1" t="s">
        <v>192</v>
      </c>
      <c r="C195" s="1" t="s">
        <v>159</v>
      </c>
      <c r="D195" s="1">
        <v>14004186358</v>
      </c>
      <c r="E195" s="1">
        <v>90685</v>
      </c>
      <c r="F195" s="3" t="s">
        <v>4191</v>
      </c>
      <c r="G195" s="3" t="s">
        <v>4362</v>
      </c>
      <c r="H195" s="3" t="s">
        <v>7725</v>
      </c>
    </row>
    <row r="196" spans="1:8" ht="14.45" customHeight="1" x14ac:dyDescent="0.25">
      <c r="A196" s="3" t="s">
        <v>984</v>
      </c>
      <c r="B196" s="1" t="s">
        <v>193</v>
      </c>
      <c r="C196" s="1" t="s">
        <v>194</v>
      </c>
      <c r="D196" s="1">
        <v>10260423450</v>
      </c>
      <c r="E196" s="1">
        <v>90686</v>
      </c>
      <c r="F196" s="3" t="s">
        <v>4191</v>
      </c>
      <c r="G196" s="3" t="s">
        <v>4363</v>
      </c>
      <c r="H196" s="3" t="s">
        <v>7725</v>
      </c>
    </row>
    <row r="197" spans="1:8" ht="14.45" customHeight="1" x14ac:dyDescent="0.25">
      <c r="A197" s="3" t="s">
        <v>985</v>
      </c>
      <c r="B197" s="1" t="s">
        <v>195</v>
      </c>
      <c r="C197" s="1" t="s">
        <v>90</v>
      </c>
      <c r="D197" s="1">
        <v>10320435954</v>
      </c>
      <c r="E197" s="1">
        <v>90687</v>
      </c>
      <c r="F197" s="3" t="s">
        <v>4191</v>
      </c>
      <c r="G197" s="3" t="s">
        <v>4364</v>
      </c>
      <c r="H197" s="3" t="s">
        <v>7725</v>
      </c>
    </row>
    <row r="198" spans="1:8" ht="14.45" customHeight="1" x14ac:dyDescent="0.25">
      <c r="A198" s="3" t="s">
        <v>986</v>
      </c>
      <c r="B198" s="1" t="s">
        <v>196</v>
      </c>
      <c r="C198" s="1" t="s">
        <v>197</v>
      </c>
      <c r="D198" s="1">
        <v>10103582017</v>
      </c>
      <c r="E198" s="1">
        <v>90691</v>
      </c>
      <c r="F198" s="3" t="s">
        <v>4197</v>
      </c>
      <c r="G198" s="3" t="s">
        <v>4365</v>
      </c>
      <c r="H198" s="3" t="s">
        <v>7725</v>
      </c>
    </row>
    <row r="199" spans="1:8" ht="14.45" customHeight="1" x14ac:dyDescent="0.25">
      <c r="A199" s="3" t="s">
        <v>987</v>
      </c>
      <c r="B199" s="1" t="s">
        <v>198</v>
      </c>
      <c r="C199" s="1" t="s">
        <v>177</v>
      </c>
      <c r="D199" s="1">
        <v>10102901102</v>
      </c>
      <c r="E199" s="1">
        <v>90693</v>
      </c>
      <c r="F199" s="3" t="s">
        <v>4197</v>
      </c>
      <c r="G199" s="3" t="s">
        <v>4366</v>
      </c>
      <c r="H199" s="3" t="s">
        <v>7725</v>
      </c>
    </row>
    <row r="200" spans="1:8" ht="14.45" customHeight="1" x14ac:dyDescent="0.25">
      <c r="A200" s="3" t="s">
        <v>988</v>
      </c>
      <c r="B200" s="1" t="s">
        <v>199</v>
      </c>
      <c r="C200" s="1" t="s">
        <v>33</v>
      </c>
      <c r="D200" s="1">
        <v>10100825302</v>
      </c>
      <c r="E200" s="1">
        <v>90694</v>
      </c>
      <c r="F200" s="3" t="s">
        <v>4189</v>
      </c>
      <c r="G200" s="3" t="s">
        <v>4367</v>
      </c>
      <c r="H200" s="3" t="s">
        <v>7725</v>
      </c>
    </row>
    <row r="201" spans="1:8" ht="14.45" customHeight="1" x14ac:dyDescent="0.25">
      <c r="A201" s="26" t="s">
        <v>9025</v>
      </c>
      <c r="B201" s="1" t="s">
        <v>199</v>
      </c>
      <c r="C201" s="1" t="s">
        <v>33</v>
      </c>
      <c r="D201" s="1" t="s">
        <v>3603</v>
      </c>
      <c r="E201" s="1">
        <v>90694</v>
      </c>
      <c r="F201" s="3">
        <v>50</v>
      </c>
      <c r="G201" s="3" t="s">
        <v>9455</v>
      </c>
      <c r="H201" s="3" t="s">
        <v>7725</v>
      </c>
    </row>
    <row r="202" spans="1:8" ht="14.45" customHeight="1" x14ac:dyDescent="0.25">
      <c r="A202" s="3" t="s">
        <v>989</v>
      </c>
      <c r="B202" s="1" t="s">
        <v>200</v>
      </c>
      <c r="C202" s="1" t="s">
        <v>131</v>
      </c>
      <c r="D202" s="1">
        <v>10320219065</v>
      </c>
      <c r="E202" s="1">
        <v>90733</v>
      </c>
      <c r="F202" s="3" t="s">
        <v>4197</v>
      </c>
      <c r="G202" s="3" t="s">
        <v>4368</v>
      </c>
      <c r="H202" s="3" t="s">
        <v>7725</v>
      </c>
    </row>
    <row r="203" spans="1:8" ht="14.45" customHeight="1" x14ac:dyDescent="0.25">
      <c r="A203" s="3" t="s">
        <v>990</v>
      </c>
      <c r="B203" s="1" t="s">
        <v>201</v>
      </c>
      <c r="C203" s="1" t="s">
        <v>65</v>
      </c>
      <c r="D203" s="1">
        <v>10320248150</v>
      </c>
      <c r="E203" s="1">
        <v>90736</v>
      </c>
      <c r="F203" s="3" t="s">
        <v>5737</v>
      </c>
      <c r="G203" s="3" t="s">
        <v>4369</v>
      </c>
      <c r="H203" s="3" t="s">
        <v>7725</v>
      </c>
    </row>
    <row r="204" spans="1:8" ht="14.45" customHeight="1" x14ac:dyDescent="0.25">
      <c r="A204" s="3" t="s">
        <v>992</v>
      </c>
      <c r="B204" s="1" t="s">
        <v>202</v>
      </c>
      <c r="C204" s="1" t="s">
        <v>104</v>
      </c>
      <c r="D204" s="1">
        <v>10103720823</v>
      </c>
      <c r="E204" s="1">
        <v>90743</v>
      </c>
      <c r="F204" s="3" t="s">
        <v>4197</v>
      </c>
      <c r="G204" s="3" t="s">
        <v>4371</v>
      </c>
      <c r="H204" s="3" t="s">
        <v>7725</v>
      </c>
    </row>
    <row r="205" spans="1:8" ht="14.45" customHeight="1" x14ac:dyDescent="0.25">
      <c r="A205" s="3" t="s">
        <v>991</v>
      </c>
      <c r="B205" s="1" t="s">
        <v>202</v>
      </c>
      <c r="C205" s="1" t="s">
        <v>104</v>
      </c>
      <c r="D205" s="1">
        <v>10103720823</v>
      </c>
      <c r="E205" s="1">
        <v>90743</v>
      </c>
      <c r="F205" s="3" t="s">
        <v>4191</v>
      </c>
      <c r="G205" s="3" t="s">
        <v>4370</v>
      </c>
      <c r="H205" s="3" t="s">
        <v>7725</v>
      </c>
    </row>
    <row r="206" spans="1:8" ht="14.45" customHeight="1" x14ac:dyDescent="0.25">
      <c r="A206" s="3" t="s">
        <v>993</v>
      </c>
      <c r="B206" s="3" t="s">
        <v>11731</v>
      </c>
      <c r="C206" s="1" t="s">
        <v>73</v>
      </c>
      <c r="D206" s="1">
        <v>10103792295</v>
      </c>
      <c r="E206" s="1">
        <v>90744</v>
      </c>
      <c r="F206" s="3" t="s">
        <v>4191</v>
      </c>
      <c r="G206" s="3" t="s">
        <v>4373</v>
      </c>
      <c r="H206" s="3" t="s">
        <v>7725</v>
      </c>
    </row>
    <row r="207" spans="1:8" ht="14.45" customHeight="1" x14ac:dyDescent="0.25">
      <c r="A207" s="3" t="s">
        <v>994</v>
      </c>
      <c r="B207" s="3" t="s">
        <v>11731</v>
      </c>
      <c r="C207" s="1" t="s">
        <v>73</v>
      </c>
      <c r="D207" s="1">
        <v>10103792295</v>
      </c>
      <c r="E207" s="1">
        <v>90744</v>
      </c>
      <c r="F207" s="3" t="s">
        <v>4197</v>
      </c>
      <c r="G207" s="3" t="s">
        <v>4372</v>
      </c>
      <c r="H207" s="3" t="s">
        <v>7725</v>
      </c>
    </row>
    <row r="208" spans="1:8" ht="14.45" customHeight="1" x14ac:dyDescent="0.25">
      <c r="A208" s="3" t="s">
        <v>995</v>
      </c>
      <c r="B208" s="1" t="s">
        <v>204</v>
      </c>
      <c r="C208" s="1" t="s">
        <v>205</v>
      </c>
      <c r="D208" s="1">
        <v>14004563138</v>
      </c>
      <c r="E208" s="1">
        <v>90746</v>
      </c>
      <c r="F208" s="3" t="s">
        <v>4181</v>
      </c>
      <c r="G208" s="3" t="s">
        <v>4374</v>
      </c>
      <c r="H208" s="3" t="s">
        <v>7725</v>
      </c>
    </row>
    <row r="209" spans="1:8" ht="14.45" customHeight="1" x14ac:dyDescent="0.25">
      <c r="A209" s="3" t="s">
        <v>996</v>
      </c>
      <c r="B209" s="1" t="s">
        <v>206</v>
      </c>
      <c r="C209" s="1" t="s">
        <v>120</v>
      </c>
      <c r="D209" s="1">
        <v>10260596961</v>
      </c>
      <c r="E209" s="1">
        <v>90749</v>
      </c>
      <c r="F209" s="3" t="s">
        <v>4195</v>
      </c>
      <c r="G209" s="3" t="s">
        <v>4375</v>
      </c>
      <c r="H209" s="3" t="s">
        <v>7725</v>
      </c>
    </row>
    <row r="210" spans="1:8" ht="14.45" customHeight="1" x14ac:dyDescent="0.25">
      <c r="A210" s="3" t="s">
        <v>997</v>
      </c>
      <c r="B210" s="1" t="s">
        <v>207</v>
      </c>
      <c r="C210" s="1" t="s">
        <v>61</v>
      </c>
      <c r="D210" s="1">
        <v>14003077918</v>
      </c>
      <c r="E210" s="1">
        <v>90750</v>
      </c>
      <c r="F210" s="3" t="s">
        <v>4197</v>
      </c>
      <c r="G210" s="3" t="s">
        <v>4376</v>
      </c>
      <c r="H210" s="3" t="s">
        <v>7725</v>
      </c>
    </row>
    <row r="211" spans="1:8" ht="14.45" customHeight="1" x14ac:dyDescent="0.25">
      <c r="A211" s="3" t="s">
        <v>998</v>
      </c>
      <c r="B211" s="1" t="s">
        <v>208</v>
      </c>
      <c r="C211" s="1" t="s">
        <v>209</v>
      </c>
      <c r="D211" s="1">
        <v>14005442097</v>
      </c>
      <c r="E211" s="1">
        <v>90754</v>
      </c>
      <c r="F211" s="3" t="s">
        <v>4197</v>
      </c>
      <c r="G211" s="3" t="s">
        <v>4377</v>
      </c>
      <c r="H211" s="3" t="s">
        <v>7725</v>
      </c>
    </row>
    <row r="212" spans="1:8" ht="14.45" customHeight="1" x14ac:dyDescent="0.25">
      <c r="A212" s="3" t="s">
        <v>999</v>
      </c>
      <c r="B212" s="1" t="s">
        <v>210</v>
      </c>
      <c r="C212" s="1" t="s">
        <v>211</v>
      </c>
      <c r="D212" s="1">
        <v>14004056761</v>
      </c>
      <c r="E212" s="1">
        <v>90756</v>
      </c>
      <c r="F212" s="3" t="s">
        <v>4191</v>
      </c>
      <c r="G212" s="3" t="s">
        <v>4378</v>
      </c>
      <c r="H212" s="3" t="s">
        <v>7725</v>
      </c>
    </row>
    <row r="213" spans="1:8" ht="14.45" customHeight="1" x14ac:dyDescent="0.25">
      <c r="A213" s="26" t="s">
        <v>8909</v>
      </c>
      <c r="B213" s="1" t="s">
        <v>210</v>
      </c>
      <c r="C213" s="1" t="s">
        <v>490</v>
      </c>
      <c r="D213" s="1" t="s">
        <v>9180</v>
      </c>
      <c r="E213" s="1">
        <v>90756</v>
      </c>
      <c r="F213" s="3">
        <v>30</v>
      </c>
      <c r="G213" s="3" t="s">
        <v>9339</v>
      </c>
      <c r="H213" s="3" t="s">
        <v>7725</v>
      </c>
    </row>
    <row r="214" spans="1:8" ht="14.45" customHeight="1" x14ac:dyDescent="0.25">
      <c r="A214" s="3" t="s">
        <v>1000</v>
      </c>
      <c r="B214" s="1" t="s">
        <v>212</v>
      </c>
      <c r="C214" s="1" t="s">
        <v>213</v>
      </c>
      <c r="D214" s="1">
        <v>10861529740</v>
      </c>
      <c r="E214" s="1">
        <v>90758</v>
      </c>
      <c r="F214" s="3" t="s">
        <v>4197</v>
      </c>
      <c r="G214" s="3" t="s">
        <v>4379</v>
      </c>
      <c r="H214" s="3" t="s">
        <v>7725</v>
      </c>
    </row>
    <row r="215" spans="1:8" ht="14.45" customHeight="1" x14ac:dyDescent="0.25">
      <c r="A215" s="3" t="s">
        <v>1001</v>
      </c>
      <c r="B215" s="1" t="s">
        <v>214</v>
      </c>
      <c r="C215" s="1" t="s">
        <v>18</v>
      </c>
      <c r="D215" s="1">
        <v>14004003293</v>
      </c>
      <c r="E215" s="1">
        <v>90762</v>
      </c>
      <c r="F215" s="3" t="s">
        <v>4197</v>
      </c>
      <c r="G215" s="3" t="s">
        <v>4380</v>
      </c>
      <c r="H215" s="3" t="s">
        <v>7725</v>
      </c>
    </row>
    <row r="216" spans="1:8" ht="14.45" customHeight="1" x14ac:dyDescent="0.25">
      <c r="A216" s="3" t="s">
        <v>1002</v>
      </c>
      <c r="B216" s="1" t="s">
        <v>215</v>
      </c>
      <c r="C216" s="1" t="s">
        <v>49</v>
      </c>
      <c r="D216" s="1">
        <v>10260162555</v>
      </c>
      <c r="E216" s="1">
        <v>90771</v>
      </c>
      <c r="F216" s="3" t="s">
        <v>4195</v>
      </c>
      <c r="G216" s="3" t="s">
        <v>4381</v>
      </c>
      <c r="H216" s="3" t="s">
        <v>7725</v>
      </c>
    </row>
    <row r="217" spans="1:8" ht="14.45" customHeight="1" x14ac:dyDescent="0.25">
      <c r="A217" s="3" t="s">
        <v>3651</v>
      </c>
      <c r="B217" s="1" t="s">
        <v>215</v>
      </c>
      <c r="C217" s="1" t="s">
        <v>49</v>
      </c>
      <c r="D217" s="1" t="s">
        <v>3165</v>
      </c>
      <c r="E217" s="1">
        <v>90771</v>
      </c>
      <c r="F217" s="3" t="s">
        <v>4197</v>
      </c>
      <c r="G217" s="3" t="s">
        <v>3858</v>
      </c>
      <c r="H217" s="3" t="s">
        <v>7725</v>
      </c>
    </row>
    <row r="218" spans="1:8" ht="14.45" customHeight="1" x14ac:dyDescent="0.25">
      <c r="A218" s="3" t="s">
        <v>1003</v>
      </c>
      <c r="B218" s="1" t="s">
        <v>216</v>
      </c>
      <c r="C218" s="1" t="s">
        <v>197</v>
      </c>
      <c r="D218" s="1">
        <v>10103582017</v>
      </c>
      <c r="E218" s="1">
        <v>90774</v>
      </c>
      <c r="F218" s="3" t="s">
        <v>4197</v>
      </c>
      <c r="G218" s="3" t="s">
        <v>4382</v>
      </c>
      <c r="H218" s="3" t="s">
        <v>7725</v>
      </c>
    </row>
    <row r="219" spans="1:8" ht="14.45" customHeight="1" x14ac:dyDescent="0.25">
      <c r="A219" s="3" t="s">
        <v>1004</v>
      </c>
      <c r="B219" s="1" t="s">
        <v>217</v>
      </c>
      <c r="C219" s="1" t="s">
        <v>155</v>
      </c>
      <c r="D219" s="1">
        <v>14006216879</v>
      </c>
      <c r="E219" s="1">
        <v>90797</v>
      </c>
      <c r="F219" s="3" t="s">
        <v>4197</v>
      </c>
      <c r="G219" s="3" t="s">
        <v>4383</v>
      </c>
      <c r="H219" s="3" t="s">
        <v>7725</v>
      </c>
    </row>
    <row r="220" spans="1:8" ht="14.45" customHeight="1" x14ac:dyDescent="0.25">
      <c r="A220" s="3" t="s">
        <v>1005</v>
      </c>
      <c r="B220" s="1" t="s">
        <v>218</v>
      </c>
      <c r="C220" s="1" t="s">
        <v>24</v>
      </c>
      <c r="D220" s="1">
        <v>14004367430</v>
      </c>
      <c r="E220" s="1">
        <v>90800</v>
      </c>
      <c r="F220" s="3" t="s">
        <v>4197</v>
      </c>
      <c r="G220" s="3" t="s">
        <v>4384</v>
      </c>
      <c r="H220" s="3" t="s">
        <v>7725</v>
      </c>
    </row>
    <row r="221" spans="1:8" ht="14.45" customHeight="1" x14ac:dyDescent="0.25">
      <c r="A221" s="3" t="s">
        <v>1006</v>
      </c>
      <c r="B221" s="1" t="s">
        <v>219</v>
      </c>
      <c r="C221" s="1" t="s">
        <v>24</v>
      </c>
      <c r="D221" s="1">
        <v>14004367430</v>
      </c>
      <c r="E221" s="1">
        <v>90801</v>
      </c>
      <c r="F221" s="3" t="s">
        <v>4191</v>
      </c>
      <c r="G221" s="3" t="s">
        <v>4385</v>
      </c>
      <c r="H221" s="3" t="s">
        <v>7725</v>
      </c>
    </row>
    <row r="222" spans="1:8" ht="14.45" customHeight="1" x14ac:dyDescent="0.25">
      <c r="A222" s="3" t="s">
        <v>1007</v>
      </c>
      <c r="B222" s="1" t="s">
        <v>220</v>
      </c>
      <c r="C222" s="1" t="s">
        <v>24</v>
      </c>
      <c r="D222" s="1">
        <v>14004367430</v>
      </c>
      <c r="E222" s="1">
        <v>90803</v>
      </c>
      <c r="F222" s="3" t="s">
        <v>4197</v>
      </c>
      <c r="G222" s="3" t="s">
        <v>4386</v>
      </c>
      <c r="H222" s="3" t="s">
        <v>7725</v>
      </c>
    </row>
    <row r="223" spans="1:8" ht="14.45" customHeight="1" x14ac:dyDescent="0.25">
      <c r="A223" s="3" t="s">
        <v>1008</v>
      </c>
      <c r="B223" s="1" t="s">
        <v>221</v>
      </c>
      <c r="C223" s="1" t="s">
        <v>205</v>
      </c>
      <c r="D223" s="1">
        <v>14004563138</v>
      </c>
      <c r="E223" s="1">
        <v>90810</v>
      </c>
      <c r="F223" s="3" t="s">
        <v>4191</v>
      </c>
      <c r="G223" s="3" t="s">
        <v>4387</v>
      </c>
      <c r="H223" s="3" t="s">
        <v>7725</v>
      </c>
    </row>
    <row r="224" spans="1:8" ht="14.45" customHeight="1" x14ac:dyDescent="0.25">
      <c r="A224" s="26" t="s">
        <v>6791</v>
      </c>
      <c r="B224" s="1" t="s">
        <v>221</v>
      </c>
      <c r="C224" s="1" t="s">
        <v>205</v>
      </c>
      <c r="D224" s="1" t="s">
        <v>7844</v>
      </c>
      <c r="E224" s="1">
        <v>90810</v>
      </c>
      <c r="F224" s="3">
        <v>60</v>
      </c>
      <c r="G224" s="3" t="s">
        <v>7513</v>
      </c>
      <c r="H224" s="3" t="s">
        <v>7725</v>
      </c>
    </row>
    <row r="225" spans="1:8" ht="14.45" customHeight="1" x14ac:dyDescent="0.25">
      <c r="A225" s="26" t="s">
        <v>6830</v>
      </c>
      <c r="B225" s="1" t="s">
        <v>221</v>
      </c>
      <c r="C225" s="1" t="s">
        <v>205</v>
      </c>
      <c r="D225" s="1" t="s">
        <v>7844</v>
      </c>
      <c r="E225" s="1">
        <v>90810</v>
      </c>
      <c r="F225" s="3">
        <v>60</v>
      </c>
      <c r="G225" s="3" t="s">
        <v>7548</v>
      </c>
      <c r="H225" s="3" t="s">
        <v>7725</v>
      </c>
    </row>
    <row r="226" spans="1:8" ht="14.45" customHeight="1" x14ac:dyDescent="0.25">
      <c r="A226" s="3" t="s">
        <v>1009</v>
      </c>
      <c r="B226" s="1" t="s">
        <v>222</v>
      </c>
      <c r="C226" s="1" t="s">
        <v>223</v>
      </c>
      <c r="D226" s="1">
        <v>10320600467</v>
      </c>
      <c r="E226" s="1">
        <v>90815</v>
      </c>
      <c r="F226" s="3" t="s">
        <v>4191</v>
      </c>
      <c r="G226" s="3" t="s">
        <v>4388</v>
      </c>
      <c r="H226" s="3" t="s">
        <v>7725</v>
      </c>
    </row>
    <row r="227" spans="1:8" ht="14.45" customHeight="1" x14ac:dyDescent="0.25">
      <c r="A227" s="3" t="s">
        <v>1010</v>
      </c>
      <c r="B227" s="1" t="s">
        <v>224</v>
      </c>
      <c r="C227" s="1" t="s">
        <v>225</v>
      </c>
      <c r="D227" s="1">
        <v>14006954219</v>
      </c>
      <c r="E227" s="1">
        <v>90820</v>
      </c>
      <c r="F227" s="3" t="s">
        <v>4197</v>
      </c>
      <c r="G227" s="3" t="s">
        <v>4389</v>
      </c>
      <c r="H227" s="3" t="s">
        <v>7725</v>
      </c>
    </row>
    <row r="228" spans="1:8" ht="14.45" customHeight="1" x14ac:dyDescent="0.25">
      <c r="A228" s="3" t="s">
        <v>1011</v>
      </c>
      <c r="B228" s="1" t="s">
        <v>226</v>
      </c>
      <c r="C228" s="1" t="s">
        <v>20</v>
      </c>
      <c r="D228" s="1">
        <v>10100876173</v>
      </c>
      <c r="E228" s="1">
        <v>90821</v>
      </c>
      <c r="F228" s="3" t="s">
        <v>4197</v>
      </c>
      <c r="G228" s="3" t="s">
        <v>4390</v>
      </c>
      <c r="H228" s="3" t="s">
        <v>7725</v>
      </c>
    </row>
    <row r="229" spans="1:8" ht="14.45" customHeight="1" x14ac:dyDescent="0.25">
      <c r="A229" s="3" t="s">
        <v>1012</v>
      </c>
      <c r="B229" s="1" t="s">
        <v>227</v>
      </c>
      <c r="C229" s="1" t="s">
        <v>120</v>
      </c>
      <c r="D229" s="1">
        <v>10260596961</v>
      </c>
      <c r="E229" s="1">
        <v>90825</v>
      </c>
      <c r="F229" s="3" t="s">
        <v>4197</v>
      </c>
      <c r="G229" s="3" t="s">
        <v>4391</v>
      </c>
      <c r="H229" s="3" t="s">
        <v>7725</v>
      </c>
    </row>
    <row r="230" spans="1:8" ht="14.45" customHeight="1" x14ac:dyDescent="0.25">
      <c r="A230" s="3" t="s">
        <v>1013</v>
      </c>
      <c r="B230" s="1" t="s">
        <v>228</v>
      </c>
      <c r="C230" s="1" t="s">
        <v>9</v>
      </c>
      <c r="D230" s="1">
        <v>10100931371</v>
      </c>
      <c r="E230" s="1">
        <v>90830</v>
      </c>
      <c r="F230" s="3" t="s">
        <v>4197</v>
      </c>
      <c r="G230" s="3" t="s">
        <v>4392</v>
      </c>
      <c r="H230" s="3" t="s">
        <v>7725</v>
      </c>
    </row>
    <row r="231" spans="1:8" ht="14.45" customHeight="1" x14ac:dyDescent="0.25">
      <c r="A231" s="26" t="s">
        <v>9086</v>
      </c>
      <c r="B231" s="1" t="s">
        <v>228</v>
      </c>
      <c r="C231" s="1" t="s">
        <v>9</v>
      </c>
      <c r="D231" s="1" t="s">
        <v>3637</v>
      </c>
      <c r="E231" s="1">
        <v>90830</v>
      </c>
      <c r="F231" s="3">
        <v>30</v>
      </c>
      <c r="G231" s="3" t="s">
        <v>9516</v>
      </c>
      <c r="H231" s="3" t="s">
        <v>7725</v>
      </c>
    </row>
    <row r="232" spans="1:8" ht="14.45" customHeight="1" x14ac:dyDescent="0.25">
      <c r="A232" s="3" t="s">
        <v>1014</v>
      </c>
      <c r="B232" s="1" t="s">
        <v>229</v>
      </c>
      <c r="C232" s="1" t="s">
        <v>73</v>
      </c>
      <c r="D232" s="1">
        <v>10103792295</v>
      </c>
      <c r="E232" s="1">
        <v>90872</v>
      </c>
      <c r="F232" s="3" t="s">
        <v>4197</v>
      </c>
      <c r="G232" s="3" t="s">
        <v>4394</v>
      </c>
      <c r="H232" s="3" t="s">
        <v>7725</v>
      </c>
    </row>
    <row r="233" spans="1:8" ht="14.45" customHeight="1" x14ac:dyDescent="0.25">
      <c r="A233" s="3" t="s">
        <v>1016</v>
      </c>
      <c r="B233" s="1" t="s">
        <v>229</v>
      </c>
      <c r="C233" s="1" t="s">
        <v>73</v>
      </c>
      <c r="D233" s="1">
        <v>10103792295</v>
      </c>
      <c r="E233" s="1">
        <v>90872</v>
      </c>
      <c r="F233" s="3" t="s">
        <v>4191</v>
      </c>
      <c r="G233" s="3" t="s">
        <v>4396</v>
      </c>
      <c r="H233" s="3" t="s">
        <v>7725</v>
      </c>
    </row>
    <row r="234" spans="1:8" ht="14.45" customHeight="1" x14ac:dyDescent="0.25">
      <c r="A234" s="3" t="s">
        <v>1017</v>
      </c>
      <c r="B234" s="1" t="s">
        <v>229</v>
      </c>
      <c r="C234" s="1" t="s">
        <v>73</v>
      </c>
      <c r="D234" s="1">
        <v>10103792295</v>
      </c>
      <c r="E234" s="1">
        <v>90872</v>
      </c>
      <c r="F234" s="3" t="s">
        <v>4181</v>
      </c>
      <c r="G234" s="3" t="s">
        <v>4393</v>
      </c>
      <c r="H234" s="3" t="s">
        <v>7725</v>
      </c>
    </row>
    <row r="235" spans="1:8" ht="14.45" customHeight="1" x14ac:dyDescent="0.25">
      <c r="A235" s="3" t="s">
        <v>1015</v>
      </c>
      <c r="B235" s="1" t="s">
        <v>229</v>
      </c>
      <c r="C235" s="1" t="s">
        <v>73</v>
      </c>
      <c r="D235" s="1">
        <v>10103792295</v>
      </c>
      <c r="E235" s="1">
        <v>90872</v>
      </c>
      <c r="F235" s="3" t="s">
        <v>4197</v>
      </c>
      <c r="G235" s="3" t="s">
        <v>4395</v>
      </c>
      <c r="H235" s="3" t="s">
        <v>7725</v>
      </c>
    </row>
    <row r="236" spans="1:8" ht="14.45" customHeight="1" x14ac:dyDescent="0.25">
      <c r="A236" s="3" t="s">
        <v>3735</v>
      </c>
      <c r="B236" s="1" t="s">
        <v>229</v>
      </c>
      <c r="C236" s="1" t="s">
        <v>73</v>
      </c>
      <c r="D236" s="1" t="s">
        <v>3123</v>
      </c>
      <c r="E236" s="1">
        <v>90872</v>
      </c>
      <c r="F236" s="3" t="s">
        <v>4181</v>
      </c>
      <c r="G236" s="3" t="s">
        <v>3859</v>
      </c>
      <c r="H236" s="3" t="s">
        <v>7725</v>
      </c>
    </row>
    <row r="237" spans="1:8" ht="14.45" customHeight="1" x14ac:dyDescent="0.25">
      <c r="A237" s="26" t="s">
        <v>6728</v>
      </c>
      <c r="B237" s="1" t="s">
        <v>229</v>
      </c>
      <c r="C237" s="1" t="s">
        <v>73</v>
      </c>
      <c r="D237" s="1" t="s">
        <v>3123</v>
      </c>
      <c r="E237" s="1">
        <v>90872</v>
      </c>
      <c r="F237" s="3">
        <v>30</v>
      </c>
      <c r="G237" s="3" t="s">
        <v>7453</v>
      </c>
      <c r="H237" s="3" t="s">
        <v>7725</v>
      </c>
    </row>
    <row r="238" spans="1:8" ht="14.45" customHeight="1" x14ac:dyDescent="0.25">
      <c r="A238" s="26" t="s">
        <v>6737</v>
      </c>
      <c r="B238" s="1" t="s">
        <v>229</v>
      </c>
      <c r="C238" s="1" t="s">
        <v>73</v>
      </c>
      <c r="D238" s="1" t="s">
        <v>3123</v>
      </c>
      <c r="E238" s="1">
        <v>90872</v>
      </c>
      <c r="F238" s="3">
        <v>30</v>
      </c>
      <c r="G238" s="3" t="s">
        <v>7461</v>
      </c>
      <c r="H238" s="3" t="s">
        <v>7725</v>
      </c>
    </row>
    <row r="239" spans="1:8" ht="14.45" customHeight="1" x14ac:dyDescent="0.25">
      <c r="A239" s="26" t="s">
        <v>6738</v>
      </c>
      <c r="B239" s="1" t="s">
        <v>229</v>
      </c>
      <c r="C239" s="1" t="s">
        <v>73</v>
      </c>
      <c r="D239" s="1" t="s">
        <v>3123</v>
      </c>
      <c r="E239" s="1">
        <v>90872</v>
      </c>
      <c r="F239" s="3">
        <v>30</v>
      </c>
      <c r="G239" s="3" t="s">
        <v>7462</v>
      </c>
      <c r="H239" s="3" t="s">
        <v>7725</v>
      </c>
    </row>
    <row r="240" spans="1:8" ht="14.45" customHeight="1" x14ac:dyDescent="0.25">
      <c r="A240" s="3" t="s">
        <v>1018</v>
      </c>
      <c r="B240" s="1" t="s">
        <v>230</v>
      </c>
      <c r="C240" s="1" t="s">
        <v>231</v>
      </c>
      <c r="D240" s="1">
        <v>14004935832</v>
      </c>
      <c r="E240" s="1">
        <v>90892</v>
      </c>
      <c r="F240" s="3" t="s">
        <v>5729</v>
      </c>
      <c r="G240" s="3" t="s">
        <v>4397</v>
      </c>
      <c r="H240" s="3" t="s">
        <v>7725</v>
      </c>
    </row>
    <row r="241" spans="1:8" ht="14.45" customHeight="1" x14ac:dyDescent="0.25">
      <c r="A241" s="3" t="s">
        <v>1019</v>
      </c>
      <c r="B241" s="1" t="s">
        <v>232</v>
      </c>
      <c r="C241" s="1" t="s">
        <v>153</v>
      </c>
      <c r="D241" s="1">
        <v>10380268757</v>
      </c>
      <c r="E241" s="1">
        <v>90903</v>
      </c>
      <c r="F241" s="3" t="s">
        <v>4197</v>
      </c>
      <c r="G241" s="3" t="s">
        <v>4398</v>
      </c>
      <c r="H241" s="3" t="s">
        <v>7725</v>
      </c>
    </row>
    <row r="242" spans="1:8" ht="14.45" customHeight="1" x14ac:dyDescent="0.25">
      <c r="A242" s="26" t="s">
        <v>9850</v>
      </c>
      <c r="B242" s="1" t="s">
        <v>232</v>
      </c>
      <c r="C242" s="1" t="s">
        <v>153</v>
      </c>
      <c r="D242" s="1" t="s">
        <v>3257</v>
      </c>
      <c r="E242" s="1">
        <v>90903</v>
      </c>
      <c r="F242" s="3">
        <v>30</v>
      </c>
      <c r="G242" s="3" t="s">
        <v>9950</v>
      </c>
      <c r="H242" s="3" t="s">
        <v>7725</v>
      </c>
    </row>
    <row r="243" spans="1:8" ht="14.45" customHeight="1" x14ac:dyDescent="0.25">
      <c r="A243" s="3" t="s">
        <v>1020</v>
      </c>
      <c r="B243" s="1" t="s">
        <v>233</v>
      </c>
      <c r="C243" s="1" t="s">
        <v>153</v>
      </c>
      <c r="D243" s="1">
        <v>10380268757</v>
      </c>
      <c r="E243" s="1">
        <v>90907</v>
      </c>
      <c r="F243" s="3" t="s">
        <v>4197</v>
      </c>
      <c r="G243" s="3" t="s">
        <v>4399</v>
      </c>
      <c r="H243" s="3" t="s">
        <v>7725</v>
      </c>
    </row>
    <row r="244" spans="1:8" ht="14.45" customHeight="1" x14ac:dyDescent="0.25">
      <c r="A244" s="26" t="s">
        <v>6336</v>
      </c>
      <c r="B244" s="1" t="s">
        <v>233</v>
      </c>
      <c r="C244" s="1" t="s">
        <v>7087</v>
      </c>
      <c r="D244" s="1" t="s">
        <v>3257</v>
      </c>
      <c r="E244" s="1">
        <v>90907</v>
      </c>
      <c r="F244" s="3">
        <v>30</v>
      </c>
      <c r="G244" s="3" t="s">
        <v>7618</v>
      </c>
      <c r="H244" s="3" t="s">
        <v>7725</v>
      </c>
    </row>
    <row r="245" spans="1:8" ht="14.45" customHeight="1" x14ac:dyDescent="0.25">
      <c r="A245" s="3" t="s">
        <v>1021</v>
      </c>
      <c r="B245" s="1" t="s">
        <v>234</v>
      </c>
      <c r="C245" s="1" t="s">
        <v>235</v>
      </c>
      <c r="D245" s="1">
        <v>10101666207</v>
      </c>
      <c r="E245" s="1">
        <v>90919</v>
      </c>
      <c r="F245" s="3" t="s">
        <v>5738</v>
      </c>
      <c r="G245" s="3" t="s">
        <v>4400</v>
      </c>
      <c r="H245" s="3" t="s">
        <v>7725</v>
      </c>
    </row>
    <row r="246" spans="1:8" ht="14.45" customHeight="1" x14ac:dyDescent="0.25">
      <c r="A246" s="3" t="s">
        <v>1022</v>
      </c>
      <c r="B246" s="1" t="s">
        <v>6246</v>
      </c>
      <c r="C246" s="1" t="s">
        <v>235</v>
      </c>
      <c r="D246" s="1">
        <v>10101666207</v>
      </c>
      <c r="E246" s="1">
        <v>90921</v>
      </c>
      <c r="F246" s="3" t="s">
        <v>4197</v>
      </c>
      <c r="G246" s="3" t="s">
        <v>4401</v>
      </c>
      <c r="H246" s="3" t="s">
        <v>7725</v>
      </c>
    </row>
    <row r="247" spans="1:8" ht="14.45" customHeight="1" x14ac:dyDescent="0.25">
      <c r="A247" s="3" t="s">
        <v>1023</v>
      </c>
      <c r="B247" s="1" t="s">
        <v>236</v>
      </c>
      <c r="C247" s="1" t="s">
        <v>118</v>
      </c>
      <c r="D247" s="1">
        <v>10320170851</v>
      </c>
      <c r="E247" s="1">
        <v>90927</v>
      </c>
      <c r="F247" s="3" t="s">
        <v>5734</v>
      </c>
      <c r="G247" s="3" t="s">
        <v>4402</v>
      </c>
      <c r="H247" s="3" t="s">
        <v>7725</v>
      </c>
    </row>
    <row r="248" spans="1:8" ht="14.45" customHeight="1" x14ac:dyDescent="0.25">
      <c r="A248" s="3" t="s">
        <v>1024</v>
      </c>
      <c r="B248" s="1" t="s">
        <v>237</v>
      </c>
      <c r="C248" s="1" t="s">
        <v>118</v>
      </c>
      <c r="D248" s="1">
        <v>10320170851</v>
      </c>
      <c r="E248" s="1">
        <v>90932</v>
      </c>
      <c r="F248" s="3" t="s">
        <v>5739</v>
      </c>
      <c r="G248" s="3" t="s">
        <v>4403</v>
      </c>
      <c r="H248" s="3" t="s">
        <v>7725</v>
      </c>
    </row>
    <row r="249" spans="1:8" ht="14.45" customHeight="1" x14ac:dyDescent="0.25">
      <c r="A249" s="3" t="s">
        <v>3749</v>
      </c>
      <c r="B249" s="1" t="s">
        <v>237</v>
      </c>
      <c r="C249" s="1" t="s">
        <v>118</v>
      </c>
      <c r="D249" s="1" t="s">
        <v>3232</v>
      </c>
      <c r="E249" s="1">
        <v>90932</v>
      </c>
      <c r="F249" s="3" t="s">
        <v>5739</v>
      </c>
      <c r="G249" s="3" t="s">
        <v>3860</v>
      </c>
      <c r="H249" s="3" t="s">
        <v>7725</v>
      </c>
    </row>
    <row r="250" spans="1:8" ht="14.45" customHeight="1" x14ac:dyDescent="0.25">
      <c r="A250" s="3" t="s">
        <v>1025</v>
      </c>
      <c r="B250" s="1" t="s">
        <v>238</v>
      </c>
      <c r="C250" s="1" t="s">
        <v>239</v>
      </c>
      <c r="D250" s="1">
        <v>10100254685</v>
      </c>
      <c r="E250" s="1">
        <v>90933</v>
      </c>
      <c r="F250" s="3" t="s">
        <v>5740</v>
      </c>
      <c r="G250" s="3" t="s">
        <v>4404</v>
      </c>
      <c r="H250" s="3" t="s">
        <v>7725</v>
      </c>
    </row>
    <row r="251" spans="1:8" ht="14.45" customHeight="1" x14ac:dyDescent="0.25">
      <c r="A251" s="3" t="s">
        <v>1026</v>
      </c>
      <c r="B251" s="1" t="s">
        <v>240</v>
      </c>
      <c r="C251" s="1" t="s">
        <v>75</v>
      </c>
      <c r="D251" s="1">
        <v>10320358206</v>
      </c>
      <c r="E251" s="1">
        <v>90934</v>
      </c>
      <c r="F251" s="3" t="s">
        <v>4197</v>
      </c>
      <c r="G251" s="3" t="s">
        <v>4405</v>
      </c>
      <c r="H251" s="3" t="s">
        <v>7725</v>
      </c>
    </row>
    <row r="252" spans="1:8" ht="14.45" customHeight="1" x14ac:dyDescent="0.25">
      <c r="A252" s="3" t="s">
        <v>1027</v>
      </c>
      <c r="B252" s="1" t="s">
        <v>241</v>
      </c>
      <c r="C252" s="1" t="s">
        <v>87</v>
      </c>
      <c r="D252" s="1">
        <v>14001906001</v>
      </c>
      <c r="E252" s="1">
        <v>90936</v>
      </c>
      <c r="F252" s="3" t="s">
        <v>4197</v>
      </c>
      <c r="G252" s="3" t="s">
        <v>4406</v>
      </c>
      <c r="H252" s="3" t="s">
        <v>7725</v>
      </c>
    </row>
    <row r="253" spans="1:8" ht="14.45" customHeight="1" x14ac:dyDescent="0.25">
      <c r="A253" s="3" t="s">
        <v>1028</v>
      </c>
      <c r="B253" s="1" t="s">
        <v>242</v>
      </c>
      <c r="C253" s="1" t="s">
        <v>243</v>
      </c>
      <c r="D253" s="1">
        <v>10860034310</v>
      </c>
      <c r="E253" s="1">
        <v>90944</v>
      </c>
      <c r="F253" s="3" t="s">
        <v>4197</v>
      </c>
      <c r="G253" s="3" t="s">
        <v>4407</v>
      </c>
      <c r="H253" s="3" t="s">
        <v>7725</v>
      </c>
    </row>
    <row r="254" spans="1:8" ht="14.45" customHeight="1" x14ac:dyDescent="0.25">
      <c r="A254" s="3" t="s">
        <v>1029</v>
      </c>
      <c r="B254" s="1" t="s">
        <v>244</v>
      </c>
      <c r="C254" s="1" t="s">
        <v>75</v>
      </c>
      <c r="D254" s="1">
        <v>10320358206</v>
      </c>
      <c r="E254" s="1">
        <v>90951</v>
      </c>
      <c r="F254" s="3" t="s">
        <v>4197</v>
      </c>
      <c r="G254" s="3" t="s">
        <v>4408</v>
      </c>
      <c r="H254" s="3" t="s">
        <v>7725</v>
      </c>
    </row>
    <row r="255" spans="1:8" ht="14.45" customHeight="1" x14ac:dyDescent="0.25">
      <c r="A255" s="3" t="s">
        <v>1030</v>
      </c>
      <c r="B255" s="1" t="s">
        <v>244</v>
      </c>
      <c r="C255" s="1" t="s">
        <v>75</v>
      </c>
      <c r="D255" s="1">
        <v>10320358206</v>
      </c>
      <c r="E255" s="1">
        <v>90951</v>
      </c>
      <c r="F255" s="3" t="s">
        <v>4197</v>
      </c>
      <c r="G255" s="3" t="s">
        <v>4409</v>
      </c>
      <c r="H255" s="3" t="s">
        <v>7725</v>
      </c>
    </row>
    <row r="256" spans="1:8" ht="14.45" customHeight="1" x14ac:dyDescent="0.25">
      <c r="A256" s="3" t="s">
        <v>1031</v>
      </c>
      <c r="B256" s="1" t="s">
        <v>245</v>
      </c>
      <c r="C256" s="1" t="s">
        <v>75</v>
      </c>
      <c r="D256" s="1">
        <v>10320358206</v>
      </c>
      <c r="E256" s="1">
        <v>90952</v>
      </c>
      <c r="F256" s="3" t="s">
        <v>4195</v>
      </c>
      <c r="G256" s="3" t="s">
        <v>4411</v>
      </c>
      <c r="H256" s="3" t="s">
        <v>7725</v>
      </c>
    </row>
    <row r="257" spans="1:8" ht="14.45" customHeight="1" x14ac:dyDescent="0.25">
      <c r="A257" s="3" t="s">
        <v>1033</v>
      </c>
      <c r="B257" s="1" t="s">
        <v>245</v>
      </c>
      <c r="C257" s="1" t="s">
        <v>75</v>
      </c>
      <c r="D257" s="1">
        <v>10320358206</v>
      </c>
      <c r="E257" s="1">
        <v>90952</v>
      </c>
      <c r="F257" s="3" t="s">
        <v>4197</v>
      </c>
      <c r="G257" s="3" t="s">
        <v>4413</v>
      </c>
      <c r="H257" s="3" t="s">
        <v>7725</v>
      </c>
    </row>
    <row r="258" spans="1:8" ht="14.45" customHeight="1" x14ac:dyDescent="0.25">
      <c r="A258" s="3" t="s">
        <v>1034</v>
      </c>
      <c r="B258" s="1" t="s">
        <v>245</v>
      </c>
      <c r="C258" s="1" t="s">
        <v>75</v>
      </c>
      <c r="D258" s="1">
        <v>10320358206</v>
      </c>
      <c r="E258" s="1">
        <v>90952</v>
      </c>
      <c r="F258" s="3" t="s">
        <v>4191</v>
      </c>
      <c r="G258" s="3" t="s">
        <v>4412</v>
      </c>
      <c r="H258" s="3" t="s">
        <v>7725</v>
      </c>
    </row>
    <row r="259" spans="1:8" ht="14.45" customHeight="1" x14ac:dyDescent="0.25">
      <c r="A259" s="3" t="s">
        <v>3108</v>
      </c>
      <c r="B259" s="1" t="s">
        <v>245</v>
      </c>
      <c r="C259" s="1" t="s">
        <v>75</v>
      </c>
      <c r="D259" s="1" t="s">
        <v>3109</v>
      </c>
      <c r="E259" s="1">
        <v>90952</v>
      </c>
      <c r="F259" s="3" t="s">
        <v>5741</v>
      </c>
      <c r="G259" s="3" t="s">
        <v>3861</v>
      </c>
      <c r="H259" s="3" t="s">
        <v>7725</v>
      </c>
    </row>
    <row r="260" spans="1:8" ht="14.45" customHeight="1" x14ac:dyDescent="0.25">
      <c r="A260" s="3" t="s">
        <v>1032</v>
      </c>
      <c r="B260" s="1" t="s">
        <v>245</v>
      </c>
      <c r="C260" s="1" t="s">
        <v>75</v>
      </c>
      <c r="D260" s="1">
        <v>10320358206</v>
      </c>
      <c r="E260" s="1">
        <v>90952</v>
      </c>
      <c r="F260" s="3" t="s">
        <v>4189</v>
      </c>
      <c r="G260" s="3" t="s">
        <v>4410</v>
      </c>
      <c r="H260" s="3" t="s">
        <v>7725</v>
      </c>
    </row>
    <row r="261" spans="1:8" ht="14.45" customHeight="1" x14ac:dyDescent="0.25">
      <c r="A261" s="3" t="s">
        <v>2337</v>
      </c>
      <c r="B261" s="1" t="s">
        <v>245</v>
      </c>
      <c r="C261" s="1" t="s">
        <v>177</v>
      </c>
      <c r="D261" s="1">
        <v>10102901102</v>
      </c>
      <c r="E261" s="1">
        <v>90952</v>
      </c>
      <c r="F261" s="3" t="s">
        <v>4195</v>
      </c>
      <c r="G261" s="3" t="s">
        <v>4414</v>
      </c>
      <c r="H261" s="3" t="s">
        <v>7725</v>
      </c>
    </row>
    <row r="262" spans="1:8" ht="14.45" customHeight="1" x14ac:dyDescent="0.25">
      <c r="A262" s="3" t="s">
        <v>1035</v>
      </c>
      <c r="B262" s="1" t="s">
        <v>246</v>
      </c>
      <c r="C262" s="1" t="s">
        <v>205</v>
      </c>
      <c r="D262" s="1">
        <v>14004563138</v>
      </c>
      <c r="E262" s="1">
        <v>90954</v>
      </c>
      <c r="F262" s="3" t="s">
        <v>4191</v>
      </c>
      <c r="G262" s="3" t="s">
        <v>4415</v>
      </c>
      <c r="H262" s="3" t="s">
        <v>7725</v>
      </c>
    </row>
    <row r="263" spans="1:8" ht="14.45" customHeight="1" x14ac:dyDescent="0.25">
      <c r="A263" s="3" t="s">
        <v>1036</v>
      </c>
      <c r="B263" s="1" t="s">
        <v>247</v>
      </c>
      <c r="C263" s="1" t="s">
        <v>59</v>
      </c>
      <c r="D263" s="1">
        <v>10102825662</v>
      </c>
      <c r="E263" s="1">
        <v>90960</v>
      </c>
      <c r="F263" s="3" t="s">
        <v>4191</v>
      </c>
      <c r="G263" s="3" t="s">
        <v>4417</v>
      </c>
      <c r="H263" s="3" t="s">
        <v>7725</v>
      </c>
    </row>
    <row r="264" spans="1:8" ht="14.45" customHeight="1" x14ac:dyDescent="0.25">
      <c r="A264" s="3" t="s">
        <v>1037</v>
      </c>
      <c r="B264" s="1" t="s">
        <v>247</v>
      </c>
      <c r="C264" s="1" t="s">
        <v>248</v>
      </c>
      <c r="D264" s="1">
        <v>14008615549</v>
      </c>
      <c r="E264" s="1">
        <v>90960</v>
      </c>
      <c r="F264" s="3" t="s">
        <v>4191</v>
      </c>
      <c r="G264" s="3" t="s">
        <v>4416</v>
      </c>
      <c r="H264" s="3" t="s">
        <v>7725</v>
      </c>
    </row>
    <row r="265" spans="1:8" ht="14.45" customHeight="1" x14ac:dyDescent="0.25">
      <c r="A265" s="3" t="s">
        <v>3436</v>
      </c>
      <c r="B265" s="1" t="s">
        <v>247</v>
      </c>
      <c r="C265" s="1" t="s">
        <v>248</v>
      </c>
      <c r="D265" s="1" t="s">
        <v>3409</v>
      </c>
      <c r="E265" s="1">
        <v>90960</v>
      </c>
      <c r="F265" s="3" t="s">
        <v>4197</v>
      </c>
      <c r="G265" s="3" t="s">
        <v>3862</v>
      </c>
      <c r="H265" s="3" t="s">
        <v>7725</v>
      </c>
    </row>
    <row r="266" spans="1:8" ht="14.45" customHeight="1" x14ac:dyDescent="0.25">
      <c r="A266" s="3" t="s">
        <v>3454</v>
      </c>
      <c r="B266" s="1" t="s">
        <v>247</v>
      </c>
      <c r="C266" s="1" t="s">
        <v>248</v>
      </c>
      <c r="D266" s="1" t="s">
        <v>3409</v>
      </c>
      <c r="E266" s="1">
        <v>90960</v>
      </c>
      <c r="F266" s="3" t="s">
        <v>4191</v>
      </c>
      <c r="G266" s="3" t="s">
        <v>3863</v>
      </c>
      <c r="H266" s="3" t="s">
        <v>7725</v>
      </c>
    </row>
    <row r="267" spans="1:8" ht="14.45" customHeight="1" x14ac:dyDescent="0.25">
      <c r="A267" s="3" t="s">
        <v>1038</v>
      </c>
      <c r="B267" s="1" t="s">
        <v>249</v>
      </c>
      <c r="C267" s="1" t="s">
        <v>18</v>
      </c>
      <c r="D267" s="1">
        <v>14004003293</v>
      </c>
      <c r="E267" s="1">
        <v>90961</v>
      </c>
      <c r="F267" s="3" t="s">
        <v>4191</v>
      </c>
      <c r="G267" s="3" t="s">
        <v>4419</v>
      </c>
      <c r="H267" s="3" t="s">
        <v>7725</v>
      </c>
    </row>
    <row r="268" spans="1:8" ht="14.45" customHeight="1" x14ac:dyDescent="0.25">
      <c r="A268" s="3" t="s">
        <v>1039</v>
      </c>
      <c r="B268" s="1" t="s">
        <v>249</v>
      </c>
      <c r="C268" s="1" t="s">
        <v>18</v>
      </c>
      <c r="D268" s="1">
        <v>14004003293</v>
      </c>
      <c r="E268" s="1">
        <v>90961</v>
      </c>
      <c r="F268" s="3" t="s">
        <v>4197</v>
      </c>
      <c r="G268" s="3" t="s">
        <v>4418</v>
      </c>
      <c r="H268" s="3" t="s">
        <v>7725</v>
      </c>
    </row>
    <row r="269" spans="1:8" ht="14.45" customHeight="1" x14ac:dyDescent="0.25">
      <c r="A269" s="28" t="s">
        <v>11092</v>
      </c>
      <c r="B269" s="1" t="s">
        <v>249</v>
      </c>
      <c r="C269" s="1" t="s">
        <v>18</v>
      </c>
      <c r="D269" s="1" t="s">
        <v>3183</v>
      </c>
      <c r="E269" s="1">
        <v>90961</v>
      </c>
      <c r="F269" s="1">
        <v>30</v>
      </c>
      <c r="G269" s="1" t="s">
        <v>11240</v>
      </c>
      <c r="H269" s="3" t="s">
        <v>7725</v>
      </c>
    </row>
    <row r="270" spans="1:8" ht="14.45" customHeight="1" x14ac:dyDescent="0.25">
      <c r="A270" s="3" t="s">
        <v>1040</v>
      </c>
      <c r="B270" s="1" t="s">
        <v>250</v>
      </c>
      <c r="C270" s="1" t="s">
        <v>139</v>
      </c>
      <c r="D270" s="1">
        <v>14005285627</v>
      </c>
      <c r="E270" s="1">
        <v>90962</v>
      </c>
      <c r="F270" s="3" t="s">
        <v>4197</v>
      </c>
      <c r="G270" s="3" t="s">
        <v>4420</v>
      </c>
      <c r="H270" s="3" t="s">
        <v>7725</v>
      </c>
    </row>
    <row r="271" spans="1:8" ht="14.45" customHeight="1" x14ac:dyDescent="0.25">
      <c r="A271" s="3" t="s">
        <v>1041</v>
      </c>
      <c r="B271" s="1" t="s">
        <v>251</v>
      </c>
      <c r="C271" s="1" t="s">
        <v>49</v>
      </c>
      <c r="D271" s="1">
        <v>10260162555</v>
      </c>
      <c r="E271" s="1">
        <v>90964</v>
      </c>
      <c r="F271" s="3" t="s">
        <v>4197</v>
      </c>
      <c r="G271" s="3" t="s">
        <v>4421</v>
      </c>
      <c r="H271" s="3" t="s">
        <v>7725</v>
      </c>
    </row>
    <row r="272" spans="1:8" ht="14.45" customHeight="1" x14ac:dyDescent="0.25">
      <c r="A272" s="3" t="s">
        <v>1042</v>
      </c>
      <c r="B272" s="1" t="s">
        <v>252</v>
      </c>
      <c r="C272" s="1" t="s">
        <v>9</v>
      </c>
      <c r="D272" s="1">
        <v>10100931371</v>
      </c>
      <c r="E272" s="1">
        <v>90968</v>
      </c>
      <c r="F272" s="3" t="s">
        <v>4197</v>
      </c>
      <c r="G272" s="3" t="s">
        <v>4422</v>
      </c>
      <c r="H272" s="3" t="s">
        <v>7725</v>
      </c>
    </row>
    <row r="273" spans="1:8" ht="14.45" customHeight="1" x14ac:dyDescent="0.25">
      <c r="A273" s="26" t="s">
        <v>9136</v>
      </c>
      <c r="B273" s="1" t="s">
        <v>252</v>
      </c>
      <c r="C273" s="1" t="s">
        <v>9</v>
      </c>
      <c r="D273" s="1" t="s">
        <v>3637</v>
      </c>
      <c r="E273" s="1">
        <v>90968</v>
      </c>
      <c r="F273" s="3">
        <v>30</v>
      </c>
      <c r="G273" s="3" t="s">
        <v>9566</v>
      </c>
      <c r="H273" s="3" t="s">
        <v>7725</v>
      </c>
    </row>
    <row r="274" spans="1:8" ht="14.45" customHeight="1" x14ac:dyDescent="0.25">
      <c r="A274" s="3" t="s">
        <v>1043</v>
      </c>
      <c r="B274" s="1" t="s">
        <v>10467</v>
      </c>
      <c r="C274" s="1" t="s">
        <v>253</v>
      </c>
      <c r="D274" s="1">
        <v>14004786468</v>
      </c>
      <c r="E274" s="1">
        <v>90969</v>
      </c>
      <c r="F274" s="3" t="s">
        <v>4197</v>
      </c>
      <c r="G274" s="3" t="s">
        <v>4423</v>
      </c>
      <c r="H274" s="3" t="s">
        <v>7725</v>
      </c>
    </row>
    <row r="275" spans="1:8" ht="14.45" customHeight="1" x14ac:dyDescent="0.25">
      <c r="A275" s="26" t="s">
        <v>8644</v>
      </c>
      <c r="B275" s="1" t="s">
        <v>10467</v>
      </c>
      <c r="C275" s="1" t="s">
        <v>253</v>
      </c>
      <c r="D275" s="1" t="s">
        <v>8672</v>
      </c>
      <c r="E275" s="1">
        <v>90969</v>
      </c>
      <c r="F275" s="3">
        <v>30</v>
      </c>
      <c r="G275" s="3" t="s">
        <v>8684</v>
      </c>
      <c r="H275" s="3" t="s">
        <v>7725</v>
      </c>
    </row>
    <row r="276" spans="1:8" ht="14.45" customHeight="1" x14ac:dyDescent="0.25">
      <c r="A276" s="26" t="s">
        <v>8651</v>
      </c>
      <c r="B276" s="1" t="s">
        <v>10467</v>
      </c>
      <c r="C276" s="1" t="s">
        <v>253</v>
      </c>
      <c r="D276" s="1" t="s">
        <v>8672</v>
      </c>
      <c r="E276" s="1">
        <v>90969</v>
      </c>
      <c r="F276" s="3">
        <v>30</v>
      </c>
      <c r="G276" s="3"/>
      <c r="H276" s="3" t="s">
        <v>7725</v>
      </c>
    </row>
    <row r="277" spans="1:8" ht="14.45" customHeight="1" x14ac:dyDescent="0.25">
      <c r="A277" s="3" t="s">
        <v>10164</v>
      </c>
      <c r="B277" s="1" t="s">
        <v>10467</v>
      </c>
      <c r="C277" s="1" t="s">
        <v>253</v>
      </c>
      <c r="D277" s="1" t="s">
        <v>8672</v>
      </c>
      <c r="E277" s="1">
        <v>90969</v>
      </c>
      <c r="F277" s="1">
        <v>20</v>
      </c>
      <c r="G277" s="1" t="s">
        <v>10388</v>
      </c>
      <c r="H277" s="3" t="s">
        <v>7725</v>
      </c>
    </row>
    <row r="278" spans="1:8" ht="14.45" customHeight="1" x14ac:dyDescent="0.25">
      <c r="A278" s="3" t="s">
        <v>1044</v>
      </c>
      <c r="B278" s="1" t="s">
        <v>254</v>
      </c>
      <c r="C278" s="1" t="s">
        <v>49</v>
      </c>
      <c r="D278" s="1">
        <v>10260162555</v>
      </c>
      <c r="E278" s="1">
        <v>90972</v>
      </c>
      <c r="F278" s="3" t="s">
        <v>4191</v>
      </c>
      <c r="G278" s="3" t="s">
        <v>4424</v>
      </c>
      <c r="H278" s="3" t="s">
        <v>7725</v>
      </c>
    </row>
    <row r="279" spans="1:8" ht="14.45" customHeight="1" x14ac:dyDescent="0.25">
      <c r="A279" s="3" t="s">
        <v>6122</v>
      </c>
      <c r="B279" s="1" t="s">
        <v>254</v>
      </c>
      <c r="C279" s="1" t="s">
        <v>49</v>
      </c>
      <c r="D279" s="1" t="s">
        <v>3165</v>
      </c>
      <c r="E279" s="1">
        <v>90972</v>
      </c>
      <c r="F279" s="3" t="s">
        <v>4181</v>
      </c>
      <c r="G279" s="3" t="s">
        <v>6147</v>
      </c>
      <c r="H279" s="3" t="s">
        <v>7725</v>
      </c>
    </row>
    <row r="280" spans="1:8" ht="14.45" customHeight="1" x14ac:dyDescent="0.25">
      <c r="A280" s="26" t="s">
        <v>8188</v>
      </c>
      <c r="B280" s="1" t="s">
        <v>254</v>
      </c>
      <c r="C280" s="1" t="s">
        <v>49</v>
      </c>
      <c r="D280" s="1" t="s">
        <v>3165</v>
      </c>
      <c r="E280" s="1">
        <v>90972</v>
      </c>
      <c r="F280" s="3">
        <v>30</v>
      </c>
      <c r="G280" s="3" t="s">
        <v>8451</v>
      </c>
      <c r="H280" s="3" t="s">
        <v>7725</v>
      </c>
    </row>
    <row r="281" spans="1:8" ht="14.45" customHeight="1" x14ac:dyDescent="0.25">
      <c r="A281" s="3" t="s">
        <v>1045</v>
      </c>
      <c r="B281" s="1" t="s">
        <v>255</v>
      </c>
      <c r="C281" s="1" t="s">
        <v>256</v>
      </c>
      <c r="D281" s="1">
        <v>14006457068</v>
      </c>
      <c r="E281" s="1">
        <v>90976</v>
      </c>
      <c r="F281" s="3" t="s">
        <v>4191</v>
      </c>
      <c r="G281" s="3" t="s">
        <v>4425</v>
      </c>
      <c r="H281" s="3" t="s">
        <v>7725</v>
      </c>
    </row>
    <row r="282" spans="1:8" ht="14.45" customHeight="1" x14ac:dyDescent="0.25">
      <c r="A282" s="3" t="s">
        <v>1046</v>
      </c>
      <c r="B282" s="1" t="s">
        <v>257</v>
      </c>
      <c r="C282" s="1" t="s">
        <v>49</v>
      </c>
      <c r="D282" s="1">
        <v>10260162555</v>
      </c>
      <c r="E282" s="1">
        <v>90981</v>
      </c>
      <c r="F282" s="3" t="s">
        <v>5729</v>
      </c>
      <c r="G282" s="3" t="s">
        <v>4427</v>
      </c>
      <c r="H282" s="3" t="s">
        <v>7725</v>
      </c>
    </row>
    <row r="283" spans="1:8" ht="14.45" customHeight="1" x14ac:dyDescent="0.25">
      <c r="A283" s="3" t="s">
        <v>1047</v>
      </c>
      <c r="B283" s="1" t="s">
        <v>257</v>
      </c>
      <c r="C283" s="1" t="s">
        <v>49</v>
      </c>
      <c r="D283" s="1">
        <v>10260162555</v>
      </c>
      <c r="E283" s="1">
        <v>90981</v>
      </c>
      <c r="F283" s="3" t="s">
        <v>4197</v>
      </c>
      <c r="G283" s="3" t="s">
        <v>4426</v>
      </c>
      <c r="H283" s="3" t="s">
        <v>7725</v>
      </c>
    </row>
    <row r="284" spans="1:8" ht="14.45" customHeight="1" x14ac:dyDescent="0.25">
      <c r="A284" s="3" t="s">
        <v>1048</v>
      </c>
      <c r="B284" s="1" t="s">
        <v>7035</v>
      </c>
      <c r="C284" s="1" t="s">
        <v>116</v>
      </c>
      <c r="D284" s="1">
        <v>10101452926</v>
      </c>
      <c r="E284" s="1">
        <v>90983</v>
      </c>
      <c r="F284" s="3" t="s">
        <v>4195</v>
      </c>
      <c r="G284" s="3" t="s">
        <v>4429</v>
      </c>
      <c r="H284" s="3" t="s">
        <v>7725</v>
      </c>
    </row>
    <row r="285" spans="1:8" ht="14.45" customHeight="1" x14ac:dyDescent="0.25">
      <c r="A285" s="3" t="s">
        <v>1049</v>
      </c>
      <c r="B285" s="1" t="s">
        <v>7035</v>
      </c>
      <c r="C285" s="1" t="s">
        <v>116</v>
      </c>
      <c r="D285" s="1">
        <v>10101452926</v>
      </c>
      <c r="E285" s="1">
        <v>90983</v>
      </c>
      <c r="F285" s="3" t="s">
        <v>4195</v>
      </c>
      <c r="G285" s="3" t="s">
        <v>4428</v>
      </c>
      <c r="H285" s="3" t="s">
        <v>7725</v>
      </c>
    </row>
    <row r="286" spans="1:8" ht="14.45" customHeight="1" x14ac:dyDescent="0.25">
      <c r="A286" s="3" t="s">
        <v>1050</v>
      </c>
      <c r="B286" s="1" t="s">
        <v>259</v>
      </c>
      <c r="C286" s="1" t="s">
        <v>145</v>
      </c>
      <c r="D286" s="1">
        <v>10260408358</v>
      </c>
      <c r="E286" s="1">
        <v>90984</v>
      </c>
      <c r="F286" s="3" t="s">
        <v>4197</v>
      </c>
      <c r="G286" s="3" t="s">
        <v>4430</v>
      </c>
      <c r="H286" s="3" t="s">
        <v>7725</v>
      </c>
    </row>
    <row r="287" spans="1:8" ht="14.45" customHeight="1" x14ac:dyDescent="0.25">
      <c r="A287" s="3" t="s">
        <v>1051</v>
      </c>
      <c r="B287" s="1" t="s">
        <v>259</v>
      </c>
      <c r="C287" s="1" t="s">
        <v>9</v>
      </c>
      <c r="D287" s="1">
        <v>10100931371</v>
      </c>
      <c r="E287" s="1">
        <v>90984</v>
      </c>
      <c r="F287" s="3" t="s">
        <v>4197</v>
      </c>
      <c r="G287" s="3" t="s">
        <v>4431</v>
      </c>
      <c r="H287" s="3" t="s">
        <v>7725</v>
      </c>
    </row>
    <row r="288" spans="1:8" ht="14.45" customHeight="1" x14ac:dyDescent="0.25">
      <c r="A288" s="26" t="s">
        <v>9142</v>
      </c>
      <c r="B288" s="1" t="s">
        <v>259</v>
      </c>
      <c r="C288" s="1" t="s">
        <v>9</v>
      </c>
      <c r="D288" s="1" t="s">
        <v>3637</v>
      </c>
      <c r="E288" s="1">
        <v>90984</v>
      </c>
      <c r="F288" s="3">
        <v>30</v>
      </c>
      <c r="G288" s="3" t="s">
        <v>9572</v>
      </c>
      <c r="H288" s="3" t="s">
        <v>7725</v>
      </c>
    </row>
    <row r="289" spans="1:8" ht="14.45" customHeight="1" x14ac:dyDescent="0.25">
      <c r="A289" s="3" t="s">
        <v>1054</v>
      </c>
      <c r="B289" s="1" t="s">
        <v>260</v>
      </c>
      <c r="C289" s="1" t="s">
        <v>75</v>
      </c>
      <c r="D289" s="1">
        <v>10320358206</v>
      </c>
      <c r="E289" s="1">
        <v>90985</v>
      </c>
      <c r="F289" s="3" t="s">
        <v>4195</v>
      </c>
      <c r="G289" s="3" t="s">
        <v>4434</v>
      </c>
      <c r="H289" s="3" t="s">
        <v>7725</v>
      </c>
    </row>
    <row r="290" spans="1:8" ht="14.45" customHeight="1" x14ac:dyDescent="0.25">
      <c r="A290" s="3" t="s">
        <v>1052</v>
      </c>
      <c r="B290" s="1" t="s">
        <v>260</v>
      </c>
      <c r="C290" s="1" t="s">
        <v>75</v>
      </c>
      <c r="D290" s="1">
        <v>10320358206</v>
      </c>
      <c r="E290" s="1">
        <v>90985</v>
      </c>
      <c r="F290" s="3" t="s">
        <v>4197</v>
      </c>
      <c r="G290" s="3" t="s">
        <v>4436</v>
      </c>
      <c r="H290" s="3" t="s">
        <v>7725</v>
      </c>
    </row>
    <row r="291" spans="1:8" ht="14.45" customHeight="1" x14ac:dyDescent="0.25">
      <c r="A291" s="3" t="s">
        <v>1055</v>
      </c>
      <c r="B291" s="1" t="s">
        <v>260</v>
      </c>
      <c r="C291" s="1" t="s">
        <v>75</v>
      </c>
      <c r="D291" s="1">
        <v>10320358206</v>
      </c>
      <c r="E291" s="1">
        <v>90985</v>
      </c>
      <c r="F291" s="3" t="s">
        <v>4189</v>
      </c>
      <c r="G291" s="3" t="s">
        <v>4432</v>
      </c>
      <c r="H291" s="3" t="s">
        <v>7725</v>
      </c>
    </row>
    <row r="292" spans="1:8" ht="14.45" customHeight="1" x14ac:dyDescent="0.25">
      <c r="A292" s="3" t="s">
        <v>1053</v>
      </c>
      <c r="B292" s="1" t="s">
        <v>260</v>
      </c>
      <c r="C292" s="1" t="s">
        <v>75</v>
      </c>
      <c r="D292" s="1">
        <v>10320358206</v>
      </c>
      <c r="E292" s="1">
        <v>90985</v>
      </c>
      <c r="F292" s="3" t="s">
        <v>5741</v>
      </c>
      <c r="G292" s="3" t="s">
        <v>4433</v>
      </c>
      <c r="H292" s="3" t="s">
        <v>7725</v>
      </c>
    </row>
    <row r="293" spans="1:8" ht="14.45" customHeight="1" x14ac:dyDescent="0.25">
      <c r="A293" s="3" t="s">
        <v>1056</v>
      </c>
      <c r="B293" s="1" t="s">
        <v>260</v>
      </c>
      <c r="C293" s="1" t="s">
        <v>75</v>
      </c>
      <c r="D293" s="1">
        <v>10320358206</v>
      </c>
      <c r="E293" s="1">
        <v>90985</v>
      </c>
      <c r="F293" s="3" t="s">
        <v>4191</v>
      </c>
      <c r="G293" s="3" t="s">
        <v>4435</v>
      </c>
      <c r="H293" s="3" t="s">
        <v>7725</v>
      </c>
    </row>
    <row r="294" spans="1:8" ht="14.45" customHeight="1" x14ac:dyDescent="0.25">
      <c r="A294" s="3" t="s">
        <v>1058</v>
      </c>
      <c r="B294" s="1" t="s">
        <v>261</v>
      </c>
      <c r="C294" s="1" t="s">
        <v>35</v>
      </c>
      <c r="D294" s="1">
        <v>10102134360</v>
      </c>
      <c r="E294" s="1">
        <v>90988</v>
      </c>
      <c r="F294" s="3" t="s">
        <v>5730</v>
      </c>
      <c r="G294" s="3" t="s">
        <v>4437</v>
      </c>
      <c r="H294" s="3" t="s">
        <v>7725</v>
      </c>
    </row>
    <row r="295" spans="1:8" ht="14.45" customHeight="1" x14ac:dyDescent="0.25">
      <c r="A295" s="3" t="s">
        <v>1057</v>
      </c>
      <c r="B295" s="1" t="s">
        <v>261</v>
      </c>
      <c r="C295" s="1" t="s">
        <v>35</v>
      </c>
      <c r="D295" s="1">
        <v>10102134360</v>
      </c>
      <c r="E295" s="1">
        <v>90988</v>
      </c>
      <c r="F295" s="3" t="s">
        <v>4197</v>
      </c>
      <c r="G295" s="3" t="s">
        <v>4437</v>
      </c>
      <c r="H295" s="3" t="s">
        <v>7725</v>
      </c>
    </row>
    <row r="296" spans="1:8" ht="14.45" customHeight="1" x14ac:dyDescent="0.25">
      <c r="A296" s="3" t="s">
        <v>1059</v>
      </c>
      <c r="B296" s="1" t="s">
        <v>262</v>
      </c>
      <c r="C296" s="1" t="s">
        <v>263</v>
      </c>
      <c r="D296" s="1">
        <v>10102739820</v>
      </c>
      <c r="E296" s="1">
        <v>90989</v>
      </c>
      <c r="F296" s="3" t="s">
        <v>4191</v>
      </c>
      <c r="G296" s="3" t="s">
        <v>4438</v>
      </c>
      <c r="H296" s="3" t="s">
        <v>7725</v>
      </c>
    </row>
    <row r="297" spans="1:8" ht="14.45" customHeight="1" x14ac:dyDescent="0.25">
      <c r="A297" s="3" t="s">
        <v>1061</v>
      </c>
      <c r="B297" s="1" t="s">
        <v>264</v>
      </c>
      <c r="C297" s="1" t="s">
        <v>243</v>
      </c>
      <c r="D297" s="1">
        <v>10860034310</v>
      </c>
      <c r="E297" s="1">
        <v>90991</v>
      </c>
      <c r="F297" s="3" t="s">
        <v>4197</v>
      </c>
      <c r="G297" s="3" t="s">
        <v>4439</v>
      </c>
      <c r="H297" s="3" t="s">
        <v>7725</v>
      </c>
    </row>
    <row r="298" spans="1:8" ht="14.45" customHeight="1" x14ac:dyDescent="0.25">
      <c r="A298" s="3" t="s">
        <v>1062</v>
      </c>
      <c r="B298" s="1" t="s">
        <v>265</v>
      </c>
      <c r="C298" s="1" t="s">
        <v>24</v>
      </c>
      <c r="D298" s="1">
        <v>14004367430</v>
      </c>
      <c r="E298" s="1">
        <v>90997</v>
      </c>
      <c r="F298" s="3" t="s">
        <v>4197</v>
      </c>
      <c r="G298" s="3" t="s">
        <v>4440</v>
      </c>
      <c r="H298" s="3" t="s">
        <v>7725</v>
      </c>
    </row>
    <row r="299" spans="1:8" ht="14.45" customHeight="1" x14ac:dyDescent="0.25">
      <c r="A299" s="3" t="s">
        <v>1063</v>
      </c>
      <c r="B299" s="1" t="s">
        <v>2358</v>
      </c>
      <c r="C299" s="1" t="s">
        <v>57</v>
      </c>
      <c r="D299" s="1">
        <v>14003971578</v>
      </c>
      <c r="E299" s="1">
        <v>90999</v>
      </c>
      <c r="F299" s="3" t="s">
        <v>4197</v>
      </c>
      <c r="G299" s="3" t="s">
        <v>4441</v>
      </c>
      <c r="H299" s="3" t="s">
        <v>7725</v>
      </c>
    </row>
    <row r="300" spans="1:8" ht="14.45" customHeight="1" x14ac:dyDescent="0.25">
      <c r="A300" s="3" t="s">
        <v>1064</v>
      </c>
      <c r="B300" s="1" t="s">
        <v>2359</v>
      </c>
      <c r="C300" s="1" t="s">
        <v>57</v>
      </c>
      <c r="D300" s="1">
        <v>14003971578</v>
      </c>
      <c r="E300" s="1">
        <v>91000</v>
      </c>
      <c r="F300" s="3" t="s">
        <v>4197</v>
      </c>
      <c r="G300" s="3" t="s">
        <v>4442</v>
      </c>
      <c r="H300" s="3" t="s">
        <v>7725</v>
      </c>
    </row>
    <row r="301" spans="1:8" ht="14.45" customHeight="1" x14ac:dyDescent="0.25">
      <c r="A301" s="3" t="s">
        <v>1065</v>
      </c>
      <c r="B301" s="1" t="s">
        <v>266</v>
      </c>
      <c r="C301" s="1" t="s">
        <v>33</v>
      </c>
      <c r="D301" s="1">
        <v>10100825302</v>
      </c>
      <c r="E301" s="1">
        <v>91001</v>
      </c>
      <c r="F301" s="3" t="s">
        <v>4189</v>
      </c>
      <c r="G301" s="3" t="s">
        <v>4443</v>
      </c>
      <c r="H301" s="3" t="s">
        <v>7725</v>
      </c>
    </row>
    <row r="302" spans="1:8" ht="14.45" customHeight="1" x14ac:dyDescent="0.25">
      <c r="A302" s="26" t="s">
        <v>6505</v>
      </c>
      <c r="B302" s="1" t="s">
        <v>266</v>
      </c>
      <c r="C302" s="1" t="s">
        <v>33</v>
      </c>
      <c r="D302" s="1" t="s">
        <v>3603</v>
      </c>
      <c r="E302" s="1">
        <v>91001</v>
      </c>
      <c r="F302" s="3">
        <v>60</v>
      </c>
      <c r="G302" s="3" t="s">
        <v>7247</v>
      </c>
      <c r="H302" s="3" t="s">
        <v>7725</v>
      </c>
    </row>
    <row r="303" spans="1:8" ht="14.45" customHeight="1" x14ac:dyDescent="0.25">
      <c r="A303" s="26" t="s">
        <v>9019</v>
      </c>
      <c r="B303" s="1" t="s">
        <v>266</v>
      </c>
      <c r="C303" s="1" t="s">
        <v>33</v>
      </c>
      <c r="D303" s="1" t="s">
        <v>3603</v>
      </c>
      <c r="E303" s="1">
        <v>91001</v>
      </c>
      <c r="F303" s="3">
        <v>50</v>
      </c>
      <c r="G303" s="3" t="s">
        <v>9449</v>
      </c>
      <c r="H303" s="3" t="s">
        <v>7725</v>
      </c>
    </row>
    <row r="304" spans="1:8" ht="14.45" customHeight="1" x14ac:dyDescent="0.25">
      <c r="A304" s="3" t="s">
        <v>1066</v>
      </c>
      <c r="B304" s="1" t="s">
        <v>267</v>
      </c>
      <c r="C304" s="1" t="s">
        <v>209</v>
      </c>
      <c r="D304" s="1">
        <v>14005442097</v>
      </c>
      <c r="E304" s="1">
        <v>91002</v>
      </c>
      <c r="F304" s="3" t="s">
        <v>4197</v>
      </c>
      <c r="G304" s="3" t="s">
        <v>4444</v>
      </c>
      <c r="H304" s="3" t="s">
        <v>7725</v>
      </c>
    </row>
    <row r="305" spans="1:8" ht="14.45" customHeight="1" x14ac:dyDescent="0.25">
      <c r="A305" s="3" t="s">
        <v>1067</v>
      </c>
      <c r="B305" s="1" t="s">
        <v>268</v>
      </c>
      <c r="C305" s="1" t="s">
        <v>253</v>
      </c>
      <c r="D305" s="1">
        <v>14004786468</v>
      </c>
      <c r="E305" s="1">
        <v>91003</v>
      </c>
      <c r="F305" s="3" t="s">
        <v>4197</v>
      </c>
      <c r="G305" s="3" t="s">
        <v>4446</v>
      </c>
      <c r="H305" s="3" t="s">
        <v>7725</v>
      </c>
    </row>
    <row r="306" spans="1:8" ht="14.45" customHeight="1" x14ac:dyDescent="0.25">
      <c r="A306" s="3" t="s">
        <v>1068</v>
      </c>
      <c r="B306" s="1" t="s">
        <v>268</v>
      </c>
      <c r="C306" s="1" t="s">
        <v>253</v>
      </c>
      <c r="D306" s="1">
        <v>14004786468</v>
      </c>
      <c r="E306" s="1">
        <v>91003</v>
      </c>
      <c r="F306" s="3" t="s">
        <v>4197</v>
      </c>
      <c r="G306" s="3" t="s">
        <v>4445</v>
      </c>
      <c r="H306" s="3" t="s">
        <v>7725</v>
      </c>
    </row>
    <row r="307" spans="1:8" ht="14.45" customHeight="1" x14ac:dyDescent="0.25">
      <c r="A307" s="3" t="s">
        <v>1069</v>
      </c>
      <c r="B307" s="1" t="s">
        <v>9962</v>
      </c>
      <c r="C307" s="1" t="s">
        <v>9</v>
      </c>
      <c r="D307" s="1">
        <v>10100931371</v>
      </c>
      <c r="E307" s="1">
        <v>91004</v>
      </c>
      <c r="F307" s="3" t="s">
        <v>4197</v>
      </c>
      <c r="G307" s="3" t="s">
        <v>4447</v>
      </c>
      <c r="H307" s="3" t="s">
        <v>7725</v>
      </c>
    </row>
    <row r="308" spans="1:8" ht="14.45" customHeight="1" x14ac:dyDescent="0.25">
      <c r="A308" s="3" t="s">
        <v>1070</v>
      </c>
      <c r="B308" s="1" t="s">
        <v>2361</v>
      </c>
      <c r="C308" s="1" t="s">
        <v>9</v>
      </c>
      <c r="D308" s="1">
        <v>10100931371</v>
      </c>
      <c r="E308" s="1">
        <v>91005</v>
      </c>
      <c r="F308" s="3" t="s">
        <v>4197</v>
      </c>
      <c r="G308" s="3" t="s">
        <v>4448</v>
      </c>
      <c r="H308" s="3" t="s">
        <v>7725</v>
      </c>
    </row>
    <row r="309" spans="1:8" ht="14.45" customHeight="1" x14ac:dyDescent="0.25">
      <c r="A309" s="26" t="s">
        <v>9092</v>
      </c>
      <c r="B309" s="1" t="s">
        <v>2361</v>
      </c>
      <c r="C309" s="1" t="s">
        <v>9</v>
      </c>
      <c r="D309" s="1" t="s">
        <v>3637</v>
      </c>
      <c r="E309" s="1">
        <v>91005</v>
      </c>
      <c r="F309" s="3">
        <v>30</v>
      </c>
      <c r="G309" s="3" t="s">
        <v>9522</v>
      </c>
      <c r="H309" s="3" t="s">
        <v>7725</v>
      </c>
    </row>
    <row r="310" spans="1:8" ht="14.45" customHeight="1" x14ac:dyDescent="0.25">
      <c r="A310" s="3" t="s">
        <v>1072</v>
      </c>
      <c r="B310" s="1" t="s">
        <v>269</v>
      </c>
      <c r="C310" s="1" t="s">
        <v>18</v>
      </c>
      <c r="D310" s="1">
        <v>14004003293</v>
      </c>
      <c r="E310" s="1">
        <v>91008</v>
      </c>
      <c r="F310" s="3" t="s">
        <v>4197</v>
      </c>
      <c r="G310" s="3" t="s">
        <v>4449</v>
      </c>
      <c r="H310" s="3" t="s">
        <v>7725</v>
      </c>
    </row>
    <row r="311" spans="1:8" ht="14.45" customHeight="1" x14ac:dyDescent="0.25">
      <c r="A311" s="3" t="s">
        <v>1071</v>
      </c>
      <c r="B311" s="1" t="s">
        <v>269</v>
      </c>
      <c r="C311" s="1" t="s">
        <v>18</v>
      </c>
      <c r="D311" s="1">
        <v>14004003293</v>
      </c>
      <c r="E311" s="1">
        <v>91008</v>
      </c>
      <c r="F311" s="3" t="s">
        <v>4197</v>
      </c>
      <c r="G311" s="3" t="s">
        <v>4450</v>
      </c>
      <c r="H311" s="3" t="s">
        <v>7725</v>
      </c>
    </row>
    <row r="312" spans="1:8" ht="14.45" customHeight="1" x14ac:dyDescent="0.25">
      <c r="A312" s="3" t="s">
        <v>11016</v>
      </c>
      <c r="B312" s="1" t="s">
        <v>269</v>
      </c>
      <c r="C312" s="1" t="s">
        <v>18</v>
      </c>
      <c r="D312" s="1" t="s">
        <v>3183</v>
      </c>
      <c r="E312" s="1">
        <v>91008</v>
      </c>
      <c r="F312" s="1">
        <v>30</v>
      </c>
      <c r="G312" s="1" t="s">
        <v>10852</v>
      </c>
      <c r="H312" s="3" t="s">
        <v>7725</v>
      </c>
    </row>
    <row r="313" spans="1:8" ht="14.45" customHeight="1" x14ac:dyDescent="0.25">
      <c r="A313" s="3" t="s">
        <v>1073</v>
      </c>
      <c r="B313" s="1" t="s">
        <v>270</v>
      </c>
      <c r="C313" s="1" t="s">
        <v>20</v>
      </c>
      <c r="D313" s="1">
        <v>10100876173</v>
      </c>
      <c r="E313" s="1">
        <v>91010</v>
      </c>
      <c r="F313" s="3" t="s">
        <v>4191</v>
      </c>
      <c r="G313" s="3" t="s">
        <v>4451</v>
      </c>
      <c r="H313" s="3" t="s">
        <v>7725</v>
      </c>
    </row>
    <row r="314" spans="1:8" ht="14.45" customHeight="1" x14ac:dyDescent="0.25">
      <c r="A314" s="3" t="s">
        <v>1074</v>
      </c>
      <c r="B314" s="1" t="s">
        <v>271</v>
      </c>
      <c r="C314" s="1" t="s">
        <v>272</v>
      </c>
      <c r="D314" s="1">
        <v>10860972712</v>
      </c>
      <c r="E314" s="1">
        <v>91014</v>
      </c>
      <c r="F314" s="3" t="s">
        <v>4197</v>
      </c>
      <c r="G314" s="3" t="s">
        <v>4452</v>
      </c>
      <c r="H314" s="3" t="s">
        <v>7725</v>
      </c>
    </row>
    <row r="315" spans="1:8" ht="14.45" customHeight="1" x14ac:dyDescent="0.25">
      <c r="A315" s="3" t="s">
        <v>1075</v>
      </c>
      <c r="B315" s="1" t="s">
        <v>273</v>
      </c>
      <c r="C315" s="1" t="s">
        <v>42</v>
      </c>
      <c r="D315" s="1">
        <v>14006467725</v>
      </c>
      <c r="E315" s="1">
        <v>91015</v>
      </c>
      <c r="F315" s="3" t="s">
        <v>4191</v>
      </c>
      <c r="G315" s="3" t="s">
        <v>4453</v>
      </c>
      <c r="H315" s="3" t="s">
        <v>7725</v>
      </c>
    </row>
    <row r="316" spans="1:8" ht="14.45" customHeight="1" x14ac:dyDescent="0.25">
      <c r="A316" s="3" t="s">
        <v>1078</v>
      </c>
      <c r="B316" s="1" t="s">
        <v>274</v>
      </c>
      <c r="C316" s="1" t="s">
        <v>70</v>
      </c>
      <c r="D316" s="1">
        <v>14006915532</v>
      </c>
      <c r="E316" s="1">
        <v>91016</v>
      </c>
      <c r="F316" s="3" t="s">
        <v>4191</v>
      </c>
      <c r="G316" s="3" t="s">
        <v>4454</v>
      </c>
      <c r="H316" s="3" t="s">
        <v>7725</v>
      </c>
    </row>
    <row r="317" spans="1:8" ht="14.45" customHeight="1" x14ac:dyDescent="0.25">
      <c r="A317" s="3" t="s">
        <v>1076</v>
      </c>
      <c r="B317" s="1" t="s">
        <v>274</v>
      </c>
      <c r="C317" s="1" t="s">
        <v>70</v>
      </c>
      <c r="D317" s="1">
        <v>14006915532</v>
      </c>
      <c r="E317" s="1">
        <v>91016</v>
      </c>
      <c r="F317" s="3" t="s">
        <v>4191</v>
      </c>
      <c r="G317" s="3" t="s">
        <v>4455</v>
      </c>
      <c r="H317" s="3" t="s">
        <v>7725</v>
      </c>
    </row>
    <row r="318" spans="1:8" ht="14.45" customHeight="1" x14ac:dyDescent="0.25">
      <c r="A318" s="3" t="s">
        <v>1077</v>
      </c>
      <c r="B318" s="1" t="s">
        <v>274</v>
      </c>
      <c r="C318" s="1" t="s">
        <v>70</v>
      </c>
      <c r="D318" s="1">
        <v>14006915532</v>
      </c>
      <c r="E318" s="1">
        <v>91016</v>
      </c>
      <c r="F318" s="3" t="s">
        <v>4197</v>
      </c>
      <c r="G318" s="3" t="s">
        <v>4456</v>
      </c>
      <c r="H318" s="3" t="s">
        <v>7725</v>
      </c>
    </row>
    <row r="319" spans="1:8" ht="14.45" customHeight="1" x14ac:dyDescent="0.25">
      <c r="A319" s="3" t="s">
        <v>1079</v>
      </c>
      <c r="B319" s="1" t="s">
        <v>2366</v>
      </c>
      <c r="C319" s="1" t="s">
        <v>209</v>
      </c>
      <c r="D319" s="1">
        <v>14005442097</v>
      </c>
      <c r="E319" s="1">
        <v>91017</v>
      </c>
      <c r="F319" s="3" t="s">
        <v>4197</v>
      </c>
      <c r="G319" s="3" t="s">
        <v>4457</v>
      </c>
      <c r="H319" s="3" t="s">
        <v>7725</v>
      </c>
    </row>
    <row r="320" spans="1:8" ht="14.45" customHeight="1" x14ac:dyDescent="0.25">
      <c r="A320" s="3" t="s">
        <v>1080</v>
      </c>
      <c r="B320" s="1" t="s">
        <v>2367</v>
      </c>
      <c r="C320" s="1" t="s">
        <v>209</v>
      </c>
      <c r="D320" s="1">
        <v>14005442097</v>
      </c>
      <c r="E320" s="1">
        <v>91018</v>
      </c>
      <c r="F320" s="3" t="s">
        <v>4197</v>
      </c>
      <c r="G320" s="3" t="s">
        <v>4458</v>
      </c>
      <c r="H320" s="3" t="s">
        <v>7725</v>
      </c>
    </row>
    <row r="321" spans="1:8" ht="14.45" customHeight="1" x14ac:dyDescent="0.25">
      <c r="A321" s="3" t="s">
        <v>1082</v>
      </c>
      <c r="B321" s="1" t="s">
        <v>275</v>
      </c>
      <c r="C321" s="1" t="s">
        <v>276</v>
      </c>
      <c r="D321" s="1">
        <v>10103782856</v>
      </c>
      <c r="E321" s="1">
        <v>91019</v>
      </c>
      <c r="F321" s="3" t="s">
        <v>4197</v>
      </c>
      <c r="G321" s="3" t="s">
        <v>4459</v>
      </c>
      <c r="H321" s="3" t="s">
        <v>7725</v>
      </c>
    </row>
    <row r="322" spans="1:8" ht="14.45" customHeight="1" x14ac:dyDescent="0.25">
      <c r="A322" s="3" t="s">
        <v>1081</v>
      </c>
      <c r="B322" s="1" t="s">
        <v>275</v>
      </c>
      <c r="C322" s="1" t="s">
        <v>276</v>
      </c>
      <c r="D322" s="1">
        <v>10103782856</v>
      </c>
      <c r="E322" s="1">
        <v>91019</v>
      </c>
      <c r="F322" s="3" t="s">
        <v>4191</v>
      </c>
      <c r="G322" s="3" t="s">
        <v>4460</v>
      </c>
      <c r="H322" s="3" t="s">
        <v>7725</v>
      </c>
    </row>
    <row r="323" spans="1:8" ht="14.45" customHeight="1" x14ac:dyDescent="0.25">
      <c r="A323" s="3" t="s">
        <v>1083</v>
      </c>
      <c r="B323" s="1" t="s">
        <v>277</v>
      </c>
      <c r="C323" s="1" t="s">
        <v>31</v>
      </c>
      <c r="D323" s="1">
        <v>10260684850</v>
      </c>
      <c r="E323" s="1">
        <v>91024</v>
      </c>
      <c r="F323" s="3" t="s">
        <v>4197</v>
      </c>
      <c r="G323" s="3" t="s">
        <v>4461</v>
      </c>
      <c r="H323" s="3" t="s">
        <v>7725</v>
      </c>
    </row>
    <row r="324" spans="1:8" ht="14.45" customHeight="1" x14ac:dyDescent="0.25">
      <c r="A324" s="3" t="s">
        <v>1084</v>
      </c>
      <c r="B324" s="1" t="s">
        <v>278</v>
      </c>
      <c r="C324" s="1" t="s">
        <v>243</v>
      </c>
      <c r="D324" s="1">
        <v>10860034310</v>
      </c>
      <c r="E324" s="1">
        <v>91026</v>
      </c>
      <c r="F324" s="3" t="s">
        <v>4191</v>
      </c>
      <c r="G324" s="3" t="s">
        <v>4462</v>
      </c>
      <c r="H324" s="3" t="s">
        <v>7725</v>
      </c>
    </row>
    <row r="325" spans="1:8" ht="14.45" customHeight="1" x14ac:dyDescent="0.25">
      <c r="A325" s="3" t="s">
        <v>1085</v>
      </c>
      <c r="B325" s="1" t="s">
        <v>279</v>
      </c>
      <c r="C325" s="1" t="s">
        <v>280</v>
      </c>
      <c r="D325" s="1">
        <v>10380396964</v>
      </c>
      <c r="E325" s="1">
        <v>91028</v>
      </c>
      <c r="F325" s="3" t="s">
        <v>4191</v>
      </c>
      <c r="G325" s="3" t="s">
        <v>4463</v>
      </c>
      <c r="H325" s="3" t="s">
        <v>7725</v>
      </c>
    </row>
    <row r="326" spans="1:8" ht="14.45" customHeight="1" x14ac:dyDescent="0.25">
      <c r="A326" s="3" t="s">
        <v>1086</v>
      </c>
      <c r="B326" s="1" t="s">
        <v>281</v>
      </c>
      <c r="C326" s="1" t="s">
        <v>13</v>
      </c>
      <c r="D326" s="1">
        <v>10102769746</v>
      </c>
      <c r="E326" s="1">
        <v>91034</v>
      </c>
      <c r="F326" s="3" t="s">
        <v>4197</v>
      </c>
      <c r="G326" s="3" t="s">
        <v>4464</v>
      </c>
      <c r="H326" s="3" t="s">
        <v>7725</v>
      </c>
    </row>
    <row r="327" spans="1:8" ht="14.45" customHeight="1" x14ac:dyDescent="0.25">
      <c r="A327" s="3" t="s">
        <v>1088</v>
      </c>
      <c r="B327" s="1" t="s">
        <v>282</v>
      </c>
      <c r="C327" s="1" t="s">
        <v>18</v>
      </c>
      <c r="D327" s="1">
        <v>14004003293</v>
      </c>
      <c r="E327" s="1">
        <v>91036</v>
      </c>
      <c r="F327" s="3" t="s">
        <v>4191</v>
      </c>
      <c r="G327" s="3" t="s">
        <v>4465</v>
      </c>
      <c r="H327" s="3" t="s">
        <v>7725</v>
      </c>
    </row>
    <row r="328" spans="1:8" ht="14.45" customHeight="1" x14ac:dyDescent="0.25">
      <c r="A328" s="3" t="s">
        <v>1087</v>
      </c>
      <c r="B328" s="1" t="s">
        <v>282</v>
      </c>
      <c r="C328" s="1" t="s">
        <v>18</v>
      </c>
      <c r="D328" s="1">
        <v>14004003293</v>
      </c>
      <c r="E328" s="1">
        <v>91036</v>
      </c>
      <c r="F328" s="3" t="s">
        <v>4191</v>
      </c>
      <c r="G328" s="3" t="s">
        <v>4466</v>
      </c>
      <c r="H328" s="3" t="s">
        <v>7725</v>
      </c>
    </row>
    <row r="329" spans="1:8" ht="14.45" customHeight="1" x14ac:dyDescent="0.25">
      <c r="A329" s="3" t="s">
        <v>1089</v>
      </c>
      <c r="B329" s="1" t="s">
        <v>283</v>
      </c>
      <c r="C329" s="1" t="s">
        <v>11</v>
      </c>
      <c r="D329" s="1">
        <v>10102774240</v>
      </c>
      <c r="E329" s="1">
        <v>91038</v>
      </c>
      <c r="F329" s="3" t="s">
        <v>4197</v>
      </c>
      <c r="G329" s="3" t="s">
        <v>4467</v>
      </c>
      <c r="H329" s="3" t="s">
        <v>7725</v>
      </c>
    </row>
    <row r="330" spans="1:8" ht="14.45" customHeight="1" x14ac:dyDescent="0.25">
      <c r="A330" s="3" t="s">
        <v>1090</v>
      </c>
      <c r="B330" s="1" t="s">
        <v>284</v>
      </c>
      <c r="C330" s="1" t="s">
        <v>11</v>
      </c>
      <c r="D330" s="1">
        <v>10102774240</v>
      </c>
      <c r="E330" s="1">
        <v>91039</v>
      </c>
      <c r="F330" s="3" t="s">
        <v>4197</v>
      </c>
      <c r="G330" s="3" t="s">
        <v>4468</v>
      </c>
      <c r="H330" s="3" t="s">
        <v>7725</v>
      </c>
    </row>
    <row r="331" spans="1:8" ht="14.45" customHeight="1" x14ac:dyDescent="0.25">
      <c r="A331" s="3" t="s">
        <v>1091</v>
      </c>
      <c r="B331" s="1" t="s">
        <v>285</v>
      </c>
      <c r="C331" s="1" t="s">
        <v>11</v>
      </c>
      <c r="D331" s="1">
        <v>10102774240</v>
      </c>
      <c r="E331" s="1">
        <v>91040</v>
      </c>
      <c r="F331" s="3" t="s">
        <v>4197</v>
      </c>
      <c r="G331" s="3" t="s">
        <v>4469</v>
      </c>
      <c r="H331" s="3" t="s">
        <v>7725</v>
      </c>
    </row>
    <row r="332" spans="1:8" ht="14.45" customHeight="1" x14ac:dyDescent="0.25">
      <c r="A332" s="3" t="s">
        <v>1092</v>
      </c>
      <c r="B332" s="1" t="s">
        <v>286</v>
      </c>
      <c r="C332" s="1" t="s">
        <v>11</v>
      </c>
      <c r="D332" s="1">
        <v>10102774240</v>
      </c>
      <c r="E332" s="1">
        <v>91041</v>
      </c>
      <c r="F332" s="3" t="s">
        <v>4191</v>
      </c>
      <c r="G332" s="3" t="s">
        <v>4470</v>
      </c>
      <c r="H332" s="3" t="s">
        <v>7725</v>
      </c>
    </row>
    <row r="333" spans="1:8" ht="14.45" customHeight="1" x14ac:dyDescent="0.25">
      <c r="A333" s="3" t="s">
        <v>1093</v>
      </c>
      <c r="B333" s="1" t="s">
        <v>287</v>
      </c>
      <c r="C333" s="1" t="s">
        <v>11</v>
      </c>
      <c r="D333" s="1">
        <v>10102774240</v>
      </c>
      <c r="E333" s="1">
        <v>91043</v>
      </c>
      <c r="F333" s="3" t="s">
        <v>4197</v>
      </c>
      <c r="G333" s="3" t="s">
        <v>4471</v>
      </c>
      <c r="H333" s="3" t="s">
        <v>7725</v>
      </c>
    </row>
    <row r="334" spans="1:8" ht="14.45" customHeight="1" x14ac:dyDescent="0.25">
      <c r="A334" s="3" t="s">
        <v>1094</v>
      </c>
      <c r="B334" s="1" t="s">
        <v>288</v>
      </c>
      <c r="C334" s="1" t="s">
        <v>11</v>
      </c>
      <c r="D334" s="1">
        <v>10102774240</v>
      </c>
      <c r="E334" s="1">
        <v>91044</v>
      </c>
      <c r="F334" s="3" t="s">
        <v>4191</v>
      </c>
      <c r="G334" s="3" t="s">
        <v>4472</v>
      </c>
      <c r="H334" s="3" t="s">
        <v>7725</v>
      </c>
    </row>
    <row r="335" spans="1:8" ht="14.45" customHeight="1" x14ac:dyDescent="0.25">
      <c r="A335" s="3" t="s">
        <v>1095</v>
      </c>
      <c r="B335" s="1" t="s">
        <v>289</v>
      </c>
      <c r="C335" s="1" t="s">
        <v>48</v>
      </c>
      <c r="D335" s="1">
        <v>10380268003</v>
      </c>
      <c r="E335" s="1">
        <v>91046</v>
      </c>
      <c r="F335" s="3" t="s">
        <v>4189</v>
      </c>
      <c r="G335" s="3" t="s">
        <v>4473</v>
      </c>
      <c r="H335" s="3" t="s">
        <v>7725</v>
      </c>
    </row>
    <row r="336" spans="1:8" ht="14.45" customHeight="1" x14ac:dyDescent="0.25">
      <c r="A336" s="3" t="s">
        <v>1096</v>
      </c>
      <c r="B336" s="1" t="s">
        <v>3102</v>
      </c>
      <c r="C336" s="1" t="s">
        <v>20</v>
      </c>
      <c r="D336" s="1">
        <v>10100876173</v>
      </c>
      <c r="E336" s="1">
        <v>91053</v>
      </c>
      <c r="F336" s="3" t="s">
        <v>4191</v>
      </c>
      <c r="G336" s="3" t="s">
        <v>4474</v>
      </c>
      <c r="H336" s="3" t="s">
        <v>7725</v>
      </c>
    </row>
    <row r="337" spans="1:8" ht="14.45" customHeight="1" x14ac:dyDescent="0.25">
      <c r="A337" s="3" t="s">
        <v>1097</v>
      </c>
      <c r="B337" s="1" t="s">
        <v>3103</v>
      </c>
      <c r="C337" s="1" t="s">
        <v>20</v>
      </c>
      <c r="D337" s="1">
        <v>10100876173</v>
      </c>
      <c r="E337" s="1">
        <v>91054</v>
      </c>
      <c r="F337" s="3" t="s">
        <v>4191</v>
      </c>
      <c r="G337" s="3" t="s">
        <v>4475</v>
      </c>
      <c r="H337" s="3" t="s">
        <v>7725</v>
      </c>
    </row>
    <row r="338" spans="1:8" ht="14.45" customHeight="1" x14ac:dyDescent="0.25">
      <c r="A338" s="3" t="s">
        <v>1098</v>
      </c>
      <c r="B338" s="1" t="s">
        <v>12647</v>
      </c>
      <c r="C338" s="1" t="s">
        <v>291</v>
      </c>
      <c r="D338" s="1">
        <v>10101319932</v>
      </c>
      <c r="E338" s="1">
        <v>91060</v>
      </c>
      <c r="F338" s="3" t="s">
        <v>4191</v>
      </c>
      <c r="G338" s="3" t="s">
        <v>4476</v>
      </c>
      <c r="H338" s="3" t="s">
        <v>7725</v>
      </c>
    </row>
    <row r="339" spans="1:8" ht="14.45" customHeight="1" x14ac:dyDescent="0.25">
      <c r="A339" s="3" t="s">
        <v>1099</v>
      </c>
      <c r="B339" s="1" t="s">
        <v>292</v>
      </c>
      <c r="C339" s="1" t="s">
        <v>293</v>
      </c>
      <c r="D339" s="1">
        <v>10103280721</v>
      </c>
      <c r="E339" s="1">
        <v>91067</v>
      </c>
      <c r="F339" s="3" t="s">
        <v>4191</v>
      </c>
      <c r="G339" s="3" t="s">
        <v>4477</v>
      </c>
      <c r="H339" s="3" t="s">
        <v>7725</v>
      </c>
    </row>
    <row r="340" spans="1:8" ht="14.45" customHeight="1" x14ac:dyDescent="0.25">
      <c r="A340" s="3" t="s">
        <v>1100</v>
      </c>
      <c r="B340" s="1" t="s">
        <v>294</v>
      </c>
      <c r="C340" s="1" t="s">
        <v>111</v>
      </c>
      <c r="D340" s="1">
        <v>10100471534</v>
      </c>
      <c r="E340" s="1">
        <v>91068</v>
      </c>
      <c r="F340" s="3" t="s">
        <v>4197</v>
      </c>
      <c r="G340" s="3" t="s">
        <v>4478</v>
      </c>
      <c r="H340" s="3" t="s">
        <v>7725</v>
      </c>
    </row>
    <row r="341" spans="1:8" ht="14.45" customHeight="1" x14ac:dyDescent="0.25">
      <c r="A341" s="3" t="s">
        <v>1101</v>
      </c>
      <c r="B341" s="1" t="s">
        <v>295</v>
      </c>
      <c r="C341" s="1" t="s">
        <v>49</v>
      </c>
      <c r="D341" s="1">
        <v>10260162555</v>
      </c>
      <c r="E341" s="1">
        <v>91073</v>
      </c>
      <c r="F341" s="3" t="s">
        <v>4191</v>
      </c>
      <c r="G341" s="3" t="s">
        <v>4479</v>
      </c>
      <c r="H341" s="3" t="s">
        <v>7725</v>
      </c>
    </row>
    <row r="342" spans="1:8" ht="14.45" customHeight="1" x14ac:dyDescent="0.25">
      <c r="A342" s="3" t="s">
        <v>1102</v>
      </c>
      <c r="B342" s="1" t="s">
        <v>296</v>
      </c>
      <c r="C342" s="1" t="s">
        <v>145</v>
      </c>
      <c r="D342" s="1">
        <v>10260408358</v>
      </c>
      <c r="E342" s="1">
        <v>91076</v>
      </c>
      <c r="F342" s="3" t="s">
        <v>4197</v>
      </c>
      <c r="G342" s="3" t="s">
        <v>4480</v>
      </c>
      <c r="H342" s="3" t="s">
        <v>7725</v>
      </c>
    </row>
    <row r="343" spans="1:8" ht="14.45" customHeight="1" x14ac:dyDescent="0.25">
      <c r="A343" s="3" t="s">
        <v>1103</v>
      </c>
      <c r="B343" s="1" t="s">
        <v>296</v>
      </c>
      <c r="C343" s="1" t="s">
        <v>9</v>
      </c>
      <c r="D343" s="1">
        <v>10100931371</v>
      </c>
      <c r="E343" s="1">
        <v>91076</v>
      </c>
      <c r="F343" s="3" t="s">
        <v>4197</v>
      </c>
      <c r="G343" s="3" t="s">
        <v>4481</v>
      </c>
      <c r="H343" s="3" t="s">
        <v>7725</v>
      </c>
    </row>
    <row r="344" spans="1:8" ht="14.45" customHeight="1" x14ac:dyDescent="0.25">
      <c r="A344" s="26" t="s">
        <v>9131</v>
      </c>
      <c r="B344" s="1" t="s">
        <v>296</v>
      </c>
      <c r="C344" s="1" t="s">
        <v>9</v>
      </c>
      <c r="D344" s="1" t="s">
        <v>3637</v>
      </c>
      <c r="E344" s="1">
        <v>91076</v>
      </c>
      <c r="F344" s="3">
        <v>30</v>
      </c>
      <c r="G344" s="3" t="s">
        <v>9561</v>
      </c>
      <c r="H344" s="3" t="s">
        <v>7725</v>
      </c>
    </row>
    <row r="345" spans="1:8" ht="14.45" customHeight="1" x14ac:dyDescent="0.25">
      <c r="A345" s="3" t="s">
        <v>1104</v>
      </c>
      <c r="B345" s="1" t="s">
        <v>297</v>
      </c>
      <c r="C345" s="1" t="s">
        <v>87</v>
      </c>
      <c r="D345" s="1">
        <v>14001906001</v>
      </c>
      <c r="E345" s="1">
        <v>91080</v>
      </c>
      <c r="F345" s="3" t="s">
        <v>4197</v>
      </c>
      <c r="G345" s="3" t="s">
        <v>4482</v>
      </c>
      <c r="H345" s="3" t="s">
        <v>7725</v>
      </c>
    </row>
    <row r="346" spans="1:8" ht="14.45" customHeight="1" x14ac:dyDescent="0.25">
      <c r="A346" s="28" t="s">
        <v>11019</v>
      </c>
      <c r="B346" s="1" t="s">
        <v>297</v>
      </c>
      <c r="C346" s="1" t="s">
        <v>10814</v>
      </c>
      <c r="D346" s="1" t="s">
        <v>10815</v>
      </c>
      <c r="E346" s="1">
        <v>91080</v>
      </c>
      <c r="F346" s="1">
        <v>30</v>
      </c>
      <c r="G346" s="1" t="s">
        <v>11167</v>
      </c>
      <c r="H346" s="3" t="s">
        <v>7725</v>
      </c>
    </row>
    <row r="347" spans="1:8" ht="14.45" customHeight="1" x14ac:dyDescent="0.25">
      <c r="A347" s="3" t="s">
        <v>1105</v>
      </c>
      <c r="B347" s="1" t="s">
        <v>298</v>
      </c>
      <c r="C347" s="1" t="s">
        <v>299</v>
      </c>
      <c r="D347" s="1">
        <v>14005735037</v>
      </c>
      <c r="E347" s="1">
        <v>91082</v>
      </c>
      <c r="F347" s="3" t="s">
        <v>4191</v>
      </c>
      <c r="G347" s="3" t="s">
        <v>4483</v>
      </c>
      <c r="H347" s="3" t="s">
        <v>7725</v>
      </c>
    </row>
    <row r="348" spans="1:8" ht="14.45" customHeight="1" x14ac:dyDescent="0.25">
      <c r="A348" s="26" t="s">
        <v>8968</v>
      </c>
      <c r="B348" s="1" t="s">
        <v>298</v>
      </c>
      <c r="C348" s="1" t="s">
        <v>299</v>
      </c>
      <c r="D348" s="1" t="s">
        <v>7818</v>
      </c>
      <c r="E348" s="1">
        <v>91082</v>
      </c>
      <c r="F348" s="3">
        <v>60</v>
      </c>
      <c r="G348" s="3" t="s">
        <v>9398</v>
      </c>
      <c r="H348" s="3" t="s">
        <v>7725</v>
      </c>
    </row>
    <row r="349" spans="1:8" ht="14.45" customHeight="1" x14ac:dyDescent="0.25">
      <c r="A349" s="3" t="s">
        <v>1106</v>
      </c>
      <c r="B349" s="1" t="s">
        <v>300</v>
      </c>
      <c r="C349" s="1" t="s">
        <v>9</v>
      </c>
      <c r="D349" s="1">
        <v>10100931371</v>
      </c>
      <c r="E349" s="1">
        <v>91083</v>
      </c>
      <c r="F349" s="3" t="s">
        <v>4197</v>
      </c>
      <c r="G349" s="3" t="s">
        <v>4484</v>
      </c>
      <c r="H349" s="3" t="s">
        <v>7725</v>
      </c>
    </row>
    <row r="350" spans="1:8" ht="14.45" customHeight="1" x14ac:dyDescent="0.25">
      <c r="A350" s="26" t="s">
        <v>9080</v>
      </c>
      <c r="B350" s="1" t="s">
        <v>300</v>
      </c>
      <c r="C350" s="1" t="s">
        <v>9</v>
      </c>
      <c r="D350" s="1" t="s">
        <v>3637</v>
      </c>
      <c r="E350" s="1">
        <v>91083</v>
      </c>
      <c r="F350" s="3">
        <v>30</v>
      </c>
      <c r="G350" s="3" t="s">
        <v>9510</v>
      </c>
      <c r="H350" s="3" t="s">
        <v>7725</v>
      </c>
    </row>
    <row r="351" spans="1:8" ht="14.45" customHeight="1" x14ac:dyDescent="0.25">
      <c r="A351" s="3" t="s">
        <v>1107</v>
      </c>
      <c r="B351" s="1" t="s">
        <v>301</v>
      </c>
      <c r="C351" s="1" t="s">
        <v>20</v>
      </c>
      <c r="D351" s="1">
        <v>10100876173</v>
      </c>
      <c r="E351" s="1">
        <v>91084</v>
      </c>
      <c r="F351" s="3" t="s">
        <v>4197</v>
      </c>
      <c r="G351" s="3" t="s">
        <v>4485</v>
      </c>
      <c r="H351" s="3" t="s">
        <v>7725</v>
      </c>
    </row>
    <row r="352" spans="1:8" ht="14.45" customHeight="1" x14ac:dyDescent="0.25">
      <c r="A352" s="3" t="s">
        <v>1108</v>
      </c>
      <c r="B352" s="1" t="s">
        <v>302</v>
      </c>
      <c r="C352" s="1" t="s">
        <v>49</v>
      </c>
      <c r="D352" s="1">
        <v>10260162555</v>
      </c>
      <c r="E352" s="1">
        <v>91085</v>
      </c>
      <c r="F352" s="3" t="s">
        <v>4197</v>
      </c>
      <c r="G352" s="3" t="s">
        <v>4486</v>
      </c>
      <c r="H352" s="3" t="s">
        <v>7725</v>
      </c>
    </row>
    <row r="353" spans="1:8" ht="14.45" customHeight="1" x14ac:dyDescent="0.25">
      <c r="A353" s="3" t="s">
        <v>1109</v>
      </c>
      <c r="B353" s="1" t="s">
        <v>303</v>
      </c>
      <c r="C353" s="1" t="s">
        <v>49</v>
      </c>
      <c r="D353" s="1">
        <v>10260162555</v>
      </c>
      <c r="E353" s="1">
        <v>91087</v>
      </c>
      <c r="F353" s="3" t="s">
        <v>4197</v>
      </c>
      <c r="G353" s="3" t="s">
        <v>4487</v>
      </c>
      <c r="H353" s="3" t="s">
        <v>7725</v>
      </c>
    </row>
    <row r="354" spans="1:8" ht="14.45" customHeight="1" x14ac:dyDescent="0.25">
      <c r="A354" s="3" t="s">
        <v>1110</v>
      </c>
      <c r="B354" s="1" t="s">
        <v>304</v>
      </c>
      <c r="C354" s="1" t="s">
        <v>13</v>
      </c>
      <c r="D354" s="1">
        <v>10102769746</v>
      </c>
      <c r="E354" s="1">
        <v>91088</v>
      </c>
      <c r="F354" s="3" t="s">
        <v>5730</v>
      </c>
      <c r="G354" s="3" t="s">
        <v>4488</v>
      </c>
      <c r="H354" s="3" t="s">
        <v>7725</v>
      </c>
    </row>
    <row r="355" spans="1:8" ht="14.45" customHeight="1" x14ac:dyDescent="0.25">
      <c r="A355" s="3" t="s">
        <v>1111</v>
      </c>
      <c r="B355" s="1" t="s">
        <v>305</v>
      </c>
      <c r="C355" s="1" t="s">
        <v>9</v>
      </c>
      <c r="D355" s="1">
        <v>10100931371</v>
      </c>
      <c r="E355" s="1">
        <v>91089</v>
      </c>
      <c r="F355" s="3" t="s">
        <v>4197</v>
      </c>
      <c r="G355" s="3" t="s">
        <v>4489</v>
      </c>
      <c r="H355" s="3" t="s">
        <v>7725</v>
      </c>
    </row>
    <row r="356" spans="1:8" ht="14.45" customHeight="1" x14ac:dyDescent="0.25">
      <c r="A356" s="26" t="s">
        <v>9116</v>
      </c>
      <c r="B356" s="1" t="s">
        <v>305</v>
      </c>
      <c r="C356" s="1" t="s">
        <v>9</v>
      </c>
      <c r="D356" s="1" t="s">
        <v>3637</v>
      </c>
      <c r="E356" s="1">
        <v>91089</v>
      </c>
      <c r="F356" s="3">
        <v>30</v>
      </c>
      <c r="G356" s="3" t="s">
        <v>9546</v>
      </c>
      <c r="H356" s="3" t="s">
        <v>7725</v>
      </c>
    </row>
    <row r="357" spans="1:8" ht="14.45" customHeight="1" x14ac:dyDescent="0.25">
      <c r="A357" s="3" t="s">
        <v>1112</v>
      </c>
      <c r="B357" s="1" t="s">
        <v>306</v>
      </c>
      <c r="C357" s="1" t="s">
        <v>291</v>
      </c>
      <c r="D357" s="1">
        <v>10101319932</v>
      </c>
      <c r="E357" s="1">
        <v>91091</v>
      </c>
      <c r="F357" s="3" t="s">
        <v>4191</v>
      </c>
      <c r="G357" s="3" t="s">
        <v>4490</v>
      </c>
      <c r="H357" s="3" t="s">
        <v>7725</v>
      </c>
    </row>
    <row r="358" spans="1:8" ht="14.45" customHeight="1" x14ac:dyDescent="0.25">
      <c r="A358" s="3" t="s">
        <v>1113</v>
      </c>
      <c r="B358" s="1" t="s">
        <v>307</v>
      </c>
      <c r="C358" s="1" t="s">
        <v>209</v>
      </c>
      <c r="D358" s="1">
        <v>14005442097</v>
      </c>
      <c r="E358" s="1">
        <v>91094</v>
      </c>
      <c r="F358" s="3" t="s">
        <v>4197</v>
      </c>
      <c r="G358" s="3" t="s">
        <v>4491</v>
      </c>
      <c r="H358" s="3" t="s">
        <v>7725</v>
      </c>
    </row>
    <row r="359" spans="1:8" ht="14.45" customHeight="1" x14ac:dyDescent="0.25">
      <c r="A359" s="3" t="s">
        <v>1115</v>
      </c>
      <c r="B359" s="1" t="s">
        <v>308</v>
      </c>
      <c r="C359" s="1" t="s">
        <v>104</v>
      </c>
      <c r="D359" s="1">
        <v>10103720823</v>
      </c>
      <c r="E359" s="1">
        <v>91097</v>
      </c>
      <c r="F359" s="3" t="s">
        <v>5742</v>
      </c>
      <c r="G359" s="3" t="s">
        <v>4492</v>
      </c>
      <c r="H359" s="3" t="s">
        <v>7725</v>
      </c>
    </row>
    <row r="360" spans="1:8" ht="14.45" customHeight="1" x14ac:dyDescent="0.25">
      <c r="A360" s="3" t="s">
        <v>1114</v>
      </c>
      <c r="B360" s="1" t="s">
        <v>308</v>
      </c>
      <c r="C360" s="1" t="s">
        <v>104</v>
      </c>
      <c r="D360" s="1">
        <v>10103720823</v>
      </c>
      <c r="E360" s="1">
        <v>91097</v>
      </c>
      <c r="F360" s="3" t="s">
        <v>4197</v>
      </c>
      <c r="G360" s="3" t="s">
        <v>4493</v>
      </c>
      <c r="H360" s="3" t="s">
        <v>7725</v>
      </c>
    </row>
    <row r="361" spans="1:8" ht="14.45" customHeight="1" x14ac:dyDescent="0.25">
      <c r="A361" s="3" t="s">
        <v>1116</v>
      </c>
      <c r="B361" s="1" t="s">
        <v>309</v>
      </c>
      <c r="C361" s="1" t="s">
        <v>310</v>
      </c>
      <c r="D361" s="1">
        <v>14003281996</v>
      </c>
      <c r="E361" s="1">
        <v>91104</v>
      </c>
      <c r="F361" s="3" t="s">
        <v>4197</v>
      </c>
      <c r="G361" s="3" t="s">
        <v>4494</v>
      </c>
      <c r="H361" s="3" t="s">
        <v>7725</v>
      </c>
    </row>
    <row r="362" spans="1:8" ht="14.45" customHeight="1" x14ac:dyDescent="0.25">
      <c r="A362" s="3" t="s">
        <v>1117</v>
      </c>
      <c r="B362" s="1" t="s">
        <v>311</v>
      </c>
      <c r="C362" s="1" t="s">
        <v>9</v>
      </c>
      <c r="D362" s="1">
        <v>10100931371</v>
      </c>
      <c r="E362" s="1">
        <v>91105</v>
      </c>
      <c r="F362" s="3" t="s">
        <v>5734</v>
      </c>
      <c r="G362" s="3" t="s">
        <v>4495</v>
      </c>
      <c r="H362" s="3" t="s">
        <v>7725</v>
      </c>
    </row>
    <row r="363" spans="1:8" ht="14.45" customHeight="1" x14ac:dyDescent="0.25">
      <c r="A363" s="26" t="s">
        <v>9081</v>
      </c>
      <c r="B363" s="1" t="s">
        <v>311</v>
      </c>
      <c r="C363" s="1" t="s">
        <v>9</v>
      </c>
      <c r="D363" s="1" t="s">
        <v>3637</v>
      </c>
      <c r="E363" s="1">
        <v>91105</v>
      </c>
      <c r="F363" s="3">
        <v>30</v>
      </c>
      <c r="G363" s="3" t="s">
        <v>9511</v>
      </c>
      <c r="H363" s="3" t="s">
        <v>7725</v>
      </c>
    </row>
    <row r="364" spans="1:8" ht="14.45" customHeight="1" x14ac:dyDescent="0.25">
      <c r="A364" s="3" t="s">
        <v>1118</v>
      </c>
      <c r="B364" s="1" t="s">
        <v>312</v>
      </c>
      <c r="C364" s="1" t="s">
        <v>223</v>
      </c>
      <c r="D364" s="1">
        <v>10320600467</v>
      </c>
      <c r="E364" s="1">
        <v>91107</v>
      </c>
      <c r="F364" s="3" t="s">
        <v>4191</v>
      </c>
      <c r="G364" s="3" t="s">
        <v>4496</v>
      </c>
      <c r="H364" s="3" t="s">
        <v>7725</v>
      </c>
    </row>
    <row r="365" spans="1:8" ht="14.45" customHeight="1" x14ac:dyDescent="0.25">
      <c r="A365" s="3" t="s">
        <v>1119</v>
      </c>
      <c r="B365" s="1" t="s">
        <v>313</v>
      </c>
      <c r="C365" s="1" t="s">
        <v>45</v>
      </c>
      <c r="D365" s="1">
        <v>10320779390</v>
      </c>
      <c r="E365" s="1">
        <v>91132</v>
      </c>
      <c r="F365" s="3" t="s">
        <v>4195</v>
      </c>
      <c r="G365" s="3" t="s">
        <v>4497</v>
      </c>
      <c r="H365" s="3" t="s">
        <v>7725</v>
      </c>
    </row>
    <row r="366" spans="1:8" ht="14.45" customHeight="1" x14ac:dyDescent="0.25">
      <c r="A366" s="26" t="s">
        <v>8150</v>
      </c>
      <c r="B366" s="1" t="s">
        <v>313</v>
      </c>
      <c r="C366" s="1" t="s">
        <v>45</v>
      </c>
      <c r="D366" s="1" t="s">
        <v>3580</v>
      </c>
      <c r="E366" s="1">
        <v>91132</v>
      </c>
      <c r="F366" s="3">
        <v>60</v>
      </c>
      <c r="G366" s="3" t="s">
        <v>8413</v>
      </c>
      <c r="H366" s="3" t="s">
        <v>7725</v>
      </c>
    </row>
    <row r="367" spans="1:8" ht="14.45" customHeight="1" x14ac:dyDescent="0.25">
      <c r="A367" s="26" t="s">
        <v>8642</v>
      </c>
      <c r="B367" s="1" t="s">
        <v>313</v>
      </c>
      <c r="C367" s="1" t="s">
        <v>45</v>
      </c>
      <c r="D367" s="1" t="s">
        <v>3580</v>
      </c>
      <c r="E367" s="1">
        <v>91132</v>
      </c>
      <c r="F367" s="3">
        <v>90</v>
      </c>
      <c r="G367" s="3" t="s">
        <v>8682</v>
      </c>
      <c r="H367" s="3" t="s">
        <v>7725</v>
      </c>
    </row>
    <row r="368" spans="1:8" ht="14.45" customHeight="1" x14ac:dyDescent="0.25">
      <c r="A368" s="3" t="s">
        <v>1121</v>
      </c>
      <c r="B368" s="1" t="s">
        <v>314</v>
      </c>
      <c r="C368" s="1" t="s">
        <v>187</v>
      </c>
      <c r="D368" s="1">
        <v>10320221457</v>
      </c>
      <c r="E368" s="1">
        <v>91144</v>
      </c>
      <c r="F368" s="3" t="s">
        <v>4197</v>
      </c>
      <c r="G368" s="3" t="s">
        <v>4498</v>
      </c>
      <c r="H368" s="3" t="s">
        <v>7725</v>
      </c>
    </row>
    <row r="369" spans="1:8" ht="14.45" customHeight="1" x14ac:dyDescent="0.25">
      <c r="A369" s="3" t="s">
        <v>1120</v>
      </c>
      <c r="B369" s="1" t="s">
        <v>314</v>
      </c>
      <c r="C369" s="1" t="s">
        <v>187</v>
      </c>
      <c r="D369" s="1">
        <v>10320221457</v>
      </c>
      <c r="E369" s="1">
        <v>91144</v>
      </c>
      <c r="F369" s="3" t="s">
        <v>4191</v>
      </c>
      <c r="G369" s="3" t="s">
        <v>4499</v>
      </c>
      <c r="H369" s="3" t="s">
        <v>7725</v>
      </c>
    </row>
    <row r="370" spans="1:8" ht="14.45" customHeight="1" x14ac:dyDescent="0.25">
      <c r="A370" s="3" t="s">
        <v>1122</v>
      </c>
      <c r="B370" s="1" t="s">
        <v>315</v>
      </c>
      <c r="C370" s="1" t="s">
        <v>18</v>
      </c>
      <c r="D370" s="1">
        <v>14004003293</v>
      </c>
      <c r="E370" s="1">
        <v>91145</v>
      </c>
      <c r="F370" s="3" t="s">
        <v>4191</v>
      </c>
      <c r="G370" s="3" t="s">
        <v>4501</v>
      </c>
      <c r="H370" s="3" t="s">
        <v>7725</v>
      </c>
    </row>
    <row r="371" spans="1:8" ht="14.45" customHeight="1" x14ac:dyDescent="0.25">
      <c r="A371" s="3" t="s">
        <v>1123</v>
      </c>
      <c r="B371" s="1" t="s">
        <v>315</v>
      </c>
      <c r="C371" s="1" t="s">
        <v>18</v>
      </c>
      <c r="D371" s="1">
        <v>14004003293</v>
      </c>
      <c r="E371" s="1">
        <v>91145</v>
      </c>
      <c r="F371" s="3" t="s">
        <v>4191</v>
      </c>
      <c r="G371" s="3" t="s">
        <v>4500</v>
      </c>
      <c r="H371" s="3" t="s">
        <v>7725</v>
      </c>
    </row>
    <row r="372" spans="1:8" ht="14.45" customHeight="1" x14ac:dyDescent="0.25">
      <c r="A372" s="28" t="s">
        <v>11056</v>
      </c>
      <c r="B372" s="1" t="s">
        <v>315</v>
      </c>
      <c r="C372" s="1" t="s">
        <v>18</v>
      </c>
      <c r="D372" s="1" t="s">
        <v>3183</v>
      </c>
      <c r="E372" s="1">
        <v>91145</v>
      </c>
      <c r="F372" s="1">
        <v>60</v>
      </c>
      <c r="G372" s="1" t="s">
        <v>11204</v>
      </c>
      <c r="H372" s="3" t="s">
        <v>7725</v>
      </c>
    </row>
    <row r="373" spans="1:8" ht="14.45" customHeight="1" x14ac:dyDescent="0.25">
      <c r="A373" s="3" t="s">
        <v>1124</v>
      </c>
      <c r="B373" s="1" t="s">
        <v>316</v>
      </c>
      <c r="C373" s="1" t="s">
        <v>317</v>
      </c>
      <c r="D373" s="1">
        <v>14004893791</v>
      </c>
      <c r="E373" s="1">
        <v>91146</v>
      </c>
      <c r="F373" s="3" t="s">
        <v>4197</v>
      </c>
      <c r="G373" s="3" t="s">
        <v>4502</v>
      </c>
      <c r="H373" s="3" t="s">
        <v>7725</v>
      </c>
    </row>
    <row r="374" spans="1:8" ht="14.45" customHeight="1" x14ac:dyDescent="0.25">
      <c r="A374" s="3" t="s">
        <v>1125</v>
      </c>
      <c r="B374" s="1" t="s">
        <v>318</v>
      </c>
      <c r="C374" s="1" t="s">
        <v>49</v>
      </c>
      <c r="D374" s="1">
        <v>10260162555</v>
      </c>
      <c r="E374" s="1">
        <v>91165</v>
      </c>
      <c r="F374" s="3" t="s">
        <v>4197</v>
      </c>
      <c r="G374" s="3" t="s">
        <v>4503</v>
      </c>
      <c r="H374" s="3" t="s">
        <v>7725</v>
      </c>
    </row>
    <row r="375" spans="1:8" ht="14.45" customHeight="1" x14ac:dyDescent="0.25">
      <c r="A375" s="3" t="s">
        <v>1126</v>
      </c>
      <c r="B375" s="1" t="s">
        <v>319</v>
      </c>
      <c r="C375" s="1" t="s">
        <v>320</v>
      </c>
      <c r="D375" s="1">
        <v>10101721517</v>
      </c>
      <c r="E375" s="1">
        <v>91184</v>
      </c>
      <c r="F375" s="3" t="s">
        <v>4191</v>
      </c>
      <c r="G375" s="3" t="s">
        <v>4504</v>
      </c>
      <c r="H375" s="3" t="s">
        <v>7725</v>
      </c>
    </row>
    <row r="376" spans="1:8" ht="14.45" customHeight="1" x14ac:dyDescent="0.25">
      <c r="A376" s="26" t="s">
        <v>6292</v>
      </c>
      <c r="B376" s="1" t="s">
        <v>319</v>
      </c>
      <c r="C376" s="1" t="s">
        <v>7071</v>
      </c>
      <c r="D376" s="1" t="s">
        <v>3161</v>
      </c>
      <c r="E376" s="1">
        <v>91184</v>
      </c>
      <c r="F376" s="3">
        <v>60</v>
      </c>
      <c r="G376" s="3" t="s">
        <v>7576</v>
      </c>
      <c r="H376" s="3" t="s">
        <v>7725</v>
      </c>
    </row>
    <row r="377" spans="1:8" ht="14.45" customHeight="1" x14ac:dyDescent="0.25">
      <c r="A377" s="3" t="s">
        <v>1127</v>
      </c>
      <c r="B377" s="1" t="s">
        <v>6861</v>
      </c>
      <c r="C377" s="1" t="s">
        <v>321</v>
      </c>
      <c r="D377" s="1">
        <v>14004000480</v>
      </c>
      <c r="E377" s="1">
        <v>91186</v>
      </c>
      <c r="F377" s="3" t="s">
        <v>4191</v>
      </c>
      <c r="G377" s="3" t="s">
        <v>4505</v>
      </c>
      <c r="H377" s="3" t="s">
        <v>7725</v>
      </c>
    </row>
    <row r="378" spans="1:8" ht="14.45" customHeight="1" x14ac:dyDescent="0.25">
      <c r="A378" s="26" t="s">
        <v>6322</v>
      </c>
      <c r="B378" s="1" t="s">
        <v>6861</v>
      </c>
      <c r="C378" s="1" t="s">
        <v>321</v>
      </c>
      <c r="D378" s="1" t="s">
        <v>7789</v>
      </c>
      <c r="E378" s="1">
        <v>91186</v>
      </c>
      <c r="F378" s="3">
        <v>60</v>
      </c>
      <c r="G378" s="3" t="s">
        <v>4505</v>
      </c>
      <c r="H378" s="3" t="s">
        <v>7725</v>
      </c>
    </row>
    <row r="379" spans="1:8" ht="14.45" customHeight="1" x14ac:dyDescent="0.25">
      <c r="A379" s="3" t="s">
        <v>1128</v>
      </c>
      <c r="B379" s="1" t="s">
        <v>322</v>
      </c>
      <c r="C379" s="1" t="s">
        <v>223</v>
      </c>
      <c r="D379" s="1">
        <v>10320600467</v>
      </c>
      <c r="E379" s="1">
        <v>91187</v>
      </c>
      <c r="F379" s="3" t="s">
        <v>4191</v>
      </c>
      <c r="G379" s="3" t="s">
        <v>4506</v>
      </c>
      <c r="H379" s="3" t="s">
        <v>7725</v>
      </c>
    </row>
    <row r="380" spans="1:8" ht="14.45" customHeight="1" x14ac:dyDescent="0.25">
      <c r="A380" s="3" t="s">
        <v>1129</v>
      </c>
      <c r="B380" s="1" t="s">
        <v>323</v>
      </c>
      <c r="C380" s="1" t="s">
        <v>139</v>
      </c>
      <c r="D380" s="1">
        <v>14005285627</v>
      </c>
      <c r="E380" s="1">
        <v>91190</v>
      </c>
      <c r="F380" s="3" t="s">
        <v>4197</v>
      </c>
      <c r="G380" s="3" t="s">
        <v>4507</v>
      </c>
      <c r="H380" s="3" t="s">
        <v>7725</v>
      </c>
    </row>
    <row r="381" spans="1:8" ht="14.45" customHeight="1" x14ac:dyDescent="0.25">
      <c r="A381" s="3" t="s">
        <v>1130</v>
      </c>
      <c r="B381" s="1" t="s">
        <v>324</v>
      </c>
      <c r="C381" s="1" t="s">
        <v>33</v>
      </c>
      <c r="D381" s="1">
        <v>10100825302</v>
      </c>
      <c r="E381" s="1">
        <v>91191</v>
      </c>
      <c r="F381" s="3" t="s">
        <v>4189</v>
      </c>
      <c r="G381" s="3" t="s">
        <v>4508</v>
      </c>
      <c r="H381" s="3" t="s">
        <v>7725</v>
      </c>
    </row>
    <row r="382" spans="1:8" ht="14.45" customHeight="1" x14ac:dyDescent="0.25">
      <c r="A382" s="26" t="s">
        <v>9011</v>
      </c>
      <c r="B382" s="1" t="s">
        <v>324</v>
      </c>
      <c r="C382" s="1" t="s">
        <v>33</v>
      </c>
      <c r="D382" s="1" t="s">
        <v>3603</v>
      </c>
      <c r="E382" s="1">
        <v>91191</v>
      </c>
      <c r="F382" s="3">
        <v>50</v>
      </c>
      <c r="G382" s="3" t="s">
        <v>9441</v>
      </c>
      <c r="H382" s="3" t="s">
        <v>7725</v>
      </c>
    </row>
    <row r="383" spans="1:8" ht="14.45" customHeight="1" x14ac:dyDescent="0.25">
      <c r="A383" s="3" t="s">
        <v>1131</v>
      </c>
      <c r="B383" s="1" t="s">
        <v>325</v>
      </c>
      <c r="C383" s="1" t="s">
        <v>49</v>
      </c>
      <c r="D383" s="1">
        <v>10260162555</v>
      </c>
      <c r="E383" s="1">
        <v>91192</v>
      </c>
      <c r="F383" s="3" t="s">
        <v>4197</v>
      </c>
      <c r="G383" s="3" t="s">
        <v>4509</v>
      </c>
      <c r="H383" s="3" t="s">
        <v>7725</v>
      </c>
    </row>
    <row r="384" spans="1:8" ht="14.45" customHeight="1" x14ac:dyDescent="0.25">
      <c r="A384" s="3" t="s">
        <v>1132</v>
      </c>
      <c r="B384" s="1" t="s">
        <v>326</v>
      </c>
      <c r="C384" s="1" t="s">
        <v>9</v>
      </c>
      <c r="D384" s="1">
        <v>10100931371</v>
      </c>
      <c r="E384" s="1">
        <v>91196</v>
      </c>
      <c r="F384" s="3" t="s">
        <v>4197</v>
      </c>
      <c r="G384" s="3" t="s">
        <v>4510</v>
      </c>
      <c r="H384" s="3" t="s">
        <v>7725</v>
      </c>
    </row>
    <row r="385" spans="1:8" ht="14.45" customHeight="1" x14ac:dyDescent="0.25">
      <c r="A385" s="3" t="s">
        <v>1133</v>
      </c>
      <c r="B385" s="1" t="s">
        <v>327</v>
      </c>
      <c r="C385" s="1" t="s">
        <v>45</v>
      </c>
      <c r="D385" s="1">
        <v>10320779390</v>
      </c>
      <c r="E385" s="1">
        <v>91200</v>
      </c>
      <c r="F385" s="3" t="s">
        <v>4191</v>
      </c>
      <c r="G385" s="3" t="s">
        <v>4511</v>
      </c>
      <c r="H385" s="3" t="s">
        <v>7725</v>
      </c>
    </row>
    <row r="386" spans="1:8" ht="14.45" customHeight="1" x14ac:dyDescent="0.25">
      <c r="A386" s="3" t="s">
        <v>1134</v>
      </c>
      <c r="B386" s="1" t="s">
        <v>328</v>
      </c>
      <c r="C386" s="1" t="s">
        <v>310</v>
      </c>
      <c r="D386" s="1">
        <v>14003281996</v>
      </c>
      <c r="E386" s="1">
        <v>91202</v>
      </c>
      <c r="F386" s="3" t="s">
        <v>5734</v>
      </c>
      <c r="G386" s="3" t="s">
        <v>4512</v>
      </c>
      <c r="H386" s="3" t="s">
        <v>7725</v>
      </c>
    </row>
    <row r="387" spans="1:8" ht="14.45" customHeight="1" x14ac:dyDescent="0.25">
      <c r="A387" s="3" t="s">
        <v>1135</v>
      </c>
      <c r="B387" s="1" t="s">
        <v>329</v>
      </c>
      <c r="C387" s="1" t="s">
        <v>330</v>
      </c>
      <c r="D387" s="1">
        <v>10103508886</v>
      </c>
      <c r="E387" s="1">
        <v>91208</v>
      </c>
      <c r="F387" s="3" t="s">
        <v>4191</v>
      </c>
      <c r="G387" s="3" t="s">
        <v>4513</v>
      </c>
      <c r="H387" s="3" t="s">
        <v>7725</v>
      </c>
    </row>
    <row r="388" spans="1:8" ht="14.45" customHeight="1" x14ac:dyDescent="0.25">
      <c r="A388" s="3" t="s">
        <v>3842</v>
      </c>
      <c r="B388" s="1" t="s">
        <v>329</v>
      </c>
      <c r="C388" s="1" t="s">
        <v>330</v>
      </c>
      <c r="D388" s="1" t="s">
        <v>3176</v>
      </c>
      <c r="E388" s="1">
        <v>91208</v>
      </c>
      <c r="F388" s="3" t="s">
        <v>4191</v>
      </c>
      <c r="G388" s="3" t="s">
        <v>3865</v>
      </c>
      <c r="H388" s="3" t="s">
        <v>7725</v>
      </c>
    </row>
    <row r="389" spans="1:8" ht="14.45" customHeight="1" x14ac:dyDescent="0.25">
      <c r="A389" s="3" t="s">
        <v>1136</v>
      </c>
      <c r="B389" s="1" t="s">
        <v>329</v>
      </c>
      <c r="C389" s="1" t="s">
        <v>330</v>
      </c>
      <c r="D389" s="1">
        <v>10103508886</v>
      </c>
      <c r="E389" s="1">
        <v>91208</v>
      </c>
      <c r="F389" s="3" t="s">
        <v>4191</v>
      </c>
      <c r="G389" s="3" t="s">
        <v>4514</v>
      </c>
      <c r="H389" s="3" t="s">
        <v>7725</v>
      </c>
    </row>
    <row r="390" spans="1:8" ht="14.45" customHeight="1" x14ac:dyDescent="0.25">
      <c r="A390" s="3" t="s">
        <v>3640</v>
      </c>
      <c r="B390" s="1" t="s">
        <v>329</v>
      </c>
      <c r="C390" s="1" t="s">
        <v>330</v>
      </c>
      <c r="D390" s="1" t="s">
        <v>3176</v>
      </c>
      <c r="E390" s="1">
        <v>91208</v>
      </c>
      <c r="F390" s="3" t="s">
        <v>4191</v>
      </c>
      <c r="G390" s="3" t="s">
        <v>3864</v>
      </c>
      <c r="H390" s="3" t="s">
        <v>7725</v>
      </c>
    </row>
    <row r="391" spans="1:8" ht="14.45" customHeight="1" x14ac:dyDescent="0.25">
      <c r="A391" s="3" t="s">
        <v>1137</v>
      </c>
      <c r="B391" s="1" t="s">
        <v>331</v>
      </c>
      <c r="C391" s="1" t="s">
        <v>330</v>
      </c>
      <c r="D391" s="1">
        <v>10103508886</v>
      </c>
      <c r="E391" s="1">
        <v>91211</v>
      </c>
      <c r="F391" s="3" t="s">
        <v>4191</v>
      </c>
      <c r="G391" s="3" t="s">
        <v>4517</v>
      </c>
      <c r="H391" s="3" t="s">
        <v>7725</v>
      </c>
    </row>
    <row r="392" spans="1:8" ht="14.45" customHeight="1" x14ac:dyDescent="0.25">
      <c r="A392" s="3" t="s">
        <v>1139</v>
      </c>
      <c r="B392" s="1" t="s">
        <v>331</v>
      </c>
      <c r="C392" s="1" t="s">
        <v>330</v>
      </c>
      <c r="D392" s="1">
        <v>10103508886</v>
      </c>
      <c r="E392" s="1">
        <v>91211</v>
      </c>
      <c r="F392" s="3" t="s">
        <v>4181</v>
      </c>
      <c r="G392" s="3" t="s">
        <v>4515</v>
      </c>
      <c r="H392" s="3" t="s">
        <v>7725</v>
      </c>
    </row>
    <row r="393" spans="1:8" ht="14.45" customHeight="1" x14ac:dyDescent="0.25">
      <c r="A393" s="3" t="s">
        <v>1138</v>
      </c>
      <c r="B393" s="1" t="s">
        <v>331</v>
      </c>
      <c r="C393" s="1" t="s">
        <v>330</v>
      </c>
      <c r="D393" s="1">
        <v>10103508886</v>
      </c>
      <c r="E393" s="1">
        <v>91211</v>
      </c>
      <c r="F393" s="3" t="s">
        <v>4191</v>
      </c>
      <c r="G393" s="3" t="s">
        <v>4518</v>
      </c>
      <c r="H393" s="3" t="s">
        <v>7725</v>
      </c>
    </row>
    <row r="394" spans="1:8" ht="14.45" customHeight="1" x14ac:dyDescent="0.25">
      <c r="A394" s="3" t="s">
        <v>1140</v>
      </c>
      <c r="B394" s="1" t="s">
        <v>331</v>
      </c>
      <c r="C394" s="1" t="s">
        <v>330</v>
      </c>
      <c r="D394" s="1">
        <v>10103508886</v>
      </c>
      <c r="E394" s="1">
        <v>91211</v>
      </c>
      <c r="F394" s="3" t="s">
        <v>4191</v>
      </c>
      <c r="G394" s="3" t="s">
        <v>4516</v>
      </c>
      <c r="H394" s="3" t="s">
        <v>7725</v>
      </c>
    </row>
    <row r="395" spans="1:8" ht="14.45" customHeight="1" x14ac:dyDescent="0.25">
      <c r="A395" s="26" t="s">
        <v>8845</v>
      </c>
      <c r="B395" s="1" t="s">
        <v>331</v>
      </c>
      <c r="C395" s="1" t="s">
        <v>330</v>
      </c>
      <c r="D395" s="1" t="s">
        <v>3176</v>
      </c>
      <c r="E395" s="1">
        <v>91211</v>
      </c>
      <c r="F395" s="3">
        <v>60</v>
      </c>
      <c r="G395" s="3" t="s">
        <v>9276</v>
      </c>
      <c r="H395" s="3" t="s">
        <v>7725</v>
      </c>
    </row>
    <row r="396" spans="1:8" ht="14.45" customHeight="1" x14ac:dyDescent="0.25">
      <c r="A396" s="3" t="s">
        <v>1141</v>
      </c>
      <c r="B396" s="1" t="s">
        <v>332</v>
      </c>
      <c r="C396" s="1" t="s">
        <v>78</v>
      </c>
      <c r="D396" s="1">
        <v>10700074007</v>
      </c>
      <c r="E396" s="1">
        <v>91219</v>
      </c>
      <c r="F396" s="3" t="s">
        <v>4197</v>
      </c>
      <c r="G396" s="3" t="s">
        <v>4519</v>
      </c>
      <c r="H396" s="3" t="s">
        <v>7725</v>
      </c>
    </row>
    <row r="397" spans="1:8" ht="14.45" customHeight="1" x14ac:dyDescent="0.25">
      <c r="A397" s="26" t="s">
        <v>8174</v>
      </c>
      <c r="B397" s="1" t="s">
        <v>332</v>
      </c>
      <c r="C397" s="1" t="s">
        <v>78</v>
      </c>
      <c r="D397" s="1" t="s">
        <v>3187</v>
      </c>
      <c r="E397" s="1">
        <v>91219</v>
      </c>
      <c r="F397" s="3">
        <v>30</v>
      </c>
      <c r="G397" s="3" t="s">
        <v>8437</v>
      </c>
      <c r="H397" s="3" t="s">
        <v>7725</v>
      </c>
    </row>
    <row r="398" spans="1:8" ht="14.45" customHeight="1" x14ac:dyDescent="0.25">
      <c r="A398" s="3" t="s">
        <v>1142</v>
      </c>
      <c r="B398" s="1" t="s">
        <v>333</v>
      </c>
      <c r="C398" s="1" t="s">
        <v>100</v>
      </c>
      <c r="D398" s="1">
        <v>14004442642</v>
      </c>
      <c r="E398" s="1">
        <v>91228</v>
      </c>
      <c r="F398" s="3" t="s">
        <v>4197</v>
      </c>
      <c r="G398" s="3" t="s">
        <v>4520</v>
      </c>
      <c r="H398" s="3" t="s">
        <v>7725</v>
      </c>
    </row>
    <row r="399" spans="1:8" ht="14.45" customHeight="1" x14ac:dyDescent="0.25">
      <c r="A399" s="3" t="s">
        <v>1143</v>
      </c>
      <c r="B399" s="1" t="s">
        <v>334</v>
      </c>
      <c r="C399" s="1" t="s">
        <v>104</v>
      </c>
      <c r="D399" s="1">
        <v>10103720823</v>
      </c>
      <c r="E399" s="1">
        <v>91234</v>
      </c>
      <c r="F399" s="3" t="s">
        <v>4197</v>
      </c>
      <c r="G399" s="3" t="s">
        <v>4521</v>
      </c>
      <c r="H399" s="3" t="s">
        <v>7725</v>
      </c>
    </row>
    <row r="400" spans="1:8" ht="14.45" customHeight="1" x14ac:dyDescent="0.25">
      <c r="A400" s="3" t="s">
        <v>1145</v>
      </c>
      <c r="B400" s="1" t="s">
        <v>335</v>
      </c>
      <c r="C400" s="1" t="s">
        <v>104</v>
      </c>
      <c r="D400" s="1">
        <v>10103720823</v>
      </c>
      <c r="E400" s="1">
        <v>91236</v>
      </c>
      <c r="F400" s="3" t="s">
        <v>4191</v>
      </c>
      <c r="G400" s="3" t="s">
        <v>4522</v>
      </c>
      <c r="H400" s="3" t="s">
        <v>7725</v>
      </c>
    </row>
    <row r="401" spans="1:8" ht="14.45" customHeight="1" x14ac:dyDescent="0.25">
      <c r="A401" s="3" t="s">
        <v>1144</v>
      </c>
      <c r="B401" s="1" t="s">
        <v>335</v>
      </c>
      <c r="C401" s="1" t="s">
        <v>104</v>
      </c>
      <c r="D401" s="1">
        <v>10103720823</v>
      </c>
      <c r="E401" s="1">
        <v>91236</v>
      </c>
      <c r="F401" s="3" t="s">
        <v>4197</v>
      </c>
      <c r="G401" s="3" t="s">
        <v>4523</v>
      </c>
      <c r="H401" s="3" t="s">
        <v>7725</v>
      </c>
    </row>
    <row r="402" spans="1:8" ht="14.45" customHeight="1" x14ac:dyDescent="0.25">
      <c r="A402" s="3" t="s">
        <v>1146</v>
      </c>
      <c r="B402" s="1" t="s">
        <v>336</v>
      </c>
      <c r="C402" s="1" t="s">
        <v>104</v>
      </c>
      <c r="D402" s="1">
        <v>10103720823</v>
      </c>
      <c r="E402" s="1">
        <v>91238</v>
      </c>
      <c r="F402" s="3" t="s">
        <v>4191</v>
      </c>
      <c r="G402" s="3" t="s">
        <v>4524</v>
      </c>
      <c r="H402" s="3" t="s">
        <v>7725</v>
      </c>
    </row>
    <row r="403" spans="1:8" ht="14.45" customHeight="1" x14ac:dyDescent="0.25">
      <c r="A403" s="3" t="s">
        <v>1147</v>
      </c>
      <c r="B403" s="1" t="s">
        <v>337</v>
      </c>
      <c r="C403" s="1" t="s">
        <v>104</v>
      </c>
      <c r="D403" s="1">
        <v>10103720823</v>
      </c>
      <c r="E403" s="1">
        <v>91239</v>
      </c>
      <c r="F403" s="3" t="s">
        <v>4197</v>
      </c>
      <c r="G403" s="3" t="s">
        <v>4525</v>
      </c>
      <c r="H403" s="3" t="s">
        <v>7725</v>
      </c>
    </row>
    <row r="404" spans="1:8" ht="14.45" customHeight="1" x14ac:dyDescent="0.25">
      <c r="A404" s="3" t="s">
        <v>1148</v>
      </c>
      <c r="B404" s="1" t="s">
        <v>338</v>
      </c>
      <c r="C404" s="1" t="s">
        <v>104</v>
      </c>
      <c r="D404" s="1">
        <v>10103720823</v>
      </c>
      <c r="E404" s="1">
        <v>91241</v>
      </c>
      <c r="F404" s="3" t="s">
        <v>4197</v>
      </c>
      <c r="G404" s="3" t="s">
        <v>4526</v>
      </c>
      <c r="H404" s="3" t="s">
        <v>7725</v>
      </c>
    </row>
    <row r="405" spans="1:8" ht="14.45" customHeight="1" x14ac:dyDescent="0.25">
      <c r="A405" s="3" t="s">
        <v>1149</v>
      </c>
      <c r="B405" s="1" t="s">
        <v>339</v>
      </c>
      <c r="C405" s="1" t="s">
        <v>104</v>
      </c>
      <c r="D405" s="1">
        <v>10103720823</v>
      </c>
      <c r="E405" s="1">
        <v>91242</v>
      </c>
      <c r="F405" s="3" t="s">
        <v>4191</v>
      </c>
      <c r="G405" s="3" t="s">
        <v>4527</v>
      </c>
      <c r="H405" s="3" t="s">
        <v>7725</v>
      </c>
    </row>
    <row r="406" spans="1:8" ht="14.45" customHeight="1" x14ac:dyDescent="0.25">
      <c r="A406" s="3" t="s">
        <v>1150</v>
      </c>
      <c r="B406" s="1" t="s">
        <v>340</v>
      </c>
      <c r="C406" s="1" t="s">
        <v>104</v>
      </c>
      <c r="D406" s="1">
        <v>10103720823</v>
      </c>
      <c r="E406" s="1">
        <v>91243</v>
      </c>
      <c r="F406" s="3" t="s">
        <v>4191</v>
      </c>
      <c r="G406" s="3" t="s">
        <v>4529</v>
      </c>
      <c r="H406" s="3" t="s">
        <v>7725</v>
      </c>
    </row>
    <row r="407" spans="1:8" ht="14.45" customHeight="1" x14ac:dyDescent="0.25">
      <c r="A407" s="3" t="s">
        <v>1151</v>
      </c>
      <c r="B407" s="1" t="s">
        <v>340</v>
      </c>
      <c r="C407" s="1" t="s">
        <v>104</v>
      </c>
      <c r="D407" s="1">
        <v>10103720823</v>
      </c>
      <c r="E407" s="1">
        <v>91243</v>
      </c>
      <c r="F407" s="3" t="s">
        <v>4197</v>
      </c>
      <c r="G407" s="3" t="s">
        <v>4528</v>
      </c>
      <c r="H407" s="3" t="s">
        <v>7725</v>
      </c>
    </row>
    <row r="408" spans="1:8" ht="14.45" customHeight="1" x14ac:dyDescent="0.25">
      <c r="A408" s="3" t="s">
        <v>1152</v>
      </c>
      <c r="B408" s="1" t="s">
        <v>341</v>
      </c>
      <c r="C408" s="1" t="s">
        <v>104</v>
      </c>
      <c r="D408" s="1">
        <v>10103720823</v>
      </c>
      <c r="E408" s="1">
        <v>91244</v>
      </c>
      <c r="F408" s="3" t="s">
        <v>4197</v>
      </c>
      <c r="G408" s="3" t="s">
        <v>4530</v>
      </c>
      <c r="H408" s="3" t="s">
        <v>7725</v>
      </c>
    </row>
    <row r="409" spans="1:8" ht="14.45" customHeight="1" x14ac:dyDescent="0.25">
      <c r="A409" s="3" t="s">
        <v>1153</v>
      </c>
      <c r="B409" s="1" t="s">
        <v>342</v>
      </c>
      <c r="C409" s="1" t="s">
        <v>104</v>
      </c>
      <c r="D409" s="1">
        <v>10103720823</v>
      </c>
      <c r="E409" s="1">
        <v>91245</v>
      </c>
      <c r="F409" s="3" t="s">
        <v>4197</v>
      </c>
      <c r="G409" s="3" t="s">
        <v>4531</v>
      </c>
      <c r="H409" s="3" t="s">
        <v>7725</v>
      </c>
    </row>
    <row r="410" spans="1:8" ht="14.45" customHeight="1" x14ac:dyDescent="0.25">
      <c r="A410" s="3" t="s">
        <v>1154</v>
      </c>
      <c r="B410" s="1" t="s">
        <v>343</v>
      </c>
      <c r="C410" s="1" t="s">
        <v>75</v>
      </c>
      <c r="D410" s="1">
        <v>10320358206</v>
      </c>
      <c r="E410" s="1">
        <v>91262</v>
      </c>
      <c r="F410" s="3" t="s">
        <v>4197</v>
      </c>
      <c r="G410" s="3" t="s">
        <v>4532</v>
      </c>
      <c r="H410" s="3" t="s">
        <v>7725</v>
      </c>
    </row>
    <row r="411" spans="1:8" ht="14.45" customHeight="1" x14ac:dyDescent="0.25">
      <c r="A411" s="3" t="s">
        <v>1157</v>
      </c>
      <c r="B411" s="3" t="s">
        <v>11808</v>
      </c>
      <c r="C411" s="1" t="s">
        <v>73</v>
      </c>
      <c r="D411" s="1">
        <v>10103792295</v>
      </c>
      <c r="E411" s="1">
        <v>91264</v>
      </c>
      <c r="F411" s="3" t="s">
        <v>4197</v>
      </c>
      <c r="G411" s="3" t="s">
        <v>5468</v>
      </c>
      <c r="H411" s="3" t="s">
        <v>7725</v>
      </c>
    </row>
    <row r="412" spans="1:8" ht="14.45" customHeight="1" x14ac:dyDescent="0.25">
      <c r="A412" s="3" t="s">
        <v>5820</v>
      </c>
      <c r="B412" s="3" t="s">
        <v>11808</v>
      </c>
      <c r="C412" s="1" t="s">
        <v>73</v>
      </c>
      <c r="D412" s="1" t="s">
        <v>3123</v>
      </c>
      <c r="E412" s="1">
        <v>91264</v>
      </c>
      <c r="F412" s="3" t="s">
        <v>4191</v>
      </c>
      <c r="G412" s="3" t="s">
        <v>5849</v>
      </c>
      <c r="H412" s="3" t="s">
        <v>7725</v>
      </c>
    </row>
    <row r="413" spans="1:8" ht="14.45" customHeight="1" x14ac:dyDescent="0.25">
      <c r="A413" s="3" t="s">
        <v>1155</v>
      </c>
      <c r="B413" s="3" t="s">
        <v>11808</v>
      </c>
      <c r="C413" s="1" t="s">
        <v>73</v>
      </c>
      <c r="D413" s="1">
        <v>10103792295</v>
      </c>
      <c r="E413" s="1">
        <v>91264</v>
      </c>
      <c r="F413" s="3" t="s">
        <v>4197</v>
      </c>
      <c r="G413" s="3" t="s">
        <v>4533</v>
      </c>
      <c r="H413" s="3" t="s">
        <v>7725</v>
      </c>
    </row>
    <row r="414" spans="1:8" ht="14.45" customHeight="1" x14ac:dyDescent="0.25">
      <c r="A414" s="3" t="s">
        <v>1156</v>
      </c>
      <c r="B414" s="3" t="s">
        <v>11808</v>
      </c>
      <c r="C414" s="1" t="s">
        <v>73</v>
      </c>
      <c r="D414" s="1">
        <v>10103792295</v>
      </c>
      <c r="E414" s="1">
        <v>91264</v>
      </c>
      <c r="F414" s="3" t="s">
        <v>4197</v>
      </c>
      <c r="G414" s="3" t="s">
        <v>5469</v>
      </c>
      <c r="H414" s="3" t="s">
        <v>7725</v>
      </c>
    </row>
    <row r="415" spans="1:8" ht="14.45" customHeight="1" x14ac:dyDescent="0.25">
      <c r="A415" s="3" t="s">
        <v>1158</v>
      </c>
      <c r="B415" s="1" t="s">
        <v>345</v>
      </c>
      <c r="C415" s="1" t="s">
        <v>153</v>
      </c>
      <c r="D415" s="1">
        <v>10380268757</v>
      </c>
      <c r="E415" s="1">
        <v>91268</v>
      </c>
      <c r="F415" s="3" t="s">
        <v>4197</v>
      </c>
      <c r="G415" s="3" t="s">
        <v>4534</v>
      </c>
      <c r="H415" s="3" t="s">
        <v>7725</v>
      </c>
    </row>
    <row r="416" spans="1:8" ht="14.45" customHeight="1" x14ac:dyDescent="0.25">
      <c r="A416" s="3" t="s">
        <v>1159</v>
      </c>
      <c r="B416" s="1" t="s">
        <v>346</v>
      </c>
      <c r="C416" s="1" t="s">
        <v>98</v>
      </c>
      <c r="D416" s="1">
        <v>14004791415</v>
      </c>
      <c r="E416" s="1">
        <v>91269</v>
      </c>
      <c r="F416" s="3" t="s">
        <v>4191</v>
      </c>
      <c r="G416" s="3" t="s">
        <v>4535</v>
      </c>
      <c r="H416" s="3" t="s">
        <v>7725</v>
      </c>
    </row>
    <row r="417" spans="1:8" ht="14.45" customHeight="1" x14ac:dyDescent="0.25">
      <c r="A417" s="3" t="s">
        <v>1160</v>
      </c>
      <c r="B417" s="1" t="s">
        <v>347</v>
      </c>
      <c r="C417" s="1" t="s">
        <v>348</v>
      </c>
      <c r="D417" s="1">
        <v>10530487067</v>
      </c>
      <c r="E417" s="1">
        <v>91275</v>
      </c>
      <c r="F417" s="3" t="s">
        <v>4191</v>
      </c>
      <c r="G417" s="3" t="s">
        <v>4536</v>
      </c>
      <c r="H417" s="3" t="s">
        <v>7725</v>
      </c>
    </row>
    <row r="418" spans="1:8" ht="14.45" customHeight="1" x14ac:dyDescent="0.25">
      <c r="A418" s="3" t="s">
        <v>1162</v>
      </c>
      <c r="B418" s="1" t="s">
        <v>349</v>
      </c>
      <c r="C418" s="1" t="s">
        <v>187</v>
      </c>
      <c r="D418" s="1">
        <v>10320221457</v>
      </c>
      <c r="E418" s="1">
        <v>91277</v>
      </c>
      <c r="F418" s="3" t="s">
        <v>4197</v>
      </c>
      <c r="G418" s="3" t="s">
        <v>4537</v>
      </c>
      <c r="H418" s="3" t="s">
        <v>7725</v>
      </c>
    </row>
    <row r="419" spans="1:8" ht="14.45" customHeight="1" x14ac:dyDescent="0.25">
      <c r="A419" s="3" t="s">
        <v>1161</v>
      </c>
      <c r="B419" s="1" t="s">
        <v>349</v>
      </c>
      <c r="C419" s="1" t="s">
        <v>187</v>
      </c>
      <c r="D419" s="1">
        <v>10320221457</v>
      </c>
      <c r="E419" s="1">
        <v>91277</v>
      </c>
      <c r="F419" s="3" t="s">
        <v>4191</v>
      </c>
      <c r="G419" s="3" t="s">
        <v>4538</v>
      </c>
      <c r="H419" s="3" t="s">
        <v>7725</v>
      </c>
    </row>
    <row r="420" spans="1:8" ht="14.45" customHeight="1" x14ac:dyDescent="0.25">
      <c r="A420" s="3" t="s">
        <v>1163</v>
      </c>
      <c r="B420" s="1" t="s">
        <v>350</v>
      </c>
      <c r="C420" s="1" t="s">
        <v>187</v>
      </c>
      <c r="D420" s="1">
        <v>10320221457</v>
      </c>
      <c r="E420" s="1">
        <v>91295</v>
      </c>
      <c r="F420" s="3" t="s">
        <v>4191</v>
      </c>
      <c r="G420" s="3" t="s">
        <v>4539</v>
      </c>
      <c r="H420" s="3" t="s">
        <v>7725</v>
      </c>
    </row>
    <row r="421" spans="1:8" ht="14.45" customHeight="1" x14ac:dyDescent="0.25">
      <c r="A421" s="3" t="s">
        <v>1164</v>
      </c>
      <c r="B421" s="1" t="s">
        <v>350</v>
      </c>
      <c r="C421" s="1" t="s">
        <v>187</v>
      </c>
      <c r="D421" s="1">
        <v>10320221457</v>
      </c>
      <c r="E421" s="1">
        <v>91295</v>
      </c>
      <c r="F421" s="3" t="s">
        <v>4197</v>
      </c>
      <c r="G421" s="3" t="s">
        <v>4540</v>
      </c>
      <c r="H421" s="3" t="s">
        <v>7725</v>
      </c>
    </row>
    <row r="422" spans="1:8" ht="14.45" customHeight="1" x14ac:dyDescent="0.25">
      <c r="A422" s="3" t="s">
        <v>1165</v>
      </c>
      <c r="B422" s="1" t="s">
        <v>351</v>
      </c>
      <c r="C422" s="1" t="s">
        <v>9</v>
      </c>
      <c r="D422" s="1">
        <v>10100931371</v>
      </c>
      <c r="E422" s="1">
        <v>91326</v>
      </c>
      <c r="F422" s="3" t="s">
        <v>4197</v>
      </c>
      <c r="G422" s="3" t="s">
        <v>7728</v>
      </c>
      <c r="H422" s="3" t="s">
        <v>7725</v>
      </c>
    </row>
    <row r="423" spans="1:8" ht="14.45" customHeight="1" x14ac:dyDescent="0.25">
      <c r="A423" s="26" t="s">
        <v>9104</v>
      </c>
      <c r="B423" s="1" t="s">
        <v>351</v>
      </c>
      <c r="C423" s="1" t="s">
        <v>9</v>
      </c>
      <c r="D423" s="1" t="s">
        <v>3637</v>
      </c>
      <c r="E423" s="1">
        <v>91326</v>
      </c>
      <c r="F423" s="3">
        <v>30</v>
      </c>
      <c r="G423" s="3" t="s">
        <v>9534</v>
      </c>
      <c r="H423" s="3" t="s">
        <v>7725</v>
      </c>
    </row>
    <row r="424" spans="1:8" ht="14.45" customHeight="1" x14ac:dyDescent="0.25">
      <c r="A424" s="3" t="s">
        <v>1166</v>
      </c>
      <c r="B424" s="1" t="s">
        <v>352</v>
      </c>
      <c r="C424" s="1" t="s">
        <v>145</v>
      </c>
      <c r="D424" s="1">
        <v>10260408358</v>
      </c>
      <c r="E424" s="1">
        <v>91327</v>
      </c>
      <c r="F424" s="3" t="s">
        <v>4197</v>
      </c>
      <c r="G424" s="3" t="s">
        <v>4541</v>
      </c>
      <c r="H424" s="3" t="s">
        <v>7725</v>
      </c>
    </row>
    <row r="425" spans="1:8" ht="14.45" customHeight="1" x14ac:dyDescent="0.25">
      <c r="A425" s="3" t="s">
        <v>1167</v>
      </c>
      <c r="B425" s="1" t="s">
        <v>352</v>
      </c>
      <c r="C425" s="1" t="s">
        <v>9</v>
      </c>
      <c r="D425" s="1">
        <v>10100931371</v>
      </c>
      <c r="E425" s="1">
        <v>91327</v>
      </c>
      <c r="F425" s="3" t="s">
        <v>4197</v>
      </c>
      <c r="G425" s="3" t="s">
        <v>4542</v>
      </c>
      <c r="H425" s="3" t="s">
        <v>7725</v>
      </c>
    </row>
    <row r="426" spans="1:8" ht="14.45" customHeight="1" x14ac:dyDescent="0.25">
      <c r="A426" s="26" t="s">
        <v>9155</v>
      </c>
      <c r="B426" s="1" t="s">
        <v>352</v>
      </c>
      <c r="C426" s="1" t="s">
        <v>9</v>
      </c>
      <c r="D426" s="1" t="s">
        <v>3637</v>
      </c>
      <c r="E426" s="1">
        <v>91327</v>
      </c>
      <c r="F426" s="3">
        <v>30</v>
      </c>
      <c r="G426" s="3" t="s">
        <v>9585</v>
      </c>
      <c r="H426" s="3" t="s">
        <v>7725</v>
      </c>
    </row>
    <row r="427" spans="1:8" ht="14.45" customHeight="1" x14ac:dyDescent="0.25">
      <c r="A427" s="3" t="s">
        <v>1168</v>
      </c>
      <c r="B427" s="1" t="s">
        <v>353</v>
      </c>
      <c r="C427" s="1" t="s">
        <v>9</v>
      </c>
      <c r="D427" s="1">
        <v>10100931371</v>
      </c>
      <c r="E427" s="1">
        <v>91334</v>
      </c>
      <c r="F427" s="3" t="s">
        <v>4197</v>
      </c>
      <c r="G427" s="3" t="s">
        <v>4543</v>
      </c>
      <c r="H427" s="3" t="s">
        <v>7725</v>
      </c>
    </row>
    <row r="428" spans="1:8" ht="14.45" customHeight="1" x14ac:dyDescent="0.25">
      <c r="A428" s="26" t="s">
        <v>9077</v>
      </c>
      <c r="B428" s="1" t="s">
        <v>353</v>
      </c>
      <c r="C428" s="1" t="s">
        <v>9</v>
      </c>
      <c r="D428" s="1" t="s">
        <v>3637</v>
      </c>
      <c r="E428" s="1">
        <v>91334</v>
      </c>
      <c r="F428" s="3">
        <v>30</v>
      </c>
      <c r="G428" s="3" t="s">
        <v>9507</v>
      </c>
      <c r="H428" s="3" t="s">
        <v>7725</v>
      </c>
    </row>
    <row r="429" spans="1:8" ht="14.45" customHeight="1" x14ac:dyDescent="0.25">
      <c r="A429" s="3" t="s">
        <v>1169</v>
      </c>
      <c r="B429" s="1" t="s">
        <v>354</v>
      </c>
      <c r="C429" s="1" t="s">
        <v>9</v>
      </c>
      <c r="D429" s="1">
        <v>10100931371</v>
      </c>
      <c r="E429" s="1">
        <v>91335</v>
      </c>
      <c r="F429" s="3" t="s">
        <v>4197</v>
      </c>
      <c r="G429" s="3" t="s">
        <v>4544</v>
      </c>
      <c r="H429" s="3" t="s">
        <v>7725</v>
      </c>
    </row>
    <row r="430" spans="1:8" ht="14.45" customHeight="1" x14ac:dyDescent="0.25">
      <c r="A430" s="3" t="s">
        <v>5819</v>
      </c>
      <c r="B430" s="1" t="s">
        <v>354</v>
      </c>
      <c r="C430" s="1" t="s">
        <v>9</v>
      </c>
      <c r="D430" s="1" t="s">
        <v>3637</v>
      </c>
      <c r="E430" s="1">
        <v>91335</v>
      </c>
      <c r="F430" s="3" t="s">
        <v>4197</v>
      </c>
      <c r="G430" s="3" t="s">
        <v>5848</v>
      </c>
      <c r="H430" s="3" t="s">
        <v>7725</v>
      </c>
    </row>
    <row r="431" spans="1:8" ht="14.45" customHeight="1" x14ac:dyDescent="0.25">
      <c r="A431" s="3" t="s">
        <v>1170</v>
      </c>
      <c r="B431" s="1" t="s">
        <v>355</v>
      </c>
      <c r="C431" s="1" t="s">
        <v>9</v>
      </c>
      <c r="D431" s="1">
        <v>10100931371</v>
      </c>
      <c r="E431" s="1">
        <v>91337</v>
      </c>
      <c r="F431" s="3" t="s">
        <v>5734</v>
      </c>
      <c r="G431" s="3" t="s">
        <v>4545</v>
      </c>
      <c r="H431" s="3" t="s">
        <v>7725</v>
      </c>
    </row>
    <row r="432" spans="1:8" ht="14.45" customHeight="1" x14ac:dyDescent="0.25">
      <c r="A432" s="26" t="s">
        <v>9146</v>
      </c>
      <c r="B432" s="1" t="s">
        <v>355</v>
      </c>
      <c r="C432" s="1" t="s">
        <v>9</v>
      </c>
      <c r="D432" s="1" t="s">
        <v>3637</v>
      </c>
      <c r="E432" s="1">
        <v>91337</v>
      </c>
      <c r="F432" s="3">
        <v>30</v>
      </c>
      <c r="G432" s="3" t="s">
        <v>9576</v>
      </c>
      <c r="H432" s="3" t="s">
        <v>7725</v>
      </c>
    </row>
    <row r="433" spans="1:8" ht="14.45" customHeight="1" x14ac:dyDescent="0.25">
      <c r="A433" s="3" t="s">
        <v>1171</v>
      </c>
      <c r="B433" s="1" t="s">
        <v>356</v>
      </c>
      <c r="C433" s="1" t="s">
        <v>20</v>
      </c>
      <c r="D433" s="1">
        <v>10100876173</v>
      </c>
      <c r="E433" s="1">
        <v>91345</v>
      </c>
      <c r="F433" s="3" t="s">
        <v>4197</v>
      </c>
      <c r="G433" s="3" t="s">
        <v>4546</v>
      </c>
      <c r="H433" s="3" t="s">
        <v>7725</v>
      </c>
    </row>
    <row r="434" spans="1:8" ht="14.45" customHeight="1" x14ac:dyDescent="0.25">
      <c r="A434" s="3" t="s">
        <v>1172</v>
      </c>
      <c r="B434" s="1" t="s">
        <v>357</v>
      </c>
      <c r="C434" s="1" t="s">
        <v>20</v>
      </c>
      <c r="D434" s="1">
        <v>10100876173</v>
      </c>
      <c r="E434" s="1">
        <v>91346</v>
      </c>
      <c r="F434" s="3" t="s">
        <v>5734</v>
      </c>
      <c r="G434" s="3" t="s">
        <v>4547</v>
      </c>
      <c r="H434" s="3" t="s">
        <v>7725</v>
      </c>
    </row>
    <row r="435" spans="1:8" ht="14.45" customHeight="1" x14ac:dyDescent="0.25">
      <c r="A435" s="3" t="s">
        <v>1173</v>
      </c>
      <c r="B435" s="1" t="s">
        <v>358</v>
      </c>
      <c r="C435" s="1" t="s">
        <v>20</v>
      </c>
      <c r="D435" s="1">
        <v>10100876173</v>
      </c>
      <c r="E435" s="1">
        <v>91348</v>
      </c>
      <c r="F435" s="3" t="s">
        <v>4197</v>
      </c>
      <c r="G435" s="3" t="s">
        <v>4548</v>
      </c>
      <c r="H435" s="3" t="s">
        <v>7725</v>
      </c>
    </row>
    <row r="436" spans="1:8" ht="14.45" customHeight="1" x14ac:dyDescent="0.25">
      <c r="A436" s="3" t="s">
        <v>1174</v>
      </c>
      <c r="B436" s="1" t="s">
        <v>359</v>
      </c>
      <c r="C436" s="1" t="s">
        <v>100</v>
      </c>
      <c r="D436" s="1">
        <v>14004442642</v>
      </c>
      <c r="E436" s="1">
        <v>91349</v>
      </c>
      <c r="F436" s="3" t="s">
        <v>4197</v>
      </c>
      <c r="G436" s="3" t="s">
        <v>4549</v>
      </c>
      <c r="H436" s="3" t="s">
        <v>7725</v>
      </c>
    </row>
    <row r="437" spans="1:8" ht="14.45" customHeight="1" x14ac:dyDescent="0.25">
      <c r="A437" s="26" t="s">
        <v>9122</v>
      </c>
      <c r="B437" s="1" t="s">
        <v>360</v>
      </c>
      <c r="C437" s="1" t="s">
        <v>9</v>
      </c>
      <c r="D437" s="1" t="s">
        <v>3637</v>
      </c>
      <c r="E437" s="1">
        <v>91351</v>
      </c>
      <c r="F437" s="3">
        <v>30</v>
      </c>
      <c r="G437" s="3" t="s">
        <v>9552</v>
      </c>
      <c r="H437" s="3" t="s">
        <v>7725</v>
      </c>
    </row>
    <row r="438" spans="1:8" ht="14.45" customHeight="1" x14ac:dyDescent="0.25">
      <c r="A438" s="27" t="s">
        <v>11279</v>
      </c>
      <c r="B438" s="1" t="s">
        <v>360</v>
      </c>
      <c r="C438" s="1" t="s">
        <v>9</v>
      </c>
      <c r="D438" s="1" t="s">
        <v>3637</v>
      </c>
      <c r="E438" s="1">
        <v>91351</v>
      </c>
      <c r="F438" s="3">
        <v>30</v>
      </c>
      <c r="G438" s="3" t="s">
        <v>11280</v>
      </c>
      <c r="H438" s="3" t="s">
        <v>7725</v>
      </c>
    </row>
    <row r="439" spans="1:8" ht="14.45" customHeight="1" x14ac:dyDescent="0.25">
      <c r="A439" s="3" t="s">
        <v>1175</v>
      </c>
      <c r="B439" s="1" t="s">
        <v>361</v>
      </c>
      <c r="C439" s="1" t="s">
        <v>14</v>
      </c>
      <c r="D439" s="1">
        <v>10260063258</v>
      </c>
      <c r="E439" s="1">
        <v>91354</v>
      </c>
      <c r="F439" s="3" t="s">
        <v>5729</v>
      </c>
      <c r="G439" s="3" t="s">
        <v>4550</v>
      </c>
      <c r="H439" s="3" t="s">
        <v>7725</v>
      </c>
    </row>
    <row r="440" spans="1:8" ht="14.45" customHeight="1" x14ac:dyDescent="0.25">
      <c r="A440" s="26" t="s">
        <v>6536</v>
      </c>
      <c r="B440" s="1" t="s">
        <v>361</v>
      </c>
      <c r="C440" s="1" t="s">
        <v>14</v>
      </c>
      <c r="D440" s="1" t="s">
        <v>3324</v>
      </c>
      <c r="E440" s="1">
        <v>91354</v>
      </c>
      <c r="F440" s="3">
        <v>30</v>
      </c>
      <c r="G440" s="3" t="s">
        <v>7272</v>
      </c>
      <c r="H440" s="3" t="s">
        <v>7725</v>
      </c>
    </row>
    <row r="441" spans="1:8" ht="14.45" customHeight="1" x14ac:dyDescent="0.25">
      <c r="A441" s="3" t="s">
        <v>1176</v>
      </c>
      <c r="B441" s="1" t="s">
        <v>362</v>
      </c>
      <c r="C441" s="1" t="s">
        <v>363</v>
      </c>
      <c r="D441" s="1">
        <v>14004153560</v>
      </c>
      <c r="E441" s="1">
        <v>91357</v>
      </c>
      <c r="F441" s="3" t="s">
        <v>4197</v>
      </c>
      <c r="G441" s="3" t="s">
        <v>4551</v>
      </c>
      <c r="H441" s="3" t="s">
        <v>7725</v>
      </c>
    </row>
    <row r="442" spans="1:8" ht="14.45" customHeight="1" x14ac:dyDescent="0.25">
      <c r="A442" s="3" t="s">
        <v>1177</v>
      </c>
      <c r="B442" s="1" t="s">
        <v>364</v>
      </c>
      <c r="C442" s="1" t="s">
        <v>365</v>
      </c>
      <c r="D442" s="1">
        <v>14006200748</v>
      </c>
      <c r="E442" s="1">
        <v>91358</v>
      </c>
      <c r="F442" s="3" t="s">
        <v>5730</v>
      </c>
      <c r="G442" s="3" t="s">
        <v>4552</v>
      </c>
      <c r="H442" s="3" t="s">
        <v>7725</v>
      </c>
    </row>
    <row r="443" spans="1:8" ht="14.45" customHeight="1" x14ac:dyDescent="0.25">
      <c r="A443" s="3" t="s">
        <v>1178</v>
      </c>
      <c r="B443" s="1" t="s">
        <v>366</v>
      </c>
      <c r="C443" s="1" t="s">
        <v>253</v>
      </c>
      <c r="D443" s="1">
        <v>14004786468</v>
      </c>
      <c r="E443" s="1">
        <v>91364</v>
      </c>
      <c r="F443" s="3" t="s">
        <v>4197</v>
      </c>
      <c r="G443" s="3" t="s">
        <v>4554</v>
      </c>
      <c r="H443" s="3" t="s">
        <v>7725</v>
      </c>
    </row>
    <row r="444" spans="1:8" ht="14.45" customHeight="1" x14ac:dyDescent="0.25">
      <c r="A444" s="3" t="s">
        <v>1179</v>
      </c>
      <c r="B444" s="1" t="s">
        <v>366</v>
      </c>
      <c r="C444" s="1" t="s">
        <v>253</v>
      </c>
      <c r="D444" s="1">
        <v>14004786468</v>
      </c>
      <c r="E444" s="1">
        <v>91364</v>
      </c>
      <c r="F444" s="3" t="s">
        <v>4197</v>
      </c>
      <c r="G444" s="3" t="s">
        <v>4553</v>
      </c>
      <c r="H444" s="3" t="s">
        <v>7725</v>
      </c>
    </row>
    <row r="445" spans="1:8" ht="14.45" customHeight="1" x14ac:dyDescent="0.25">
      <c r="A445" s="3" t="s">
        <v>1180</v>
      </c>
      <c r="B445" s="1" t="s">
        <v>367</v>
      </c>
      <c r="C445" s="1" t="s">
        <v>7</v>
      </c>
      <c r="D445" s="1">
        <v>10101908439</v>
      </c>
      <c r="E445" s="1">
        <v>91368</v>
      </c>
      <c r="F445" s="3" t="s">
        <v>4191</v>
      </c>
      <c r="G445" s="3" t="s">
        <v>4555</v>
      </c>
      <c r="H445" s="3" t="s">
        <v>7725</v>
      </c>
    </row>
    <row r="446" spans="1:8" ht="14.45" customHeight="1" x14ac:dyDescent="0.25">
      <c r="A446" s="3" t="s">
        <v>1183</v>
      </c>
      <c r="B446" s="1" t="s">
        <v>368</v>
      </c>
      <c r="C446" s="1" t="s">
        <v>139</v>
      </c>
      <c r="D446" s="1">
        <v>14005285627</v>
      </c>
      <c r="E446" s="1">
        <v>91370</v>
      </c>
      <c r="F446" s="3" t="s">
        <v>4191</v>
      </c>
      <c r="G446" s="3" t="s">
        <v>4557</v>
      </c>
      <c r="H446" s="3" t="s">
        <v>7725</v>
      </c>
    </row>
    <row r="447" spans="1:8" ht="14.45" customHeight="1" x14ac:dyDescent="0.25">
      <c r="A447" s="3" t="s">
        <v>1181</v>
      </c>
      <c r="B447" s="1" t="s">
        <v>368</v>
      </c>
      <c r="C447" s="1" t="s">
        <v>139</v>
      </c>
      <c r="D447" s="1">
        <v>14005285627</v>
      </c>
      <c r="E447" s="1">
        <v>91370</v>
      </c>
      <c r="F447" s="3" t="s">
        <v>4191</v>
      </c>
      <c r="G447" s="3" t="s">
        <v>4558</v>
      </c>
      <c r="H447" s="3" t="s">
        <v>7725</v>
      </c>
    </row>
    <row r="448" spans="1:8" ht="14.45" customHeight="1" x14ac:dyDescent="0.25">
      <c r="A448" s="3" t="s">
        <v>1182</v>
      </c>
      <c r="B448" s="1" t="s">
        <v>368</v>
      </c>
      <c r="C448" s="1" t="s">
        <v>139</v>
      </c>
      <c r="D448" s="1">
        <v>14005285627</v>
      </c>
      <c r="E448" s="1">
        <v>91370</v>
      </c>
      <c r="F448" s="3" t="s">
        <v>4191</v>
      </c>
      <c r="G448" s="3" t="s">
        <v>4556</v>
      </c>
      <c r="H448" s="3" t="s">
        <v>7725</v>
      </c>
    </row>
    <row r="449" spans="1:8" ht="14.45" customHeight="1" x14ac:dyDescent="0.25">
      <c r="A449" s="3" t="s">
        <v>10115</v>
      </c>
      <c r="B449" s="1" t="s">
        <v>368</v>
      </c>
      <c r="C449" s="1" t="s">
        <v>139</v>
      </c>
      <c r="D449" s="1" t="s">
        <v>3306</v>
      </c>
      <c r="E449" s="1">
        <v>91370</v>
      </c>
      <c r="F449" s="1">
        <v>60</v>
      </c>
      <c r="G449" s="1" t="s">
        <v>10336</v>
      </c>
      <c r="H449" s="3" t="s">
        <v>7725</v>
      </c>
    </row>
    <row r="450" spans="1:8" ht="14.45" customHeight="1" x14ac:dyDescent="0.25">
      <c r="A450" s="3" t="s">
        <v>1184</v>
      </c>
      <c r="B450" s="1" t="s">
        <v>369</v>
      </c>
      <c r="C450" s="1" t="s">
        <v>9</v>
      </c>
      <c r="D450" s="1">
        <v>10100931371</v>
      </c>
      <c r="E450" s="1">
        <v>91379</v>
      </c>
      <c r="F450" s="3" t="s">
        <v>4197</v>
      </c>
      <c r="G450" s="3" t="s">
        <v>4559</v>
      </c>
      <c r="H450" s="3" t="s">
        <v>7725</v>
      </c>
    </row>
    <row r="451" spans="1:8" ht="14.45" customHeight="1" x14ac:dyDescent="0.25">
      <c r="A451" s="26" t="s">
        <v>9137</v>
      </c>
      <c r="B451" s="1" t="s">
        <v>369</v>
      </c>
      <c r="C451" s="1" t="s">
        <v>9</v>
      </c>
      <c r="D451" s="1" t="s">
        <v>3637</v>
      </c>
      <c r="E451" s="1">
        <v>91379</v>
      </c>
      <c r="F451" s="3">
        <v>30</v>
      </c>
      <c r="G451" s="3" t="s">
        <v>9567</v>
      </c>
      <c r="H451" s="3" t="s">
        <v>7725</v>
      </c>
    </row>
    <row r="452" spans="1:8" ht="14.45" customHeight="1" x14ac:dyDescent="0.25">
      <c r="A452" s="3" t="s">
        <v>1185</v>
      </c>
      <c r="B452" s="1" t="s">
        <v>370</v>
      </c>
      <c r="C452" s="1" t="s">
        <v>239</v>
      </c>
      <c r="D452" s="1">
        <v>10100254685</v>
      </c>
      <c r="E452" s="1">
        <v>91381</v>
      </c>
      <c r="F452" s="3" t="s">
        <v>5740</v>
      </c>
      <c r="G452" s="3" t="s">
        <v>4560</v>
      </c>
      <c r="H452" s="3" t="s">
        <v>7725</v>
      </c>
    </row>
    <row r="453" spans="1:8" ht="14.45" customHeight="1" x14ac:dyDescent="0.25">
      <c r="A453" s="3" t="s">
        <v>1188</v>
      </c>
      <c r="B453" s="1" t="s">
        <v>371</v>
      </c>
      <c r="C453" s="1" t="s">
        <v>372</v>
      </c>
      <c r="D453" s="1">
        <v>10320325710</v>
      </c>
      <c r="E453" s="1">
        <v>91387</v>
      </c>
      <c r="F453" s="3" t="s">
        <v>5743</v>
      </c>
      <c r="G453" s="3" t="s">
        <v>4561</v>
      </c>
      <c r="H453" s="3" t="s">
        <v>7725</v>
      </c>
    </row>
    <row r="454" spans="1:8" ht="14.45" customHeight="1" x14ac:dyDescent="0.25">
      <c r="A454" s="3" t="s">
        <v>1186</v>
      </c>
      <c r="B454" s="1" t="s">
        <v>371</v>
      </c>
      <c r="C454" s="1" t="s">
        <v>372</v>
      </c>
      <c r="D454" s="1">
        <v>10320325710</v>
      </c>
      <c r="E454" s="1">
        <v>91387</v>
      </c>
      <c r="F454" s="3" t="s">
        <v>4197</v>
      </c>
      <c r="G454" s="3" t="s">
        <v>4562</v>
      </c>
      <c r="H454" s="3" t="s">
        <v>7725</v>
      </c>
    </row>
    <row r="455" spans="1:8" ht="14.45" customHeight="1" x14ac:dyDescent="0.25">
      <c r="A455" s="3" t="s">
        <v>1187</v>
      </c>
      <c r="B455" s="1" t="s">
        <v>371</v>
      </c>
      <c r="C455" s="1" t="s">
        <v>372</v>
      </c>
      <c r="D455" s="1">
        <v>10320325710</v>
      </c>
      <c r="E455" s="1">
        <v>91387</v>
      </c>
      <c r="F455" s="3" t="s">
        <v>5734</v>
      </c>
      <c r="G455" s="3" t="s">
        <v>4563</v>
      </c>
      <c r="H455" s="3" t="s">
        <v>7725</v>
      </c>
    </row>
    <row r="456" spans="1:8" ht="14.45" customHeight="1" x14ac:dyDescent="0.25">
      <c r="A456" s="3" t="s">
        <v>1190</v>
      </c>
      <c r="B456" s="1" t="s">
        <v>373</v>
      </c>
      <c r="C456" s="1" t="s">
        <v>372</v>
      </c>
      <c r="D456" s="1">
        <v>10320325710</v>
      </c>
      <c r="E456" s="1">
        <v>91388</v>
      </c>
      <c r="F456" s="3" t="s">
        <v>5734</v>
      </c>
      <c r="G456" s="3" t="s">
        <v>4564</v>
      </c>
      <c r="H456" s="3" t="s">
        <v>7725</v>
      </c>
    </row>
    <row r="457" spans="1:8" ht="14.45" customHeight="1" x14ac:dyDescent="0.25">
      <c r="A457" s="3" t="s">
        <v>1189</v>
      </c>
      <c r="B457" s="1" t="s">
        <v>373</v>
      </c>
      <c r="C457" s="1" t="s">
        <v>372</v>
      </c>
      <c r="D457" s="1">
        <v>10320325710</v>
      </c>
      <c r="E457" s="1">
        <v>91388</v>
      </c>
      <c r="F457" s="3" t="s">
        <v>5734</v>
      </c>
      <c r="G457" s="3" t="s">
        <v>4565</v>
      </c>
      <c r="H457" s="3" t="s">
        <v>7725</v>
      </c>
    </row>
    <row r="458" spans="1:8" ht="14.45" customHeight="1" x14ac:dyDescent="0.25">
      <c r="A458" s="3" t="s">
        <v>1191</v>
      </c>
      <c r="B458" s="1" t="s">
        <v>374</v>
      </c>
      <c r="C458" s="1" t="s">
        <v>9</v>
      </c>
      <c r="D458" s="1">
        <v>10100931371</v>
      </c>
      <c r="E458" s="1">
        <v>91396</v>
      </c>
      <c r="F458" s="3" t="s">
        <v>4197</v>
      </c>
      <c r="G458" s="3" t="s">
        <v>7729</v>
      </c>
      <c r="H458" s="3" t="s">
        <v>7725</v>
      </c>
    </row>
    <row r="459" spans="1:8" ht="14.45" customHeight="1" x14ac:dyDescent="0.25">
      <c r="A459" s="26" t="s">
        <v>9107</v>
      </c>
      <c r="B459" s="1" t="s">
        <v>374</v>
      </c>
      <c r="C459" s="1" t="s">
        <v>9</v>
      </c>
      <c r="D459" s="1" t="s">
        <v>3637</v>
      </c>
      <c r="E459" s="1">
        <v>91396</v>
      </c>
      <c r="F459" s="3">
        <v>30</v>
      </c>
      <c r="G459" s="3" t="s">
        <v>9537</v>
      </c>
      <c r="H459" s="3" t="s">
        <v>7725</v>
      </c>
    </row>
    <row r="460" spans="1:8" ht="14.45" customHeight="1" x14ac:dyDescent="0.25">
      <c r="A460" s="3" t="s">
        <v>1192</v>
      </c>
      <c r="B460" s="1" t="s">
        <v>375</v>
      </c>
      <c r="C460" s="1" t="s">
        <v>49</v>
      </c>
      <c r="D460" s="1">
        <v>10260162555</v>
      </c>
      <c r="E460" s="1">
        <v>91401</v>
      </c>
      <c r="F460" s="3" t="s">
        <v>4191</v>
      </c>
      <c r="G460" s="3" t="s">
        <v>4566</v>
      </c>
      <c r="H460" s="3" t="s">
        <v>7725</v>
      </c>
    </row>
    <row r="461" spans="1:8" ht="14.45" customHeight="1" x14ac:dyDescent="0.25">
      <c r="A461" s="3" t="s">
        <v>1193</v>
      </c>
      <c r="B461" s="1" t="s">
        <v>9680</v>
      </c>
      <c r="C461" s="1" t="s">
        <v>33</v>
      </c>
      <c r="D461" s="1">
        <v>10100825302</v>
      </c>
      <c r="E461" s="1">
        <v>91403</v>
      </c>
      <c r="F461" s="3" t="s">
        <v>4189</v>
      </c>
      <c r="G461" s="3" t="s">
        <v>4567</v>
      </c>
      <c r="H461" s="3" t="s">
        <v>7725</v>
      </c>
    </row>
    <row r="462" spans="1:8" ht="14.45" customHeight="1" x14ac:dyDescent="0.25">
      <c r="A462" s="3" t="s">
        <v>1194</v>
      </c>
      <c r="B462" s="1" t="s">
        <v>377</v>
      </c>
      <c r="C462" s="1" t="s">
        <v>16</v>
      </c>
      <c r="D462" s="1">
        <v>10103809610</v>
      </c>
      <c r="E462" s="1">
        <v>91405</v>
      </c>
      <c r="F462" s="3" t="s">
        <v>5736</v>
      </c>
      <c r="G462" s="3" t="s">
        <v>4568</v>
      </c>
      <c r="H462" s="3" t="s">
        <v>7725</v>
      </c>
    </row>
    <row r="463" spans="1:8" ht="14.45" customHeight="1" x14ac:dyDescent="0.25">
      <c r="A463" s="3" t="s">
        <v>1195</v>
      </c>
      <c r="B463" s="1" t="s">
        <v>378</v>
      </c>
      <c r="C463" s="1" t="s">
        <v>14</v>
      </c>
      <c r="D463" s="1">
        <v>10260063258</v>
      </c>
      <c r="E463" s="1">
        <v>91406</v>
      </c>
      <c r="F463" s="3" t="s">
        <v>4197</v>
      </c>
      <c r="G463" s="3" t="s">
        <v>4569</v>
      </c>
      <c r="H463" s="3" t="s">
        <v>7725</v>
      </c>
    </row>
    <row r="464" spans="1:8" ht="14.45" customHeight="1" x14ac:dyDescent="0.25">
      <c r="A464" s="3" t="s">
        <v>1196</v>
      </c>
      <c r="B464" s="1" t="s">
        <v>379</v>
      </c>
      <c r="C464" s="1" t="s">
        <v>31</v>
      </c>
      <c r="D464" s="1">
        <v>10260684850</v>
      </c>
      <c r="E464" s="1">
        <v>91408</v>
      </c>
      <c r="F464" s="3" t="s">
        <v>4191</v>
      </c>
      <c r="G464" s="3" t="s">
        <v>4570</v>
      </c>
      <c r="H464" s="3" t="s">
        <v>7725</v>
      </c>
    </row>
    <row r="465" spans="1:8" ht="14.45" customHeight="1" x14ac:dyDescent="0.25">
      <c r="A465" s="3" t="s">
        <v>1197</v>
      </c>
      <c r="B465" s="1" t="s">
        <v>380</v>
      </c>
      <c r="C465" s="1" t="s">
        <v>78</v>
      </c>
      <c r="D465" s="1">
        <v>10700074007</v>
      </c>
      <c r="E465" s="1">
        <v>91409</v>
      </c>
      <c r="F465" s="3" t="s">
        <v>4191</v>
      </c>
      <c r="G465" s="3" t="s">
        <v>4571</v>
      </c>
      <c r="H465" s="3" t="s">
        <v>7725</v>
      </c>
    </row>
    <row r="466" spans="1:8" ht="14.45" customHeight="1" x14ac:dyDescent="0.25">
      <c r="A466" s="3" t="s">
        <v>1198</v>
      </c>
      <c r="B466" s="1" t="s">
        <v>3785</v>
      </c>
      <c r="C466" s="1" t="s">
        <v>9</v>
      </c>
      <c r="D466" s="1">
        <v>10100931371</v>
      </c>
      <c r="E466" s="1">
        <v>91411</v>
      </c>
      <c r="F466" s="3" t="s">
        <v>4197</v>
      </c>
      <c r="G466" s="3" t="s">
        <v>4572</v>
      </c>
      <c r="H466" s="3" t="s">
        <v>7725</v>
      </c>
    </row>
    <row r="467" spans="1:8" ht="14.45" customHeight="1" x14ac:dyDescent="0.25">
      <c r="A467" s="3" t="s">
        <v>1199</v>
      </c>
      <c r="B467" s="1" t="s">
        <v>3785</v>
      </c>
      <c r="C467" s="1" t="s">
        <v>9</v>
      </c>
      <c r="D467" s="1">
        <v>10100931371</v>
      </c>
      <c r="E467" s="1">
        <v>91411</v>
      </c>
      <c r="F467" s="3" t="s">
        <v>4181</v>
      </c>
      <c r="G467" s="3" t="s">
        <v>4573</v>
      </c>
      <c r="H467" s="3" t="s">
        <v>7725</v>
      </c>
    </row>
    <row r="468" spans="1:8" ht="14.45" customHeight="1" x14ac:dyDescent="0.25">
      <c r="A468" s="26" t="s">
        <v>9120</v>
      </c>
      <c r="B468" s="1" t="s">
        <v>3785</v>
      </c>
      <c r="C468" s="1" t="s">
        <v>9</v>
      </c>
      <c r="D468" s="1" t="s">
        <v>3637</v>
      </c>
      <c r="E468" s="1">
        <v>91411</v>
      </c>
      <c r="F468" s="3">
        <v>60</v>
      </c>
      <c r="G468" s="3" t="s">
        <v>9550</v>
      </c>
      <c r="H468" s="3" t="s">
        <v>7725</v>
      </c>
    </row>
    <row r="469" spans="1:8" ht="14.45" customHeight="1" x14ac:dyDescent="0.25">
      <c r="A469" s="3" t="s">
        <v>1201</v>
      </c>
      <c r="B469" s="1" t="s">
        <v>382</v>
      </c>
      <c r="C469" s="1" t="s">
        <v>35</v>
      </c>
      <c r="D469" s="1">
        <v>10102134360</v>
      </c>
      <c r="E469" s="1">
        <v>91412</v>
      </c>
      <c r="F469" s="3" t="s">
        <v>4197</v>
      </c>
      <c r="G469" s="3" t="s">
        <v>4575</v>
      </c>
      <c r="H469" s="3" t="s">
        <v>7725</v>
      </c>
    </row>
    <row r="470" spans="1:8" ht="14.45" customHeight="1" x14ac:dyDescent="0.25">
      <c r="A470" s="3" t="s">
        <v>1200</v>
      </c>
      <c r="B470" s="1" t="s">
        <v>382</v>
      </c>
      <c r="C470" s="1" t="s">
        <v>35</v>
      </c>
      <c r="D470" s="1">
        <v>10102134360</v>
      </c>
      <c r="E470" s="1">
        <v>91412</v>
      </c>
      <c r="F470" s="3" t="s">
        <v>4191</v>
      </c>
      <c r="G470" s="3" t="s">
        <v>4574</v>
      </c>
      <c r="H470" s="3" t="s">
        <v>7725</v>
      </c>
    </row>
    <row r="471" spans="1:8" ht="14.45" customHeight="1" x14ac:dyDescent="0.25">
      <c r="A471" s="3" t="s">
        <v>1206</v>
      </c>
      <c r="B471" s="3" t="s">
        <v>11735</v>
      </c>
      <c r="C471" s="1" t="s">
        <v>73</v>
      </c>
      <c r="D471" s="1">
        <v>10103792295</v>
      </c>
      <c r="E471" s="1">
        <v>91416</v>
      </c>
      <c r="F471" s="3" t="s">
        <v>4197</v>
      </c>
      <c r="G471" s="3" t="s">
        <v>4578</v>
      </c>
      <c r="H471" s="3" t="s">
        <v>7725</v>
      </c>
    </row>
    <row r="472" spans="1:8" ht="14.45" customHeight="1" x14ac:dyDescent="0.25">
      <c r="A472" s="3" t="s">
        <v>1204</v>
      </c>
      <c r="B472" s="3" t="s">
        <v>11735</v>
      </c>
      <c r="C472" s="1" t="s">
        <v>73</v>
      </c>
      <c r="D472" s="1">
        <v>10103792295</v>
      </c>
      <c r="E472" s="1">
        <v>91416</v>
      </c>
      <c r="F472" s="3" t="s">
        <v>4181</v>
      </c>
      <c r="G472" s="3" t="s">
        <v>4577</v>
      </c>
      <c r="H472" s="3" t="s">
        <v>7725</v>
      </c>
    </row>
    <row r="473" spans="1:8" ht="14.45" customHeight="1" x14ac:dyDescent="0.25">
      <c r="A473" s="3" t="s">
        <v>1202</v>
      </c>
      <c r="B473" s="3" t="s">
        <v>11735</v>
      </c>
      <c r="C473" s="1" t="s">
        <v>73</v>
      </c>
      <c r="D473" s="1">
        <v>10103792295</v>
      </c>
      <c r="E473" s="1">
        <v>91416</v>
      </c>
      <c r="F473" s="3" t="s">
        <v>4191</v>
      </c>
      <c r="G473" s="3" t="s">
        <v>4580</v>
      </c>
      <c r="H473" s="3" t="s">
        <v>7725</v>
      </c>
    </row>
    <row r="474" spans="1:8" ht="14.45" customHeight="1" x14ac:dyDescent="0.25">
      <c r="A474" s="3" t="s">
        <v>1205</v>
      </c>
      <c r="B474" s="3" t="s">
        <v>11735</v>
      </c>
      <c r="C474" s="1" t="s">
        <v>73</v>
      </c>
      <c r="D474" s="1">
        <v>10103792295</v>
      </c>
      <c r="E474" s="1">
        <v>91416</v>
      </c>
      <c r="F474" s="3" t="s">
        <v>5744</v>
      </c>
      <c r="G474" s="3" t="s">
        <v>4579</v>
      </c>
      <c r="H474" s="3" t="s">
        <v>7725</v>
      </c>
    </row>
    <row r="475" spans="1:8" ht="14.45" customHeight="1" x14ac:dyDescent="0.25">
      <c r="A475" s="3" t="s">
        <v>3211</v>
      </c>
      <c r="B475" s="3" t="s">
        <v>11735</v>
      </c>
      <c r="C475" s="1" t="s">
        <v>73</v>
      </c>
      <c r="D475" s="1" t="s">
        <v>3123</v>
      </c>
      <c r="E475" s="1">
        <v>91416</v>
      </c>
      <c r="F475" s="3" t="s">
        <v>4197</v>
      </c>
      <c r="G475" s="3" t="s">
        <v>3867</v>
      </c>
      <c r="H475" s="3" t="s">
        <v>7725</v>
      </c>
    </row>
    <row r="476" spans="1:8" ht="14.45" customHeight="1" x14ac:dyDescent="0.25">
      <c r="A476" s="3" t="s">
        <v>1203</v>
      </c>
      <c r="B476" s="3" t="s">
        <v>11735</v>
      </c>
      <c r="C476" s="1" t="s">
        <v>73</v>
      </c>
      <c r="D476" s="1">
        <v>10103792295</v>
      </c>
      <c r="E476" s="1">
        <v>91416</v>
      </c>
      <c r="F476" s="3" t="s">
        <v>4197</v>
      </c>
      <c r="G476" s="3" t="s">
        <v>4576</v>
      </c>
      <c r="H476" s="3" t="s">
        <v>7725</v>
      </c>
    </row>
    <row r="477" spans="1:8" ht="14.45" customHeight="1" x14ac:dyDescent="0.25">
      <c r="A477" s="3" t="s">
        <v>3122</v>
      </c>
      <c r="B477" s="3" t="s">
        <v>11735</v>
      </c>
      <c r="C477" s="1" t="s">
        <v>73</v>
      </c>
      <c r="D477" s="1" t="s">
        <v>3123</v>
      </c>
      <c r="E477" s="1">
        <v>91416</v>
      </c>
      <c r="F477" s="3" t="s">
        <v>4197</v>
      </c>
      <c r="G477" s="3" t="s">
        <v>3866</v>
      </c>
      <c r="H477" s="3" t="s">
        <v>7725</v>
      </c>
    </row>
    <row r="478" spans="1:8" ht="14.45" customHeight="1" x14ac:dyDescent="0.25">
      <c r="A478" s="3" t="s">
        <v>1208</v>
      </c>
      <c r="B478" s="1" t="s">
        <v>384</v>
      </c>
      <c r="C478" s="1" t="s">
        <v>139</v>
      </c>
      <c r="D478" s="1">
        <v>14005285627</v>
      </c>
      <c r="E478" s="1">
        <v>91418</v>
      </c>
      <c r="F478" s="3" t="s">
        <v>4191</v>
      </c>
      <c r="G478" s="3" t="s">
        <v>4582</v>
      </c>
      <c r="H478" s="3" t="s">
        <v>7725</v>
      </c>
    </row>
    <row r="479" spans="1:8" ht="14.45" customHeight="1" x14ac:dyDescent="0.25">
      <c r="A479" s="3" t="s">
        <v>1207</v>
      </c>
      <c r="B479" s="1" t="s">
        <v>384</v>
      </c>
      <c r="C479" s="1" t="s">
        <v>139</v>
      </c>
      <c r="D479" s="1">
        <v>14005285627</v>
      </c>
      <c r="E479" s="1">
        <v>91418</v>
      </c>
      <c r="F479" s="3" t="s">
        <v>4191</v>
      </c>
      <c r="G479" s="3" t="s">
        <v>4583</v>
      </c>
      <c r="H479" s="3" t="s">
        <v>7725</v>
      </c>
    </row>
    <row r="480" spans="1:8" ht="14.45" customHeight="1" x14ac:dyDescent="0.25">
      <c r="A480" s="3" t="s">
        <v>1209</v>
      </c>
      <c r="B480" s="1" t="s">
        <v>384</v>
      </c>
      <c r="C480" s="1" t="s">
        <v>139</v>
      </c>
      <c r="D480" s="1">
        <v>14005285627</v>
      </c>
      <c r="E480" s="1">
        <v>91418</v>
      </c>
      <c r="F480" s="3" t="s">
        <v>4191</v>
      </c>
      <c r="G480" s="3" t="s">
        <v>4581</v>
      </c>
      <c r="H480" s="3" t="s">
        <v>7725</v>
      </c>
    </row>
    <row r="481" spans="1:8" ht="14.45" customHeight="1" x14ac:dyDescent="0.25">
      <c r="A481" s="3" t="s">
        <v>10118</v>
      </c>
      <c r="B481" s="1" t="s">
        <v>384</v>
      </c>
      <c r="C481" s="1" t="s">
        <v>139</v>
      </c>
      <c r="D481" s="1" t="s">
        <v>3306</v>
      </c>
      <c r="E481" s="1">
        <v>91418</v>
      </c>
      <c r="F481" s="1">
        <v>60</v>
      </c>
      <c r="G481" s="1" t="s">
        <v>10339</v>
      </c>
      <c r="H481" s="3" t="s">
        <v>7725</v>
      </c>
    </row>
    <row r="482" spans="1:8" ht="14.45" customHeight="1" x14ac:dyDescent="0.25">
      <c r="A482" s="3" t="s">
        <v>1210</v>
      </c>
      <c r="B482" s="1" t="s">
        <v>385</v>
      </c>
      <c r="C482" s="1" t="s">
        <v>372</v>
      </c>
      <c r="D482" s="1">
        <v>10320325710</v>
      </c>
      <c r="E482" s="1">
        <v>91425</v>
      </c>
      <c r="F482" s="3" t="s">
        <v>5734</v>
      </c>
      <c r="G482" s="3" t="s">
        <v>4584</v>
      </c>
      <c r="H482" s="3" t="s">
        <v>7725</v>
      </c>
    </row>
    <row r="483" spans="1:8" ht="14.45" customHeight="1" x14ac:dyDescent="0.25">
      <c r="A483" s="3" t="s">
        <v>1211</v>
      </c>
      <c r="B483" s="1" t="s">
        <v>385</v>
      </c>
      <c r="C483" s="1" t="s">
        <v>372</v>
      </c>
      <c r="D483" s="1">
        <v>10320325710</v>
      </c>
      <c r="E483" s="1">
        <v>91425</v>
      </c>
      <c r="F483" s="3" t="s">
        <v>5734</v>
      </c>
      <c r="G483" s="3" t="s">
        <v>4585</v>
      </c>
      <c r="H483" s="3" t="s">
        <v>7725</v>
      </c>
    </row>
    <row r="484" spans="1:8" ht="14.45" customHeight="1" x14ac:dyDescent="0.25">
      <c r="A484" s="3" t="s">
        <v>1212</v>
      </c>
      <c r="B484" s="1" t="s">
        <v>386</v>
      </c>
      <c r="C484" s="1" t="s">
        <v>109</v>
      </c>
      <c r="D484" s="1">
        <v>10860385410</v>
      </c>
      <c r="E484" s="1">
        <v>91427</v>
      </c>
      <c r="F484" s="3" t="s">
        <v>4191</v>
      </c>
      <c r="G484" s="3" t="s">
        <v>7730</v>
      </c>
      <c r="H484" s="3" t="s">
        <v>7725</v>
      </c>
    </row>
    <row r="485" spans="1:8" ht="14.45" customHeight="1" x14ac:dyDescent="0.25">
      <c r="A485" s="26" t="s">
        <v>6394</v>
      </c>
      <c r="B485" s="1" t="s">
        <v>387</v>
      </c>
      <c r="C485" s="1" t="s">
        <v>7096</v>
      </c>
      <c r="D485" s="1" t="s">
        <v>7799</v>
      </c>
      <c r="E485" s="1">
        <v>91428</v>
      </c>
      <c r="F485" s="3">
        <v>20</v>
      </c>
      <c r="G485" s="3" t="s">
        <v>7675</v>
      </c>
      <c r="H485" s="3" t="s">
        <v>7725</v>
      </c>
    </row>
    <row r="486" spans="1:8" ht="14.45" customHeight="1" x14ac:dyDescent="0.25">
      <c r="A486" s="3" t="s">
        <v>1214</v>
      </c>
      <c r="B486" s="1" t="s">
        <v>387</v>
      </c>
      <c r="C486" s="1" t="s">
        <v>388</v>
      </c>
      <c r="D486" s="1">
        <v>14004327150</v>
      </c>
      <c r="E486" s="1">
        <v>91428</v>
      </c>
      <c r="F486" s="3" t="s">
        <v>5744</v>
      </c>
      <c r="G486" s="3" t="s">
        <v>4586</v>
      </c>
      <c r="H486" s="3" t="s">
        <v>7725</v>
      </c>
    </row>
    <row r="487" spans="1:8" ht="14.45" customHeight="1" x14ac:dyDescent="0.25">
      <c r="A487" s="3" t="s">
        <v>1213</v>
      </c>
      <c r="B487" s="1" t="s">
        <v>387</v>
      </c>
      <c r="C487" s="1" t="s">
        <v>388</v>
      </c>
      <c r="D487" s="1">
        <v>14004327150</v>
      </c>
      <c r="E487" s="1">
        <v>91428</v>
      </c>
      <c r="F487" s="3" t="s">
        <v>4186</v>
      </c>
      <c r="G487" s="3" t="s">
        <v>4587</v>
      </c>
      <c r="H487" s="3" t="s">
        <v>7725</v>
      </c>
    </row>
    <row r="488" spans="1:8" ht="14.45" customHeight="1" x14ac:dyDescent="0.25">
      <c r="A488" s="26" t="s">
        <v>6409</v>
      </c>
      <c r="B488" s="1" t="s">
        <v>387</v>
      </c>
      <c r="C488" s="1" t="s">
        <v>388</v>
      </c>
      <c r="D488" s="1" t="s">
        <v>7799</v>
      </c>
      <c r="E488" s="1">
        <v>91428</v>
      </c>
      <c r="F488" s="3">
        <v>30</v>
      </c>
      <c r="G488" s="3" t="s">
        <v>7690</v>
      </c>
      <c r="H488" s="3" t="s">
        <v>7725</v>
      </c>
    </row>
    <row r="489" spans="1:8" ht="14.45" customHeight="1" x14ac:dyDescent="0.25">
      <c r="A489" s="3" t="s">
        <v>1215</v>
      </c>
      <c r="B489" s="1" t="s">
        <v>389</v>
      </c>
      <c r="C489" s="1" t="s">
        <v>388</v>
      </c>
      <c r="D489" s="1">
        <v>14004327150</v>
      </c>
      <c r="E489" s="1">
        <v>91429</v>
      </c>
      <c r="F489" s="3" t="s">
        <v>4197</v>
      </c>
      <c r="G489" s="3" t="s">
        <v>4589</v>
      </c>
      <c r="H489" s="3" t="s">
        <v>7725</v>
      </c>
    </row>
    <row r="490" spans="1:8" ht="14.45" customHeight="1" x14ac:dyDescent="0.25">
      <c r="A490" s="3" t="s">
        <v>1216</v>
      </c>
      <c r="B490" s="1" t="s">
        <v>389</v>
      </c>
      <c r="C490" s="1" t="s">
        <v>388</v>
      </c>
      <c r="D490" s="1">
        <v>14004327150</v>
      </c>
      <c r="E490" s="1">
        <v>91429</v>
      </c>
      <c r="F490" s="3" t="s">
        <v>5745</v>
      </c>
      <c r="G490" s="3" t="s">
        <v>4588</v>
      </c>
      <c r="H490" s="3" t="s">
        <v>7725</v>
      </c>
    </row>
    <row r="491" spans="1:8" ht="14.45" customHeight="1" x14ac:dyDescent="0.25">
      <c r="A491" s="26" t="s">
        <v>6293</v>
      </c>
      <c r="B491" s="1" t="s">
        <v>390</v>
      </c>
      <c r="C491" s="1" t="s">
        <v>7072</v>
      </c>
      <c r="D491" s="1" t="s">
        <v>3177</v>
      </c>
      <c r="E491" s="1">
        <v>91440</v>
      </c>
      <c r="F491" s="3">
        <v>60</v>
      </c>
      <c r="G491" s="3" t="s">
        <v>7577</v>
      </c>
      <c r="H491" s="3" t="s">
        <v>7725</v>
      </c>
    </row>
    <row r="492" spans="1:8" ht="14.45" customHeight="1" x14ac:dyDescent="0.25">
      <c r="A492" s="26" t="s">
        <v>6379</v>
      </c>
      <c r="B492" s="1" t="s">
        <v>390</v>
      </c>
      <c r="C492" s="1" t="s">
        <v>7072</v>
      </c>
      <c r="D492" s="1" t="s">
        <v>3177</v>
      </c>
      <c r="E492" s="1">
        <v>91440</v>
      </c>
      <c r="F492" s="3">
        <v>50</v>
      </c>
      <c r="G492" s="3" t="s">
        <v>7661</v>
      </c>
      <c r="H492" s="3" t="s">
        <v>7725</v>
      </c>
    </row>
    <row r="493" spans="1:8" ht="14.45" customHeight="1" x14ac:dyDescent="0.25">
      <c r="A493" s="26" t="s">
        <v>6562</v>
      </c>
      <c r="B493" s="1" t="s">
        <v>390</v>
      </c>
      <c r="C493" s="1" t="s">
        <v>7129</v>
      </c>
      <c r="D493" s="1" t="s">
        <v>3177</v>
      </c>
      <c r="E493" s="1">
        <v>91440</v>
      </c>
      <c r="F493" s="3">
        <v>60</v>
      </c>
      <c r="G493" s="3" t="s">
        <v>7298</v>
      </c>
      <c r="H493" s="3" t="s">
        <v>7725</v>
      </c>
    </row>
    <row r="494" spans="1:8" ht="14.45" customHeight="1" x14ac:dyDescent="0.25">
      <c r="A494" s="26" t="s">
        <v>6564</v>
      </c>
      <c r="B494" s="1" t="s">
        <v>390</v>
      </c>
      <c r="C494" s="1" t="s">
        <v>7129</v>
      </c>
      <c r="D494" s="1" t="s">
        <v>3177</v>
      </c>
      <c r="E494" s="1">
        <v>91440</v>
      </c>
      <c r="F494" s="3">
        <v>50</v>
      </c>
      <c r="G494" s="3" t="s">
        <v>7300</v>
      </c>
      <c r="H494" s="3" t="s">
        <v>7725</v>
      </c>
    </row>
    <row r="495" spans="1:8" ht="14.45" customHeight="1" x14ac:dyDescent="0.25">
      <c r="A495" s="3" t="s">
        <v>1217</v>
      </c>
      <c r="B495" s="1" t="s">
        <v>390</v>
      </c>
      <c r="C495" s="1" t="s">
        <v>239</v>
      </c>
      <c r="D495" s="1">
        <v>10100254685</v>
      </c>
      <c r="E495" s="1">
        <v>91440</v>
      </c>
      <c r="F495" s="3" t="s">
        <v>4189</v>
      </c>
      <c r="G495" s="3" t="s">
        <v>4590</v>
      </c>
      <c r="H495" s="3" t="s">
        <v>7725</v>
      </c>
    </row>
    <row r="496" spans="1:8" ht="14.45" customHeight="1" x14ac:dyDescent="0.25">
      <c r="A496" s="3" t="s">
        <v>1218</v>
      </c>
      <c r="B496" s="1" t="s">
        <v>391</v>
      </c>
      <c r="C496" s="1" t="s">
        <v>139</v>
      </c>
      <c r="D496" s="1">
        <v>14005285627</v>
      </c>
      <c r="E496" s="1">
        <v>91444</v>
      </c>
      <c r="F496" s="3" t="s">
        <v>4197</v>
      </c>
      <c r="G496" s="3" t="s">
        <v>4591</v>
      </c>
      <c r="H496" s="3" t="s">
        <v>7725</v>
      </c>
    </row>
    <row r="497" spans="1:8" ht="14.45" customHeight="1" x14ac:dyDescent="0.25">
      <c r="A497" s="3" t="s">
        <v>1219</v>
      </c>
      <c r="B497" s="1" t="s">
        <v>392</v>
      </c>
      <c r="C497" s="1" t="s">
        <v>9</v>
      </c>
      <c r="D497" s="1">
        <v>10100931371</v>
      </c>
      <c r="E497" s="1">
        <v>91449</v>
      </c>
      <c r="F497" s="3" t="s">
        <v>4197</v>
      </c>
      <c r="G497" s="3" t="s">
        <v>4592</v>
      </c>
      <c r="H497" s="3" t="s">
        <v>7725</v>
      </c>
    </row>
    <row r="498" spans="1:8" ht="14.45" customHeight="1" x14ac:dyDescent="0.25">
      <c r="A498" s="26" t="s">
        <v>9148</v>
      </c>
      <c r="B498" s="1" t="s">
        <v>392</v>
      </c>
      <c r="C498" s="1" t="s">
        <v>9</v>
      </c>
      <c r="D498" s="1" t="s">
        <v>3637</v>
      </c>
      <c r="E498" s="1">
        <v>91449</v>
      </c>
      <c r="F498" s="3">
        <v>30</v>
      </c>
      <c r="G498" s="3" t="s">
        <v>9578</v>
      </c>
      <c r="H498" s="3" t="s">
        <v>7725</v>
      </c>
    </row>
    <row r="499" spans="1:8" ht="14.45" customHeight="1" x14ac:dyDescent="0.25">
      <c r="A499" s="3" t="s">
        <v>1220</v>
      </c>
      <c r="B499" s="1" t="s">
        <v>393</v>
      </c>
      <c r="C499" s="1" t="s">
        <v>78</v>
      </c>
      <c r="D499" s="1">
        <v>10700074007</v>
      </c>
      <c r="E499" s="1">
        <v>91465</v>
      </c>
      <c r="F499" s="3" t="s">
        <v>4181</v>
      </c>
      <c r="G499" s="3" t="s">
        <v>4593</v>
      </c>
      <c r="H499" s="3" t="s">
        <v>7725</v>
      </c>
    </row>
    <row r="500" spans="1:8" ht="14.45" customHeight="1" x14ac:dyDescent="0.25">
      <c r="A500" s="3" t="s">
        <v>1221</v>
      </c>
      <c r="B500" s="1" t="s">
        <v>394</v>
      </c>
      <c r="C500" s="1" t="s">
        <v>65</v>
      </c>
      <c r="D500" s="1">
        <v>10320248150</v>
      </c>
      <c r="E500" s="1">
        <v>91481</v>
      </c>
      <c r="F500" s="3" t="s">
        <v>4197</v>
      </c>
      <c r="G500" s="3" t="s">
        <v>4594</v>
      </c>
      <c r="H500" s="3" t="s">
        <v>7725</v>
      </c>
    </row>
    <row r="501" spans="1:8" ht="14.45" customHeight="1" x14ac:dyDescent="0.25">
      <c r="A501" s="3" t="s">
        <v>1222</v>
      </c>
      <c r="B501" s="1" t="s">
        <v>395</v>
      </c>
      <c r="C501" s="1" t="s">
        <v>95</v>
      </c>
      <c r="D501" s="1">
        <v>14005804900</v>
      </c>
      <c r="E501" s="1">
        <v>91486</v>
      </c>
      <c r="F501" s="3" t="s">
        <v>4197</v>
      </c>
      <c r="G501" s="3" t="s">
        <v>4595</v>
      </c>
      <c r="H501" s="3" t="s">
        <v>7725</v>
      </c>
    </row>
    <row r="502" spans="1:8" ht="14.45" customHeight="1" x14ac:dyDescent="0.25">
      <c r="A502" s="3" t="s">
        <v>1224</v>
      </c>
      <c r="B502" s="1" t="s">
        <v>396</v>
      </c>
      <c r="C502" s="1" t="s">
        <v>18</v>
      </c>
      <c r="D502" s="1">
        <v>14004003293</v>
      </c>
      <c r="E502" s="1">
        <v>91491</v>
      </c>
      <c r="F502" s="3" t="s">
        <v>4197</v>
      </c>
      <c r="G502" s="3" t="s">
        <v>4596</v>
      </c>
      <c r="H502" s="3" t="s">
        <v>7725</v>
      </c>
    </row>
    <row r="503" spans="1:8" ht="14.45" customHeight="1" x14ac:dyDescent="0.25">
      <c r="A503" s="3" t="s">
        <v>1223</v>
      </c>
      <c r="B503" s="1" t="s">
        <v>396</v>
      </c>
      <c r="C503" s="1" t="s">
        <v>18</v>
      </c>
      <c r="D503" s="1">
        <v>14004003293</v>
      </c>
      <c r="E503" s="1">
        <v>91491</v>
      </c>
      <c r="F503" s="3" t="s">
        <v>4197</v>
      </c>
      <c r="G503" s="3" t="s">
        <v>4597</v>
      </c>
      <c r="H503" s="3" t="s">
        <v>7725</v>
      </c>
    </row>
    <row r="504" spans="1:8" ht="14.45" customHeight="1" x14ac:dyDescent="0.25">
      <c r="A504" s="3" t="s">
        <v>1225</v>
      </c>
      <c r="B504" s="1" t="s">
        <v>397</v>
      </c>
      <c r="C504" s="1" t="s">
        <v>63</v>
      </c>
      <c r="D504" s="1">
        <v>10380588016</v>
      </c>
      <c r="E504" s="1">
        <v>91493</v>
      </c>
      <c r="F504" s="3" t="s">
        <v>4191</v>
      </c>
      <c r="G504" s="3" t="s">
        <v>4598</v>
      </c>
      <c r="H504" s="3" t="s">
        <v>7725</v>
      </c>
    </row>
    <row r="505" spans="1:8" ht="14.45" customHeight="1" x14ac:dyDescent="0.25">
      <c r="A505" s="3" t="s">
        <v>1226</v>
      </c>
      <c r="B505" s="1" t="s">
        <v>398</v>
      </c>
      <c r="C505" s="1" t="s">
        <v>139</v>
      </c>
      <c r="D505" s="1">
        <v>14005285627</v>
      </c>
      <c r="E505" s="1">
        <v>91500</v>
      </c>
      <c r="F505" s="3" t="s">
        <v>4197</v>
      </c>
      <c r="G505" s="3" t="s">
        <v>4599</v>
      </c>
      <c r="H505" s="3" t="s">
        <v>7725</v>
      </c>
    </row>
    <row r="506" spans="1:8" ht="14.45" customHeight="1" x14ac:dyDescent="0.25">
      <c r="A506" s="3" t="s">
        <v>1227</v>
      </c>
      <c r="B506" s="1" t="s">
        <v>399</v>
      </c>
      <c r="C506" s="1" t="s">
        <v>13</v>
      </c>
      <c r="D506" s="1">
        <v>10102769746</v>
      </c>
      <c r="E506" s="1">
        <v>91501</v>
      </c>
      <c r="F506" s="3" t="s">
        <v>4197</v>
      </c>
      <c r="G506" s="3" t="s">
        <v>4601</v>
      </c>
      <c r="H506" s="3" t="s">
        <v>7725</v>
      </c>
    </row>
    <row r="507" spans="1:8" ht="14.45" customHeight="1" x14ac:dyDescent="0.25">
      <c r="A507" s="3" t="s">
        <v>1228</v>
      </c>
      <c r="B507" s="1" t="s">
        <v>399</v>
      </c>
      <c r="C507" s="1" t="s">
        <v>13</v>
      </c>
      <c r="D507" s="1">
        <v>10102769746</v>
      </c>
      <c r="E507" s="1">
        <v>91501</v>
      </c>
      <c r="F507" s="3" t="s">
        <v>4191</v>
      </c>
      <c r="G507" s="3" t="s">
        <v>4600</v>
      </c>
      <c r="H507" s="3" t="s">
        <v>7725</v>
      </c>
    </row>
    <row r="508" spans="1:8" ht="14.45" customHeight="1" x14ac:dyDescent="0.25">
      <c r="A508" s="3" t="s">
        <v>1229</v>
      </c>
      <c r="B508" s="1" t="s">
        <v>400</v>
      </c>
      <c r="C508" s="1" t="s">
        <v>9</v>
      </c>
      <c r="D508" s="1">
        <v>10100931371</v>
      </c>
      <c r="E508" s="1">
        <v>91502</v>
      </c>
      <c r="F508" s="3" t="s">
        <v>4197</v>
      </c>
      <c r="G508" s="3" t="s">
        <v>4602</v>
      </c>
      <c r="H508" s="3" t="s">
        <v>7725</v>
      </c>
    </row>
    <row r="509" spans="1:8" ht="14.45" customHeight="1" x14ac:dyDescent="0.25">
      <c r="A509" s="26" t="s">
        <v>9094</v>
      </c>
      <c r="B509" s="1" t="s">
        <v>400</v>
      </c>
      <c r="C509" s="1" t="s">
        <v>9</v>
      </c>
      <c r="D509" s="1" t="s">
        <v>3637</v>
      </c>
      <c r="E509" s="1">
        <v>91502</v>
      </c>
      <c r="F509" s="3">
        <v>30</v>
      </c>
      <c r="G509" s="3" t="s">
        <v>9524</v>
      </c>
      <c r="H509" s="3" t="s">
        <v>7725</v>
      </c>
    </row>
    <row r="510" spans="1:8" ht="14.45" customHeight="1" x14ac:dyDescent="0.25">
      <c r="A510" s="3" t="s">
        <v>1230</v>
      </c>
      <c r="B510" s="1" t="s">
        <v>401</v>
      </c>
      <c r="C510" s="1" t="s">
        <v>272</v>
      </c>
      <c r="D510" s="1">
        <v>10860972712</v>
      </c>
      <c r="E510" s="1">
        <v>91541</v>
      </c>
      <c r="F510" s="3" t="s">
        <v>4197</v>
      </c>
      <c r="G510" s="3" t="s">
        <v>4603</v>
      </c>
      <c r="H510" s="3" t="s">
        <v>7725</v>
      </c>
    </row>
    <row r="511" spans="1:8" ht="14.45" customHeight="1" x14ac:dyDescent="0.25">
      <c r="A511" s="3" t="s">
        <v>1231</v>
      </c>
      <c r="B511" s="1" t="s">
        <v>402</v>
      </c>
      <c r="C511" s="1" t="s">
        <v>403</v>
      </c>
      <c r="D511" s="1">
        <v>14004485979</v>
      </c>
      <c r="E511" s="1">
        <v>91543</v>
      </c>
      <c r="F511" s="3" t="s">
        <v>4197</v>
      </c>
      <c r="G511" s="3" t="s">
        <v>4604</v>
      </c>
      <c r="H511" s="3" t="s">
        <v>7725</v>
      </c>
    </row>
    <row r="512" spans="1:8" ht="14.45" customHeight="1" x14ac:dyDescent="0.25">
      <c r="A512" s="3" t="s">
        <v>1232</v>
      </c>
      <c r="B512" s="1" t="s">
        <v>404</v>
      </c>
      <c r="C512" s="1" t="s">
        <v>403</v>
      </c>
      <c r="D512" s="1">
        <v>14004485979</v>
      </c>
      <c r="E512" s="1">
        <v>91547</v>
      </c>
      <c r="F512" s="3" t="s">
        <v>5746</v>
      </c>
      <c r="G512" s="3" t="s">
        <v>4605</v>
      </c>
      <c r="H512" s="3" t="s">
        <v>7725</v>
      </c>
    </row>
    <row r="513" spans="1:8" ht="14.45" customHeight="1" x14ac:dyDescent="0.25">
      <c r="A513" s="3" t="s">
        <v>1233</v>
      </c>
      <c r="B513" s="1" t="s">
        <v>404</v>
      </c>
      <c r="C513" s="1" t="s">
        <v>403</v>
      </c>
      <c r="D513" s="1">
        <v>14004485979</v>
      </c>
      <c r="E513" s="1">
        <v>91547</v>
      </c>
      <c r="F513" s="3" t="s">
        <v>4197</v>
      </c>
      <c r="G513" s="3" t="s">
        <v>4606</v>
      </c>
      <c r="H513" s="3" t="s">
        <v>7725</v>
      </c>
    </row>
    <row r="514" spans="1:8" ht="14.45" customHeight="1" x14ac:dyDescent="0.25">
      <c r="A514" s="3" t="s">
        <v>1234</v>
      </c>
      <c r="B514" s="1" t="s">
        <v>405</v>
      </c>
      <c r="C514" s="1" t="s">
        <v>403</v>
      </c>
      <c r="D514" s="1">
        <v>14004485979</v>
      </c>
      <c r="E514" s="1">
        <v>91548</v>
      </c>
      <c r="F514" s="3" t="s">
        <v>4191</v>
      </c>
      <c r="G514" s="3" t="s">
        <v>4607</v>
      </c>
      <c r="H514" s="3" t="s">
        <v>7725</v>
      </c>
    </row>
    <row r="515" spans="1:8" ht="14.45" customHeight="1" x14ac:dyDescent="0.25">
      <c r="A515" s="3" t="s">
        <v>1235</v>
      </c>
      <c r="B515" s="1" t="s">
        <v>406</v>
      </c>
      <c r="C515" s="1" t="s">
        <v>272</v>
      </c>
      <c r="D515" s="1">
        <v>10860972712</v>
      </c>
      <c r="E515" s="1">
        <v>91571</v>
      </c>
      <c r="F515" s="3" t="s">
        <v>4189</v>
      </c>
      <c r="G515" s="3" t="s">
        <v>4608</v>
      </c>
      <c r="H515" s="3" t="s">
        <v>7725</v>
      </c>
    </row>
    <row r="516" spans="1:8" ht="14.45" customHeight="1" x14ac:dyDescent="0.25">
      <c r="A516" s="3" t="s">
        <v>1237</v>
      </c>
      <c r="B516" s="1" t="s">
        <v>407</v>
      </c>
      <c r="C516" s="1" t="s">
        <v>272</v>
      </c>
      <c r="D516" s="1">
        <v>10860972712</v>
      </c>
      <c r="E516" s="1">
        <v>91574</v>
      </c>
      <c r="F516" s="3" t="s">
        <v>4197</v>
      </c>
      <c r="G516" s="3" t="s">
        <v>4609</v>
      </c>
      <c r="H516" s="3" t="s">
        <v>7725</v>
      </c>
    </row>
    <row r="517" spans="1:8" ht="14.45" customHeight="1" x14ac:dyDescent="0.25">
      <c r="A517" s="3" t="s">
        <v>1236</v>
      </c>
      <c r="B517" s="1" t="s">
        <v>407</v>
      </c>
      <c r="C517" s="1" t="s">
        <v>272</v>
      </c>
      <c r="D517" s="1">
        <v>10860972712</v>
      </c>
      <c r="E517" s="1">
        <v>91574</v>
      </c>
      <c r="F517" s="3" t="s">
        <v>4189</v>
      </c>
      <c r="G517" s="3" t="s">
        <v>4610</v>
      </c>
      <c r="H517" s="3" t="s">
        <v>7725</v>
      </c>
    </row>
    <row r="518" spans="1:8" ht="14.45" customHeight="1" x14ac:dyDescent="0.25">
      <c r="A518" s="3" t="s">
        <v>3225</v>
      </c>
      <c r="B518" s="1" t="s">
        <v>3226</v>
      </c>
      <c r="C518" s="1" t="s">
        <v>61</v>
      </c>
      <c r="D518" s="1" t="s">
        <v>3174</v>
      </c>
      <c r="E518" s="1">
        <v>91609</v>
      </c>
      <c r="F518" s="3" t="s">
        <v>5733</v>
      </c>
      <c r="G518" s="3" t="s">
        <v>4139</v>
      </c>
      <c r="H518" s="3" t="s">
        <v>7725</v>
      </c>
    </row>
    <row r="519" spans="1:8" ht="14.45" customHeight="1" x14ac:dyDescent="0.25">
      <c r="A519" s="3" t="s">
        <v>1238</v>
      </c>
      <c r="B519" s="1" t="s">
        <v>3226</v>
      </c>
      <c r="C519" s="1" t="s">
        <v>61</v>
      </c>
      <c r="D519" s="1">
        <v>14003077918</v>
      </c>
      <c r="E519" s="1">
        <v>91609</v>
      </c>
      <c r="F519" s="3" t="s">
        <v>4197</v>
      </c>
      <c r="G519" s="3" t="s">
        <v>4611</v>
      </c>
      <c r="H519" s="3" t="s">
        <v>7725</v>
      </c>
    </row>
    <row r="520" spans="1:8" ht="14.45" customHeight="1" x14ac:dyDescent="0.25">
      <c r="A520" s="3" t="s">
        <v>1239</v>
      </c>
      <c r="B520" s="1" t="s">
        <v>408</v>
      </c>
      <c r="C520" s="1" t="s">
        <v>40</v>
      </c>
      <c r="D520" s="1">
        <v>10104090275</v>
      </c>
      <c r="E520" s="1">
        <v>91830</v>
      </c>
      <c r="F520" s="3" t="s">
        <v>4197</v>
      </c>
      <c r="G520" s="3" t="s">
        <v>4612</v>
      </c>
      <c r="H520" s="3" t="s">
        <v>7725</v>
      </c>
    </row>
    <row r="521" spans="1:8" ht="14.45" customHeight="1" x14ac:dyDescent="0.25">
      <c r="A521" s="3" t="s">
        <v>1240</v>
      </c>
      <c r="B521" s="1" t="s">
        <v>409</v>
      </c>
      <c r="C521" s="1" t="s">
        <v>33</v>
      </c>
      <c r="D521" s="1">
        <v>10100825302</v>
      </c>
      <c r="E521" s="1">
        <v>91831</v>
      </c>
      <c r="F521" s="3" t="s">
        <v>4197</v>
      </c>
      <c r="G521" s="3" t="s">
        <v>4613</v>
      </c>
      <c r="H521" s="3" t="s">
        <v>7725</v>
      </c>
    </row>
    <row r="522" spans="1:8" x14ac:dyDescent="0.25">
      <c r="A522" s="3" t="s">
        <v>1241</v>
      </c>
      <c r="B522" s="1" t="s">
        <v>410</v>
      </c>
      <c r="C522" s="1" t="s">
        <v>75</v>
      </c>
      <c r="D522" s="1">
        <v>10320358206</v>
      </c>
      <c r="E522" s="1">
        <v>91834</v>
      </c>
      <c r="F522" s="3" t="s">
        <v>4197</v>
      </c>
      <c r="G522" s="3" t="s">
        <v>4614</v>
      </c>
      <c r="H522" s="3" t="s">
        <v>7725</v>
      </c>
    </row>
    <row r="523" spans="1:8" ht="14.45" customHeight="1" x14ac:dyDescent="0.25">
      <c r="A523" s="3" t="s">
        <v>1242</v>
      </c>
      <c r="B523" s="1" t="s">
        <v>411</v>
      </c>
      <c r="C523" s="1" t="s">
        <v>20</v>
      </c>
      <c r="D523" s="1">
        <v>10100876173</v>
      </c>
      <c r="E523" s="1">
        <v>91835</v>
      </c>
      <c r="F523" s="3" t="s">
        <v>4197</v>
      </c>
      <c r="G523" s="3" t="s">
        <v>4615</v>
      </c>
      <c r="H523" s="3" t="s">
        <v>7725</v>
      </c>
    </row>
    <row r="524" spans="1:8" ht="14.45" customHeight="1" x14ac:dyDescent="0.25">
      <c r="A524" s="3" t="s">
        <v>1243</v>
      </c>
      <c r="B524" s="1" t="s">
        <v>412</v>
      </c>
      <c r="C524" s="1" t="s">
        <v>173</v>
      </c>
      <c r="D524" s="1">
        <v>10860385097</v>
      </c>
      <c r="E524" s="1">
        <v>91836</v>
      </c>
      <c r="F524" s="3" t="s">
        <v>4189</v>
      </c>
      <c r="G524" s="3" t="s">
        <v>4616</v>
      </c>
      <c r="H524" s="3" t="s">
        <v>7725</v>
      </c>
    </row>
    <row r="525" spans="1:8" ht="14.45" customHeight="1" x14ac:dyDescent="0.25">
      <c r="A525" s="3" t="s">
        <v>1244</v>
      </c>
      <c r="B525" s="1" t="s">
        <v>413</v>
      </c>
      <c r="C525" s="1" t="s">
        <v>57</v>
      </c>
      <c r="D525" s="1">
        <v>14003971578</v>
      </c>
      <c r="E525" s="1">
        <v>91844</v>
      </c>
      <c r="F525" s="3" t="s">
        <v>4197</v>
      </c>
      <c r="G525" s="3" t="s">
        <v>4617</v>
      </c>
      <c r="H525" s="3" t="s">
        <v>7725</v>
      </c>
    </row>
    <row r="526" spans="1:8" ht="14.45" customHeight="1" x14ac:dyDescent="0.25">
      <c r="A526" s="3" t="s">
        <v>1245</v>
      </c>
      <c r="B526" s="1" t="s">
        <v>414</v>
      </c>
      <c r="C526" s="1" t="s">
        <v>18</v>
      </c>
      <c r="D526" s="1">
        <v>14004003293</v>
      </c>
      <c r="E526" s="1">
        <v>91848</v>
      </c>
      <c r="F526" s="3" t="s">
        <v>4197</v>
      </c>
      <c r="G526" s="3" t="s">
        <v>4618</v>
      </c>
      <c r="H526" s="3" t="s">
        <v>7725</v>
      </c>
    </row>
    <row r="527" spans="1:8" ht="14.45" customHeight="1" x14ac:dyDescent="0.25">
      <c r="A527" s="3" t="s">
        <v>1247</v>
      </c>
      <c r="B527" s="16" t="s">
        <v>11744</v>
      </c>
      <c r="C527" s="1" t="s">
        <v>73</v>
      </c>
      <c r="D527" s="1">
        <v>10103792295</v>
      </c>
      <c r="E527" s="1">
        <v>91850</v>
      </c>
      <c r="F527" s="3" t="s">
        <v>4191</v>
      </c>
      <c r="G527" s="3" t="s">
        <v>4620</v>
      </c>
      <c r="H527" s="3" t="s">
        <v>7725</v>
      </c>
    </row>
    <row r="528" spans="1:8" ht="14.45" customHeight="1" x14ac:dyDescent="0.25">
      <c r="A528" s="3" t="s">
        <v>1246</v>
      </c>
      <c r="B528" s="16" t="s">
        <v>11744</v>
      </c>
      <c r="C528" s="1" t="s">
        <v>73</v>
      </c>
      <c r="D528" s="1">
        <v>10103792295</v>
      </c>
      <c r="E528" s="1">
        <v>91850</v>
      </c>
      <c r="F528" s="3" t="s">
        <v>4197</v>
      </c>
      <c r="G528" s="3" t="s">
        <v>4619</v>
      </c>
      <c r="H528" s="3" t="s">
        <v>7725</v>
      </c>
    </row>
    <row r="529" spans="1:8" ht="14.45" customHeight="1" x14ac:dyDescent="0.25">
      <c r="A529" s="3" t="s">
        <v>1248</v>
      </c>
      <c r="B529" s="1" t="s">
        <v>416</v>
      </c>
      <c r="C529" s="1" t="s">
        <v>49</v>
      </c>
      <c r="D529" s="1">
        <v>10260162555</v>
      </c>
      <c r="E529" s="1">
        <v>91855</v>
      </c>
      <c r="F529" s="3" t="s">
        <v>4197</v>
      </c>
      <c r="G529" s="3" t="s">
        <v>4621</v>
      </c>
      <c r="H529" s="3" t="s">
        <v>7725</v>
      </c>
    </row>
    <row r="530" spans="1:8" ht="14.45" customHeight="1" x14ac:dyDescent="0.25">
      <c r="A530" s="3" t="s">
        <v>1249</v>
      </c>
      <c r="B530" s="1" t="s">
        <v>417</v>
      </c>
      <c r="C530" s="1" t="s">
        <v>418</v>
      </c>
      <c r="D530" s="1">
        <v>10100258539</v>
      </c>
      <c r="E530" s="1">
        <v>91862</v>
      </c>
      <c r="F530" s="3" t="s">
        <v>4197</v>
      </c>
      <c r="G530" s="3" t="s">
        <v>4622</v>
      </c>
      <c r="H530" s="3" t="s">
        <v>7725</v>
      </c>
    </row>
    <row r="531" spans="1:8" ht="14.45" customHeight="1" x14ac:dyDescent="0.25">
      <c r="A531" s="3" t="s">
        <v>1250</v>
      </c>
      <c r="B531" s="1" t="s">
        <v>419</v>
      </c>
      <c r="C531" s="1" t="s">
        <v>11</v>
      </c>
      <c r="D531" s="1">
        <v>10102774240</v>
      </c>
      <c r="E531" s="1">
        <v>91863</v>
      </c>
      <c r="F531" s="3" t="s">
        <v>4197</v>
      </c>
      <c r="G531" s="3" t="s">
        <v>4623</v>
      </c>
      <c r="H531" s="3" t="s">
        <v>7725</v>
      </c>
    </row>
    <row r="532" spans="1:8" ht="14.45" customHeight="1" x14ac:dyDescent="0.25">
      <c r="A532" s="3" t="s">
        <v>1251</v>
      </c>
      <c r="B532" s="1" t="s">
        <v>420</v>
      </c>
      <c r="C532" s="1" t="s">
        <v>114</v>
      </c>
      <c r="D532" s="1">
        <v>10700080177</v>
      </c>
      <c r="E532" s="1">
        <v>91865</v>
      </c>
      <c r="F532" s="3" t="s">
        <v>4197</v>
      </c>
      <c r="G532" s="3" t="s">
        <v>4624</v>
      </c>
      <c r="H532" s="3" t="s">
        <v>7725</v>
      </c>
    </row>
    <row r="533" spans="1:8" ht="14.45" customHeight="1" x14ac:dyDescent="0.25">
      <c r="A533" s="3" t="s">
        <v>1253</v>
      </c>
      <c r="B533" s="1" t="s">
        <v>421</v>
      </c>
      <c r="C533" s="1" t="s">
        <v>276</v>
      </c>
      <c r="D533" s="1">
        <v>10103782856</v>
      </c>
      <c r="E533" s="1">
        <v>91869</v>
      </c>
      <c r="F533" s="3" t="s">
        <v>4191</v>
      </c>
      <c r="G533" s="3" t="s">
        <v>4625</v>
      </c>
      <c r="H533" s="3" t="s">
        <v>7725</v>
      </c>
    </row>
    <row r="534" spans="1:8" ht="14.45" customHeight="1" x14ac:dyDescent="0.25">
      <c r="A534" s="3" t="s">
        <v>1252</v>
      </c>
      <c r="B534" s="1" t="s">
        <v>421</v>
      </c>
      <c r="C534" s="1" t="s">
        <v>276</v>
      </c>
      <c r="D534" s="1">
        <v>10103782856</v>
      </c>
      <c r="E534" s="1">
        <v>91869</v>
      </c>
      <c r="F534" s="3" t="s">
        <v>4197</v>
      </c>
      <c r="G534" s="3" t="s">
        <v>4626</v>
      </c>
      <c r="H534" s="3" t="s">
        <v>7725</v>
      </c>
    </row>
    <row r="535" spans="1:8" ht="14.45" customHeight="1" x14ac:dyDescent="0.25">
      <c r="A535" s="3" t="s">
        <v>1254</v>
      </c>
      <c r="B535" s="1" t="s">
        <v>422</v>
      </c>
      <c r="C535" s="1" t="s">
        <v>14</v>
      </c>
      <c r="D535" s="1">
        <v>10260063258</v>
      </c>
      <c r="E535" s="1">
        <v>91873</v>
      </c>
      <c r="F535" s="3" t="s">
        <v>4189</v>
      </c>
      <c r="G535" s="3" t="s">
        <v>4627</v>
      </c>
      <c r="H535" s="3" t="s">
        <v>7725</v>
      </c>
    </row>
    <row r="536" spans="1:8" ht="14.45" customHeight="1" x14ac:dyDescent="0.25">
      <c r="A536" s="3" t="s">
        <v>1255</v>
      </c>
      <c r="B536" s="1" t="s">
        <v>423</v>
      </c>
      <c r="C536" s="1" t="s">
        <v>9</v>
      </c>
      <c r="D536" s="1">
        <v>10100931371</v>
      </c>
      <c r="E536" s="1">
        <v>91874</v>
      </c>
      <c r="F536" s="3" t="s">
        <v>4197</v>
      </c>
      <c r="G536" s="3" t="s">
        <v>4628</v>
      </c>
      <c r="H536" s="3" t="s">
        <v>7725</v>
      </c>
    </row>
    <row r="537" spans="1:8" ht="14.45" customHeight="1" x14ac:dyDescent="0.25">
      <c r="A537" s="26" t="s">
        <v>9150</v>
      </c>
      <c r="B537" s="1" t="s">
        <v>423</v>
      </c>
      <c r="C537" s="1" t="s">
        <v>9</v>
      </c>
      <c r="D537" s="1" t="s">
        <v>3637</v>
      </c>
      <c r="E537" s="1">
        <v>91874</v>
      </c>
      <c r="F537" s="3">
        <v>30</v>
      </c>
      <c r="G537" s="3" t="s">
        <v>9580</v>
      </c>
      <c r="H537" s="3" t="s">
        <v>7725</v>
      </c>
    </row>
    <row r="538" spans="1:8" ht="14.45" customHeight="1" x14ac:dyDescent="0.25">
      <c r="A538" s="3" t="s">
        <v>1256</v>
      </c>
      <c r="B538" s="1" t="s">
        <v>424</v>
      </c>
      <c r="C538" s="1" t="s">
        <v>33</v>
      </c>
      <c r="D538" s="1">
        <v>10100825302</v>
      </c>
      <c r="E538" s="1">
        <v>91876</v>
      </c>
      <c r="F538" s="3" t="s">
        <v>5734</v>
      </c>
      <c r="G538" s="3" t="s">
        <v>4629</v>
      </c>
      <c r="H538" s="3" t="s">
        <v>7725</v>
      </c>
    </row>
    <row r="539" spans="1:8" ht="14.45" customHeight="1" x14ac:dyDescent="0.25">
      <c r="A539" s="26" t="s">
        <v>9014</v>
      </c>
      <c r="B539" s="1" t="s">
        <v>424</v>
      </c>
      <c r="C539" s="1" t="s">
        <v>33</v>
      </c>
      <c r="D539" s="1" t="s">
        <v>3603</v>
      </c>
      <c r="E539" s="1">
        <v>91876</v>
      </c>
      <c r="F539" s="3">
        <v>30</v>
      </c>
      <c r="G539" s="3" t="s">
        <v>9444</v>
      </c>
      <c r="H539" s="3" t="s">
        <v>7725</v>
      </c>
    </row>
    <row r="540" spans="1:8" ht="14.45" customHeight="1" x14ac:dyDescent="0.25">
      <c r="A540" s="3" t="s">
        <v>1257</v>
      </c>
      <c r="B540" s="1" t="s">
        <v>425</v>
      </c>
      <c r="C540" s="1" t="s">
        <v>9</v>
      </c>
      <c r="D540" s="1">
        <v>10100931371</v>
      </c>
      <c r="E540" s="1">
        <v>91878</v>
      </c>
      <c r="F540" s="3" t="s">
        <v>4197</v>
      </c>
      <c r="G540" s="3" t="s">
        <v>4630</v>
      </c>
      <c r="H540" s="3" t="s">
        <v>7725</v>
      </c>
    </row>
    <row r="541" spans="1:8" ht="14.45" customHeight="1" x14ac:dyDescent="0.25">
      <c r="A541" s="26" t="s">
        <v>9098</v>
      </c>
      <c r="B541" s="1" t="s">
        <v>425</v>
      </c>
      <c r="C541" s="1" t="s">
        <v>9</v>
      </c>
      <c r="D541" s="1" t="s">
        <v>3637</v>
      </c>
      <c r="E541" s="1">
        <v>91878</v>
      </c>
      <c r="F541" s="3">
        <v>30</v>
      </c>
      <c r="G541" s="3" t="s">
        <v>9528</v>
      </c>
      <c r="H541" s="3" t="s">
        <v>7725</v>
      </c>
    </row>
    <row r="542" spans="1:8" ht="14.45" customHeight="1" x14ac:dyDescent="0.25">
      <c r="A542" s="3" t="s">
        <v>1258</v>
      </c>
      <c r="B542" s="1" t="s">
        <v>426</v>
      </c>
      <c r="C542" s="1" t="s">
        <v>427</v>
      </c>
      <c r="D542" s="1">
        <v>10102622555</v>
      </c>
      <c r="E542" s="1">
        <v>91879</v>
      </c>
      <c r="F542" s="3" t="s">
        <v>4181</v>
      </c>
      <c r="G542" s="3" t="s">
        <v>4631</v>
      </c>
      <c r="H542" s="3" t="s">
        <v>7725</v>
      </c>
    </row>
    <row r="543" spans="1:8" ht="14.45" customHeight="1" x14ac:dyDescent="0.25">
      <c r="A543" s="3" t="s">
        <v>1259</v>
      </c>
      <c r="B543" s="1" t="s">
        <v>428</v>
      </c>
      <c r="C543" s="1" t="s">
        <v>429</v>
      </c>
      <c r="D543" s="1">
        <v>14003555850</v>
      </c>
      <c r="E543" s="1">
        <v>91880</v>
      </c>
      <c r="F543" s="3" t="s">
        <v>4186</v>
      </c>
      <c r="G543" s="3" t="s">
        <v>4632</v>
      </c>
      <c r="H543" s="3" t="s">
        <v>7725</v>
      </c>
    </row>
    <row r="544" spans="1:8" ht="14.45" customHeight="1" x14ac:dyDescent="0.25">
      <c r="A544" s="3" t="s">
        <v>1260</v>
      </c>
      <c r="B544" s="1" t="s">
        <v>430</v>
      </c>
      <c r="C544" s="1" t="s">
        <v>139</v>
      </c>
      <c r="D544" s="1">
        <v>14005285627</v>
      </c>
      <c r="E544" s="1">
        <v>91883</v>
      </c>
      <c r="F544" s="3" t="s">
        <v>4191</v>
      </c>
      <c r="G544" s="3" t="s">
        <v>4633</v>
      </c>
      <c r="H544" s="3" t="s">
        <v>7725</v>
      </c>
    </row>
    <row r="545" spans="1:8" ht="14.45" customHeight="1" x14ac:dyDescent="0.25">
      <c r="A545" s="3" t="s">
        <v>1261</v>
      </c>
      <c r="B545" s="1" t="s">
        <v>431</v>
      </c>
      <c r="C545" s="1" t="s">
        <v>211</v>
      </c>
      <c r="D545" s="1">
        <v>14004056761</v>
      </c>
      <c r="E545" s="1">
        <v>91887</v>
      </c>
      <c r="F545" s="3" t="s">
        <v>4191</v>
      </c>
      <c r="G545" s="3" t="s">
        <v>4634</v>
      </c>
      <c r="H545" s="3" t="s">
        <v>7725</v>
      </c>
    </row>
    <row r="546" spans="1:8" ht="14.45" customHeight="1" x14ac:dyDescent="0.25">
      <c r="A546" s="26" t="s">
        <v>8903</v>
      </c>
      <c r="B546" s="1" t="s">
        <v>431</v>
      </c>
      <c r="C546" s="1" t="s">
        <v>490</v>
      </c>
      <c r="D546" s="1" t="s">
        <v>9180</v>
      </c>
      <c r="E546" s="1">
        <v>91887</v>
      </c>
      <c r="F546" s="3">
        <v>30</v>
      </c>
      <c r="G546" s="3" t="s">
        <v>9333</v>
      </c>
      <c r="H546" s="3" t="s">
        <v>7725</v>
      </c>
    </row>
    <row r="547" spans="1:8" ht="14.45" customHeight="1" x14ac:dyDescent="0.25">
      <c r="A547" s="3" t="s">
        <v>1262</v>
      </c>
      <c r="B547" s="1" t="s">
        <v>432</v>
      </c>
      <c r="C547" s="1" t="s">
        <v>104</v>
      </c>
      <c r="D547" s="1">
        <v>10103720823</v>
      </c>
      <c r="E547" s="1">
        <v>91888</v>
      </c>
      <c r="F547" s="3" t="s">
        <v>4197</v>
      </c>
      <c r="G547" s="3" t="s">
        <v>4635</v>
      </c>
      <c r="H547" s="3" t="s">
        <v>7725</v>
      </c>
    </row>
    <row r="548" spans="1:8" ht="14.45" customHeight="1" x14ac:dyDescent="0.25">
      <c r="A548" s="3" t="s">
        <v>1263</v>
      </c>
      <c r="B548" s="1" t="s">
        <v>433</v>
      </c>
      <c r="C548" s="1" t="s">
        <v>61</v>
      </c>
      <c r="D548" s="1">
        <v>14003077918</v>
      </c>
      <c r="E548" s="1">
        <v>91889</v>
      </c>
      <c r="F548" s="3" t="s">
        <v>4191</v>
      </c>
      <c r="G548" s="3" t="s">
        <v>4636</v>
      </c>
      <c r="H548" s="3" t="s">
        <v>7725</v>
      </c>
    </row>
    <row r="549" spans="1:8" ht="14.45" customHeight="1" x14ac:dyDescent="0.25">
      <c r="A549" s="3" t="s">
        <v>1264</v>
      </c>
      <c r="B549" s="1" t="s">
        <v>433</v>
      </c>
      <c r="C549" s="1" t="s">
        <v>61</v>
      </c>
      <c r="D549" s="1">
        <v>14003077918</v>
      </c>
      <c r="E549" s="1">
        <v>91889</v>
      </c>
      <c r="F549" s="3" t="s">
        <v>4191</v>
      </c>
      <c r="G549" s="3" t="s">
        <v>4637</v>
      </c>
      <c r="H549" s="3" t="s">
        <v>7725</v>
      </c>
    </row>
    <row r="550" spans="1:8" ht="14.45" customHeight="1" x14ac:dyDescent="0.25">
      <c r="A550" s="3" t="s">
        <v>1265</v>
      </c>
      <c r="B550" s="1" t="s">
        <v>434</v>
      </c>
      <c r="C550" s="1" t="s">
        <v>49</v>
      </c>
      <c r="D550" s="1">
        <v>10260162555</v>
      </c>
      <c r="E550" s="1">
        <v>91890</v>
      </c>
      <c r="F550" s="3" t="s">
        <v>4197</v>
      </c>
      <c r="G550" s="3" t="s">
        <v>4638</v>
      </c>
      <c r="H550" s="3" t="s">
        <v>7725</v>
      </c>
    </row>
    <row r="551" spans="1:8" ht="14.45" customHeight="1" x14ac:dyDescent="0.25">
      <c r="A551" s="3" t="s">
        <v>1266</v>
      </c>
      <c r="B551" s="1" t="s">
        <v>435</v>
      </c>
      <c r="C551" s="1" t="s">
        <v>59</v>
      </c>
      <c r="D551" s="1">
        <v>10102825662</v>
      </c>
      <c r="E551" s="1">
        <v>91893</v>
      </c>
      <c r="F551" s="3" t="s">
        <v>4191</v>
      </c>
      <c r="G551" s="3" t="s">
        <v>4640</v>
      </c>
      <c r="H551" s="3" t="s">
        <v>7725</v>
      </c>
    </row>
    <row r="552" spans="1:8" ht="14.45" customHeight="1" x14ac:dyDescent="0.25">
      <c r="A552" s="3" t="s">
        <v>1267</v>
      </c>
      <c r="B552" s="1" t="s">
        <v>435</v>
      </c>
      <c r="C552" s="1" t="s">
        <v>59</v>
      </c>
      <c r="D552" s="1">
        <v>10102825662</v>
      </c>
      <c r="E552" s="1">
        <v>91893</v>
      </c>
      <c r="F552" s="3" t="s">
        <v>5742</v>
      </c>
      <c r="G552" s="3" t="s">
        <v>4641</v>
      </c>
      <c r="H552" s="3" t="s">
        <v>7725</v>
      </c>
    </row>
    <row r="553" spans="1:8" ht="14.45" customHeight="1" x14ac:dyDescent="0.25">
      <c r="A553" s="3" t="s">
        <v>1268</v>
      </c>
      <c r="B553" s="1" t="s">
        <v>435</v>
      </c>
      <c r="C553" s="1" t="s">
        <v>248</v>
      </c>
      <c r="D553" s="1">
        <v>14008615549</v>
      </c>
      <c r="E553" s="1">
        <v>91893</v>
      </c>
      <c r="F553" s="3" t="s">
        <v>4191</v>
      </c>
      <c r="G553" s="3" t="s">
        <v>4639</v>
      </c>
      <c r="H553" s="3" t="s">
        <v>7725</v>
      </c>
    </row>
    <row r="554" spans="1:8" ht="14.45" customHeight="1" x14ac:dyDescent="0.25">
      <c r="A554" s="3" t="s">
        <v>3473</v>
      </c>
      <c r="B554" s="1" t="s">
        <v>435</v>
      </c>
      <c r="C554" s="1" t="s">
        <v>248</v>
      </c>
      <c r="D554" s="1" t="s">
        <v>3409</v>
      </c>
      <c r="E554" s="1">
        <v>91893</v>
      </c>
      <c r="F554" s="3" t="s">
        <v>4191</v>
      </c>
      <c r="G554" s="3" t="s">
        <v>3870</v>
      </c>
      <c r="H554" s="3" t="s">
        <v>7725</v>
      </c>
    </row>
    <row r="555" spans="1:8" ht="14.45" customHeight="1" x14ac:dyDescent="0.25">
      <c r="A555" s="3" t="s">
        <v>3437</v>
      </c>
      <c r="B555" s="1" t="s">
        <v>435</v>
      </c>
      <c r="C555" s="1" t="s">
        <v>248</v>
      </c>
      <c r="D555" s="1" t="s">
        <v>3409</v>
      </c>
      <c r="E555" s="1">
        <v>91893</v>
      </c>
      <c r="F555" s="3" t="s">
        <v>4197</v>
      </c>
      <c r="G555" s="3" t="s">
        <v>3869</v>
      </c>
      <c r="H555" s="3" t="s">
        <v>7725</v>
      </c>
    </row>
    <row r="556" spans="1:8" ht="14.45" customHeight="1" x14ac:dyDescent="0.25">
      <c r="A556" s="3" t="s">
        <v>3408</v>
      </c>
      <c r="B556" s="1" t="s">
        <v>435</v>
      </c>
      <c r="C556" s="1" t="s">
        <v>248</v>
      </c>
      <c r="D556" s="1" t="s">
        <v>3409</v>
      </c>
      <c r="E556" s="1">
        <v>91893</v>
      </c>
      <c r="F556" s="3" t="s">
        <v>5742</v>
      </c>
      <c r="G556" s="3" t="s">
        <v>3868</v>
      </c>
      <c r="H556" s="3" t="s">
        <v>7725</v>
      </c>
    </row>
    <row r="557" spans="1:8" ht="14.45" customHeight="1" x14ac:dyDescent="0.25">
      <c r="A557" s="26" t="s">
        <v>6371</v>
      </c>
      <c r="B557" s="1" t="s">
        <v>435</v>
      </c>
      <c r="C557" s="1" t="s">
        <v>248</v>
      </c>
      <c r="D557" s="1" t="s">
        <v>3409</v>
      </c>
      <c r="E557" s="1">
        <v>91893</v>
      </c>
      <c r="F557" s="3">
        <v>30</v>
      </c>
      <c r="G557" s="3" t="s">
        <v>7653</v>
      </c>
      <c r="H557" s="3" t="s">
        <v>7725</v>
      </c>
    </row>
    <row r="558" spans="1:8" ht="14.45" customHeight="1" x14ac:dyDescent="0.25">
      <c r="A558" s="26" t="s">
        <v>6457</v>
      </c>
      <c r="B558" s="1" t="s">
        <v>435</v>
      </c>
      <c r="C558" s="1" t="s">
        <v>248</v>
      </c>
      <c r="D558" s="1" t="s">
        <v>3409</v>
      </c>
      <c r="E558" s="1">
        <v>91893</v>
      </c>
      <c r="F558" s="3">
        <v>30</v>
      </c>
      <c r="G558" s="3" t="s">
        <v>7208</v>
      </c>
      <c r="H558" s="3" t="s">
        <v>7725</v>
      </c>
    </row>
    <row r="559" spans="1:8" ht="14.45" customHeight="1" x14ac:dyDescent="0.25">
      <c r="A559" s="26" t="s">
        <v>6764</v>
      </c>
      <c r="B559" s="1" t="s">
        <v>435</v>
      </c>
      <c r="C559" s="1" t="s">
        <v>248</v>
      </c>
      <c r="D559" s="1" t="s">
        <v>3409</v>
      </c>
      <c r="E559" s="1">
        <v>91893</v>
      </c>
      <c r="F559" s="3">
        <v>15</v>
      </c>
      <c r="G559" s="3" t="s">
        <v>7487</v>
      </c>
      <c r="H559" s="3" t="s">
        <v>7725</v>
      </c>
    </row>
    <row r="560" spans="1:8" ht="14.45" customHeight="1" x14ac:dyDescent="0.25">
      <c r="A560" s="26" t="s">
        <v>9777</v>
      </c>
      <c r="B560" s="1" t="s">
        <v>435</v>
      </c>
      <c r="C560" s="1" t="s">
        <v>248</v>
      </c>
      <c r="D560" s="1" t="s">
        <v>3409</v>
      </c>
      <c r="E560" s="1">
        <v>91893</v>
      </c>
      <c r="F560" s="3">
        <v>30</v>
      </c>
      <c r="G560" s="3" t="s">
        <v>9877</v>
      </c>
      <c r="H560" s="3" t="s">
        <v>7725</v>
      </c>
    </row>
    <row r="561" spans="1:8" ht="14.45" customHeight="1" x14ac:dyDescent="0.25">
      <c r="A561" s="3" t="s">
        <v>1269</v>
      </c>
      <c r="B561" s="1" t="s">
        <v>6985</v>
      </c>
      <c r="C561" s="1" t="s">
        <v>111</v>
      </c>
      <c r="D561" s="1">
        <v>10100471534</v>
      </c>
      <c r="E561" s="1">
        <v>91895</v>
      </c>
      <c r="F561" s="3" t="s">
        <v>4197</v>
      </c>
      <c r="G561" s="3" t="s">
        <v>4642</v>
      </c>
      <c r="H561" s="3" t="s">
        <v>7725</v>
      </c>
    </row>
    <row r="562" spans="1:8" ht="14.45" customHeight="1" x14ac:dyDescent="0.25">
      <c r="A562" s="3" t="s">
        <v>1271</v>
      </c>
      <c r="B562" s="1" t="s">
        <v>437</v>
      </c>
      <c r="C562" s="1" t="s">
        <v>65</v>
      </c>
      <c r="D562" s="1">
        <v>10320248150</v>
      </c>
      <c r="E562" s="1">
        <v>91897</v>
      </c>
      <c r="F562" s="3" t="s">
        <v>4197</v>
      </c>
      <c r="G562" s="3" t="s">
        <v>4643</v>
      </c>
      <c r="H562" s="3" t="s">
        <v>7725</v>
      </c>
    </row>
    <row r="563" spans="1:8" ht="14.45" customHeight="1" x14ac:dyDescent="0.25">
      <c r="A563" s="3" t="s">
        <v>1270</v>
      </c>
      <c r="B563" s="1" t="s">
        <v>437</v>
      </c>
      <c r="C563" s="1" t="s">
        <v>65</v>
      </c>
      <c r="D563" s="1">
        <v>10320248150</v>
      </c>
      <c r="E563" s="1">
        <v>91897</v>
      </c>
      <c r="F563" s="3" t="s">
        <v>4197</v>
      </c>
      <c r="G563" s="3" t="s">
        <v>4644</v>
      </c>
      <c r="H563" s="3" t="s">
        <v>7725</v>
      </c>
    </row>
    <row r="564" spans="1:8" ht="14.45" customHeight="1" x14ac:dyDescent="0.25">
      <c r="A564" s="3" t="s">
        <v>1272</v>
      </c>
      <c r="B564" s="1" t="s">
        <v>438</v>
      </c>
      <c r="C564" s="1" t="s">
        <v>33</v>
      </c>
      <c r="D564" s="1">
        <v>10100825302</v>
      </c>
      <c r="E564" s="1">
        <v>91901</v>
      </c>
      <c r="F564" s="3" t="s">
        <v>4197</v>
      </c>
      <c r="G564" s="3" t="s">
        <v>4645</v>
      </c>
      <c r="H564" s="3" t="s">
        <v>7725</v>
      </c>
    </row>
    <row r="565" spans="1:8" ht="14.45" customHeight="1" x14ac:dyDescent="0.25">
      <c r="A565" s="26" t="s">
        <v>9016</v>
      </c>
      <c r="B565" s="1" t="s">
        <v>438</v>
      </c>
      <c r="C565" s="1" t="s">
        <v>33</v>
      </c>
      <c r="D565" s="1" t="s">
        <v>3603</v>
      </c>
      <c r="E565" s="1">
        <v>91901</v>
      </c>
      <c r="F565" s="3">
        <v>30</v>
      </c>
      <c r="G565" s="3" t="s">
        <v>9446</v>
      </c>
      <c r="H565" s="3" t="s">
        <v>7725</v>
      </c>
    </row>
    <row r="566" spans="1:8" ht="14.45" customHeight="1" x14ac:dyDescent="0.25">
      <c r="A566" s="3" t="s">
        <v>1273</v>
      </c>
      <c r="B566" s="1" t="s">
        <v>439</v>
      </c>
      <c r="C566" s="1" t="s">
        <v>13</v>
      </c>
      <c r="D566" s="1">
        <v>10102769746</v>
      </c>
      <c r="E566" s="1">
        <v>91917</v>
      </c>
      <c r="F566" s="3" t="s">
        <v>4197</v>
      </c>
      <c r="G566" s="3" t="s">
        <v>4646</v>
      </c>
      <c r="H566" s="3" t="s">
        <v>7725</v>
      </c>
    </row>
    <row r="567" spans="1:8" ht="14.45" customHeight="1" x14ac:dyDescent="0.25">
      <c r="A567" s="3" t="s">
        <v>1275</v>
      </c>
      <c r="B567" s="3" t="s">
        <v>10588</v>
      </c>
      <c r="C567" s="1" t="s">
        <v>73</v>
      </c>
      <c r="D567" s="1">
        <v>10103792295</v>
      </c>
      <c r="E567" s="1">
        <v>91919</v>
      </c>
      <c r="F567" s="3" t="s">
        <v>4197</v>
      </c>
      <c r="G567" s="3" t="s">
        <v>4648</v>
      </c>
      <c r="H567" s="3" t="s">
        <v>7725</v>
      </c>
    </row>
    <row r="568" spans="1:8" ht="14.45" customHeight="1" x14ac:dyDescent="0.25">
      <c r="A568" s="3" t="s">
        <v>1274</v>
      </c>
      <c r="B568" s="3" t="s">
        <v>10588</v>
      </c>
      <c r="C568" s="1" t="s">
        <v>73</v>
      </c>
      <c r="D568" s="1">
        <v>10103792295</v>
      </c>
      <c r="E568" s="1">
        <v>91919</v>
      </c>
      <c r="F568" s="3" t="s">
        <v>4191</v>
      </c>
      <c r="G568" s="3" t="s">
        <v>4647</v>
      </c>
      <c r="H568" s="3" t="s">
        <v>7725</v>
      </c>
    </row>
    <row r="569" spans="1:8" ht="14.45" customHeight="1" x14ac:dyDescent="0.25">
      <c r="A569" s="3" t="s">
        <v>1276</v>
      </c>
      <c r="B569" s="1" t="s">
        <v>441</v>
      </c>
      <c r="C569" s="1" t="s">
        <v>129</v>
      </c>
      <c r="D569" s="1">
        <v>10101311063</v>
      </c>
      <c r="E569" s="1">
        <v>91924</v>
      </c>
      <c r="F569" s="3" t="s">
        <v>4186</v>
      </c>
      <c r="G569" s="3" t="s">
        <v>4649</v>
      </c>
      <c r="H569" s="3" t="s">
        <v>7725</v>
      </c>
    </row>
    <row r="570" spans="1:8" ht="14.45" customHeight="1" x14ac:dyDescent="0.25">
      <c r="A570" s="26" t="s">
        <v>6585</v>
      </c>
      <c r="B570" s="1" t="s">
        <v>441</v>
      </c>
      <c r="C570" s="1" t="s">
        <v>129</v>
      </c>
      <c r="D570" s="1" t="s">
        <v>3140</v>
      </c>
      <c r="E570" s="1">
        <v>91924</v>
      </c>
      <c r="F570" s="3">
        <v>20</v>
      </c>
      <c r="G570" s="3" t="s">
        <v>7321</v>
      </c>
      <c r="H570" s="3" t="s">
        <v>7725</v>
      </c>
    </row>
    <row r="571" spans="1:8" ht="14.45" customHeight="1" x14ac:dyDescent="0.25">
      <c r="A571" s="3" t="s">
        <v>1277</v>
      </c>
      <c r="B571" s="1" t="s">
        <v>442</v>
      </c>
      <c r="C571" s="1" t="s">
        <v>20</v>
      </c>
      <c r="D571" s="1">
        <v>10100876173</v>
      </c>
      <c r="E571" s="1">
        <v>91947</v>
      </c>
      <c r="F571" s="3" t="s">
        <v>4197</v>
      </c>
      <c r="G571" s="3" t="s">
        <v>4650</v>
      </c>
      <c r="H571" s="3" t="s">
        <v>7725</v>
      </c>
    </row>
    <row r="572" spans="1:8" ht="14.45" customHeight="1" x14ac:dyDescent="0.25">
      <c r="A572" s="3" t="s">
        <v>1278</v>
      </c>
      <c r="B572" s="1" t="s">
        <v>443</v>
      </c>
      <c r="C572" s="1" t="s">
        <v>9</v>
      </c>
      <c r="D572" s="1">
        <v>10100931371</v>
      </c>
      <c r="E572" s="1">
        <v>91948</v>
      </c>
      <c r="F572" s="3" t="s">
        <v>4197</v>
      </c>
      <c r="G572" s="3" t="s">
        <v>4651</v>
      </c>
      <c r="H572" s="3" t="s">
        <v>7725</v>
      </c>
    </row>
    <row r="573" spans="1:8" ht="14.45" customHeight="1" x14ac:dyDescent="0.25">
      <c r="A573" s="26" t="s">
        <v>9090</v>
      </c>
      <c r="B573" s="1" t="s">
        <v>443</v>
      </c>
      <c r="C573" s="1" t="s">
        <v>9</v>
      </c>
      <c r="D573" s="1" t="s">
        <v>3637</v>
      </c>
      <c r="E573" s="1">
        <v>91948</v>
      </c>
      <c r="F573" s="3">
        <v>30</v>
      </c>
      <c r="G573" s="3" t="s">
        <v>9520</v>
      </c>
      <c r="H573" s="3" t="s">
        <v>7725</v>
      </c>
    </row>
    <row r="574" spans="1:8" ht="14.45" customHeight="1" x14ac:dyDescent="0.25">
      <c r="A574" s="3" t="s">
        <v>1279</v>
      </c>
      <c r="B574" s="1" t="s">
        <v>3003</v>
      </c>
      <c r="C574" s="1" t="s">
        <v>49</v>
      </c>
      <c r="D574" s="1">
        <v>10260162555</v>
      </c>
      <c r="E574" s="1">
        <v>91950</v>
      </c>
      <c r="F574" s="3" t="s">
        <v>4191</v>
      </c>
      <c r="G574" s="3" t="s">
        <v>4652</v>
      </c>
      <c r="H574" s="3" t="s">
        <v>7725</v>
      </c>
    </row>
    <row r="575" spans="1:8" ht="14.45" customHeight="1" x14ac:dyDescent="0.25">
      <c r="A575" s="3" t="s">
        <v>1280</v>
      </c>
      <c r="B575" s="1" t="s">
        <v>3004</v>
      </c>
      <c r="C575" s="1" t="s">
        <v>49</v>
      </c>
      <c r="D575" s="1">
        <v>10260162555</v>
      </c>
      <c r="E575" s="1">
        <v>91951</v>
      </c>
      <c r="F575" s="3" t="s">
        <v>4191</v>
      </c>
      <c r="G575" s="3" t="s">
        <v>4653</v>
      </c>
      <c r="H575" s="3" t="s">
        <v>7725</v>
      </c>
    </row>
    <row r="576" spans="1:8" ht="14.45" customHeight="1" x14ac:dyDescent="0.25">
      <c r="A576" s="3" t="s">
        <v>1281</v>
      </c>
      <c r="B576" s="1" t="s">
        <v>444</v>
      </c>
      <c r="C576" s="1" t="s">
        <v>445</v>
      </c>
      <c r="D576" s="1">
        <v>14007980438</v>
      </c>
      <c r="E576" s="1">
        <v>91967</v>
      </c>
      <c r="F576" s="3" t="s">
        <v>4197</v>
      </c>
      <c r="G576" s="3" t="s">
        <v>4654</v>
      </c>
      <c r="H576" s="3" t="s">
        <v>7725</v>
      </c>
    </row>
    <row r="577" spans="1:8" ht="14.45" customHeight="1" x14ac:dyDescent="0.25">
      <c r="A577" s="3" t="s">
        <v>1282</v>
      </c>
      <c r="B577" s="1" t="s">
        <v>446</v>
      </c>
      <c r="C577" s="1" t="s">
        <v>447</v>
      </c>
      <c r="D577" s="1">
        <v>10103413155</v>
      </c>
      <c r="E577" s="1">
        <v>91968</v>
      </c>
      <c r="F577" s="3" t="s">
        <v>4191</v>
      </c>
      <c r="G577" s="3" t="s">
        <v>4655</v>
      </c>
      <c r="H577" s="3" t="s">
        <v>7725</v>
      </c>
    </row>
    <row r="578" spans="1:8" ht="14.45" customHeight="1" x14ac:dyDescent="0.25">
      <c r="A578" s="26" t="s">
        <v>9794</v>
      </c>
      <c r="B578" s="1" t="s">
        <v>446</v>
      </c>
      <c r="C578" s="1" t="s">
        <v>447</v>
      </c>
      <c r="D578" s="1" t="s">
        <v>9862</v>
      </c>
      <c r="E578" s="1">
        <v>91968</v>
      </c>
      <c r="F578" s="3">
        <v>60</v>
      </c>
      <c r="G578" s="3" t="s">
        <v>9894</v>
      </c>
      <c r="H578" s="3" t="s">
        <v>7725</v>
      </c>
    </row>
    <row r="579" spans="1:8" ht="14.45" customHeight="1" x14ac:dyDescent="0.25">
      <c r="A579" s="3" t="s">
        <v>1283</v>
      </c>
      <c r="B579" s="1" t="s">
        <v>448</v>
      </c>
      <c r="C579" s="1" t="s">
        <v>449</v>
      </c>
      <c r="D579" s="1">
        <v>10320831975</v>
      </c>
      <c r="E579" s="1">
        <v>91969</v>
      </c>
      <c r="F579" s="3" t="s">
        <v>4197</v>
      </c>
      <c r="G579" s="3" t="s">
        <v>4656</v>
      </c>
      <c r="H579" s="3" t="s">
        <v>7725</v>
      </c>
    </row>
    <row r="580" spans="1:8" ht="14.45" customHeight="1" x14ac:dyDescent="0.25">
      <c r="A580" s="26" t="s">
        <v>6281</v>
      </c>
      <c r="B580" s="1" t="s">
        <v>448</v>
      </c>
      <c r="C580" s="1" t="s">
        <v>449</v>
      </c>
      <c r="D580" s="1" t="s">
        <v>3418</v>
      </c>
      <c r="E580" s="1">
        <v>91969</v>
      </c>
      <c r="F580" s="3">
        <v>30</v>
      </c>
      <c r="G580" s="3" t="s">
        <v>7565</v>
      </c>
      <c r="H580" s="3" t="s">
        <v>7725</v>
      </c>
    </row>
    <row r="581" spans="1:8" ht="14.45" customHeight="1" x14ac:dyDescent="0.25">
      <c r="A581" s="26" t="s">
        <v>6368</v>
      </c>
      <c r="B581" s="1" t="s">
        <v>448</v>
      </c>
      <c r="C581" s="1" t="s">
        <v>449</v>
      </c>
      <c r="D581" s="1" t="s">
        <v>3418</v>
      </c>
      <c r="E581" s="1">
        <v>91969</v>
      </c>
      <c r="F581" s="3">
        <v>30</v>
      </c>
      <c r="G581" s="3" t="s">
        <v>7650</v>
      </c>
      <c r="H581" s="3" t="s">
        <v>7725</v>
      </c>
    </row>
    <row r="582" spans="1:8" ht="14.45" customHeight="1" x14ac:dyDescent="0.25">
      <c r="A582" s="26" t="s">
        <v>8230</v>
      </c>
      <c r="B582" s="1" t="s">
        <v>448</v>
      </c>
      <c r="C582" s="1" t="s">
        <v>449</v>
      </c>
      <c r="D582" s="1" t="s">
        <v>3418</v>
      </c>
      <c r="E582" s="1">
        <v>91969</v>
      </c>
      <c r="F582" s="3">
        <v>30</v>
      </c>
      <c r="G582" s="3" t="s">
        <v>8492</v>
      </c>
      <c r="H582" s="3" t="s">
        <v>7725</v>
      </c>
    </row>
    <row r="583" spans="1:8" ht="14.45" customHeight="1" x14ac:dyDescent="0.25">
      <c r="A583" s="3" t="s">
        <v>1284</v>
      </c>
      <c r="B583" s="1" t="s">
        <v>450</v>
      </c>
      <c r="C583" s="1" t="s">
        <v>45</v>
      </c>
      <c r="D583" s="1">
        <v>10320779390</v>
      </c>
      <c r="E583" s="1">
        <v>91970</v>
      </c>
      <c r="F583" s="3" t="s">
        <v>4191</v>
      </c>
      <c r="G583" s="3" t="s">
        <v>4657</v>
      </c>
      <c r="H583" s="3" t="s">
        <v>7725</v>
      </c>
    </row>
    <row r="584" spans="1:8" ht="14.45" customHeight="1" x14ac:dyDescent="0.25">
      <c r="A584" s="3" t="s">
        <v>1285</v>
      </c>
      <c r="B584" s="1" t="s">
        <v>10013</v>
      </c>
      <c r="C584" s="1" t="s">
        <v>153</v>
      </c>
      <c r="D584" s="1">
        <v>10380268757</v>
      </c>
      <c r="E584" s="1">
        <v>91971</v>
      </c>
      <c r="F584" s="3" t="s">
        <v>4197</v>
      </c>
      <c r="G584" s="3" t="s">
        <v>4658</v>
      </c>
      <c r="H584" s="3" t="s">
        <v>7725</v>
      </c>
    </row>
    <row r="585" spans="1:8" ht="14.45" customHeight="1" x14ac:dyDescent="0.25">
      <c r="A585" s="3" t="s">
        <v>1286</v>
      </c>
      <c r="B585" s="1" t="s">
        <v>452</v>
      </c>
      <c r="C585" s="1" t="s">
        <v>453</v>
      </c>
      <c r="D585" s="1">
        <v>14005306987</v>
      </c>
      <c r="E585" s="1">
        <v>91972</v>
      </c>
      <c r="F585" s="3" t="s">
        <v>4197</v>
      </c>
      <c r="G585" s="3" t="s">
        <v>4659</v>
      </c>
      <c r="H585" s="3" t="s">
        <v>7725</v>
      </c>
    </row>
    <row r="586" spans="1:8" ht="14.45" customHeight="1" x14ac:dyDescent="0.25">
      <c r="A586" s="3" t="s">
        <v>1287</v>
      </c>
      <c r="B586" s="1" t="s">
        <v>11803</v>
      </c>
      <c r="C586" s="1" t="s">
        <v>455</v>
      </c>
      <c r="D586" s="1">
        <v>10530260001</v>
      </c>
      <c r="E586" s="1">
        <v>91973</v>
      </c>
      <c r="F586" s="3" t="s">
        <v>4189</v>
      </c>
      <c r="G586" s="3" t="s">
        <v>4660</v>
      </c>
      <c r="H586" s="3" t="s">
        <v>7725</v>
      </c>
    </row>
    <row r="587" spans="1:8" ht="14.45" customHeight="1" x14ac:dyDescent="0.25">
      <c r="A587" s="3" t="s">
        <v>1288</v>
      </c>
      <c r="B587" s="1" t="s">
        <v>456</v>
      </c>
      <c r="C587" s="1" t="s">
        <v>457</v>
      </c>
      <c r="D587" s="1">
        <v>10102736389</v>
      </c>
      <c r="E587" s="1">
        <v>91974</v>
      </c>
      <c r="F587" s="3" t="s">
        <v>5729</v>
      </c>
      <c r="G587" s="3" t="s">
        <v>4661</v>
      </c>
      <c r="H587" s="3" t="s">
        <v>7725</v>
      </c>
    </row>
    <row r="588" spans="1:8" ht="14.45" customHeight="1" x14ac:dyDescent="0.25">
      <c r="A588" s="3" t="s">
        <v>1289</v>
      </c>
      <c r="B588" s="1" t="s">
        <v>458</v>
      </c>
      <c r="C588" s="1" t="s">
        <v>114</v>
      </c>
      <c r="D588" s="1">
        <v>10700080177</v>
      </c>
      <c r="E588" s="1">
        <v>91975</v>
      </c>
      <c r="F588" s="3" t="s">
        <v>4197</v>
      </c>
      <c r="G588" s="3" t="s">
        <v>4662</v>
      </c>
      <c r="H588" s="3" t="s">
        <v>7725</v>
      </c>
    </row>
    <row r="589" spans="1:8" ht="14.45" customHeight="1" x14ac:dyDescent="0.25">
      <c r="A589" s="3" t="s">
        <v>1291</v>
      </c>
      <c r="B589" s="1" t="s">
        <v>459</v>
      </c>
      <c r="C589" s="1" t="s">
        <v>460</v>
      </c>
      <c r="D589" s="1">
        <v>10260554197</v>
      </c>
      <c r="E589" s="1">
        <v>91976</v>
      </c>
      <c r="F589" s="3" t="s">
        <v>4197</v>
      </c>
      <c r="G589" s="3" t="s">
        <v>4664</v>
      </c>
      <c r="H589" s="3" t="s">
        <v>7725</v>
      </c>
    </row>
    <row r="590" spans="1:8" ht="14.45" customHeight="1" x14ac:dyDescent="0.25">
      <c r="A590" s="3" t="s">
        <v>1290</v>
      </c>
      <c r="B590" s="1" t="s">
        <v>459</v>
      </c>
      <c r="C590" s="1" t="s">
        <v>460</v>
      </c>
      <c r="D590" s="1">
        <v>10260554197</v>
      </c>
      <c r="E590" s="1">
        <v>91976</v>
      </c>
      <c r="F590" s="3" t="s">
        <v>4191</v>
      </c>
      <c r="G590" s="3" t="s">
        <v>4663</v>
      </c>
      <c r="H590" s="3" t="s">
        <v>7725</v>
      </c>
    </row>
    <row r="591" spans="1:8" ht="14.45" customHeight="1" x14ac:dyDescent="0.25">
      <c r="A591" s="3" t="s">
        <v>1292</v>
      </c>
      <c r="B591" s="1" t="s">
        <v>461</v>
      </c>
      <c r="C591" s="1" t="s">
        <v>462</v>
      </c>
      <c r="D591" s="1">
        <v>10820019485</v>
      </c>
      <c r="E591" s="1">
        <v>91977</v>
      </c>
      <c r="F591" s="3" t="s">
        <v>4191</v>
      </c>
      <c r="G591" s="3" t="s">
        <v>4665</v>
      </c>
      <c r="H591" s="3" t="s">
        <v>7725</v>
      </c>
    </row>
    <row r="592" spans="1:8" ht="14.45" customHeight="1" x14ac:dyDescent="0.25">
      <c r="A592" s="26" t="s">
        <v>6665</v>
      </c>
      <c r="B592" s="1" t="s">
        <v>461</v>
      </c>
      <c r="C592" s="1" t="s">
        <v>6182</v>
      </c>
      <c r="D592" s="1" t="s">
        <v>6234</v>
      </c>
      <c r="E592" s="1">
        <v>91977</v>
      </c>
      <c r="F592" s="3">
        <v>60</v>
      </c>
      <c r="G592" s="3" t="s">
        <v>7393</v>
      </c>
      <c r="H592" s="3" t="s">
        <v>7725</v>
      </c>
    </row>
    <row r="593" spans="1:8" ht="14.45" customHeight="1" x14ac:dyDescent="0.25">
      <c r="A593" s="3" t="s">
        <v>1293</v>
      </c>
      <c r="B593" s="1" t="s">
        <v>463</v>
      </c>
      <c r="C593" s="1" t="s">
        <v>464</v>
      </c>
      <c r="D593" s="1">
        <v>14004083705</v>
      </c>
      <c r="E593" s="1">
        <v>91978</v>
      </c>
      <c r="F593" s="3" t="s">
        <v>4191</v>
      </c>
      <c r="G593" s="3" t="s">
        <v>4666</v>
      </c>
      <c r="H593" s="3" t="s">
        <v>7725</v>
      </c>
    </row>
    <row r="594" spans="1:8" ht="14.45" customHeight="1" x14ac:dyDescent="0.25">
      <c r="A594" s="3" t="s">
        <v>1294</v>
      </c>
      <c r="B594" s="1" t="s">
        <v>465</v>
      </c>
      <c r="C594" s="1" t="s">
        <v>464</v>
      </c>
      <c r="D594" s="1">
        <v>14004083705</v>
      </c>
      <c r="E594" s="1">
        <v>91979</v>
      </c>
      <c r="F594" s="3" t="s">
        <v>4191</v>
      </c>
      <c r="G594" s="3" t="s">
        <v>4667</v>
      </c>
      <c r="H594" s="3" t="s">
        <v>7725</v>
      </c>
    </row>
    <row r="595" spans="1:8" ht="14.45" customHeight="1" x14ac:dyDescent="0.25">
      <c r="A595" s="3" t="s">
        <v>1295</v>
      </c>
      <c r="B595" s="1" t="s">
        <v>466</v>
      </c>
      <c r="C595" s="1" t="s">
        <v>18</v>
      </c>
      <c r="D595" s="1">
        <v>14004003293</v>
      </c>
      <c r="E595" s="1">
        <v>91980</v>
      </c>
      <c r="F595" s="3" t="s">
        <v>4191</v>
      </c>
      <c r="G595" s="3" t="s">
        <v>4668</v>
      </c>
      <c r="H595" s="3" t="s">
        <v>7725</v>
      </c>
    </row>
    <row r="596" spans="1:8" ht="14.45" customHeight="1" x14ac:dyDescent="0.25">
      <c r="A596" s="3" t="s">
        <v>1296</v>
      </c>
      <c r="B596" s="1" t="s">
        <v>467</v>
      </c>
      <c r="C596" s="1" t="s">
        <v>330</v>
      </c>
      <c r="D596" s="1">
        <v>10103508886</v>
      </c>
      <c r="E596" s="1">
        <v>91981</v>
      </c>
      <c r="F596" s="3" t="s">
        <v>4197</v>
      </c>
      <c r="G596" s="3" t="s">
        <v>4670</v>
      </c>
      <c r="H596" s="3" t="s">
        <v>7725</v>
      </c>
    </row>
    <row r="597" spans="1:8" ht="14.45" customHeight="1" x14ac:dyDescent="0.25">
      <c r="A597" s="3" t="s">
        <v>1297</v>
      </c>
      <c r="B597" s="1" t="s">
        <v>467</v>
      </c>
      <c r="C597" s="1" t="s">
        <v>330</v>
      </c>
      <c r="D597" s="1">
        <v>10103508886</v>
      </c>
      <c r="E597" s="1">
        <v>91981</v>
      </c>
      <c r="F597" s="3" t="s">
        <v>4197</v>
      </c>
      <c r="G597" s="3" t="s">
        <v>4671</v>
      </c>
      <c r="H597" s="3" t="s">
        <v>7725</v>
      </c>
    </row>
    <row r="598" spans="1:8" ht="14.45" customHeight="1" x14ac:dyDescent="0.25">
      <c r="A598" s="3" t="s">
        <v>1298</v>
      </c>
      <c r="B598" s="1" t="s">
        <v>467</v>
      </c>
      <c r="C598" s="1" t="s">
        <v>330</v>
      </c>
      <c r="D598" s="1">
        <v>10103508886</v>
      </c>
      <c r="E598" s="1">
        <v>91981</v>
      </c>
      <c r="F598" s="3" t="s">
        <v>4197</v>
      </c>
      <c r="G598" s="3" t="s">
        <v>4669</v>
      </c>
      <c r="H598" s="3" t="s">
        <v>7725</v>
      </c>
    </row>
    <row r="599" spans="1:8" ht="14.45" customHeight="1" x14ac:dyDescent="0.25">
      <c r="A599" s="26" t="s">
        <v>6785</v>
      </c>
      <c r="B599" s="1" t="s">
        <v>467</v>
      </c>
      <c r="C599" s="1" t="s">
        <v>330</v>
      </c>
      <c r="D599" s="1" t="s">
        <v>3176</v>
      </c>
      <c r="E599" s="1">
        <v>91981</v>
      </c>
      <c r="F599" s="3">
        <v>30</v>
      </c>
      <c r="G599" s="3" t="s">
        <v>7508</v>
      </c>
      <c r="H599" s="3" t="s">
        <v>7725</v>
      </c>
    </row>
    <row r="600" spans="1:8" ht="14.45" customHeight="1" x14ac:dyDescent="0.25">
      <c r="A600" s="3" t="s">
        <v>1299</v>
      </c>
      <c r="B600" s="1" t="s">
        <v>468</v>
      </c>
      <c r="C600" s="1" t="s">
        <v>469</v>
      </c>
      <c r="D600" s="1">
        <v>14008326735</v>
      </c>
      <c r="E600" s="1">
        <v>91982</v>
      </c>
      <c r="F600" s="3" t="s">
        <v>5730</v>
      </c>
      <c r="G600" s="3" t="s">
        <v>4672</v>
      </c>
      <c r="H600" s="3" t="s">
        <v>7725</v>
      </c>
    </row>
    <row r="601" spans="1:8" ht="14.45" customHeight="1" x14ac:dyDescent="0.25">
      <c r="A601" s="3" t="s">
        <v>1300</v>
      </c>
      <c r="B601" s="1" t="s">
        <v>470</v>
      </c>
      <c r="C601" s="1" t="s">
        <v>471</v>
      </c>
      <c r="D601" s="1">
        <v>10101670658</v>
      </c>
      <c r="E601" s="1">
        <v>91983</v>
      </c>
      <c r="F601" s="3" t="s">
        <v>5734</v>
      </c>
      <c r="G601" s="3" t="s">
        <v>4673</v>
      </c>
      <c r="H601" s="3" t="s">
        <v>7725</v>
      </c>
    </row>
    <row r="602" spans="1:8" ht="14.45" customHeight="1" x14ac:dyDescent="0.25">
      <c r="A602" s="3" t="s">
        <v>1301</v>
      </c>
      <c r="B602" s="1" t="s">
        <v>472</v>
      </c>
      <c r="C602" s="1" t="s">
        <v>473</v>
      </c>
      <c r="D602" s="1">
        <v>14007145087</v>
      </c>
      <c r="E602" s="1">
        <v>91984</v>
      </c>
      <c r="F602" s="3" t="s">
        <v>5730</v>
      </c>
      <c r="G602" s="3" t="s">
        <v>4674</v>
      </c>
      <c r="H602" s="3" t="s">
        <v>7725</v>
      </c>
    </row>
    <row r="603" spans="1:8" ht="14.45" customHeight="1" x14ac:dyDescent="0.25">
      <c r="A603" s="26" t="s">
        <v>6832</v>
      </c>
      <c r="B603" s="1" t="s">
        <v>472</v>
      </c>
      <c r="C603" s="1" t="s">
        <v>473</v>
      </c>
      <c r="D603" s="1" t="s">
        <v>3173</v>
      </c>
      <c r="E603" s="1">
        <v>91984</v>
      </c>
      <c r="F603" s="3">
        <v>15</v>
      </c>
      <c r="G603" s="3" t="s">
        <v>7550</v>
      </c>
      <c r="H603" s="3" t="s">
        <v>7725</v>
      </c>
    </row>
    <row r="604" spans="1:8" ht="14.45" customHeight="1" x14ac:dyDescent="0.25">
      <c r="A604" s="3" t="s">
        <v>1302</v>
      </c>
      <c r="B604" s="1" t="s">
        <v>474</v>
      </c>
      <c r="C604" s="1" t="s">
        <v>55</v>
      </c>
      <c r="D604" s="1">
        <v>14003495433</v>
      </c>
      <c r="E604" s="1">
        <v>91985</v>
      </c>
      <c r="F604" s="3" t="s">
        <v>4197</v>
      </c>
      <c r="G604" s="3" t="s">
        <v>4675</v>
      </c>
      <c r="H604" s="3" t="s">
        <v>7725</v>
      </c>
    </row>
    <row r="605" spans="1:8" ht="14.45" customHeight="1" x14ac:dyDescent="0.25">
      <c r="A605" s="3" t="s">
        <v>1303</v>
      </c>
      <c r="B605" s="1" t="s">
        <v>475</v>
      </c>
      <c r="C605" s="1" t="s">
        <v>243</v>
      </c>
      <c r="D605" s="1">
        <v>10860034310</v>
      </c>
      <c r="E605" s="1">
        <v>91986</v>
      </c>
      <c r="F605" s="3" t="s">
        <v>4191</v>
      </c>
      <c r="G605" s="3" t="s">
        <v>4676</v>
      </c>
      <c r="H605" s="3" t="s">
        <v>7725</v>
      </c>
    </row>
    <row r="606" spans="1:8" ht="14.45" customHeight="1" x14ac:dyDescent="0.25">
      <c r="A606" s="3" t="s">
        <v>1304</v>
      </c>
      <c r="B606" s="1" t="s">
        <v>476</v>
      </c>
      <c r="C606" s="1" t="s">
        <v>477</v>
      </c>
      <c r="D606" s="1">
        <v>14007333138</v>
      </c>
      <c r="E606" s="1">
        <v>91987</v>
      </c>
      <c r="F606" s="3" t="s">
        <v>4191</v>
      </c>
      <c r="G606" s="3" t="s">
        <v>4677</v>
      </c>
      <c r="H606" s="3" t="s">
        <v>7725</v>
      </c>
    </row>
    <row r="607" spans="1:8" ht="14.45" customHeight="1" x14ac:dyDescent="0.25">
      <c r="A607" s="3" t="s">
        <v>1305</v>
      </c>
      <c r="B607" s="1" t="s">
        <v>478</v>
      </c>
      <c r="C607" s="1" t="s">
        <v>70</v>
      </c>
      <c r="D607" s="1">
        <v>14006915532</v>
      </c>
      <c r="E607" s="1">
        <v>91988</v>
      </c>
      <c r="F607" s="3" t="s">
        <v>5730</v>
      </c>
      <c r="G607" s="3" t="s">
        <v>4678</v>
      </c>
      <c r="H607" s="3" t="s">
        <v>7725</v>
      </c>
    </row>
    <row r="608" spans="1:8" ht="14.45" customHeight="1" x14ac:dyDescent="0.25">
      <c r="A608" s="3" t="s">
        <v>1306</v>
      </c>
      <c r="B608" s="1" t="s">
        <v>479</v>
      </c>
      <c r="C608" s="1" t="s">
        <v>480</v>
      </c>
      <c r="D608" s="1">
        <v>14004333701</v>
      </c>
      <c r="E608" s="1">
        <v>91989</v>
      </c>
      <c r="F608" s="3" t="s">
        <v>4197</v>
      </c>
      <c r="G608" s="3" t="s">
        <v>4679</v>
      </c>
      <c r="H608" s="3" t="s">
        <v>7725</v>
      </c>
    </row>
    <row r="609" spans="1:8" ht="14.45" customHeight="1" x14ac:dyDescent="0.25">
      <c r="A609" s="3" t="s">
        <v>1307</v>
      </c>
      <c r="B609" s="1" t="s">
        <v>481</v>
      </c>
      <c r="C609" s="1" t="s">
        <v>45</v>
      </c>
      <c r="D609" s="1">
        <v>10320779390</v>
      </c>
      <c r="E609" s="1">
        <v>91990</v>
      </c>
      <c r="F609" s="3" t="s">
        <v>4191</v>
      </c>
      <c r="G609" s="3" t="s">
        <v>4680</v>
      </c>
      <c r="H609" s="3" t="s">
        <v>7725</v>
      </c>
    </row>
    <row r="610" spans="1:8" ht="14.45" customHeight="1" x14ac:dyDescent="0.25">
      <c r="A610" s="3" t="s">
        <v>1308</v>
      </c>
      <c r="B610" s="1" t="s">
        <v>482</v>
      </c>
      <c r="C610" s="1" t="s">
        <v>483</v>
      </c>
      <c r="D610" s="1">
        <v>14006197179</v>
      </c>
      <c r="E610" s="1">
        <v>91991</v>
      </c>
      <c r="F610" s="3" t="s">
        <v>4191</v>
      </c>
      <c r="G610" s="3" t="s">
        <v>4681</v>
      </c>
      <c r="H610" s="3" t="s">
        <v>7725</v>
      </c>
    </row>
    <row r="611" spans="1:8" ht="14.45" customHeight="1" x14ac:dyDescent="0.25">
      <c r="A611" s="26" t="s">
        <v>6549</v>
      </c>
      <c r="B611" s="1" t="s">
        <v>482</v>
      </c>
      <c r="C611" s="1" t="s">
        <v>483</v>
      </c>
      <c r="D611" s="1" t="s">
        <v>3143</v>
      </c>
      <c r="E611" s="1">
        <v>91991</v>
      </c>
      <c r="F611" s="3">
        <v>60</v>
      </c>
      <c r="G611" s="3" t="s">
        <v>7285</v>
      </c>
      <c r="H611" s="3" t="s">
        <v>7725</v>
      </c>
    </row>
    <row r="612" spans="1:8" ht="14.45" customHeight="1" x14ac:dyDescent="0.25">
      <c r="A612" s="26" t="s">
        <v>9836</v>
      </c>
      <c r="B612" s="1" t="s">
        <v>482</v>
      </c>
      <c r="C612" s="1" t="s">
        <v>483</v>
      </c>
      <c r="D612" s="1" t="s">
        <v>3143</v>
      </c>
      <c r="E612" s="1">
        <v>91991</v>
      </c>
      <c r="F612" s="3">
        <v>60</v>
      </c>
      <c r="G612" s="3" t="s">
        <v>9936</v>
      </c>
      <c r="H612" s="3" t="s">
        <v>7725</v>
      </c>
    </row>
    <row r="613" spans="1:8" ht="14.45" customHeight="1" x14ac:dyDescent="0.25">
      <c r="A613" s="3" t="s">
        <v>1309</v>
      </c>
      <c r="B613" s="1" t="s">
        <v>484</v>
      </c>
      <c r="C613" s="1" t="s">
        <v>45</v>
      </c>
      <c r="D613" s="1">
        <v>10320779390</v>
      </c>
      <c r="E613" s="1">
        <v>91992</v>
      </c>
      <c r="F613" s="3" t="s">
        <v>4191</v>
      </c>
      <c r="G613" s="3" t="s">
        <v>4682</v>
      </c>
      <c r="H613" s="3" t="s">
        <v>7725</v>
      </c>
    </row>
    <row r="614" spans="1:8" ht="14.45" customHeight="1" x14ac:dyDescent="0.25">
      <c r="A614" s="3" t="s">
        <v>1310</v>
      </c>
      <c r="B614" s="1" t="s">
        <v>485</v>
      </c>
      <c r="C614" s="1" t="s">
        <v>486</v>
      </c>
      <c r="D614" s="1">
        <v>10103647991</v>
      </c>
      <c r="E614" s="1">
        <v>91993</v>
      </c>
      <c r="F614" s="3" t="s">
        <v>5730</v>
      </c>
      <c r="G614" s="3" t="s">
        <v>4683</v>
      </c>
      <c r="H614" s="3" t="s">
        <v>7725</v>
      </c>
    </row>
    <row r="615" spans="1:8" ht="14.45" customHeight="1" x14ac:dyDescent="0.25">
      <c r="A615" s="3" t="s">
        <v>1311</v>
      </c>
      <c r="B615" s="1" t="s">
        <v>487</v>
      </c>
      <c r="C615" s="1" t="s">
        <v>488</v>
      </c>
      <c r="D615" s="1">
        <v>10102328820</v>
      </c>
      <c r="E615" s="1">
        <v>91994</v>
      </c>
      <c r="F615" s="3" t="s">
        <v>4197</v>
      </c>
      <c r="G615" s="3" t="s">
        <v>4684</v>
      </c>
      <c r="H615" s="3" t="s">
        <v>7725</v>
      </c>
    </row>
    <row r="616" spans="1:8" ht="14.45" customHeight="1" x14ac:dyDescent="0.25">
      <c r="A616" s="3" t="s">
        <v>1312</v>
      </c>
      <c r="B616" s="1" t="s">
        <v>489</v>
      </c>
      <c r="C616" s="1" t="s">
        <v>490</v>
      </c>
      <c r="D616" s="1">
        <v>14008137343</v>
      </c>
      <c r="E616" s="1">
        <v>91995</v>
      </c>
      <c r="F616" s="3" t="s">
        <v>5730</v>
      </c>
      <c r="G616" s="3" t="s">
        <v>4685</v>
      </c>
      <c r="H616" s="3" t="s">
        <v>7725</v>
      </c>
    </row>
    <row r="617" spans="1:8" ht="14.45" customHeight="1" x14ac:dyDescent="0.25">
      <c r="A617" s="3" t="s">
        <v>1313</v>
      </c>
      <c r="B617" s="1" t="s">
        <v>489</v>
      </c>
      <c r="C617" s="1" t="s">
        <v>490</v>
      </c>
      <c r="D617" s="1">
        <v>14008137343</v>
      </c>
      <c r="E617" s="1">
        <v>91995</v>
      </c>
      <c r="F617" s="3" t="s">
        <v>4197</v>
      </c>
      <c r="G617" s="3" t="s">
        <v>4686</v>
      </c>
      <c r="H617" s="3" t="s">
        <v>7725</v>
      </c>
    </row>
    <row r="618" spans="1:8" ht="14.45" customHeight="1" x14ac:dyDescent="0.25">
      <c r="A618" s="3" t="s">
        <v>1314</v>
      </c>
      <c r="B618" s="1" t="s">
        <v>491</v>
      </c>
      <c r="C618" s="1" t="s">
        <v>20</v>
      </c>
      <c r="D618" s="1">
        <v>10100876173</v>
      </c>
      <c r="E618" s="1">
        <v>91996</v>
      </c>
      <c r="F618" s="3" t="s">
        <v>5730</v>
      </c>
      <c r="G618" s="3" t="s">
        <v>4687</v>
      </c>
      <c r="H618" s="3" t="s">
        <v>7725</v>
      </c>
    </row>
    <row r="619" spans="1:8" ht="14.45" customHeight="1" x14ac:dyDescent="0.25">
      <c r="A619" s="3" t="s">
        <v>1315</v>
      </c>
      <c r="B619" s="1" t="s">
        <v>492</v>
      </c>
      <c r="C619" s="1" t="s">
        <v>45</v>
      </c>
      <c r="D619" s="1">
        <v>10320779390</v>
      </c>
      <c r="E619" s="1">
        <v>91997</v>
      </c>
      <c r="F619" s="3" t="s">
        <v>4191</v>
      </c>
      <c r="G619" s="3" t="s">
        <v>4688</v>
      </c>
      <c r="H619" s="3" t="s">
        <v>7725</v>
      </c>
    </row>
    <row r="620" spans="1:8" ht="14.45" customHeight="1" x14ac:dyDescent="0.25">
      <c r="A620" s="3" t="s">
        <v>1316</v>
      </c>
      <c r="B620" s="1" t="s">
        <v>493</v>
      </c>
      <c r="C620" s="1" t="s">
        <v>49</v>
      </c>
      <c r="D620" s="1">
        <v>10260162555</v>
      </c>
      <c r="E620" s="1">
        <v>91998</v>
      </c>
      <c r="F620" s="3" t="s">
        <v>4191</v>
      </c>
      <c r="G620" s="3" t="s">
        <v>4689</v>
      </c>
      <c r="H620" s="3" t="s">
        <v>7725</v>
      </c>
    </row>
    <row r="621" spans="1:8" ht="14.45" customHeight="1" x14ac:dyDescent="0.25">
      <c r="A621" s="26" t="s">
        <v>8286</v>
      </c>
      <c r="B621" s="1" t="s">
        <v>493</v>
      </c>
      <c r="C621" s="1" t="s">
        <v>49</v>
      </c>
      <c r="D621" s="1" t="s">
        <v>3165</v>
      </c>
      <c r="E621" s="1">
        <v>91998</v>
      </c>
      <c r="F621" s="3">
        <v>30</v>
      </c>
      <c r="G621" s="3" t="s">
        <v>8547</v>
      </c>
      <c r="H621" s="3" t="s">
        <v>7725</v>
      </c>
    </row>
    <row r="622" spans="1:8" ht="14.45" customHeight="1" x14ac:dyDescent="0.25">
      <c r="A622" s="3" t="s">
        <v>1317</v>
      </c>
      <c r="B622" s="1" t="s">
        <v>494</v>
      </c>
      <c r="C622" s="1" t="s">
        <v>104</v>
      </c>
      <c r="D622" s="1">
        <v>10103720823</v>
      </c>
      <c r="E622" s="1">
        <v>91999</v>
      </c>
      <c r="F622" s="3" t="s">
        <v>4197</v>
      </c>
      <c r="G622" s="3" t="s">
        <v>4690</v>
      </c>
      <c r="H622" s="3" t="s">
        <v>7725</v>
      </c>
    </row>
    <row r="623" spans="1:8" ht="14.45" customHeight="1" x14ac:dyDescent="0.25">
      <c r="A623" s="3" t="s">
        <v>1318</v>
      </c>
      <c r="B623" s="1" t="s">
        <v>495</v>
      </c>
      <c r="C623" s="1" t="s">
        <v>59</v>
      </c>
      <c r="D623" s="1">
        <v>10102825662</v>
      </c>
      <c r="E623" s="1">
        <v>92000</v>
      </c>
      <c r="F623" s="3" t="s">
        <v>4197</v>
      </c>
      <c r="G623" s="3" t="s">
        <v>4691</v>
      </c>
      <c r="H623" s="3" t="s">
        <v>7725</v>
      </c>
    </row>
    <row r="624" spans="1:8" ht="14.45" customHeight="1" x14ac:dyDescent="0.25">
      <c r="A624" s="3" t="s">
        <v>1319</v>
      </c>
      <c r="B624" s="1" t="s">
        <v>496</v>
      </c>
      <c r="C624" s="1" t="s">
        <v>104</v>
      </c>
      <c r="D624" s="1">
        <v>10103720823</v>
      </c>
      <c r="E624" s="1">
        <v>92001</v>
      </c>
      <c r="F624" s="3" t="s">
        <v>4186</v>
      </c>
      <c r="G624" s="3" t="s">
        <v>4692</v>
      </c>
      <c r="H624" s="3" t="s">
        <v>7725</v>
      </c>
    </row>
    <row r="625" spans="1:8" ht="14.45" customHeight="1" x14ac:dyDescent="0.25">
      <c r="A625" s="3" t="s">
        <v>1320</v>
      </c>
      <c r="B625" s="1" t="s">
        <v>497</v>
      </c>
      <c r="C625" s="1" t="s">
        <v>14</v>
      </c>
      <c r="D625" s="1">
        <v>10260063258</v>
      </c>
      <c r="E625" s="1">
        <v>92002</v>
      </c>
      <c r="F625" s="3" t="s">
        <v>4197</v>
      </c>
      <c r="G625" s="3" t="s">
        <v>4693</v>
      </c>
      <c r="H625" s="3" t="s">
        <v>7725</v>
      </c>
    </row>
    <row r="626" spans="1:8" ht="14.45" customHeight="1" x14ac:dyDescent="0.25">
      <c r="A626" s="3" t="s">
        <v>1321</v>
      </c>
      <c r="B626" s="1" t="s">
        <v>498</v>
      </c>
      <c r="C626" s="1" t="s">
        <v>499</v>
      </c>
      <c r="D626" s="1">
        <v>10980064435</v>
      </c>
      <c r="E626" s="1">
        <v>92003</v>
      </c>
      <c r="F626" s="3" t="s">
        <v>4191</v>
      </c>
      <c r="G626" s="3" t="s">
        <v>4694</v>
      </c>
      <c r="H626" s="3" t="s">
        <v>7725</v>
      </c>
    </row>
    <row r="627" spans="1:8" ht="14.45" customHeight="1" x14ac:dyDescent="0.25">
      <c r="A627" s="3" t="s">
        <v>1322</v>
      </c>
      <c r="B627" s="1" t="s">
        <v>500</v>
      </c>
      <c r="C627" s="1" t="s">
        <v>55</v>
      </c>
      <c r="D627" s="1">
        <v>14003495433</v>
      </c>
      <c r="E627" s="1">
        <v>92004</v>
      </c>
      <c r="F627" s="3" t="s">
        <v>4191</v>
      </c>
      <c r="G627" s="3" t="s">
        <v>4696</v>
      </c>
      <c r="H627" s="3" t="s">
        <v>7725</v>
      </c>
    </row>
    <row r="628" spans="1:8" ht="14.45" customHeight="1" x14ac:dyDescent="0.25">
      <c r="A628" s="3" t="s">
        <v>1323</v>
      </c>
      <c r="B628" s="1" t="s">
        <v>500</v>
      </c>
      <c r="C628" s="1" t="s">
        <v>55</v>
      </c>
      <c r="D628" s="1">
        <v>14003495433</v>
      </c>
      <c r="E628" s="1">
        <v>92004</v>
      </c>
      <c r="F628" s="3" t="s">
        <v>4197</v>
      </c>
      <c r="G628" s="3" t="s">
        <v>4695</v>
      </c>
      <c r="H628" s="3" t="s">
        <v>7725</v>
      </c>
    </row>
    <row r="629" spans="1:8" ht="14.45" customHeight="1" x14ac:dyDescent="0.25">
      <c r="A629" s="3" t="s">
        <v>1324</v>
      </c>
      <c r="B629" s="1" t="s">
        <v>501</v>
      </c>
      <c r="C629" s="1" t="s">
        <v>502</v>
      </c>
      <c r="D629" s="1">
        <v>14006568872</v>
      </c>
      <c r="E629" s="1">
        <v>92005</v>
      </c>
      <c r="F629" s="3" t="s">
        <v>4181</v>
      </c>
      <c r="G629" s="3" t="s">
        <v>4697</v>
      </c>
      <c r="H629" s="3" t="s">
        <v>7725</v>
      </c>
    </row>
    <row r="630" spans="1:8" ht="14.45" customHeight="1" x14ac:dyDescent="0.25">
      <c r="A630" s="26" t="s">
        <v>8880</v>
      </c>
      <c r="B630" s="1" t="s">
        <v>501</v>
      </c>
      <c r="C630" s="1" t="s">
        <v>502</v>
      </c>
      <c r="D630" s="1" t="s">
        <v>7778</v>
      </c>
      <c r="E630" s="1">
        <v>92005</v>
      </c>
      <c r="F630" s="3">
        <v>50</v>
      </c>
      <c r="G630" s="3" t="s">
        <v>9310</v>
      </c>
      <c r="H630" s="3" t="s">
        <v>7725</v>
      </c>
    </row>
    <row r="631" spans="1:8" ht="14.45" customHeight="1" x14ac:dyDescent="0.25">
      <c r="A631" s="3" t="s">
        <v>1325</v>
      </c>
      <c r="B631" s="1" t="s">
        <v>503</v>
      </c>
      <c r="C631" s="1" t="s">
        <v>330</v>
      </c>
      <c r="D631" s="1">
        <v>10103508886</v>
      </c>
      <c r="E631" s="1">
        <v>92006</v>
      </c>
      <c r="F631" s="3" t="s">
        <v>4197</v>
      </c>
      <c r="G631" s="3" t="s">
        <v>4701</v>
      </c>
      <c r="H631" s="3" t="s">
        <v>7725</v>
      </c>
    </row>
    <row r="632" spans="1:8" ht="14.45" customHeight="1" x14ac:dyDescent="0.25">
      <c r="A632" s="3" t="s">
        <v>1328</v>
      </c>
      <c r="B632" s="1" t="s">
        <v>503</v>
      </c>
      <c r="C632" s="1" t="s">
        <v>330</v>
      </c>
      <c r="D632" s="1">
        <v>10103508886</v>
      </c>
      <c r="E632" s="1">
        <v>92006</v>
      </c>
      <c r="F632" s="3" t="s">
        <v>4197</v>
      </c>
      <c r="G632" s="3" t="s">
        <v>4699</v>
      </c>
      <c r="H632" s="3" t="s">
        <v>7725</v>
      </c>
    </row>
    <row r="633" spans="1:8" ht="14.45" customHeight="1" x14ac:dyDescent="0.25">
      <c r="A633" s="3" t="s">
        <v>1326</v>
      </c>
      <c r="B633" s="1" t="s">
        <v>503</v>
      </c>
      <c r="C633" s="1" t="s">
        <v>330</v>
      </c>
      <c r="D633" s="1">
        <v>10103508886</v>
      </c>
      <c r="E633" s="1">
        <v>92006</v>
      </c>
      <c r="F633" s="3" t="s">
        <v>4197</v>
      </c>
      <c r="G633" s="3" t="s">
        <v>4700</v>
      </c>
      <c r="H633" s="3" t="s">
        <v>7725</v>
      </c>
    </row>
    <row r="634" spans="1:8" ht="14.45" customHeight="1" x14ac:dyDescent="0.25">
      <c r="A634" s="3" t="s">
        <v>1327</v>
      </c>
      <c r="B634" s="1" t="s">
        <v>503</v>
      </c>
      <c r="C634" s="1" t="s">
        <v>330</v>
      </c>
      <c r="D634" s="1">
        <v>10103508886</v>
      </c>
      <c r="E634" s="1">
        <v>92006</v>
      </c>
      <c r="F634" s="3" t="s">
        <v>4197</v>
      </c>
      <c r="G634" s="3" t="s">
        <v>4698</v>
      </c>
      <c r="H634" s="3" t="s">
        <v>7725</v>
      </c>
    </row>
    <row r="635" spans="1:8" ht="14.45" customHeight="1" x14ac:dyDescent="0.25">
      <c r="A635" s="26" t="s">
        <v>6774</v>
      </c>
      <c r="B635" s="1" t="s">
        <v>503</v>
      </c>
      <c r="C635" s="1" t="s">
        <v>330</v>
      </c>
      <c r="D635" s="1" t="s">
        <v>3176</v>
      </c>
      <c r="E635" s="1">
        <v>92006</v>
      </c>
      <c r="F635" s="3">
        <v>30</v>
      </c>
      <c r="G635" s="3" t="s">
        <v>7497</v>
      </c>
      <c r="H635" s="3" t="s">
        <v>7725</v>
      </c>
    </row>
    <row r="636" spans="1:8" ht="14.45" customHeight="1" x14ac:dyDescent="0.25">
      <c r="A636" s="3" t="s">
        <v>1329</v>
      </c>
      <c r="B636" s="1" t="s">
        <v>504</v>
      </c>
      <c r="C636" s="1" t="s">
        <v>45</v>
      </c>
      <c r="D636" s="1">
        <v>10320779390</v>
      </c>
      <c r="E636" s="1">
        <v>92007</v>
      </c>
      <c r="F636" s="3" t="s">
        <v>4191</v>
      </c>
      <c r="G636" s="3" t="s">
        <v>4702</v>
      </c>
      <c r="H636" s="3" t="s">
        <v>7725</v>
      </c>
    </row>
    <row r="637" spans="1:8" ht="14.45" customHeight="1" x14ac:dyDescent="0.25">
      <c r="A637" s="3" t="s">
        <v>1330</v>
      </c>
      <c r="B637" s="1" t="s">
        <v>505</v>
      </c>
      <c r="C637" s="1" t="s">
        <v>330</v>
      </c>
      <c r="D637" s="1">
        <v>10103508886</v>
      </c>
      <c r="E637" s="1">
        <v>92008</v>
      </c>
      <c r="F637" s="3" t="s">
        <v>4191</v>
      </c>
      <c r="G637" s="3" t="s">
        <v>4705</v>
      </c>
      <c r="H637" s="3" t="s">
        <v>7725</v>
      </c>
    </row>
    <row r="638" spans="1:8" ht="14.45" customHeight="1" x14ac:dyDescent="0.25">
      <c r="A638" s="3" t="s">
        <v>1332</v>
      </c>
      <c r="B638" s="1" t="s">
        <v>505</v>
      </c>
      <c r="C638" s="1" t="s">
        <v>330</v>
      </c>
      <c r="D638" s="1">
        <v>10103508886</v>
      </c>
      <c r="E638" s="1">
        <v>92008</v>
      </c>
      <c r="F638" s="3" t="s">
        <v>4181</v>
      </c>
      <c r="G638" s="3" t="s">
        <v>4703</v>
      </c>
      <c r="H638" s="3" t="s">
        <v>7725</v>
      </c>
    </row>
    <row r="639" spans="1:8" ht="14.45" customHeight="1" x14ac:dyDescent="0.25">
      <c r="A639" s="3" t="s">
        <v>1331</v>
      </c>
      <c r="B639" s="1" t="s">
        <v>505</v>
      </c>
      <c r="C639" s="1" t="s">
        <v>330</v>
      </c>
      <c r="D639" s="1">
        <v>10103508886</v>
      </c>
      <c r="E639" s="1">
        <v>92008</v>
      </c>
      <c r="F639" s="3" t="s">
        <v>4191</v>
      </c>
      <c r="G639" s="3" t="s">
        <v>4704</v>
      </c>
      <c r="H639" s="3" t="s">
        <v>7725</v>
      </c>
    </row>
    <row r="640" spans="1:8" ht="14.45" customHeight="1" x14ac:dyDescent="0.25">
      <c r="A640" s="26" t="s">
        <v>6628</v>
      </c>
      <c r="B640" s="1" t="s">
        <v>505</v>
      </c>
      <c r="C640" s="1" t="s">
        <v>330</v>
      </c>
      <c r="D640" s="1" t="s">
        <v>3176</v>
      </c>
      <c r="E640" s="1">
        <v>92008</v>
      </c>
      <c r="F640" s="3">
        <v>30</v>
      </c>
      <c r="G640" s="3" t="s">
        <v>7362</v>
      </c>
      <c r="H640" s="3" t="s">
        <v>7725</v>
      </c>
    </row>
    <row r="641" spans="1:8" ht="14.45" customHeight="1" x14ac:dyDescent="0.25">
      <c r="A641" s="26" t="s">
        <v>6778</v>
      </c>
      <c r="B641" s="1" t="s">
        <v>505</v>
      </c>
      <c r="C641" s="1" t="s">
        <v>330</v>
      </c>
      <c r="D641" s="1" t="s">
        <v>3176</v>
      </c>
      <c r="E641" s="1">
        <v>92008</v>
      </c>
      <c r="F641" s="3">
        <v>30</v>
      </c>
      <c r="G641" s="3" t="s">
        <v>7501</v>
      </c>
      <c r="H641" s="3" t="s">
        <v>7725</v>
      </c>
    </row>
    <row r="642" spans="1:8" ht="14.45" customHeight="1" x14ac:dyDescent="0.25">
      <c r="A642" s="26" t="s">
        <v>8902</v>
      </c>
      <c r="B642" s="1" t="s">
        <v>505</v>
      </c>
      <c r="C642" s="1" t="s">
        <v>330</v>
      </c>
      <c r="D642" s="1" t="s">
        <v>3176</v>
      </c>
      <c r="E642" s="1">
        <v>92008</v>
      </c>
      <c r="F642" s="3">
        <v>60</v>
      </c>
      <c r="G642" s="3" t="s">
        <v>9332</v>
      </c>
      <c r="H642" s="3" t="s">
        <v>7725</v>
      </c>
    </row>
    <row r="643" spans="1:8" ht="14.45" customHeight="1" x14ac:dyDescent="0.25">
      <c r="A643" s="26" t="s">
        <v>6740</v>
      </c>
      <c r="B643" s="1" t="s">
        <v>505</v>
      </c>
      <c r="C643" s="1" t="s">
        <v>7148</v>
      </c>
      <c r="D643" s="1" t="s">
        <v>7853</v>
      </c>
      <c r="E643" s="1">
        <v>92008</v>
      </c>
      <c r="F643" s="3">
        <v>30</v>
      </c>
      <c r="G643" s="3"/>
      <c r="H643" s="3" t="s">
        <v>7725</v>
      </c>
    </row>
    <row r="644" spans="1:8" ht="14.45" customHeight="1" x14ac:dyDescent="0.25">
      <c r="A644" s="3" t="s">
        <v>1333</v>
      </c>
      <c r="B644" s="1" t="s">
        <v>506</v>
      </c>
      <c r="C644" s="1" t="s">
        <v>139</v>
      </c>
      <c r="D644" s="1">
        <v>14005285627</v>
      </c>
      <c r="E644" s="1">
        <v>92009</v>
      </c>
      <c r="F644" s="3" t="s">
        <v>4197</v>
      </c>
      <c r="G644" s="3" t="s">
        <v>4706</v>
      </c>
      <c r="H644" s="3" t="s">
        <v>7725</v>
      </c>
    </row>
    <row r="645" spans="1:8" ht="14.45" customHeight="1" x14ac:dyDescent="0.25">
      <c r="A645" s="3" t="s">
        <v>1334</v>
      </c>
      <c r="B645" s="1" t="s">
        <v>507</v>
      </c>
      <c r="C645" s="1" t="s">
        <v>20</v>
      </c>
      <c r="D645" s="1">
        <v>10100876173</v>
      </c>
      <c r="E645" s="1">
        <v>92010</v>
      </c>
      <c r="F645" s="3" t="s">
        <v>4197</v>
      </c>
      <c r="G645" s="3" t="s">
        <v>4707</v>
      </c>
      <c r="H645" s="3" t="s">
        <v>7725</v>
      </c>
    </row>
    <row r="646" spans="1:8" ht="14.45" customHeight="1" x14ac:dyDescent="0.25">
      <c r="A646" s="26" t="s">
        <v>6514</v>
      </c>
      <c r="B646" s="1" t="s">
        <v>507</v>
      </c>
      <c r="C646" s="1" t="s">
        <v>7108</v>
      </c>
      <c r="D646" s="1" t="s">
        <v>3126</v>
      </c>
      <c r="E646" s="1">
        <v>92010</v>
      </c>
      <c r="F646" s="3">
        <v>60</v>
      </c>
      <c r="G646" s="3" t="s">
        <v>7252</v>
      </c>
      <c r="H646" s="3" t="s">
        <v>7725</v>
      </c>
    </row>
    <row r="647" spans="1:8" ht="14.45" customHeight="1" x14ac:dyDescent="0.25">
      <c r="A647" s="3" t="s">
        <v>1335</v>
      </c>
      <c r="B647" s="1" t="s">
        <v>508</v>
      </c>
      <c r="C647" s="1" t="s">
        <v>509</v>
      </c>
      <c r="D647" s="1">
        <v>10700114025</v>
      </c>
      <c r="E647" s="1">
        <v>92011</v>
      </c>
      <c r="F647" s="3" t="s">
        <v>4189</v>
      </c>
      <c r="G647" s="3" t="s">
        <v>4708</v>
      </c>
      <c r="H647" s="3" t="s">
        <v>7725</v>
      </c>
    </row>
    <row r="648" spans="1:8" ht="14.45" customHeight="1" x14ac:dyDescent="0.25">
      <c r="A648" s="3" t="s">
        <v>1336</v>
      </c>
      <c r="B648" s="1" t="s">
        <v>510</v>
      </c>
      <c r="C648" s="1" t="s">
        <v>490</v>
      </c>
      <c r="D648" s="1">
        <v>14008137343</v>
      </c>
      <c r="E648" s="1">
        <v>92012</v>
      </c>
      <c r="F648" s="3" t="s">
        <v>5730</v>
      </c>
      <c r="G648" s="3" t="s">
        <v>4709</v>
      </c>
      <c r="H648" s="3" t="s">
        <v>7725</v>
      </c>
    </row>
    <row r="649" spans="1:8" ht="14.45" customHeight="1" x14ac:dyDescent="0.25">
      <c r="A649" s="3" t="s">
        <v>1337</v>
      </c>
      <c r="B649" s="1" t="s">
        <v>510</v>
      </c>
      <c r="C649" s="1" t="s">
        <v>490</v>
      </c>
      <c r="D649" s="1">
        <v>14008137343</v>
      </c>
      <c r="E649" s="1">
        <v>92012</v>
      </c>
      <c r="F649" s="3" t="s">
        <v>4197</v>
      </c>
      <c r="G649" s="3" t="s">
        <v>4710</v>
      </c>
      <c r="H649" s="3" t="s">
        <v>7725</v>
      </c>
    </row>
    <row r="650" spans="1:8" ht="14.45" customHeight="1" x14ac:dyDescent="0.25">
      <c r="A650" s="3" t="s">
        <v>1338</v>
      </c>
      <c r="B650" s="1" t="s">
        <v>511</v>
      </c>
      <c r="C650" s="1" t="s">
        <v>40</v>
      </c>
      <c r="D650" s="1">
        <v>10104090275</v>
      </c>
      <c r="E650" s="1">
        <v>92013</v>
      </c>
      <c r="F650" s="3" t="s">
        <v>5731</v>
      </c>
      <c r="G650" s="3" t="s">
        <v>4711</v>
      </c>
      <c r="H650" s="3" t="s">
        <v>7725</v>
      </c>
    </row>
    <row r="651" spans="1:8" ht="14.45" customHeight="1" x14ac:dyDescent="0.25">
      <c r="A651" s="3" t="s">
        <v>1339</v>
      </c>
      <c r="B651" s="1" t="s">
        <v>512</v>
      </c>
      <c r="C651" s="1" t="s">
        <v>118</v>
      </c>
      <c r="D651" s="1">
        <v>10320170851</v>
      </c>
      <c r="E651" s="1">
        <v>92014</v>
      </c>
      <c r="F651" s="3" t="s">
        <v>4186</v>
      </c>
      <c r="G651" s="3" t="s">
        <v>4712</v>
      </c>
      <c r="H651" s="3" t="s">
        <v>7725</v>
      </c>
    </row>
    <row r="652" spans="1:8" ht="14.45" customHeight="1" x14ac:dyDescent="0.25">
      <c r="A652" s="3" t="s">
        <v>1340</v>
      </c>
      <c r="B652" s="1" t="s">
        <v>513</v>
      </c>
      <c r="C652" s="1" t="s">
        <v>514</v>
      </c>
      <c r="D652" s="1">
        <v>14006598707</v>
      </c>
      <c r="E652" s="1">
        <v>92015</v>
      </c>
      <c r="F652" s="3" t="s">
        <v>5747</v>
      </c>
      <c r="G652" s="3" t="s">
        <v>4713</v>
      </c>
      <c r="H652" s="3" t="s">
        <v>7725</v>
      </c>
    </row>
    <row r="653" spans="1:8" ht="14.45" customHeight="1" x14ac:dyDescent="0.25">
      <c r="A653" s="26" t="s">
        <v>6647</v>
      </c>
      <c r="B653" s="1" t="s">
        <v>513</v>
      </c>
      <c r="C653" s="1" t="s">
        <v>7139</v>
      </c>
      <c r="D653" s="1" t="s">
        <v>7839</v>
      </c>
      <c r="E653" s="1">
        <v>92015</v>
      </c>
      <c r="F653" s="3">
        <v>14</v>
      </c>
      <c r="G653" s="3" t="s">
        <v>7379</v>
      </c>
      <c r="H653" s="3" t="s">
        <v>7725</v>
      </c>
    </row>
    <row r="654" spans="1:8" ht="14.45" customHeight="1" x14ac:dyDescent="0.25">
      <c r="A654" s="3" t="s">
        <v>1341</v>
      </c>
      <c r="B654" s="1" t="s">
        <v>515</v>
      </c>
      <c r="C654" s="1" t="s">
        <v>516</v>
      </c>
      <c r="D654" s="1">
        <v>14008757015</v>
      </c>
      <c r="E654" s="1">
        <v>92016</v>
      </c>
      <c r="F654" s="3" t="s">
        <v>4197</v>
      </c>
      <c r="G654" s="3" t="s">
        <v>4714</v>
      </c>
      <c r="H654" s="3" t="s">
        <v>7725</v>
      </c>
    </row>
    <row r="655" spans="1:8" ht="14.45" customHeight="1" x14ac:dyDescent="0.25">
      <c r="A655" s="3" t="s">
        <v>1342</v>
      </c>
      <c r="B655" s="1" t="s">
        <v>517</v>
      </c>
      <c r="C655" s="1" t="s">
        <v>45</v>
      </c>
      <c r="D655" s="1">
        <v>10320779390</v>
      </c>
      <c r="E655" s="1">
        <v>92017</v>
      </c>
      <c r="F655" s="3" t="s">
        <v>4191</v>
      </c>
      <c r="G655" s="3" t="s">
        <v>4715</v>
      </c>
      <c r="H655" s="3" t="s">
        <v>7725</v>
      </c>
    </row>
    <row r="656" spans="1:8" ht="14.45" customHeight="1" x14ac:dyDescent="0.25">
      <c r="A656" s="3" t="s">
        <v>1343</v>
      </c>
      <c r="B656" s="1" t="s">
        <v>518</v>
      </c>
      <c r="C656" s="1" t="s">
        <v>519</v>
      </c>
      <c r="D656" s="1">
        <v>10380658739</v>
      </c>
      <c r="E656" s="1">
        <v>92018</v>
      </c>
      <c r="F656" s="3" t="s">
        <v>4186</v>
      </c>
      <c r="G656" s="3" t="s">
        <v>4716</v>
      </c>
      <c r="H656" s="3" t="s">
        <v>7725</v>
      </c>
    </row>
    <row r="657" spans="1:8" ht="14.45" customHeight="1" x14ac:dyDescent="0.25">
      <c r="A657" s="3" t="s">
        <v>1344</v>
      </c>
      <c r="B657" s="1" t="s">
        <v>520</v>
      </c>
      <c r="C657" s="1" t="s">
        <v>502</v>
      </c>
      <c r="D657" s="1">
        <v>14006568872</v>
      </c>
      <c r="E657" s="1">
        <v>92019</v>
      </c>
      <c r="F657" s="3" t="s">
        <v>4181</v>
      </c>
      <c r="G657" s="3" t="s">
        <v>4717</v>
      </c>
      <c r="H657" s="3" t="s">
        <v>7725</v>
      </c>
    </row>
    <row r="658" spans="1:8" ht="14.45" customHeight="1" x14ac:dyDescent="0.25">
      <c r="A658" s="26" t="s">
        <v>8879</v>
      </c>
      <c r="B658" s="1" t="s">
        <v>520</v>
      </c>
      <c r="C658" s="1" t="s">
        <v>502</v>
      </c>
      <c r="D658" s="1" t="s">
        <v>7778</v>
      </c>
      <c r="E658" s="1">
        <v>92019</v>
      </c>
      <c r="F658" s="3">
        <v>30</v>
      </c>
      <c r="G658" s="3" t="s">
        <v>9309</v>
      </c>
      <c r="H658" s="3" t="s">
        <v>7725</v>
      </c>
    </row>
    <row r="659" spans="1:8" ht="14.45" customHeight="1" x14ac:dyDescent="0.25">
      <c r="A659" s="3" t="s">
        <v>1345</v>
      </c>
      <c r="B659" s="1" t="s">
        <v>521</v>
      </c>
      <c r="C659" s="1" t="s">
        <v>522</v>
      </c>
      <c r="D659" s="1">
        <v>10100394490</v>
      </c>
      <c r="E659" s="1">
        <v>92020</v>
      </c>
      <c r="F659" s="3" t="s">
        <v>5734</v>
      </c>
      <c r="G659" s="3" t="s">
        <v>4718</v>
      </c>
      <c r="H659" s="3" t="s">
        <v>7725</v>
      </c>
    </row>
    <row r="660" spans="1:8" ht="14.45" customHeight="1" x14ac:dyDescent="0.25">
      <c r="A660" s="3" t="s">
        <v>1346</v>
      </c>
      <c r="B660" s="1" t="s">
        <v>523</v>
      </c>
      <c r="C660" s="1" t="s">
        <v>524</v>
      </c>
      <c r="D660" s="1">
        <v>10103032830</v>
      </c>
      <c r="E660" s="1">
        <v>92021</v>
      </c>
      <c r="F660" s="3" t="s">
        <v>4191</v>
      </c>
      <c r="G660" s="3" t="s">
        <v>4719</v>
      </c>
      <c r="H660" s="3" t="s">
        <v>7725</v>
      </c>
    </row>
    <row r="661" spans="1:8" ht="14.45" customHeight="1" x14ac:dyDescent="0.25">
      <c r="A661" s="3" t="s">
        <v>1347</v>
      </c>
      <c r="B661" s="1" t="s">
        <v>525</v>
      </c>
      <c r="C661" s="1" t="s">
        <v>111</v>
      </c>
      <c r="D661" s="1">
        <v>10100471534</v>
      </c>
      <c r="E661" s="1">
        <v>92022</v>
      </c>
      <c r="F661" s="3" t="s">
        <v>4197</v>
      </c>
      <c r="G661" s="3" t="s">
        <v>4720</v>
      </c>
      <c r="H661" s="3" t="s">
        <v>7725</v>
      </c>
    </row>
    <row r="662" spans="1:8" ht="14.45" customHeight="1" x14ac:dyDescent="0.25">
      <c r="A662" s="3" t="s">
        <v>1348</v>
      </c>
      <c r="B662" s="1" t="s">
        <v>526</v>
      </c>
      <c r="C662" s="1" t="s">
        <v>9</v>
      </c>
      <c r="D662" s="1">
        <v>10100931371</v>
      </c>
      <c r="E662" s="1">
        <v>92023</v>
      </c>
      <c r="F662" s="3" t="s">
        <v>4197</v>
      </c>
      <c r="G662" s="3" t="s">
        <v>4721</v>
      </c>
      <c r="H662" s="3" t="s">
        <v>7725</v>
      </c>
    </row>
    <row r="663" spans="1:8" ht="14.45" customHeight="1" x14ac:dyDescent="0.25">
      <c r="A663" s="26" t="s">
        <v>9156</v>
      </c>
      <c r="B663" s="1" t="s">
        <v>526</v>
      </c>
      <c r="C663" s="1" t="s">
        <v>9</v>
      </c>
      <c r="D663" s="1" t="s">
        <v>3637</v>
      </c>
      <c r="E663" s="1">
        <v>92023</v>
      </c>
      <c r="F663" s="3">
        <v>30</v>
      </c>
      <c r="G663" s="3" t="s">
        <v>9586</v>
      </c>
      <c r="H663" s="3" t="s">
        <v>7725</v>
      </c>
    </row>
    <row r="664" spans="1:8" ht="14.45" customHeight="1" x14ac:dyDescent="0.25">
      <c r="A664" s="3" t="s">
        <v>1349</v>
      </c>
      <c r="B664" s="1" t="s">
        <v>527</v>
      </c>
      <c r="C664" s="1" t="s">
        <v>528</v>
      </c>
      <c r="D664" s="1">
        <v>14007437902</v>
      </c>
      <c r="E664" s="1">
        <v>92024</v>
      </c>
      <c r="F664" s="3" t="s">
        <v>4197</v>
      </c>
      <c r="G664" s="3" t="s">
        <v>4722</v>
      </c>
      <c r="H664" s="3" t="s">
        <v>7725</v>
      </c>
    </row>
    <row r="665" spans="1:8" ht="14.45" customHeight="1" x14ac:dyDescent="0.25">
      <c r="A665" s="3" t="s">
        <v>1351</v>
      </c>
      <c r="B665" s="1" t="s">
        <v>529</v>
      </c>
      <c r="C665" s="1" t="s">
        <v>530</v>
      </c>
      <c r="D665" s="1">
        <v>14005641918</v>
      </c>
      <c r="E665" s="1">
        <v>92025</v>
      </c>
      <c r="F665" s="3" t="s">
        <v>4197</v>
      </c>
      <c r="G665" s="3" t="s">
        <v>4723</v>
      </c>
      <c r="H665" s="3" t="s">
        <v>7725</v>
      </c>
    </row>
    <row r="666" spans="1:8" ht="14.45" customHeight="1" x14ac:dyDescent="0.25">
      <c r="A666" s="3" t="s">
        <v>1350</v>
      </c>
      <c r="B666" s="1" t="s">
        <v>529</v>
      </c>
      <c r="C666" s="1" t="s">
        <v>530</v>
      </c>
      <c r="D666" s="1">
        <v>14005641918</v>
      </c>
      <c r="E666" s="1">
        <v>92025</v>
      </c>
      <c r="F666" s="3" t="s">
        <v>4189</v>
      </c>
      <c r="G666" s="3" t="s">
        <v>4724</v>
      </c>
      <c r="H666" s="3" t="s">
        <v>7725</v>
      </c>
    </row>
    <row r="667" spans="1:8" ht="14.45" customHeight="1" x14ac:dyDescent="0.25">
      <c r="A667" s="3" t="s">
        <v>1353</v>
      </c>
      <c r="B667" s="1" t="s">
        <v>529</v>
      </c>
      <c r="C667" s="1" t="s">
        <v>530</v>
      </c>
      <c r="D667" s="1">
        <v>14005641918</v>
      </c>
      <c r="E667" s="1">
        <v>92025</v>
      </c>
      <c r="F667" s="3" t="s">
        <v>4191</v>
      </c>
      <c r="G667" s="3" t="s">
        <v>4726</v>
      </c>
      <c r="H667" s="3" t="s">
        <v>7725</v>
      </c>
    </row>
    <row r="668" spans="1:8" ht="14.45" customHeight="1" x14ac:dyDescent="0.25">
      <c r="A668" s="3" t="s">
        <v>1352</v>
      </c>
      <c r="B668" s="1" t="s">
        <v>529</v>
      </c>
      <c r="C668" s="1" t="s">
        <v>530</v>
      </c>
      <c r="D668" s="1">
        <v>14005641918</v>
      </c>
      <c r="E668" s="1">
        <v>92025</v>
      </c>
      <c r="F668" s="3" t="s">
        <v>4189</v>
      </c>
      <c r="G668" s="3" t="s">
        <v>4725</v>
      </c>
      <c r="H668" s="3" t="s">
        <v>7725</v>
      </c>
    </row>
    <row r="669" spans="1:8" ht="14.45" customHeight="1" x14ac:dyDescent="0.25">
      <c r="A669" s="26" t="s">
        <v>6573</v>
      </c>
      <c r="B669" s="1" t="s">
        <v>529</v>
      </c>
      <c r="C669" s="1" t="s">
        <v>530</v>
      </c>
      <c r="D669" s="1" t="s">
        <v>7773</v>
      </c>
      <c r="E669" s="1">
        <v>92025</v>
      </c>
      <c r="F669" s="3">
        <v>30</v>
      </c>
      <c r="G669" s="3" t="s">
        <v>7309</v>
      </c>
      <c r="H669" s="3" t="s">
        <v>7725</v>
      </c>
    </row>
    <row r="670" spans="1:8" ht="14.45" customHeight="1" x14ac:dyDescent="0.25">
      <c r="A670" s="3" t="s">
        <v>1354</v>
      </c>
      <c r="B670" s="1" t="s">
        <v>531</v>
      </c>
      <c r="C670" s="1" t="s">
        <v>532</v>
      </c>
      <c r="D670" s="1">
        <v>14006614965</v>
      </c>
      <c r="E670" s="1">
        <v>92026</v>
      </c>
      <c r="F670" s="3" t="s">
        <v>4189</v>
      </c>
      <c r="G670" s="3" t="s">
        <v>4727</v>
      </c>
      <c r="H670" s="3" t="s">
        <v>7725</v>
      </c>
    </row>
    <row r="671" spans="1:8" ht="14.45" customHeight="1" x14ac:dyDescent="0.25">
      <c r="A671" s="3" t="s">
        <v>1355</v>
      </c>
      <c r="B671" s="1" t="s">
        <v>533</v>
      </c>
      <c r="C671" s="1" t="s">
        <v>509</v>
      </c>
      <c r="D671" s="1">
        <v>10700114025</v>
      </c>
      <c r="E671" s="1">
        <v>92027</v>
      </c>
      <c r="F671" s="3" t="s">
        <v>4189</v>
      </c>
      <c r="G671" s="3" t="s">
        <v>4728</v>
      </c>
      <c r="H671" s="3" t="s">
        <v>7725</v>
      </c>
    </row>
    <row r="672" spans="1:8" ht="14.45" customHeight="1" x14ac:dyDescent="0.25">
      <c r="A672" s="3" t="s">
        <v>1356</v>
      </c>
      <c r="B672" s="1" t="s">
        <v>534</v>
      </c>
      <c r="C672" s="1" t="s">
        <v>535</v>
      </c>
      <c r="D672" s="1">
        <v>14007798591</v>
      </c>
      <c r="E672" s="1">
        <v>92028</v>
      </c>
      <c r="F672" s="3" t="s">
        <v>4191</v>
      </c>
      <c r="G672" s="3" t="s">
        <v>4729</v>
      </c>
      <c r="H672" s="3" t="s">
        <v>7725</v>
      </c>
    </row>
    <row r="673" spans="1:8" ht="14.45" customHeight="1" x14ac:dyDescent="0.25">
      <c r="A673" s="3" t="s">
        <v>1357</v>
      </c>
      <c r="B673" s="1" t="s">
        <v>536</v>
      </c>
      <c r="C673" s="1" t="s">
        <v>167</v>
      </c>
      <c r="D673" s="1">
        <v>10860393596</v>
      </c>
      <c r="E673" s="1">
        <v>92029</v>
      </c>
      <c r="F673" s="3" t="s">
        <v>4197</v>
      </c>
      <c r="G673" s="3" t="s">
        <v>4730</v>
      </c>
      <c r="H673" s="3" t="s">
        <v>7725</v>
      </c>
    </row>
    <row r="674" spans="1:8" ht="14.45" customHeight="1" x14ac:dyDescent="0.25">
      <c r="A674" s="3" t="s">
        <v>1358</v>
      </c>
      <c r="B674" s="1" t="s">
        <v>537</v>
      </c>
      <c r="C674" s="1" t="s">
        <v>538</v>
      </c>
      <c r="D674" s="1">
        <v>10103569962</v>
      </c>
      <c r="E674" s="1">
        <v>92030</v>
      </c>
      <c r="F674" s="3" t="s">
        <v>4197</v>
      </c>
      <c r="G674" s="3" t="s">
        <v>4731</v>
      </c>
      <c r="H674" s="3" t="s">
        <v>7725</v>
      </c>
    </row>
    <row r="675" spans="1:8" ht="14.45" customHeight="1" x14ac:dyDescent="0.25">
      <c r="A675" s="3" t="s">
        <v>1359</v>
      </c>
      <c r="B675" s="1" t="s">
        <v>539</v>
      </c>
      <c r="C675" s="1" t="s">
        <v>499</v>
      </c>
      <c r="D675" s="1">
        <v>10980064435</v>
      </c>
      <c r="E675" s="1">
        <v>92031</v>
      </c>
      <c r="F675" s="3" t="s">
        <v>4191</v>
      </c>
      <c r="G675" s="3" t="s">
        <v>4732</v>
      </c>
      <c r="H675" s="3" t="s">
        <v>7725</v>
      </c>
    </row>
    <row r="676" spans="1:8" ht="14.45" customHeight="1" x14ac:dyDescent="0.25">
      <c r="A676" s="3" t="s">
        <v>1360</v>
      </c>
      <c r="B676" s="1" t="s">
        <v>540</v>
      </c>
      <c r="C676" s="1" t="s">
        <v>45</v>
      </c>
      <c r="D676" s="1">
        <v>10320779390</v>
      </c>
      <c r="E676" s="1">
        <v>92032</v>
      </c>
      <c r="F676" s="3" t="s">
        <v>4191</v>
      </c>
      <c r="G676" s="3" t="s">
        <v>4733</v>
      </c>
      <c r="H676" s="3" t="s">
        <v>7725</v>
      </c>
    </row>
    <row r="677" spans="1:8" ht="14.45" customHeight="1" x14ac:dyDescent="0.25">
      <c r="A677" s="3" t="s">
        <v>1361</v>
      </c>
      <c r="B677" s="1" t="s">
        <v>541</v>
      </c>
      <c r="C677" s="1" t="s">
        <v>167</v>
      </c>
      <c r="D677" s="1">
        <v>10860393596</v>
      </c>
      <c r="E677" s="1">
        <v>92033</v>
      </c>
      <c r="F677" s="3" t="s">
        <v>4191</v>
      </c>
      <c r="G677" s="3" t="s">
        <v>4734</v>
      </c>
      <c r="H677" s="3" t="s">
        <v>7725</v>
      </c>
    </row>
    <row r="678" spans="1:8" ht="14.45" customHeight="1" x14ac:dyDescent="0.25">
      <c r="A678" s="3" t="s">
        <v>1362</v>
      </c>
      <c r="B678" s="1" t="s">
        <v>542</v>
      </c>
      <c r="C678" s="36" t="s">
        <v>12791</v>
      </c>
      <c r="D678" s="1">
        <v>14004895356</v>
      </c>
      <c r="E678" s="1">
        <v>92034</v>
      </c>
      <c r="F678" s="3" t="s">
        <v>5734</v>
      </c>
      <c r="G678" s="3" t="s">
        <v>4735</v>
      </c>
      <c r="H678" s="3" t="s">
        <v>7725</v>
      </c>
    </row>
    <row r="679" spans="1:8" ht="14.45" customHeight="1" x14ac:dyDescent="0.25">
      <c r="A679" s="26" t="s">
        <v>6589</v>
      </c>
      <c r="B679" s="1" t="s">
        <v>542</v>
      </c>
      <c r="C679" s="36" t="s">
        <v>12791</v>
      </c>
      <c r="D679" s="1" t="s">
        <v>3543</v>
      </c>
      <c r="E679" s="1">
        <v>92034</v>
      </c>
      <c r="F679" s="3">
        <v>20</v>
      </c>
      <c r="G679" s="3" t="s">
        <v>7325</v>
      </c>
      <c r="H679" s="3" t="s">
        <v>7725</v>
      </c>
    </row>
    <row r="680" spans="1:8" ht="14.45" customHeight="1" x14ac:dyDescent="0.25">
      <c r="A680" s="3" t="s">
        <v>1363</v>
      </c>
      <c r="B680" s="1" t="s">
        <v>544</v>
      </c>
      <c r="C680" s="1" t="s">
        <v>49</v>
      </c>
      <c r="D680" s="1">
        <v>10260162555</v>
      </c>
      <c r="E680" s="1">
        <v>92035</v>
      </c>
      <c r="F680" s="3" t="s">
        <v>4197</v>
      </c>
      <c r="G680" s="3" t="s">
        <v>4736</v>
      </c>
      <c r="H680" s="3" t="s">
        <v>7725</v>
      </c>
    </row>
    <row r="681" spans="1:8" ht="14.45" customHeight="1" x14ac:dyDescent="0.25">
      <c r="A681" s="3" t="s">
        <v>1364</v>
      </c>
      <c r="B681" s="1" t="s">
        <v>10556</v>
      </c>
      <c r="C681" s="1" t="s">
        <v>129</v>
      </c>
      <c r="D681" s="1">
        <v>10101311063</v>
      </c>
      <c r="E681" s="1">
        <v>92036</v>
      </c>
      <c r="F681" s="3" t="s">
        <v>4186</v>
      </c>
      <c r="G681" s="3" t="s">
        <v>4737</v>
      </c>
      <c r="H681" s="3" t="s">
        <v>7725</v>
      </c>
    </row>
    <row r="682" spans="1:8" ht="14.45" customHeight="1" x14ac:dyDescent="0.25">
      <c r="A682" s="3" t="s">
        <v>1367</v>
      </c>
      <c r="B682" s="1" t="s">
        <v>546</v>
      </c>
      <c r="C682" s="1" t="s">
        <v>330</v>
      </c>
      <c r="D682" s="1">
        <v>10103508886</v>
      </c>
      <c r="E682" s="1">
        <v>92037</v>
      </c>
      <c r="F682" s="3" t="s">
        <v>4197</v>
      </c>
      <c r="G682" s="3" t="s">
        <v>4740</v>
      </c>
      <c r="H682" s="3" t="s">
        <v>7725</v>
      </c>
    </row>
    <row r="683" spans="1:8" ht="14.45" customHeight="1" x14ac:dyDescent="0.25">
      <c r="A683" s="3" t="s">
        <v>1366</v>
      </c>
      <c r="B683" s="1" t="s">
        <v>546</v>
      </c>
      <c r="C683" s="1" t="s">
        <v>330</v>
      </c>
      <c r="D683" s="1">
        <v>10103508886</v>
      </c>
      <c r="E683" s="1">
        <v>92037</v>
      </c>
      <c r="F683" s="3" t="s">
        <v>4191</v>
      </c>
      <c r="G683" s="3" t="s">
        <v>4739</v>
      </c>
      <c r="H683" s="3" t="s">
        <v>7725</v>
      </c>
    </row>
    <row r="684" spans="1:8" ht="14.45" customHeight="1" x14ac:dyDescent="0.25">
      <c r="A684" s="3" t="s">
        <v>1368</v>
      </c>
      <c r="B684" s="1" t="s">
        <v>546</v>
      </c>
      <c r="C684" s="1" t="s">
        <v>330</v>
      </c>
      <c r="D684" s="1">
        <v>10103508886</v>
      </c>
      <c r="E684" s="1">
        <v>92037</v>
      </c>
      <c r="F684" s="3" t="s">
        <v>4197</v>
      </c>
      <c r="G684" s="3" t="s">
        <v>4741</v>
      </c>
      <c r="H684" s="3" t="s">
        <v>7725</v>
      </c>
    </row>
    <row r="685" spans="1:8" ht="14.45" customHeight="1" x14ac:dyDescent="0.25">
      <c r="A685" s="3" t="s">
        <v>3175</v>
      </c>
      <c r="B685" s="1" t="s">
        <v>546</v>
      </c>
      <c r="C685" s="1" t="s">
        <v>330</v>
      </c>
      <c r="D685" s="1" t="s">
        <v>3176</v>
      </c>
      <c r="E685" s="1">
        <v>92037</v>
      </c>
      <c r="F685" s="3" t="s">
        <v>4191</v>
      </c>
      <c r="G685" s="3" t="s">
        <v>3871</v>
      </c>
      <c r="H685" s="3" t="s">
        <v>7725</v>
      </c>
    </row>
    <row r="686" spans="1:8" ht="14.45" customHeight="1" x14ac:dyDescent="0.25">
      <c r="A686" s="3" t="s">
        <v>1365</v>
      </c>
      <c r="B686" s="1" t="s">
        <v>546</v>
      </c>
      <c r="C686" s="1" t="s">
        <v>330</v>
      </c>
      <c r="D686" s="1">
        <v>10103508886</v>
      </c>
      <c r="E686" s="1">
        <v>92037</v>
      </c>
      <c r="F686" s="3" t="s">
        <v>4181</v>
      </c>
      <c r="G686" s="3" t="s">
        <v>4738</v>
      </c>
      <c r="H686" s="3" t="s">
        <v>7725</v>
      </c>
    </row>
    <row r="687" spans="1:8" ht="14.45" customHeight="1" x14ac:dyDescent="0.25">
      <c r="A687" s="26" t="s">
        <v>6786</v>
      </c>
      <c r="B687" s="1" t="s">
        <v>546</v>
      </c>
      <c r="C687" s="1" t="s">
        <v>330</v>
      </c>
      <c r="D687" s="1" t="s">
        <v>3176</v>
      </c>
      <c r="E687" s="1">
        <v>92037</v>
      </c>
      <c r="F687" s="3">
        <v>30</v>
      </c>
      <c r="G687" s="3" t="s">
        <v>7509</v>
      </c>
      <c r="H687" s="3" t="s">
        <v>7725</v>
      </c>
    </row>
    <row r="688" spans="1:8" ht="14.45" customHeight="1" x14ac:dyDescent="0.25">
      <c r="A688" s="3" t="s">
        <v>1369</v>
      </c>
      <c r="B688" s="1" t="s">
        <v>547</v>
      </c>
      <c r="C688" s="1" t="s">
        <v>348</v>
      </c>
      <c r="D688" s="1">
        <v>10530487067</v>
      </c>
      <c r="E688" s="1">
        <v>92038</v>
      </c>
      <c r="F688" s="3" t="s">
        <v>4181</v>
      </c>
      <c r="G688" s="3" t="s">
        <v>4742</v>
      </c>
      <c r="H688" s="3" t="s">
        <v>7725</v>
      </c>
    </row>
    <row r="689" spans="1:8" ht="14.45" customHeight="1" x14ac:dyDescent="0.25">
      <c r="A689" s="3" t="s">
        <v>1370</v>
      </c>
      <c r="B689" s="1" t="s">
        <v>548</v>
      </c>
      <c r="C689" s="1" t="s">
        <v>455</v>
      </c>
      <c r="D689" s="1">
        <v>10530260001</v>
      </c>
      <c r="E689" s="1">
        <v>92039</v>
      </c>
      <c r="F689" s="3" t="s">
        <v>4197</v>
      </c>
      <c r="G689" s="3" t="s">
        <v>4743</v>
      </c>
      <c r="H689" s="3" t="s">
        <v>7725</v>
      </c>
    </row>
    <row r="690" spans="1:8" ht="14.45" customHeight="1" x14ac:dyDescent="0.25">
      <c r="A690" s="3" t="s">
        <v>1371</v>
      </c>
      <c r="B690" s="1" t="s">
        <v>549</v>
      </c>
      <c r="C690" s="1" t="s">
        <v>455</v>
      </c>
      <c r="D690" s="1">
        <v>10530260001</v>
      </c>
      <c r="E690" s="1">
        <v>92040</v>
      </c>
      <c r="F690" s="3" t="s">
        <v>4197</v>
      </c>
      <c r="G690" s="3" t="s">
        <v>4744</v>
      </c>
      <c r="H690" s="3" t="s">
        <v>7725</v>
      </c>
    </row>
    <row r="691" spans="1:8" ht="14.45" customHeight="1" x14ac:dyDescent="0.25">
      <c r="A691" s="3" t="s">
        <v>1372</v>
      </c>
      <c r="B691" s="1" t="s">
        <v>550</v>
      </c>
      <c r="C691" s="1" t="s">
        <v>455</v>
      </c>
      <c r="D691" s="1">
        <v>10530260001</v>
      </c>
      <c r="E691" s="1">
        <v>92041</v>
      </c>
      <c r="F691" s="3" t="s">
        <v>4197</v>
      </c>
      <c r="G691" s="3" t="s">
        <v>4745</v>
      </c>
      <c r="H691" s="3" t="s">
        <v>7725</v>
      </c>
    </row>
    <row r="692" spans="1:8" ht="14.45" customHeight="1" x14ac:dyDescent="0.25">
      <c r="A692" s="3" t="s">
        <v>1373</v>
      </c>
      <c r="B692" s="1" t="s">
        <v>6172</v>
      </c>
      <c r="C692" s="1" t="s">
        <v>365</v>
      </c>
      <c r="D692" s="1">
        <v>14006200748</v>
      </c>
      <c r="E692" s="1">
        <v>92042</v>
      </c>
      <c r="F692" s="3" t="s">
        <v>4197</v>
      </c>
      <c r="G692" s="3" t="s">
        <v>4746</v>
      </c>
      <c r="H692" s="3" t="s">
        <v>7725</v>
      </c>
    </row>
    <row r="693" spans="1:8" ht="14.45" customHeight="1" x14ac:dyDescent="0.25">
      <c r="A693" s="3" t="s">
        <v>1374</v>
      </c>
      <c r="B693" s="1" t="s">
        <v>551</v>
      </c>
      <c r="C693" s="1" t="s">
        <v>20</v>
      </c>
      <c r="D693" s="1">
        <v>10100876173</v>
      </c>
      <c r="E693" s="1">
        <v>92043</v>
      </c>
      <c r="F693" s="3" t="s">
        <v>4191</v>
      </c>
      <c r="G693" s="3" t="s">
        <v>4747</v>
      </c>
      <c r="H693" s="3" t="s">
        <v>7725</v>
      </c>
    </row>
    <row r="694" spans="1:8" ht="14.45" customHeight="1" x14ac:dyDescent="0.25">
      <c r="A694" s="3" t="s">
        <v>1375</v>
      </c>
      <c r="B694" s="1" t="s">
        <v>551</v>
      </c>
      <c r="C694" s="1" t="s">
        <v>20</v>
      </c>
      <c r="D694" s="1">
        <v>10100876173</v>
      </c>
      <c r="E694" s="1">
        <v>92043</v>
      </c>
      <c r="F694" s="3" t="s">
        <v>4197</v>
      </c>
      <c r="G694" s="3" t="s">
        <v>4748</v>
      </c>
      <c r="H694" s="3" t="s">
        <v>7725</v>
      </c>
    </row>
    <row r="695" spans="1:8" ht="14.45" customHeight="1" x14ac:dyDescent="0.25">
      <c r="A695" s="3" t="s">
        <v>1376</v>
      </c>
      <c r="B695" s="1" t="s">
        <v>552</v>
      </c>
      <c r="C695" s="1" t="s">
        <v>553</v>
      </c>
      <c r="D695" s="1">
        <v>10190036210</v>
      </c>
      <c r="E695" s="1">
        <v>92044</v>
      </c>
      <c r="F695" s="3" t="s">
        <v>4181</v>
      </c>
      <c r="G695" s="3" t="s">
        <v>4749</v>
      </c>
      <c r="H695" s="3" t="s">
        <v>7725</v>
      </c>
    </row>
    <row r="696" spans="1:8" ht="14.45" customHeight="1" x14ac:dyDescent="0.25">
      <c r="A696" s="3" t="s">
        <v>1377</v>
      </c>
      <c r="B696" s="1" t="s">
        <v>554</v>
      </c>
      <c r="C696" s="1" t="s">
        <v>129</v>
      </c>
      <c r="D696" s="1">
        <v>10101311063</v>
      </c>
      <c r="E696" s="1">
        <v>92045</v>
      </c>
      <c r="F696" s="3" t="s">
        <v>5730</v>
      </c>
      <c r="G696" s="3" t="s">
        <v>4750</v>
      </c>
      <c r="H696" s="3" t="s">
        <v>7725</v>
      </c>
    </row>
    <row r="697" spans="1:8" ht="14.45" customHeight="1" x14ac:dyDescent="0.25">
      <c r="A697" s="3" t="s">
        <v>1378</v>
      </c>
      <c r="B697" s="1" t="s">
        <v>9619</v>
      </c>
      <c r="C697" s="1" t="s">
        <v>502</v>
      </c>
      <c r="D697" s="1">
        <v>14006568872</v>
      </c>
      <c r="E697" s="1">
        <v>92046</v>
      </c>
      <c r="F697" s="3" t="s">
        <v>4181</v>
      </c>
      <c r="G697" s="3" t="s">
        <v>4751</v>
      </c>
      <c r="H697" s="3" t="s">
        <v>7725</v>
      </c>
    </row>
    <row r="698" spans="1:8" ht="14.45" customHeight="1" x14ac:dyDescent="0.25">
      <c r="A698" s="3" t="s">
        <v>1379</v>
      </c>
      <c r="B698" s="1" t="s">
        <v>556</v>
      </c>
      <c r="C698" s="1" t="s">
        <v>499</v>
      </c>
      <c r="D698" s="1">
        <v>10980064435</v>
      </c>
      <c r="E698" s="1">
        <v>92047</v>
      </c>
      <c r="F698" s="3" t="s">
        <v>4191</v>
      </c>
      <c r="G698" s="3" t="s">
        <v>4752</v>
      </c>
      <c r="H698" s="3" t="s">
        <v>7725</v>
      </c>
    </row>
    <row r="699" spans="1:8" ht="14.45" customHeight="1" x14ac:dyDescent="0.25">
      <c r="A699" s="3" t="s">
        <v>1381</v>
      </c>
      <c r="B699" s="1" t="s">
        <v>557</v>
      </c>
      <c r="C699" s="1" t="s">
        <v>558</v>
      </c>
      <c r="D699" s="1">
        <v>14007792957</v>
      </c>
      <c r="E699" s="1">
        <v>92048</v>
      </c>
      <c r="F699" s="3" t="s">
        <v>4191</v>
      </c>
      <c r="G699" s="3" t="s">
        <v>4754</v>
      </c>
      <c r="H699" s="3" t="s">
        <v>7725</v>
      </c>
    </row>
    <row r="700" spans="1:8" ht="14.45" customHeight="1" x14ac:dyDescent="0.25">
      <c r="A700" s="3" t="s">
        <v>1380</v>
      </c>
      <c r="B700" s="1" t="s">
        <v>557</v>
      </c>
      <c r="C700" s="1" t="s">
        <v>558</v>
      </c>
      <c r="D700" s="1">
        <v>14007792957</v>
      </c>
      <c r="E700" s="1">
        <v>92048</v>
      </c>
      <c r="F700" s="3" t="s">
        <v>4181</v>
      </c>
      <c r="G700" s="3" t="s">
        <v>4753</v>
      </c>
      <c r="H700" s="3" t="s">
        <v>7725</v>
      </c>
    </row>
    <row r="701" spans="1:8" ht="14.45" customHeight="1" x14ac:dyDescent="0.25">
      <c r="A701" s="26" t="s">
        <v>8882</v>
      </c>
      <c r="B701" s="1" t="s">
        <v>557</v>
      </c>
      <c r="C701" s="1" t="s">
        <v>558</v>
      </c>
      <c r="D701" s="1" t="s">
        <v>3807</v>
      </c>
      <c r="E701" s="1">
        <v>92048</v>
      </c>
      <c r="F701" s="3">
        <v>60</v>
      </c>
      <c r="G701" s="3" t="s">
        <v>9312</v>
      </c>
      <c r="H701" s="3" t="s">
        <v>7725</v>
      </c>
    </row>
    <row r="702" spans="1:8" ht="14.45" customHeight="1" x14ac:dyDescent="0.25">
      <c r="A702" s="26" t="s">
        <v>8984</v>
      </c>
      <c r="B702" s="1" t="s">
        <v>557</v>
      </c>
      <c r="C702" s="1" t="s">
        <v>558</v>
      </c>
      <c r="D702" s="1" t="s">
        <v>3807</v>
      </c>
      <c r="E702" s="1">
        <v>92048</v>
      </c>
      <c r="F702" s="3">
        <v>60</v>
      </c>
      <c r="G702" s="3" t="s">
        <v>9414</v>
      </c>
      <c r="H702" s="3" t="s">
        <v>7725</v>
      </c>
    </row>
    <row r="703" spans="1:8" ht="14.45" customHeight="1" x14ac:dyDescent="0.25">
      <c r="A703" s="1" t="s">
        <v>10719</v>
      </c>
      <c r="B703" s="1" t="s">
        <v>557</v>
      </c>
      <c r="C703" s="1" t="s">
        <v>558</v>
      </c>
      <c r="D703" s="1" t="s">
        <v>3807</v>
      </c>
      <c r="E703" s="1">
        <v>92048</v>
      </c>
      <c r="F703" s="1">
        <v>60</v>
      </c>
      <c r="G703" s="1" t="s">
        <v>10909</v>
      </c>
      <c r="H703" s="3" t="s">
        <v>7725</v>
      </c>
    </row>
    <row r="704" spans="1:8" ht="14.45" customHeight="1" x14ac:dyDescent="0.25">
      <c r="A704" s="3" t="s">
        <v>1383</v>
      </c>
      <c r="B704" s="1" t="s">
        <v>559</v>
      </c>
      <c r="C704" s="1" t="s">
        <v>558</v>
      </c>
      <c r="D704" s="1">
        <v>14007792957</v>
      </c>
      <c r="E704" s="1">
        <v>92049</v>
      </c>
      <c r="F704" s="3" t="s">
        <v>4191</v>
      </c>
      <c r="G704" s="3" t="s">
        <v>4756</v>
      </c>
      <c r="H704" s="3" t="s">
        <v>7725</v>
      </c>
    </row>
    <row r="705" spans="1:8" ht="14.45" customHeight="1" x14ac:dyDescent="0.25">
      <c r="A705" s="3" t="s">
        <v>1382</v>
      </c>
      <c r="B705" s="1" t="s">
        <v>559</v>
      </c>
      <c r="C705" s="1" t="s">
        <v>558</v>
      </c>
      <c r="D705" s="1">
        <v>14007792957</v>
      </c>
      <c r="E705" s="1">
        <v>92049</v>
      </c>
      <c r="F705" s="3" t="s">
        <v>4181</v>
      </c>
      <c r="G705" s="3" t="s">
        <v>4755</v>
      </c>
      <c r="H705" s="3" t="s">
        <v>7725</v>
      </c>
    </row>
    <row r="706" spans="1:8" ht="14.45" customHeight="1" x14ac:dyDescent="0.25">
      <c r="A706" s="26" t="s">
        <v>8898</v>
      </c>
      <c r="B706" s="1" t="s">
        <v>559</v>
      </c>
      <c r="C706" s="1" t="s">
        <v>558</v>
      </c>
      <c r="D706" s="1" t="s">
        <v>3807</v>
      </c>
      <c r="E706" s="1">
        <v>92049</v>
      </c>
      <c r="F706" s="3">
        <v>60</v>
      </c>
      <c r="G706" s="3" t="s">
        <v>9328</v>
      </c>
      <c r="H706" s="3" t="s">
        <v>7725</v>
      </c>
    </row>
    <row r="707" spans="1:8" ht="14.45" customHeight="1" x14ac:dyDescent="0.25">
      <c r="A707" s="26" t="s">
        <v>8924</v>
      </c>
      <c r="B707" s="1" t="s">
        <v>559</v>
      </c>
      <c r="C707" s="1" t="s">
        <v>558</v>
      </c>
      <c r="D707" s="1" t="s">
        <v>3807</v>
      </c>
      <c r="E707" s="1">
        <v>92049</v>
      </c>
      <c r="F707" s="3">
        <v>60</v>
      </c>
      <c r="G707" s="3" t="s">
        <v>9354</v>
      </c>
      <c r="H707" s="3" t="s">
        <v>7725</v>
      </c>
    </row>
    <row r="708" spans="1:8" ht="14.45" customHeight="1" x14ac:dyDescent="0.25">
      <c r="A708" s="26" t="s">
        <v>8983</v>
      </c>
      <c r="B708" s="1" t="s">
        <v>559</v>
      </c>
      <c r="C708" s="1" t="s">
        <v>558</v>
      </c>
      <c r="D708" s="1" t="s">
        <v>3807</v>
      </c>
      <c r="E708" s="1">
        <v>92049</v>
      </c>
      <c r="F708" s="3">
        <v>60</v>
      </c>
      <c r="G708" s="3" t="s">
        <v>9413</v>
      </c>
      <c r="H708" s="3" t="s">
        <v>7725</v>
      </c>
    </row>
    <row r="709" spans="1:8" ht="14.45" customHeight="1" x14ac:dyDescent="0.25">
      <c r="A709" s="3" t="s">
        <v>1384</v>
      </c>
      <c r="B709" s="1" t="s">
        <v>560</v>
      </c>
      <c r="C709" s="1" t="s">
        <v>558</v>
      </c>
      <c r="D709" s="1">
        <v>14007792957</v>
      </c>
      <c r="E709" s="1">
        <v>92050</v>
      </c>
      <c r="F709" s="3" t="s">
        <v>4191</v>
      </c>
      <c r="G709" s="3" t="s">
        <v>4758</v>
      </c>
      <c r="H709" s="3" t="s">
        <v>7725</v>
      </c>
    </row>
    <row r="710" spans="1:8" ht="14.45" customHeight="1" x14ac:dyDescent="0.25">
      <c r="A710" s="3" t="s">
        <v>1385</v>
      </c>
      <c r="B710" s="1" t="s">
        <v>560</v>
      </c>
      <c r="C710" s="1" t="s">
        <v>558</v>
      </c>
      <c r="D710" s="1">
        <v>14007792957</v>
      </c>
      <c r="E710" s="1">
        <v>92050</v>
      </c>
      <c r="F710" s="3" t="s">
        <v>4181</v>
      </c>
      <c r="G710" s="3" t="s">
        <v>4757</v>
      </c>
      <c r="H710" s="3" t="s">
        <v>7725</v>
      </c>
    </row>
    <row r="711" spans="1:8" ht="14.45" customHeight="1" x14ac:dyDescent="0.25">
      <c r="A711" s="3" t="s">
        <v>1387</v>
      </c>
      <c r="B711" s="1" t="s">
        <v>561</v>
      </c>
      <c r="C711" s="1" t="s">
        <v>558</v>
      </c>
      <c r="D711" s="1">
        <v>14007792957</v>
      </c>
      <c r="E711" s="1">
        <v>92051</v>
      </c>
      <c r="F711" s="3" t="s">
        <v>4191</v>
      </c>
      <c r="G711" s="3" t="s">
        <v>4759</v>
      </c>
      <c r="H711" s="3" t="s">
        <v>7725</v>
      </c>
    </row>
    <row r="712" spans="1:8" ht="14.45" customHeight="1" x14ac:dyDescent="0.25">
      <c r="A712" s="3" t="s">
        <v>1386</v>
      </c>
      <c r="B712" s="1" t="s">
        <v>561</v>
      </c>
      <c r="C712" s="1" t="s">
        <v>558</v>
      </c>
      <c r="D712" s="1">
        <v>14007792957</v>
      </c>
      <c r="E712" s="1">
        <v>92051</v>
      </c>
      <c r="F712" s="3" t="s">
        <v>4191</v>
      </c>
      <c r="G712" s="3" t="s">
        <v>4760</v>
      </c>
      <c r="H712" s="3" t="s">
        <v>7725</v>
      </c>
    </row>
    <row r="713" spans="1:8" ht="14.45" customHeight="1" x14ac:dyDescent="0.25">
      <c r="A713" s="3" t="s">
        <v>1389</v>
      </c>
      <c r="B713" s="1" t="s">
        <v>562</v>
      </c>
      <c r="C713" s="1" t="s">
        <v>107</v>
      </c>
      <c r="D713" s="1">
        <v>10860165914</v>
      </c>
      <c r="E713" s="1">
        <v>92052</v>
      </c>
      <c r="F713" s="3" t="s">
        <v>5745</v>
      </c>
      <c r="G713" s="3" t="s">
        <v>4761</v>
      </c>
      <c r="H713" s="3" t="s">
        <v>7725</v>
      </c>
    </row>
    <row r="714" spans="1:8" ht="14.45" customHeight="1" x14ac:dyDescent="0.25">
      <c r="A714" s="3" t="s">
        <v>1388</v>
      </c>
      <c r="B714" s="1" t="s">
        <v>562</v>
      </c>
      <c r="C714" s="1" t="s">
        <v>107</v>
      </c>
      <c r="D714" s="1">
        <v>10860165914</v>
      </c>
      <c r="E714" s="1">
        <v>92052</v>
      </c>
      <c r="F714" s="3" t="s">
        <v>4195</v>
      </c>
      <c r="G714" s="3" t="s">
        <v>4762</v>
      </c>
      <c r="H714" s="3" t="s">
        <v>7725</v>
      </c>
    </row>
    <row r="715" spans="1:8" ht="14.45" customHeight="1" x14ac:dyDescent="0.25">
      <c r="A715" s="3" t="s">
        <v>1390</v>
      </c>
      <c r="B715" s="1" t="s">
        <v>3416</v>
      </c>
      <c r="C715" s="1" t="s">
        <v>239</v>
      </c>
      <c r="D715" s="1">
        <v>10100254685</v>
      </c>
      <c r="E715" s="1">
        <v>92053</v>
      </c>
      <c r="F715" s="3" t="s">
        <v>4197</v>
      </c>
      <c r="G715" s="3" t="s">
        <v>4763</v>
      </c>
      <c r="H715" s="3" t="s">
        <v>7725</v>
      </c>
    </row>
    <row r="716" spans="1:8" ht="14.45" customHeight="1" x14ac:dyDescent="0.25">
      <c r="A716" s="3" t="s">
        <v>3415</v>
      </c>
      <c r="B716" s="1" t="s">
        <v>3416</v>
      </c>
      <c r="C716" s="1" t="s">
        <v>239</v>
      </c>
      <c r="D716" s="1" t="s">
        <v>3177</v>
      </c>
      <c r="E716" s="1">
        <v>92053</v>
      </c>
      <c r="F716" s="3" t="s">
        <v>4189</v>
      </c>
      <c r="G716" s="3" t="s">
        <v>3975</v>
      </c>
      <c r="H716" s="3" t="s">
        <v>7725</v>
      </c>
    </row>
    <row r="717" spans="1:8" ht="14.45" customHeight="1" x14ac:dyDescent="0.25">
      <c r="A717" s="3" t="s">
        <v>1392</v>
      </c>
      <c r="B717" s="1" t="s">
        <v>563</v>
      </c>
      <c r="C717" s="1" t="s">
        <v>499</v>
      </c>
      <c r="D717" s="1">
        <v>10980064435</v>
      </c>
      <c r="E717" s="1">
        <v>92055</v>
      </c>
      <c r="F717" s="3" t="s">
        <v>4191</v>
      </c>
      <c r="G717" s="3" t="s">
        <v>4765</v>
      </c>
      <c r="H717" s="3" t="s">
        <v>7725</v>
      </c>
    </row>
    <row r="718" spans="1:8" ht="14.45" customHeight="1" x14ac:dyDescent="0.25">
      <c r="A718" s="3" t="s">
        <v>1393</v>
      </c>
      <c r="B718" s="1" t="s">
        <v>564</v>
      </c>
      <c r="C718" s="1" t="s">
        <v>31</v>
      </c>
      <c r="D718" s="1">
        <v>10260684850</v>
      </c>
      <c r="E718" s="1">
        <v>92056</v>
      </c>
      <c r="F718" s="3" t="s">
        <v>4197</v>
      </c>
      <c r="G718" s="3" t="s">
        <v>4766</v>
      </c>
      <c r="H718" s="3" t="s">
        <v>7725</v>
      </c>
    </row>
    <row r="719" spans="1:8" ht="14.45" customHeight="1" x14ac:dyDescent="0.25">
      <c r="A719" s="3" t="s">
        <v>1394</v>
      </c>
      <c r="B719" s="1" t="s">
        <v>565</v>
      </c>
      <c r="C719" s="1" t="s">
        <v>187</v>
      </c>
      <c r="D719" s="1">
        <v>10320221457</v>
      </c>
      <c r="E719" s="1">
        <v>92057</v>
      </c>
      <c r="F719" s="3" t="s">
        <v>4197</v>
      </c>
      <c r="G719" s="3" t="s">
        <v>4767</v>
      </c>
      <c r="H719" s="3" t="s">
        <v>7725</v>
      </c>
    </row>
    <row r="720" spans="1:8" ht="14.45" customHeight="1" x14ac:dyDescent="0.25">
      <c r="A720" s="3" t="s">
        <v>1395</v>
      </c>
      <c r="B720" s="1" t="s">
        <v>566</v>
      </c>
      <c r="C720" s="1" t="s">
        <v>118</v>
      </c>
      <c r="D720" s="1">
        <v>10320170851</v>
      </c>
      <c r="E720" s="1">
        <v>92058</v>
      </c>
      <c r="F720" s="3" t="s">
        <v>4197</v>
      </c>
      <c r="G720" s="3" t="s">
        <v>4768</v>
      </c>
      <c r="H720" s="3" t="s">
        <v>7725</v>
      </c>
    </row>
    <row r="721" spans="1:8" ht="14.45" customHeight="1" x14ac:dyDescent="0.25">
      <c r="A721" s="3" t="s">
        <v>1396</v>
      </c>
      <c r="B721" s="1" t="s">
        <v>567</v>
      </c>
      <c r="C721" s="1" t="s">
        <v>9</v>
      </c>
      <c r="D721" s="1">
        <v>10100931371</v>
      </c>
      <c r="E721" s="1">
        <v>92059</v>
      </c>
      <c r="F721" s="3" t="s">
        <v>4191</v>
      </c>
      <c r="G721" s="3" t="s">
        <v>4769</v>
      </c>
      <c r="H721" s="3" t="s">
        <v>7725</v>
      </c>
    </row>
    <row r="722" spans="1:8" ht="14.45" customHeight="1" x14ac:dyDescent="0.25">
      <c r="A722" s="3" t="s">
        <v>1398</v>
      </c>
      <c r="B722" s="1" t="s">
        <v>568</v>
      </c>
      <c r="C722" s="1" t="s">
        <v>449</v>
      </c>
      <c r="D722" s="1">
        <v>10320831975</v>
      </c>
      <c r="E722" s="1">
        <v>92060</v>
      </c>
      <c r="F722" s="3" t="s">
        <v>4195</v>
      </c>
      <c r="G722" s="3" t="s">
        <v>4770</v>
      </c>
      <c r="H722" s="3" t="s">
        <v>7725</v>
      </c>
    </row>
    <row r="723" spans="1:8" ht="14.45" customHeight="1" x14ac:dyDescent="0.25">
      <c r="A723" s="3" t="s">
        <v>1397</v>
      </c>
      <c r="B723" s="1" t="s">
        <v>568</v>
      </c>
      <c r="C723" s="1" t="s">
        <v>449</v>
      </c>
      <c r="D723" s="1">
        <v>10320831975</v>
      </c>
      <c r="E723" s="1">
        <v>92060</v>
      </c>
      <c r="F723" s="3" t="s">
        <v>4197</v>
      </c>
      <c r="G723" s="3" t="s">
        <v>4771</v>
      </c>
      <c r="H723" s="3" t="s">
        <v>7725</v>
      </c>
    </row>
    <row r="724" spans="1:8" ht="14.45" customHeight="1" x14ac:dyDescent="0.25">
      <c r="A724" s="3" t="s">
        <v>1399</v>
      </c>
      <c r="B724" s="1" t="s">
        <v>569</v>
      </c>
      <c r="C724" s="1" t="s">
        <v>49</v>
      </c>
      <c r="D724" s="1">
        <v>10260162555</v>
      </c>
      <c r="E724" s="1">
        <v>92061</v>
      </c>
      <c r="F724" s="3" t="s">
        <v>4197</v>
      </c>
      <c r="G724" s="3" t="s">
        <v>4772</v>
      </c>
      <c r="H724" s="3" t="s">
        <v>7725</v>
      </c>
    </row>
    <row r="725" spans="1:8" ht="14.45" customHeight="1" x14ac:dyDescent="0.25">
      <c r="A725" s="26" t="s">
        <v>8944</v>
      </c>
      <c r="B725" s="1" t="s">
        <v>569</v>
      </c>
      <c r="C725" s="1" t="s">
        <v>49</v>
      </c>
      <c r="D725" s="1" t="s">
        <v>3165</v>
      </c>
      <c r="E725" s="1">
        <v>92061</v>
      </c>
      <c r="F725" s="3">
        <v>30</v>
      </c>
      <c r="G725" s="3" t="s">
        <v>9374</v>
      </c>
      <c r="H725" s="3" t="s">
        <v>7725</v>
      </c>
    </row>
    <row r="726" spans="1:8" ht="14.45" customHeight="1" x14ac:dyDescent="0.25">
      <c r="A726" s="3" t="s">
        <v>1400</v>
      </c>
      <c r="B726" s="1" t="s">
        <v>570</v>
      </c>
      <c r="C726" s="1" t="s">
        <v>14</v>
      </c>
      <c r="D726" s="1">
        <v>10260063258</v>
      </c>
      <c r="E726" s="1">
        <v>92062</v>
      </c>
      <c r="F726" s="3" t="s">
        <v>4197</v>
      </c>
      <c r="G726" s="3" t="s">
        <v>4773</v>
      </c>
      <c r="H726" s="3" t="s">
        <v>7725</v>
      </c>
    </row>
    <row r="727" spans="1:8" ht="14.45" customHeight="1" x14ac:dyDescent="0.25">
      <c r="A727" s="3" t="s">
        <v>1401</v>
      </c>
      <c r="B727" s="1" t="s">
        <v>571</v>
      </c>
      <c r="C727" s="1" t="s">
        <v>499</v>
      </c>
      <c r="D727" s="1">
        <v>10980064435</v>
      </c>
      <c r="E727" s="1">
        <v>92063</v>
      </c>
      <c r="F727" s="3" t="s">
        <v>4191</v>
      </c>
      <c r="G727" s="3" t="s">
        <v>4774</v>
      </c>
      <c r="H727" s="3" t="s">
        <v>7725</v>
      </c>
    </row>
    <row r="728" spans="1:8" ht="14.45" customHeight="1" x14ac:dyDescent="0.25">
      <c r="A728" s="3" t="s">
        <v>1402</v>
      </c>
      <c r="B728" s="1" t="s">
        <v>572</v>
      </c>
      <c r="C728" s="1" t="s">
        <v>573</v>
      </c>
      <c r="D728" s="1">
        <v>10630182119</v>
      </c>
      <c r="E728" s="1">
        <v>92064</v>
      </c>
      <c r="F728" s="3" t="s">
        <v>5734</v>
      </c>
      <c r="G728" s="3" t="s">
        <v>4775</v>
      </c>
      <c r="H728" s="3" t="s">
        <v>7725</v>
      </c>
    </row>
    <row r="729" spans="1:8" ht="14.45" customHeight="1" x14ac:dyDescent="0.25">
      <c r="A729" s="3" t="s">
        <v>1403</v>
      </c>
      <c r="B729" s="1" t="s">
        <v>574</v>
      </c>
      <c r="C729" s="1" t="s">
        <v>524</v>
      </c>
      <c r="D729" s="1">
        <v>10103032830</v>
      </c>
      <c r="E729" s="1">
        <v>92065</v>
      </c>
      <c r="F729" s="3" t="s">
        <v>5736</v>
      </c>
      <c r="G729" s="3" t="s">
        <v>4776</v>
      </c>
      <c r="H729" s="3" t="s">
        <v>7725</v>
      </c>
    </row>
    <row r="730" spans="1:8" ht="14.45" customHeight="1" x14ac:dyDescent="0.25">
      <c r="A730" s="3" t="s">
        <v>1404</v>
      </c>
      <c r="B730" s="1" t="s">
        <v>575</v>
      </c>
      <c r="C730" s="1" t="s">
        <v>129</v>
      </c>
      <c r="D730" s="1">
        <v>10101311063</v>
      </c>
      <c r="E730" s="1">
        <v>92066</v>
      </c>
      <c r="F730" s="3" t="s">
        <v>5730</v>
      </c>
      <c r="G730" s="3" t="s">
        <v>4777</v>
      </c>
      <c r="H730" s="3" t="s">
        <v>7725</v>
      </c>
    </row>
    <row r="731" spans="1:8" ht="14.45" customHeight="1" x14ac:dyDescent="0.25">
      <c r="A731" s="3" t="s">
        <v>1405</v>
      </c>
      <c r="B731" s="1" t="s">
        <v>576</v>
      </c>
      <c r="C731" s="1" t="s">
        <v>78</v>
      </c>
      <c r="D731" s="1">
        <v>10700074007</v>
      </c>
      <c r="E731" s="1">
        <v>92067</v>
      </c>
      <c r="F731" s="3" t="s">
        <v>4197</v>
      </c>
      <c r="G731" s="3" t="s">
        <v>4778</v>
      </c>
      <c r="H731" s="3" t="s">
        <v>7725</v>
      </c>
    </row>
    <row r="732" spans="1:8" ht="14.45" customHeight="1" x14ac:dyDescent="0.25">
      <c r="A732" s="26" t="s">
        <v>9004</v>
      </c>
      <c r="B732" s="1" t="s">
        <v>576</v>
      </c>
      <c r="C732" s="1" t="s">
        <v>78</v>
      </c>
      <c r="D732" s="1" t="s">
        <v>3187</v>
      </c>
      <c r="E732" s="1">
        <v>92067</v>
      </c>
      <c r="F732" s="3">
        <v>30</v>
      </c>
      <c r="G732" s="3" t="s">
        <v>9434</v>
      </c>
      <c r="H732" s="3" t="s">
        <v>7725</v>
      </c>
    </row>
    <row r="733" spans="1:8" ht="14.45" customHeight="1" x14ac:dyDescent="0.25">
      <c r="A733" s="3" t="s">
        <v>1406</v>
      </c>
      <c r="B733" s="1" t="s">
        <v>577</v>
      </c>
      <c r="C733" s="1" t="s">
        <v>578</v>
      </c>
      <c r="D733" s="1">
        <v>14006904104</v>
      </c>
      <c r="E733" s="1">
        <v>92068</v>
      </c>
      <c r="F733" s="3" t="s">
        <v>4191</v>
      </c>
      <c r="G733" s="3" t="s">
        <v>4779</v>
      </c>
      <c r="H733" s="3" t="s">
        <v>7725</v>
      </c>
    </row>
    <row r="734" spans="1:8" ht="14.45" customHeight="1" x14ac:dyDescent="0.25">
      <c r="A734" s="3" t="s">
        <v>1407</v>
      </c>
      <c r="B734" s="1" t="s">
        <v>579</v>
      </c>
      <c r="C734" s="1" t="s">
        <v>580</v>
      </c>
      <c r="D734" s="1">
        <v>14007425184</v>
      </c>
      <c r="E734" s="1">
        <v>92069</v>
      </c>
      <c r="F734" s="3" t="s">
        <v>4191</v>
      </c>
      <c r="G734" s="3" t="s">
        <v>4780</v>
      </c>
      <c r="H734" s="3" t="s">
        <v>7725</v>
      </c>
    </row>
    <row r="735" spans="1:8" ht="14.45" customHeight="1" x14ac:dyDescent="0.25">
      <c r="A735" s="3" t="s">
        <v>1408</v>
      </c>
      <c r="B735" s="1" t="s">
        <v>581</v>
      </c>
      <c r="C735" s="1" t="s">
        <v>582</v>
      </c>
      <c r="D735" s="1">
        <v>10380252460</v>
      </c>
      <c r="E735" s="1">
        <v>92070</v>
      </c>
      <c r="F735" s="3" t="s">
        <v>4186</v>
      </c>
      <c r="G735" s="3" t="s">
        <v>4781</v>
      </c>
      <c r="H735" s="3" t="s">
        <v>7725</v>
      </c>
    </row>
    <row r="736" spans="1:8" ht="14.45" customHeight="1" x14ac:dyDescent="0.25">
      <c r="A736" s="3" t="s">
        <v>1409</v>
      </c>
      <c r="B736" s="1" t="s">
        <v>583</v>
      </c>
      <c r="C736" s="1" t="s">
        <v>427</v>
      </c>
      <c r="D736" s="1">
        <v>10102622555</v>
      </c>
      <c r="E736" s="1">
        <v>92071</v>
      </c>
      <c r="F736" s="3" t="s">
        <v>5745</v>
      </c>
      <c r="G736" s="3" t="s">
        <v>4782</v>
      </c>
      <c r="H736" s="3" t="s">
        <v>7725</v>
      </c>
    </row>
    <row r="737" spans="1:8" ht="14.45" customHeight="1" x14ac:dyDescent="0.25">
      <c r="A737" s="3" t="s">
        <v>1410</v>
      </c>
      <c r="B737" s="1" t="s">
        <v>584</v>
      </c>
      <c r="C737" s="1" t="s">
        <v>100</v>
      </c>
      <c r="D737" s="1">
        <v>14004442642</v>
      </c>
      <c r="E737" s="1">
        <v>92072</v>
      </c>
      <c r="F737" s="3" t="s">
        <v>4197</v>
      </c>
      <c r="G737" s="3" t="s">
        <v>4783</v>
      </c>
      <c r="H737" s="3" t="s">
        <v>7725</v>
      </c>
    </row>
    <row r="738" spans="1:8" ht="14.45" customHeight="1" x14ac:dyDescent="0.25">
      <c r="A738" s="3" t="s">
        <v>1411</v>
      </c>
      <c r="B738" s="1" t="s">
        <v>585</v>
      </c>
      <c r="C738" s="1" t="s">
        <v>118</v>
      </c>
      <c r="D738" s="1">
        <v>10320170851</v>
      </c>
      <c r="E738" s="1">
        <v>92073</v>
      </c>
      <c r="F738" s="3" t="s">
        <v>4197</v>
      </c>
      <c r="G738" s="3" t="s">
        <v>4784</v>
      </c>
      <c r="H738" s="3" t="s">
        <v>7725</v>
      </c>
    </row>
    <row r="739" spans="1:8" ht="14.45" customHeight="1" x14ac:dyDescent="0.25">
      <c r="A739" s="3" t="s">
        <v>1414</v>
      </c>
      <c r="B739" s="1" t="s">
        <v>586</v>
      </c>
      <c r="C739" s="1" t="s">
        <v>73</v>
      </c>
      <c r="D739" s="1">
        <v>10103792295</v>
      </c>
      <c r="E739" s="1">
        <v>92074</v>
      </c>
      <c r="F739" s="3" t="s">
        <v>4197</v>
      </c>
      <c r="G739" s="3" t="s">
        <v>4786</v>
      </c>
      <c r="H739" s="3" t="s">
        <v>7725</v>
      </c>
    </row>
    <row r="740" spans="1:8" ht="14.45" customHeight="1" x14ac:dyDescent="0.25">
      <c r="A740" s="3" t="s">
        <v>1412</v>
      </c>
      <c r="B740" s="1" t="s">
        <v>586</v>
      </c>
      <c r="C740" s="1" t="s">
        <v>73</v>
      </c>
      <c r="D740" s="1">
        <v>10103792295</v>
      </c>
      <c r="E740" s="1">
        <v>92074</v>
      </c>
      <c r="F740" s="3" t="s">
        <v>4197</v>
      </c>
      <c r="G740" s="3" t="s">
        <v>4785</v>
      </c>
      <c r="H740" s="3" t="s">
        <v>7725</v>
      </c>
    </row>
    <row r="741" spans="1:8" ht="14.45" customHeight="1" x14ac:dyDescent="0.25">
      <c r="A741" s="3" t="s">
        <v>1413</v>
      </c>
      <c r="B741" s="1" t="s">
        <v>586</v>
      </c>
      <c r="C741" s="1" t="s">
        <v>73</v>
      </c>
      <c r="D741" s="1">
        <v>10103792295</v>
      </c>
      <c r="E741" s="1">
        <v>92074</v>
      </c>
      <c r="F741" s="3" t="s">
        <v>4191</v>
      </c>
      <c r="G741" s="3" t="s">
        <v>4787</v>
      </c>
      <c r="H741" s="3" t="s">
        <v>7725</v>
      </c>
    </row>
    <row r="742" spans="1:8" ht="14.45" customHeight="1" x14ac:dyDescent="0.25">
      <c r="A742" s="26" t="s">
        <v>6708</v>
      </c>
      <c r="B742" s="1" t="s">
        <v>586</v>
      </c>
      <c r="C742" s="1" t="s">
        <v>73</v>
      </c>
      <c r="D742" s="1" t="s">
        <v>3123</v>
      </c>
      <c r="E742" s="1">
        <v>92074</v>
      </c>
      <c r="F742" s="3">
        <v>30</v>
      </c>
      <c r="G742" s="3" t="s">
        <v>7435</v>
      </c>
      <c r="H742" s="3" t="s">
        <v>7725</v>
      </c>
    </row>
    <row r="743" spans="1:8" ht="14.45" customHeight="1" x14ac:dyDescent="0.25">
      <c r="A743" s="26" t="s">
        <v>6710</v>
      </c>
      <c r="B743" s="1" t="s">
        <v>586</v>
      </c>
      <c r="C743" s="1" t="s">
        <v>73</v>
      </c>
      <c r="D743" s="1" t="s">
        <v>3123</v>
      </c>
      <c r="E743" s="1">
        <v>92074</v>
      </c>
      <c r="F743" s="3">
        <v>30</v>
      </c>
      <c r="G743" s="3" t="s">
        <v>7437</v>
      </c>
      <c r="H743" s="3" t="s">
        <v>7725</v>
      </c>
    </row>
    <row r="744" spans="1:8" ht="14.45" customHeight="1" x14ac:dyDescent="0.25">
      <c r="A744" s="26" t="s">
        <v>6711</v>
      </c>
      <c r="B744" s="1" t="s">
        <v>586</v>
      </c>
      <c r="C744" s="1" t="s">
        <v>73</v>
      </c>
      <c r="D744" s="1" t="s">
        <v>3123</v>
      </c>
      <c r="E744" s="1">
        <v>92074</v>
      </c>
      <c r="F744" s="3">
        <v>30</v>
      </c>
      <c r="G744" s="3" t="s">
        <v>7438</v>
      </c>
      <c r="H744" s="3" t="s">
        <v>7725</v>
      </c>
    </row>
    <row r="745" spans="1:8" ht="14.45" customHeight="1" x14ac:dyDescent="0.25">
      <c r="A745" s="3" t="s">
        <v>1415</v>
      </c>
      <c r="B745" s="1" t="s">
        <v>587</v>
      </c>
      <c r="C745" s="1" t="s">
        <v>588</v>
      </c>
      <c r="D745" s="1">
        <v>10101884965</v>
      </c>
      <c r="E745" s="1">
        <v>92075</v>
      </c>
      <c r="F745" s="3" t="s">
        <v>4197</v>
      </c>
      <c r="G745" s="3" t="s">
        <v>4788</v>
      </c>
      <c r="H745" s="3" t="s">
        <v>7725</v>
      </c>
    </row>
    <row r="746" spans="1:8" ht="14.45" customHeight="1" x14ac:dyDescent="0.25">
      <c r="A746" s="3" t="s">
        <v>1416</v>
      </c>
      <c r="B746" s="1" t="s">
        <v>589</v>
      </c>
      <c r="C746" s="1" t="s">
        <v>98</v>
      </c>
      <c r="D746" s="1">
        <v>14004791415</v>
      </c>
      <c r="E746" s="1">
        <v>92076</v>
      </c>
      <c r="F746" s="3" t="s">
        <v>4191</v>
      </c>
      <c r="G746" s="3" t="s">
        <v>4789</v>
      </c>
      <c r="H746" s="3" t="s">
        <v>7725</v>
      </c>
    </row>
    <row r="747" spans="1:8" ht="14.45" customHeight="1" x14ac:dyDescent="0.25">
      <c r="A747" s="3" t="s">
        <v>1417</v>
      </c>
      <c r="B747" s="1" t="s">
        <v>590</v>
      </c>
      <c r="C747" s="1" t="s">
        <v>75</v>
      </c>
      <c r="D747" s="1">
        <v>10320358206</v>
      </c>
      <c r="E747" s="1">
        <v>92077</v>
      </c>
      <c r="F747" s="3" t="s">
        <v>4197</v>
      </c>
      <c r="G747" s="3" t="s">
        <v>4790</v>
      </c>
      <c r="H747" s="3" t="s">
        <v>7725</v>
      </c>
    </row>
    <row r="748" spans="1:8" ht="14.45" customHeight="1" x14ac:dyDescent="0.25">
      <c r="A748" s="3" t="s">
        <v>5818</v>
      </c>
      <c r="B748" s="1" t="s">
        <v>590</v>
      </c>
      <c r="C748" s="1" t="s">
        <v>75</v>
      </c>
      <c r="D748" s="1" t="s">
        <v>3109</v>
      </c>
      <c r="E748" s="1">
        <v>92077</v>
      </c>
      <c r="F748" s="3" t="s">
        <v>4181</v>
      </c>
      <c r="G748" s="3" t="s">
        <v>5847</v>
      </c>
      <c r="H748" s="3" t="s">
        <v>7725</v>
      </c>
    </row>
    <row r="749" spans="1:8" ht="14.45" customHeight="1" x14ac:dyDescent="0.25">
      <c r="A749" s="3" t="s">
        <v>1418</v>
      </c>
      <c r="B749" s="1" t="s">
        <v>591</v>
      </c>
      <c r="C749" s="1" t="s">
        <v>111</v>
      </c>
      <c r="D749" s="1">
        <v>10100471534</v>
      </c>
      <c r="E749" s="1">
        <v>92078</v>
      </c>
      <c r="F749" s="3" t="s">
        <v>4197</v>
      </c>
      <c r="G749" s="3" t="s">
        <v>4791</v>
      </c>
      <c r="H749" s="3" t="s">
        <v>7725</v>
      </c>
    </row>
    <row r="750" spans="1:8" ht="14.45" customHeight="1" x14ac:dyDescent="0.25">
      <c r="A750" s="3" t="s">
        <v>1419</v>
      </c>
      <c r="B750" s="1" t="s">
        <v>592</v>
      </c>
      <c r="C750" s="1" t="s">
        <v>20</v>
      </c>
      <c r="D750" s="1">
        <v>10100876173</v>
      </c>
      <c r="E750" s="1">
        <v>92079</v>
      </c>
      <c r="F750" s="3" t="s">
        <v>4191</v>
      </c>
      <c r="G750" s="3" t="s">
        <v>4792</v>
      </c>
      <c r="H750" s="3" t="s">
        <v>7725</v>
      </c>
    </row>
    <row r="751" spans="1:8" ht="14.45" customHeight="1" x14ac:dyDescent="0.25">
      <c r="A751" s="3" t="s">
        <v>1420</v>
      </c>
      <c r="B751" s="1" t="s">
        <v>593</v>
      </c>
      <c r="C751" s="1" t="s">
        <v>522</v>
      </c>
      <c r="D751" s="1">
        <v>10100394490</v>
      </c>
      <c r="E751" s="1">
        <v>92080</v>
      </c>
      <c r="F751" s="3" t="s">
        <v>5745</v>
      </c>
      <c r="G751" s="3" t="s">
        <v>4793</v>
      </c>
      <c r="H751" s="3" t="s">
        <v>7725</v>
      </c>
    </row>
    <row r="752" spans="1:8" ht="14.45" customHeight="1" x14ac:dyDescent="0.25">
      <c r="A752" s="3" t="s">
        <v>1421</v>
      </c>
      <c r="B752" s="1" t="s">
        <v>594</v>
      </c>
      <c r="C752" s="1" t="s">
        <v>100</v>
      </c>
      <c r="D752" s="1">
        <v>14004442642</v>
      </c>
      <c r="E752" s="1">
        <v>92081</v>
      </c>
      <c r="F752" s="3" t="s">
        <v>5734</v>
      </c>
      <c r="G752" s="3" t="s">
        <v>4794</v>
      </c>
      <c r="H752" s="3" t="s">
        <v>7725</v>
      </c>
    </row>
    <row r="753" spans="1:8" ht="14.45" customHeight="1" x14ac:dyDescent="0.25">
      <c r="A753" s="3" t="s">
        <v>1422</v>
      </c>
      <c r="B753" s="1" t="s">
        <v>595</v>
      </c>
      <c r="C753" s="1" t="s">
        <v>104</v>
      </c>
      <c r="D753" s="1">
        <v>10103720823</v>
      </c>
      <c r="E753" s="1">
        <v>92082</v>
      </c>
      <c r="F753" s="3" t="s">
        <v>4191</v>
      </c>
      <c r="G753" s="3" t="s">
        <v>4795</v>
      </c>
      <c r="H753" s="3" t="s">
        <v>7725</v>
      </c>
    </row>
    <row r="754" spans="1:8" ht="14.45" customHeight="1" x14ac:dyDescent="0.25">
      <c r="A754" s="3" t="s">
        <v>1423</v>
      </c>
      <c r="B754" s="1" t="s">
        <v>595</v>
      </c>
      <c r="C754" s="1" t="s">
        <v>104</v>
      </c>
      <c r="D754" s="1">
        <v>10103720823</v>
      </c>
      <c r="E754" s="1">
        <v>92082</v>
      </c>
      <c r="F754" s="3" t="s">
        <v>5742</v>
      </c>
      <c r="G754" s="3" t="s">
        <v>4796</v>
      </c>
      <c r="H754" s="3" t="s">
        <v>7725</v>
      </c>
    </row>
    <row r="755" spans="1:8" ht="14.45" customHeight="1" x14ac:dyDescent="0.25">
      <c r="A755" s="3" t="s">
        <v>1424</v>
      </c>
      <c r="B755" s="1" t="s">
        <v>596</v>
      </c>
      <c r="C755" s="1" t="s">
        <v>477</v>
      </c>
      <c r="D755" s="1">
        <v>14007333138</v>
      </c>
      <c r="E755" s="1">
        <v>92083</v>
      </c>
      <c r="F755" s="3" t="s">
        <v>4191</v>
      </c>
      <c r="G755" s="3" t="s">
        <v>4797</v>
      </c>
      <c r="H755" s="3" t="s">
        <v>7725</v>
      </c>
    </row>
    <row r="756" spans="1:8" ht="14.45" customHeight="1" x14ac:dyDescent="0.25">
      <c r="A756" s="3" t="s">
        <v>1425</v>
      </c>
      <c r="B756" s="1" t="s">
        <v>597</v>
      </c>
      <c r="C756" s="1" t="s">
        <v>535</v>
      </c>
      <c r="D756" s="1">
        <v>14007798591</v>
      </c>
      <c r="E756" s="1">
        <v>92084</v>
      </c>
      <c r="F756" s="3" t="s">
        <v>4191</v>
      </c>
      <c r="G756" s="3" t="s">
        <v>4798</v>
      </c>
      <c r="H756" s="3" t="s">
        <v>7725</v>
      </c>
    </row>
    <row r="757" spans="1:8" ht="14.45" customHeight="1" x14ac:dyDescent="0.25">
      <c r="A757" s="26" t="s">
        <v>6529</v>
      </c>
      <c r="B757" s="1" t="s">
        <v>597</v>
      </c>
      <c r="C757" s="1" t="s">
        <v>535</v>
      </c>
      <c r="D757" s="1" t="s">
        <v>3563</v>
      </c>
      <c r="E757" s="1">
        <v>92084</v>
      </c>
      <c r="F757" s="3">
        <v>60</v>
      </c>
      <c r="G757" s="3" t="s">
        <v>7265</v>
      </c>
      <c r="H757" s="3" t="s">
        <v>7725</v>
      </c>
    </row>
    <row r="758" spans="1:8" ht="14.45" customHeight="1" x14ac:dyDescent="0.25">
      <c r="A758" s="3" t="s">
        <v>1426</v>
      </c>
      <c r="B758" s="1" t="s">
        <v>598</v>
      </c>
      <c r="C758" s="1" t="s">
        <v>45</v>
      </c>
      <c r="D758" s="1">
        <v>10320779390</v>
      </c>
      <c r="E758" s="1">
        <v>92085</v>
      </c>
      <c r="F758" s="3" t="s">
        <v>4181</v>
      </c>
      <c r="G758" s="3" t="s">
        <v>4799</v>
      </c>
      <c r="H758" s="3" t="s">
        <v>7725</v>
      </c>
    </row>
    <row r="759" spans="1:8" ht="14.45" customHeight="1" x14ac:dyDescent="0.25">
      <c r="A759" s="3" t="s">
        <v>1427</v>
      </c>
      <c r="B759" s="1" t="s">
        <v>599</v>
      </c>
      <c r="C759" s="1" t="s">
        <v>55</v>
      </c>
      <c r="D759" s="1">
        <v>14003495433</v>
      </c>
      <c r="E759" s="1">
        <v>92086</v>
      </c>
      <c r="F759" s="3" t="s">
        <v>4191</v>
      </c>
      <c r="G759" s="3" t="s">
        <v>4800</v>
      </c>
      <c r="H759" s="3" t="s">
        <v>7725</v>
      </c>
    </row>
    <row r="760" spans="1:8" ht="14.45" customHeight="1" x14ac:dyDescent="0.25">
      <c r="A760" s="3" t="s">
        <v>1428</v>
      </c>
      <c r="B760" s="1" t="s">
        <v>600</v>
      </c>
      <c r="C760" s="1" t="s">
        <v>601</v>
      </c>
      <c r="D760" s="1">
        <v>10100634702</v>
      </c>
      <c r="E760" s="1">
        <v>92087</v>
      </c>
      <c r="F760" s="3" t="s">
        <v>4197</v>
      </c>
      <c r="G760" s="3" t="s">
        <v>4801</v>
      </c>
      <c r="H760" s="3" t="s">
        <v>7725</v>
      </c>
    </row>
    <row r="761" spans="1:8" ht="14.45" customHeight="1" x14ac:dyDescent="0.25">
      <c r="A761" s="3" t="s">
        <v>1429</v>
      </c>
      <c r="B761" s="1" t="s">
        <v>602</v>
      </c>
      <c r="C761" s="1" t="s">
        <v>20</v>
      </c>
      <c r="D761" s="1">
        <v>10100876173</v>
      </c>
      <c r="E761" s="1">
        <v>92088</v>
      </c>
      <c r="F761" s="3" t="s">
        <v>4197</v>
      </c>
      <c r="G761" s="3" t="s">
        <v>4802</v>
      </c>
      <c r="H761" s="3" t="s">
        <v>7725</v>
      </c>
    </row>
    <row r="762" spans="1:8" ht="14.45" customHeight="1" x14ac:dyDescent="0.25">
      <c r="A762" s="3" t="s">
        <v>1430</v>
      </c>
      <c r="B762" s="1" t="s">
        <v>215</v>
      </c>
      <c r="C762" s="1" t="s">
        <v>49</v>
      </c>
      <c r="D762" s="1">
        <v>10260162555</v>
      </c>
      <c r="E762" s="1">
        <v>90771</v>
      </c>
      <c r="F762" s="3" t="s">
        <v>4197</v>
      </c>
      <c r="G762" s="3" t="s">
        <v>4803</v>
      </c>
      <c r="H762" s="3" t="s">
        <v>7725</v>
      </c>
    </row>
    <row r="763" spans="1:8" ht="14.45" customHeight="1" x14ac:dyDescent="0.25">
      <c r="A763" s="3" t="s">
        <v>1431</v>
      </c>
      <c r="B763" s="1" t="s">
        <v>604</v>
      </c>
      <c r="C763" s="1" t="s">
        <v>20</v>
      </c>
      <c r="D763" s="1">
        <v>10100876173</v>
      </c>
      <c r="E763" s="1">
        <v>92090</v>
      </c>
      <c r="F763" s="3" t="s">
        <v>4191</v>
      </c>
      <c r="G763" s="3" t="s">
        <v>4804</v>
      </c>
      <c r="H763" s="3" t="s">
        <v>7725</v>
      </c>
    </row>
    <row r="764" spans="1:8" ht="14.45" customHeight="1" x14ac:dyDescent="0.25">
      <c r="A764" s="3" t="s">
        <v>1432</v>
      </c>
      <c r="B764" s="1" t="s">
        <v>605</v>
      </c>
      <c r="C764" s="1" t="s">
        <v>153</v>
      </c>
      <c r="D764" s="1">
        <v>10380268757</v>
      </c>
      <c r="E764" s="1">
        <v>92091</v>
      </c>
      <c r="F764" s="3" t="s">
        <v>4197</v>
      </c>
      <c r="G764" s="3" t="s">
        <v>4805</v>
      </c>
      <c r="H764" s="3" t="s">
        <v>7725</v>
      </c>
    </row>
    <row r="765" spans="1:8" ht="14.45" customHeight="1" x14ac:dyDescent="0.25">
      <c r="A765" s="26" t="s">
        <v>8640</v>
      </c>
      <c r="B765" s="1" t="s">
        <v>605</v>
      </c>
      <c r="C765" s="1" t="s">
        <v>153</v>
      </c>
      <c r="D765" s="1" t="s">
        <v>3257</v>
      </c>
      <c r="E765" s="1">
        <v>92091</v>
      </c>
      <c r="F765" s="3">
        <v>30</v>
      </c>
      <c r="G765" s="3" t="s">
        <v>8680</v>
      </c>
      <c r="H765" s="3" t="s">
        <v>7725</v>
      </c>
    </row>
    <row r="766" spans="1:8" ht="14.45" customHeight="1" x14ac:dyDescent="0.25">
      <c r="A766" s="26" t="s">
        <v>8641</v>
      </c>
      <c r="B766" s="1" t="s">
        <v>605</v>
      </c>
      <c r="C766" s="1" t="s">
        <v>153</v>
      </c>
      <c r="D766" s="1" t="s">
        <v>3257</v>
      </c>
      <c r="E766" s="1">
        <v>92091</v>
      </c>
      <c r="F766" s="3">
        <v>30</v>
      </c>
      <c r="G766" s="3" t="s">
        <v>8681</v>
      </c>
      <c r="H766" s="3" t="s">
        <v>7725</v>
      </c>
    </row>
    <row r="767" spans="1:8" ht="14.45" customHeight="1" x14ac:dyDescent="0.25">
      <c r="A767" s="3" t="s">
        <v>1433</v>
      </c>
      <c r="B767" s="1" t="s">
        <v>606</v>
      </c>
      <c r="C767" s="1" t="s">
        <v>111</v>
      </c>
      <c r="D767" s="1">
        <v>10100471534</v>
      </c>
      <c r="E767" s="1">
        <v>92092</v>
      </c>
      <c r="F767" s="3" t="s">
        <v>4197</v>
      </c>
      <c r="G767" s="3" t="s">
        <v>4806</v>
      </c>
      <c r="H767" s="3" t="s">
        <v>7725</v>
      </c>
    </row>
    <row r="768" spans="1:8" ht="14.45" customHeight="1" x14ac:dyDescent="0.25">
      <c r="A768" s="3" t="s">
        <v>1434</v>
      </c>
      <c r="B768" s="1" t="s">
        <v>607</v>
      </c>
      <c r="C768" s="1" t="s">
        <v>148</v>
      </c>
      <c r="D768" s="1">
        <v>10190052370</v>
      </c>
      <c r="E768" s="1">
        <v>92093</v>
      </c>
      <c r="F768" s="3" t="s">
        <v>4191</v>
      </c>
      <c r="G768" s="3" t="s">
        <v>4807</v>
      </c>
      <c r="H768" s="3" t="s">
        <v>7725</v>
      </c>
    </row>
    <row r="769" spans="1:8" ht="14.45" customHeight="1" x14ac:dyDescent="0.25">
      <c r="A769" s="3" t="s">
        <v>2243</v>
      </c>
      <c r="B769" s="1" t="s">
        <v>607</v>
      </c>
      <c r="C769" s="1" t="s">
        <v>148</v>
      </c>
      <c r="D769" s="1">
        <v>10190052370</v>
      </c>
      <c r="E769" s="1">
        <v>92093</v>
      </c>
      <c r="F769" s="3" t="s">
        <v>4189</v>
      </c>
      <c r="G769" s="3" t="s">
        <v>4808</v>
      </c>
      <c r="H769" s="3" t="s">
        <v>7725</v>
      </c>
    </row>
    <row r="770" spans="1:8" ht="14.45" customHeight="1" x14ac:dyDescent="0.25">
      <c r="A770" s="3" t="s">
        <v>1435</v>
      </c>
      <c r="B770" s="1" t="s">
        <v>608</v>
      </c>
      <c r="C770" s="1" t="s">
        <v>157</v>
      </c>
      <c r="D770" s="1">
        <v>10101750412</v>
      </c>
      <c r="E770" s="1">
        <v>92094</v>
      </c>
      <c r="F770" s="3" t="s">
        <v>4191</v>
      </c>
      <c r="G770" s="3" t="s">
        <v>4809</v>
      </c>
      <c r="H770" s="3" t="s">
        <v>7725</v>
      </c>
    </row>
    <row r="771" spans="1:8" ht="14.45" customHeight="1" x14ac:dyDescent="0.25">
      <c r="A771" s="3" t="s">
        <v>1436</v>
      </c>
      <c r="B771" s="1" t="s">
        <v>609</v>
      </c>
      <c r="C771" s="1" t="s">
        <v>610</v>
      </c>
      <c r="D771" s="1">
        <v>10320664040</v>
      </c>
      <c r="E771" s="1">
        <v>92095</v>
      </c>
      <c r="F771" s="3" t="s">
        <v>4181</v>
      </c>
      <c r="G771" s="3" t="s">
        <v>4810</v>
      </c>
      <c r="H771" s="3" t="s">
        <v>7725</v>
      </c>
    </row>
    <row r="772" spans="1:8" ht="14.45" customHeight="1" x14ac:dyDescent="0.25">
      <c r="A772" s="3" t="s">
        <v>1437</v>
      </c>
      <c r="B772" s="1" t="s">
        <v>8621</v>
      </c>
      <c r="C772" s="1" t="s">
        <v>611</v>
      </c>
      <c r="D772" s="1">
        <v>10103569107</v>
      </c>
      <c r="E772" s="1">
        <v>92096</v>
      </c>
      <c r="F772" s="3" t="s">
        <v>4195</v>
      </c>
      <c r="G772" s="3" t="s">
        <v>4811</v>
      </c>
      <c r="H772" s="3" t="s">
        <v>7725</v>
      </c>
    </row>
    <row r="773" spans="1:8" ht="14.45" customHeight="1" x14ac:dyDescent="0.25">
      <c r="A773" s="26" t="s">
        <v>8163</v>
      </c>
      <c r="B773" s="1" t="s">
        <v>8621</v>
      </c>
      <c r="C773" s="1" t="s">
        <v>611</v>
      </c>
      <c r="D773" s="1" t="s">
        <v>3277</v>
      </c>
      <c r="E773" s="1">
        <v>92096</v>
      </c>
      <c r="F773" s="3">
        <v>90</v>
      </c>
      <c r="G773" s="3" t="s">
        <v>8426</v>
      </c>
      <c r="H773" s="3" t="s">
        <v>7725</v>
      </c>
    </row>
    <row r="774" spans="1:8" ht="14.45" customHeight="1" x14ac:dyDescent="0.25">
      <c r="A774" s="3" t="s">
        <v>1438</v>
      </c>
      <c r="B774" s="1" t="s">
        <v>612</v>
      </c>
      <c r="C774" s="1" t="s">
        <v>78</v>
      </c>
      <c r="D774" s="1">
        <v>10700074007</v>
      </c>
      <c r="E774" s="1">
        <v>92097</v>
      </c>
      <c r="F774" s="3" t="s">
        <v>4197</v>
      </c>
      <c r="G774" s="3" t="s">
        <v>4812</v>
      </c>
      <c r="H774" s="3" t="s">
        <v>7725</v>
      </c>
    </row>
    <row r="775" spans="1:8" ht="14.45" customHeight="1" x14ac:dyDescent="0.25">
      <c r="A775" s="26" t="s">
        <v>6459</v>
      </c>
      <c r="B775" s="1" t="s">
        <v>612</v>
      </c>
      <c r="C775" s="1" t="s">
        <v>78</v>
      </c>
      <c r="D775" s="1" t="s">
        <v>3187</v>
      </c>
      <c r="E775" s="1">
        <v>92097</v>
      </c>
      <c r="F775" s="3">
        <v>30</v>
      </c>
      <c r="G775" s="3"/>
      <c r="H775" s="3" t="s">
        <v>7725</v>
      </c>
    </row>
    <row r="776" spans="1:8" ht="14.45" customHeight="1" x14ac:dyDescent="0.25">
      <c r="A776" s="3" t="s">
        <v>1439</v>
      </c>
      <c r="B776" s="1" t="s">
        <v>613</v>
      </c>
      <c r="C776" s="1" t="s">
        <v>477</v>
      </c>
      <c r="D776" s="1">
        <v>14007333138</v>
      </c>
      <c r="E776" s="1">
        <v>92098</v>
      </c>
      <c r="F776" s="3" t="s">
        <v>4191</v>
      </c>
      <c r="G776" s="3" t="s">
        <v>4813</v>
      </c>
      <c r="H776" s="3" t="s">
        <v>7725</v>
      </c>
    </row>
    <row r="777" spans="1:8" ht="14.45" customHeight="1" x14ac:dyDescent="0.25">
      <c r="A777" s="3" t="s">
        <v>1440</v>
      </c>
      <c r="B777" s="1" t="s">
        <v>614</v>
      </c>
      <c r="C777" s="1" t="s">
        <v>49</v>
      </c>
      <c r="D777" s="1">
        <v>10260162555</v>
      </c>
      <c r="E777" s="1">
        <v>92099</v>
      </c>
      <c r="F777" s="3" t="s">
        <v>4197</v>
      </c>
      <c r="G777" s="3" t="s">
        <v>4814</v>
      </c>
      <c r="H777" s="3" t="s">
        <v>7725</v>
      </c>
    </row>
    <row r="778" spans="1:8" ht="14.45" customHeight="1" x14ac:dyDescent="0.25">
      <c r="A778" s="3" t="s">
        <v>1442</v>
      </c>
      <c r="B778" s="1" t="s">
        <v>615</v>
      </c>
      <c r="C778" s="1" t="s">
        <v>460</v>
      </c>
      <c r="D778" s="1">
        <v>10260554197</v>
      </c>
      <c r="E778" s="1">
        <v>92100</v>
      </c>
      <c r="F778" s="3" t="s">
        <v>4197</v>
      </c>
      <c r="G778" s="3" t="s">
        <v>4816</v>
      </c>
      <c r="H778" s="3" t="s">
        <v>7725</v>
      </c>
    </row>
    <row r="779" spans="1:8" ht="14.45" customHeight="1" x14ac:dyDescent="0.25">
      <c r="A779" s="3" t="s">
        <v>1441</v>
      </c>
      <c r="B779" s="1" t="s">
        <v>615</v>
      </c>
      <c r="C779" s="1" t="s">
        <v>460</v>
      </c>
      <c r="D779" s="1">
        <v>10260554197</v>
      </c>
      <c r="E779" s="1">
        <v>92100</v>
      </c>
      <c r="F779" s="3" t="s">
        <v>4191</v>
      </c>
      <c r="G779" s="3" t="s">
        <v>4815</v>
      </c>
      <c r="H779" s="3" t="s">
        <v>7725</v>
      </c>
    </row>
    <row r="780" spans="1:8" ht="14.45" customHeight="1" x14ac:dyDescent="0.25">
      <c r="A780" s="3" t="s">
        <v>1443</v>
      </c>
      <c r="B780" s="1" t="s">
        <v>616</v>
      </c>
      <c r="C780" s="1" t="s">
        <v>31</v>
      </c>
      <c r="D780" s="1">
        <v>10260684850</v>
      </c>
      <c r="E780" s="1">
        <v>92101</v>
      </c>
      <c r="F780" s="3" t="s">
        <v>4181</v>
      </c>
      <c r="G780" s="3" t="s">
        <v>4817</v>
      </c>
      <c r="H780" s="3" t="s">
        <v>7725</v>
      </c>
    </row>
    <row r="781" spans="1:8" ht="14.45" customHeight="1" x14ac:dyDescent="0.25">
      <c r="A781" s="3" t="s">
        <v>1444</v>
      </c>
      <c r="B781" s="1" t="s">
        <v>617</v>
      </c>
      <c r="C781" s="1" t="s">
        <v>194</v>
      </c>
      <c r="D781" s="1">
        <v>10260423450</v>
      </c>
      <c r="E781" s="1">
        <v>92102</v>
      </c>
      <c r="F781" s="3" t="s">
        <v>4191</v>
      </c>
      <c r="G781" s="3" t="s">
        <v>4818</v>
      </c>
      <c r="H781" s="3" t="s">
        <v>7725</v>
      </c>
    </row>
    <row r="782" spans="1:8" ht="14.45" customHeight="1" x14ac:dyDescent="0.25">
      <c r="A782" s="26" t="s">
        <v>6493</v>
      </c>
      <c r="B782" s="1" t="s">
        <v>617</v>
      </c>
      <c r="C782" s="1" t="s">
        <v>194</v>
      </c>
      <c r="D782" s="1" t="s">
        <v>3184</v>
      </c>
      <c r="E782" s="1">
        <v>92102</v>
      </c>
      <c r="F782" s="3">
        <v>30</v>
      </c>
      <c r="G782" s="3" t="s">
        <v>7753</v>
      </c>
      <c r="H782" s="3" t="s">
        <v>7725</v>
      </c>
    </row>
    <row r="783" spans="1:8" ht="14.45" customHeight="1" x14ac:dyDescent="0.25">
      <c r="A783" s="26" t="s">
        <v>9084</v>
      </c>
      <c r="B783" s="1" t="s">
        <v>618</v>
      </c>
      <c r="C783" s="1" t="s">
        <v>9</v>
      </c>
      <c r="D783" s="1" t="s">
        <v>3637</v>
      </c>
      <c r="E783" s="1">
        <v>92103</v>
      </c>
      <c r="F783" s="3">
        <v>30</v>
      </c>
      <c r="G783" s="3" t="s">
        <v>9514</v>
      </c>
      <c r="H783" s="3" t="s">
        <v>7725</v>
      </c>
    </row>
    <row r="784" spans="1:8" ht="14.45" customHeight="1" x14ac:dyDescent="0.25">
      <c r="A784" s="27" t="s">
        <v>11281</v>
      </c>
      <c r="B784" s="1" t="s">
        <v>618</v>
      </c>
      <c r="C784" s="1" t="s">
        <v>9</v>
      </c>
      <c r="D784" s="1" t="s">
        <v>3637</v>
      </c>
      <c r="E784" s="1">
        <v>92103</v>
      </c>
      <c r="F784" s="3">
        <v>30</v>
      </c>
      <c r="G784" s="3" t="s">
        <v>11282</v>
      </c>
      <c r="H784" s="3" t="s">
        <v>7725</v>
      </c>
    </row>
    <row r="785" spans="1:8" ht="14.45" customHeight="1" x14ac:dyDescent="0.25">
      <c r="A785" s="3" t="s">
        <v>1445</v>
      </c>
      <c r="B785" s="1" t="s">
        <v>619</v>
      </c>
      <c r="C785" s="1" t="s">
        <v>473</v>
      </c>
      <c r="D785" s="1">
        <v>14007145087</v>
      </c>
      <c r="E785" s="1">
        <v>92104</v>
      </c>
      <c r="F785" s="3" t="s">
        <v>4197</v>
      </c>
      <c r="G785" s="3" t="s">
        <v>4819</v>
      </c>
      <c r="H785" s="3" t="s">
        <v>7725</v>
      </c>
    </row>
    <row r="786" spans="1:8" ht="14.45" customHeight="1" x14ac:dyDescent="0.25">
      <c r="A786" s="26" t="s">
        <v>6753</v>
      </c>
      <c r="B786" s="1" t="s">
        <v>619</v>
      </c>
      <c r="C786" s="1" t="s">
        <v>473</v>
      </c>
      <c r="D786" s="1" t="s">
        <v>3173</v>
      </c>
      <c r="E786" s="1">
        <v>92104</v>
      </c>
      <c r="F786" s="3">
        <v>30</v>
      </c>
      <c r="G786" s="3" t="s">
        <v>7476</v>
      </c>
      <c r="H786" s="3" t="s">
        <v>7725</v>
      </c>
    </row>
    <row r="787" spans="1:8" ht="14.45" customHeight="1" x14ac:dyDescent="0.25">
      <c r="A787" s="3" t="s">
        <v>1446</v>
      </c>
      <c r="B787" s="1" t="s">
        <v>620</v>
      </c>
      <c r="C787" s="1" t="s">
        <v>104</v>
      </c>
      <c r="D787" s="1">
        <v>10103720823</v>
      </c>
      <c r="E787" s="1">
        <v>92105</v>
      </c>
      <c r="F787" s="3" t="s">
        <v>4197</v>
      </c>
      <c r="G787" s="3" t="s">
        <v>4820</v>
      </c>
      <c r="H787" s="3" t="s">
        <v>7725</v>
      </c>
    </row>
    <row r="788" spans="1:8" ht="14.45" customHeight="1" x14ac:dyDescent="0.25">
      <c r="A788" s="3" t="s">
        <v>1447</v>
      </c>
      <c r="B788" s="1" t="s">
        <v>621</v>
      </c>
      <c r="C788" s="1" t="s">
        <v>528</v>
      </c>
      <c r="D788" s="1">
        <v>14007437902</v>
      </c>
      <c r="E788" s="1">
        <v>92106</v>
      </c>
      <c r="F788" s="3" t="s">
        <v>4197</v>
      </c>
      <c r="G788" s="3" t="s">
        <v>4821</v>
      </c>
      <c r="H788" s="3" t="s">
        <v>7725</v>
      </c>
    </row>
    <row r="789" spans="1:8" ht="14.45" customHeight="1" x14ac:dyDescent="0.25">
      <c r="A789" s="3" t="s">
        <v>1449</v>
      </c>
      <c r="B789" s="1" t="s">
        <v>622</v>
      </c>
      <c r="C789" s="1" t="s">
        <v>580</v>
      </c>
      <c r="D789" s="1">
        <v>14007425184</v>
      </c>
      <c r="E789" s="1">
        <v>92108</v>
      </c>
      <c r="F789" s="3" t="s">
        <v>4197</v>
      </c>
      <c r="G789" s="3" t="s">
        <v>4822</v>
      </c>
      <c r="H789" s="3" t="s">
        <v>7725</v>
      </c>
    </row>
    <row r="790" spans="1:8" ht="14.45" customHeight="1" x14ac:dyDescent="0.25">
      <c r="A790" s="3" t="s">
        <v>1450</v>
      </c>
      <c r="B790" s="1" t="s">
        <v>266</v>
      </c>
      <c r="C790" s="1" t="s">
        <v>33</v>
      </c>
      <c r="D790" s="1">
        <v>10100825302</v>
      </c>
      <c r="E790" s="1">
        <v>91001</v>
      </c>
      <c r="F790" s="3" t="s">
        <v>5744</v>
      </c>
      <c r="G790" s="3" t="s">
        <v>4823</v>
      </c>
      <c r="H790" s="3" t="s">
        <v>7725</v>
      </c>
    </row>
    <row r="791" spans="1:8" ht="14.45" customHeight="1" x14ac:dyDescent="0.25">
      <c r="A791" s="3" t="s">
        <v>1451</v>
      </c>
      <c r="B791" s="1" t="s">
        <v>624</v>
      </c>
      <c r="C791" s="1" t="s">
        <v>524</v>
      </c>
      <c r="D791" s="1">
        <v>10103032830</v>
      </c>
      <c r="E791" s="1">
        <v>92110</v>
      </c>
      <c r="F791" s="3" t="s">
        <v>4191</v>
      </c>
      <c r="G791" s="3" t="s">
        <v>4824</v>
      </c>
      <c r="H791" s="3" t="s">
        <v>7725</v>
      </c>
    </row>
    <row r="792" spans="1:8" ht="14.45" customHeight="1" x14ac:dyDescent="0.25">
      <c r="A792" s="3" t="s">
        <v>1452</v>
      </c>
      <c r="B792" s="1" t="s">
        <v>11325</v>
      </c>
      <c r="C792" s="1" t="s">
        <v>87</v>
      </c>
      <c r="D792" s="1">
        <v>14001906001</v>
      </c>
      <c r="E792" s="1">
        <v>92111</v>
      </c>
      <c r="F792" s="3" t="s">
        <v>4197</v>
      </c>
      <c r="G792" s="3" t="s">
        <v>4825</v>
      </c>
      <c r="H792" s="3" t="s">
        <v>7725</v>
      </c>
    </row>
    <row r="793" spans="1:8" ht="14.45" customHeight="1" x14ac:dyDescent="0.25">
      <c r="A793" s="3" t="s">
        <v>11312</v>
      </c>
      <c r="B793" s="1" t="s">
        <v>11325</v>
      </c>
      <c r="C793" s="1" t="s">
        <v>10814</v>
      </c>
      <c r="D793" s="1" t="s">
        <v>10815</v>
      </c>
      <c r="E793" s="1">
        <v>92111</v>
      </c>
      <c r="F793" s="1">
        <v>30</v>
      </c>
      <c r="G793" s="1" t="s">
        <v>11333</v>
      </c>
      <c r="H793" s="3" t="s">
        <v>7725</v>
      </c>
    </row>
    <row r="794" spans="1:8" ht="14.45" customHeight="1" x14ac:dyDescent="0.25">
      <c r="A794" s="3" t="s">
        <v>1453</v>
      </c>
      <c r="B794" s="1" t="s">
        <v>626</v>
      </c>
      <c r="C794" s="1" t="s">
        <v>611</v>
      </c>
      <c r="D794" s="1">
        <v>10103569107</v>
      </c>
      <c r="E794" s="1">
        <v>92112</v>
      </c>
      <c r="F794" s="3" t="s">
        <v>4191</v>
      </c>
      <c r="G794" s="3" t="s">
        <v>4826</v>
      </c>
      <c r="H794" s="3" t="s">
        <v>7725</v>
      </c>
    </row>
    <row r="795" spans="1:8" ht="14.45" customHeight="1" x14ac:dyDescent="0.25">
      <c r="A795" s="3" t="s">
        <v>1455</v>
      </c>
      <c r="B795" s="1" t="s">
        <v>627</v>
      </c>
      <c r="C795" s="1" t="s">
        <v>628</v>
      </c>
      <c r="D795" s="1">
        <v>10861574660</v>
      </c>
      <c r="E795" s="1">
        <v>92113</v>
      </c>
      <c r="F795" s="3" t="s">
        <v>4181</v>
      </c>
      <c r="G795" s="3" t="s">
        <v>4827</v>
      </c>
      <c r="H795" s="3" t="s">
        <v>7725</v>
      </c>
    </row>
    <row r="796" spans="1:8" ht="14.45" customHeight="1" x14ac:dyDescent="0.25">
      <c r="A796" s="3" t="s">
        <v>1454</v>
      </c>
      <c r="B796" s="1" t="s">
        <v>627</v>
      </c>
      <c r="C796" s="1" t="s">
        <v>628</v>
      </c>
      <c r="D796" s="1">
        <v>10861574660</v>
      </c>
      <c r="E796" s="1">
        <v>92113</v>
      </c>
      <c r="F796" s="3" t="s">
        <v>4181</v>
      </c>
      <c r="G796" s="3" t="s">
        <v>4828</v>
      </c>
      <c r="H796" s="3" t="s">
        <v>7725</v>
      </c>
    </row>
    <row r="797" spans="1:8" ht="14.45" customHeight="1" x14ac:dyDescent="0.25">
      <c r="A797" s="3" t="s">
        <v>1456</v>
      </c>
      <c r="B797" s="1" t="s">
        <v>629</v>
      </c>
      <c r="C797" s="1" t="s">
        <v>580</v>
      </c>
      <c r="D797" s="1">
        <v>14007425184</v>
      </c>
      <c r="E797" s="1">
        <v>92114</v>
      </c>
      <c r="F797" s="3" t="s">
        <v>4191</v>
      </c>
      <c r="G797" s="3" t="s">
        <v>4829</v>
      </c>
      <c r="H797" s="3" t="s">
        <v>7725</v>
      </c>
    </row>
    <row r="798" spans="1:8" ht="14.45" customHeight="1" x14ac:dyDescent="0.25">
      <c r="A798" s="3" t="s">
        <v>1457</v>
      </c>
      <c r="B798" s="1" t="s">
        <v>630</v>
      </c>
      <c r="C798" s="1" t="s">
        <v>141</v>
      </c>
      <c r="D798" s="1">
        <v>10260402162</v>
      </c>
      <c r="E798" s="1">
        <v>92115</v>
      </c>
      <c r="F798" s="3" t="s">
        <v>4181</v>
      </c>
      <c r="G798" s="3" t="s">
        <v>4830</v>
      </c>
      <c r="H798" s="3" t="s">
        <v>7725</v>
      </c>
    </row>
    <row r="799" spans="1:8" ht="14.45" customHeight="1" x14ac:dyDescent="0.25">
      <c r="A799" s="3" t="s">
        <v>1458</v>
      </c>
      <c r="B799" s="1" t="s">
        <v>631</v>
      </c>
      <c r="C799" s="1" t="s">
        <v>87</v>
      </c>
      <c r="D799" s="1">
        <v>14001906001</v>
      </c>
      <c r="E799" s="1">
        <v>92116</v>
      </c>
      <c r="F799" s="3" t="s">
        <v>4197</v>
      </c>
      <c r="G799" s="3" t="s">
        <v>4831</v>
      </c>
      <c r="H799" s="3" t="s">
        <v>7725</v>
      </c>
    </row>
    <row r="800" spans="1:8" ht="14.45" customHeight="1" x14ac:dyDescent="0.25">
      <c r="A800" s="3" t="s">
        <v>1459</v>
      </c>
      <c r="B800" s="1" t="s">
        <v>632</v>
      </c>
      <c r="C800" s="1" t="s">
        <v>14</v>
      </c>
      <c r="D800" s="1">
        <v>10260063258</v>
      </c>
      <c r="E800" s="1">
        <v>92117</v>
      </c>
      <c r="F800" s="3" t="s">
        <v>4197</v>
      </c>
      <c r="G800" s="3" t="s">
        <v>4832</v>
      </c>
      <c r="H800" s="3" t="s">
        <v>7725</v>
      </c>
    </row>
    <row r="801" spans="1:8" ht="14.45" customHeight="1" x14ac:dyDescent="0.25">
      <c r="A801" s="3" t="s">
        <v>1460</v>
      </c>
      <c r="B801" s="1" t="s">
        <v>633</v>
      </c>
      <c r="C801" s="1" t="s">
        <v>104</v>
      </c>
      <c r="D801" s="1">
        <v>10103720823</v>
      </c>
      <c r="E801" s="1">
        <v>92118</v>
      </c>
      <c r="F801" s="3" t="s">
        <v>4197</v>
      </c>
      <c r="G801" s="3" t="s">
        <v>4833</v>
      </c>
      <c r="H801" s="3" t="s">
        <v>7725</v>
      </c>
    </row>
    <row r="802" spans="1:8" ht="14.45" customHeight="1" x14ac:dyDescent="0.25">
      <c r="A802" s="3" t="s">
        <v>1461</v>
      </c>
      <c r="B802" s="1" t="s">
        <v>634</v>
      </c>
      <c r="C802" s="1" t="s">
        <v>20</v>
      </c>
      <c r="D802" s="1">
        <v>10100876173</v>
      </c>
      <c r="E802" s="1">
        <v>92119</v>
      </c>
      <c r="F802" s="3" t="s">
        <v>4191</v>
      </c>
      <c r="G802" s="3" t="s">
        <v>4834</v>
      </c>
      <c r="H802" s="3" t="s">
        <v>7725</v>
      </c>
    </row>
    <row r="803" spans="1:8" ht="14.45" customHeight="1" x14ac:dyDescent="0.25">
      <c r="A803" s="3" t="s">
        <v>1462</v>
      </c>
      <c r="B803" s="1" t="s">
        <v>635</v>
      </c>
      <c r="C803" s="1" t="s">
        <v>20</v>
      </c>
      <c r="D803" s="1">
        <v>10100876173</v>
      </c>
      <c r="E803" s="1">
        <v>92120</v>
      </c>
      <c r="F803" s="3" t="s">
        <v>4181</v>
      </c>
      <c r="G803" s="3" t="s">
        <v>4835</v>
      </c>
      <c r="H803" s="3" t="s">
        <v>7725</v>
      </c>
    </row>
    <row r="804" spans="1:8" ht="14.45" customHeight="1" x14ac:dyDescent="0.25">
      <c r="A804" s="3" t="s">
        <v>1463</v>
      </c>
      <c r="B804" s="1" t="s">
        <v>636</v>
      </c>
      <c r="C804" s="1" t="s">
        <v>235</v>
      </c>
      <c r="D804" s="1">
        <v>10101666207</v>
      </c>
      <c r="E804" s="1">
        <v>92121</v>
      </c>
      <c r="F804" s="3" t="s">
        <v>4186</v>
      </c>
      <c r="G804" s="3" t="s">
        <v>4836</v>
      </c>
      <c r="H804" s="3" t="s">
        <v>7725</v>
      </c>
    </row>
    <row r="805" spans="1:8" ht="14.45" customHeight="1" x14ac:dyDescent="0.25">
      <c r="A805" s="3" t="s">
        <v>1464</v>
      </c>
      <c r="B805" s="1" t="s">
        <v>637</v>
      </c>
      <c r="C805" s="1" t="s">
        <v>49</v>
      </c>
      <c r="D805" s="1">
        <v>10260162555</v>
      </c>
      <c r="E805" s="1">
        <v>92122</v>
      </c>
      <c r="F805" s="3" t="s">
        <v>4197</v>
      </c>
      <c r="G805" s="3" t="s">
        <v>4837</v>
      </c>
      <c r="H805" s="3" t="s">
        <v>7725</v>
      </c>
    </row>
    <row r="806" spans="1:8" ht="14.45" customHeight="1" x14ac:dyDescent="0.25">
      <c r="A806" s="3" t="s">
        <v>1465</v>
      </c>
      <c r="B806" s="1" t="s">
        <v>638</v>
      </c>
      <c r="C806" s="1" t="s">
        <v>418</v>
      </c>
      <c r="D806" s="1">
        <v>10100258539</v>
      </c>
      <c r="E806" s="1">
        <v>92123</v>
      </c>
      <c r="F806" s="3" t="s">
        <v>4197</v>
      </c>
      <c r="G806" s="3" t="s">
        <v>4838</v>
      </c>
      <c r="H806" s="3" t="s">
        <v>7725</v>
      </c>
    </row>
    <row r="807" spans="1:8" ht="14.45" customHeight="1" x14ac:dyDescent="0.25">
      <c r="A807" s="3" t="s">
        <v>1466</v>
      </c>
      <c r="B807" s="1" t="s">
        <v>639</v>
      </c>
      <c r="C807" s="1" t="s">
        <v>40</v>
      </c>
      <c r="D807" s="1">
        <v>10104090275</v>
      </c>
      <c r="E807" s="1">
        <v>92124</v>
      </c>
      <c r="F807" s="3" t="s">
        <v>5731</v>
      </c>
      <c r="G807" s="3" t="s">
        <v>4839</v>
      </c>
      <c r="H807" s="3" t="s">
        <v>7725</v>
      </c>
    </row>
    <row r="808" spans="1:8" ht="14.45" customHeight="1" x14ac:dyDescent="0.25">
      <c r="A808" s="3" t="s">
        <v>1467</v>
      </c>
      <c r="B808" s="1" t="s">
        <v>640</v>
      </c>
      <c r="C808" s="1" t="s">
        <v>9</v>
      </c>
      <c r="D808" s="1">
        <v>10100931371</v>
      </c>
      <c r="E808" s="1">
        <v>92125</v>
      </c>
      <c r="F808" s="3" t="s">
        <v>4197</v>
      </c>
      <c r="G808" s="3" t="s">
        <v>4840</v>
      </c>
      <c r="H808" s="3" t="s">
        <v>7725</v>
      </c>
    </row>
    <row r="809" spans="1:8" ht="14.45" customHeight="1" x14ac:dyDescent="0.25">
      <c r="A809" s="26" t="s">
        <v>9154</v>
      </c>
      <c r="B809" s="1" t="s">
        <v>640</v>
      </c>
      <c r="C809" s="1" t="s">
        <v>9</v>
      </c>
      <c r="D809" s="1" t="s">
        <v>3637</v>
      </c>
      <c r="E809" s="1">
        <v>92125</v>
      </c>
      <c r="F809" s="3">
        <v>30</v>
      </c>
      <c r="G809" s="3" t="s">
        <v>9584</v>
      </c>
      <c r="H809" s="3" t="s">
        <v>7725</v>
      </c>
    </row>
    <row r="810" spans="1:8" ht="14.45" customHeight="1" x14ac:dyDescent="0.25">
      <c r="A810" s="3" t="s">
        <v>1468</v>
      </c>
      <c r="B810" s="1" t="s">
        <v>641</v>
      </c>
      <c r="C810" s="1" t="s">
        <v>20</v>
      </c>
      <c r="D810" s="1">
        <v>10100876173</v>
      </c>
      <c r="E810" s="1">
        <v>92126</v>
      </c>
      <c r="F810" s="3" t="s">
        <v>4197</v>
      </c>
      <c r="G810" s="3" t="s">
        <v>4841</v>
      </c>
      <c r="H810" s="3" t="s">
        <v>7725</v>
      </c>
    </row>
    <row r="811" spans="1:8" ht="14.45" customHeight="1" x14ac:dyDescent="0.25">
      <c r="A811" s="3" t="s">
        <v>1469</v>
      </c>
      <c r="B811" s="1" t="s">
        <v>642</v>
      </c>
      <c r="C811" s="1" t="s">
        <v>14</v>
      </c>
      <c r="D811" s="1">
        <v>10260063258</v>
      </c>
      <c r="E811" s="1">
        <v>92127</v>
      </c>
      <c r="F811" s="3" t="s">
        <v>4197</v>
      </c>
      <c r="G811" s="3" t="s">
        <v>4842</v>
      </c>
      <c r="H811" s="3" t="s">
        <v>7725</v>
      </c>
    </row>
    <row r="812" spans="1:8" ht="14.45" customHeight="1" x14ac:dyDescent="0.25">
      <c r="A812" s="3" t="s">
        <v>1470</v>
      </c>
      <c r="B812" s="1" t="s">
        <v>643</v>
      </c>
      <c r="C812" s="1" t="s">
        <v>40</v>
      </c>
      <c r="D812" s="1">
        <v>10104090275</v>
      </c>
      <c r="E812" s="1">
        <v>92128</v>
      </c>
      <c r="F812" s="3" t="s">
        <v>4186</v>
      </c>
      <c r="G812" s="3" t="s">
        <v>4843</v>
      </c>
      <c r="H812" s="3" t="s">
        <v>7725</v>
      </c>
    </row>
    <row r="813" spans="1:8" ht="14.45" customHeight="1" x14ac:dyDescent="0.25">
      <c r="A813" s="3" t="s">
        <v>1471</v>
      </c>
      <c r="B813" s="1" t="s">
        <v>644</v>
      </c>
      <c r="C813" s="1" t="s">
        <v>317</v>
      </c>
      <c r="D813" s="1">
        <v>14004893791</v>
      </c>
      <c r="E813" s="1">
        <v>92129</v>
      </c>
      <c r="F813" s="3" t="s">
        <v>4191</v>
      </c>
      <c r="G813" s="3" t="s">
        <v>4844</v>
      </c>
      <c r="H813" s="3" t="s">
        <v>7725</v>
      </c>
    </row>
    <row r="814" spans="1:8" ht="14.45" customHeight="1" x14ac:dyDescent="0.25">
      <c r="A814" s="3" t="s">
        <v>1472</v>
      </c>
      <c r="B814" s="1" t="s">
        <v>645</v>
      </c>
      <c r="C814" s="1" t="s">
        <v>317</v>
      </c>
      <c r="D814" s="1">
        <v>14004893791</v>
      </c>
      <c r="E814" s="1">
        <v>92130</v>
      </c>
      <c r="F814" s="3" t="s">
        <v>4191</v>
      </c>
      <c r="G814" s="3" t="s">
        <v>4845</v>
      </c>
      <c r="H814" s="3" t="s">
        <v>7725</v>
      </c>
    </row>
    <row r="815" spans="1:8" ht="14.45" customHeight="1" x14ac:dyDescent="0.25">
      <c r="A815" s="3" t="s">
        <v>1473</v>
      </c>
      <c r="B815" s="1" t="s">
        <v>646</v>
      </c>
      <c r="C815" s="1" t="s">
        <v>317</v>
      </c>
      <c r="D815" s="1">
        <v>14004893791</v>
      </c>
      <c r="E815" s="1">
        <v>92131</v>
      </c>
      <c r="F815" s="3" t="s">
        <v>4191</v>
      </c>
      <c r="G815" s="3" t="s">
        <v>4846</v>
      </c>
      <c r="H815" s="3" t="s">
        <v>7725</v>
      </c>
    </row>
    <row r="816" spans="1:8" ht="14.45" customHeight="1" x14ac:dyDescent="0.25">
      <c r="A816" s="3" t="s">
        <v>1474</v>
      </c>
      <c r="B816" s="1" t="s">
        <v>647</v>
      </c>
      <c r="C816" s="1" t="s">
        <v>22</v>
      </c>
      <c r="D816" s="1">
        <v>10860384628</v>
      </c>
      <c r="E816" s="1">
        <v>92132</v>
      </c>
      <c r="F816" s="3" t="s">
        <v>4191</v>
      </c>
      <c r="G816" s="3" t="s">
        <v>4847</v>
      </c>
      <c r="H816" s="3" t="s">
        <v>7725</v>
      </c>
    </row>
    <row r="817" spans="1:8" ht="14.45" customHeight="1" x14ac:dyDescent="0.25">
      <c r="A817" s="26" t="s">
        <v>6599</v>
      </c>
      <c r="B817" s="1" t="s">
        <v>647</v>
      </c>
      <c r="C817" s="1" t="s">
        <v>22</v>
      </c>
      <c r="D817" s="1" t="s">
        <v>7797</v>
      </c>
      <c r="E817" s="1">
        <v>92132</v>
      </c>
      <c r="F817" s="3">
        <v>60</v>
      </c>
      <c r="G817" s="3" t="s">
        <v>7758</v>
      </c>
      <c r="H817" s="3" t="s">
        <v>7725</v>
      </c>
    </row>
    <row r="818" spans="1:8" ht="14.45" customHeight="1" x14ac:dyDescent="0.25">
      <c r="A818" s="3" t="s">
        <v>1475</v>
      </c>
      <c r="B818" s="1" t="s">
        <v>648</v>
      </c>
      <c r="C818" s="1" t="s">
        <v>135</v>
      </c>
      <c r="D818" s="1">
        <v>10102318542</v>
      </c>
      <c r="E818" s="1">
        <v>92133</v>
      </c>
      <c r="F818" s="3" t="s">
        <v>4191</v>
      </c>
      <c r="G818" s="3" t="s">
        <v>4848</v>
      </c>
      <c r="H818" s="3" t="s">
        <v>7725</v>
      </c>
    </row>
    <row r="819" spans="1:8" ht="14.45" customHeight="1" x14ac:dyDescent="0.25">
      <c r="A819" s="3" t="s">
        <v>5816</v>
      </c>
      <c r="B819" s="1" t="s">
        <v>648</v>
      </c>
      <c r="C819" s="1" t="s">
        <v>135</v>
      </c>
      <c r="D819" s="1" t="s">
        <v>5817</v>
      </c>
      <c r="E819" s="1">
        <v>92133</v>
      </c>
      <c r="F819" s="3" t="s">
        <v>4181</v>
      </c>
      <c r="G819" s="3" t="s">
        <v>5846</v>
      </c>
      <c r="H819" s="3" t="s">
        <v>7725</v>
      </c>
    </row>
    <row r="820" spans="1:8" ht="14.45" customHeight="1" x14ac:dyDescent="0.25">
      <c r="A820" s="26" t="s">
        <v>8920</v>
      </c>
      <c r="B820" s="1" t="s">
        <v>648</v>
      </c>
      <c r="C820" s="1" t="s">
        <v>135</v>
      </c>
      <c r="D820" s="1" t="s">
        <v>5817</v>
      </c>
      <c r="E820" s="1">
        <v>92133</v>
      </c>
      <c r="F820" s="3">
        <v>10</v>
      </c>
      <c r="G820" s="3" t="s">
        <v>9350</v>
      </c>
      <c r="H820" s="3" t="s">
        <v>7725</v>
      </c>
    </row>
    <row r="821" spans="1:8" ht="14.45" customHeight="1" x14ac:dyDescent="0.25">
      <c r="A821" s="3" t="s">
        <v>1477</v>
      </c>
      <c r="B821" s="1" t="s">
        <v>649</v>
      </c>
      <c r="C821" s="1" t="s">
        <v>131</v>
      </c>
      <c r="D821" s="1">
        <v>10320219065</v>
      </c>
      <c r="E821" s="1">
        <v>92134</v>
      </c>
      <c r="F821" s="3" t="s">
        <v>4197</v>
      </c>
      <c r="G821" s="3" t="s">
        <v>4849</v>
      </c>
      <c r="H821" s="3" t="s">
        <v>7725</v>
      </c>
    </row>
    <row r="822" spans="1:8" ht="14.45" customHeight="1" x14ac:dyDescent="0.25">
      <c r="A822" s="3" t="s">
        <v>1476</v>
      </c>
      <c r="B822" s="1" t="s">
        <v>649</v>
      </c>
      <c r="C822" s="1" t="s">
        <v>131</v>
      </c>
      <c r="D822" s="1">
        <v>10320219065</v>
      </c>
      <c r="E822" s="1">
        <v>92134</v>
      </c>
      <c r="F822" s="3" t="s">
        <v>4191</v>
      </c>
      <c r="G822" s="3" t="s">
        <v>4850</v>
      </c>
      <c r="H822" s="3" t="s">
        <v>7725</v>
      </c>
    </row>
    <row r="823" spans="1:8" ht="14.45" customHeight="1" x14ac:dyDescent="0.25">
      <c r="A823" s="3" t="s">
        <v>1478</v>
      </c>
      <c r="B823" s="1" t="s">
        <v>650</v>
      </c>
      <c r="C823" s="1" t="s">
        <v>462</v>
      </c>
      <c r="D823" s="1">
        <v>10820019485</v>
      </c>
      <c r="E823" s="1">
        <v>92135</v>
      </c>
      <c r="F823" s="3" t="s">
        <v>4197</v>
      </c>
      <c r="G823" s="3" t="s">
        <v>4851</v>
      </c>
      <c r="H823" s="3" t="s">
        <v>7725</v>
      </c>
    </row>
    <row r="824" spans="1:8" ht="14.45" customHeight="1" x14ac:dyDescent="0.25">
      <c r="A824" s="3" t="s">
        <v>6181</v>
      </c>
      <c r="B824" s="1" t="s">
        <v>650</v>
      </c>
      <c r="C824" s="1" t="s">
        <v>6182</v>
      </c>
      <c r="D824" s="1" t="s">
        <v>6234</v>
      </c>
      <c r="E824" s="1">
        <v>92135</v>
      </c>
      <c r="F824" s="3">
        <v>30</v>
      </c>
      <c r="G824" s="3" t="s">
        <v>7159</v>
      </c>
      <c r="H824" s="3" t="s">
        <v>7725</v>
      </c>
    </row>
    <row r="825" spans="1:8" ht="14.45" customHeight="1" x14ac:dyDescent="0.25">
      <c r="A825" s="3" t="s">
        <v>1479</v>
      </c>
      <c r="B825" s="1" t="s">
        <v>651</v>
      </c>
      <c r="C825" s="1" t="s">
        <v>652</v>
      </c>
      <c r="D825" s="1">
        <v>10100927130</v>
      </c>
      <c r="E825" s="1">
        <v>92136</v>
      </c>
      <c r="F825" s="3" t="s">
        <v>4197</v>
      </c>
      <c r="G825" s="3" t="s">
        <v>4852</v>
      </c>
      <c r="H825" s="3" t="s">
        <v>7725</v>
      </c>
    </row>
    <row r="826" spans="1:8" ht="14.45" customHeight="1" x14ac:dyDescent="0.25">
      <c r="A826" s="28" t="s">
        <v>11046</v>
      </c>
      <c r="B826" s="1" t="s">
        <v>651</v>
      </c>
      <c r="C826" s="1" t="s">
        <v>652</v>
      </c>
      <c r="D826" s="1" t="s">
        <v>3180</v>
      </c>
      <c r="E826" s="1">
        <v>92136</v>
      </c>
      <c r="F826" s="1">
        <v>30</v>
      </c>
      <c r="G826" s="1" t="s">
        <v>11194</v>
      </c>
      <c r="H826" s="3" t="s">
        <v>7725</v>
      </c>
    </row>
    <row r="827" spans="1:8" ht="14.45" customHeight="1" x14ac:dyDescent="0.25">
      <c r="A827" s="3" t="s">
        <v>1480</v>
      </c>
      <c r="B827" s="1" t="s">
        <v>653</v>
      </c>
      <c r="C827" s="1" t="s">
        <v>652</v>
      </c>
      <c r="D827" s="1">
        <v>10100927130</v>
      </c>
      <c r="E827" s="1">
        <v>92137</v>
      </c>
      <c r="F827" s="3" t="s">
        <v>4197</v>
      </c>
      <c r="G827" s="3" t="s">
        <v>4853</v>
      </c>
      <c r="H827" s="3" t="s">
        <v>11161</v>
      </c>
    </row>
    <row r="828" spans="1:8" ht="14.45" customHeight="1" x14ac:dyDescent="0.25">
      <c r="A828" s="3" t="s">
        <v>1481</v>
      </c>
      <c r="B828" s="1" t="s">
        <v>654</v>
      </c>
      <c r="C828" s="1" t="s">
        <v>652</v>
      </c>
      <c r="D828" s="1">
        <v>10100927130</v>
      </c>
      <c r="E828" s="1">
        <v>92138</v>
      </c>
      <c r="F828" s="3" t="s">
        <v>4197</v>
      </c>
      <c r="G828" s="3" t="s">
        <v>4854</v>
      </c>
      <c r="H828" s="3" t="s">
        <v>7725</v>
      </c>
    </row>
    <row r="829" spans="1:8" ht="14.45" customHeight="1" x14ac:dyDescent="0.25">
      <c r="A829" s="3" t="s">
        <v>1482</v>
      </c>
      <c r="B829" s="1" t="s">
        <v>655</v>
      </c>
      <c r="C829" s="1" t="s">
        <v>330</v>
      </c>
      <c r="D829" s="1">
        <v>10103508886</v>
      </c>
      <c r="E829" s="1">
        <v>92139</v>
      </c>
      <c r="F829" s="3" t="s">
        <v>4197</v>
      </c>
      <c r="G829" s="3" t="s">
        <v>4856</v>
      </c>
      <c r="H829" s="3" t="s">
        <v>7725</v>
      </c>
    </row>
    <row r="830" spans="1:8" ht="14.45" customHeight="1" x14ac:dyDescent="0.25">
      <c r="A830" s="3" t="s">
        <v>1483</v>
      </c>
      <c r="B830" s="1" t="s">
        <v>655</v>
      </c>
      <c r="C830" s="1" t="s">
        <v>330</v>
      </c>
      <c r="D830" s="1">
        <v>10103508886</v>
      </c>
      <c r="E830" s="1">
        <v>92139</v>
      </c>
      <c r="F830" s="3" t="s">
        <v>4197</v>
      </c>
      <c r="G830" s="3" t="s">
        <v>4855</v>
      </c>
      <c r="H830" s="3" t="s">
        <v>7725</v>
      </c>
    </row>
    <row r="831" spans="1:8" ht="14.45" customHeight="1" x14ac:dyDescent="0.25">
      <c r="A831" s="3" t="s">
        <v>1484</v>
      </c>
      <c r="B831" s="1" t="s">
        <v>656</v>
      </c>
      <c r="C831" s="1" t="s">
        <v>14</v>
      </c>
      <c r="D831" s="1">
        <v>10260063258</v>
      </c>
      <c r="E831" s="1">
        <v>92140</v>
      </c>
      <c r="F831" s="3" t="s">
        <v>4197</v>
      </c>
      <c r="G831" s="3" t="s">
        <v>4857</v>
      </c>
      <c r="H831" s="3" t="s">
        <v>7725</v>
      </c>
    </row>
    <row r="832" spans="1:8" ht="14.45" customHeight="1" x14ac:dyDescent="0.25">
      <c r="A832" s="3" t="s">
        <v>1485</v>
      </c>
      <c r="B832" s="1" t="s">
        <v>657</v>
      </c>
      <c r="C832" s="1" t="s">
        <v>49</v>
      </c>
      <c r="D832" s="1">
        <v>10260162555</v>
      </c>
      <c r="E832" s="1">
        <v>92141</v>
      </c>
      <c r="F832" s="3" t="s">
        <v>4197</v>
      </c>
      <c r="G832" s="3" t="s">
        <v>4858</v>
      </c>
      <c r="H832" s="3" t="s">
        <v>7725</v>
      </c>
    </row>
    <row r="833" spans="1:8" ht="14.45" customHeight="1" x14ac:dyDescent="0.25">
      <c r="A833" s="3" t="s">
        <v>1486</v>
      </c>
      <c r="B833" s="1" t="s">
        <v>658</v>
      </c>
      <c r="C833" s="1" t="s">
        <v>464</v>
      </c>
      <c r="D833" s="1">
        <v>14004083705</v>
      </c>
      <c r="E833" s="1">
        <v>92142</v>
      </c>
      <c r="F833" s="3" t="s">
        <v>4191</v>
      </c>
      <c r="G833" s="3" t="s">
        <v>4859</v>
      </c>
      <c r="H833" s="3" t="s">
        <v>7725</v>
      </c>
    </row>
    <row r="834" spans="1:8" ht="14.45" customHeight="1" x14ac:dyDescent="0.25">
      <c r="A834" s="3" t="s">
        <v>1487</v>
      </c>
      <c r="B834" s="1" t="s">
        <v>659</v>
      </c>
      <c r="C834" s="1" t="s">
        <v>464</v>
      </c>
      <c r="D834" s="1">
        <v>14004083705</v>
      </c>
      <c r="E834" s="1">
        <v>92143</v>
      </c>
      <c r="F834" s="3" t="s">
        <v>4191</v>
      </c>
      <c r="G834" s="3" t="s">
        <v>4860</v>
      </c>
      <c r="H834" s="3" t="s">
        <v>7725</v>
      </c>
    </row>
    <row r="835" spans="1:8" ht="14.45" customHeight="1" x14ac:dyDescent="0.25">
      <c r="A835" s="3" t="s">
        <v>1489</v>
      </c>
      <c r="B835" s="1" t="s">
        <v>660</v>
      </c>
      <c r="C835" s="1" t="s">
        <v>661</v>
      </c>
      <c r="D835" s="1">
        <v>14005174017</v>
      </c>
      <c r="E835" s="1">
        <v>92144</v>
      </c>
      <c r="F835" s="3" t="s">
        <v>4189</v>
      </c>
      <c r="G835" s="3" t="s">
        <v>4861</v>
      </c>
      <c r="H835" s="3" t="s">
        <v>7725</v>
      </c>
    </row>
    <row r="836" spans="1:8" ht="14.45" customHeight="1" x14ac:dyDescent="0.25">
      <c r="A836" s="3" t="s">
        <v>1488</v>
      </c>
      <c r="B836" s="1" t="s">
        <v>660</v>
      </c>
      <c r="C836" s="1" t="s">
        <v>661</v>
      </c>
      <c r="D836" s="1">
        <v>14005174017</v>
      </c>
      <c r="E836" s="1">
        <v>92144</v>
      </c>
      <c r="F836" s="3" t="s">
        <v>4189</v>
      </c>
      <c r="G836" s="3" t="s">
        <v>4862</v>
      </c>
      <c r="H836" s="3" t="s">
        <v>7725</v>
      </c>
    </row>
    <row r="837" spans="1:8" ht="14.45" customHeight="1" x14ac:dyDescent="0.25">
      <c r="A837" s="3" t="s">
        <v>1491</v>
      </c>
      <c r="B837" s="1" t="s">
        <v>662</v>
      </c>
      <c r="C837" s="1" t="s">
        <v>663</v>
      </c>
      <c r="D837" s="1">
        <v>10320446415</v>
      </c>
      <c r="E837" s="1">
        <v>92146</v>
      </c>
      <c r="F837" s="3" t="s">
        <v>4186</v>
      </c>
      <c r="G837" s="3" t="s">
        <v>4863</v>
      </c>
      <c r="H837" s="3" t="s">
        <v>7725</v>
      </c>
    </row>
    <row r="838" spans="1:8" ht="14.45" customHeight="1" x14ac:dyDescent="0.25">
      <c r="A838" s="3" t="s">
        <v>1492</v>
      </c>
      <c r="B838" s="1" t="s">
        <v>664</v>
      </c>
      <c r="C838" s="1" t="s">
        <v>665</v>
      </c>
      <c r="D838" s="1">
        <v>10100339921</v>
      </c>
      <c r="E838" s="1">
        <v>92147</v>
      </c>
      <c r="F838" s="3" t="s">
        <v>4197</v>
      </c>
      <c r="G838" s="3" t="s">
        <v>7731</v>
      </c>
      <c r="H838" s="3" t="s">
        <v>7725</v>
      </c>
    </row>
    <row r="839" spans="1:8" ht="14.45" customHeight="1" x14ac:dyDescent="0.25">
      <c r="A839" s="3" t="s">
        <v>1493</v>
      </c>
      <c r="B839" s="1" t="s">
        <v>666</v>
      </c>
      <c r="C839" s="1" t="s">
        <v>61</v>
      </c>
      <c r="D839" s="1">
        <v>14003077918</v>
      </c>
      <c r="E839" s="1">
        <v>92148</v>
      </c>
      <c r="F839" s="3" t="s">
        <v>5730</v>
      </c>
      <c r="G839" s="3" t="s">
        <v>4864</v>
      </c>
      <c r="H839" s="3" t="s">
        <v>7725</v>
      </c>
    </row>
    <row r="840" spans="1:8" ht="14.45" customHeight="1" x14ac:dyDescent="0.25">
      <c r="A840" s="3" t="s">
        <v>1494</v>
      </c>
      <c r="B840" s="1" t="s">
        <v>667</v>
      </c>
      <c r="C840" s="1" t="s">
        <v>668</v>
      </c>
      <c r="D840" s="1">
        <v>14004786170</v>
      </c>
      <c r="E840" s="1">
        <v>92149</v>
      </c>
      <c r="F840" s="3" t="s">
        <v>4197</v>
      </c>
      <c r="G840" s="3" t="s">
        <v>4865</v>
      </c>
      <c r="H840" s="3" t="s">
        <v>7725</v>
      </c>
    </row>
    <row r="841" spans="1:8" ht="14.45" customHeight="1" x14ac:dyDescent="0.25">
      <c r="A841" s="3" t="s">
        <v>1495</v>
      </c>
      <c r="B841" s="1" t="s">
        <v>669</v>
      </c>
      <c r="C841" s="1" t="s">
        <v>524</v>
      </c>
      <c r="D841" s="1">
        <v>10103032830</v>
      </c>
      <c r="E841" s="1">
        <v>92150</v>
      </c>
      <c r="F841" s="3" t="s">
        <v>4191</v>
      </c>
      <c r="G841" s="3" t="s">
        <v>4866</v>
      </c>
      <c r="H841" s="3" t="s">
        <v>7725</v>
      </c>
    </row>
    <row r="842" spans="1:8" ht="14.45" customHeight="1" x14ac:dyDescent="0.25">
      <c r="A842" s="3" t="s">
        <v>1496</v>
      </c>
      <c r="B842" s="1" t="s">
        <v>670</v>
      </c>
      <c r="C842" s="1" t="s">
        <v>111</v>
      </c>
      <c r="D842" s="1">
        <v>10100471534</v>
      </c>
      <c r="E842" s="1">
        <v>92151</v>
      </c>
      <c r="F842" s="3" t="s">
        <v>4197</v>
      </c>
      <c r="G842" s="3" t="s">
        <v>4867</v>
      </c>
      <c r="H842" s="3" t="s">
        <v>7725</v>
      </c>
    </row>
    <row r="843" spans="1:8" ht="14.45" customHeight="1" x14ac:dyDescent="0.25">
      <c r="A843" s="3" t="s">
        <v>1497</v>
      </c>
      <c r="B843" s="1" t="s">
        <v>671</v>
      </c>
      <c r="C843" s="1" t="s">
        <v>672</v>
      </c>
      <c r="D843" s="1">
        <v>10861333347</v>
      </c>
      <c r="E843" s="1">
        <v>92152</v>
      </c>
      <c r="F843" s="3" t="s">
        <v>4197</v>
      </c>
      <c r="G843" s="3" t="s">
        <v>4868</v>
      </c>
      <c r="H843" s="3" t="s">
        <v>7725</v>
      </c>
    </row>
    <row r="844" spans="1:8" ht="14.45" customHeight="1" x14ac:dyDescent="0.25">
      <c r="A844" s="3" t="s">
        <v>1498</v>
      </c>
      <c r="B844" s="1" t="s">
        <v>673</v>
      </c>
      <c r="C844" s="1" t="s">
        <v>674</v>
      </c>
      <c r="D844" s="1">
        <v>14007001703</v>
      </c>
      <c r="E844" s="1">
        <v>92153</v>
      </c>
      <c r="F844" s="3" t="s">
        <v>5730</v>
      </c>
      <c r="G844" s="3" t="s">
        <v>4869</v>
      </c>
      <c r="H844" s="3" t="s">
        <v>7725</v>
      </c>
    </row>
    <row r="845" spans="1:8" ht="14.45" customHeight="1" x14ac:dyDescent="0.25">
      <c r="A845" s="3" t="s">
        <v>1499</v>
      </c>
      <c r="B845" s="1" t="s">
        <v>675</v>
      </c>
      <c r="C845" s="1" t="s">
        <v>676</v>
      </c>
      <c r="D845" s="1">
        <v>10100999659</v>
      </c>
      <c r="E845" s="1">
        <v>92154</v>
      </c>
      <c r="F845" s="3" t="s">
        <v>5730</v>
      </c>
      <c r="G845" s="3" t="s">
        <v>4870</v>
      </c>
      <c r="H845" s="3" t="s">
        <v>7725</v>
      </c>
    </row>
    <row r="846" spans="1:8" ht="14.45" customHeight="1" x14ac:dyDescent="0.25">
      <c r="A846" s="3" t="s">
        <v>1500</v>
      </c>
      <c r="B846" s="1" t="s">
        <v>677</v>
      </c>
      <c r="C846" s="1" t="s">
        <v>239</v>
      </c>
      <c r="D846" s="1">
        <v>10100254685</v>
      </c>
      <c r="E846" s="1">
        <v>92155</v>
      </c>
      <c r="F846" s="3" t="s">
        <v>4186</v>
      </c>
      <c r="G846" s="3" t="s">
        <v>4871</v>
      </c>
      <c r="H846" s="3" t="s">
        <v>7725</v>
      </c>
    </row>
    <row r="847" spans="1:8" ht="14.45" customHeight="1" x14ac:dyDescent="0.25">
      <c r="A847" s="3" t="s">
        <v>1501</v>
      </c>
      <c r="B847" s="1" t="s">
        <v>678</v>
      </c>
      <c r="C847" s="1" t="s">
        <v>18</v>
      </c>
      <c r="D847" s="1">
        <v>14004003293</v>
      </c>
      <c r="E847" s="1">
        <v>92156</v>
      </c>
      <c r="F847" s="3" t="s">
        <v>4197</v>
      </c>
      <c r="G847" s="3" t="s">
        <v>4872</v>
      </c>
      <c r="H847" s="3" t="s">
        <v>7725</v>
      </c>
    </row>
    <row r="848" spans="1:8" ht="14.45" customHeight="1" x14ac:dyDescent="0.25">
      <c r="A848" s="1" t="s">
        <v>10666</v>
      </c>
      <c r="B848" s="1" t="s">
        <v>678</v>
      </c>
      <c r="C848" s="1" t="s">
        <v>18</v>
      </c>
      <c r="D848" s="1" t="s">
        <v>3183</v>
      </c>
      <c r="E848" s="1">
        <v>92156</v>
      </c>
      <c r="F848" s="1">
        <v>30</v>
      </c>
      <c r="G848" s="1" t="s">
        <v>10845</v>
      </c>
      <c r="H848" s="3" t="s">
        <v>7725</v>
      </c>
    </row>
    <row r="849" spans="1:8" ht="14.45" customHeight="1" x14ac:dyDescent="0.25">
      <c r="A849" s="3" t="s">
        <v>1502</v>
      </c>
      <c r="B849" s="1" t="s">
        <v>3299</v>
      </c>
      <c r="C849" s="1" t="s">
        <v>49</v>
      </c>
      <c r="D849" s="1">
        <v>10260162555</v>
      </c>
      <c r="E849" s="1">
        <v>92157</v>
      </c>
      <c r="F849" s="3" t="s">
        <v>4197</v>
      </c>
      <c r="G849" s="3" t="s">
        <v>4873</v>
      </c>
      <c r="H849" s="3" t="s">
        <v>7725</v>
      </c>
    </row>
    <row r="850" spans="1:8" ht="14.45" customHeight="1" x14ac:dyDescent="0.25">
      <c r="A850" s="3" t="s">
        <v>1504</v>
      </c>
      <c r="B850" s="1" t="s">
        <v>680</v>
      </c>
      <c r="C850" s="1" t="s">
        <v>139</v>
      </c>
      <c r="D850" s="1">
        <v>14005285627</v>
      </c>
      <c r="E850" s="1">
        <v>92158</v>
      </c>
      <c r="F850" s="3" t="s">
        <v>4191</v>
      </c>
      <c r="G850" s="3" t="s">
        <v>4874</v>
      </c>
      <c r="H850" s="3" t="s">
        <v>7725</v>
      </c>
    </row>
    <row r="851" spans="1:8" ht="14.45" customHeight="1" x14ac:dyDescent="0.25">
      <c r="A851" s="3" t="s">
        <v>1503</v>
      </c>
      <c r="B851" s="1" t="s">
        <v>680</v>
      </c>
      <c r="C851" s="1" t="s">
        <v>139</v>
      </c>
      <c r="D851" s="1">
        <v>14005285627</v>
      </c>
      <c r="E851" s="1">
        <v>92158</v>
      </c>
      <c r="F851" s="3" t="s">
        <v>4191</v>
      </c>
      <c r="G851" s="3" t="s">
        <v>4875</v>
      </c>
      <c r="H851" s="3" t="s">
        <v>7725</v>
      </c>
    </row>
    <row r="852" spans="1:8" ht="14.45" customHeight="1" x14ac:dyDescent="0.25">
      <c r="A852" s="3" t="s">
        <v>10116</v>
      </c>
      <c r="B852" s="1" t="s">
        <v>680</v>
      </c>
      <c r="C852" s="1" t="s">
        <v>139</v>
      </c>
      <c r="D852" s="1" t="s">
        <v>3306</v>
      </c>
      <c r="E852" s="1">
        <v>92158</v>
      </c>
      <c r="F852" s="1">
        <v>60</v>
      </c>
      <c r="G852" s="1" t="s">
        <v>10337</v>
      </c>
      <c r="H852" s="3" t="s">
        <v>7725</v>
      </c>
    </row>
    <row r="853" spans="1:8" ht="14.45" customHeight="1" x14ac:dyDescent="0.25">
      <c r="A853" s="3" t="s">
        <v>1505</v>
      </c>
      <c r="B853" s="1" t="s">
        <v>681</v>
      </c>
      <c r="C853" s="1" t="s">
        <v>477</v>
      </c>
      <c r="D853" s="1">
        <v>14007333138</v>
      </c>
      <c r="E853" s="1">
        <v>92159</v>
      </c>
      <c r="F853" s="3" t="s">
        <v>4191</v>
      </c>
      <c r="G853" s="3" t="s">
        <v>4876</v>
      </c>
      <c r="H853" s="3" t="s">
        <v>7725</v>
      </c>
    </row>
    <row r="854" spans="1:8" ht="14.45" customHeight="1" x14ac:dyDescent="0.25">
      <c r="A854" s="3" t="s">
        <v>1506</v>
      </c>
      <c r="B854" s="1" t="s">
        <v>682</v>
      </c>
      <c r="C854" s="1" t="s">
        <v>524</v>
      </c>
      <c r="D854" s="1">
        <v>10103032830</v>
      </c>
      <c r="E854" s="1">
        <v>92160</v>
      </c>
      <c r="F854" s="3" t="s">
        <v>4197</v>
      </c>
      <c r="G854" s="3" t="s">
        <v>4877</v>
      </c>
      <c r="H854" s="3" t="s">
        <v>7725</v>
      </c>
    </row>
    <row r="855" spans="1:8" ht="14.45" customHeight="1" x14ac:dyDescent="0.25">
      <c r="A855" s="3" t="s">
        <v>1507</v>
      </c>
      <c r="B855" s="1" t="s">
        <v>683</v>
      </c>
      <c r="C855" s="1" t="s">
        <v>372</v>
      </c>
      <c r="D855" s="1">
        <v>10320325710</v>
      </c>
      <c r="E855" s="1">
        <v>92161</v>
      </c>
      <c r="F855" s="3" t="s">
        <v>4197</v>
      </c>
      <c r="G855" s="3" t="s">
        <v>4878</v>
      </c>
      <c r="H855" s="3" t="s">
        <v>7725</v>
      </c>
    </row>
    <row r="856" spans="1:8" ht="14.45" customHeight="1" x14ac:dyDescent="0.25">
      <c r="A856" s="3" t="s">
        <v>1508</v>
      </c>
      <c r="B856" s="1" t="s">
        <v>684</v>
      </c>
      <c r="C856" s="1" t="s">
        <v>685</v>
      </c>
      <c r="D856" s="1">
        <v>14004246282</v>
      </c>
      <c r="E856" s="1">
        <v>92162</v>
      </c>
      <c r="F856" s="3" t="s">
        <v>5729</v>
      </c>
      <c r="G856" s="3" t="s">
        <v>4879</v>
      </c>
      <c r="H856" s="3" t="s">
        <v>7725</v>
      </c>
    </row>
    <row r="857" spans="1:8" ht="14.45" customHeight="1" x14ac:dyDescent="0.25">
      <c r="A857" s="3" t="s">
        <v>1509</v>
      </c>
      <c r="B857" s="1" t="s">
        <v>686</v>
      </c>
      <c r="C857" s="1" t="s">
        <v>685</v>
      </c>
      <c r="D857" s="1">
        <v>14004246282</v>
      </c>
      <c r="E857" s="1">
        <v>92163</v>
      </c>
      <c r="F857" s="3" t="s">
        <v>5734</v>
      </c>
      <c r="G857" s="3" t="s">
        <v>4880</v>
      </c>
      <c r="H857" s="3" t="s">
        <v>7725</v>
      </c>
    </row>
    <row r="858" spans="1:8" ht="14.45" customHeight="1" x14ac:dyDescent="0.25">
      <c r="A858" s="3" t="s">
        <v>1510</v>
      </c>
      <c r="B858" s="1" t="s">
        <v>687</v>
      </c>
      <c r="C858" s="1" t="s">
        <v>372</v>
      </c>
      <c r="D858" s="1">
        <v>10320325710</v>
      </c>
      <c r="E858" s="1">
        <v>92164</v>
      </c>
      <c r="F858" s="3" t="s">
        <v>5734</v>
      </c>
      <c r="G858" s="3" t="s">
        <v>4881</v>
      </c>
      <c r="H858" s="3" t="s">
        <v>7725</v>
      </c>
    </row>
    <row r="859" spans="1:8" ht="14.45" customHeight="1" x14ac:dyDescent="0.25">
      <c r="A859" s="3" t="s">
        <v>1511</v>
      </c>
      <c r="B859" s="1" t="s">
        <v>688</v>
      </c>
      <c r="C859" s="1" t="s">
        <v>372</v>
      </c>
      <c r="D859" s="1">
        <v>10320325710</v>
      </c>
      <c r="E859" s="1">
        <v>92165</v>
      </c>
      <c r="F859" s="3" t="s">
        <v>5734</v>
      </c>
      <c r="G859" s="3" t="s">
        <v>4882</v>
      </c>
      <c r="H859" s="3" t="s">
        <v>7725</v>
      </c>
    </row>
    <row r="860" spans="1:8" ht="14.45" customHeight="1" x14ac:dyDescent="0.25">
      <c r="A860" s="3" t="s">
        <v>1512</v>
      </c>
      <c r="B860" s="1" t="s">
        <v>689</v>
      </c>
      <c r="C860" s="1" t="s">
        <v>14</v>
      </c>
      <c r="D860" s="1">
        <v>10260063258</v>
      </c>
      <c r="E860" s="1">
        <v>92166</v>
      </c>
      <c r="F860" s="3" t="s">
        <v>4197</v>
      </c>
      <c r="G860" s="3" t="s">
        <v>4883</v>
      </c>
      <c r="H860" s="3" t="s">
        <v>7725</v>
      </c>
    </row>
    <row r="861" spans="1:8" ht="14.45" customHeight="1" x14ac:dyDescent="0.25">
      <c r="A861" s="26" t="s">
        <v>9006</v>
      </c>
      <c r="B861" s="1" t="s">
        <v>689</v>
      </c>
      <c r="C861" s="1" t="s">
        <v>14</v>
      </c>
      <c r="D861" s="1" t="s">
        <v>3324</v>
      </c>
      <c r="E861" s="1">
        <v>92166</v>
      </c>
      <c r="F861" s="3">
        <v>20</v>
      </c>
      <c r="G861" s="3" t="s">
        <v>9436</v>
      </c>
      <c r="H861" s="3" t="s">
        <v>7725</v>
      </c>
    </row>
    <row r="862" spans="1:8" ht="14.45" customHeight="1" x14ac:dyDescent="0.25">
      <c r="A862" s="3" t="s">
        <v>1513</v>
      </c>
      <c r="B862" s="1" t="s">
        <v>6874</v>
      </c>
      <c r="C862" s="1" t="s">
        <v>449</v>
      </c>
      <c r="D862" s="1">
        <v>10320831975</v>
      </c>
      <c r="E862" s="1">
        <v>92167</v>
      </c>
      <c r="F862" s="3" t="s">
        <v>4197</v>
      </c>
      <c r="G862" s="3" t="s">
        <v>4884</v>
      </c>
      <c r="H862" s="3" t="s">
        <v>7725</v>
      </c>
    </row>
    <row r="863" spans="1:8" ht="14.45" customHeight="1" x14ac:dyDescent="0.25">
      <c r="A863" s="26" t="s">
        <v>6362</v>
      </c>
      <c r="B863" s="1" t="s">
        <v>6874</v>
      </c>
      <c r="C863" s="1" t="s">
        <v>449</v>
      </c>
      <c r="D863" s="1" t="s">
        <v>3418</v>
      </c>
      <c r="E863" s="1">
        <v>92167</v>
      </c>
      <c r="F863" s="3">
        <v>30</v>
      </c>
      <c r="G863" s="3" t="s">
        <v>7644</v>
      </c>
      <c r="H863" s="3" t="s">
        <v>7725</v>
      </c>
    </row>
    <row r="864" spans="1:8" ht="14.45" customHeight="1" x14ac:dyDescent="0.25">
      <c r="A864" s="26" t="s">
        <v>6373</v>
      </c>
      <c r="B864" s="1" t="s">
        <v>6874</v>
      </c>
      <c r="C864" s="1" t="s">
        <v>449</v>
      </c>
      <c r="D864" s="1" t="s">
        <v>3418</v>
      </c>
      <c r="E864" s="1">
        <v>92167</v>
      </c>
      <c r="F864" s="3">
        <v>30</v>
      </c>
      <c r="G864" s="3" t="s">
        <v>7655</v>
      </c>
      <c r="H864" s="3" t="s">
        <v>7725</v>
      </c>
    </row>
    <row r="865" spans="1:8" ht="14.45" customHeight="1" x14ac:dyDescent="0.25">
      <c r="A865" s="26" t="s">
        <v>8229</v>
      </c>
      <c r="B865" s="1" t="s">
        <v>6874</v>
      </c>
      <c r="C865" s="1" t="s">
        <v>449</v>
      </c>
      <c r="D865" s="1" t="s">
        <v>3418</v>
      </c>
      <c r="E865" s="1">
        <v>92167</v>
      </c>
      <c r="F865" s="3">
        <v>30</v>
      </c>
      <c r="G865" s="3" t="s">
        <v>8491</v>
      </c>
      <c r="H865" s="3" t="s">
        <v>7725</v>
      </c>
    </row>
    <row r="866" spans="1:8" ht="14.45" customHeight="1" x14ac:dyDescent="0.25">
      <c r="A866" s="3" t="s">
        <v>1514</v>
      </c>
      <c r="B866" s="1" t="s">
        <v>690</v>
      </c>
      <c r="C866" s="1" t="s">
        <v>449</v>
      </c>
      <c r="D866" s="1">
        <v>10320831975</v>
      </c>
      <c r="E866" s="1">
        <v>92168</v>
      </c>
      <c r="F866" s="3" t="s">
        <v>4197</v>
      </c>
      <c r="G866" s="3" t="s">
        <v>4885</v>
      </c>
      <c r="H866" s="3" t="s">
        <v>7725</v>
      </c>
    </row>
    <row r="867" spans="1:8" ht="14.45" customHeight="1" x14ac:dyDescent="0.25">
      <c r="A867" s="26" t="s">
        <v>6305</v>
      </c>
      <c r="B867" s="1" t="s">
        <v>690</v>
      </c>
      <c r="C867" s="1" t="s">
        <v>449</v>
      </c>
      <c r="D867" s="1" t="s">
        <v>3418</v>
      </c>
      <c r="E867" s="1">
        <v>92168</v>
      </c>
      <c r="F867" s="3">
        <v>30</v>
      </c>
      <c r="G867" s="3" t="s">
        <v>7589</v>
      </c>
      <c r="H867" s="3" t="s">
        <v>7725</v>
      </c>
    </row>
    <row r="868" spans="1:8" ht="14.45" customHeight="1" x14ac:dyDescent="0.25">
      <c r="A868" s="26" t="s">
        <v>8227</v>
      </c>
      <c r="B868" s="1" t="s">
        <v>690</v>
      </c>
      <c r="C868" s="1" t="s">
        <v>449</v>
      </c>
      <c r="D868" s="1" t="s">
        <v>3418</v>
      </c>
      <c r="E868" s="1">
        <v>92168</v>
      </c>
      <c r="F868" s="3">
        <v>30</v>
      </c>
      <c r="G868" s="3" t="s">
        <v>8489</v>
      </c>
      <c r="H868" s="3" t="s">
        <v>7725</v>
      </c>
    </row>
    <row r="869" spans="1:8" ht="14.45" customHeight="1" x14ac:dyDescent="0.25">
      <c r="A869" s="3" t="s">
        <v>1515</v>
      </c>
      <c r="B869" s="1" t="s">
        <v>691</v>
      </c>
      <c r="C869" s="1" t="s">
        <v>449</v>
      </c>
      <c r="D869" s="1">
        <v>10320831975</v>
      </c>
      <c r="E869" s="1">
        <v>92169</v>
      </c>
      <c r="F869" s="3" t="s">
        <v>4197</v>
      </c>
      <c r="G869" s="3" t="s">
        <v>4886</v>
      </c>
      <c r="H869" s="3" t="s">
        <v>7725</v>
      </c>
    </row>
    <row r="870" spans="1:8" ht="14.45" customHeight="1" x14ac:dyDescent="0.25">
      <c r="A870" s="26" t="s">
        <v>6405</v>
      </c>
      <c r="B870" s="1" t="s">
        <v>691</v>
      </c>
      <c r="C870" s="1" t="s">
        <v>449</v>
      </c>
      <c r="D870" s="1" t="s">
        <v>3418</v>
      </c>
      <c r="E870" s="1">
        <v>92169</v>
      </c>
      <c r="F870" s="3">
        <v>30</v>
      </c>
      <c r="G870" s="3" t="s">
        <v>7686</v>
      </c>
      <c r="H870" s="3" t="s">
        <v>7725</v>
      </c>
    </row>
    <row r="871" spans="1:8" ht="14.45" customHeight="1" x14ac:dyDescent="0.25">
      <c r="A871" s="26" t="s">
        <v>6438</v>
      </c>
      <c r="B871" s="1" t="s">
        <v>691</v>
      </c>
      <c r="C871" s="1" t="s">
        <v>449</v>
      </c>
      <c r="D871" s="1" t="s">
        <v>3418</v>
      </c>
      <c r="E871" s="1">
        <v>92169</v>
      </c>
      <c r="F871" s="3">
        <v>30</v>
      </c>
      <c r="G871" s="3" t="s">
        <v>7719</v>
      </c>
      <c r="H871" s="3" t="s">
        <v>7725</v>
      </c>
    </row>
    <row r="872" spans="1:8" ht="14.45" customHeight="1" x14ac:dyDescent="0.25">
      <c r="A872" s="26" t="s">
        <v>8209</v>
      </c>
      <c r="B872" s="1" t="s">
        <v>691</v>
      </c>
      <c r="C872" s="1" t="s">
        <v>449</v>
      </c>
      <c r="D872" s="1" t="s">
        <v>3418</v>
      </c>
      <c r="E872" s="1">
        <v>92169</v>
      </c>
      <c r="F872" s="3">
        <v>30</v>
      </c>
      <c r="G872" s="3" t="s">
        <v>8472</v>
      </c>
      <c r="H872" s="3" t="s">
        <v>7725</v>
      </c>
    </row>
    <row r="873" spans="1:8" ht="14.45" customHeight="1" x14ac:dyDescent="0.25">
      <c r="A873" s="3" t="s">
        <v>1516</v>
      </c>
      <c r="B873" s="1" t="s">
        <v>692</v>
      </c>
      <c r="C873" s="1" t="s">
        <v>693</v>
      </c>
      <c r="D873" s="1">
        <v>14006397585</v>
      </c>
      <c r="E873" s="1">
        <v>92170</v>
      </c>
      <c r="F873" s="3" t="s">
        <v>4197</v>
      </c>
      <c r="G873" s="3" t="s">
        <v>4887</v>
      </c>
      <c r="H873" s="3" t="s">
        <v>7725</v>
      </c>
    </row>
    <row r="874" spans="1:8" ht="14.45" customHeight="1" x14ac:dyDescent="0.25">
      <c r="A874" s="3" t="s">
        <v>1517</v>
      </c>
      <c r="B874" s="1" t="s">
        <v>694</v>
      </c>
      <c r="C874" s="1" t="s">
        <v>372</v>
      </c>
      <c r="D874" s="1">
        <v>10320325710</v>
      </c>
      <c r="E874" s="1">
        <v>92171</v>
      </c>
      <c r="F874" s="3" t="s">
        <v>4197</v>
      </c>
      <c r="G874" s="3" t="s">
        <v>4888</v>
      </c>
      <c r="H874" s="3" t="s">
        <v>7725</v>
      </c>
    </row>
    <row r="875" spans="1:8" ht="14.45" customHeight="1" x14ac:dyDescent="0.25">
      <c r="A875" s="3" t="s">
        <v>1518</v>
      </c>
      <c r="B875" s="1" t="s">
        <v>695</v>
      </c>
      <c r="C875" s="1" t="s">
        <v>580</v>
      </c>
      <c r="D875" s="1">
        <v>14007425184</v>
      </c>
      <c r="E875" s="1">
        <v>92172</v>
      </c>
      <c r="F875" s="3" t="s">
        <v>4197</v>
      </c>
      <c r="G875" s="3" t="s">
        <v>4889</v>
      </c>
      <c r="H875" s="3" t="s">
        <v>7725</v>
      </c>
    </row>
    <row r="876" spans="1:8" ht="14.45" customHeight="1" x14ac:dyDescent="0.25">
      <c r="A876" s="3" t="s">
        <v>1519</v>
      </c>
      <c r="B876" s="1" t="s">
        <v>696</v>
      </c>
      <c r="C876" s="1" t="s">
        <v>78</v>
      </c>
      <c r="D876" s="1">
        <v>10700074007</v>
      </c>
      <c r="E876" s="1">
        <v>92173</v>
      </c>
      <c r="F876" s="3" t="s">
        <v>4197</v>
      </c>
      <c r="G876" s="3" t="s">
        <v>4890</v>
      </c>
      <c r="H876" s="3" t="s">
        <v>7725</v>
      </c>
    </row>
    <row r="877" spans="1:8" ht="14.45" customHeight="1" x14ac:dyDescent="0.25">
      <c r="A877" s="3" t="s">
        <v>1520</v>
      </c>
      <c r="B877" s="1" t="s">
        <v>697</v>
      </c>
      <c r="C877" s="1" t="s">
        <v>460</v>
      </c>
      <c r="D877" s="1">
        <v>10260554197</v>
      </c>
      <c r="E877" s="1">
        <v>92174</v>
      </c>
      <c r="F877" s="3" t="s">
        <v>4197</v>
      </c>
      <c r="G877" s="3" t="s">
        <v>4892</v>
      </c>
      <c r="H877" s="3" t="s">
        <v>7725</v>
      </c>
    </row>
    <row r="878" spans="1:8" ht="14.45" customHeight="1" x14ac:dyDescent="0.25">
      <c r="A878" s="3" t="s">
        <v>1521</v>
      </c>
      <c r="B878" s="1" t="s">
        <v>697</v>
      </c>
      <c r="C878" s="1" t="s">
        <v>460</v>
      </c>
      <c r="D878" s="1">
        <v>10260554197</v>
      </c>
      <c r="E878" s="1">
        <v>92174</v>
      </c>
      <c r="F878" s="3" t="s">
        <v>4191</v>
      </c>
      <c r="G878" s="3" t="s">
        <v>4891</v>
      </c>
      <c r="H878" s="3" t="s">
        <v>7725</v>
      </c>
    </row>
    <row r="879" spans="1:8" ht="14.45" customHeight="1" x14ac:dyDescent="0.25">
      <c r="A879" s="3" t="s">
        <v>1522</v>
      </c>
      <c r="B879" s="1" t="s">
        <v>698</v>
      </c>
      <c r="C879" s="1" t="s">
        <v>14</v>
      </c>
      <c r="D879" s="1">
        <v>10260063258</v>
      </c>
      <c r="E879" s="1">
        <v>92175</v>
      </c>
      <c r="F879" s="3" t="s">
        <v>4197</v>
      </c>
      <c r="G879" s="3" t="s">
        <v>4893</v>
      </c>
      <c r="H879" s="3" t="s">
        <v>7725</v>
      </c>
    </row>
    <row r="880" spans="1:8" ht="14.45" customHeight="1" x14ac:dyDescent="0.25">
      <c r="A880" s="3" t="s">
        <v>1523</v>
      </c>
      <c r="B880" s="1" t="s">
        <v>699</v>
      </c>
      <c r="C880" s="1" t="s">
        <v>499</v>
      </c>
      <c r="D880" s="1">
        <v>10980064435</v>
      </c>
      <c r="E880" s="1">
        <v>92176</v>
      </c>
      <c r="F880" s="3" t="s">
        <v>4195</v>
      </c>
      <c r="G880" s="3" t="s">
        <v>4894</v>
      </c>
      <c r="H880" s="3" t="s">
        <v>7725</v>
      </c>
    </row>
    <row r="881" spans="1:8" ht="14.45" customHeight="1" x14ac:dyDescent="0.25">
      <c r="A881" s="28" t="s">
        <v>11052</v>
      </c>
      <c r="B881" s="1" t="s">
        <v>699</v>
      </c>
      <c r="C881" s="1" t="s">
        <v>499</v>
      </c>
      <c r="D881" s="1" t="s">
        <v>6237</v>
      </c>
      <c r="E881" s="1">
        <v>92176</v>
      </c>
      <c r="F881" s="1">
        <v>60</v>
      </c>
      <c r="G881" s="1" t="s">
        <v>11200</v>
      </c>
      <c r="H881" s="3" t="s">
        <v>7725</v>
      </c>
    </row>
    <row r="882" spans="1:8" ht="14.45" customHeight="1" x14ac:dyDescent="0.25">
      <c r="A882" s="3" t="s">
        <v>1524</v>
      </c>
      <c r="B882" s="1" t="s">
        <v>700</v>
      </c>
      <c r="C882" s="1" t="s">
        <v>109</v>
      </c>
      <c r="D882" s="1">
        <v>10860385410</v>
      </c>
      <c r="E882" s="1">
        <v>92177</v>
      </c>
      <c r="F882" s="3" t="s">
        <v>5730</v>
      </c>
      <c r="G882" s="3" t="s">
        <v>4895</v>
      </c>
      <c r="H882" s="3" t="s">
        <v>7725</v>
      </c>
    </row>
    <row r="883" spans="1:8" ht="14.45" customHeight="1" x14ac:dyDescent="0.25">
      <c r="A883" s="3" t="s">
        <v>1525</v>
      </c>
      <c r="B883" s="1" t="s">
        <v>701</v>
      </c>
      <c r="C883" s="1" t="s">
        <v>159</v>
      </c>
      <c r="D883" s="1">
        <v>14004186358</v>
      </c>
      <c r="E883" s="1">
        <v>92178</v>
      </c>
      <c r="F883" s="3" t="s">
        <v>4197</v>
      </c>
      <c r="G883" s="3" t="s">
        <v>4896</v>
      </c>
      <c r="H883" s="3" t="s">
        <v>7725</v>
      </c>
    </row>
    <row r="884" spans="1:8" ht="14.45" customHeight="1" x14ac:dyDescent="0.25">
      <c r="A884" s="3" t="s">
        <v>1526</v>
      </c>
      <c r="B884" s="1" t="s">
        <v>702</v>
      </c>
      <c r="C884" s="1" t="s">
        <v>141</v>
      </c>
      <c r="D884" s="1">
        <v>10260402162</v>
      </c>
      <c r="E884" s="1">
        <v>92179</v>
      </c>
      <c r="F884" s="3" t="s">
        <v>4181</v>
      </c>
      <c r="G884" s="3" t="s">
        <v>4897</v>
      </c>
      <c r="H884" s="3" t="s">
        <v>7725</v>
      </c>
    </row>
    <row r="885" spans="1:8" ht="14.45" customHeight="1" x14ac:dyDescent="0.25">
      <c r="A885" s="3" t="s">
        <v>1528</v>
      </c>
      <c r="B885" s="1" t="s">
        <v>703</v>
      </c>
      <c r="C885" s="1" t="s">
        <v>704</v>
      </c>
      <c r="D885" s="1">
        <v>14007811766</v>
      </c>
      <c r="E885" s="1">
        <v>92180</v>
      </c>
      <c r="F885" s="3" t="s">
        <v>4197</v>
      </c>
      <c r="G885" s="3" t="s">
        <v>4899</v>
      </c>
      <c r="H885" s="3" t="s">
        <v>7725</v>
      </c>
    </row>
    <row r="886" spans="1:8" ht="14.45" customHeight="1" x14ac:dyDescent="0.25">
      <c r="A886" s="3" t="s">
        <v>1527</v>
      </c>
      <c r="B886" s="1" t="s">
        <v>703</v>
      </c>
      <c r="C886" s="1" t="s">
        <v>704</v>
      </c>
      <c r="D886" s="1">
        <v>14007811766</v>
      </c>
      <c r="E886" s="1">
        <v>92180</v>
      </c>
      <c r="F886" s="3" t="s">
        <v>4191</v>
      </c>
      <c r="G886" s="3" t="s">
        <v>4898</v>
      </c>
      <c r="H886" s="3" t="s">
        <v>7725</v>
      </c>
    </row>
    <row r="887" spans="1:8" ht="14.45" customHeight="1" x14ac:dyDescent="0.25">
      <c r="A887" s="3" t="s">
        <v>1529</v>
      </c>
      <c r="B887" s="1" t="s">
        <v>705</v>
      </c>
      <c r="C887" s="1" t="s">
        <v>104</v>
      </c>
      <c r="D887" s="1">
        <v>10103720823</v>
      </c>
      <c r="E887" s="1">
        <v>92181</v>
      </c>
      <c r="F887" s="3" t="s">
        <v>5730</v>
      </c>
      <c r="G887" s="3" t="s">
        <v>4900</v>
      </c>
      <c r="H887" s="3" t="s">
        <v>7725</v>
      </c>
    </row>
    <row r="888" spans="1:8" ht="14.45" customHeight="1" x14ac:dyDescent="0.25">
      <c r="A888" s="3" t="s">
        <v>1530</v>
      </c>
      <c r="B888" s="1" t="s">
        <v>706</v>
      </c>
      <c r="C888" s="1" t="s">
        <v>707</v>
      </c>
      <c r="D888" s="1">
        <v>14007577512</v>
      </c>
      <c r="E888" s="1">
        <v>92182</v>
      </c>
      <c r="F888" s="3" t="s">
        <v>5734</v>
      </c>
      <c r="G888" s="3" t="s">
        <v>4901</v>
      </c>
      <c r="H888" s="3" t="s">
        <v>7725</v>
      </c>
    </row>
    <row r="889" spans="1:8" ht="14.45" customHeight="1" x14ac:dyDescent="0.25">
      <c r="A889" s="3" t="s">
        <v>1531</v>
      </c>
      <c r="B889" s="1" t="s">
        <v>6247</v>
      </c>
      <c r="C889" s="1" t="s">
        <v>65</v>
      </c>
      <c r="D889" s="1">
        <v>10320248150</v>
      </c>
      <c r="E889" s="1">
        <v>92183</v>
      </c>
      <c r="F889" s="3" t="s">
        <v>4197</v>
      </c>
      <c r="G889" s="3" t="s">
        <v>4902</v>
      </c>
      <c r="H889" s="3" t="s">
        <v>7725</v>
      </c>
    </row>
    <row r="890" spans="1:8" ht="14.45" customHeight="1" x14ac:dyDescent="0.25">
      <c r="A890" s="3" t="s">
        <v>1532</v>
      </c>
      <c r="B890" s="1" t="s">
        <v>6247</v>
      </c>
      <c r="C890" s="1" t="s">
        <v>65</v>
      </c>
      <c r="D890" s="1">
        <v>10320248150</v>
      </c>
      <c r="E890" s="1">
        <v>92183</v>
      </c>
      <c r="F890" s="3" t="s">
        <v>4197</v>
      </c>
      <c r="G890" s="3" t="s">
        <v>4903</v>
      </c>
      <c r="H890" s="3" t="s">
        <v>7725</v>
      </c>
    </row>
    <row r="891" spans="1:8" ht="14.45" customHeight="1" x14ac:dyDescent="0.25">
      <c r="A891" s="26" t="s">
        <v>8899</v>
      </c>
      <c r="B891" s="1" t="s">
        <v>6247</v>
      </c>
      <c r="C891" s="1" t="s">
        <v>65</v>
      </c>
      <c r="D891" s="1" t="s">
        <v>9178</v>
      </c>
      <c r="E891" s="1">
        <v>92183</v>
      </c>
      <c r="F891" s="3">
        <v>30</v>
      </c>
      <c r="G891" s="3" t="s">
        <v>9329</v>
      </c>
      <c r="H891" s="3" t="s">
        <v>7725</v>
      </c>
    </row>
    <row r="892" spans="1:8" ht="14.45" customHeight="1" x14ac:dyDescent="0.25">
      <c r="A892" s="3" t="s">
        <v>1533</v>
      </c>
      <c r="B892" s="1" t="s">
        <v>708</v>
      </c>
      <c r="C892" s="1" t="s">
        <v>153</v>
      </c>
      <c r="D892" s="1">
        <v>10380268757</v>
      </c>
      <c r="E892" s="1">
        <v>92184</v>
      </c>
      <c r="F892" s="3" t="s">
        <v>4197</v>
      </c>
      <c r="G892" s="3" t="s">
        <v>4904</v>
      </c>
      <c r="H892" s="3" t="s">
        <v>7725</v>
      </c>
    </row>
    <row r="893" spans="1:8" ht="14.45" customHeight="1" x14ac:dyDescent="0.25">
      <c r="A893" s="3" t="s">
        <v>1534</v>
      </c>
      <c r="B893" s="1" t="s">
        <v>709</v>
      </c>
      <c r="C893" s="1" t="s">
        <v>131</v>
      </c>
      <c r="D893" s="1">
        <v>10320219065</v>
      </c>
      <c r="E893" s="1">
        <v>92185</v>
      </c>
      <c r="F893" s="3" t="s">
        <v>4191</v>
      </c>
      <c r="G893" s="3" t="s">
        <v>4905</v>
      </c>
      <c r="H893" s="3" t="s">
        <v>7725</v>
      </c>
    </row>
    <row r="894" spans="1:8" ht="14.45" customHeight="1" x14ac:dyDescent="0.25">
      <c r="A894" s="3" t="s">
        <v>1535</v>
      </c>
      <c r="B894" s="1" t="s">
        <v>710</v>
      </c>
      <c r="C894" s="1" t="s">
        <v>104</v>
      </c>
      <c r="D894" s="1">
        <v>10103720823</v>
      </c>
      <c r="E894" s="1">
        <v>92186</v>
      </c>
      <c r="F894" s="3" t="s">
        <v>4197</v>
      </c>
      <c r="G894" s="3" t="s">
        <v>4906</v>
      </c>
      <c r="H894" s="3" t="s">
        <v>7725</v>
      </c>
    </row>
    <row r="895" spans="1:8" ht="14.45" customHeight="1" x14ac:dyDescent="0.25">
      <c r="A895" s="3" t="s">
        <v>1536</v>
      </c>
      <c r="B895" s="1" t="s">
        <v>711</v>
      </c>
      <c r="C895" s="1" t="s">
        <v>524</v>
      </c>
      <c r="D895" s="1">
        <v>10103032830</v>
      </c>
      <c r="E895" s="1">
        <v>92187</v>
      </c>
      <c r="F895" s="3" t="s">
        <v>4191</v>
      </c>
      <c r="G895" s="3" t="s">
        <v>4907</v>
      </c>
      <c r="H895" s="3" t="s">
        <v>7725</v>
      </c>
    </row>
    <row r="896" spans="1:8" ht="14.45" customHeight="1" x14ac:dyDescent="0.25">
      <c r="A896" s="3" t="s">
        <v>1537</v>
      </c>
      <c r="B896" s="1" t="s">
        <v>712</v>
      </c>
      <c r="C896" s="1" t="s">
        <v>524</v>
      </c>
      <c r="D896" s="1">
        <v>10103032830</v>
      </c>
      <c r="E896" s="1">
        <v>92188</v>
      </c>
      <c r="F896" s="3" t="s">
        <v>4197</v>
      </c>
      <c r="G896" s="3" t="s">
        <v>4908</v>
      </c>
      <c r="H896" s="3" t="s">
        <v>7725</v>
      </c>
    </row>
    <row r="897" spans="1:8" ht="14.45" customHeight="1" x14ac:dyDescent="0.25">
      <c r="A897" s="26" t="s">
        <v>9817</v>
      </c>
      <c r="B897" s="1" t="s">
        <v>712</v>
      </c>
      <c r="C897" s="1" t="s">
        <v>524</v>
      </c>
      <c r="D897" s="1" t="s">
        <v>8407</v>
      </c>
      <c r="E897" s="1">
        <v>92188</v>
      </c>
      <c r="F897" s="3">
        <v>60</v>
      </c>
      <c r="G897" s="3" t="s">
        <v>9917</v>
      </c>
      <c r="H897" s="3" t="s">
        <v>7725</v>
      </c>
    </row>
    <row r="898" spans="1:8" ht="14.45" customHeight="1" x14ac:dyDescent="0.25">
      <c r="A898" s="3" t="s">
        <v>1538</v>
      </c>
      <c r="B898" s="1" t="s">
        <v>713</v>
      </c>
      <c r="C898" s="1" t="s">
        <v>14</v>
      </c>
      <c r="D898" s="1">
        <v>10260063258</v>
      </c>
      <c r="E898" s="1">
        <v>92189</v>
      </c>
      <c r="F898" s="3" t="s">
        <v>4197</v>
      </c>
      <c r="G898" s="3" t="s">
        <v>4909</v>
      </c>
      <c r="H898" s="3" t="s">
        <v>7725</v>
      </c>
    </row>
    <row r="899" spans="1:8" ht="14.45" customHeight="1" x14ac:dyDescent="0.25">
      <c r="A899" s="3" t="s">
        <v>1539</v>
      </c>
      <c r="B899" s="1" t="s">
        <v>714</v>
      </c>
      <c r="C899" s="1" t="s">
        <v>499</v>
      </c>
      <c r="D899" s="1">
        <v>10980064435</v>
      </c>
      <c r="E899" s="1">
        <v>92190</v>
      </c>
      <c r="F899" s="3" t="s">
        <v>4191</v>
      </c>
      <c r="G899" s="3" t="s">
        <v>4910</v>
      </c>
      <c r="H899" s="3" t="s">
        <v>7725</v>
      </c>
    </row>
    <row r="900" spans="1:8" ht="14.45" customHeight="1" x14ac:dyDescent="0.25">
      <c r="A900" s="3" t="s">
        <v>1540</v>
      </c>
      <c r="B900" s="1" t="s">
        <v>715</v>
      </c>
      <c r="C900" s="1" t="s">
        <v>95</v>
      </c>
      <c r="D900" s="1">
        <v>14005804900</v>
      </c>
      <c r="E900" s="1">
        <v>92191</v>
      </c>
      <c r="F900" s="3" t="s">
        <v>5748</v>
      </c>
      <c r="G900" s="3" t="s">
        <v>4911</v>
      </c>
      <c r="H900" s="3" t="s">
        <v>7725</v>
      </c>
    </row>
    <row r="901" spans="1:8" ht="14.45" customHeight="1" x14ac:dyDescent="0.25">
      <c r="A901" s="3" t="s">
        <v>1541</v>
      </c>
      <c r="B901" s="1" t="s">
        <v>716</v>
      </c>
      <c r="C901" s="1" t="s">
        <v>104</v>
      </c>
      <c r="D901" s="1">
        <v>10103720823</v>
      </c>
      <c r="E901" s="1">
        <v>92192</v>
      </c>
      <c r="F901" s="3" t="s">
        <v>4197</v>
      </c>
      <c r="G901" s="3" t="s">
        <v>4912</v>
      </c>
      <c r="H901" s="3" t="s">
        <v>7725</v>
      </c>
    </row>
    <row r="902" spans="1:8" ht="14.45" customHeight="1" x14ac:dyDescent="0.25">
      <c r="A902" s="3" t="s">
        <v>1542</v>
      </c>
      <c r="B902" s="1" t="s">
        <v>717</v>
      </c>
      <c r="C902" s="1" t="s">
        <v>7</v>
      </c>
      <c r="D902" s="1">
        <v>10101908439</v>
      </c>
      <c r="E902" s="1">
        <v>92193</v>
      </c>
      <c r="F902" s="3" t="s">
        <v>4191</v>
      </c>
      <c r="G902" s="3" t="s">
        <v>4913</v>
      </c>
      <c r="H902" s="3" t="s">
        <v>7725</v>
      </c>
    </row>
    <row r="903" spans="1:8" ht="14.45" customHeight="1" x14ac:dyDescent="0.25">
      <c r="A903" s="3" t="s">
        <v>1543</v>
      </c>
      <c r="B903" s="1" t="s">
        <v>718</v>
      </c>
      <c r="C903" s="1" t="s">
        <v>7</v>
      </c>
      <c r="D903" s="1">
        <v>10101908439</v>
      </c>
      <c r="E903" s="1">
        <v>92194</v>
      </c>
      <c r="F903" s="3" t="s">
        <v>4191</v>
      </c>
      <c r="G903" s="3" t="s">
        <v>4914</v>
      </c>
      <c r="H903" s="3" t="s">
        <v>7725</v>
      </c>
    </row>
    <row r="904" spans="1:8" ht="14.45" customHeight="1" x14ac:dyDescent="0.25">
      <c r="A904" s="3" t="s">
        <v>1544</v>
      </c>
      <c r="B904" s="1" t="s">
        <v>719</v>
      </c>
      <c r="C904" s="1" t="s">
        <v>7</v>
      </c>
      <c r="D904" s="1">
        <v>10101908439</v>
      </c>
      <c r="E904" s="1">
        <v>92195</v>
      </c>
      <c r="F904" s="3" t="s">
        <v>4191</v>
      </c>
      <c r="G904" s="3" t="s">
        <v>4915</v>
      </c>
      <c r="H904" s="3" t="s">
        <v>7725</v>
      </c>
    </row>
    <row r="905" spans="1:8" ht="14.45" customHeight="1" x14ac:dyDescent="0.25">
      <c r="A905" s="3" t="s">
        <v>1545</v>
      </c>
      <c r="B905" s="1" t="s">
        <v>720</v>
      </c>
      <c r="C905" s="1" t="s">
        <v>578</v>
      </c>
      <c r="D905" s="1">
        <v>14006904104</v>
      </c>
      <c r="E905" s="1">
        <v>92196</v>
      </c>
      <c r="F905" s="3" t="s">
        <v>4191</v>
      </c>
      <c r="G905" s="3" t="s">
        <v>4916</v>
      </c>
      <c r="H905" s="3" t="s">
        <v>7725</v>
      </c>
    </row>
    <row r="906" spans="1:8" ht="14.45" customHeight="1" x14ac:dyDescent="0.25">
      <c r="A906" s="3" t="s">
        <v>1546</v>
      </c>
      <c r="B906" s="1" t="s">
        <v>721</v>
      </c>
      <c r="C906" s="1" t="s">
        <v>722</v>
      </c>
      <c r="D906" s="1">
        <v>10861941825</v>
      </c>
      <c r="E906" s="1">
        <v>92197</v>
      </c>
      <c r="F906" s="3" t="s">
        <v>4197</v>
      </c>
      <c r="G906" s="3" t="s">
        <v>4917</v>
      </c>
      <c r="H906" s="3" t="s">
        <v>7725</v>
      </c>
    </row>
    <row r="907" spans="1:8" ht="14.45" customHeight="1" x14ac:dyDescent="0.25">
      <c r="A907" s="3" t="s">
        <v>1547</v>
      </c>
      <c r="B907" s="1" t="s">
        <v>723</v>
      </c>
      <c r="C907" s="1" t="s">
        <v>9</v>
      </c>
      <c r="D907" s="1">
        <v>10100931371</v>
      </c>
      <c r="E907" s="1">
        <v>92198</v>
      </c>
      <c r="F907" s="3" t="s">
        <v>4197</v>
      </c>
      <c r="G907" s="3" t="s">
        <v>4918</v>
      </c>
      <c r="H907" s="3" t="s">
        <v>7725</v>
      </c>
    </row>
    <row r="908" spans="1:8" ht="14.45" customHeight="1" x14ac:dyDescent="0.25">
      <c r="A908" s="26" t="s">
        <v>9157</v>
      </c>
      <c r="B908" s="1" t="s">
        <v>723</v>
      </c>
      <c r="C908" s="1" t="s">
        <v>9</v>
      </c>
      <c r="D908" s="1" t="s">
        <v>3637</v>
      </c>
      <c r="E908" s="1">
        <v>92198</v>
      </c>
      <c r="F908" s="3">
        <v>30</v>
      </c>
      <c r="G908" s="3" t="s">
        <v>9587</v>
      </c>
      <c r="H908" s="3" t="s">
        <v>7725</v>
      </c>
    </row>
    <row r="909" spans="1:8" ht="14.45" customHeight="1" x14ac:dyDescent="0.25">
      <c r="A909" s="3" t="s">
        <v>1548</v>
      </c>
      <c r="B909" s="1" t="s">
        <v>724</v>
      </c>
      <c r="C909" s="1" t="s">
        <v>582</v>
      </c>
      <c r="D909" s="1">
        <v>10380252460</v>
      </c>
      <c r="E909" s="1">
        <v>92199</v>
      </c>
      <c r="F909" s="3" t="s">
        <v>4197</v>
      </c>
      <c r="G909" s="3" t="s">
        <v>4919</v>
      </c>
      <c r="H909" s="3" t="s">
        <v>7725</v>
      </c>
    </row>
    <row r="910" spans="1:8" ht="14.45" customHeight="1" x14ac:dyDescent="0.25">
      <c r="A910" s="26" t="s">
        <v>6615</v>
      </c>
      <c r="B910" s="1" t="s">
        <v>724</v>
      </c>
      <c r="C910" s="1" t="s">
        <v>582</v>
      </c>
      <c r="D910" s="1" t="s">
        <v>3593</v>
      </c>
      <c r="E910" s="1">
        <v>92199</v>
      </c>
      <c r="F910" s="3">
        <v>30</v>
      </c>
      <c r="G910" s="3" t="s">
        <v>7759</v>
      </c>
      <c r="H910" s="3" t="s">
        <v>7725</v>
      </c>
    </row>
    <row r="911" spans="1:8" ht="14.45" customHeight="1" x14ac:dyDescent="0.25">
      <c r="A911" s="3" t="s">
        <v>1549</v>
      </c>
      <c r="B911" s="1" t="s">
        <v>725</v>
      </c>
      <c r="C911" s="1" t="s">
        <v>78</v>
      </c>
      <c r="D911" s="1">
        <v>10700074007</v>
      </c>
      <c r="E911" s="1">
        <v>92200</v>
      </c>
      <c r="F911" s="3" t="s">
        <v>4197</v>
      </c>
      <c r="G911" s="3" t="s">
        <v>4920</v>
      </c>
      <c r="H911" s="3" t="s">
        <v>7725</v>
      </c>
    </row>
    <row r="912" spans="1:8" ht="14.45" customHeight="1" x14ac:dyDescent="0.25">
      <c r="A912" s="26" t="s">
        <v>8176</v>
      </c>
      <c r="B912" s="1" t="s">
        <v>725</v>
      </c>
      <c r="C912" s="1" t="s">
        <v>78</v>
      </c>
      <c r="D912" s="1" t="s">
        <v>3187</v>
      </c>
      <c r="E912" s="1">
        <v>92200</v>
      </c>
      <c r="F912" s="3">
        <v>30</v>
      </c>
      <c r="G912" s="3" t="s">
        <v>8439</v>
      </c>
      <c r="H912" s="3" t="s">
        <v>7725</v>
      </c>
    </row>
    <row r="913" spans="1:8" ht="14.45" customHeight="1" x14ac:dyDescent="0.25">
      <c r="A913" s="3" t="s">
        <v>1550</v>
      </c>
      <c r="B913" s="1" t="s">
        <v>726</v>
      </c>
      <c r="C913" s="1" t="s">
        <v>120</v>
      </c>
      <c r="D913" s="1">
        <v>10260596961</v>
      </c>
      <c r="E913" s="1">
        <v>92201</v>
      </c>
      <c r="F913" s="3" t="s">
        <v>4195</v>
      </c>
      <c r="G913" s="3" t="s">
        <v>4921</v>
      </c>
      <c r="H913" s="3" t="s">
        <v>7725</v>
      </c>
    </row>
    <row r="914" spans="1:8" ht="14.45" customHeight="1" x14ac:dyDescent="0.25">
      <c r="A914" s="3" t="s">
        <v>1551</v>
      </c>
      <c r="B914" s="1" t="s">
        <v>727</v>
      </c>
      <c r="C914" s="1" t="s">
        <v>235</v>
      </c>
      <c r="D914" s="1">
        <v>10101666207</v>
      </c>
      <c r="E914" s="1">
        <v>92202</v>
      </c>
      <c r="F914" s="3" t="s">
        <v>4191</v>
      </c>
      <c r="G914" s="3" t="s">
        <v>4922</v>
      </c>
      <c r="H914" s="3" t="s">
        <v>7725</v>
      </c>
    </row>
    <row r="915" spans="1:8" ht="14.45" customHeight="1" x14ac:dyDescent="0.25">
      <c r="A915" s="3" t="s">
        <v>1552</v>
      </c>
      <c r="B915" s="1" t="s">
        <v>728</v>
      </c>
      <c r="C915" s="1" t="s">
        <v>75</v>
      </c>
      <c r="D915" s="1">
        <v>10320358206</v>
      </c>
      <c r="E915" s="1">
        <v>92203</v>
      </c>
      <c r="F915" s="3" t="s">
        <v>5730</v>
      </c>
      <c r="G915" s="3" t="s">
        <v>4923</v>
      </c>
      <c r="H915" s="3" t="s">
        <v>7725</v>
      </c>
    </row>
    <row r="916" spans="1:8" ht="14.45" customHeight="1" x14ac:dyDescent="0.25">
      <c r="A916" s="3" t="s">
        <v>1553</v>
      </c>
      <c r="B916" s="1" t="s">
        <v>729</v>
      </c>
      <c r="C916" s="1" t="s">
        <v>75</v>
      </c>
      <c r="D916" s="1">
        <v>10320358206</v>
      </c>
      <c r="E916" s="1">
        <v>92204</v>
      </c>
      <c r="F916" s="3" t="s">
        <v>4191</v>
      </c>
      <c r="G916" s="3" t="s">
        <v>4924</v>
      </c>
      <c r="H916" s="3" t="s">
        <v>7725</v>
      </c>
    </row>
    <row r="917" spans="1:8" ht="14.45" customHeight="1" x14ac:dyDescent="0.25">
      <c r="A917" s="3" t="s">
        <v>1554</v>
      </c>
      <c r="B917" s="1" t="s">
        <v>730</v>
      </c>
      <c r="C917" s="1" t="s">
        <v>532</v>
      </c>
      <c r="D917" s="1">
        <v>14006614965</v>
      </c>
      <c r="E917" s="1">
        <v>92205</v>
      </c>
      <c r="F917" s="3" t="s">
        <v>4189</v>
      </c>
      <c r="G917" s="3" t="s">
        <v>4925</v>
      </c>
      <c r="H917" s="3" t="s">
        <v>7725</v>
      </c>
    </row>
    <row r="918" spans="1:8" ht="14.45" customHeight="1" x14ac:dyDescent="0.25">
      <c r="A918" s="3" t="s">
        <v>1555</v>
      </c>
      <c r="B918" s="1" t="s">
        <v>731</v>
      </c>
      <c r="C918" s="1" t="s">
        <v>9</v>
      </c>
      <c r="D918" s="1">
        <v>10100931371</v>
      </c>
      <c r="E918" s="1">
        <v>92206</v>
      </c>
      <c r="F918" s="3" t="s">
        <v>5734</v>
      </c>
      <c r="G918" s="3" t="s">
        <v>4926</v>
      </c>
      <c r="H918" s="3" t="s">
        <v>7725</v>
      </c>
    </row>
    <row r="919" spans="1:8" ht="14.45" customHeight="1" x14ac:dyDescent="0.25">
      <c r="A919" s="26" t="s">
        <v>9102</v>
      </c>
      <c r="B919" s="1" t="s">
        <v>731</v>
      </c>
      <c r="C919" s="1" t="s">
        <v>9</v>
      </c>
      <c r="D919" s="1" t="s">
        <v>3637</v>
      </c>
      <c r="E919" s="1">
        <v>92206</v>
      </c>
      <c r="F919" s="3">
        <v>30</v>
      </c>
      <c r="G919" s="3" t="s">
        <v>9532</v>
      </c>
      <c r="H919" s="3" t="s">
        <v>7725</v>
      </c>
    </row>
    <row r="920" spans="1:8" ht="14.45" customHeight="1" x14ac:dyDescent="0.25">
      <c r="A920" s="3" t="s">
        <v>1556</v>
      </c>
      <c r="B920" s="1" t="s">
        <v>732</v>
      </c>
      <c r="C920" s="1" t="s">
        <v>9</v>
      </c>
      <c r="D920" s="1">
        <v>10100931371</v>
      </c>
      <c r="E920" s="1">
        <v>92207</v>
      </c>
      <c r="F920" s="3" t="s">
        <v>4197</v>
      </c>
      <c r="G920" s="3" t="s">
        <v>4927</v>
      </c>
      <c r="H920" s="3" t="s">
        <v>7725</v>
      </c>
    </row>
    <row r="921" spans="1:8" ht="14.45" customHeight="1" x14ac:dyDescent="0.25">
      <c r="A921" s="26" t="s">
        <v>9087</v>
      </c>
      <c r="B921" s="1" t="s">
        <v>732</v>
      </c>
      <c r="C921" s="1" t="s">
        <v>9</v>
      </c>
      <c r="D921" s="1" t="s">
        <v>3637</v>
      </c>
      <c r="E921" s="1">
        <v>92207</v>
      </c>
      <c r="F921" s="3">
        <v>30</v>
      </c>
      <c r="G921" s="3" t="s">
        <v>9517</v>
      </c>
      <c r="H921" s="3" t="s">
        <v>7725</v>
      </c>
    </row>
    <row r="922" spans="1:8" ht="14.45" customHeight="1" x14ac:dyDescent="0.25">
      <c r="A922" s="3" t="s">
        <v>3638</v>
      </c>
      <c r="B922" s="1" t="s">
        <v>733</v>
      </c>
      <c r="C922" s="1" t="s">
        <v>453</v>
      </c>
      <c r="D922" s="1" t="s">
        <v>3639</v>
      </c>
      <c r="E922" s="1">
        <v>92208</v>
      </c>
      <c r="F922" s="3" t="s">
        <v>4197</v>
      </c>
      <c r="G922" s="3" t="s">
        <v>3872</v>
      </c>
      <c r="H922" s="3" t="s">
        <v>7725</v>
      </c>
    </row>
    <row r="923" spans="1:8" ht="14.45" customHeight="1" x14ac:dyDescent="0.25">
      <c r="A923" s="3" t="s">
        <v>1557</v>
      </c>
      <c r="B923" s="1" t="s">
        <v>733</v>
      </c>
      <c r="C923" s="1" t="s">
        <v>453</v>
      </c>
      <c r="D923" s="1">
        <v>14005306987</v>
      </c>
      <c r="E923" s="1">
        <v>92208</v>
      </c>
      <c r="F923" s="3" t="s">
        <v>4197</v>
      </c>
      <c r="G923" s="3" t="s">
        <v>4928</v>
      </c>
      <c r="H923" s="3" t="s">
        <v>7725</v>
      </c>
    </row>
    <row r="924" spans="1:8" ht="14.45" customHeight="1" x14ac:dyDescent="0.25">
      <c r="A924" s="3" t="s">
        <v>1558</v>
      </c>
      <c r="B924" s="1" t="s">
        <v>734</v>
      </c>
      <c r="C924" s="1" t="s">
        <v>100</v>
      </c>
      <c r="D924" s="1">
        <v>14004442642</v>
      </c>
      <c r="E924" s="1">
        <v>92209</v>
      </c>
      <c r="F924" s="3" t="s">
        <v>4197</v>
      </c>
      <c r="G924" s="3" t="s">
        <v>4929</v>
      </c>
      <c r="H924" s="3" t="s">
        <v>7725</v>
      </c>
    </row>
    <row r="925" spans="1:8" ht="14.45" customHeight="1" x14ac:dyDescent="0.25">
      <c r="A925" s="3" t="s">
        <v>1559</v>
      </c>
      <c r="B925" s="1" t="s">
        <v>735</v>
      </c>
      <c r="C925" s="1" t="s">
        <v>736</v>
      </c>
      <c r="D925" s="1">
        <v>10101657130</v>
      </c>
      <c r="E925" s="1">
        <v>92210</v>
      </c>
      <c r="F925" s="3" t="s">
        <v>4186</v>
      </c>
      <c r="G925" s="3" t="s">
        <v>4930</v>
      </c>
      <c r="H925" s="3" t="s">
        <v>7725</v>
      </c>
    </row>
    <row r="926" spans="1:8" ht="14.45" customHeight="1" x14ac:dyDescent="0.25">
      <c r="A926" s="3" t="s">
        <v>5815</v>
      </c>
      <c r="B926" s="1" t="s">
        <v>737</v>
      </c>
      <c r="C926" s="1" t="s">
        <v>9</v>
      </c>
      <c r="D926" s="1" t="s">
        <v>3637</v>
      </c>
      <c r="E926" s="1">
        <v>92211</v>
      </c>
      <c r="F926" s="3" t="s">
        <v>5745</v>
      </c>
      <c r="G926" s="3" t="s">
        <v>5845</v>
      </c>
      <c r="H926" s="3" t="s">
        <v>7725</v>
      </c>
    </row>
    <row r="927" spans="1:8" ht="14.45" customHeight="1" x14ac:dyDescent="0.25">
      <c r="A927" s="3" t="s">
        <v>1560</v>
      </c>
      <c r="B927" s="1" t="s">
        <v>737</v>
      </c>
      <c r="C927" s="1" t="s">
        <v>9</v>
      </c>
      <c r="D927" s="1">
        <v>10100931371</v>
      </c>
      <c r="E927" s="1">
        <v>92211</v>
      </c>
      <c r="F927" s="3" t="s">
        <v>4197</v>
      </c>
      <c r="G927" s="3" t="s">
        <v>4931</v>
      </c>
      <c r="H927" s="3" t="s">
        <v>7725</v>
      </c>
    </row>
    <row r="928" spans="1:8" ht="14.45" customHeight="1" x14ac:dyDescent="0.25">
      <c r="A928" s="3" t="s">
        <v>1561</v>
      </c>
      <c r="B928" s="1" t="s">
        <v>738</v>
      </c>
      <c r="C928" s="1" t="s">
        <v>45</v>
      </c>
      <c r="D928" s="1">
        <v>10320779390</v>
      </c>
      <c r="E928" s="1">
        <v>92212</v>
      </c>
      <c r="F928" s="3" t="s">
        <v>4191</v>
      </c>
      <c r="G928" s="3" t="s">
        <v>4932</v>
      </c>
      <c r="H928" s="3" t="s">
        <v>7725</v>
      </c>
    </row>
    <row r="929" spans="1:8" ht="14.45" customHeight="1" x14ac:dyDescent="0.25">
      <c r="A929" s="3" t="s">
        <v>1562</v>
      </c>
      <c r="B929" s="1" t="s">
        <v>739</v>
      </c>
      <c r="C929" s="1" t="s">
        <v>78</v>
      </c>
      <c r="D929" s="1">
        <v>10700074007</v>
      </c>
      <c r="E929" s="1">
        <v>92213</v>
      </c>
      <c r="F929" s="3" t="s">
        <v>4197</v>
      </c>
      <c r="G929" s="3" t="s">
        <v>4933</v>
      </c>
      <c r="H929" s="3" t="s">
        <v>7725</v>
      </c>
    </row>
    <row r="930" spans="1:8" ht="14.45" customHeight="1" x14ac:dyDescent="0.25">
      <c r="A930" s="26" t="s">
        <v>8854</v>
      </c>
      <c r="B930" s="1" t="s">
        <v>739</v>
      </c>
      <c r="C930" s="1" t="s">
        <v>78</v>
      </c>
      <c r="D930" s="1" t="s">
        <v>3187</v>
      </c>
      <c r="E930" s="1">
        <v>92213</v>
      </c>
      <c r="F930" s="3">
        <v>30</v>
      </c>
      <c r="G930" s="3" t="s">
        <v>9285</v>
      </c>
      <c r="H930" s="3" t="s">
        <v>7725</v>
      </c>
    </row>
    <row r="931" spans="1:8" ht="14.45" customHeight="1" x14ac:dyDescent="0.25">
      <c r="A931" s="26" t="s">
        <v>9001</v>
      </c>
      <c r="B931" s="1" t="s">
        <v>739</v>
      </c>
      <c r="C931" s="1" t="s">
        <v>78</v>
      </c>
      <c r="D931" s="1" t="s">
        <v>3187</v>
      </c>
      <c r="E931" s="1">
        <v>92213</v>
      </c>
      <c r="F931" s="3">
        <v>30</v>
      </c>
      <c r="G931" s="3" t="s">
        <v>9431</v>
      </c>
      <c r="H931" s="3" t="s">
        <v>7725</v>
      </c>
    </row>
    <row r="932" spans="1:8" ht="14.45" customHeight="1" x14ac:dyDescent="0.25">
      <c r="A932" s="3" t="s">
        <v>1563</v>
      </c>
      <c r="B932" s="1" t="s">
        <v>740</v>
      </c>
      <c r="C932" s="1" t="s">
        <v>13</v>
      </c>
      <c r="D932" s="1">
        <v>10102769746</v>
      </c>
      <c r="E932" s="1">
        <v>92214</v>
      </c>
      <c r="F932" s="3" t="s">
        <v>4197</v>
      </c>
      <c r="G932" s="3" t="s">
        <v>4934</v>
      </c>
      <c r="H932" s="3" t="s">
        <v>7725</v>
      </c>
    </row>
    <row r="933" spans="1:8" ht="14.45" customHeight="1" x14ac:dyDescent="0.25">
      <c r="A933" s="3" t="s">
        <v>1564</v>
      </c>
      <c r="B933" s="1" t="s">
        <v>741</v>
      </c>
      <c r="C933" s="1" t="s">
        <v>129</v>
      </c>
      <c r="D933" s="1">
        <v>10101311063</v>
      </c>
      <c r="E933" s="1">
        <v>92215</v>
      </c>
      <c r="F933" s="3" t="s">
        <v>4197</v>
      </c>
      <c r="G933" s="3" t="s">
        <v>4935</v>
      </c>
      <c r="H933" s="3" t="s">
        <v>7725</v>
      </c>
    </row>
    <row r="934" spans="1:8" ht="14.45" customHeight="1" x14ac:dyDescent="0.25">
      <c r="A934" s="3" t="s">
        <v>1565</v>
      </c>
      <c r="B934" s="1" t="s">
        <v>742</v>
      </c>
      <c r="C934" s="1" t="s">
        <v>129</v>
      </c>
      <c r="D934" s="1">
        <v>10101311063</v>
      </c>
      <c r="E934" s="1">
        <v>92216</v>
      </c>
      <c r="F934" s="3" t="s">
        <v>4191</v>
      </c>
      <c r="G934" s="3" t="s">
        <v>4936</v>
      </c>
      <c r="H934" s="3" t="s">
        <v>7725</v>
      </c>
    </row>
    <row r="935" spans="1:8" ht="14.45" customHeight="1" x14ac:dyDescent="0.25">
      <c r="A935" s="3" t="s">
        <v>1566</v>
      </c>
      <c r="B935" s="1" t="s">
        <v>743</v>
      </c>
      <c r="C935" s="1" t="s">
        <v>75</v>
      </c>
      <c r="D935" s="1">
        <v>10320358206</v>
      </c>
      <c r="E935" s="1">
        <v>92217</v>
      </c>
      <c r="F935" s="3" t="s">
        <v>4197</v>
      </c>
      <c r="G935" s="3" t="s">
        <v>4937</v>
      </c>
      <c r="H935" s="3" t="s">
        <v>7725</v>
      </c>
    </row>
    <row r="936" spans="1:8" ht="14.45" customHeight="1" x14ac:dyDescent="0.25">
      <c r="A936" s="3" t="s">
        <v>1567</v>
      </c>
      <c r="B936" s="1" t="s">
        <v>744</v>
      </c>
      <c r="C936" s="1" t="s">
        <v>18</v>
      </c>
      <c r="D936" s="1">
        <v>14004003293</v>
      </c>
      <c r="E936" s="1">
        <v>92218</v>
      </c>
      <c r="F936" s="3" t="s">
        <v>4191</v>
      </c>
      <c r="G936" s="3" t="s">
        <v>4939</v>
      </c>
      <c r="H936" s="3" t="s">
        <v>7725</v>
      </c>
    </row>
    <row r="937" spans="1:8" ht="14.45" customHeight="1" x14ac:dyDescent="0.25">
      <c r="A937" s="3" t="s">
        <v>1568</v>
      </c>
      <c r="B937" s="1" t="s">
        <v>744</v>
      </c>
      <c r="C937" s="1" t="s">
        <v>18</v>
      </c>
      <c r="D937" s="1">
        <v>14004003293</v>
      </c>
      <c r="E937" s="1">
        <v>92218</v>
      </c>
      <c r="F937" s="3" t="s">
        <v>4197</v>
      </c>
      <c r="G937" s="3" t="s">
        <v>4938</v>
      </c>
      <c r="H937" s="3" t="s">
        <v>7725</v>
      </c>
    </row>
    <row r="938" spans="1:8" ht="14.45" customHeight="1" x14ac:dyDescent="0.25">
      <c r="A938" s="3" t="s">
        <v>1569</v>
      </c>
      <c r="B938" s="1" t="s">
        <v>745</v>
      </c>
      <c r="C938" s="1" t="s">
        <v>499</v>
      </c>
      <c r="D938" s="1">
        <v>10980064435</v>
      </c>
      <c r="E938" s="1">
        <v>92219</v>
      </c>
      <c r="F938" s="3" t="s">
        <v>4191</v>
      </c>
      <c r="G938" s="3" t="s">
        <v>4940</v>
      </c>
      <c r="H938" s="3" t="s">
        <v>7725</v>
      </c>
    </row>
    <row r="939" spans="1:8" ht="14.45" customHeight="1" x14ac:dyDescent="0.25">
      <c r="A939" s="3" t="s">
        <v>1570</v>
      </c>
      <c r="B939" s="1" t="s">
        <v>746</v>
      </c>
      <c r="C939" s="1" t="s">
        <v>61</v>
      </c>
      <c r="D939" s="1">
        <v>14003077918</v>
      </c>
      <c r="E939" s="1">
        <v>92220</v>
      </c>
      <c r="F939" s="3" t="s">
        <v>4197</v>
      </c>
      <c r="G939" s="3" t="s">
        <v>4941</v>
      </c>
      <c r="H939" s="3" t="s">
        <v>7725</v>
      </c>
    </row>
    <row r="940" spans="1:8" ht="14.45" customHeight="1" x14ac:dyDescent="0.25">
      <c r="A940" s="3" t="s">
        <v>1571</v>
      </c>
      <c r="B940" s="1" t="s">
        <v>747</v>
      </c>
      <c r="C940" s="1" t="s">
        <v>61</v>
      </c>
      <c r="D940" s="1">
        <v>14003077918</v>
      </c>
      <c r="E940" s="1">
        <v>92221</v>
      </c>
      <c r="F940" s="3" t="s">
        <v>4191</v>
      </c>
      <c r="G940" s="3" t="s">
        <v>4942</v>
      </c>
      <c r="H940" s="3" t="s">
        <v>7725</v>
      </c>
    </row>
    <row r="941" spans="1:8" ht="14.45" customHeight="1" x14ac:dyDescent="0.25">
      <c r="A941" s="26" t="s">
        <v>6387</v>
      </c>
      <c r="B941" s="1" t="s">
        <v>747</v>
      </c>
      <c r="C941" s="1" t="s">
        <v>61</v>
      </c>
      <c r="D941" s="1" t="s">
        <v>3174</v>
      </c>
      <c r="E941" s="1">
        <v>92221</v>
      </c>
      <c r="F941" s="3">
        <v>30</v>
      </c>
      <c r="G941" s="3" t="s">
        <v>7669</v>
      </c>
      <c r="H941" s="3" t="s">
        <v>7725</v>
      </c>
    </row>
    <row r="942" spans="1:8" ht="14.45" customHeight="1" x14ac:dyDescent="0.25">
      <c r="A942" s="3" t="s">
        <v>1572</v>
      </c>
      <c r="B942" s="1" t="s">
        <v>748</v>
      </c>
      <c r="C942" s="1" t="s">
        <v>61</v>
      </c>
      <c r="D942" s="1">
        <v>14003077918</v>
      </c>
      <c r="E942" s="1">
        <v>92222</v>
      </c>
      <c r="F942" s="3" t="s">
        <v>4197</v>
      </c>
      <c r="G942" s="3" t="s">
        <v>4943</v>
      </c>
      <c r="H942" s="3" t="s">
        <v>7725</v>
      </c>
    </row>
    <row r="943" spans="1:8" ht="14.45" customHeight="1" x14ac:dyDescent="0.25">
      <c r="A943" s="3" t="s">
        <v>1573</v>
      </c>
      <c r="B943" s="1" t="s">
        <v>749</v>
      </c>
      <c r="C943" s="1" t="s">
        <v>61</v>
      </c>
      <c r="D943" s="1">
        <v>14003077918</v>
      </c>
      <c r="E943" s="1">
        <v>92223</v>
      </c>
      <c r="F943" s="3" t="s">
        <v>4197</v>
      </c>
      <c r="G943" s="3" t="s">
        <v>4944</v>
      </c>
      <c r="H943" s="3" t="s">
        <v>7725</v>
      </c>
    </row>
    <row r="944" spans="1:8" ht="14.45" customHeight="1" x14ac:dyDescent="0.25">
      <c r="A944" s="3" t="s">
        <v>1574</v>
      </c>
      <c r="B944" s="1" t="s">
        <v>750</v>
      </c>
      <c r="C944" s="1" t="s">
        <v>61</v>
      </c>
      <c r="D944" s="1">
        <v>14003077918</v>
      </c>
      <c r="E944" s="1">
        <v>92224</v>
      </c>
      <c r="F944" s="3" t="s">
        <v>4197</v>
      </c>
      <c r="G944" s="3" t="s">
        <v>4945</v>
      </c>
      <c r="H944" s="3" t="s">
        <v>7725</v>
      </c>
    </row>
    <row r="945" spans="1:8" ht="14.45" customHeight="1" x14ac:dyDescent="0.25">
      <c r="A945" s="3" t="s">
        <v>1575</v>
      </c>
      <c r="B945" s="1" t="s">
        <v>751</v>
      </c>
      <c r="C945" s="1" t="s">
        <v>61</v>
      </c>
      <c r="D945" s="1">
        <v>14003077918</v>
      </c>
      <c r="E945" s="1">
        <v>92225</v>
      </c>
      <c r="F945" s="3" t="s">
        <v>4197</v>
      </c>
      <c r="G945" s="3" t="s">
        <v>4946</v>
      </c>
      <c r="H945" s="3" t="s">
        <v>7725</v>
      </c>
    </row>
    <row r="946" spans="1:8" ht="14.45" customHeight="1" x14ac:dyDescent="0.25">
      <c r="A946" s="3" t="s">
        <v>1576</v>
      </c>
      <c r="B946" s="1" t="s">
        <v>752</v>
      </c>
      <c r="C946" s="1" t="s">
        <v>61</v>
      </c>
      <c r="D946" s="1">
        <v>14003077918</v>
      </c>
      <c r="E946" s="1">
        <v>92226</v>
      </c>
      <c r="F946" s="3" t="s">
        <v>4197</v>
      </c>
      <c r="G946" s="3" t="s">
        <v>4947</v>
      </c>
      <c r="H946" s="3" t="s">
        <v>7725</v>
      </c>
    </row>
    <row r="947" spans="1:8" ht="14.45" customHeight="1" x14ac:dyDescent="0.25">
      <c r="A947" s="3" t="s">
        <v>1577</v>
      </c>
      <c r="B947" s="1" t="s">
        <v>753</v>
      </c>
      <c r="C947" s="1" t="s">
        <v>61</v>
      </c>
      <c r="D947" s="1">
        <v>14003077918</v>
      </c>
      <c r="E947" s="1">
        <v>92227</v>
      </c>
      <c r="F947" s="3" t="s">
        <v>4197</v>
      </c>
      <c r="G947" s="3" t="s">
        <v>4948</v>
      </c>
      <c r="H947" s="3" t="s">
        <v>7725</v>
      </c>
    </row>
    <row r="948" spans="1:8" ht="14.45" customHeight="1" x14ac:dyDescent="0.25">
      <c r="A948" s="3" t="s">
        <v>1578</v>
      </c>
      <c r="B948" s="1" t="s">
        <v>754</v>
      </c>
      <c r="C948" s="1" t="s">
        <v>61</v>
      </c>
      <c r="D948" s="1">
        <v>14003077918</v>
      </c>
      <c r="E948" s="1">
        <v>92228</v>
      </c>
      <c r="F948" s="3" t="s">
        <v>4197</v>
      </c>
      <c r="G948" s="3" t="s">
        <v>4949</v>
      </c>
      <c r="H948" s="3" t="s">
        <v>7725</v>
      </c>
    </row>
    <row r="949" spans="1:8" ht="14.45" customHeight="1" x14ac:dyDescent="0.25">
      <c r="A949" s="3" t="s">
        <v>1579</v>
      </c>
      <c r="B949" s="1" t="s">
        <v>755</v>
      </c>
      <c r="C949" s="1" t="s">
        <v>756</v>
      </c>
      <c r="D949" s="1">
        <v>10103994515</v>
      </c>
      <c r="E949" s="1">
        <v>92229</v>
      </c>
      <c r="F949" s="3" t="s">
        <v>4197</v>
      </c>
      <c r="G949" s="3" t="s">
        <v>4950</v>
      </c>
      <c r="H949" s="3" t="s">
        <v>7725</v>
      </c>
    </row>
    <row r="950" spans="1:8" ht="14.45" customHeight="1" x14ac:dyDescent="0.25">
      <c r="A950" s="3" t="s">
        <v>1580</v>
      </c>
      <c r="B950" s="1" t="s">
        <v>757</v>
      </c>
      <c r="C950" s="1" t="s">
        <v>120</v>
      </c>
      <c r="D950" s="1">
        <v>10260596961</v>
      </c>
      <c r="E950" s="1">
        <v>92230</v>
      </c>
      <c r="F950" s="3" t="s">
        <v>4197</v>
      </c>
      <c r="G950" s="3" t="s">
        <v>4951</v>
      </c>
      <c r="H950" s="3" t="s">
        <v>7725</v>
      </c>
    </row>
    <row r="951" spans="1:8" ht="14.45" customHeight="1" x14ac:dyDescent="0.25">
      <c r="A951" s="3" t="s">
        <v>1582</v>
      </c>
      <c r="B951" s="2" t="s">
        <v>10290</v>
      </c>
      <c r="C951" s="1" t="s">
        <v>756</v>
      </c>
      <c r="D951" s="1">
        <v>10103994515</v>
      </c>
      <c r="E951" s="1">
        <v>92231</v>
      </c>
      <c r="F951" s="3" t="s">
        <v>4189</v>
      </c>
      <c r="G951" s="3" t="s">
        <v>4952</v>
      </c>
      <c r="H951" s="3" t="s">
        <v>7725</v>
      </c>
    </row>
    <row r="952" spans="1:8" ht="14.45" customHeight="1" x14ac:dyDescent="0.25">
      <c r="A952" s="3" t="s">
        <v>1581</v>
      </c>
      <c r="B952" s="2" t="s">
        <v>10290</v>
      </c>
      <c r="C952" s="1" t="s">
        <v>756</v>
      </c>
      <c r="D952" s="1">
        <v>10103994515</v>
      </c>
      <c r="E952" s="1">
        <v>92231</v>
      </c>
      <c r="F952" s="3" t="s">
        <v>4189</v>
      </c>
      <c r="G952" s="3" t="s">
        <v>4953</v>
      </c>
      <c r="H952" s="3" t="s">
        <v>7725</v>
      </c>
    </row>
    <row r="953" spans="1:8" ht="14.45" customHeight="1" x14ac:dyDescent="0.25">
      <c r="A953" s="26" t="s">
        <v>6776</v>
      </c>
      <c r="B953" s="1" t="s">
        <v>10290</v>
      </c>
      <c r="C953" s="1" t="s">
        <v>756</v>
      </c>
      <c r="D953" s="1" t="s">
        <v>7849</v>
      </c>
      <c r="E953" s="1">
        <v>92231</v>
      </c>
      <c r="F953" s="3">
        <v>50</v>
      </c>
      <c r="G953" s="3" t="s">
        <v>7499</v>
      </c>
      <c r="H953" s="3" t="s">
        <v>7725</v>
      </c>
    </row>
    <row r="954" spans="1:8" ht="14.45" customHeight="1" x14ac:dyDescent="0.25">
      <c r="A954" s="26" t="s">
        <v>8964</v>
      </c>
      <c r="B954" s="2" t="s">
        <v>10290</v>
      </c>
      <c r="C954" s="1" t="s">
        <v>756</v>
      </c>
      <c r="D954" s="1" t="s">
        <v>7849</v>
      </c>
      <c r="E954" s="1">
        <v>92231</v>
      </c>
      <c r="F954" s="3">
        <v>30</v>
      </c>
      <c r="G954" s="3" t="s">
        <v>9394</v>
      </c>
      <c r="H954" s="3" t="s">
        <v>7725</v>
      </c>
    </row>
    <row r="955" spans="1:8" ht="14.45" customHeight="1" x14ac:dyDescent="0.25">
      <c r="A955" s="3" t="s">
        <v>1585</v>
      </c>
      <c r="B955" s="1" t="s">
        <v>758</v>
      </c>
      <c r="C955" s="1" t="s">
        <v>75</v>
      </c>
      <c r="D955" s="1">
        <v>10320358206</v>
      </c>
      <c r="E955" s="1">
        <v>92232</v>
      </c>
      <c r="F955" s="3" t="s">
        <v>4197</v>
      </c>
      <c r="G955" s="3" t="s">
        <v>4956</v>
      </c>
      <c r="H955" s="3" t="s">
        <v>7725</v>
      </c>
    </row>
    <row r="956" spans="1:8" ht="14.45" customHeight="1" x14ac:dyDescent="0.25">
      <c r="A956" s="3" t="s">
        <v>1583</v>
      </c>
      <c r="B956" s="1" t="s">
        <v>758</v>
      </c>
      <c r="C956" s="1" t="s">
        <v>75</v>
      </c>
      <c r="D956" s="1">
        <v>10320358206</v>
      </c>
      <c r="E956" s="1">
        <v>92232</v>
      </c>
      <c r="F956" s="3" t="s">
        <v>4191</v>
      </c>
      <c r="G956" s="3" t="s">
        <v>4954</v>
      </c>
      <c r="H956" s="3" t="s">
        <v>7725</v>
      </c>
    </row>
    <row r="957" spans="1:8" ht="14.45" customHeight="1" x14ac:dyDescent="0.25">
      <c r="A957" s="3" t="s">
        <v>1584</v>
      </c>
      <c r="B957" s="1" t="s">
        <v>758</v>
      </c>
      <c r="C957" s="1" t="s">
        <v>75</v>
      </c>
      <c r="D957" s="1">
        <v>10320358206</v>
      </c>
      <c r="E957" s="1">
        <v>92232</v>
      </c>
      <c r="F957" s="3" t="s">
        <v>4191</v>
      </c>
      <c r="G957" s="3" t="s">
        <v>4955</v>
      </c>
      <c r="H957" s="3" t="s">
        <v>7725</v>
      </c>
    </row>
    <row r="958" spans="1:8" ht="14.45" customHeight="1" x14ac:dyDescent="0.25">
      <c r="A958" s="3" t="s">
        <v>1586</v>
      </c>
      <c r="B958" s="1" t="s">
        <v>759</v>
      </c>
      <c r="C958" s="1" t="s">
        <v>31</v>
      </c>
      <c r="D958" s="1">
        <v>10260684850</v>
      </c>
      <c r="E958" s="1">
        <v>92233</v>
      </c>
      <c r="F958" s="3" t="s">
        <v>4197</v>
      </c>
      <c r="G958" s="3" t="s">
        <v>4957</v>
      </c>
      <c r="H958" s="3" t="s">
        <v>7725</v>
      </c>
    </row>
    <row r="959" spans="1:8" ht="14.45" customHeight="1" x14ac:dyDescent="0.25">
      <c r="A959" s="3" t="s">
        <v>1587</v>
      </c>
      <c r="B959" s="1" t="s">
        <v>760</v>
      </c>
      <c r="C959" s="1" t="s">
        <v>49</v>
      </c>
      <c r="D959" s="1">
        <v>10260162555</v>
      </c>
      <c r="E959" s="1">
        <v>92234</v>
      </c>
      <c r="F959" s="3" t="s">
        <v>4191</v>
      </c>
      <c r="G959" s="3" t="s">
        <v>4958</v>
      </c>
      <c r="H959" s="3" t="s">
        <v>7725</v>
      </c>
    </row>
    <row r="960" spans="1:8" ht="14.45" customHeight="1" x14ac:dyDescent="0.25">
      <c r="A960" s="3" t="s">
        <v>1588</v>
      </c>
      <c r="B960" s="1" t="s">
        <v>761</v>
      </c>
      <c r="C960" s="1" t="s">
        <v>35</v>
      </c>
      <c r="D960" s="1">
        <v>10102134360</v>
      </c>
      <c r="E960" s="1">
        <v>92235</v>
      </c>
      <c r="F960" s="3" t="s">
        <v>4197</v>
      </c>
      <c r="G960" s="3" t="s">
        <v>4959</v>
      </c>
      <c r="H960" s="3" t="s">
        <v>7725</v>
      </c>
    </row>
    <row r="961" spans="1:8" ht="14.45" customHeight="1" x14ac:dyDescent="0.25">
      <c r="A961" s="3" t="s">
        <v>1591</v>
      </c>
      <c r="B961" s="3" t="s">
        <v>11807</v>
      </c>
      <c r="C961" s="1" t="s">
        <v>73</v>
      </c>
      <c r="D961" s="1">
        <v>10103792295</v>
      </c>
      <c r="E961" s="1">
        <v>92236</v>
      </c>
      <c r="F961" s="3" t="s">
        <v>4197</v>
      </c>
      <c r="G961" s="3" t="s">
        <v>4961</v>
      </c>
      <c r="H961" s="3" t="s">
        <v>7725</v>
      </c>
    </row>
    <row r="962" spans="1:8" ht="14.45" customHeight="1" x14ac:dyDescent="0.25">
      <c r="A962" s="3" t="s">
        <v>1589</v>
      </c>
      <c r="B962" s="3" t="s">
        <v>11807</v>
      </c>
      <c r="C962" s="1" t="s">
        <v>73</v>
      </c>
      <c r="D962" s="1">
        <v>10103792295</v>
      </c>
      <c r="E962" s="1">
        <v>92236</v>
      </c>
      <c r="F962" s="3" t="s">
        <v>4197</v>
      </c>
      <c r="G962" s="3" t="s">
        <v>4960</v>
      </c>
      <c r="H962" s="3" t="s">
        <v>7725</v>
      </c>
    </row>
    <row r="963" spans="1:8" ht="14.45" customHeight="1" x14ac:dyDescent="0.25">
      <c r="A963" s="3" t="s">
        <v>1590</v>
      </c>
      <c r="B963" s="3" t="s">
        <v>11807</v>
      </c>
      <c r="C963" s="1" t="s">
        <v>73</v>
      </c>
      <c r="D963" s="1">
        <v>10103792295</v>
      </c>
      <c r="E963" s="1">
        <v>92236</v>
      </c>
      <c r="F963" s="3" t="s">
        <v>4191</v>
      </c>
      <c r="G963" s="3" t="s">
        <v>4962</v>
      </c>
      <c r="H963" s="3" t="s">
        <v>7725</v>
      </c>
    </row>
    <row r="964" spans="1:8" ht="14.45" customHeight="1" x14ac:dyDescent="0.25">
      <c r="A964" s="3" t="s">
        <v>1592</v>
      </c>
      <c r="B964" s="1" t="s">
        <v>763</v>
      </c>
      <c r="C964" s="1" t="s">
        <v>157</v>
      </c>
      <c r="D964" s="1">
        <v>10101750412</v>
      </c>
      <c r="E964" s="1">
        <v>92237</v>
      </c>
      <c r="F964" s="3" t="s">
        <v>4191</v>
      </c>
      <c r="G964" s="3" t="s">
        <v>4963</v>
      </c>
      <c r="H964" s="3" t="s">
        <v>7725</v>
      </c>
    </row>
    <row r="965" spans="1:8" ht="14.45" customHeight="1" x14ac:dyDescent="0.25">
      <c r="A965" s="3" t="s">
        <v>1593</v>
      </c>
      <c r="B965" s="1" t="s">
        <v>764</v>
      </c>
      <c r="C965" s="1" t="s">
        <v>765</v>
      </c>
      <c r="D965" s="1">
        <v>14005780512</v>
      </c>
      <c r="E965" s="1">
        <v>92238</v>
      </c>
      <c r="F965" s="3" t="s">
        <v>4191</v>
      </c>
      <c r="G965" s="3" t="s">
        <v>4964</v>
      </c>
      <c r="H965" s="3" t="s">
        <v>7725</v>
      </c>
    </row>
    <row r="966" spans="1:8" ht="14.45" customHeight="1" x14ac:dyDescent="0.25">
      <c r="A966" s="3" t="s">
        <v>1594</v>
      </c>
      <c r="B966" s="1" t="s">
        <v>766</v>
      </c>
      <c r="C966" s="1" t="s">
        <v>272</v>
      </c>
      <c r="D966" s="1">
        <v>10860972712</v>
      </c>
      <c r="E966" s="1">
        <v>92239</v>
      </c>
      <c r="F966" s="3" t="s">
        <v>4197</v>
      </c>
      <c r="G966" s="3" t="s">
        <v>4965</v>
      </c>
      <c r="H966" s="3" t="s">
        <v>7725</v>
      </c>
    </row>
    <row r="967" spans="1:8" ht="14.45" customHeight="1" x14ac:dyDescent="0.25">
      <c r="A967" s="3" t="s">
        <v>1595</v>
      </c>
      <c r="B967" s="1" t="s">
        <v>767</v>
      </c>
      <c r="C967" s="1" t="s">
        <v>330</v>
      </c>
      <c r="D967" s="1">
        <v>10103508886</v>
      </c>
      <c r="E967" s="1">
        <v>92240</v>
      </c>
      <c r="F967" s="3" t="s">
        <v>4191</v>
      </c>
      <c r="G967" s="3" t="s">
        <v>4967</v>
      </c>
      <c r="H967" s="3" t="s">
        <v>7725</v>
      </c>
    </row>
    <row r="968" spans="1:8" ht="14.45" customHeight="1" x14ac:dyDescent="0.25">
      <c r="A968" s="3" t="s">
        <v>1596</v>
      </c>
      <c r="B968" s="1" t="s">
        <v>767</v>
      </c>
      <c r="C968" s="1" t="s">
        <v>330</v>
      </c>
      <c r="D968" s="1">
        <v>10103508886</v>
      </c>
      <c r="E968" s="1">
        <v>92240</v>
      </c>
      <c r="F968" s="3" t="s">
        <v>4191</v>
      </c>
      <c r="G968" s="3" t="s">
        <v>4968</v>
      </c>
      <c r="H968" s="3" t="s">
        <v>7725</v>
      </c>
    </row>
    <row r="969" spans="1:8" ht="14.45" customHeight="1" x14ac:dyDescent="0.25">
      <c r="A969" s="3" t="s">
        <v>1597</v>
      </c>
      <c r="B969" s="1" t="s">
        <v>767</v>
      </c>
      <c r="C969" s="1" t="s">
        <v>330</v>
      </c>
      <c r="D969" s="1">
        <v>10103508886</v>
      </c>
      <c r="E969" s="1">
        <v>92240</v>
      </c>
      <c r="F969" s="3" t="s">
        <v>4191</v>
      </c>
      <c r="G969" s="3" t="s">
        <v>4969</v>
      </c>
      <c r="H969" s="3" t="s">
        <v>7725</v>
      </c>
    </row>
    <row r="970" spans="1:8" ht="14.45" customHeight="1" x14ac:dyDescent="0.25">
      <c r="A970" s="3" t="s">
        <v>1598</v>
      </c>
      <c r="B970" s="1" t="s">
        <v>767</v>
      </c>
      <c r="C970" s="1" t="s">
        <v>330</v>
      </c>
      <c r="D970" s="1">
        <v>10103508886</v>
      </c>
      <c r="E970" s="1">
        <v>92240</v>
      </c>
      <c r="F970" s="3" t="s">
        <v>4191</v>
      </c>
      <c r="G970" s="3" t="s">
        <v>4966</v>
      </c>
      <c r="H970" s="3" t="s">
        <v>7725</v>
      </c>
    </row>
    <row r="971" spans="1:8" ht="14.45" customHeight="1" x14ac:dyDescent="0.25">
      <c r="A971" s="26" t="s">
        <v>8844</v>
      </c>
      <c r="B971" s="1" t="s">
        <v>767</v>
      </c>
      <c r="C971" s="1" t="s">
        <v>330</v>
      </c>
      <c r="D971" s="1" t="s">
        <v>3176</v>
      </c>
      <c r="E971" s="1">
        <v>92240</v>
      </c>
      <c r="F971" s="3">
        <v>60</v>
      </c>
      <c r="G971" s="3" t="s">
        <v>9275</v>
      </c>
      <c r="H971" s="3" t="s">
        <v>7725</v>
      </c>
    </row>
    <row r="972" spans="1:8" ht="14.45" customHeight="1" x14ac:dyDescent="0.25">
      <c r="A972" s="3" t="s">
        <v>1599</v>
      </c>
      <c r="B972" s="1" t="s">
        <v>768</v>
      </c>
      <c r="C972" s="1" t="s">
        <v>31</v>
      </c>
      <c r="D972" s="1">
        <v>10260684850</v>
      </c>
      <c r="E972" s="1">
        <v>92241</v>
      </c>
      <c r="F972" s="3" t="s">
        <v>4191</v>
      </c>
      <c r="G972" s="3" t="s">
        <v>4970</v>
      </c>
      <c r="H972" s="3" t="s">
        <v>7725</v>
      </c>
    </row>
    <row r="973" spans="1:8" ht="14.45" customHeight="1" x14ac:dyDescent="0.25">
      <c r="A973" s="3" t="s">
        <v>1600</v>
      </c>
      <c r="B973" s="1" t="s">
        <v>769</v>
      </c>
      <c r="C973" s="1" t="s">
        <v>9</v>
      </c>
      <c r="D973" s="1">
        <v>10100931371</v>
      </c>
      <c r="E973" s="1">
        <v>92242</v>
      </c>
      <c r="F973" s="3" t="s">
        <v>4197</v>
      </c>
      <c r="G973" s="3" t="s">
        <v>4971</v>
      </c>
      <c r="H973" s="3" t="s">
        <v>7725</v>
      </c>
    </row>
    <row r="974" spans="1:8" ht="14.45" customHeight="1" x14ac:dyDescent="0.25">
      <c r="A974" s="26" t="s">
        <v>9060</v>
      </c>
      <c r="B974" s="1" t="s">
        <v>769</v>
      </c>
      <c r="C974" s="1" t="s">
        <v>9</v>
      </c>
      <c r="D974" s="1" t="s">
        <v>3637</v>
      </c>
      <c r="E974" s="1">
        <v>92242</v>
      </c>
      <c r="F974" s="3">
        <v>30</v>
      </c>
      <c r="G974" s="3" t="s">
        <v>9490</v>
      </c>
      <c r="H974" s="3" t="s">
        <v>7725</v>
      </c>
    </row>
    <row r="975" spans="1:8" ht="14.45" customHeight="1" x14ac:dyDescent="0.25">
      <c r="A975" s="3" t="s">
        <v>1601</v>
      </c>
      <c r="B975" s="1" t="s">
        <v>770</v>
      </c>
      <c r="C975" s="1" t="s">
        <v>13</v>
      </c>
      <c r="D975" s="1">
        <v>10102769746</v>
      </c>
      <c r="E975" s="1">
        <v>92243</v>
      </c>
      <c r="F975" s="3" t="s">
        <v>4195</v>
      </c>
      <c r="G975" s="3" t="s">
        <v>4972</v>
      </c>
      <c r="H975" s="3" t="s">
        <v>7725</v>
      </c>
    </row>
    <row r="976" spans="1:8" ht="14.45" customHeight="1" x14ac:dyDescent="0.25">
      <c r="A976" s="3" t="s">
        <v>1602</v>
      </c>
      <c r="B976" s="1" t="s">
        <v>771</v>
      </c>
      <c r="C976" s="1" t="s">
        <v>31</v>
      </c>
      <c r="D976" s="1">
        <v>10260684850</v>
      </c>
      <c r="E976" s="1">
        <v>92244</v>
      </c>
      <c r="F976" s="3" t="s">
        <v>4191</v>
      </c>
      <c r="G976" s="3" t="s">
        <v>4973</v>
      </c>
      <c r="H976" s="3" t="s">
        <v>7725</v>
      </c>
    </row>
    <row r="977" spans="1:8" ht="14.45" customHeight="1" x14ac:dyDescent="0.25">
      <c r="A977" s="3" t="s">
        <v>1603</v>
      </c>
      <c r="B977" s="1" t="s">
        <v>772</v>
      </c>
      <c r="C977" s="1" t="s">
        <v>610</v>
      </c>
      <c r="D977" s="1">
        <v>10320664040</v>
      </c>
      <c r="E977" s="1">
        <v>92245</v>
      </c>
      <c r="F977" s="3" t="s">
        <v>4191</v>
      </c>
      <c r="G977" s="3" t="s">
        <v>4974</v>
      </c>
      <c r="H977" s="3" t="s">
        <v>7725</v>
      </c>
    </row>
    <row r="978" spans="1:8" ht="14.45" customHeight="1" x14ac:dyDescent="0.25">
      <c r="A978" s="3" t="s">
        <v>1604</v>
      </c>
      <c r="B978" s="1" t="s">
        <v>773</v>
      </c>
      <c r="C978" s="1" t="s">
        <v>14</v>
      </c>
      <c r="D978" s="1">
        <v>10260063258</v>
      </c>
      <c r="E978" s="1">
        <v>92246</v>
      </c>
      <c r="F978" s="3" t="s">
        <v>4197</v>
      </c>
      <c r="G978" s="3" t="s">
        <v>4975</v>
      </c>
      <c r="H978" s="3" t="s">
        <v>7725</v>
      </c>
    </row>
    <row r="979" spans="1:8" ht="14.45" customHeight="1" x14ac:dyDescent="0.25">
      <c r="A979" s="3" t="s">
        <v>1605</v>
      </c>
      <c r="B979" s="1" t="s">
        <v>774</v>
      </c>
      <c r="C979" s="1" t="s">
        <v>104</v>
      </c>
      <c r="D979" s="1">
        <v>10103720823</v>
      </c>
      <c r="E979" s="1">
        <v>92247</v>
      </c>
      <c r="F979" s="3" t="s">
        <v>5730</v>
      </c>
      <c r="G979" s="3" t="s">
        <v>4976</v>
      </c>
      <c r="H979" s="3" t="s">
        <v>7725</v>
      </c>
    </row>
    <row r="980" spans="1:8" ht="14.45" customHeight="1" x14ac:dyDescent="0.25">
      <c r="A980" s="3" t="s">
        <v>1607</v>
      </c>
      <c r="B980" s="1" t="s">
        <v>775</v>
      </c>
      <c r="C980" s="1" t="s">
        <v>59</v>
      </c>
      <c r="D980" s="1">
        <v>10102825662</v>
      </c>
      <c r="E980" s="1">
        <v>92248</v>
      </c>
      <c r="F980" s="3" t="s">
        <v>4197</v>
      </c>
      <c r="G980" s="3" t="s">
        <v>4978</v>
      </c>
      <c r="H980" s="3" t="s">
        <v>7725</v>
      </c>
    </row>
    <row r="981" spans="1:8" ht="14.45" customHeight="1" x14ac:dyDescent="0.25">
      <c r="A981" s="3" t="s">
        <v>1606</v>
      </c>
      <c r="B981" s="1" t="s">
        <v>775</v>
      </c>
      <c r="C981" s="1" t="s">
        <v>248</v>
      </c>
      <c r="D981" s="1">
        <v>14008615549</v>
      </c>
      <c r="E981" s="1">
        <v>92248</v>
      </c>
      <c r="F981" s="3" t="s">
        <v>4197</v>
      </c>
      <c r="G981" s="3" t="s">
        <v>4977</v>
      </c>
      <c r="H981" s="3" t="s">
        <v>7725</v>
      </c>
    </row>
    <row r="982" spans="1:8" ht="14.45" customHeight="1" x14ac:dyDescent="0.25">
      <c r="A982" s="3" t="s">
        <v>3435</v>
      </c>
      <c r="B982" s="1" t="s">
        <v>775</v>
      </c>
      <c r="C982" s="1" t="s">
        <v>248</v>
      </c>
      <c r="D982" s="1" t="s">
        <v>3409</v>
      </c>
      <c r="E982" s="1">
        <v>92248</v>
      </c>
      <c r="F982" s="3" t="s">
        <v>4197</v>
      </c>
      <c r="G982" s="3" t="s">
        <v>3873</v>
      </c>
      <c r="H982" s="3" t="s">
        <v>7725</v>
      </c>
    </row>
    <row r="983" spans="1:8" ht="14.45" customHeight="1" x14ac:dyDescent="0.25">
      <c r="A983" s="3" t="s">
        <v>3452</v>
      </c>
      <c r="B983" s="1" t="s">
        <v>775</v>
      </c>
      <c r="C983" s="1" t="s">
        <v>248</v>
      </c>
      <c r="D983" s="1" t="s">
        <v>3409</v>
      </c>
      <c r="E983" s="1">
        <v>92248</v>
      </c>
      <c r="F983" s="3" t="s">
        <v>4181</v>
      </c>
      <c r="G983" s="3" t="s">
        <v>3874</v>
      </c>
      <c r="H983" s="3" t="s">
        <v>7725</v>
      </c>
    </row>
    <row r="984" spans="1:8" ht="14.45" customHeight="1" x14ac:dyDescent="0.25">
      <c r="A984" s="26" t="s">
        <v>6329</v>
      </c>
      <c r="B984" s="1" t="s">
        <v>775</v>
      </c>
      <c r="C984" s="1" t="s">
        <v>248</v>
      </c>
      <c r="D984" s="1" t="s">
        <v>3409</v>
      </c>
      <c r="E984" s="1">
        <v>92248</v>
      </c>
      <c r="F984" s="3">
        <v>30</v>
      </c>
      <c r="G984" s="3" t="s">
        <v>7611</v>
      </c>
      <c r="H984" s="3" t="s">
        <v>7725</v>
      </c>
    </row>
    <row r="985" spans="1:8" ht="14.45" customHeight="1" x14ac:dyDescent="0.25">
      <c r="A985" s="26" t="s">
        <v>6511</v>
      </c>
      <c r="B985" s="1" t="s">
        <v>775</v>
      </c>
      <c r="C985" s="1" t="s">
        <v>248</v>
      </c>
      <c r="D985" s="1" t="s">
        <v>3409</v>
      </c>
      <c r="E985" s="1">
        <v>92248</v>
      </c>
      <c r="F985" s="3">
        <v>90</v>
      </c>
      <c r="G985" s="3" t="s">
        <v>7249</v>
      </c>
      <c r="H985" s="3" t="s">
        <v>7725</v>
      </c>
    </row>
    <row r="986" spans="1:8" x14ac:dyDescent="0.25">
      <c r="A986" s="26" t="s">
        <v>6760</v>
      </c>
      <c r="B986" s="1" t="s">
        <v>775</v>
      </c>
      <c r="C986" s="1" t="s">
        <v>248</v>
      </c>
      <c r="D986" s="1" t="s">
        <v>3409</v>
      </c>
      <c r="E986" s="1">
        <v>92248</v>
      </c>
      <c r="F986" s="3">
        <v>15</v>
      </c>
      <c r="G986" s="3" t="s">
        <v>7483</v>
      </c>
      <c r="H986" s="3" t="s">
        <v>7725</v>
      </c>
    </row>
    <row r="987" spans="1:8" ht="14.45" customHeight="1" x14ac:dyDescent="0.25">
      <c r="A987" s="26" t="s">
        <v>6301</v>
      </c>
      <c r="B987" s="1" t="s">
        <v>775</v>
      </c>
      <c r="C987" s="1" t="s">
        <v>7076</v>
      </c>
      <c r="D987" s="1" t="s">
        <v>3409</v>
      </c>
      <c r="E987" s="1">
        <v>92248</v>
      </c>
      <c r="F987" s="3">
        <v>30</v>
      </c>
      <c r="G987" s="3" t="s">
        <v>7585</v>
      </c>
      <c r="H987" s="3" t="s">
        <v>7725</v>
      </c>
    </row>
    <row r="988" spans="1:8" ht="14.45" customHeight="1" x14ac:dyDescent="0.25">
      <c r="A988" s="3" t="s">
        <v>1608</v>
      </c>
      <c r="B988" s="1" t="s">
        <v>776</v>
      </c>
      <c r="C988" s="1" t="s">
        <v>9</v>
      </c>
      <c r="D988" s="1">
        <v>10100931371</v>
      </c>
      <c r="E988" s="1">
        <v>92249</v>
      </c>
      <c r="F988" s="3" t="s">
        <v>4197</v>
      </c>
      <c r="G988" s="3" t="s">
        <v>4979</v>
      </c>
      <c r="H988" s="3" t="s">
        <v>7725</v>
      </c>
    </row>
    <row r="989" spans="1:8" ht="14.45" customHeight="1" x14ac:dyDescent="0.25">
      <c r="A989" s="26" t="s">
        <v>9145</v>
      </c>
      <c r="B989" s="1" t="s">
        <v>776</v>
      </c>
      <c r="C989" s="1" t="s">
        <v>9</v>
      </c>
      <c r="D989" s="1" t="s">
        <v>3637</v>
      </c>
      <c r="E989" s="1">
        <v>92249</v>
      </c>
      <c r="F989" s="3">
        <v>30</v>
      </c>
      <c r="G989" s="3" t="s">
        <v>9575</v>
      </c>
      <c r="H989" s="3" t="s">
        <v>7725</v>
      </c>
    </row>
    <row r="990" spans="1:8" ht="14.45" customHeight="1" x14ac:dyDescent="0.25">
      <c r="A990" s="3" t="s">
        <v>1609</v>
      </c>
      <c r="B990" s="1" t="s">
        <v>777</v>
      </c>
      <c r="C990" s="1" t="s">
        <v>145</v>
      </c>
      <c r="D990" s="1">
        <v>10260408358</v>
      </c>
      <c r="E990" s="1">
        <v>92250</v>
      </c>
      <c r="F990" s="3" t="s">
        <v>4197</v>
      </c>
      <c r="G990" s="3" t="s">
        <v>4980</v>
      </c>
      <c r="H990" s="3" t="s">
        <v>7725</v>
      </c>
    </row>
    <row r="991" spans="1:8" ht="14.45" customHeight="1" x14ac:dyDescent="0.25">
      <c r="A991" s="3" t="s">
        <v>1610</v>
      </c>
      <c r="B991" s="1" t="s">
        <v>777</v>
      </c>
      <c r="C991" s="1" t="s">
        <v>9</v>
      </c>
      <c r="D991" s="1">
        <v>10100931371</v>
      </c>
      <c r="E991" s="1">
        <v>92250</v>
      </c>
      <c r="F991" s="3" t="s">
        <v>4197</v>
      </c>
      <c r="G991" s="3" t="s">
        <v>4981</v>
      </c>
      <c r="H991" s="3" t="s">
        <v>7725</v>
      </c>
    </row>
    <row r="992" spans="1:8" ht="14.45" customHeight="1" x14ac:dyDescent="0.25">
      <c r="A992" s="26" t="s">
        <v>9152</v>
      </c>
      <c r="B992" s="1" t="s">
        <v>777</v>
      </c>
      <c r="C992" s="1" t="s">
        <v>9</v>
      </c>
      <c r="D992" s="1" t="s">
        <v>3637</v>
      </c>
      <c r="E992" s="1">
        <v>92250</v>
      </c>
      <c r="F992" s="3">
        <v>30</v>
      </c>
      <c r="G992" s="3" t="s">
        <v>9582</v>
      </c>
      <c r="H992" s="3" t="s">
        <v>7725</v>
      </c>
    </row>
    <row r="993" spans="1:8" ht="14.45" customHeight="1" x14ac:dyDescent="0.25">
      <c r="A993" s="3" t="s">
        <v>1611</v>
      </c>
      <c r="B993" s="1" t="s">
        <v>778</v>
      </c>
      <c r="C993" s="1" t="s">
        <v>78</v>
      </c>
      <c r="D993" s="1">
        <v>10700074007</v>
      </c>
      <c r="E993" s="1">
        <v>92251</v>
      </c>
      <c r="F993" s="3" t="s">
        <v>4197</v>
      </c>
      <c r="G993" s="3" t="s">
        <v>4982</v>
      </c>
      <c r="H993" s="3" t="s">
        <v>7725</v>
      </c>
    </row>
    <row r="994" spans="1:8" ht="14.45" customHeight="1" x14ac:dyDescent="0.25">
      <c r="A994" s="3" t="s">
        <v>1612</v>
      </c>
      <c r="B994" s="1" t="s">
        <v>779</v>
      </c>
      <c r="C994" s="1" t="s">
        <v>243</v>
      </c>
      <c r="D994" s="1">
        <v>10860034310</v>
      </c>
      <c r="E994" s="1">
        <v>92252</v>
      </c>
      <c r="F994" s="3" t="s">
        <v>4197</v>
      </c>
      <c r="G994" s="3" t="s">
        <v>4983</v>
      </c>
      <c r="H994" s="3" t="s">
        <v>7725</v>
      </c>
    </row>
    <row r="995" spans="1:8" ht="14.45" customHeight="1" x14ac:dyDescent="0.25">
      <c r="A995" s="3" t="s">
        <v>1613</v>
      </c>
      <c r="B995" s="1" t="s">
        <v>780</v>
      </c>
      <c r="C995" s="1" t="s">
        <v>114</v>
      </c>
      <c r="D995" s="1">
        <v>10700080177</v>
      </c>
      <c r="E995" s="1">
        <v>92253</v>
      </c>
      <c r="F995" s="3" t="s">
        <v>5729</v>
      </c>
      <c r="G995" s="3" t="s">
        <v>4984</v>
      </c>
      <c r="H995" s="3" t="s">
        <v>7725</v>
      </c>
    </row>
    <row r="996" spans="1:8" ht="14.45" customHeight="1" x14ac:dyDescent="0.25">
      <c r="A996" s="3" t="s">
        <v>1614</v>
      </c>
      <c r="B996" s="1" t="s">
        <v>781</v>
      </c>
      <c r="C996" s="1" t="s">
        <v>75</v>
      </c>
      <c r="D996" s="1">
        <v>10320358206</v>
      </c>
      <c r="E996" s="1">
        <v>92254</v>
      </c>
      <c r="F996" s="3" t="s">
        <v>4197</v>
      </c>
      <c r="G996" s="3" t="s">
        <v>4985</v>
      </c>
      <c r="H996" s="3" t="s">
        <v>7725</v>
      </c>
    </row>
    <row r="997" spans="1:8" x14ac:dyDescent="0.25">
      <c r="A997" s="3" t="s">
        <v>1615</v>
      </c>
      <c r="B997" s="1" t="s">
        <v>782</v>
      </c>
      <c r="C997" s="1" t="s">
        <v>35</v>
      </c>
      <c r="D997" s="1">
        <v>10102134360</v>
      </c>
      <c r="E997" s="1">
        <v>92255</v>
      </c>
      <c r="F997" s="3" t="s">
        <v>5730</v>
      </c>
      <c r="G997" s="3" t="s">
        <v>4986</v>
      </c>
      <c r="H997" s="3" t="s">
        <v>7725</v>
      </c>
    </row>
    <row r="998" spans="1:8" ht="14.45" customHeight="1" x14ac:dyDescent="0.25">
      <c r="A998" s="3" t="s">
        <v>1617</v>
      </c>
      <c r="B998" s="1" t="s">
        <v>783</v>
      </c>
      <c r="C998" s="1" t="s">
        <v>104</v>
      </c>
      <c r="D998" s="1">
        <v>10103720823</v>
      </c>
      <c r="E998" s="1">
        <v>92256</v>
      </c>
      <c r="F998" s="3" t="s">
        <v>4191</v>
      </c>
      <c r="G998" s="3" t="s">
        <v>4987</v>
      </c>
      <c r="H998" s="3" t="s">
        <v>7725</v>
      </c>
    </row>
    <row r="999" spans="1:8" ht="14.45" customHeight="1" x14ac:dyDescent="0.25">
      <c r="A999" s="3" t="s">
        <v>1616</v>
      </c>
      <c r="B999" s="1" t="s">
        <v>783</v>
      </c>
      <c r="C999" s="1" t="s">
        <v>104</v>
      </c>
      <c r="D999" s="1">
        <v>10103720823</v>
      </c>
      <c r="E999" s="1">
        <v>92256</v>
      </c>
      <c r="F999" s="3" t="s">
        <v>5749</v>
      </c>
      <c r="G999" s="3" t="s">
        <v>4988</v>
      </c>
      <c r="H999" s="3" t="s">
        <v>7725</v>
      </c>
    </row>
    <row r="1000" spans="1:8" ht="14.45" customHeight="1" x14ac:dyDescent="0.25">
      <c r="A1000" s="3" t="s">
        <v>5814</v>
      </c>
      <c r="B1000" s="1" t="s">
        <v>784</v>
      </c>
      <c r="C1000" s="1" t="s">
        <v>49</v>
      </c>
      <c r="D1000" s="1" t="s">
        <v>3165</v>
      </c>
      <c r="E1000" s="1">
        <v>92257</v>
      </c>
      <c r="F1000" s="3" t="s">
        <v>4181</v>
      </c>
      <c r="G1000" s="3" t="s">
        <v>5844</v>
      </c>
      <c r="H1000" s="3" t="s">
        <v>7725</v>
      </c>
    </row>
    <row r="1001" spans="1:8" ht="14.45" customHeight="1" x14ac:dyDescent="0.25">
      <c r="A1001" s="3" t="s">
        <v>1618</v>
      </c>
      <c r="B1001" s="1" t="s">
        <v>784</v>
      </c>
      <c r="C1001" s="1" t="s">
        <v>49</v>
      </c>
      <c r="D1001" s="1">
        <v>10260162555</v>
      </c>
      <c r="E1001" s="1">
        <v>92257</v>
      </c>
      <c r="F1001" s="3" t="s">
        <v>4197</v>
      </c>
      <c r="G1001" s="3" t="s">
        <v>4989</v>
      </c>
      <c r="H1001" s="3" t="s">
        <v>7725</v>
      </c>
    </row>
    <row r="1002" spans="1:8" ht="14.45" customHeight="1" x14ac:dyDescent="0.25">
      <c r="A1002" s="3" t="s">
        <v>1620</v>
      </c>
      <c r="B1002" s="1" t="s">
        <v>785</v>
      </c>
      <c r="C1002" s="1" t="s">
        <v>263</v>
      </c>
      <c r="D1002" s="1">
        <v>10102739820</v>
      </c>
      <c r="E1002" s="1">
        <v>92258</v>
      </c>
      <c r="F1002" s="3" t="s">
        <v>4191</v>
      </c>
      <c r="G1002" s="3" t="s">
        <v>4990</v>
      </c>
      <c r="H1002" s="3" t="s">
        <v>7725</v>
      </c>
    </row>
    <row r="1003" spans="1:8" ht="14.45" customHeight="1" x14ac:dyDescent="0.25">
      <c r="A1003" s="3" t="s">
        <v>1619</v>
      </c>
      <c r="B1003" s="1" t="s">
        <v>785</v>
      </c>
      <c r="C1003" s="1" t="s">
        <v>263</v>
      </c>
      <c r="D1003" s="1">
        <v>10102739820</v>
      </c>
      <c r="E1003" s="1">
        <v>92258</v>
      </c>
      <c r="F1003" s="3" t="s">
        <v>4197</v>
      </c>
      <c r="G1003" s="3" t="s">
        <v>4991</v>
      </c>
      <c r="H1003" s="3" t="s">
        <v>7725</v>
      </c>
    </row>
    <row r="1004" spans="1:8" ht="14.45" customHeight="1" x14ac:dyDescent="0.25">
      <c r="A1004" s="3" t="s">
        <v>1621</v>
      </c>
      <c r="B1004" s="1" t="s">
        <v>786</v>
      </c>
      <c r="C1004" s="1" t="s">
        <v>14</v>
      </c>
      <c r="D1004" s="1">
        <v>10260063258</v>
      </c>
      <c r="E1004" s="1">
        <v>92259</v>
      </c>
      <c r="F1004" s="3" t="s">
        <v>4197</v>
      </c>
      <c r="G1004" s="3" t="s">
        <v>4992</v>
      </c>
      <c r="H1004" s="3" t="s">
        <v>7725</v>
      </c>
    </row>
    <row r="1005" spans="1:8" ht="14.45" customHeight="1" x14ac:dyDescent="0.25">
      <c r="A1005" s="3" t="s">
        <v>1622</v>
      </c>
      <c r="B1005" s="1" t="s">
        <v>787</v>
      </c>
      <c r="C1005" s="1" t="s">
        <v>109</v>
      </c>
      <c r="D1005" s="1">
        <v>10860385410</v>
      </c>
      <c r="E1005" s="1">
        <v>92260</v>
      </c>
      <c r="F1005" s="3" t="s">
        <v>4197</v>
      </c>
      <c r="G1005" s="3" t="s">
        <v>4993</v>
      </c>
      <c r="H1005" s="3" t="s">
        <v>7725</v>
      </c>
    </row>
    <row r="1006" spans="1:8" ht="14.45" customHeight="1" x14ac:dyDescent="0.25">
      <c r="A1006" s="3" t="s">
        <v>3198</v>
      </c>
      <c r="B1006" s="1" t="s">
        <v>787</v>
      </c>
      <c r="C1006" s="1" t="s">
        <v>109</v>
      </c>
      <c r="D1006" s="1" t="s">
        <v>3193</v>
      </c>
      <c r="E1006" s="1">
        <v>92260</v>
      </c>
      <c r="F1006" s="3" t="s">
        <v>5729</v>
      </c>
      <c r="G1006" s="3" t="s">
        <v>3875</v>
      </c>
      <c r="H1006" s="3" t="s">
        <v>7725</v>
      </c>
    </row>
    <row r="1007" spans="1:8" ht="14.45" customHeight="1" x14ac:dyDescent="0.25">
      <c r="A1007" s="3" t="s">
        <v>1623</v>
      </c>
      <c r="B1007" s="1" t="s">
        <v>788</v>
      </c>
      <c r="C1007" s="1" t="s">
        <v>129</v>
      </c>
      <c r="D1007" s="1">
        <v>10101311063</v>
      </c>
      <c r="E1007" s="1">
        <v>92261</v>
      </c>
      <c r="F1007" s="3" t="s">
        <v>4191</v>
      </c>
      <c r="G1007" s="3" t="s">
        <v>4994</v>
      </c>
      <c r="H1007" s="3" t="s">
        <v>7725</v>
      </c>
    </row>
    <row r="1008" spans="1:8" ht="14.45" customHeight="1" x14ac:dyDescent="0.25">
      <c r="A1008" s="1" t="s">
        <v>10641</v>
      </c>
      <c r="B1008" s="1" t="s">
        <v>788</v>
      </c>
      <c r="C1008" s="1" t="s">
        <v>129</v>
      </c>
      <c r="D1008" s="1" t="s">
        <v>3140</v>
      </c>
      <c r="E1008" s="1">
        <v>92261</v>
      </c>
      <c r="F1008" s="1">
        <v>60</v>
      </c>
      <c r="G1008" s="1" t="s">
        <v>10806</v>
      </c>
      <c r="H1008" s="3" t="s">
        <v>7725</v>
      </c>
    </row>
    <row r="1009" spans="1:10" ht="14.45" customHeight="1" x14ac:dyDescent="0.25">
      <c r="A1009" s="3" t="s">
        <v>1624</v>
      </c>
      <c r="B1009" s="1" t="s">
        <v>789</v>
      </c>
      <c r="C1009" s="1" t="s">
        <v>211</v>
      </c>
      <c r="D1009" s="1">
        <v>14004056761</v>
      </c>
      <c r="E1009" s="1">
        <v>92262</v>
      </c>
      <c r="F1009" s="3" t="s">
        <v>4191</v>
      </c>
      <c r="G1009" s="3" t="s">
        <v>4995</v>
      </c>
      <c r="H1009" s="3" t="s">
        <v>7725</v>
      </c>
    </row>
    <row r="1010" spans="1:10" ht="14.45" customHeight="1" x14ac:dyDescent="0.25">
      <c r="A1010" s="26" t="s">
        <v>8907</v>
      </c>
      <c r="B1010" s="1" t="s">
        <v>789</v>
      </c>
      <c r="C1010" s="1" t="s">
        <v>490</v>
      </c>
      <c r="D1010" s="1" t="s">
        <v>9180</v>
      </c>
      <c r="E1010" s="1">
        <v>92262</v>
      </c>
      <c r="F1010" s="3">
        <v>30</v>
      </c>
      <c r="G1010" s="3" t="s">
        <v>9337</v>
      </c>
      <c r="H1010" s="3" t="s">
        <v>7725</v>
      </c>
    </row>
    <row r="1011" spans="1:10" ht="14.45" customHeight="1" x14ac:dyDescent="0.25">
      <c r="A1011" s="3" t="s">
        <v>1625</v>
      </c>
      <c r="B1011" s="1" t="s">
        <v>790</v>
      </c>
      <c r="C1011" s="1" t="s">
        <v>157</v>
      </c>
      <c r="D1011" s="1">
        <v>10101750412</v>
      </c>
      <c r="E1011" s="1">
        <v>92263</v>
      </c>
      <c r="F1011" s="3" t="s">
        <v>4191</v>
      </c>
      <c r="G1011" s="3" t="s">
        <v>4996</v>
      </c>
      <c r="H1011" s="3" t="s">
        <v>7725</v>
      </c>
    </row>
    <row r="1012" spans="1:10" ht="14.45" customHeight="1" x14ac:dyDescent="0.25">
      <c r="A1012" s="3" t="s">
        <v>1626</v>
      </c>
      <c r="B1012" s="1" t="s">
        <v>791</v>
      </c>
      <c r="C1012" s="1" t="s">
        <v>792</v>
      </c>
      <c r="D1012" s="1">
        <v>14007978158</v>
      </c>
      <c r="E1012" s="1">
        <v>92264</v>
      </c>
      <c r="F1012" s="3" t="s">
        <v>4191</v>
      </c>
      <c r="G1012" s="3" t="s">
        <v>4997</v>
      </c>
      <c r="H1012" s="3" t="s">
        <v>7725</v>
      </c>
    </row>
    <row r="1013" spans="1:10" ht="14.45" customHeight="1" x14ac:dyDescent="0.25">
      <c r="A1013" s="3" t="s">
        <v>1627</v>
      </c>
      <c r="B1013" s="1" t="s">
        <v>793</v>
      </c>
      <c r="C1013" s="1" t="s">
        <v>104</v>
      </c>
      <c r="D1013" s="1">
        <v>10103720823</v>
      </c>
      <c r="E1013" s="1">
        <v>92265</v>
      </c>
      <c r="F1013" s="3" t="s">
        <v>4197</v>
      </c>
      <c r="G1013" s="3" t="s">
        <v>4998</v>
      </c>
      <c r="H1013" s="3" t="s">
        <v>7725</v>
      </c>
    </row>
    <row r="1014" spans="1:10" ht="14.45" customHeight="1" x14ac:dyDescent="0.25">
      <c r="A1014" s="3" t="s">
        <v>1628</v>
      </c>
      <c r="B1014" s="1" t="s">
        <v>794</v>
      </c>
      <c r="C1014" s="1" t="s">
        <v>104</v>
      </c>
      <c r="D1014" s="1">
        <v>10103720823</v>
      </c>
      <c r="E1014" s="1">
        <v>92266</v>
      </c>
      <c r="F1014" s="3" t="s">
        <v>4197</v>
      </c>
      <c r="G1014" s="3" t="s">
        <v>4999</v>
      </c>
      <c r="H1014" s="3" t="s">
        <v>7725</v>
      </c>
    </row>
    <row r="1015" spans="1:10" ht="14.45" customHeight="1" x14ac:dyDescent="0.25">
      <c r="A1015" s="3" t="s">
        <v>1629</v>
      </c>
      <c r="B1015" s="1" t="s">
        <v>795</v>
      </c>
      <c r="C1015" s="1" t="s">
        <v>104</v>
      </c>
      <c r="D1015" s="1">
        <v>10103720823</v>
      </c>
      <c r="E1015" s="1">
        <v>92267</v>
      </c>
      <c r="F1015" s="3" t="s">
        <v>4197</v>
      </c>
      <c r="G1015" s="3" t="s">
        <v>5000</v>
      </c>
      <c r="H1015" s="3" t="s">
        <v>7725</v>
      </c>
    </row>
    <row r="1016" spans="1:10" ht="14.45" customHeight="1" x14ac:dyDescent="0.25">
      <c r="A1016" s="3" t="s">
        <v>1630</v>
      </c>
      <c r="B1016" s="1" t="s">
        <v>796</v>
      </c>
      <c r="C1016" s="1" t="s">
        <v>104</v>
      </c>
      <c r="D1016" s="1">
        <v>10103720823</v>
      </c>
      <c r="E1016" s="1">
        <v>92268</v>
      </c>
      <c r="F1016" s="3" t="s">
        <v>4197</v>
      </c>
      <c r="G1016" s="3" t="s">
        <v>5001</v>
      </c>
      <c r="H1016" s="3" t="s">
        <v>7725</v>
      </c>
    </row>
    <row r="1017" spans="1:10" ht="14.45" customHeight="1" x14ac:dyDescent="0.25">
      <c r="A1017" s="3" t="s">
        <v>1631</v>
      </c>
      <c r="B1017" s="1" t="s">
        <v>797</v>
      </c>
      <c r="C1017" s="1" t="s">
        <v>20</v>
      </c>
      <c r="D1017" s="1">
        <v>10100876173</v>
      </c>
      <c r="E1017" s="1">
        <v>92269</v>
      </c>
      <c r="F1017" s="3" t="s">
        <v>4191</v>
      </c>
      <c r="G1017" s="3" t="s">
        <v>5002</v>
      </c>
      <c r="H1017" s="3" t="s">
        <v>7725</v>
      </c>
    </row>
    <row r="1018" spans="1:10" ht="14.45" customHeight="1" x14ac:dyDescent="0.25">
      <c r="A1018" s="3" t="s">
        <v>1632</v>
      </c>
      <c r="B1018" s="1" t="s">
        <v>798</v>
      </c>
      <c r="C1018" s="1" t="s">
        <v>45</v>
      </c>
      <c r="D1018" s="1">
        <v>10320779390</v>
      </c>
      <c r="E1018" s="1">
        <v>92270</v>
      </c>
      <c r="F1018" s="3" t="s">
        <v>4191</v>
      </c>
      <c r="G1018" s="3" t="s">
        <v>5003</v>
      </c>
      <c r="H1018" s="3" t="s">
        <v>7725</v>
      </c>
    </row>
    <row r="1019" spans="1:10" ht="14.45" customHeight="1" x14ac:dyDescent="0.25">
      <c r="A1019" s="3" t="s">
        <v>1633</v>
      </c>
      <c r="B1019" s="1" t="s">
        <v>799</v>
      </c>
      <c r="C1019" s="1" t="s">
        <v>45</v>
      </c>
      <c r="D1019" s="1">
        <v>10320779390</v>
      </c>
      <c r="E1019" s="1">
        <v>92271</v>
      </c>
      <c r="F1019" s="3" t="s">
        <v>4191</v>
      </c>
      <c r="G1019" s="3" t="s">
        <v>5004</v>
      </c>
      <c r="H1019" s="3" t="s">
        <v>7725</v>
      </c>
    </row>
    <row r="1020" spans="1:10" ht="14.45" customHeight="1" x14ac:dyDescent="0.25">
      <c r="A1020" s="3" t="s">
        <v>1634</v>
      </c>
      <c r="B1020" s="1" t="s">
        <v>800</v>
      </c>
      <c r="C1020" s="1" t="s">
        <v>14</v>
      </c>
      <c r="D1020" s="1">
        <v>10260063258</v>
      </c>
      <c r="E1020" s="1">
        <v>92272</v>
      </c>
      <c r="F1020" s="3" t="s">
        <v>4189</v>
      </c>
      <c r="G1020" s="3" t="s">
        <v>5005</v>
      </c>
      <c r="H1020" s="3" t="s">
        <v>7725</v>
      </c>
    </row>
    <row r="1021" spans="1:10" ht="14.45" customHeight="1" x14ac:dyDescent="0.25">
      <c r="A1021" s="3" t="s">
        <v>1635</v>
      </c>
      <c r="B1021" s="1" t="s">
        <v>801</v>
      </c>
      <c r="C1021" s="1" t="s">
        <v>49</v>
      </c>
      <c r="D1021" s="1">
        <v>10260162555</v>
      </c>
      <c r="E1021" s="1">
        <v>92273</v>
      </c>
      <c r="F1021" s="3" t="s">
        <v>4197</v>
      </c>
      <c r="G1021" s="3" t="s">
        <v>5006</v>
      </c>
      <c r="H1021" s="3" t="s">
        <v>7725</v>
      </c>
    </row>
    <row r="1022" spans="1:10" ht="14.45" customHeight="1" x14ac:dyDescent="0.25">
      <c r="A1022" s="3" t="s">
        <v>1636</v>
      </c>
      <c r="B1022" s="1" t="s">
        <v>802</v>
      </c>
      <c r="C1022" s="1" t="s">
        <v>87</v>
      </c>
      <c r="D1022" s="1">
        <v>14001906001</v>
      </c>
      <c r="E1022" s="1">
        <v>92274</v>
      </c>
      <c r="F1022" s="3" t="s">
        <v>4197</v>
      </c>
      <c r="G1022" s="3" t="s">
        <v>5007</v>
      </c>
      <c r="H1022" s="3" t="s">
        <v>7725</v>
      </c>
    </row>
    <row r="1023" spans="1:10" ht="14.45" customHeight="1" x14ac:dyDescent="0.25">
      <c r="A1023" s="3" t="s">
        <v>1637</v>
      </c>
      <c r="B1023" s="1" t="s">
        <v>803</v>
      </c>
      <c r="C1023" s="1" t="s">
        <v>14</v>
      </c>
      <c r="D1023" s="1">
        <v>10260063258</v>
      </c>
      <c r="E1023" s="1">
        <v>92275</v>
      </c>
      <c r="F1023" s="3" t="s">
        <v>5739</v>
      </c>
      <c r="G1023" s="3" t="s">
        <v>5008</v>
      </c>
      <c r="H1023" s="3" t="s">
        <v>7725</v>
      </c>
    </row>
    <row r="1024" spans="1:10" ht="14.45" customHeight="1" x14ac:dyDescent="0.25">
      <c r="A1024" s="3" t="s">
        <v>1638</v>
      </c>
      <c r="B1024" s="1" t="s">
        <v>13006</v>
      </c>
      <c r="C1024" s="1" t="s">
        <v>49</v>
      </c>
      <c r="D1024" s="1">
        <v>10260162555</v>
      </c>
      <c r="E1024" s="1">
        <v>92276</v>
      </c>
      <c r="F1024" s="3" t="s">
        <v>5734</v>
      </c>
      <c r="G1024" s="3" t="s">
        <v>5009</v>
      </c>
      <c r="H1024" s="3" t="s">
        <v>11161</v>
      </c>
      <c r="J1024" s="38"/>
    </row>
    <row r="1025" spans="1:8" ht="14.45" customHeight="1" x14ac:dyDescent="0.25">
      <c r="A1025" s="3" t="s">
        <v>1640</v>
      </c>
      <c r="B1025" s="1" t="s">
        <v>805</v>
      </c>
      <c r="C1025" s="1" t="s">
        <v>139</v>
      </c>
      <c r="D1025" s="1">
        <v>14005285627</v>
      </c>
      <c r="E1025" s="1">
        <v>92278</v>
      </c>
      <c r="F1025" s="3" t="s">
        <v>4197</v>
      </c>
      <c r="G1025" s="3" t="s">
        <v>5010</v>
      </c>
      <c r="H1025" s="3" t="s">
        <v>7725</v>
      </c>
    </row>
    <row r="1026" spans="1:8" ht="14.45" customHeight="1" x14ac:dyDescent="0.25">
      <c r="A1026" s="3" t="s">
        <v>1641</v>
      </c>
      <c r="B1026" s="1" t="s">
        <v>806</v>
      </c>
      <c r="C1026" s="1" t="s">
        <v>483</v>
      </c>
      <c r="D1026" s="1">
        <v>14006197179</v>
      </c>
      <c r="E1026" s="1">
        <v>92279</v>
      </c>
      <c r="F1026" s="3" t="s">
        <v>4191</v>
      </c>
      <c r="G1026" s="3" t="s">
        <v>5011</v>
      </c>
      <c r="H1026" s="3" t="s">
        <v>7725</v>
      </c>
    </row>
    <row r="1027" spans="1:8" ht="14.45" customHeight="1" x14ac:dyDescent="0.25">
      <c r="A1027" s="3" t="s">
        <v>1642</v>
      </c>
      <c r="B1027" s="1" t="s">
        <v>807</v>
      </c>
      <c r="C1027" s="1" t="s">
        <v>111</v>
      </c>
      <c r="D1027" s="1">
        <v>10100471534</v>
      </c>
      <c r="E1027" s="1">
        <v>92280</v>
      </c>
      <c r="F1027" s="3" t="s">
        <v>4197</v>
      </c>
      <c r="G1027" s="3" t="s">
        <v>5012</v>
      </c>
      <c r="H1027" s="3" t="s">
        <v>7725</v>
      </c>
    </row>
    <row r="1028" spans="1:8" ht="14.45" customHeight="1" x14ac:dyDescent="0.25">
      <c r="A1028" s="3" t="s">
        <v>1643</v>
      </c>
      <c r="B1028" s="1" t="s">
        <v>808</v>
      </c>
      <c r="C1028" s="1" t="s">
        <v>809</v>
      </c>
      <c r="D1028" s="1">
        <v>14007746597</v>
      </c>
      <c r="E1028" s="1">
        <v>92281</v>
      </c>
      <c r="F1028" s="3" t="s">
        <v>4197</v>
      </c>
      <c r="G1028" s="3" t="s">
        <v>5013</v>
      </c>
      <c r="H1028" s="3" t="s">
        <v>7725</v>
      </c>
    </row>
    <row r="1029" spans="1:8" ht="14.45" customHeight="1" x14ac:dyDescent="0.25">
      <c r="A1029" s="3" t="s">
        <v>10109</v>
      </c>
      <c r="B1029" s="1" t="s">
        <v>808</v>
      </c>
      <c r="C1029" s="1" t="s">
        <v>809</v>
      </c>
      <c r="D1029" s="1" t="s">
        <v>6239</v>
      </c>
      <c r="E1029" s="1">
        <v>92281</v>
      </c>
      <c r="F1029" s="1">
        <v>30</v>
      </c>
      <c r="G1029" s="1" t="s">
        <v>10330</v>
      </c>
      <c r="H1029" s="3" t="s">
        <v>7725</v>
      </c>
    </row>
    <row r="1030" spans="1:8" ht="14.45" customHeight="1" x14ac:dyDescent="0.25">
      <c r="A1030" s="3" t="s">
        <v>1644</v>
      </c>
      <c r="B1030" s="1" t="s">
        <v>810</v>
      </c>
      <c r="C1030" s="1" t="s">
        <v>78</v>
      </c>
      <c r="D1030" s="1">
        <v>10700074007</v>
      </c>
      <c r="E1030" s="1">
        <v>92282</v>
      </c>
      <c r="F1030" s="3" t="s">
        <v>4197</v>
      </c>
      <c r="G1030" s="3" t="s">
        <v>5014</v>
      </c>
      <c r="H1030" s="3" t="s">
        <v>7725</v>
      </c>
    </row>
    <row r="1031" spans="1:8" ht="14.45" customHeight="1" x14ac:dyDescent="0.25">
      <c r="A1031" s="3" t="s">
        <v>1645</v>
      </c>
      <c r="B1031" s="1" t="s">
        <v>811</v>
      </c>
      <c r="C1031" s="1" t="s">
        <v>499</v>
      </c>
      <c r="D1031" s="1">
        <v>10980064435</v>
      </c>
      <c r="E1031" s="1">
        <v>92283</v>
      </c>
      <c r="F1031" s="3" t="s">
        <v>4191</v>
      </c>
      <c r="G1031" s="3" t="s">
        <v>5015</v>
      </c>
      <c r="H1031" s="3" t="s">
        <v>7725</v>
      </c>
    </row>
    <row r="1032" spans="1:8" x14ac:dyDescent="0.25">
      <c r="A1032" s="28" t="s">
        <v>11086</v>
      </c>
      <c r="B1032" s="1" t="s">
        <v>811</v>
      </c>
      <c r="C1032" s="1" t="s">
        <v>499</v>
      </c>
      <c r="D1032" s="1" t="s">
        <v>6237</v>
      </c>
      <c r="E1032" s="1">
        <v>92283</v>
      </c>
      <c r="F1032" s="1">
        <v>60</v>
      </c>
      <c r="G1032" s="1" t="s">
        <v>11234</v>
      </c>
      <c r="H1032" s="3" t="s">
        <v>7725</v>
      </c>
    </row>
    <row r="1033" spans="1:8" ht="14.45" customHeight="1" x14ac:dyDescent="0.25">
      <c r="A1033" s="3" t="s">
        <v>1647</v>
      </c>
      <c r="B1033" s="1" t="s">
        <v>812</v>
      </c>
      <c r="C1033" s="1" t="s">
        <v>813</v>
      </c>
      <c r="D1033" s="1">
        <v>10200246500</v>
      </c>
      <c r="E1033" s="1">
        <v>92284</v>
      </c>
      <c r="F1033" s="3" t="s">
        <v>4197</v>
      </c>
      <c r="G1033" s="3" t="s">
        <v>5017</v>
      </c>
      <c r="H1033" s="3" t="s">
        <v>7725</v>
      </c>
    </row>
    <row r="1034" spans="1:8" ht="14.45" customHeight="1" x14ac:dyDescent="0.25">
      <c r="A1034" s="3" t="s">
        <v>1646</v>
      </c>
      <c r="B1034" s="1" t="s">
        <v>812</v>
      </c>
      <c r="C1034" s="1" t="s">
        <v>813</v>
      </c>
      <c r="D1034" s="1">
        <v>10200246500</v>
      </c>
      <c r="E1034" s="1">
        <v>92284</v>
      </c>
      <c r="F1034" s="3" t="s">
        <v>4195</v>
      </c>
      <c r="G1034" s="3" t="s">
        <v>5016</v>
      </c>
      <c r="H1034" s="3" t="s">
        <v>7725</v>
      </c>
    </row>
    <row r="1035" spans="1:8" ht="14.45" customHeight="1" x14ac:dyDescent="0.25">
      <c r="A1035" s="3" t="s">
        <v>1648</v>
      </c>
      <c r="B1035" s="1" t="s">
        <v>814</v>
      </c>
      <c r="C1035" s="1" t="s">
        <v>65</v>
      </c>
      <c r="D1035" s="1">
        <v>10320248150</v>
      </c>
      <c r="E1035" s="1">
        <v>92285</v>
      </c>
      <c r="F1035" s="3" t="s">
        <v>4197</v>
      </c>
      <c r="G1035" s="3" t="s">
        <v>5018</v>
      </c>
      <c r="H1035" s="3" t="s">
        <v>7725</v>
      </c>
    </row>
    <row r="1036" spans="1:8" ht="14.45" customHeight="1" x14ac:dyDescent="0.25">
      <c r="A1036" s="3" t="s">
        <v>1649</v>
      </c>
      <c r="B1036" s="1" t="s">
        <v>815</v>
      </c>
      <c r="C1036" s="1" t="s">
        <v>13</v>
      </c>
      <c r="D1036" s="1">
        <v>10102769746</v>
      </c>
      <c r="E1036" s="1">
        <v>92286</v>
      </c>
      <c r="F1036" s="3" t="s">
        <v>4191</v>
      </c>
      <c r="G1036" s="3" t="s">
        <v>5019</v>
      </c>
      <c r="H1036" s="3" t="s">
        <v>7725</v>
      </c>
    </row>
    <row r="1037" spans="1:8" ht="14.45" customHeight="1" x14ac:dyDescent="0.25">
      <c r="A1037" s="3" t="s">
        <v>1650</v>
      </c>
      <c r="B1037" s="1" t="s">
        <v>816</v>
      </c>
      <c r="C1037" s="1" t="s">
        <v>87</v>
      </c>
      <c r="D1037" s="1">
        <v>14001906001</v>
      </c>
      <c r="E1037" s="1">
        <v>92287</v>
      </c>
      <c r="F1037" s="3" t="s">
        <v>4197</v>
      </c>
      <c r="G1037" s="3" t="s">
        <v>5020</v>
      </c>
      <c r="H1037" s="3" t="s">
        <v>7725</v>
      </c>
    </row>
    <row r="1038" spans="1:8" ht="14.45" customHeight="1" x14ac:dyDescent="0.25">
      <c r="A1038" s="3" t="s">
        <v>1651</v>
      </c>
      <c r="B1038" s="1" t="s">
        <v>817</v>
      </c>
      <c r="C1038" s="1" t="s">
        <v>818</v>
      </c>
      <c r="D1038" s="1">
        <v>14003902938</v>
      </c>
      <c r="E1038" s="1">
        <v>92288</v>
      </c>
      <c r="F1038" s="3" t="s">
        <v>5730</v>
      </c>
      <c r="G1038" s="3" t="s">
        <v>5021</v>
      </c>
      <c r="H1038" s="3" t="s">
        <v>7725</v>
      </c>
    </row>
    <row r="1039" spans="1:8" ht="14.45" customHeight="1" x14ac:dyDescent="0.25">
      <c r="A1039" s="3" t="s">
        <v>1652</v>
      </c>
      <c r="B1039" s="1" t="s">
        <v>819</v>
      </c>
      <c r="C1039" s="1" t="s">
        <v>157</v>
      </c>
      <c r="D1039" s="1">
        <v>10101750412</v>
      </c>
      <c r="E1039" s="1">
        <v>92289</v>
      </c>
      <c r="F1039" s="3" t="s">
        <v>4186</v>
      </c>
      <c r="G1039" s="3" t="s">
        <v>5022</v>
      </c>
      <c r="H1039" s="3" t="s">
        <v>7725</v>
      </c>
    </row>
    <row r="1040" spans="1:8" ht="14.45" customHeight="1" x14ac:dyDescent="0.25">
      <c r="A1040" s="3" t="s">
        <v>1653</v>
      </c>
      <c r="B1040" s="1" t="s">
        <v>820</v>
      </c>
      <c r="C1040" s="1" t="s">
        <v>553</v>
      </c>
      <c r="D1040" s="1">
        <v>10190036210</v>
      </c>
      <c r="E1040" s="1">
        <v>92290</v>
      </c>
      <c r="F1040" s="3" t="s">
        <v>4197</v>
      </c>
      <c r="G1040" s="3" t="s">
        <v>5023</v>
      </c>
      <c r="H1040" s="3" t="s">
        <v>7725</v>
      </c>
    </row>
    <row r="1041" spans="1:8" ht="14.45" customHeight="1" x14ac:dyDescent="0.25">
      <c r="A1041" s="3" t="s">
        <v>1654</v>
      </c>
      <c r="B1041" s="1" t="s">
        <v>821</v>
      </c>
      <c r="C1041" s="1" t="s">
        <v>55</v>
      </c>
      <c r="D1041" s="1">
        <v>14003495433</v>
      </c>
      <c r="E1041" s="1">
        <v>92291</v>
      </c>
      <c r="F1041" s="3" t="s">
        <v>4197</v>
      </c>
      <c r="G1041" s="3" t="s">
        <v>5024</v>
      </c>
      <c r="H1041" s="3" t="s">
        <v>7725</v>
      </c>
    </row>
    <row r="1042" spans="1:8" ht="14.45" customHeight="1" x14ac:dyDescent="0.25">
      <c r="A1042" s="3" t="s">
        <v>3138</v>
      </c>
      <c r="B1042" s="1" t="s">
        <v>822</v>
      </c>
      <c r="C1042" s="1" t="s">
        <v>55</v>
      </c>
      <c r="D1042" s="1" t="s">
        <v>3134</v>
      </c>
      <c r="E1042" s="1">
        <v>92292</v>
      </c>
      <c r="F1042" s="3" t="s">
        <v>4191</v>
      </c>
      <c r="G1042" s="3" t="s">
        <v>3876</v>
      </c>
      <c r="H1042" s="3" t="s">
        <v>7725</v>
      </c>
    </row>
    <row r="1043" spans="1:8" ht="14.45" customHeight="1" x14ac:dyDescent="0.25">
      <c r="A1043" s="3" t="s">
        <v>1655</v>
      </c>
      <c r="B1043" s="1" t="s">
        <v>822</v>
      </c>
      <c r="C1043" s="1" t="s">
        <v>55</v>
      </c>
      <c r="D1043" s="1">
        <v>14003495433</v>
      </c>
      <c r="E1043" s="1">
        <v>92292</v>
      </c>
      <c r="F1043" s="3" t="s">
        <v>4197</v>
      </c>
      <c r="G1043" s="3" t="s">
        <v>5025</v>
      </c>
      <c r="H1043" s="3" t="s">
        <v>7725</v>
      </c>
    </row>
    <row r="1044" spans="1:8" ht="14.45" customHeight="1" x14ac:dyDescent="0.25">
      <c r="A1044" s="3" t="s">
        <v>1656</v>
      </c>
      <c r="B1044" s="1" t="s">
        <v>823</v>
      </c>
      <c r="C1044" s="1" t="s">
        <v>299</v>
      </c>
      <c r="D1044" s="1">
        <v>14005735037</v>
      </c>
      <c r="E1044" s="1">
        <v>92293</v>
      </c>
      <c r="F1044" s="3" t="s">
        <v>4191</v>
      </c>
      <c r="G1044" s="3" t="s">
        <v>5026</v>
      </c>
      <c r="H1044" s="3" t="s">
        <v>7725</v>
      </c>
    </row>
    <row r="1045" spans="1:8" ht="14.45" customHeight="1" x14ac:dyDescent="0.25">
      <c r="A1045" s="3" t="s">
        <v>1657</v>
      </c>
      <c r="B1045" s="1" t="s">
        <v>9655</v>
      </c>
      <c r="C1045" s="1" t="s">
        <v>299</v>
      </c>
      <c r="D1045" s="1">
        <v>14005735037</v>
      </c>
      <c r="E1045" s="1">
        <v>92294</v>
      </c>
      <c r="F1045" s="3" t="s">
        <v>4191</v>
      </c>
      <c r="G1045" s="3" t="s">
        <v>5027</v>
      </c>
      <c r="H1045" s="3" t="s">
        <v>7725</v>
      </c>
    </row>
    <row r="1046" spans="1:8" ht="14.45" customHeight="1" x14ac:dyDescent="0.25">
      <c r="A1046" s="3" t="s">
        <v>1659</v>
      </c>
      <c r="B1046" s="1" t="s">
        <v>1660</v>
      </c>
      <c r="C1046" s="1" t="s">
        <v>78</v>
      </c>
      <c r="D1046" s="1">
        <v>10700074007</v>
      </c>
      <c r="E1046" s="1">
        <v>92295</v>
      </c>
      <c r="F1046" s="3" t="s">
        <v>4181</v>
      </c>
      <c r="G1046" s="3" t="s">
        <v>5028</v>
      </c>
      <c r="H1046" s="3" t="s">
        <v>7725</v>
      </c>
    </row>
    <row r="1047" spans="1:8" ht="14.45" customHeight="1" x14ac:dyDescent="0.25">
      <c r="A1047" s="3" t="s">
        <v>1661</v>
      </c>
      <c r="B1047" s="1" t="s">
        <v>1662</v>
      </c>
      <c r="C1047" s="1" t="s">
        <v>78</v>
      </c>
      <c r="D1047" s="1">
        <v>10700074007</v>
      </c>
      <c r="E1047" s="1">
        <v>92296</v>
      </c>
      <c r="F1047" s="3" t="s">
        <v>4181</v>
      </c>
      <c r="G1047" s="3" t="s">
        <v>5029</v>
      </c>
      <c r="H1047" s="3" t="s">
        <v>7725</v>
      </c>
    </row>
    <row r="1048" spans="1:8" ht="14.45" customHeight="1" x14ac:dyDescent="0.25">
      <c r="A1048" s="3" t="s">
        <v>1663</v>
      </c>
      <c r="B1048" s="1" t="s">
        <v>1664</v>
      </c>
      <c r="C1048" s="1" t="s">
        <v>33</v>
      </c>
      <c r="D1048" s="1">
        <v>10100825302</v>
      </c>
      <c r="E1048" s="1">
        <v>92297</v>
      </c>
      <c r="F1048" s="3" t="s">
        <v>4181</v>
      </c>
      <c r="G1048" s="3" t="s">
        <v>5030</v>
      </c>
      <c r="H1048" s="3" t="s">
        <v>7725</v>
      </c>
    </row>
    <row r="1049" spans="1:8" ht="14.45" customHeight="1" x14ac:dyDescent="0.25">
      <c r="A1049" s="26" t="s">
        <v>9031</v>
      </c>
      <c r="B1049" s="1" t="s">
        <v>1664</v>
      </c>
      <c r="C1049" s="1" t="s">
        <v>33</v>
      </c>
      <c r="D1049" s="1" t="s">
        <v>3603</v>
      </c>
      <c r="E1049" s="1">
        <v>92297</v>
      </c>
      <c r="F1049" s="3">
        <v>1</v>
      </c>
      <c r="G1049" s="3" t="s">
        <v>9461</v>
      </c>
      <c r="H1049" s="3" t="s">
        <v>7725</v>
      </c>
    </row>
    <row r="1050" spans="1:8" ht="14.45" customHeight="1" x14ac:dyDescent="0.25">
      <c r="A1050" s="3" t="s">
        <v>1665</v>
      </c>
      <c r="B1050" s="1" t="s">
        <v>1666</v>
      </c>
      <c r="C1050" s="1" t="s">
        <v>61</v>
      </c>
      <c r="D1050" s="1">
        <v>14003077918</v>
      </c>
      <c r="E1050" s="1">
        <v>92298</v>
      </c>
      <c r="F1050" s="3" t="s">
        <v>4181</v>
      </c>
      <c r="G1050" s="3" t="s">
        <v>5031</v>
      </c>
      <c r="H1050" s="3" t="s">
        <v>7725</v>
      </c>
    </row>
    <row r="1051" spans="1:8" ht="14.45" customHeight="1" x14ac:dyDescent="0.25">
      <c r="A1051" s="3" t="s">
        <v>1667</v>
      </c>
      <c r="B1051" s="1" t="s">
        <v>1668</v>
      </c>
      <c r="C1051" s="1" t="s">
        <v>499</v>
      </c>
      <c r="D1051" s="1">
        <v>10980064435</v>
      </c>
      <c r="E1051" s="1">
        <v>92299</v>
      </c>
      <c r="F1051" s="3" t="s">
        <v>4181</v>
      </c>
      <c r="G1051" s="3" t="s">
        <v>5032</v>
      </c>
      <c r="H1051" s="3" t="s">
        <v>7725</v>
      </c>
    </row>
    <row r="1052" spans="1:8" ht="14.45" customHeight="1" x14ac:dyDescent="0.25">
      <c r="A1052" s="3" t="s">
        <v>1669</v>
      </c>
      <c r="B1052" s="1" t="s">
        <v>1670</v>
      </c>
      <c r="C1052" s="1" t="s">
        <v>78</v>
      </c>
      <c r="D1052" s="1">
        <v>10700074007</v>
      </c>
      <c r="E1052" s="1">
        <v>92300</v>
      </c>
      <c r="F1052" s="3" t="s">
        <v>4181</v>
      </c>
      <c r="G1052" s="3" t="s">
        <v>5033</v>
      </c>
      <c r="H1052" s="3" t="s">
        <v>7725</v>
      </c>
    </row>
    <row r="1053" spans="1:8" ht="14.45" customHeight="1" x14ac:dyDescent="0.25">
      <c r="A1053" s="3" t="s">
        <v>1671</v>
      </c>
      <c r="B1053" s="1" t="s">
        <v>1672</v>
      </c>
      <c r="C1053" s="1" t="s">
        <v>3015</v>
      </c>
      <c r="D1053" s="1">
        <v>10820106391</v>
      </c>
      <c r="E1053" s="1">
        <v>92301</v>
      </c>
      <c r="F1053" s="3" t="s">
        <v>4181</v>
      </c>
      <c r="G1053" s="3" t="s">
        <v>5034</v>
      </c>
      <c r="H1053" s="3" t="s">
        <v>7725</v>
      </c>
    </row>
    <row r="1054" spans="1:8" ht="14.45" customHeight="1" x14ac:dyDescent="0.25">
      <c r="A1054" s="3" t="s">
        <v>1673</v>
      </c>
      <c r="B1054" s="1" t="s">
        <v>1674</v>
      </c>
      <c r="C1054" s="1" t="s">
        <v>3015</v>
      </c>
      <c r="D1054" s="1">
        <v>10820106391</v>
      </c>
      <c r="E1054" s="1">
        <v>92302</v>
      </c>
      <c r="F1054" s="3" t="s">
        <v>4181</v>
      </c>
      <c r="G1054" s="3" t="s">
        <v>5035</v>
      </c>
      <c r="H1054" s="3" t="s">
        <v>7725</v>
      </c>
    </row>
    <row r="1055" spans="1:8" ht="14.45" customHeight="1" x14ac:dyDescent="0.25">
      <c r="A1055" s="3" t="s">
        <v>1675</v>
      </c>
      <c r="B1055" s="1" t="s">
        <v>1676</v>
      </c>
      <c r="C1055" s="1" t="s">
        <v>173</v>
      </c>
      <c r="D1055" s="1">
        <v>10860385097</v>
      </c>
      <c r="E1055" s="1">
        <v>92304</v>
      </c>
      <c r="F1055" s="3" t="s">
        <v>4181</v>
      </c>
      <c r="G1055" s="3" t="s">
        <v>5036</v>
      </c>
      <c r="H1055" s="3" t="s">
        <v>7725</v>
      </c>
    </row>
    <row r="1056" spans="1:8" ht="14.45" customHeight="1" x14ac:dyDescent="0.25">
      <c r="A1056" s="3" t="s">
        <v>1677</v>
      </c>
      <c r="B1056" s="1" t="s">
        <v>11804</v>
      </c>
      <c r="C1056" s="1" t="s">
        <v>455</v>
      </c>
      <c r="D1056" s="1">
        <v>10530260001</v>
      </c>
      <c r="E1056" s="1">
        <v>92305</v>
      </c>
      <c r="F1056" s="3" t="s">
        <v>4181</v>
      </c>
      <c r="G1056" s="3" t="s">
        <v>5037</v>
      </c>
      <c r="H1056" s="3" t="s">
        <v>7725</v>
      </c>
    </row>
    <row r="1057" spans="1:8" ht="14.45" customHeight="1" x14ac:dyDescent="0.25">
      <c r="A1057" s="3" t="s">
        <v>1679</v>
      </c>
      <c r="B1057" s="1" t="s">
        <v>1680</v>
      </c>
      <c r="C1057" s="1" t="s">
        <v>455</v>
      </c>
      <c r="D1057" s="1">
        <v>10530260001</v>
      </c>
      <c r="E1057" s="1">
        <v>92306</v>
      </c>
      <c r="F1057" s="3" t="s">
        <v>4181</v>
      </c>
      <c r="G1057" s="3" t="s">
        <v>5038</v>
      </c>
      <c r="H1057" s="3" t="s">
        <v>7725</v>
      </c>
    </row>
    <row r="1058" spans="1:8" ht="14.45" customHeight="1" x14ac:dyDescent="0.25">
      <c r="A1058" s="3" t="s">
        <v>1681</v>
      </c>
      <c r="B1058" s="1" t="s">
        <v>1682</v>
      </c>
      <c r="C1058" s="1" t="s">
        <v>455</v>
      </c>
      <c r="D1058" s="1">
        <v>10530260001</v>
      </c>
      <c r="E1058" s="1">
        <v>92307</v>
      </c>
      <c r="F1058" s="3" t="s">
        <v>4181</v>
      </c>
      <c r="G1058" s="3" t="s">
        <v>5039</v>
      </c>
      <c r="H1058" s="3" t="s">
        <v>7725</v>
      </c>
    </row>
    <row r="1059" spans="1:8" ht="14.45" customHeight="1" x14ac:dyDescent="0.25">
      <c r="A1059" s="3" t="s">
        <v>1683</v>
      </c>
      <c r="B1059" s="1" t="s">
        <v>1684</v>
      </c>
      <c r="C1059" s="1" t="s">
        <v>3016</v>
      </c>
      <c r="D1059" s="1">
        <v>10861684637</v>
      </c>
      <c r="E1059" s="1">
        <v>92308</v>
      </c>
      <c r="F1059" s="3" t="s">
        <v>4181</v>
      </c>
      <c r="G1059" s="3" t="s">
        <v>5040</v>
      </c>
      <c r="H1059" s="3" t="s">
        <v>7725</v>
      </c>
    </row>
    <row r="1060" spans="1:8" ht="14.45" customHeight="1" x14ac:dyDescent="0.25">
      <c r="A1060" s="3" t="s">
        <v>1685</v>
      </c>
      <c r="B1060" s="1" t="s">
        <v>1686</v>
      </c>
      <c r="C1060" s="1" t="s">
        <v>3017</v>
      </c>
      <c r="D1060" s="1">
        <v>10861412626</v>
      </c>
      <c r="E1060" s="1">
        <v>92309</v>
      </c>
      <c r="F1060" s="3" t="s">
        <v>4181</v>
      </c>
      <c r="G1060" s="3" t="s">
        <v>5041</v>
      </c>
      <c r="H1060" s="3" t="s">
        <v>7725</v>
      </c>
    </row>
    <row r="1061" spans="1:8" ht="14.45" customHeight="1" x14ac:dyDescent="0.25">
      <c r="A1061" s="3" t="s">
        <v>1687</v>
      </c>
      <c r="B1061" s="1" t="s">
        <v>1688</v>
      </c>
      <c r="C1061" s="1" t="s">
        <v>9</v>
      </c>
      <c r="D1061" s="1">
        <v>10100931371</v>
      </c>
      <c r="E1061" s="1">
        <v>92310</v>
      </c>
      <c r="F1061" s="3" t="s">
        <v>4181</v>
      </c>
      <c r="G1061" s="3" t="s">
        <v>5042</v>
      </c>
      <c r="H1061" s="3" t="s">
        <v>7725</v>
      </c>
    </row>
    <row r="1062" spans="1:8" ht="14.45" customHeight="1" x14ac:dyDescent="0.25">
      <c r="A1062" s="3" t="s">
        <v>1689</v>
      </c>
      <c r="B1062" s="1" t="s">
        <v>1690</v>
      </c>
      <c r="C1062" s="1" t="s">
        <v>3018</v>
      </c>
      <c r="D1062" s="1">
        <v>10420359060</v>
      </c>
      <c r="E1062" s="1">
        <v>92311</v>
      </c>
      <c r="F1062" s="3" t="s">
        <v>4181</v>
      </c>
      <c r="G1062" s="3" t="s">
        <v>5043</v>
      </c>
      <c r="H1062" s="3" t="s">
        <v>7725</v>
      </c>
    </row>
    <row r="1063" spans="1:8" ht="14.45" customHeight="1" x14ac:dyDescent="0.25">
      <c r="A1063" s="3" t="s">
        <v>1691</v>
      </c>
      <c r="B1063" s="1" t="s">
        <v>1692</v>
      </c>
      <c r="C1063" s="1" t="s">
        <v>49</v>
      </c>
      <c r="D1063" s="1">
        <v>10260162555</v>
      </c>
      <c r="E1063" s="1">
        <v>92312</v>
      </c>
      <c r="F1063" s="3" t="s">
        <v>4181</v>
      </c>
      <c r="G1063" s="3" t="s">
        <v>5044</v>
      </c>
      <c r="H1063" s="3" t="s">
        <v>7725</v>
      </c>
    </row>
    <row r="1064" spans="1:8" ht="14.45" customHeight="1" x14ac:dyDescent="0.25">
      <c r="A1064" s="3" t="s">
        <v>1693</v>
      </c>
      <c r="B1064" s="1" t="s">
        <v>1694</v>
      </c>
      <c r="C1064" s="1" t="s">
        <v>3019</v>
      </c>
      <c r="D1064" s="1">
        <v>14003324225</v>
      </c>
      <c r="E1064" s="1">
        <v>92313</v>
      </c>
      <c r="F1064" s="3" t="s">
        <v>4181</v>
      </c>
      <c r="G1064" s="3" t="s">
        <v>5045</v>
      </c>
      <c r="H1064" s="3" t="s">
        <v>7725</v>
      </c>
    </row>
    <row r="1065" spans="1:8" ht="14.45" customHeight="1" x14ac:dyDescent="0.25">
      <c r="A1065" s="3" t="s">
        <v>1695</v>
      </c>
      <c r="B1065" s="1" t="s">
        <v>1696</v>
      </c>
      <c r="C1065" s="1" t="s">
        <v>3020</v>
      </c>
      <c r="D1065" s="1">
        <v>10102708923</v>
      </c>
      <c r="E1065" s="1">
        <v>92314</v>
      </c>
      <c r="F1065" s="3" t="s">
        <v>4181</v>
      </c>
      <c r="G1065" s="3" t="s">
        <v>5046</v>
      </c>
      <c r="H1065" s="3" t="s">
        <v>7725</v>
      </c>
    </row>
    <row r="1066" spans="1:8" ht="14.45" customHeight="1" x14ac:dyDescent="0.25">
      <c r="A1066" s="26" t="s">
        <v>6271</v>
      </c>
      <c r="B1066" s="1" t="s">
        <v>1696</v>
      </c>
      <c r="C1066" s="1" t="s">
        <v>3020</v>
      </c>
      <c r="D1066" s="1" t="s">
        <v>7774</v>
      </c>
      <c r="E1066" s="1">
        <v>92314</v>
      </c>
      <c r="F1066" s="3">
        <v>1</v>
      </c>
      <c r="G1066" s="3" t="s">
        <v>7555</v>
      </c>
      <c r="H1066" s="3" t="s">
        <v>7725</v>
      </c>
    </row>
    <row r="1067" spans="1:8" ht="14.45" customHeight="1" x14ac:dyDescent="0.25">
      <c r="A1067" s="26" t="s">
        <v>6582</v>
      </c>
      <c r="B1067" s="1" t="s">
        <v>1696</v>
      </c>
      <c r="C1067" s="1" t="s">
        <v>3020</v>
      </c>
      <c r="D1067" s="1" t="s">
        <v>7774</v>
      </c>
      <c r="E1067" s="1">
        <v>92314</v>
      </c>
      <c r="F1067" s="3">
        <v>1</v>
      </c>
      <c r="G1067" s="3" t="s">
        <v>7318</v>
      </c>
      <c r="H1067" s="3" t="s">
        <v>7725</v>
      </c>
    </row>
    <row r="1068" spans="1:8" ht="14.45" customHeight="1" x14ac:dyDescent="0.25">
      <c r="A1068" s="3" t="s">
        <v>1697</v>
      </c>
      <c r="B1068" s="1" t="s">
        <v>1698</v>
      </c>
      <c r="C1068" s="1" t="s">
        <v>22</v>
      </c>
      <c r="D1068" s="1">
        <v>10860384628</v>
      </c>
      <c r="E1068" s="1">
        <v>92315</v>
      </c>
      <c r="F1068" s="3" t="s">
        <v>4197</v>
      </c>
      <c r="G1068" s="3" t="s">
        <v>5047</v>
      </c>
      <c r="H1068" s="3" t="s">
        <v>7725</v>
      </c>
    </row>
    <row r="1069" spans="1:8" ht="14.45" customHeight="1" x14ac:dyDescent="0.25">
      <c r="A1069" s="3" t="s">
        <v>1699</v>
      </c>
      <c r="B1069" s="1" t="s">
        <v>1700</v>
      </c>
      <c r="C1069" s="1" t="s">
        <v>3021</v>
      </c>
      <c r="D1069" s="1">
        <v>14004646731</v>
      </c>
      <c r="E1069" s="1">
        <v>92316</v>
      </c>
      <c r="F1069" s="3" t="s">
        <v>4181</v>
      </c>
      <c r="G1069" s="3" t="s">
        <v>5048</v>
      </c>
      <c r="H1069" s="3" t="s">
        <v>7725</v>
      </c>
    </row>
    <row r="1070" spans="1:8" ht="14.45" customHeight="1" x14ac:dyDescent="0.25">
      <c r="A1070" s="3" t="s">
        <v>1701</v>
      </c>
      <c r="B1070" s="1" t="s">
        <v>1702</v>
      </c>
      <c r="C1070" s="1" t="s">
        <v>49</v>
      </c>
      <c r="D1070" s="1">
        <v>10260162555</v>
      </c>
      <c r="E1070" s="1">
        <v>92317</v>
      </c>
      <c r="F1070" s="3" t="s">
        <v>4181</v>
      </c>
      <c r="G1070" s="3" t="s">
        <v>5049</v>
      </c>
      <c r="H1070" s="3" t="s">
        <v>7725</v>
      </c>
    </row>
    <row r="1071" spans="1:8" ht="14.45" customHeight="1" x14ac:dyDescent="0.25">
      <c r="A1071" s="3" t="s">
        <v>1703</v>
      </c>
      <c r="B1071" s="1" t="s">
        <v>1704</v>
      </c>
      <c r="C1071" s="1" t="s">
        <v>49</v>
      </c>
      <c r="D1071" s="1">
        <v>10260162555</v>
      </c>
      <c r="E1071" s="1">
        <v>92318</v>
      </c>
      <c r="F1071" s="3" t="s">
        <v>4181</v>
      </c>
      <c r="G1071" s="3" t="s">
        <v>5050</v>
      </c>
      <c r="H1071" s="3" t="s">
        <v>7725</v>
      </c>
    </row>
    <row r="1072" spans="1:8" ht="14.45" customHeight="1" x14ac:dyDescent="0.25">
      <c r="A1072" s="3" t="s">
        <v>1705</v>
      </c>
      <c r="B1072" s="1" t="s">
        <v>1706</v>
      </c>
      <c r="C1072" s="1" t="s">
        <v>9</v>
      </c>
      <c r="D1072" s="1">
        <v>10100931371</v>
      </c>
      <c r="E1072" s="1">
        <v>92319</v>
      </c>
      <c r="F1072" s="3" t="s">
        <v>4181</v>
      </c>
      <c r="G1072" s="3" t="s">
        <v>5051</v>
      </c>
      <c r="H1072" s="3" t="s">
        <v>7725</v>
      </c>
    </row>
    <row r="1073" spans="1:8" ht="14.45" customHeight="1" x14ac:dyDescent="0.25">
      <c r="A1073" s="3" t="s">
        <v>1707</v>
      </c>
      <c r="B1073" s="1" t="s">
        <v>1708</v>
      </c>
      <c r="C1073" s="1" t="s">
        <v>9</v>
      </c>
      <c r="D1073" s="1">
        <v>10100931371</v>
      </c>
      <c r="E1073" s="1">
        <v>92320</v>
      </c>
      <c r="F1073" s="3" t="s">
        <v>4181</v>
      </c>
      <c r="G1073" s="3" t="s">
        <v>5052</v>
      </c>
      <c r="H1073" s="3" t="s">
        <v>7725</v>
      </c>
    </row>
    <row r="1074" spans="1:8" ht="14.45" customHeight="1" x14ac:dyDescent="0.25">
      <c r="A1074" s="3" t="s">
        <v>5813</v>
      </c>
      <c r="B1074" s="1" t="s">
        <v>1708</v>
      </c>
      <c r="C1074" s="1" t="s">
        <v>9</v>
      </c>
      <c r="D1074" s="1" t="s">
        <v>3637</v>
      </c>
      <c r="E1074" s="1">
        <v>92320</v>
      </c>
      <c r="F1074" s="3" t="s">
        <v>4181</v>
      </c>
      <c r="G1074" s="3" t="s">
        <v>5843</v>
      </c>
      <c r="H1074" s="3" t="s">
        <v>7725</v>
      </c>
    </row>
    <row r="1075" spans="1:8" ht="14.45" customHeight="1" x14ac:dyDescent="0.25">
      <c r="A1075" s="3" t="s">
        <v>1709</v>
      </c>
      <c r="B1075" s="1" t="s">
        <v>1710</v>
      </c>
      <c r="C1075" s="1" t="s">
        <v>11</v>
      </c>
      <c r="D1075" s="1">
        <v>10102774240</v>
      </c>
      <c r="E1075" s="1">
        <v>92321</v>
      </c>
      <c r="F1075" s="3" t="s">
        <v>4181</v>
      </c>
      <c r="G1075" s="3" t="s">
        <v>5053</v>
      </c>
      <c r="H1075" s="3" t="s">
        <v>7725</v>
      </c>
    </row>
    <row r="1076" spans="1:8" ht="14.45" customHeight="1" x14ac:dyDescent="0.25">
      <c r="A1076" s="3" t="s">
        <v>1711</v>
      </c>
      <c r="B1076" s="1" t="s">
        <v>1712</v>
      </c>
      <c r="C1076" s="1" t="s">
        <v>3022</v>
      </c>
      <c r="D1076" s="1">
        <v>14006351957</v>
      </c>
      <c r="E1076" s="1">
        <v>92322</v>
      </c>
      <c r="F1076" s="3" t="s">
        <v>4186</v>
      </c>
      <c r="G1076" s="3"/>
      <c r="H1076" s="3" t="s">
        <v>7725</v>
      </c>
    </row>
    <row r="1077" spans="1:8" ht="14.45" customHeight="1" x14ac:dyDescent="0.25">
      <c r="A1077" s="3" t="s">
        <v>1713</v>
      </c>
      <c r="B1077" s="1" t="s">
        <v>1714</v>
      </c>
      <c r="C1077" s="1" t="s">
        <v>3023</v>
      </c>
      <c r="D1077" s="1">
        <v>14004667142</v>
      </c>
      <c r="E1077" s="1">
        <v>92323</v>
      </c>
      <c r="F1077" s="3" t="s">
        <v>4186</v>
      </c>
      <c r="G1077" s="3"/>
      <c r="H1077" s="3" t="s">
        <v>7725</v>
      </c>
    </row>
    <row r="1078" spans="1:8" ht="14.45" customHeight="1" x14ac:dyDescent="0.25">
      <c r="A1078" s="3" t="s">
        <v>1715</v>
      </c>
      <c r="B1078" s="1" t="s">
        <v>1716</v>
      </c>
      <c r="C1078" s="1" t="s">
        <v>3023</v>
      </c>
      <c r="D1078" s="1">
        <v>14004667142</v>
      </c>
      <c r="E1078" s="1">
        <v>92324</v>
      </c>
      <c r="F1078" s="3" t="s">
        <v>5750</v>
      </c>
      <c r="G1078" s="3"/>
      <c r="H1078" s="3" t="s">
        <v>7725</v>
      </c>
    </row>
    <row r="1079" spans="1:8" ht="14.45" customHeight="1" x14ac:dyDescent="0.25">
      <c r="A1079" s="3" t="s">
        <v>1717</v>
      </c>
      <c r="B1079" s="1" t="s">
        <v>1718</v>
      </c>
      <c r="C1079" s="1" t="s">
        <v>61</v>
      </c>
      <c r="D1079" s="1">
        <v>14003077918</v>
      </c>
      <c r="E1079" s="1">
        <v>92325</v>
      </c>
      <c r="F1079" s="3" t="s">
        <v>4181</v>
      </c>
      <c r="G1079" s="3" t="s">
        <v>5054</v>
      </c>
      <c r="H1079" s="3" t="s">
        <v>7725</v>
      </c>
    </row>
    <row r="1080" spans="1:8" ht="14.45" customHeight="1" x14ac:dyDescent="0.25">
      <c r="A1080" s="3" t="s">
        <v>1719</v>
      </c>
      <c r="B1080" s="1" t="s">
        <v>1720</v>
      </c>
      <c r="C1080" s="1" t="s">
        <v>9</v>
      </c>
      <c r="D1080" s="1">
        <v>10100931371</v>
      </c>
      <c r="E1080" s="1">
        <v>92326</v>
      </c>
      <c r="F1080" s="3" t="s">
        <v>4181</v>
      </c>
      <c r="G1080" s="3" t="s">
        <v>5055</v>
      </c>
      <c r="H1080" s="3" t="s">
        <v>7725</v>
      </c>
    </row>
    <row r="1081" spans="1:8" ht="14.45" customHeight="1" x14ac:dyDescent="0.25">
      <c r="A1081" s="26" t="s">
        <v>9143</v>
      </c>
      <c r="B1081" s="1" t="s">
        <v>1720</v>
      </c>
      <c r="C1081" s="1" t="s">
        <v>9</v>
      </c>
      <c r="D1081" s="1" t="s">
        <v>3637</v>
      </c>
      <c r="E1081" s="1">
        <v>92326</v>
      </c>
      <c r="F1081" s="3">
        <v>1</v>
      </c>
      <c r="G1081" s="3" t="s">
        <v>9573</v>
      </c>
      <c r="H1081" s="3" t="s">
        <v>7725</v>
      </c>
    </row>
    <row r="1082" spans="1:8" ht="14.45" customHeight="1" x14ac:dyDescent="0.25">
      <c r="A1082" s="3" t="s">
        <v>1721</v>
      </c>
      <c r="B1082" s="1" t="s">
        <v>1722</v>
      </c>
      <c r="C1082" s="1" t="s">
        <v>49</v>
      </c>
      <c r="D1082" s="1">
        <v>10260162555</v>
      </c>
      <c r="E1082" s="1">
        <v>92327</v>
      </c>
      <c r="F1082" s="3" t="s">
        <v>4181</v>
      </c>
      <c r="G1082" s="3" t="s">
        <v>5056</v>
      </c>
      <c r="H1082" s="3" t="s">
        <v>7725</v>
      </c>
    </row>
    <row r="1083" spans="1:8" ht="14.45" customHeight="1" x14ac:dyDescent="0.25">
      <c r="A1083" s="3" t="s">
        <v>1723</v>
      </c>
      <c r="B1083" s="1" t="s">
        <v>1724</v>
      </c>
      <c r="C1083" s="1" t="s">
        <v>49</v>
      </c>
      <c r="D1083" s="1">
        <v>10260162555</v>
      </c>
      <c r="E1083" s="1">
        <v>92328</v>
      </c>
      <c r="F1083" s="3" t="s">
        <v>4181</v>
      </c>
      <c r="G1083" s="3" t="s">
        <v>5057</v>
      </c>
      <c r="H1083" s="3" t="s">
        <v>7725</v>
      </c>
    </row>
    <row r="1084" spans="1:8" ht="14.45" customHeight="1" x14ac:dyDescent="0.25">
      <c r="A1084" s="3" t="s">
        <v>1725</v>
      </c>
      <c r="B1084" s="1" t="s">
        <v>1726</v>
      </c>
      <c r="C1084" s="1" t="s">
        <v>9</v>
      </c>
      <c r="D1084" s="1">
        <v>10100931371</v>
      </c>
      <c r="E1084" s="1">
        <v>92329</v>
      </c>
      <c r="F1084" s="3" t="s">
        <v>4181</v>
      </c>
      <c r="G1084" s="3" t="s">
        <v>5058</v>
      </c>
      <c r="H1084" s="3" t="s">
        <v>7725</v>
      </c>
    </row>
    <row r="1085" spans="1:8" ht="14.45" customHeight="1" x14ac:dyDescent="0.25">
      <c r="A1085" s="3" t="s">
        <v>1727</v>
      </c>
      <c r="B1085" s="1" t="s">
        <v>1728</v>
      </c>
      <c r="C1085" s="1" t="s">
        <v>31</v>
      </c>
      <c r="D1085" s="1">
        <v>10260684850</v>
      </c>
      <c r="E1085" s="1">
        <v>92330</v>
      </c>
      <c r="F1085" s="3" t="s">
        <v>4181</v>
      </c>
      <c r="G1085" s="3" t="s">
        <v>5059</v>
      </c>
      <c r="H1085" s="3" t="s">
        <v>7725</v>
      </c>
    </row>
    <row r="1086" spans="1:8" ht="14.45" customHeight="1" x14ac:dyDescent="0.25">
      <c r="A1086" s="3" t="s">
        <v>1729</v>
      </c>
      <c r="B1086" s="1" t="s">
        <v>1730</v>
      </c>
      <c r="C1086" s="1" t="s">
        <v>55</v>
      </c>
      <c r="D1086" s="1">
        <v>14003495433</v>
      </c>
      <c r="E1086" s="1">
        <v>92331</v>
      </c>
      <c r="F1086" s="3" t="s">
        <v>4181</v>
      </c>
      <c r="G1086" s="3" t="s">
        <v>5060</v>
      </c>
      <c r="H1086" s="3" t="s">
        <v>7725</v>
      </c>
    </row>
    <row r="1087" spans="1:8" ht="14.45" customHeight="1" x14ac:dyDescent="0.25">
      <c r="A1087" s="3" t="s">
        <v>1731</v>
      </c>
      <c r="B1087" s="1" t="s">
        <v>1732</v>
      </c>
      <c r="C1087" s="1" t="s">
        <v>55</v>
      </c>
      <c r="D1087" s="1">
        <v>14003495433</v>
      </c>
      <c r="E1087" s="1">
        <v>92332</v>
      </c>
      <c r="F1087" s="3" t="s">
        <v>5738</v>
      </c>
      <c r="G1087" s="3" t="s">
        <v>5061</v>
      </c>
      <c r="H1087" s="3" t="s">
        <v>7725</v>
      </c>
    </row>
    <row r="1088" spans="1:8" ht="14.45" customHeight="1" x14ac:dyDescent="0.25">
      <c r="A1088" s="3" t="s">
        <v>1733</v>
      </c>
      <c r="B1088" s="1" t="s">
        <v>1734</v>
      </c>
      <c r="C1088" s="1" t="s">
        <v>3024</v>
      </c>
      <c r="D1088" s="1">
        <v>10380447517</v>
      </c>
      <c r="E1088" s="1">
        <v>92333</v>
      </c>
      <c r="F1088" s="3" t="s">
        <v>4181</v>
      </c>
      <c r="G1088" s="3" t="s">
        <v>5062</v>
      </c>
      <c r="H1088" s="3" t="s">
        <v>7725</v>
      </c>
    </row>
    <row r="1089" spans="1:8" ht="14.45" customHeight="1" x14ac:dyDescent="0.25">
      <c r="A1089" s="3" t="s">
        <v>1735</v>
      </c>
      <c r="B1089" s="1" t="s">
        <v>1736</v>
      </c>
      <c r="C1089" s="1" t="s">
        <v>20</v>
      </c>
      <c r="D1089" s="1">
        <v>10100876173</v>
      </c>
      <c r="E1089" s="1">
        <v>92334</v>
      </c>
      <c r="F1089" s="3" t="s">
        <v>4181</v>
      </c>
      <c r="G1089" s="3" t="s">
        <v>5063</v>
      </c>
      <c r="H1089" s="3" t="s">
        <v>7725</v>
      </c>
    </row>
    <row r="1090" spans="1:8" ht="14.45" customHeight="1" x14ac:dyDescent="0.25">
      <c r="A1090" s="3" t="s">
        <v>1738</v>
      </c>
      <c r="B1090" s="1" t="s">
        <v>1739</v>
      </c>
      <c r="C1090" s="1" t="s">
        <v>61</v>
      </c>
      <c r="D1090" s="1">
        <v>14003077918</v>
      </c>
      <c r="E1090" s="1">
        <v>92335</v>
      </c>
      <c r="F1090" s="3" t="s">
        <v>4181</v>
      </c>
      <c r="G1090" s="3" t="s">
        <v>5064</v>
      </c>
      <c r="H1090" s="3" t="s">
        <v>7725</v>
      </c>
    </row>
    <row r="1091" spans="1:8" ht="14.45" customHeight="1" x14ac:dyDescent="0.25">
      <c r="A1091" s="3" t="s">
        <v>1740</v>
      </c>
      <c r="B1091" s="1" t="s">
        <v>11357</v>
      </c>
      <c r="C1091" s="1" t="s">
        <v>3025</v>
      </c>
      <c r="D1091" s="1">
        <v>14007642905</v>
      </c>
      <c r="E1091" s="1">
        <v>92336</v>
      </c>
      <c r="F1091" s="3" t="s">
        <v>4181</v>
      </c>
      <c r="G1091" s="3" t="s">
        <v>5065</v>
      </c>
      <c r="H1091" s="3" t="s">
        <v>7725</v>
      </c>
    </row>
    <row r="1092" spans="1:8" ht="14.45" customHeight="1" x14ac:dyDescent="0.25">
      <c r="A1092" s="3" t="s">
        <v>1742</v>
      </c>
      <c r="B1092" s="1" t="s">
        <v>1743</v>
      </c>
      <c r="C1092" s="1" t="s">
        <v>3026</v>
      </c>
      <c r="D1092" s="1">
        <v>10100185683</v>
      </c>
      <c r="E1092" s="1">
        <v>92337</v>
      </c>
      <c r="F1092" s="3" t="s">
        <v>4186</v>
      </c>
      <c r="G1092" s="3" t="s">
        <v>5066</v>
      </c>
      <c r="H1092" s="3" t="s">
        <v>7725</v>
      </c>
    </row>
    <row r="1093" spans="1:8" ht="14.45" customHeight="1" x14ac:dyDescent="0.25">
      <c r="A1093" s="3" t="s">
        <v>1744</v>
      </c>
      <c r="B1093" s="1" t="s">
        <v>1745</v>
      </c>
      <c r="C1093" s="1" t="s">
        <v>87</v>
      </c>
      <c r="D1093" s="1">
        <v>14001906001</v>
      </c>
      <c r="E1093" s="1">
        <v>92338</v>
      </c>
      <c r="F1093" s="3" t="s">
        <v>5751</v>
      </c>
      <c r="G1093" s="3" t="s">
        <v>5067</v>
      </c>
      <c r="H1093" s="3" t="s">
        <v>7725</v>
      </c>
    </row>
    <row r="1094" spans="1:8" ht="14.45" customHeight="1" x14ac:dyDescent="0.25">
      <c r="A1094" s="3" t="s">
        <v>1746</v>
      </c>
      <c r="B1094" s="1" t="s">
        <v>1747</v>
      </c>
      <c r="C1094" s="1" t="s">
        <v>3027</v>
      </c>
      <c r="D1094" s="1">
        <v>10100472797</v>
      </c>
      <c r="E1094" s="1">
        <v>92339</v>
      </c>
      <c r="F1094" s="3" t="s">
        <v>4181</v>
      </c>
      <c r="G1094" s="3" t="s">
        <v>5068</v>
      </c>
      <c r="H1094" s="3" t="s">
        <v>7725</v>
      </c>
    </row>
    <row r="1095" spans="1:8" ht="14.45" customHeight="1" x14ac:dyDescent="0.25">
      <c r="A1095" s="3" t="s">
        <v>1748</v>
      </c>
      <c r="B1095" s="1" t="s">
        <v>1749</v>
      </c>
      <c r="C1095" s="1" t="s">
        <v>3026</v>
      </c>
      <c r="D1095" s="1">
        <v>10100185683</v>
      </c>
      <c r="E1095" s="1">
        <v>92340</v>
      </c>
      <c r="F1095" s="3" t="s">
        <v>4181</v>
      </c>
      <c r="G1095" s="3" t="s">
        <v>5069</v>
      </c>
      <c r="H1095" s="3" t="s">
        <v>7725</v>
      </c>
    </row>
    <row r="1096" spans="1:8" ht="14.45" customHeight="1" x14ac:dyDescent="0.25">
      <c r="A1096" s="3" t="s">
        <v>1750</v>
      </c>
      <c r="B1096" s="1" t="s">
        <v>1751</v>
      </c>
      <c r="C1096" s="1" t="s">
        <v>3028</v>
      </c>
      <c r="D1096" s="1">
        <v>10861015847</v>
      </c>
      <c r="E1096" s="1">
        <v>92341</v>
      </c>
      <c r="F1096" s="3" t="s">
        <v>4181</v>
      </c>
      <c r="G1096" s="3" t="s">
        <v>5070</v>
      </c>
      <c r="H1096" s="3" t="s">
        <v>7725</v>
      </c>
    </row>
    <row r="1097" spans="1:8" ht="14.45" customHeight="1" x14ac:dyDescent="0.25">
      <c r="A1097" s="3" t="s">
        <v>1752</v>
      </c>
      <c r="B1097" s="1" t="s">
        <v>1753</v>
      </c>
      <c r="C1097" s="1" t="s">
        <v>20</v>
      </c>
      <c r="D1097" s="1">
        <v>10100876173</v>
      </c>
      <c r="E1097" s="1">
        <v>92342</v>
      </c>
      <c r="F1097" s="3" t="s">
        <v>4181</v>
      </c>
      <c r="G1097" s="3" t="s">
        <v>5071</v>
      </c>
      <c r="H1097" s="3" t="s">
        <v>7725</v>
      </c>
    </row>
    <row r="1098" spans="1:8" ht="14.45" customHeight="1" x14ac:dyDescent="0.25">
      <c r="A1098" s="3" t="s">
        <v>1754</v>
      </c>
      <c r="B1098" s="1" t="s">
        <v>1755</v>
      </c>
      <c r="C1098" s="1" t="s">
        <v>9</v>
      </c>
      <c r="D1098" s="1">
        <v>10100931371</v>
      </c>
      <c r="E1098" s="1">
        <v>92343</v>
      </c>
      <c r="F1098" s="3" t="s">
        <v>4181</v>
      </c>
      <c r="G1098" s="3" t="s">
        <v>5072</v>
      </c>
      <c r="H1098" s="3" t="s">
        <v>7725</v>
      </c>
    </row>
    <row r="1099" spans="1:8" ht="14.45" customHeight="1" x14ac:dyDescent="0.25">
      <c r="A1099" s="26" t="s">
        <v>9100</v>
      </c>
      <c r="B1099" s="1" t="s">
        <v>1755</v>
      </c>
      <c r="C1099" s="1" t="s">
        <v>9</v>
      </c>
      <c r="D1099" s="1" t="s">
        <v>3637</v>
      </c>
      <c r="E1099" s="1">
        <v>92343</v>
      </c>
      <c r="F1099" s="3">
        <v>1</v>
      </c>
      <c r="G1099" s="3" t="s">
        <v>9530</v>
      </c>
      <c r="H1099" s="3" t="s">
        <v>7725</v>
      </c>
    </row>
    <row r="1100" spans="1:8" ht="14.45" customHeight="1" x14ac:dyDescent="0.25">
      <c r="A1100" s="3" t="s">
        <v>1756</v>
      </c>
      <c r="B1100" s="1" t="s">
        <v>1757</v>
      </c>
      <c r="C1100" s="1" t="s">
        <v>3019</v>
      </c>
      <c r="D1100" s="1">
        <v>14003324225</v>
      </c>
      <c r="E1100" s="1">
        <v>92344</v>
      </c>
      <c r="F1100" s="3" t="s">
        <v>4181</v>
      </c>
      <c r="G1100" s="3" t="s">
        <v>5073</v>
      </c>
      <c r="H1100" s="3" t="s">
        <v>7725</v>
      </c>
    </row>
    <row r="1101" spans="1:8" ht="14.45" customHeight="1" x14ac:dyDescent="0.25">
      <c r="A1101" s="3" t="s">
        <v>1758</v>
      </c>
      <c r="B1101" s="1" t="s">
        <v>1759</v>
      </c>
      <c r="C1101" s="1" t="s">
        <v>3029</v>
      </c>
      <c r="D1101" s="1">
        <v>10100502354</v>
      </c>
      <c r="E1101" s="1">
        <v>92345</v>
      </c>
      <c r="F1101" s="3" t="s">
        <v>5734</v>
      </c>
      <c r="G1101" s="3" t="s">
        <v>5074</v>
      </c>
      <c r="H1101" s="3" t="s">
        <v>7725</v>
      </c>
    </row>
    <row r="1102" spans="1:8" ht="14.45" customHeight="1" x14ac:dyDescent="0.25">
      <c r="A1102" s="3" t="s">
        <v>1760</v>
      </c>
      <c r="B1102" s="1" t="s">
        <v>1761</v>
      </c>
      <c r="C1102" s="1" t="s">
        <v>87</v>
      </c>
      <c r="D1102" s="1">
        <v>14001906001</v>
      </c>
      <c r="E1102" s="1">
        <v>92346</v>
      </c>
      <c r="F1102" s="3" t="s">
        <v>4186</v>
      </c>
      <c r="G1102" s="3" t="s">
        <v>5075</v>
      </c>
      <c r="H1102" s="3" t="s">
        <v>7725</v>
      </c>
    </row>
    <row r="1103" spans="1:8" ht="14.45" customHeight="1" x14ac:dyDescent="0.25">
      <c r="A1103" s="3" t="s">
        <v>1762</v>
      </c>
      <c r="B1103" s="1" t="s">
        <v>1763</v>
      </c>
      <c r="C1103" s="1" t="s">
        <v>3026</v>
      </c>
      <c r="D1103" s="1">
        <v>10100185683</v>
      </c>
      <c r="E1103" s="1">
        <v>92347</v>
      </c>
      <c r="F1103" s="3" t="s">
        <v>4186</v>
      </c>
      <c r="G1103" s="3" t="s">
        <v>5076</v>
      </c>
      <c r="H1103" s="3" t="s">
        <v>7725</v>
      </c>
    </row>
    <row r="1104" spans="1:8" ht="14.45" customHeight="1" x14ac:dyDescent="0.25">
      <c r="A1104" s="3" t="s">
        <v>1764</v>
      </c>
      <c r="B1104" s="1" t="s">
        <v>1765</v>
      </c>
      <c r="C1104" s="1" t="s">
        <v>3028</v>
      </c>
      <c r="D1104" s="1">
        <v>10861015847</v>
      </c>
      <c r="E1104" s="1">
        <v>92348</v>
      </c>
      <c r="F1104" s="3" t="s">
        <v>4181</v>
      </c>
      <c r="G1104" s="3" t="s">
        <v>5077</v>
      </c>
      <c r="H1104" s="3" t="s">
        <v>7725</v>
      </c>
    </row>
    <row r="1105" spans="1:8" ht="14.45" customHeight="1" x14ac:dyDescent="0.25">
      <c r="A1105" s="3" t="s">
        <v>1766</v>
      </c>
      <c r="B1105" s="1" t="s">
        <v>1767</v>
      </c>
      <c r="C1105" s="1" t="s">
        <v>3030</v>
      </c>
      <c r="D1105" s="1">
        <v>10104072945</v>
      </c>
      <c r="E1105" s="1">
        <v>92349</v>
      </c>
      <c r="F1105" s="3" t="s">
        <v>4181</v>
      </c>
      <c r="G1105" s="3" t="s">
        <v>5078</v>
      </c>
      <c r="H1105" s="3" t="s">
        <v>7725</v>
      </c>
    </row>
    <row r="1106" spans="1:8" ht="14.45" customHeight="1" x14ac:dyDescent="0.25">
      <c r="A1106" s="3" t="s">
        <v>863</v>
      </c>
      <c r="B1106" s="1" t="s">
        <v>1768</v>
      </c>
      <c r="C1106" s="1" t="s">
        <v>49</v>
      </c>
      <c r="D1106" s="1">
        <v>10260162555</v>
      </c>
      <c r="E1106" s="1">
        <v>92350</v>
      </c>
      <c r="F1106" s="3" t="s">
        <v>4197</v>
      </c>
      <c r="G1106" s="3" t="s">
        <v>5079</v>
      </c>
      <c r="H1106" s="3" t="s">
        <v>7725</v>
      </c>
    </row>
    <row r="1107" spans="1:8" ht="14.45" customHeight="1" x14ac:dyDescent="0.25">
      <c r="A1107" s="26" t="s">
        <v>6464</v>
      </c>
      <c r="B1107" s="1" t="s">
        <v>1768</v>
      </c>
      <c r="C1107" s="1" t="s">
        <v>49</v>
      </c>
      <c r="D1107" s="1" t="s">
        <v>3165</v>
      </c>
      <c r="E1107" s="1">
        <v>92350</v>
      </c>
      <c r="F1107" s="3">
        <v>30</v>
      </c>
      <c r="G1107" s="3" t="s">
        <v>7213</v>
      </c>
      <c r="H1107" s="3" t="s">
        <v>7725</v>
      </c>
    </row>
    <row r="1108" spans="1:8" ht="14.45" customHeight="1" x14ac:dyDescent="0.25">
      <c r="A1108" s="3" t="s">
        <v>864</v>
      </c>
      <c r="B1108" s="1" t="s">
        <v>1769</v>
      </c>
      <c r="C1108" s="1" t="s">
        <v>49</v>
      </c>
      <c r="D1108" s="1">
        <v>10260162555</v>
      </c>
      <c r="E1108" s="1">
        <v>92351</v>
      </c>
      <c r="F1108" s="3" t="s">
        <v>4191</v>
      </c>
      <c r="G1108" s="3" t="s">
        <v>5080</v>
      </c>
      <c r="H1108" s="3" t="s">
        <v>7725</v>
      </c>
    </row>
    <row r="1109" spans="1:8" ht="14.45" customHeight="1" x14ac:dyDescent="0.25">
      <c r="A1109" s="3" t="s">
        <v>1770</v>
      </c>
      <c r="B1109" s="1" t="s">
        <v>10038</v>
      </c>
      <c r="C1109" s="1" t="s">
        <v>49</v>
      </c>
      <c r="D1109" s="1">
        <v>10260162555</v>
      </c>
      <c r="E1109" s="1">
        <v>92352</v>
      </c>
      <c r="F1109" s="3" t="s">
        <v>5739</v>
      </c>
      <c r="G1109" s="3" t="s">
        <v>5081</v>
      </c>
      <c r="H1109" s="3" t="s">
        <v>7725</v>
      </c>
    </row>
    <row r="1110" spans="1:8" ht="14.45" customHeight="1" x14ac:dyDescent="0.25">
      <c r="A1110" s="26" t="s">
        <v>6612</v>
      </c>
      <c r="B1110" s="1" t="s">
        <v>10038</v>
      </c>
      <c r="C1110" s="1" t="s">
        <v>49</v>
      </c>
      <c r="D1110" s="1" t="s">
        <v>3165</v>
      </c>
      <c r="E1110" s="1">
        <v>92352</v>
      </c>
      <c r="F1110" s="3">
        <v>14</v>
      </c>
      <c r="G1110" s="3" t="s">
        <v>7347</v>
      </c>
      <c r="H1110" s="3" t="s">
        <v>7725</v>
      </c>
    </row>
    <row r="1111" spans="1:8" ht="14.45" customHeight="1" x14ac:dyDescent="0.25">
      <c r="A1111" s="3" t="s">
        <v>1771</v>
      </c>
      <c r="B1111" s="1" t="s">
        <v>9698</v>
      </c>
      <c r="C1111" s="1" t="s">
        <v>9</v>
      </c>
      <c r="D1111" s="1">
        <v>10100931371</v>
      </c>
      <c r="E1111" s="1">
        <v>92353</v>
      </c>
      <c r="F1111" s="3" t="s">
        <v>4181</v>
      </c>
      <c r="G1111" s="3" t="s">
        <v>5082</v>
      </c>
      <c r="H1111" s="3" t="s">
        <v>7725</v>
      </c>
    </row>
    <row r="1112" spans="1:8" ht="14.45" customHeight="1" x14ac:dyDescent="0.25">
      <c r="A1112" s="26" t="s">
        <v>9112</v>
      </c>
      <c r="B1112" s="1" t="s">
        <v>9698</v>
      </c>
      <c r="C1112" s="1" t="s">
        <v>9</v>
      </c>
      <c r="D1112" s="1" t="s">
        <v>3637</v>
      </c>
      <c r="E1112" s="1">
        <v>92353</v>
      </c>
      <c r="F1112" s="3">
        <v>1</v>
      </c>
      <c r="G1112" s="3" t="s">
        <v>9542</v>
      </c>
      <c r="H1112" s="3" t="s">
        <v>7725</v>
      </c>
    </row>
    <row r="1113" spans="1:8" ht="14.45" customHeight="1" x14ac:dyDescent="0.25">
      <c r="A1113" s="3" t="s">
        <v>1772</v>
      </c>
      <c r="B1113" s="1" t="s">
        <v>1773</v>
      </c>
      <c r="C1113" s="1" t="s">
        <v>7</v>
      </c>
      <c r="D1113" s="1">
        <v>10101908439</v>
      </c>
      <c r="E1113" s="1">
        <v>92354</v>
      </c>
      <c r="F1113" s="3" t="s">
        <v>4181</v>
      </c>
      <c r="G1113" s="3" t="s">
        <v>5083</v>
      </c>
      <c r="H1113" s="3" t="s">
        <v>7725</v>
      </c>
    </row>
    <row r="1114" spans="1:8" ht="14.45" customHeight="1" x14ac:dyDescent="0.25">
      <c r="A1114" s="3" t="s">
        <v>1774</v>
      </c>
      <c r="B1114" s="1" t="s">
        <v>1775</v>
      </c>
      <c r="C1114" s="1" t="s">
        <v>256</v>
      </c>
      <c r="D1114" s="1">
        <v>14006457068</v>
      </c>
      <c r="E1114" s="1">
        <v>92355</v>
      </c>
      <c r="F1114" s="3" t="s">
        <v>4181</v>
      </c>
      <c r="G1114" s="3" t="s">
        <v>5084</v>
      </c>
      <c r="H1114" s="3" t="s">
        <v>7725</v>
      </c>
    </row>
    <row r="1115" spans="1:8" ht="14.45" customHeight="1" x14ac:dyDescent="0.25">
      <c r="A1115" s="3" t="s">
        <v>1776</v>
      </c>
      <c r="B1115" s="1" t="s">
        <v>1777</v>
      </c>
      <c r="C1115" s="1" t="s">
        <v>3031</v>
      </c>
      <c r="D1115" s="1">
        <v>10184003543</v>
      </c>
      <c r="E1115" s="1">
        <v>92356</v>
      </c>
      <c r="F1115" s="3" t="s">
        <v>5734</v>
      </c>
      <c r="G1115" s="3" t="s">
        <v>5085</v>
      </c>
      <c r="H1115" s="3" t="s">
        <v>7725</v>
      </c>
    </row>
    <row r="1116" spans="1:8" ht="14.45" customHeight="1" x14ac:dyDescent="0.25">
      <c r="A1116" s="3" t="s">
        <v>1778</v>
      </c>
      <c r="B1116" s="1" t="s">
        <v>1779</v>
      </c>
      <c r="C1116" s="1" t="s">
        <v>3026</v>
      </c>
      <c r="D1116" s="1">
        <v>10100185683</v>
      </c>
      <c r="E1116" s="1">
        <v>92357</v>
      </c>
      <c r="F1116" s="3" t="s">
        <v>4186</v>
      </c>
      <c r="G1116" s="3" t="s">
        <v>5086</v>
      </c>
      <c r="H1116" s="3" t="s">
        <v>7725</v>
      </c>
    </row>
    <row r="1117" spans="1:8" ht="14.45" customHeight="1" x14ac:dyDescent="0.25">
      <c r="A1117" s="3" t="s">
        <v>1780</v>
      </c>
      <c r="B1117" s="1" t="s">
        <v>1781</v>
      </c>
      <c r="C1117" s="1" t="s">
        <v>87</v>
      </c>
      <c r="D1117" s="1">
        <v>14001906001</v>
      </c>
      <c r="E1117" s="1">
        <v>92358</v>
      </c>
      <c r="F1117" s="3" t="s">
        <v>4186</v>
      </c>
      <c r="G1117" s="3" t="s">
        <v>5087</v>
      </c>
      <c r="H1117" s="3" t="s">
        <v>7725</v>
      </c>
    </row>
    <row r="1118" spans="1:8" ht="14.45" customHeight="1" x14ac:dyDescent="0.25">
      <c r="A1118" s="3" t="s">
        <v>1785</v>
      </c>
      <c r="B1118" s="1" t="s">
        <v>3105</v>
      </c>
      <c r="C1118" s="1" t="s">
        <v>40</v>
      </c>
      <c r="D1118" s="1">
        <v>10104090275</v>
      </c>
      <c r="E1118" s="1">
        <v>92359</v>
      </c>
      <c r="F1118" s="3" t="s">
        <v>4181</v>
      </c>
      <c r="G1118" s="3" t="s">
        <v>5088</v>
      </c>
      <c r="H1118" s="3" t="s">
        <v>7725</v>
      </c>
    </row>
    <row r="1119" spans="1:8" ht="14.45" customHeight="1" x14ac:dyDescent="0.25">
      <c r="A1119" s="3" t="s">
        <v>1782</v>
      </c>
      <c r="B1119" s="1" t="s">
        <v>3105</v>
      </c>
      <c r="C1119" s="1" t="s">
        <v>40</v>
      </c>
      <c r="D1119" s="1">
        <v>10104090275</v>
      </c>
      <c r="E1119" s="1">
        <v>92359</v>
      </c>
      <c r="F1119" s="3" t="s">
        <v>4186</v>
      </c>
      <c r="G1119" s="3" t="s">
        <v>5091</v>
      </c>
      <c r="H1119" s="3" t="s">
        <v>7725</v>
      </c>
    </row>
    <row r="1120" spans="1:8" ht="14.45" customHeight="1" x14ac:dyDescent="0.25">
      <c r="A1120" s="3" t="s">
        <v>1784</v>
      </c>
      <c r="B1120" s="1" t="s">
        <v>3105</v>
      </c>
      <c r="C1120" s="1" t="s">
        <v>40</v>
      </c>
      <c r="D1120" s="1">
        <v>10104090275</v>
      </c>
      <c r="E1120" s="1">
        <v>92359</v>
      </c>
      <c r="F1120" s="3" t="s">
        <v>4181</v>
      </c>
      <c r="G1120" s="3" t="s">
        <v>5090</v>
      </c>
      <c r="H1120" s="3" t="s">
        <v>7725</v>
      </c>
    </row>
    <row r="1121" spans="1:8" ht="14.45" customHeight="1" x14ac:dyDescent="0.25">
      <c r="A1121" s="3" t="s">
        <v>1783</v>
      </c>
      <c r="B1121" s="1" t="s">
        <v>3105</v>
      </c>
      <c r="C1121" s="1" t="s">
        <v>40</v>
      </c>
      <c r="D1121" s="1">
        <v>10104090275</v>
      </c>
      <c r="E1121" s="1">
        <v>92359</v>
      </c>
      <c r="F1121" s="3" t="s">
        <v>4181</v>
      </c>
      <c r="G1121" s="3" t="s">
        <v>5089</v>
      </c>
      <c r="H1121" s="3" t="s">
        <v>7725</v>
      </c>
    </row>
    <row r="1122" spans="1:8" ht="14.45" customHeight="1" x14ac:dyDescent="0.25">
      <c r="A1122" s="3" t="s">
        <v>1786</v>
      </c>
      <c r="B1122" s="1" t="s">
        <v>1787</v>
      </c>
      <c r="C1122" s="1" t="s">
        <v>3032</v>
      </c>
      <c r="D1122" s="1">
        <v>10102402553</v>
      </c>
      <c r="E1122" s="1">
        <v>92360</v>
      </c>
      <c r="F1122" s="3" t="s">
        <v>4181</v>
      </c>
      <c r="G1122" s="3" t="s">
        <v>5092</v>
      </c>
      <c r="H1122" s="3" t="s">
        <v>7725</v>
      </c>
    </row>
    <row r="1123" spans="1:8" ht="14.45" customHeight="1" x14ac:dyDescent="0.25">
      <c r="A1123" s="3" t="s">
        <v>1788</v>
      </c>
      <c r="B1123" s="1" t="s">
        <v>1789</v>
      </c>
      <c r="C1123" s="1" t="s">
        <v>59</v>
      </c>
      <c r="D1123" s="1">
        <v>10102825662</v>
      </c>
      <c r="E1123" s="1">
        <v>92361</v>
      </c>
      <c r="F1123" s="3" t="s">
        <v>5730</v>
      </c>
      <c r="G1123" s="3" t="s">
        <v>5093</v>
      </c>
      <c r="H1123" s="3" t="s">
        <v>7725</v>
      </c>
    </row>
    <row r="1124" spans="1:8" ht="14.45" customHeight="1" x14ac:dyDescent="0.25">
      <c r="A1124" s="3" t="s">
        <v>1790</v>
      </c>
      <c r="B1124" s="1" t="s">
        <v>1791</v>
      </c>
      <c r="C1124" s="1" t="s">
        <v>59</v>
      </c>
      <c r="D1124" s="1">
        <v>10102825662</v>
      </c>
      <c r="E1124" s="1">
        <v>92362</v>
      </c>
      <c r="F1124" s="3" t="s">
        <v>5730</v>
      </c>
      <c r="G1124" s="3" t="s">
        <v>5094</v>
      </c>
      <c r="H1124" s="3" t="s">
        <v>7725</v>
      </c>
    </row>
    <row r="1125" spans="1:8" ht="14.45" customHeight="1" x14ac:dyDescent="0.25">
      <c r="A1125" s="3" t="s">
        <v>1792</v>
      </c>
      <c r="B1125" s="1" t="s">
        <v>1793</v>
      </c>
      <c r="C1125" s="1" t="s">
        <v>61</v>
      </c>
      <c r="D1125" s="1">
        <v>14003077918</v>
      </c>
      <c r="E1125" s="1">
        <v>92363</v>
      </c>
      <c r="F1125" s="3" t="s">
        <v>4181</v>
      </c>
      <c r="G1125" s="3" t="s">
        <v>5095</v>
      </c>
      <c r="H1125" s="3" t="s">
        <v>7725</v>
      </c>
    </row>
    <row r="1126" spans="1:8" ht="14.45" customHeight="1" x14ac:dyDescent="0.25">
      <c r="A1126" s="3" t="s">
        <v>1794</v>
      </c>
      <c r="B1126" s="1" t="s">
        <v>1795</v>
      </c>
      <c r="C1126" s="1" t="s">
        <v>59</v>
      </c>
      <c r="D1126" s="1">
        <v>10102825662</v>
      </c>
      <c r="E1126" s="1">
        <v>92364</v>
      </c>
      <c r="F1126" s="3" t="s">
        <v>5730</v>
      </c>
      <c r="G1126" s="3" t="s">
        <v>5096</v>
      </c>
      <c r="H1126" s="3" t="s">
        <v>7725</v>
      </c>
    </row>
    <row r="1127" spans="1:8" ht="14.45" customHeight="1" x14ac:dyDescent="0.25">
      <c r="A1127" s="3" t="s">
        <v>1796</v>
      </c>
      <c r="B1127" s="1" t="s">
        <v>10065</v>
      </c>
      <c r="C1127" s="1" t="s">
        <v>59</v>
      </c>
      <c r="D1127" s="1">
        <v>10102825662</v>
      </c>
      <c r="E1127" s="1">
        <v>92365</v>
      </c>
      <c r="F1127" s="3" t="s">
        <v>5752</v>
      </c>
      <c r="G1127" s="3" t="s">
        <v>5097</v>
      </c>
      <c r="H1127" s="3" t="s">
        <v>7725</v>
      </c>
    </row>
    <row r="1128" spans="1:8" ht="14.45" customHeight="1" x14ac:dyDescent="0.25">
      <c r="A1128" s="3" t="s">
        <v>1797</v>
      </c>
      <c r="B1128" s="1" t="s">
        <v>1798</v>
      </c>
      <c r="C1128" s="1" t="s">
        <v>59</v>
      </c>
      <c r="D1128" s="1">
        <v>10102825662</v>
      </c>
      <c r="E1128" s="1">
        <v>92366</v>
      </c>
      <c r="F1128" s="3" t="s">
        <v>5730</v>
      </c>
      <c r="G1128" s="3" t="s">
        <v>5098</v>
      </c>
      <c r="H1128" s="3" t="s">
        <v>7725</v>
      </c>
    </row>
    <row r="1129" spans="1:8" ht="14.45" customHeight="1" x14ac:dyDescent="0.25">
      <c r="A1129" s="3" t="s">
        <v>1799</v>
      </c>
      <c r="B1129" s="1" t="s">
        <v>1800</v>
      </c>
      <c r="C1129" s="1" t="s">
        <v>3033</v>
      </c>
      <c r="D1129" s="1">
        <v>14005137843</v>
      </c>
      <c r="E1129" s="1">
        <v>92367</v>
      </c>
      <c r="F1129" s="3" t="s">
        <v>4181</v>
      </c>
      <c r="G1129" s="3" t="s">
        <v>5099</v>
      </c>
      <c r="H1129" s="3" t="s">
        <v>7725</v>
      </c>
    </row>
    <row r="1130" spans="1:8" ht="14.45" customHeight="1" x14ac:dyDescent="0.25">
      <c r="A1130" s="3" t="s">
        <v>1801</v>
      </c>
      <c r="B1130" s="1" t="s">
        <v>1802</v>
      </c>
      <c r="C1130" s="1" t="s">
        <v>3033</v>
      </c>
      <c r="D1130" s="1">
        <v>14005137843</v>
      </c>
      <c r="E1130" s="1">
        <v>92368</v>
      </c>
      <c r="F1130" s="3" t="s">
        <v>4181</v>
      </c>
      <c r="G1130" s="3" t="s">
        <v>5100</v>
      </c>
      <c r="H1130" s="3" t="s">
        <v>7725</v>
      </c>
    </row>
    <row r="1131" spans="1:8" ht="14.45" customHeight="1" x14ac:dyDescent="0.25">
      <c r="A1131" s="3" t="s">
        <v>1803</v>
      </c>
      <c r="B1131" s="1" t="s">
        <v>1804</v>
      </c>
      <c r="C1131" s="1" t="s">
        <v>3033</v>
      </c>
      <c r="D1131" s="1">
        <v>14005137843</v>
      </c>
      <c r="E1131" s="1">
        <v>92369</v>
      </c>
      <c r="F1131" s="3" t="s">
        <v>4181</v>
      </c>
      <c r="G1131" s="3" t="s">
        <v>5101</v>
      </c>
      <c r="H1131" s="3" t="s">
        <v>7725</v>
      </c>
    </row>
    <row r="1132" spans="1:8" ht="14.45" customHeight="1" x14ac:dyDescent="0.25">
      <c r="A1132" s="3" t="s">
        <v>1805</v>
      </c>
      <c r="B1132" s="1" t="s">
        <v>1806</v>
      </c>
      <c r="C1132" s="1" t="s">
        <v>3033</v>
      </c>
      <c r="D1132" s="1">
        <v>14005137843</v>
      </c>
      <c r="E1132" s="1">
        <v>92370</v>
      </c>
      <c r="F1132" s="3" t="s">
        <v>4181</v>
      </c>
      <c r="G1132" s="3" t="s">
        <v>5102</v>
      </c>
      <c r="H1132" s="3" t="s">
        <v>7725</v>
      </c>
    </row>
    <row r="1133" spans="1:8" ht="14.45" customHeight="1" x14ac:dyDescent="0.25">
      <c r="A1133" s="3" t="s">
        <v>1807</v>
      </c>
      <c r="B1133" s="1" t="s">
        <v>1808</v>
      </c>
      <c r="C1133" s="1" t="s">
        <v>3033</v>
      </c>
      <c r="D1133" s="1">
        <v>14005137843</v>
      </c>
      <c r="E1133" s="1">
        <v>92371</v>
      </c>
      <c r="F1133" s="3" t="s">
        <v>4181</v>
      </c>
      <c r="G1133" s="3" t="s">
        <v>5103</v>
      </c>
      <c r="H1133" s="3" t="s">
        <v>7725</v>
      </c>
    </row>
    <row r="1134" spans="1:8" ht="14.45" customHeight="1" x14ac:dyDescent="0.25">
      <c r="A1134" s="3" t="s">
        <v>1809</v>
      </c>
      <c r="B1134" s="1" t="s">
        <v>1810</v>
      </c>
      <c r="C1134" s="1" t="s">
        <v>3033</v>
      </c>
      <c r="D1134" s="1">
        <v>14005137843</v>
      </c>
      <c r="E1134" s="1">
        <v>92372</v>
      </c>
      <c r="F1134" s="3" t="s">
        <v>4181</v>
      </c>
      <c r="G1134" s="3" t="s">
        <v>5104</v>
      </c>
      <c r="H1134" s="3" t="s">
        <v>7725</v>
      </c>
    </row>
    <row r="1135" spans="1:8" ht="14.45" customHeight="1" x14ac:dyDescent="0.25">
      <c r="A1135" s="3" t="s">
        <v>1811</v>
      </c>
      <c r="B1135" s="1" t="s">
        <v>1812</v>
      </c>
      <c r="C1135" s="1" t="s">
        <v>59</v>
      </c>
      <c r="D1135" s="1">
        <v>10102825662</v>
      </c>
      <c r="E1135" s="1">
        <v>92373</v>
      </c>
      <c r="F1135" s="3" t="s">
        <v>4181</v>
      </c>
      <c r="G1135" s="3" t="s">
        <v>5105</v>
      </c>
      <c r="H1135" s="3" t="s">
        <v>7725</v>
      </c>
    </row>
    <row r="1136" spans="1:8" ht="14.45" customHeight="1" x14ac:dyDescent="0.25">
      <c r="A1136" s="3" t="s">
        <v>1813</v>
      </c>
      <c r="B1136" s="1" t="s">
        <v>1814</v>
      </c>
      <c r="C1136" s="1" t="s">
        <v>61</v>
      </c>
      <c r="D1136" s="1">
        <v>14003077918</v>
      </c>
      <c r="E1136" s="1">
        <v>92374</v>
      </c>
      <c r="F1136" s="3" t="s">
        <v>4181</v>
      </c>
      <c r="G1136" s="3" t="s">
        <v>5106</v>
      </c>
      <c r="H1136" s="3" t="s">
        <v>7725</v>
      </c>
    </row>
    <row r="1137" spans="1:8" ht="14.45" customHeight="1" x14ac:dyDescent="0.25">
      <c r="A1137" s="3" t="s">
        <v>1815</v>
      </c>
      <c r="B1137" s="1" t="s">
        <v>1816</v>
      </c>
      <c r="C1137" s="1" t="s">
        <v>61</v>
      </c>
      <c r="D1137" s="1">
        <v>14003077918</v>
      </c>
      <c r="E1137" s="1">
        <v>92375</v>
      </c>
      <c r="F1137" s="3" t="s">
        <v>4186</v>
      </c>
      <c r="G1137" s="3" t="s">
        <v>5107</v>
      </c>
      <c r="H1137" s="3" t="s">
        <v>7725</v>
      </c>
    </row>
    <row r="1138" spans="1:8" ht="14.45" customHeight="1" x14ac:dyDescent="0.25">
      <c r="A1138" s="3" t="s">
        <v>1817</v>
      </c>
      <c r="B1138" s="1" t="s">
        <v>1818</v>
      </c>
      <c r="C1138" s="1" t="s">
        <v>223</v>
      </c>
      <c r="D1138" s="1">
        <v>10320600467</v>
      </c>
      <c r="E1138" s="1">
        <v>92376</v>
      </c>
      <c r="F1138" s="3" t="s">
        <v>4181</v>
      </c>
      <c r="G1138" s="3" t="s">
        <v>5108</v>
      </c>
      <c r="H1138" s="3" t="s">
        <v>7725</v>
      </c>
    </row>
    <row r="1139" spans="1:8" ht="14.45" customHeight="1" x14ac:dyDescent="0.25">
      <c r="A1139" s="26" t="s">
        <v>6412</v>
      </c>
      <c r="B1139" s="1" t="s">
        <v>1818</v>
      </c>
      <c r="C1139" s="1" t="s">
        <v>223</v>
      </c>
      <c r="D1139" s="1" t="s">
        <v>3346</v>
      </c>
      <c r="E1139" s="1">
        <v>92376</v>
      </c>
      <c r="F1139" s="3">
        <v>1</v>
      </c>
      <c r="G1139" s="3" t="s">
        <v>7693</v>
      </c>
      <c r="H1139" s="3" t="s">
        <v>7725</v>
      </c>
    </row>
    <row r="1140" spans="1:8" ht="14.45" customHeight="1" x14ac:dyDescent="0.25">
      <c r="A1140" s="3" t="s">
        <v>1819</v>
      </c>
      <c r="B1140" s="1" t="s">
        <v>1820</v>
      </c>
      <c r="C1140" s="1" t="s">
        <v>3015</v>
      </c>
      <c r="D1140" s="1">
        <v>10820106391</v>
      </c>
      <c r="E1140" s="1">
        <v>92377</v>
      </c>
      <c r="F1140" s="3" t="s">
        <v>4181</v>
      </c>
      <c r="G1140" s="3" t="s">
        <v>5109</v>
      </c>
      <c r="H1140" s="3" t="s">
        <v>7725</v>
      </c>
    </row>
    <row r="1141" spans="1:8" ht="14.45" customHeight="1" x14ac:dyDescent="0.25">
      <c r="A1141" s="3" t="s">
        <v>1821</v>
      </c>
      <c r="B1141" s="1" t="s">
        <v>1822</v>
      </c>
      <c r="C1141" s="1" t="s">
        <v>87</v>
      </c>
      <c r="D1141" s="1">
        <v>14001906001</v>
      </c>
      <c r="E1141" s="1">
        <v>92378</v>
      </c>
      <c r="F1141" s="3" t="s">
        <v>4186</v>
      </c>
      <c r="G1141" s="3" t="s">
        <v>5110</v>
      </c>
      <c r="H1141" s="3" t="s">
        <v>7725</v>
      </c>
    </row>
    <row r="1142" spans="1:8" ht="14.45" customHeight="1" x14ac:dyDescent="0.25">
      <c r="A1142" s="3" t="s">
        <v>1823</v>
      </c>
      <c r="B1142" s="1" t="s">
        <v>1824</v>
      </c>
      <c r="C1142" s="1" t="s">
        <v>20</v>
      </c>
      <c r="D1142" s="1">
        <v>10100876173</v>
      </c>
      <c r="E1142" s="1">
        <v>92379</v>
      </c>
      <c r="F1142" s="3" t="s">
        <v>4181</v>
      </c>
      <c r="G1142" s="3" t="s">
        <v>5111</v>
      </c>
      <c r="H1142" s="3" t="s">
        <v>7725</v>
      </c>
    </row>
    <row r="1143" spans="1:8" ht="14.45" customHeight="1" x14ac:dyDescent="0.25">
      <c r="A1143" s="3" t="s">
        <v>1825</v>
      </c>
      <c r="B1143" s="1" t="s">
        <v>1826</v>
      </c>
      <c r="C1143" s="1" t="s">
        <v>473</v>
      </c>
      <c r="D1143" s="1">
        <v>14007145087</v>
      </c>
      <c r="E1143" s="1">
        <v>92380</v>
      </c>
      <c r="F1143" s="3" t="s">
        <v>4197</v>
      </c>
      <c r="G1143" s="3" t="s">
        <v>5113</v>
      </c>
      <c r="H1143" s="3" t="s">
        <v>7725</v>
      </c>
    </row>
    <row r="1144" spans="1:8" ht="14.45" customHeight="1" x14ac:dyDescent="0.25">
      <c r="A1144" s="3" t="s">
        <v>1827</v>
      </c>
      <c r="B1144" s="1" t="s">
        <v>1826</v>
      </c>
      <c r="C1144" s="1" t="s">
        <v>473</v>
      </c>
      <c r="D1144" s="1">
        <v>14007145087</v>
      </c>
      <c r="E1144" s="1">
        <v>92380</v>
      </c>
      <c r="F1144" s="3" t="s">
        <v>4197</v>
      </c>
      <c r="G1144" s="3" t="s">
        <v>5112</v>
      </c>
      <c r="H1144" s="3" t="s">
        <v>7725</v>
      </c>
    </row>
    <row r="1145" spans="1:8" ht="14.45" customHeight="1" x14ac:dyDescent="0.25">
      <c r="A1145" s="26" t="s">
        <v>8910</v>
      </c>
      <c r="B1145" s="1" t="s">
        <v>1826</v>
      </c>
      <c r="C1145" s="1" t="s">
        <v>473</v>
      </c>
      <c r="D1145" s="1" t="s">
        <v>3173</v>
      </c>
      <c r="E1145" s="1">
        <v>92380</v>
      </c>
      <c r="F1145" s="3">
        <v>30</v>
      </c>
      <c r="G1145" s="3" t="s">
        <v>9340</v>
      </c>
      <c r="H1145" s="3" t="s">
        <v>7725</v>
      </c>
    </row>
    <row r="1146" spans="1:8" ht="14.45" customHeight="1" x14ac:dyDescent="0.25">
      <c r="A1146" s="3" t="s">
        <v>1828</v>
      </c>
      <c r="B1146" s="1" t="s">
        <v>1829</v>
      </c>
      <c r="C1146" s="1" t="s">
        <v>3034</v>
      </c>
      <c r="D1146" s="1">
        <v>14007175038</v>
      </c>
      <c r="E1146" s="1">
        <v>92381</v>
      </c>
      <c r="F1146" s="3" t="s">
        <v>4181</v>
      </c>
      <c r="G1146" s="3" t="s">
        <v>5114</v>
      </c>
      <c r="H1146" s="3" t="s">
        <v>7725</v>
      </c>
    </row>
    <row r="1147" spans="1:8" ht="14.45" customHeight="1" x14ac:dyDescent="0.25">
      <c r="A1147" s="3" t="s">
        <v>1830</v>
      </c>
      <c r="B1147" s="1" t="s">
        <v>1831</v>
      </c>
      <c r="C1147" s="1" t="s">
        <v>177</v>
      </c>
      <c r="D1147" s="1">
        <v>10102901102</v>
      </c>
      <c r="E1147" s="1">
        <v>92382</v>
      </c>
      <c r="F1147" s="3" t="s">
        <v>4181</v>
      </c>
      <c r="G1147" s="3" t="s">
        <v>5115</v>
      </c>
      <c r="H1147" s="3" t="s">
        <v>7725</v>
      </c>
    </row>
    <row r="1148" spans="1:8" ht="14.45" customHeight="1" x14ac:dyDescent="0.25">
      <c r="A1148" s="3" t="s">
        <v>1832</v>
      </c>
      <c r="B1148" s="1" t="s">
        <v>1833</v>
      </c>
      <c r="C1148" s="1" t="s">
        <v>11</v>
      </c>
      <c r="D1148" s="1">
        <v>10102774240</v>
      </c>
      <c r="E1148" s="1">
        <v>92383</v>
      </c>
      <c r="F1148" s="3" t="s">
        <v>4181</v>
      </c>
      <c r="G1148" s="3" t="s">
        <v>5116</v>
      </c>
      <c r="H1148" s="3" t="s">
        <v>7725</v>
      </c>
    </row>
    <row r="1149" spans="1:8" ht="14.45" customHeight="1" x14ac:dyDescent="0.25">
      <c r="A1149" s="26" t="s">
        <v>9789</v>
      </c>
      <c r="B1149" s="1" t="s">
        <v>1833</v>
      </c>
      <c r="C1149" s="1" t="s">
        <v>11</v>
      </c>
      <c r="D1149" s="1" t="s">
        <v>3158</v>
      </c>
      <c r="E1149" s="1">
        <v>92383</v>
      </c>
      <c r="F1149" s="3">
        <v>1</v>
      </c>
      <c r="G1149" s="3" t="s">
        <v>9889</v>
      </c>
      <c r="H1149" s="3" t="s">
        <v>7725</v>
      </c>
    </row>
    <row r="1150" spans="1:8" ht="14.45" customHeight="1" x14ac:dyDescent="0.25">
      <c r="A1150" s="3" t="s">
        <v>1834</v>
      </c>
      <c r="B1150" s="1" t="s">
        <v>10049</v>
      </c>
      <c r="C1150" s="1" t="s">
        <v>3019</v>
      </c>
      <c r="D1150" s="1">
        <v>14003324225</v>
      </c>
      <c r="E1150" s="1">
        <v>92384</v>
      </c>
      <c r="F1150" s="3" t="s">
        <v>4181</v>
      </c>
      <c r="G1150" s="3" t="s">
        <v>5117</v>
      </c>
      <c r="H1150" s="3" t="s">
        <v>7725</v>
      </c>
    </row>
    <row r="1151" spans="1:8" ht="14.45" customHeight="1" x14ac:dyDescent="0.25">
      <c r="A1151" s="3" t="s">
        <v>1837</v>
      </c>
      <c r="B1151" s="1" t="s">
        <v>1836</v>
      </c>
      <c r="C1151" s="1" t="s">
        <v>104</v>
      </c>
      <c r="D1151" s="1">
        <v>10103720823</v>
      </c>
      <c r="E1151" s="1">
        <v>92385</v>
      </c>
      <c r="F1151" s="3" t="s">
        <v>4181</v>
      </c>
      <c r="G1151" s="3" t="s">
        <v>5119</v>
      </c>
      <c r="H1151" s="3" t="s">
        <v>7725</v>
      </c>
    </row>
    <row r="1152" spans="1:8" ht="14.45" customHeight="1" x14ac:dyDescent="0.25">
      <c r="A1152" s="3" t="s">
        <v>1835</v>
      </c>
      <c r="B1152" s="1" t="s">
        <v>1836</v>
      </c>
      <c r="C1152" s="1" t="s">
        <v>104</v>
      </c>
      <c r="D1152" s="1">
        <v>10103720823</v>
      </c>
      <c r="E1152" s="1">
        <v>92385</v>
      </c>
      <c r="F1152" s="3" t="s">
        <v>4181</v>
      </c>
      <c r="G1152" s="3" t="s">
        <v>5118</v>
      </c>
      <c r="H1152" s="3" t="s">
        <v>7725</v>
      </c>
    </row>
    <row r="1153" spans="1:8" ht="14.45" customHeight="1" x14ac:dyDescent="0.25">
      <c r="A1153" s="3" t="s">
        <v>8057</v>
      </c>
      <c r="B1153" s="1" t="s">
        <v>1836</v>
      </c>
      <c r="C1153" s="1" t="s">
        <v>104</v>
      </c>
      <c r="D1153" s="1" t="s">
        <v>6063</v>
      </c>
      <c r="E1153" s="1">
        <v>92385</v>
      </c>
      <c r="F1153" s="3">
        <v>1</v>
      </c>
      <c r="G1153" s="3" t="s">
        <v>8109</v>
      </c>
      <c r="H1153" s="3" t="s">
        <v>7725</v>
      </c>
    </row>
    <row r="1154" spans="1:8" ht="14.45" customHeight="1" x14ac:dyDescent="0.25">
      <c r="A1154" s="3" t="s">
        <v>6601</v>
      </c>
      <c r="B1154" s="1" t="s">
        <v>1836</v>
      </c>
      <c r="C1154" s="1" t="s">
        <v>104</v>
      </c>
      <c r="D1154" s="1" t="s">
        <v>6063</v>
      </c>
      <c r="E1154" s="1">
        <v>92385</v>
      </c>
      <c r="F1154" s="3">
        <v>1</v>
      </c>
      <c r="G1154" s="3" t="s">
        <v>7336</v>
      </c>
      <c r="H1154" s="3" t="s">
        <v>7725</v>
      </c>
    </row>
    <row r="1155" spans="1:8" ht="14.45" customHeight="1" x14ac:dyDescent="0.25">
      <c r="A1155" s="3" t="s">
        <v>6591</v>
      </c>
      <c r="B1155" s="1" t="s">
        <v>1836</v>
      </c>
      <c r="C1155" s="1" t="s">
        <v>104</v>
      </c>
      <c r="D1155" s="1" t="s">
        <v>6063</v>
      </c>
      <c r="E1155" s="1">
        <v>92385</v>
      </c>
      <c r="F1155" s="3">
        <v>1</v>
      </c>
      <c r="G1155" s="3" t="s">
        <v>7327</v>
      </c>
      <c r="H1155" s="3" t="s">
        <v>7725</v>
      </c>
    </row>
    <row r="1156" spans="1:8" ht="14.45" customHeight="1" x14ac:dyDescent="0.25">
      <c r="A1156" s="3" t="s">
        <v>6593</v>
      </c>
      <c r="B1156" s="1" t="s">
        <v>1836</v>
      </c>
      <c r="C1156" s="1" t="s">
        <v>104</v>
      </c>
      <c r="D1156" s="1" t="s">
        <v>6063</v>
      </c>
      <c r="E1156" s="1">
        <v>92385</v>
      </c>
      <c r="F1156" s="3">
        <v>1</v>
      </c>
      <c r="G1156" s="3" t="s">
        <v>7329</v>
      </c>
      <c r="H1156" s="3" t="s">
        <v>7725</v>
      </c>
    </row>
    <row r="1157" spans="1:8" ht="14.45" customHeight="1" x14ac:dyDescent="0.25">
      <c r="A1157" s="3" t="s">
        <v>1838</v>
      </c>
      <c r="B1157" s="1" t="s">
        <v>1839</v>
      </c>
      <c r="C1157" s="1" t="s">
        <v>104</v>
      </c>
      <c r="D1157" s="1">
        <v>10103720823</v>
      </c>
      <c r="E1157" s="1">
        <v>92386</v>
      </c>
      <c r="F1157" s="3" t="s">
        <v>4181</v>
      </c>
      <c r="G1157" s="3" t="s">
        <v>5120</v>
      </c>
      <c r="H1157" s="3" t="s">
        <v>7725</v>
      </c>
    </row>
    <row r="1158" spans="1:8" ht="14.45" customHeight="1" x14ac:dyDescent="0.25">
      <c r="A1158" s="3" t="s">
        <v>1840</v>
      </c>
      <c r="B1158" s="1" t="s">
        <v>1839</v>
      </c>
      <c r="C1158" s="1" t="s">
        <v>104</v>
      </c>
      <c r="D1158" s="1">
        <v>10103720823</v>
      </c>
      <c r="E1158" s="1">
        <v>92386</v>
      </c>
      <c r="F1158" s="3" t="s">
        <v>4181</v>
      </c>
      <c r="G1158" s="3" t="s">
        <v>5121</v>
      </c>
      <c r="H1158" s="3" t="s">
        <v>7725</v>
      </c>
    </row>
    <row r="1159" spans="1:8" ht="14.45" customHeight="1" x14ac:dyDescent="0.25">
      <c r="A1159" s="26" t="s">
        <v>9113</v>
      </c>
      <c r="B1159" s="1" t="s">
        <v>1841</v>
      </c>
      <c r="C1159" s="1" t="s">
        <v>9</v>
      </c>
      <c r="D1159" s="1" t="s">
        <v>3637</v>
      </c>
      <c r="E1159" s="1">
        <v>92387</v>
      </c>
      <c r="F1159" s="3">
        <v>1</v>
      </c>
      <c r="G1159" s="3" t="s">
        <v>9543</v>
      </c>
      <c r="H1159" s="3" t="s">
        <v>7725</v>
      </c>
    </row>
    <row r="1160" spans="1:8" ht="14.45" customHeight="1" x14ac:dyDescent="0.25">
      <c r="A1160" s="27" t="s">
        <v>11283</v>
      </c>
      <c r="B1160" s="1" t="s">
        <v>1841</v>
      </c>
      <c r="C1160" s="1" t="s">
        <v>9</v>
      </c>
      <c r="D1160" s="1">
        <v>10100931371</v>
      </c>
      <c r="E1160" s="1">
        <v>92387</v>
      </c>
      <c r="F1160" s="3" t="s">
        <v>4181</v>
      </c>
      <c r="G1160" s="3" t="s">
        <v>11284</v>
      </c>
      <c r="H1160" s="3" t="s">
        <v>7725</v>
      </c>
    </row>
    <row r="1161" spans="1:8" ht="14.45" customHeight="1" x14ac:dyDescent="0.25">
      <c r="A1161" s="3" t="s">
        <v>1842</v>
      </c>
      <c r="B1161" s="1" t="s">
        <v>1843</v>
      </c>
      <c r="C1161" s="1" t="s">
        <v>9</v>
      </c>
      <c r="D1161" s="1">
        <v>10100931371</v>
      </c>
      <c r="E1161" s="1">
        <v>92388</v>
      </c>
      <c r="F1161" s="3" t="s">
        <v>4181</v>
      </c>
      <c r="G1161" s="3" t="s">
        <v>7732</v>
      </c>
      <c r="H1161" s="3" t="s">
        <v>7725</v>
      </c>
    </row>
    <row r="1162" spans="1:8" ht="14.45" customHeight="1" x14ac:dyDescent="0.25">
      <c r="A1162" s="3" t="s">
        <v>1844</v>
      </c>
      <c r="B1162" s="1" t="s">
        <v>1845</v>
      </c>
      <c r="C1162" s="1" t="s">
        <v>3035</v>
      </c>
      <c r="D1162" s="1">
        <v>10861620898</v>
      </c>
      <c r="E1162" s="1">
        <v>92389</v>
      </c>
      <c r="F1162" s="3" t="s">
        <v>4181</v>
      </c>
      <c r="G1162" s="3" t="s">
        <v>5122</v>
      </c>
      <c r="H1162" s="3" t="s">
        <v>7725</v>
      </c>
    </row>
    <row r="1163" spans="1:8" ht="14.45" customHeight="1" x14ac:dyDescent="0.25">
      <c r="A1163" s="26" t="s">
        <v>8996</v>
      </c>
      <c r="B1163" s="1" t="s">
        <v>1847</v>
      </c>
      <c r="C1163" s="1" t="s">
        <v>256</v>
      </c>
      <c r="D1163" s="1" t="s">
        <v>3287</v>
      </c>
      <c r="E1163" s="1">
        <v>92390</v>
      </c>
      <c r="F1163" s="3">
        <v>1</v>
      </c>
      <c r="G1163" s="3" t="s">
        <v>9426</v>
      </c>
      <c r="H1163" s="3" t="s">
        <v>7725</v>
      </c>
    </row>
    <row r="1164" spans="1:8" ht="14.45" customHeight="1" x14ac:dyDescent="0.25">
      <c r="A1164" s="3" t="s">
        <v>3120</v>
      </c>
      <c r="B1164" s="1" t="s">
        <v>1847</v>
      </c>
      <c r="C1164" s="1" t="s">
        <v>213</v>
      </c>
      <c r="D1164" s="1" t="s">
        <v>3121</v>
      </c>
      <c r="E1164" s="1">
        <v>92390</v>
      </c>
      <c r="F1164" s="3" t="s">
        <v>4181</v>
      </c>
      <c r="G1164" s="3" t="s">
        <v>3877</v>
      </c>
      <c r="H1164" s="3" t="s">
        <v>7725</v>
      </c>
    </row>
    <row r="1165" spans="1:8" ht="14.45" customHeight="1" x14ac:dyDescent="0.25">
      <c r="A1165" s="3" t="s">
        <v>1846</v>
      </c>
      <c r="B1165" s="1" t="s">
        <v>1847</v>
      </c>
      <c r="C1165" s="1" t="s">
        <v>33</v>
      </c>
      <c r="D1165" s="1">
        <v>10100825302</v>
      </c>
      <c r="E1165" s="1">
        <v>92390</v>
      </c>
      <c r="F1165" s="3" t="s">
        <v>4181</v>
      </c>
      <c r="G1165" s="3" t="s">
        <v>5123</v>
      </c>
      <c r="H1165" s="3" t="s">
        <v>7725</v>
      </c>
    </row>
    <row r="1166" spans="1:8" ht="14.45" customHeight="1" x14ac:dyDescent="0.25">
      <c r="A1166" s="26" t="s">
        <v>9036</v>
      </c>
      <c r="B1166" s="1" t="s">
        <v>1847</v>
      </c>
      <c r="C1166" s="1" t="s">
        <v>33</v>
      </c>
      <c r="D1166" s="1" t="s">
        <v>3603</v>
      </c>
      <c r="E1166" s="1">
        <v>92390</v>
      </c>
      <c r="F1166" s="3">
        <v>1</v>
      </c>
      <c r="G1166" s="3" t="s">
        <v>9466</v>
      </c>
      <c r="H1166" s="3" t="s">
        <v>7725</v>
      </c>
    </row>
    <row r="1167" spans="1:8" ht="14.45" customHeight="1" x14ac:dyDescent="0.25">
      <c r="A1167" s="26" t="s">
        <v>6526</v>
      </c>
      <c r="B1167" s="1" t="s">
        <v>1849</v>
      </c>
      <c r="C1167" s="1" t="s">
        <v>213</v>
      </c>
      <c r="D1167" s="1" t="s">
        <v>3121</v>
      </c>
      <c r="E1167" s="1">
        <v>92391</v>
      </c>
      <c r="F1167" s="3">
        <v>30</v>
      </c>
      <c r="G1167" s="3" t="s">
        <v>7263</v>
      </c>
      <c r="H1167" s="3" t="s">
        <v>7725</v>
      </c>
    </row>
    <row r="1168" spans="1:8" ht="14.45" customHeight="1" x14ac:dyDescent="0.25">
      <c r="A1168" s="3" t="s">
        <v>1848</v>
      </c>
      <c r="B1168" s="1" t="s">
        <v>1849</v>
      </c>
      <c r="C1168" s="1" t="s">
        <v>33</v>
      </c>
      <c r="D1168" s="1">
        <v>10100825302</v>
      </c>
      <c r="E1168" s="1">
        <v>92391</v>
      </c>
      <c r="F1168" s="3" t="s">
        <v>4181</v>
      </c>
      <c r="G1168" s="3" t="s">
        <v>5124</v>
      </c>
      <c r="H1168" s="3" t="s">
        <v>7725</v>
      </c>
    </row>
    <row r="1169" spans="1:8" ht="14.45" customHeight="1" x14ac:dyDescent="0.25">
      <c r="A1169" s="3" t="s">
        <v>1850</v>
      </c>
      <c r="B1169" s="1" t="s">
        <v>1851</v>
      </c>
      <c r="C1169" s="1" t="s">
        <v>3036</v>
      </c>
      <c r="D1169" s="1">
        <v>14004206626</v>
      </c>
      <c r="E1169" s="1">
        <v>92392</v>
      </c>
      <c r="F1169" s="3" t="s">
        <v>4181</v>
      </c>
      <c r="G1169" s="3" t="s">
        <v>5125</v>
      </c>
      <c r="H1169" s="3" t="s">
        <v>7725</v>
      </c>
    </row>
    <row r="1170" spans="1:8" ht="14.45" customHeight="1" x14ac:dyDescent="0.25">
      <c r="A1170" s="3" t="s">
        <v>1852</v>
      </c>
      <c r="B1170" s="1" t="s">
        <v>1853</v>
      </c>
      <c r="C1170" s="1" t="s">
        <v>3036</v>
      </c>
      <c r="D1170" s="1">
        <v>14004206626</v>
      </c>
      <c r="E1170" s="1">
        <v>92393</v>
      </c>
      <c r="F1170" s="3" t="s">
        <v>4181</v>
      </c>
      <c r="G1170" s="3" t="s">
        <v>5126</v>
      </c>
      <c r="H1170" s="3" t="s">
        <v>7725</v>
      </c>
    </row>
    <row r="1171" spans="1:8" ht="14.45" customHeight="1" x14ac:dyDescent="0.25">
      <c r="A1171" s="3" t="s">
        <v>1854</v>
      </c>
      <c r="B1171" s="1" t="s">
        <v>1855</v>
      </c>
      <c r="C1171" s="1" t="s">
        <v>61</v>
      </c>
      <c r="D1171" s="1">
        <v>14003077918</v>
      </c>
      <c r="E1171" s="1">
        <v>92394</v>
      </c>
      <c r="F1171" s="3" t="s">
        <v>4181</v>
      </c>
      <c r="G1171" s="3" t="s">
        <v>5127</v>
      </c>
      <c r="H1171" s="3" t="s">
        <v>7725</v>
      </c>
    </row>
    <row r="1172" spans="1:8" ht="14.45" customHeight="1" x14ac:dyDescent="0.25">
      <c r="A1172" s="3" t="s">
        <v>1856</v>
      </c>
      <c r="B1172" s="1" t="s">
        <v>1857</v>
      </c>
      <c r="C1172" s="1" t="s">
        <v>3037</v>
      </c>
      <c r="D1172" s="1">
        <v>14006154090</v>
      </c>
      <c r="E1172" s="1">
        <v>92395</v>
      </c>
      <c r="F1172" s="3" t="s">
        <v>4181</v>
      </c>
      <c r="G1172" s="3" t="s">
        <v>5128</v>
      </c>
      <c r="H1172" s="3" t="s">
        <v>7725</v>
      </c>
    </row>
    <row r="1173" spans="1:8" ht="14.45" customHeight="1" x14ac:dyDescent="0.25">
      <c r="A1173" s="26" t="s">
        <v>6700</v>
      </c>
      <c r="B1173" s="1" t="s">
        <v>1857</v>
      </c>
      <c r="C1173" s="1" t="s">
        <v>3037</v>
      </c>
      <c r="D1173" s="1" t="s">
        <v>7847</v>
      </c>
      <c r="E1173" s="1">
        <v>92395</v>
      </c>
      <c r="F1173" s="3">
        <v>1</v>
      </c>
      <c r="G1173" s="3" t="s">
        <v>7427</v>
      </c>
      <c r="H1173" s="3" t="s">
        <v>7725</v>
      </c>
    </row>
    <row r="1174" spans="1:8" ht="14.45" customHeight="1" x14ac:dyDescent="0.25">
      <c r="A1174" s="26" t="s">
        <v>6717</v>
      </c>
      <c r="B1174" s="1" t="s">
        <v>1857</v>
      </c>
      <c r="C1174" s="1" t="s">
        <v>3037</v>
      </c>
      <c r="D1174" s="1" t="s">
        <v>7847</v>
      </c>
      <c r="E1174" s="1">
        <v>92395</v>
      </c>
      <c r="F1174" s="3">
        <v>1</v>
      </c>
      <c r="G1174" s="3" t="s">
        <v>7443</v>
      </c>
      <c r="H1174" s="3" t="s">
        <v>7725</v>
      </c>
    </row>
    <row r="1175" spans="1:8" ht="14.45" customHeight="1" x14ac:dyDescent="0.25">
      <c r="A1175" s="3" t="s">
        <v>1858</v>
      </c>
      <c r="B1175" s="1" t="s">
        <v>1859</v>
      </c>
      <c r="C1175" s="1" t="s">
        <v>3038</v>
      </c>
      <c r="D1175" s="1">
        <v>14007967682</v>
      </c>
      <c r="E1175" s="1">
        <v>92396</v>
      </c>
      <c r="F1175" s="3" t="s">
        <v>4181</v>
      </c>
      <c r="G1175" s="3" t="s">
        <v>5129</v>
      </c>
      <c r="H1175" s="3" t="s">
        <v>7725</v>
      </c>
    </row>
    <row r="1176" spans="1:8" ht="14.45" customHeight="1" x14ac:dyDescent="0.25">
      <c r="A1176" s="3" t="s">
        <v>1860</v>
      </c>
      <c r="B1176" s="1" t="s">
        <v>1859</v>
      </c>
      <c r="C1176" s="1" t="s">
        <v>3039</v>
      </c>
      <c r="D1176" s="1">
        <v>10380251440</v>
      </c>
      <c r="E1176" s="1">
        <v>92396</v>
      </c>
      <c r="F1176" s="3" t="s">
        <v>4181</v>
      </c>
      <c r="G1176" s="3" t="s">
        <v>5130</v>
      </c>
      <c r="H1176" s="3" t="s">
        <v>7725</v>
      </c>
    </row>
    <row r="1177" spans="1:8" ht="14.45" customHeight="1" x14ac:dyDescent="0.25">
      <c r="A1177" s="3" t="s">
        <v>1861</v>
      </c>
      <c r="B1177" s="1" t="s">
        <v>1862</v>
      </c>
      <c r="C1177" s="1" t="s">
        <v>3038</v>
      </c>
      <c r="D1177" s="1">
        <v>14007967682</v>
      </c>
      <c r="E1177" s="1">
        <v>92397</v>
      </c>
      <c r="F1177" s="3" t="s">
        <v>4181</v>
      </c>
      <c r="G1177" s="3" t="s">
        <v>5131</v>
      </c>
      <c r="H1177" s="3" t="s">
        <v>7725</v>
      </c>
    </row>
    <row r="1178" spans="1:8" ht="14.45" customHeight="1" x14ac:dyDescent="0.25">
      <c r="A1178" s="3" t="s">
        <v>1863</v>
      </c>
      <c r="B1178" s="1" t="s">
        <v>1862</v>
      </c>
      <c r="C1178" s="1" t="s">
        <v>3039</v>
      </c>
      <c r="D1178" s="1">
        <v>10380251440</v>
      </c>
      <c r="E1178" s="1">
        <v>92397</v>
      </c>
      <c r="F1178" s="3" t="s">
        <v>4181</v>
      </c>
      <c r="G1178" s="3" t="s">
        <v>5132</v>
      </c>
      <c r="H1178" s="3" t="s">
        <v>7725</v>
      </c>
    </row>
    <row r="1179" spans="1:8" ht="14.45" customHeight="1" x14ac:dyDescent="0.25">
      <c r="A1179" s="3" t="s">
        <v>1864</v>
      </c>
      <c r="B1179" s="1" t="s">
        <v>1865</v>
      </c>
      <c r="C1179" s="1" t="s">
        <v>3038</v>
      </c>
      <c r="D1179" s="1">
        <v>14007967682</v>
      </c>
      <c r="E1179" s="1">
        <v>92398</v>
      </c>
      <c r="F1179" s="3" t="s">
        <v>4181</v>
      </c>
      <c r="G1179" s="3" t="s">
        <v>5133</v>
      </c>
      <c r="H1179" s="3" t="s">
        <v>7725</v>
      </c>
    </row>
    <row r="1180" spans="1:8" x14ac:dyDescent="0.25">
      <c r="A1180" s="3" t="s">
        <v>1866</v>
      </c>
      <c r="B1180" s="1" t="s">
        <v>1865</v>
      </c>
      <c r="C1180" s="1" t="s">
        <v>3039</v>
      </c>
      <c r="D1180" s="1">
        <v>10380251440</v>
      </c>
      <c r="E1180" s="1">
        <v>92398</v>
      </c>
      <c r="F1180" s="3" t="s">
        <v>4181</v>
      </c>
      <c r="G1180" s="3" t="s">
        <v>5134</v>
      </c>
      <c r="H1180" s="3" t="s">
        <v>7725</v>
      </c>
    </row>
    <row r="1181" spans="1:8" ht="14.45" customHeight="1" x14ac:dyDescent="0.25">
      <c r="A1181" s="3" t="s">
        <v>1867</v>
      </c>
      <c r="B1181" s="1" t="s">
        <v>1868</v>
      </c>
      <c r="C1181" s="1" t="s">
        <v>3040</v>
      </c>
      <c r="D1181" s="1">
        <v>14008347072</v>
      </c>
      <c r="E1181" s="1">
        <v>92399</v>
      </c>
      <c r="F1181" s="3" t="s">
        <v>4181</v>
      </c>
      <c r="G1181" s="3" t="s">
        <v>5135</v>
      </c>
      <c r="H1181" s="3" t="s">
        <v>7725</v>
      </c>
    </row>
    <row r="1182" spans="1:8" ht="14.45" customHeight="1" x14ac:dyDescent="0.25">
      <c r="A1182" s="3" t="s">
        <v>1869</v>
      </c>
      <c r="B1182" s="1" t="s">
        <v>1870</v>
      </c>
      <c r="C1182" s="1" t="s">
        <v>111</v>
      </c>
      <c r="D1182" s="1">
        <v>10100471534</v>
      </c>
      <c r="E1182" s="1">
        <v>92400</v>
      </c>
      <c r="F1182" s="3" t="s">
        <v>4181</v>
      </c>
      <c r="G1182" s="3" t="s">
        <v>5136</v>
      </c>
      <c r="H1182" s="3" t="s">
        <v>7725</v>
      </c>
    </row>
    <row r="1183" spans="1:8" ht="14.45" customHeight="1" x14ac:dyDescent="0.25">
      <c r="A1183" s="3" t="s">
        <v>1871</v>
      </c>
      <c r="B1183" s="1" t="s">
        <v>1872</v>
      </c>
      <c r="C1183" s="1" t="s">
        <v>473</v>
      </c>
      <c r="D1183" s="1">
        <v>14007145087</v>
      </c>
      <c r="E1183" s="1">
        <v>92401</v>
      </c>
      <c r="F1183" s="3" t="s">
        <v>4181</v>
      </c>
      <c r="G1183" s="3" t="s">
        <v>5137</v>
      </c>
      <c r="H1183" s="3" t="s">
        <v>7725</v>
      </c>
    </row>
    <row r="1184" spans="1:8" ht="14.45" customHeight="1" x14ac:dyDescent="0.25">
      <c r="A1184" s="3" t="s">
        <v>1873</v>
      </c>
      <c r="B1184" s="1" t="s">
        <v>1874</v>
      </c>
      <c r="C1184" s="1" t="s">
        <v>3041</v>
      </c>
      <c r="D1184" s="1">
        <v>10320224975</v>
      </c>
      <c r="E1184" s="1">
        <v>92402</v>
      </c>
      <c r="F1184" s="3" t="s">
        <v>4181</v>
      </c>
      <c r="G1184" s="3" t="s">
        <v>5138</v>
      </c>
      <c r="H1184" s="3" t="s">
        <v>7725</v>
      </c>
    </row>
    <row r="1185" spans="1:8" ht="14.45" customHeight="1" x14ac:dyDescent="0.25">
      <c r="A1185" s="3" t="s">
        <v>1875</v>
      </c>
      <c r="B1185" s="1" t="s">
        <v>1876</v>
      </c>
      <c r="C1185" s="1" t="s">
        <v>49</v>
      </c>
      <c r="D1185" s="1">
        <v>10260162555</v>
      </c>
      <c r="E1185" s="1">
        <v>92403</v>
      </c>
      <c r="F1185" s="3" t="s">
        <v>4181</v>
      </c>
      <c r="G1185" s="3" t="s">
        <v>5139</v>
      </c>
      <c r="H1185" s="3" t="s">
        <v>7725</v>
      </c>
    </row>
    <row r="1186" spans="1:8" ht="14.45" customHeight="1" x14ac:dyDescent="0.25">
      <c r="A1186" s="3" t="s">
        <v>1877</v>
      </c>
      <c r="B1186" s="1" t="s">
        <v>1878</v>
      </c>
      <c r="C1186" s="1" t="s">
        <v>114</v>
      </c>
      <c r="D1186" s="1">
        <v>10700080177</v>
      </c>
      <c r="E1186" s="1">
        <v>92404</v>
      </c>
      <c r="F1186" s="3" t="s">
        <v>4181</v>
      </c>
      <c r="G1186" s="3" t="s">
        <v>5140</v>
      </c>
      <c r="H1186" s="3" t="s">
        <v>7725</v>
      </c>
    </row>
    <row r="1187" spans="1:8" ht="14.45" customHeight="1" x14ac:dyDescent="0.25">
      <c r="A1187" s="3" t="s">
        <v>1879</v>
      </c>
      <c r="B1187" s="1" t="s">
        <v>1880</v>
      </c>
      <c r="C1187" s="1" t="s">
        <v>9</v>
      </c>
      <c r="D1187" s="1">
        <v>10100931371</v>
      </c>
      <c r="E1187" s="1">
        <v>92405</v>
      </c>
      <c r="F1187" s="3" t="s">
        <v>4181</v>
      </c>
      <c r="G1187" s="3" t="s">
        <v>5141</v>
      </c>
      <c r="H1187" s="3" t="s">
        <v>7725</v>
      </c>
    </row>
    <row r="1188" spans="1:8" ht="14.45" customHeight="1" x14ac:dyDescent="0.25">
      <c r="A1188" s="26" t="s">
        <v>9093</v>
      </c>
      <c r="B1188" s="1" t="s">
        <v>1880</v>
      </c>
      <c r="C1188" s="1" t="s">
        <v>9</v>
      </c>
      <c r="D1188" s="1" t="s">
        <v>3637</v>
      </c>
      <c r="E1188" s="1">
        <v>92405</v>
      </c>
      <c r="F1188" s="3">
        <v>1</v>
      </c>
      <c r="G1188" s="3" t="s">
        <v>9523</v>
      </c>
      <c r="H1188" s="3" t="s">
        <v>7725</v>
      </c>
    </row>
    <row r="1189" spans="1:8" ht="14.45" customHeight="1" x14ac:dyDescent="0.25">
      <c r="A1189" s="3" t="s">
        <v>1881</v>
      </c>
      <c r="B1189" s="1" t="s">
        <v>10030</v>
      </c>
      <c r="C1189" s="1" t="s">
        <v>3042</v>
      </c>
      <c r="D1189" s="1">
        <v>10260309300</v>
      </c>
      <c r="E1189" s="1">
        <v>92406</v>
      </c>
      <c r="F1189" s="3" t="s">
        <v>4181</v>
      </c>
      <c r="G1189" s="3" t="s">
        <v>5142</v>
      </c>
      <c r="H1189" s="3" t="s">
        <v>7725</v>
      </c>
    </row>
    <row r="1190" spans="1:8" ht="14.45" customHeight="1" x14ac:dyDescent="0.25">
      <c r="A1190" s="3" t="s">
        <v>1882</v>
      </c>
      <c r="B1190" s="1" t="s">
        <v>10031</v>
      </c>
      <c r="C1190" s="1" t="s">
        <v>3043</v>
      </c>
      <c r="D1190" s="1">
        <v>10100252990</v>
      </c>
      <c r="E1190" s="1">
        <v>92407</v>
      </c>
      <c r="F1190" s="3" t="s">
        <v>4181</v>
      </c>
      <c r="G1190" s="3" t="s">
        <v>5143</v>
      </c>
      <c r="H1190" s="3" t="s">
        <v>7725</v>
      </c>
    </row>
    <row r="1191" spans="1:8" ht="14.45" customHeight="1" x14ac:dyDescent="0.25">
      <c r="A1191" s="3" t="s">
        <v>1883</v>
      </c>
      <c r="B1191" s="1" t="s">
        <v>1884</v>
      </c>
      <c r="C1191" s="1" t="s">
        <v>20</v>
      </c>
      <c r="D1191" s="1">
        <v>10100876173</v>
      </c>
      <c r="E1191" s="1">
        <v>92408</v>
      </c>
      <c r="F1191" s="3" t="s">
        <v>4181</v>
      </c>
      <c r="G1191" s="3" t="s">
        <v>5144</v>
      </c>
      <c r="H1191" s="3" t="s">
        <v>7725</v>
      </c>
    </row>
    <row r="1192" spans="1:8" ht="14.45" customHeight="1" x14ac:dyDescent="0.25">
      <c r="A1192" s="3" t="s">
        <v>1885</v>
      </c>
      <c r="B1192" s="1" t="s">
        <v>1886</v>
      </c>
      <c r="C1192" s="1" t="s">
        <v>11</v>
      </c>
      <c r="D1192" s="1">
        <v>10102774240</v>
      </c>
      <c r="E1192" s="1">
        <v>92409</v>
      </c>
      <c r="F1192" s="3" t="s">
        <v>4181</v>
      </c>
      <c r="G1192" s="3" t="s">
        <v>5145</v>
      </c>
      <c r="H1192" s="3" t="s">
        <v>7725</v>
      </c>
    </row>
    <row r="1193" spans="1:8" ht="14.45" customHeight="1" x14ac:dyDescent="0.25">
      <c r="A1193" s="3" t="s">
        <v>1887</v>
      </c>
      <c r="B1193" s="1" t="s">
        <v>1888</v>
      </c>
      <c r="C1193" s="1" t="s">
        <v>61</v>
      </c>
      <c r="D1193" s="1">
        <v>14003077918</v>
      </c>
      <c r="E1193" s="1">
        <v>92410</v>
      </c>
      <c r="F1193" s="3" t="s">
        <v>4181</v>
      </c>
      <c r="G1193" s="3" t="s">
        <v>5146</v>
      </c>
      <c r="H1193" s="3" t="s">
        <v>7725</v>
      </c>
    </row>
    <row r="1194" spans="1:8" ht="14.45" customHeight="1" x14ac:dyDescent="0.25">
      <c r="A1194" s="3" t="s">
        <v>1889</v>
      </c>
      <c r="B1194" s="1" t="s">
        <v>1890</v>
      </c>
      <c r="C1194" s="1" t="s">
        <v>213</v>
      </c>
      <c r="D1194" s="1">
        <v>10861529740</v>
      </c>
      <c r="E1194" s="1">
        <v>92411</v>
      </c>
      <c r="F1194" s="3" t="s">
        <v>4181</v>
      </c>
      <c r="G1194" s="3" t="s">
        <v>5147</v>
      </c>
      <c r="H1194" s="3" t="s">
        <v>7725</v>
      </c>
    </row>
    <row r="1195" spans="1:8" ht="14.45" customHeight="1" x14ac:dyDescent="0.25">
      <c r="A1195" s="3" t="s">
        <v>1891</v>
      </c>
      <c r="B1195" s="1" t="s">
        <v>1892</v>
      </c>
      <c r="C1195" s="1" t="s">
        <v>213</v>
      </c>
      <c r="D1195" s="1">
        <v>10861529740</v>
      </c>
      <c r="E1195" s="1">
        <v>92412</v>
      </c>
      <c r="F1195" s="3" t="s">
        <v>4181</v>
      </c>
      <c r="G1195" s="3" t="s">
        <v>5148</v>
      </c>
      <c r="H1195" s="3" t="s">
        <v>7725</v>
      </c>
    </row>
    <row r="1196" spans="1:8" ht="14.45" customHeight="1" x14ac:dyDescent="0.25">
      <c r="A1196" s="3" t="s">
        <v>1893</v>
      </c>
      <c r="B1196" s="1" t="s">
        <v>1894</v>
      </c>
      <c r="C1196" s="1" t="s">
        <v>20</v>
      </c>
      <c r="D1196" s="1">
        <v>10100876173</v>
      </c>
      <c r="E1196" s="1">
        <v>92413</v>
      </c>
      <c r="F1196" s="3" t="s">
        <v>4181</v>
      </c>
      <c r="G1196" s="3" t="s">
        <v>5149</v>
      </c>
      <c r="H1196" s="3" t="s">
        <v>7725</v>
      </c>
    </row>
    <row r="1197" spans="1:8" ht="14.45" customHeight="1" x14ac:dyDescent="0.25">
      <c r="A1197" s="3" t="s">
        <v>1895</v>
      </c>
      <c r="B1197" s="1" t="s">
        <v>1896</v>
      </c>
      <c r="C1197" s="1" t="s">
        <v>111</v>
      </c>
      <c r="D1197" s="1">
        <v>10100471534</v>
      </c>
      <c r="E1197" s="1">
        <v>92414</v>
      </c>
      <c r="F1197" s="3" t="s">
        <v>4181</v>
      </c>
      <c r="G1197" s="3" t="s">
        <v>5150</v>
      </c>
      <c r="H1197" s="3" t="s">
        <v>7725</v>
      </c>
    </row>
    <row r="1198" spans="1:8" ht="14.45" customHeight="1" x14ac:dyDescent="0.25">
      <c r="A1198" s="3" t="s">
        <v>1897</v>
      </c>
      <c r="B1198" s="1" t="s">
        <v>1898</v>
      </c>
      <c r="C1198" s="1" t="s">
        <v>120</v>
      </c>
      <c r="D1198" s="1">
        <v>10260596961</v>
      </c>
      <c r="E1198" s="1">
        <v>92415</v>
      </c>
      <c r="F1198" s="3" t="s">
        <v>4181</v>
      </c>
      <c r="G1198" s="3" t="s">
        <v>5151</v>
      </c>
      <c r="H1198" s="3" t="s">
        <v>7725</v>
      </c>
    </row>
    <row r="1199" spans="1:8" ht="14.45" customHeight="1" x14ac:dyDescent="0.25">
      <c r="A1199" s="3" t="s">
        <v>1899</v>
      </c>
      <c r="B1199" s="1" t="s">
        <v>1900</v>
      </c>
      <c r="C1199" s="1" t="s">
        <v>3044</v>
      </c>
      <c r="D1199" s="1">
        <v>10861629138</v>
      </c>
      <c r="E1199" s="1">
        <v>92416</v>
      </c>
      <c r="F1199" s="3" t="s">
        <v>4181</v>
      </c>
      <c r="G1199" s="3" t="s">
        <v>5152</v>
      </c>
      <c r="H1199" s="3" t="s">
        <v>7725</v>
      </c>
    </row>
    <row r="1200" spans="1:8" ht="14.45" customHeight="1" x14ac:dyDescent="0.25">
      <c r="A1200" s="3" t="s">
        <v>1901</v>
      </c>
      <c r="B1200" s="1" t="s">
        <v>1902</v>
      </c>
      <c r="C1200" s="1" t="s">
        <v>153</v>
      </c>
      <c r="D1200" s="1">
        <v>10380268757</v>
      </c>
      <c r="E1200" s="1">
        <v>92417</v>
      </c>
      <c r="F1200" s="3" t="s">
        <v>4181</v>
      </c>
      <c r="G1200" s="3" t="s">
        <v>5153</v>
      </c>
      <c r="H1200" s="3" t="s">
        <v>7725</v>
      </c>
    </row>
    <row r="1201" spans="1:8" ht="14.45" customHeight="1" x14ac:dyDescent="0.25">
      <c r="A1201" s="3" t="s">
        <v>1903</v>
      </c>
      <c r="B1201" s="1" t="s">
        <v>1904</v>
      </c>
      <c r="C1201" s="1" t="s">
        <v>3035</v>
      </c>
      <c r="D1201" s="1">
        <v>10861620898</v>
      </c>
      <c r="E1201" s="1">
        <v>92418</v>
      </c>
      <c r="F1201" s="3" t="s">
        <v>4186</v>
      </c>
      <c r="G1201" s="3"/>
      <c r="H1201" s="3" t="s">
        <v>7725</v>
      </c>
    </row>
    <row r="1202" spans="1:8" ht="14.45" customHeight="1" x14ac:dyDescent="0.25">
      <c r="A1202" s="3" t="s">
        <v>1905</v>
      </c>
      <c r="B1202" s="1" t="s">
        <v>1906</v>
      </c>
      <c r="C1202" s="1" t="s">
        <v>87</v>
      </c>
      <c r="D1202" s="1">
        <v>14001906001</v>
      </c>
      <c r="E1202" s="1">
        <v>92419</v>
      </c>
      <c r="F1202" s="3" t="s">
        <v>4186</v>
      </c>
      <c r="G1202" s="3" t="s">
        <v>5154</v>
      </c>
      <c r="H1202" s="3" t="s">
        <v>7725</v>
      </c>
    </row>
    <row r="1203" spans="1:8" ht="14.45" customHeight="1" x14ac:dyDescent="0.25">
      <c r="A1203" s="3" t="s">
        <v>1907</v>
      </c>
      <c r="B1203" s="1" t="s">
        <v>1908</v>
      </c>
      <c r="C1203" s="1" t="s">
        <v>9</v>
      </c>
      <c r="D1203" s="1">
        <v>10100931371</v>
      </c>
      <c r="E1203" s="1">
        <v>92420</v>
      </c>
      <c r="F1203" s="3" t="s">
        <v>4181</v>
      </c>
      <c r="G1203" s="3" t="s">
        <v>5155</v>
      </c>
      <c r="H1203" s="3" t="s">
        <v>7725</v>
      </c>
    </row>
    <row r="1204" spans="1:8" ht="14.45" customHeight="1" x14ac:dyDescent="0.25">
      <c r="A1204" s="3" t="s">
        <v>1909</v>
      </c>
      <c r="B1204" s="1" t="s">
        <v>5758</v>
      </c>
      <c r="C1204" s="1" t="s">
        <v>9</v>
      </c>
      <c r="D1204" s="1">
        <v>10100931371</v>
      </c>
      <c r="E1204" s="1">
        <v>92421</v>
      </c>
      <c r="F1204" s="3" t="s">
        <v>4181</v>
      </c>
      <c r="G1204" s="3" t="s">
        <v>5156</v>
      </c>
      <c r="H1204" s="3" t="s">
        <v>7725</v>
      </c>
    </row>
    <row r="1205" spans="1:8" ht="14.45" customHeight="1" x14ac:dyDescent="0.25">
      <c r="A1205" s="3" t="s">
        <v>1910</v>
      </c>
      <c r="B1205" s="1" t="s">
        <v>1911</v>
      </c>
      <c r="C1205" s="1" t="s">
        <v>78</v>
      </c>
      <c r="D1205" s="1">
        <v>10700074007</v>
      </c>
      <c r="E1205" s="1">
        <v>92422</v>
      </c>
      <c r="F1205" s="3" t="s">
        <v>4181</v>
      </c>
      <c r="G1205" s="3" t="s">
        <v>5157</v>
      </c>
      <c r="H1205" s="3" t="s">
        <v>7725</v>
      </c>
    </row>
    <row r="1206" spans="1:8" ht="14.45" customHeight="1" x14ac:dyDescent="0.25">
      <c r="A1206" s="3" t="s">
        <v>1912</v>
      </c>
      <c r="B1206" s="1" t="s">
        <v>1913</v>
      </c>
      <c r="C1206" s="1" t="s">
        <v>78</v>
      </c>
      <c r="D1206" s="1">
        <v>10700074007</v>
      </c>
      <c r="E1206" s="1">
        <v>92423</v>
      </c>
      <c r="F1206" s="3" t="s">
        <v>4181</v>
      </c>
      <c r="G1206" s="3" t="s">
        <v>5158</v>
      </c>
      <c r="H1206" s="3" t="s">
        <v>7725</v>
      </c>
    </row>
    <row r="1207" spans="1:8" ht="14.45" customHeight="1" x14ac:dyDescent="0.25">
      <c r="A1207" s="3" t="s">
        <v>1914</v>
      </c>
      <c r="B1207" s="1" t="s">
        <v>1915</v>
      </c>
      <c r="C1207" s="1" t="s">
        <v>33</v>
      </c>
      <c r="D1207" s="1">
        <v>10100825302</v>
      </c>
      <c r="E1207" s="1">
        <v>92424</v>
      </c>
      <c r="F1207" s="3" t="s">
        <v>4181</v>
      </c>
      <c r="G1207" s="3" t="s">
        <v>5159</v>
      </c>
      <c r="H1207" s="3" t="s">
        <v>7725</v>
      </c>
    </row>
    <row r="1208" spans="1:8" ht="14.45" customHeight="1" x14ac:dyDescent="0.25">
      <c r="A1208" s="26" t="s">
        <v>9023</v>
      </c>
      <c r="B1208" s="1" t="s">
        <v>1915</v>
      </c>
      <c r="C1208" s="1" t="s">
        <v>33</v>
      </c>
      <c r="D1208" s="1" t="s">
        <v>3603</v>
      </c>
      <c r="E1208" s="1">
        <v>92424</v>
      </c>
      <c r="F1208" s="3">
        <v>1</v>
      </c>
      <c r="G1208" s="3" t="s">
        <v>9453</v>
      </c>
      <c r="H1208" s="3" t="s">
        <v>7725</v>
      </c>
    </row>
    <row r="1209" spans="1:8" ht="14.45" customHeight="1" x14ac:dyDescent="0.25">
      <c r="A1209" s="3" t="s">
        <v>1916</v>
      </c>
      <c r="B1209" s="1" t="s">
        <v>1917</v>
      </c>
      <c r="C1209" s="1" t="s">
        <v>78</v>
      </c>
      <c r="D1209" s="1">
        <v>10700074007</v>
      </c>
      <c r="E1209" s="1">
        <v>92425</v>
      </c>
      <c r="F1209" s="3" t="s">
        <v>4181</v>
      </c>
      <c r="G1209" s="3" t="s">
        <v>5160</v>
      </c>
      <c r="H1209" s="3" t="s">
        <v>7725</v>
      </c>
    </row>
    <row r="1210" spans="1:8" ht="14.45" customHeight="1" x14ac:dyDescent="0.25">
      <c r="A1210" s="3" t="s">
        <v>1918</v>
      </c>
      <c r="B1210" s="1" t="s">
        <v>1919</v>
      </c>
      <c r="C1210" s="1" t="s">
        <v>49</v>
      </c>
      <c r="D1210" s="1">
        <v>10260162555</v>
      </c>
      <c r="E1210" s="1">
        <v>92426</v>
      </c>
      <c r="F1210" s="3" t="s">
        <v>4181</v>
      </c>
      <c r="G1210" s="3" t="s">
        <v>5161</v>
      </c>
      <c r="H1210" s="3" t="s">
        <v>7725</v>
      </c>
    </row>
    <row r="1211" spans="1:8" ht="14.45" customHeight="1" x14ac:dyDescent="0.25">
      <c r="A1211" s="3" t="s">
        <v>1920</v>
      </c>
      <c r="B1211" s="1" t="s">
        <v>1921</v>
      </c>
      <c r="C1211" s="1" t="s">
        <v>49</v>
      </c>
      <c r="D1211" s="1">
        <v>10260162555</v>
      </c>
      <c r="E1211" s="1">
        <v>92427</v>
      </c>
      <c r="F1211" s="3" t="s">
        <v>4181</v>
      </c>
      <c r="G1211" s="3" t="s">
        <v>5162</v>
      </c>
      <c r="H1211" s="3" t="s">
        <v>7725</v>
      </c>
    </row>
    <row r="1212" spans="1:8" ht="14.45" customHeight="1" x14ac:dyDescent="0.25">
      <c r="A1212" s="3" t="s">
        <v>1922</v>
      </c>
      <c r="B1212" s="1" t="s">
        <v>1923</v>
      </c>
      <c r="C1212" s="1" t="s">
        <v>3018</v>
      </c>
      <c r="D1212" s="1">
        <v>10420359060</v>
      </c>
      <c r="E1212" s="1">
        <v>92428</v>
      </c>
      <c r="F1212" s="3" t="s">
        <v>4181</v>
      </c>
      <c r="G1212" s="3" t="s">
        <v>5163</v>
      </c>
      <c r="H1212" s="3" t="s">
        <v>7725</v>
      </c>
    </row>
    <row r="1213" spans="1:8" ht="14.45" customHeight="1" x14ac:dyDescent="0.25">
      <c r="A1213" s="3" t="s">
        <v>1924</v>
      </c>
      <c r="B1213" s="1" t="s">
        <v>1925</v>
      </c>
      <c r="C1213" s="1" t="s">
        <v>3045</v>
      </c>
      <c r="D1213" s="1">
        <v>14005116575</v>
      </c>
      <c r="E1213" s="1">
        <v>92429</v>
      </c>
      <c r="F1213" s="3" t="s">
        <v>4181</v>
      </c>
      <c r="G1213" s="3" t="s">
        <v>5164</v>
      </c>
      <c r="H1213" s="3" t="s">
        <v>7725</v>
      </c>
    </row>
    <row r="1214" spans="1:8" ht="14.45" customHeight="1" x14ac:dyDescent="0.25">
      <c r="A1214" s="3" t="s">
        <v>1926</v>
      </c>
      <c r="B1214" s="1" t="s">
        <v>12650</v>
      </c>
      <c r="C1214" s="1" t="s">
        <v>3045</v>
      </c>
      <c r="D1214" s="1">
        <v>14005116575</v>
      </c>
      <c r="E1214" s="1">
        <v>92430</v>
      </c>
      <c r="F1214" s="3" t="s">
        <v>4181</v>
      </c>
      <c r="G1214" s="3" t="s">
        <v>5165</v>
      </c>
      <c r="H1214" s="3" t="s">
        <v>7725</v>
      </c>
    </row>
    <row r="1215" spans="1:8" ht="14.45" customHeight="1" x14ac:dyDescent="0.25">
      <c r="A1215" s="3" t="s">
        <v>1930</v>
      </c>
      <c r="B1215" s="1" t="s">
        <v>1929</v>
      </c>
      <c r="C1215" s="1" t="s">
        <v>59</v>
      </c>
      <c r="D1215" s="1">
        <v>10102825662</v>
      </c>
      <c r="E1215" s="1">
        <v>92431</v>
      </c>
      <c r="F1215" s="3" t="s">
        <v>4197</v>
      </c>
      <c r="G1215" s="3" t="s">
        <v>5167</v>
      </c>
      <c r="H1215" s="3" t="s">
        <v>7725</v>
      </c>
    </row>
    <row r="1216" spans="1:8" ht="14.45" customHeight="1" x14ac:dyDescent="0.25">
      <c r="A1216" s="3" t="s">
        <v>3453</v>
      </c>
      <c r="B1216" s="1" t="s">
        <v>1929</v>
      </c>
      <c r="C1216" s="1" t="s">
        <v>248</v>
      </c>
      <c r="D1216" s="1" t="s">
        <v>3409</v>
      </c>
      <c r="E1216" s="1">
        <v>92431</v>
      </c>
      <c r="F1216" s="3" t="s">
        <v>4197</v>
      </c>
      <c r="G1216" s="3" t="s">
        <v>3878</v>
      </c>
      <c r="H1216" s="3" t="s">
        <v>7725</v>
      </c>
    </row>
    <row r="1217" spans="1:8" ht="14.45" customHeight="1" x14ac:dyDescent="0.25">
      <c r="A1217" s="3" t="s">
        <v>3670</v>
      </c>
      <c r="B1217" s="1" t="s">
        <v>1929</v>
      </c>
      <c r="C1217" s="1" t="s">
        <v>248</v>
      </c>
      <c r="D1217" s="1" t="s">
        <v>3409</v>
      </c>
      <c r="E1217" s="1">
        <v>92431</v>
      </c>
      <c r="F1217" s="3" t="s">
        <v>4197</v>
      </c>
      <c r="G1217" s="3" t="s">
        <v>3879</v>
      </c>
      <c r="H1217" s="3" t="s">
        <v>7725</v>
      </c>
    </row>
    <row r="1218" spans="1:8" ht="14.45" customHeight="1" x14ac:dyDescent="0.25">
      <c r="A1218" s="3" t="s">
        <v>1928</v>
      </c>
      <c r="B1218" s="1" t="s">
        <v>1929</v>
      </c>
      <c r="C1218" s="1" t="s">
        <v>248</v>
      </c>
      <c r="D1218" s="1">
        <v>14008615549</v>
      </c>
      <c r="E1218" s="1">
        <v>92431</v>
      </c>
      <c r="F1218" s="3" t="s">
        <v>4197</v>
      </c>
      <c r="G1218" s="3" t="s">
        <v>5166</v>
      </c>
      <c r="H1218" s="3" t="s">
        <v>7725</v>
      </c>
    </row>
    <row r="1219" spans="1:8" ht="14.45" customHeight="1" x14ac:dyDescent="0.25">
      <c r="A1219" s="3" t="s">
        <v>1933</v>
      </c>
      <c r="B1219" s="1" t="s">
        <v>1932</v>
      </c>
      <c r="C1219" s="1" t="s">
        <v>3046</v>
      </c>
      <c r="D1219" s="1">
        <v>14005366488</v>
      </c>
      <c r="E1219" s="1">
        <v>92432</v>
      </c>
      <c r="F1219" s="3" t="s">
        <v>4181</v>
      </c>
      <c r="G1219" s="3" t="s">
        <v>5169</v>
      </c>
      <c r="H1219" s="3" t="s">
        <v>7725</v>
      </c>
    </row>
    <row r="1220" spans="1:8" ht="14.45" customHeight="1" x14ac:dyDescent="0.25">
      <c r="A1220" s="3" t="s">
        <v>1931</v>
      </c>
      <c r="B1220" s="1" t="s">
        <v>1932</v>
      </c>
      <c r="C1220" s="1" t="s">
        <v>3046</v>
      </c>
      <c r="D1220" s="1">
        <v>14005366488</v>
      </c>
      <c r="E1220" s="1">
        <v>92432</v>
      </c>
      <c r="F1220" s="3" t="s">
        <v>4181</v>
      </c>
      <c r="G1220" s="3" t="s">
        <v>5168</v>
      </c>
      <c r="H1220" s="3" t="s">
        <v>7725</v>
      </c>
    </row>
    <row r="1221" spans="1:8" ht="14.45" customHeight="1" x14ac:dyDescent="0.25">
      <c r="A1221" s="3" t="s">
        <v>1934</v>
      </c>
      <c r="B1221" s="1" t="s">
        <v>1935</v>
      </c>
      <c r="C1221" s="1" t="s">
        <v>109</v>
      </c>
      <c r="D1221" s="1">
        <v>10860385410</v>
      </c>
      <c r="E1221" s="1">
        <v>92433</v>
      </c>
      <c r="F1221" s="3" t="s">
        <v>4181</v>
      </c>
      <c r="G1221" s="3" t="s">
        <v>5170</v>
      </c>
      <c r="H1221" s="3" t="s">
        <v>7725</v>
      </c>
    </row>
    <row r="1222" spans="1:8" ht="14.45" customHeight="1" x14ac:dyDescent="0.25">
      <c r="A1222" s="3" t="s">
        <v>1936</v>
      </c>
      <c r="B1222" s="1" t="s">
        <v>1937</v>
      </c>
      <c r="C1222" s="1" t="s">
        <v>109</v>
      </c>
      <c r="D1222" s="1">
        <v>10860385410</v>
      </c>
      <c r="E1222" s="1">
        <v>92434</v>
      </c>
      <c r="F1222" s="3" t="s">
        <v>4181</v>
      </c>
      <c r="G1222" s="3" t="s">
        <v>5171</v>
      </c>
      <c r="H1222" s="3" t="s">
        <v>7725</v>
      </c>
    </row>
    <row r="1223" spans="1:8" ht="14.45" customHeight="1" x14ac:dyDescent="0.25">
      <c r="A1223" s="26" t="s">
        <v>9144</v>
      </c>
      <c r="B1223" s="1" t="s">
        <v>1938</v>
      </c>
      <c r="C1223" s="1" t="s">
        <v>9</v>
      </c>
      <c r="D1223" s="1" t="s">
        <v>3637</v>
      </c>
      <c r="E1223" s="1">
        <v>92435</v>
      </c>
      <c r="F1223" s="3">
        <v>1</v>
      </c>
      <c r="G1223" s="3" t="s">
        <v>9574</v>
      </c>
      <c r="H1223" s="3" t="s">
        <v>7725</v>
      </c>
    </row>
    <row r="1224" spans="1:8" ht="14.45" customHeight="1" x14ac:dyDescent="0.25">
      <c r="A1224" s="27" t="s">
        <v>11285</v>
      </c>
      <c r="B1224" s="1" t="s">
        <v>1938</v>
      </c>
      <c r="C1224" s="1" t="s">
        <v>9</v>
      </c>
      <c r="D1224" s="1" t="s">
        <v>3637</v>
      </c>
      <c r="E1224" s="1">
        <v>92435</v>
      </c>
      <c r="F1224" s="3">
        <v>1</v>
      </c>
      <c r="G1224" s="3" t="s">
        <v>11286</v>
      </c>
      <c r="H1224" s="3" t="s">
        <v>7725</v>
      </c>
    </row>
    <row r="1225" spans="1:8" ht="14.45" customHeight="1" x14ac:dyDescent="0.25">
      <c r="A1225" s="3" t="s">
        <v>1939</v>
      </c>
      <c r="B1225" s="1" t="s">
        <v>1940</v>
      </c>
      <c r="C1225" s="1" t="s">
        <v>765</v>
      </c>
      <c r="D1225" s="1">
        <v>14005780512</v>
      </c>
      <c r="E1225" s="1">
        <v>92436</v>
      </c>
      <c r="F1225" s="3" t="s">
        <v>4181</v>
      </c>
      <c r="G1225" s="3" t="s">
        <v>5172</v>
      </c>
      <c r="H1225" s="3" t="s">
        <v>7725</v>
      </c>
    </row>
    <row r="1226" spans="1:8" ht="14.45" customHeight="1" x14ac:dyDescent="0.25">
      <c r="A1226" s="26" t="s">
        <v>8901</v>
      </c>
      <c r="B1226" s="1" t="s">
        <v>1940</v>
      </c>
      <c r="C1226" s="1" t="s">
        <v>765</v>
      </c>
      <c r="D1226" s="1" t="s">
        <v>3577</v>
      </c>
      <c r="E1226" s="1">
        <v>92436</v>
      </c>
      <c r="F1226" s="3">
        <v>1</v>
      </c>
      <c r="G1226" s="3" t="s">
        <v>9331</v>
      </c>
      <c r="H1226" s="3" t="s">
        <v>7725</v>
      </c>
    </row>
    <row r="1227" spans="1:8" ht="14.45" customHeight="1" x14ac:dyDescent="0.25">
      <c r="A1227" s="3" t="s">
        <v>1941</v>
      </c>
      <c r="B1227" s="1" t="s">
        <v>1942</v>
      </c>
      <c r="C1227" s="1" t="s">
        <v>3017</v>
      </c>
      <c r="D1227" s="1">
        <v>10861412626</v>
      </c>
      <c r="E1227" s="1">
        <v>92437</v>
      </c>
      <c r="F1227" s="3" t="s">
        <v>4181</v>
      </c>
      <c r="G1227" s="3" t="s">
        <v>5173</v>
      </c>
      <c r="H1227" s="3" t="s">
        <v>7725</v>
      </c>
    </row>
    <row r="1228" spans="1:8" ht="14.45" customHeight="1" x14ac:dyDescent="0.25">
      <c r="A1228" s="3" t="s">
        <v>1943</v>
      </c>
      <c r="B1228" s="1" t="s">
        <v>1944</v>
      </c>
      <c r="C1228" s="1" t="s">
        <v>3017</v>
      </c>
      <c r="D1228" s="1">
        <v>10861412626</v>
      </c>
      <c r="E1228" s="1">
        <v>92438</v>
      </c>
      <c r="F1228" s="3" t="s">
        <v>4181</v>
      </c>
      <c r="G1228" s="3" t="s">
        <v>5174</v>
      </c>
      <c r="H1228" s="3" t="s">
        <v>7725</v>
      </c>
    </row>
    <row r="1229" spans="1:8" ht="14.45" customHeight="1" x14ac:dyDescent="0.25">
      <c r="A1229" s="3" t="s">
        <v>1945</v>
      </c>
      <c r="B1229" s="1" t="s">
        <v>1946</v>
      </c>
      <c r="C1229" s="1" t="s">
        <v>61</v>
      </c>
      <c r="D1229" s="1">
        <v>14003077918</v>
      </c>
      <c r="E1229" s="1">
        <v>92439</v>
      </c>
      <c r="F1229" s="3" t="s">
        <v>4181</v>
      </c>
      <c r="G1229" s="3" t="s">
        <v>5175</v>
      </c>
      <c r="H1229" s="3" t="s">
        <v>7725</v>
      </c>
    </row>
    <row r="1230" spans="1:8" ht="14.45" customHeight="1" x14ac:dyDescent="0.25">
      <c r="A1230" s="3" t="s">
        <v>1947</v>
      </c>
      <c r="B1230" s="1" t="s">
        <v>1948</v>
      </c>
      <c r="C1230" s="1" t="s">
        <v>3047</v>
      </c>
      <c r="D1230" s="1">
        <v>10861824398</v>
      </c>
      <c r="E1230" s="1">
        <v>92440</v>
      </c>
      <c r="F1230" s="3" t="s">
        <v>4181</v>
      </c>
      <c r="G1230" s="3" t="s">
        <v>5176</v>
      </c>
      <c r="H1230" s="3" t="s">
        <v>7725</v>
      </c>
    </row>
    <row r="1231" spans="1:8" ht="14.45" customHeight="1" x14ac:dyDescent="0.25">
      <c r="A1231" s="3" t="s">
        <v>1949</v>
      </c>
      <c r="B1231" s="1" t="s">
        <v>1950</v>
      </c>
      <c r="C1231" s="1" t="s">
        <v>3048</v>
      </c>
      <c r="D1231" s="1">
        <v>10103533108</v>
      </c>
      <c r="E1231" s="1">
        <v>92441</v>
      </c>
      <c r="F1231" s="3" t="s">
        <v>4181</v>
      </c>
      <c r="G1231" s="3" t="s">
        <v>5177</v>
      </c>
      <c r="H1231" s="3" t="s">
        <v>7725</v>
      </c>
    </row>
    <row r="1232" spans="1:8" ht="14.45" customHeight="1" x14ac:dyDescent="0.25">
      <c r="A1232" s="3" t="s">
        <v>1951</v>
      </c>
      <c r="B1232" s="1" t="s">
        <v>1952</v>
      </c>
      <c r="C1232" s="1" t="s">
        <v>11</v>
      </c>
      <c r="D1232" s="1">
        <v>10102774240</v>
      </c>
      <c r="E1232" s="1">
        <v>92442</v>
      </c>
      <c r="F1232" s="3" t="s">
        <v>4181</v>
      </c>
      <c r="G1232" s="3" t="s">
        <v>5178</v>
      </c>
      <c r="H1232" s="3" t="s">
        <v>7725</v>
      </c>
    </row>
    <row r="1233" spans="1:8" ht="14.45" customHeight="1" x14ac:dyDescent="0.25">
      <c r="A1233" s="3" t="s">
        <v>1953</v>
      </c>
      <c r="B1233" s="1" t="s">
        <v>1954</v>
      </c>
      <c r="C1233" s="1" t="s">
        <v>159</v>
      </c>
      <c r="D1233" s="1">
        <v>14004186358</v>
      </c>
      <c r="E1233" s="1">
        <v>92443</v>
      </c>
      <c r="F1233" s="3" t="s">
        <v>4181</v>
      </c>
      <c r="G1233" s="3" t="s">
        <v>5179</v>
      </c>
      <c r="H1233" s="3" t="s">
        <v>7725</v>
      </c>
    </row>
    <row r="1234" spans="1:8" ht="14.45" customHeight="1" x14ac:dyDescent="0.25">
      <c r="A1234" s="3" t="s">
        <v>1955</v>
      </c>
      <c r="B1234" s="1" t="s">
        <v>1956</v>
      </c>
      <c r="C1234" s="1" t="s">
        <v>514</v>
      </c>
      <c r="D1234" s="1">
        <v>14006598707</v>
      </c>
      <c r="E1234" s="1">
        <v>92444</v>
      </c>
      <c r="F1234" s="3" t="s">
        <v>4181</v>
      </c>
      <c r="G1234" s="3" t="s">
        <v>5180</v>
      </c>
      <c r="H1234" s="3" t="s">
        <v>7725</v>
      </c>
    </row>
    <row r="1235" spans="1:8" ht="14.45" customHeight="1" x14ac:dyDescent="0.25">
      <c r="A1235" s="26" t="s">
        <v>6759</v>
      </c>
      <c r="B1235" s="1" t="s">
        <v>1956</v>
      </c>
      <c r="C1235" s="1" t="s">
        <v>7139</v>
      </c>
      <c r="D1235" s="1" t="s">
        <v>7839</v>
      </c>
      <c r="E1235" s="1">
        <v>92444</v>
      </c>
      <c r="F1235" s="3">
        <v>1</v>
      </c>
      <c r="G1235" s="3" t="s">
        <v>7482</v>
      </c>
      <c r="H1235" s="3" t="s">
        <v>7725</v>
      </c>
    </row>
    <row r="1236" spans="1:8" ht="14.45" customHeight="1" x14ac:dyDescent="0.25">
      <c r="A1236" s="3" t="s">
        <v>1957</v>
      </c>
      <c r="B1236" s="1" t="s">
        <v>1958</v>
      </c>
      <c r="C1236" s="1" t="s">
        <v>78</v>
      </c>
      <c r="D1236" s="1">
        <v>10700074007</v>
      </c>
      <c r="E1236" s="1">
        <v>92445</v>
      </c>
      <c r="F1236" s="3" t="s">
        <v>4181</v>
      </c>
      <c r="G1236" s="3" t="s">
        <v>5181</v>
      </c>
      <c r="H1236" s="3" t="s">
        <v>7725</v>
      </c>
    </row>
    <row r="1237" spans="1:8" ht="14.45" customHeight="1" x14ac:dyDescent="0.25">
      <c r="A1237" s="3" t="s">
        <v>1959</v>
      </c>
      <c r="B1237" s="1" t="s">
        <v>1960</v>
      </c>
      <c r="C1237" s="1" t="s">
        <v>49</v>
      </c>
      <c r="D1237" s="1">
        <v>10260162555</v>
      </c>
      <c r="E1237" s="1">
        <v>92446</v>
      </c>
      <c r="F1237" s="3" t="s">
        <v>4186</v>
      </c>
      <c r="G1237" s="3" t="s">
        <v>5182</v>
      </c>
      <c r="H1237" s="3" t="s">
        <v>7725</v>
      </c>
    </row>
    <row r="1238" spans="1:8" ht="14.45" customHeight="1" x14ac:dyDescent="0.25">
      <c r="A1238" s="3" t="s">
        <v>1961</v>
      </c>
      <c r="B1238" s="1" t="s">
        <v>1962</v>
      </c>
      <c r="C1238" s="1" t="s">
        <v>49</v>
      </c>
      <c r="D1238" s="1">
        <v>10260162555</v>
      </c>
      <c r="E1238" s="1">
        <v>92447</v>
      </c>
      <c r="F1238" s="3" t="s">
        <v>4181</v>
      </c>
      <c r="G1238" s="3" t="s">
        <v>5183</v>
      </c>
      <c r="H1238" s="3" t="s">
        <v>7725</v>
      </c>
    </row>
    <row r="1239" spans="1:8" ht="14.45" customHeight="1" x14ac:dyDescent="0.25">
      <c r="A1239" s="3" t="s">
        <v>1963</v>
      </c>
      <c r="B1239" s="1" t="s">
        <v>1964</v>
      </c>
      <c r="C1239" s="1" t="s">
        <v>90</v>
      </c>
      <c r="D1239" s="1">
        <v>10320435954</v>
      </c>
      <c r="E1239" s="1">
        <v>92448</v>
      </c>
      <c r="F1239" s="3" t="s">
        <v>4186</v>
      </c>
      <c r="G1239" s="3" t="s">
        <v>5184</v>
      </c>
      <c r="H1239" s="3" t="s">
        <v>7725</v>
      </c>
    </row>
    <row r="1240" spans="1:8" ht="14.45" customHeight="1" x14ac:dyDescent="0.25">
      <c r="A1240" s="3" t="s">
        <v>1965</v>
      </c>
      <c r="B1240" s="1" t="s">
        <v>1966</v>
      </c>
      <c r="C1240" s="1" t="s">
        <v>20</v>
      </c>
      <c r="D1240" s="1">
        <v>10100876173</v>
      </c>
      <c r="E1240" s="1">
        <v>92449</v>
      </c>
      <c r="F1240" s="3" t="s">
        <v>4181</v>
      </c>
      <c r="G1240" s="3" t="s">
        <v>5185</v>
      </c>
      <c r="H1240" s="3" t="s">
        <v>7725</v>
      </c>
    </row>
    <row r="1241" spans="1:8" ht="14.45" customHeight="1" x14ac:dyDescent="0.25">
      <c r="A1241" s="3" t="s">
        <v>1967</v>
      </c>
      <c r="B1241" s="1" t="s">
        <v>1968</v>
      </c>
      <c r="C1241" s="1" t="s">
        <v>111</v>
      </c>
      <c r="D1241" s="1">
        <v>10100471534</v>
      </c>
      <c r="E1241" s="1">
        <v>92450</v>
      </c>
      <c r="F1241" s="3" t="s">
        <v>4181</v>
      </c>
      <c r="G1241" s="3" t="s">
        <v>5186</v>
      </c>
      <c r="H1241" s="3" t="s">
        <v>7725</v>
      </c>
    </row>
    <row r="1242" spans="1:8" ht="14.45" customHeight="1" x14ac:dyDescent="0.25">
      <c r="A1242" s="3" t="s">
        <v>1969</v>
      </c>
      <c r="B1242" s="1" t="s">
        <v>1970</v>
      </c>
      <c r="C1242" s="1" t="s">
        <v>223</v>
      </c>
      <c r="D1242" s="1">
        <v>10320600467</v>
      </c>
      <c r="E1242" s="1">
        <v>92451</v>
      </c>
      <c r="F1242" s="3" t="s">
        <v>4181</v>
      </c>
      <c r="G1242" s="3" t="s">
        <v>5187</v>
      </c>
      <c r="H1242" s="3" t="s">
        <v>7725</v>
      </c>
    </row>
    <row r="1243" spans="1:8" ht="14.45" customHeight="1" x14ac:dyDescent="0.25">
      <c r="A1243" s="26" t="s">
        <v>6619</v>
      </c>
      <c r="B1243" s="1" t="s">
        <v>1970</v>
      </c>
      <c r="C1243" s="1" t="s">
        <v>223</v>
      </c>
      <c r="D1243" s="1" t="s">
        <v>3346</v>
      </c>
      <c r="E1243" s="1">
        <v>92451</v>
      </c>
      <c r="F1243" s="3">
        <v>1</v>
      </c>
      <c r="G1243" s="3" t="s">
        <v>7353</v>
      </c>
      <c r="H1243" s="3" t="s">
        <v>7725</v>
      </c>
    </row>
    <row r="1244" spans="1:8" ht="14.45" customHeight="1" x14ac:dyDescent="0.25">
      <c r="A1244" s="26" t="s">
        <v>8290</v>
      </c>
      <c r="B1244" s="1" t="s">
        <v>1970</v>
      </c>
      <c r="C1244" s="1" t="s">
        <v>223</v>
      </c>
      <c r="D1244" s="1" t="s">
        <v>3346</v>
      </c>
      <c r="E1244" s="1">
        <v>92451</v>
      </c>
      <c r="F1244" s="3">
        <v>1</v>
      </c>
      <c r="G1244" s="3" t="s">
        <v>8551</v>
      </c>
      <c r="H1244" s="3" t="s">
        <v>7725</v>
      </c>
    </row>
    <row r="1245" spans="1:8" ht="14.45" customHeight="1" x14ac:dyDescent="0.25">
      <c r="A1245" s="26" t="s">
        <v>8299</v>
      </c>
      <c r="B1245" s="1" t="s">
        <v>1970</v>
      </c>
      <c r="C1245" s="1" t="s">
        <v>223</v>
      </c>
      <c r="D1245" s="1" t="s">
        <v>3346</v>
      </c>
      <c r="E1245" s="1">
        <v>92451</v>
      </c>
      <c r="F1245" s="3">
        <v>1</v>
      </c>
      <c r="G1245" s="3" t="s">
        <v>8560</v>
      </c>
      <c r="H1245" s="3" t="s">
        <v>7725</v>
      </c>
    </row>
    <row r="1246" spans="1:8" ht="14.45" customHeight="1" x14ac:dyDescent="0.25">
      <c r="A1246" s="3" t="s">
        <v>1973</v>
      </c>
      <c r="B1246" s="1" t="s">
        <v>1972</v>
      </c>
      <c r="C1246" s="1" t="s">
        <v>223</v>
      </c>
      <c r="D1246" s="1">
        <v>10320600467</v>
      </c>
      <c r="E1246" s="1">
        <v>92452</v>
      </c>
      <c r="F1246" s="3" t="s">
        <v>4181</v>
      </c>
      <c r="G1246" s="3" t="s">
        <v>5189</v>
      </c>
      <c r="H1246" s="3" t="s">
        <v>7725</v>
      </c>
    </row>
    <row r="1247" spans="1:8" ht="14.45" customHeight="1" x14ac:dyDescent="0.25">
      <c r="A1247" s="3" t="s">
        <v>1971</v>
      </c>
      <c r="B1247" s="1" t="s">
        <v>1972</v>
      </c>
      <c r="C1247" s="1" t="s">
        <v>223</v>
      </c>
      <c r="D1247" s="1">
        <v>10320600467</v>
      </c>
      <c r="E1247" s="1">
        <v>92452</v>
      </c>
      <c r="F1247" s="3" t="s">
        <v>4181</v>
      </c>
      <c r="G1247" s="3" t="s">
        <v>5188</v>
      </c>
      <c r="H1247" s="3" t="s">
        <v>7725</v>
      </c>
    </row>
    <row r="1248" spans="1:8" ht="14.45" customHeight="1" x14ac:dyDescent="0.25">
      <c r="A1248" s="26" t="s">
        <v>6432</v>
      </c>
      <c r="B1248" s="1" t="s">
        <v>1972</v>
      </c>
      <c r="C1248" s="1" t="s">
        <v>223</v>
      </c>
      <c r="D1248" s="1" t="s">
        <v>3346</v>
      </c>
      <c r="E1248" s="1">
        <v>92452</v>
      </c>
      <c r="F1248" s="3">
        <v>1</v>
      </c>
      <c r="G1248" s="3" t="s">
        <v>7713</v>
      </c>
      <c r="H1248" s="3" t="s">
        <v>7725</v>
      </c>
    </row>
    <row r="1249" spans="1:8" ht="14.45" customHeight="1" x14ac:dyDescent="0.25">
      <c r="A1249" s="26" t="s">
        <v>6620</v>
      </c>
      <c r="B1249" s="1" t="s">
        <v>1972</v>
      </c>
      <c r="C1249" s="1" t="s">
        <v>223</v>
      </c>
      <c r="D1249" s="1" t="s">
        <v>3346</v>
      </c>
      <c r="E1249" s="1">
        <v>92452</v>
      </c>
      <c r="F1249" s="3">
        <v>1</v>
      </c>
      <c r="G1249" s="3" t="s">
        <v>7354</v>
      </c>
      <c r="H1249" s="3" t="s">
        <v>7725</v>
      </c>
    </row>
    <row r="1250" spans="1:8" ht="14.45" customHeight="1" x14ac:dyDescent="0.25">
      <c r="A1250" s="26" t="s">
        <v>6423</v>
      </c>
      <c r="B1250" s="1" t="s">
        <v>1972</v>
      </c>
      <c r="C1250" s="1" t="s">
        <v>7086</v>
      </c>
      <c r="D1250" s="1" t="s">
        <v>3346</v>
      </c>
      <c r="E1250" s="1">
        <v>92452</v>
      </c>
      <c r="F1250" s="3">
        <v>1</v>
      </c>
      <c r="G1250" s="3" t="s">
        <v>7704</v>
      </c>
      <c r="H1250" s="3" t="s">
        <v>7725</v>
      </c>
    </row>
    <row r="1251" spans="1:8" ht="14.45" customHeight="1" x14ac:dyDescent="0.25">
      <c r="A1251" s="3" t="s">
        <v>1974</v>
      </c>
      <c r="B1251" s="1" t="s">
        <v>1975</v>
      </c>
      <c r="C1251" s="1" t="s">
        <v>104</v>
      </c>
      <c r="D1251" s="1">
        <v>10103720823</v>
      </c>
      <c r="E1251" s="1">
        <v>92453</v>
      </c>
      <c r="F1251" s="3" t="s">
        <v>5730</v>
      </c>
      <c r="G1251" s="3" t="s">
        <v>5190</v>
      </c>
      <c r="H1251" s="3" t="s">
        <v>7725</v>
      </c>
    </row>
    <row r="1252" spans="1:8" ht="14.45" customHeight="1" x14ac:dyDescent="0.25">
      <c r="A1252" s="3" t="s">
        <v>1976</v>
      </c>
      <c r="B1252" s="1" t="s">
        <v>1977</v>
      </c>
      <c r="C1252" s="1" t="s">
        <v>3016</v>
      </c>
      <c r="D1252" s="1">
        <v>10861684637</v>
      </c>
      <c r="E1252" s="1">
        <v>92454</v>
      </c>
      <c r="F1252" s="3" t="s">
        <v>5753</v>
      </c>
      <c r="G1252" s="3" t="s">
        <v>5191</v>
      </c>
      <c r="H1252" s="3" t="s">
        <v>7725</v>
      </c>
    </row>
    <row r="1253" spans="1:8" ht="14.45" customHeight="1" x14ac:dyDescent="0.25">
      <c r="A1253" s="3" t="s">
        <v>1978</v>
      </c>
      <c r="B1253" s="1" t="s">
        <v>1979</v>
      </c>
      <c r="C1253" s="1" t="s">
        <v>3049</v>
      </c>
      <c r="D1253" s="1">
        <v>14007084132</v>
      </c>
      <c r="E1253" s="1">
        <v>92455</v>
      </c>
      <c r="F1253" s="3" t="s">
        <v>4181</v>
      </c>
      <c r="G1253" s="3" t="s">
        <v>5192</v>
      </c>
      <c r="H1253" s="3" t="s">
        <v>7725</v>
      </c>
    </row>
    <row r="1254" spans="1:8" ht="14.45" customHeight="1" x14ac:dyDescent="0.25">
      <c r="A1254" s="3" t="s">
        <v>1980</v>
      </c>
      <c r="B1254" s="1" t="s">
        <v>1981</v>
      </c>
      <c r="C1254" s="1" t="s">
        <v>3050</v>
      </c>
      <c r="D1254" s="1">
        <v>10820098252</v>
      </c>
      <c r="E1254" s="1">
        <v>92456</v>
      </c>
      <c r="F1254" s="3" t="s">
        <v>4181</v>
      </c>
      <c r="G1254" s="3" t="s">
        <v>5193</v>
      </c>
      <c r="H1254" s="3" t="s">
        <v>7725</v>
      </c>
    </row>
    <row r="1255" spans="1:8" ht="14.45" customHeight="1" x14ac:dyDescent="0.25">
      <c r="A1255" s="3" t="s">
        <v>1982</v>
      </c>
      <c r="B1255" s="1" t="s">
        <v>1983</v>
      </c>
      <c r="C1255" s="1" t="s">
        <v>543</v>
      </c>
      <c r="D1255" s="1">
        <v>14004895356</v>
      </c>
      <c r="E1255" s="1">
        <v>92457</v>
      </c>
      <c r="F1255" s="3" t="s">
        <v>4181</v>
      </c>
      <c r="G1255" s="3" t="s">
        <v>5194</v>
      </c>
      <c r="H1255" s="3" t="s">
        <v>7725</v>
      </c>
    </row>
    <row r="1256" spans="1:8" ht="14.45" customHeight="1" x14ac:dyDescent="0.25">
      <c r="A1256" s="3" t="s">
        <v>3542</v>
      </c>
      <c r="B1256" s="1" t="s">
        <v>1983</v>
      </c>
      <c r="C1256" s="1" t="s">
        <v>543</v>
      </c>
      <c r="D1256" s="1" t="s">
        <v>3543</v>
      </c>
      <c r="E1256" s="1">
        <v>92457</v>
      </c>
      <c r="F1256" s="3" t="s">
        <v>4181</v>
      </c>
      <c r="G1256" s="3" t="s">
        <v>3880</v>
      </c>
      <c r="H1256" s="3" t="s">
        <v>7725</v>
      </c>
    </row>
    <row r="1257" spans="1:8" ht="14.45" customHeight="1" x14ac:dyDescent="0.25">
      <c r="A1257" s="26" t="s">
        <v>6584</v>
      </c>
      <c r="B1257" s="1" t="s">
        <v>1983</v>
      </c>
      <c r="C1257" s="1" t="s">
        <v>543</v>
      </c>
      <c r="D1257" s="1" t="s">
        <v>3543</v>
      </c>
      <c r="E1257" s="1">
        <v>92457</v>
      </c>
      <c r="F1257" s="3">
        <v>1</v>
      </c>
      <c r="G1257" s="3" t="s">
        <v>7320</v>
      </c>
      <c r="H1257" s="3" t="s">
        <v>7725</v>
      </c>
    </row>
    <row r="1258" spans="1:8" ht="14.45" customHeight="1" x14ac:dyDescent="0.25">
      <c r="A1258" s="3" t="s">
        <v>1984</v>
      </c>
      <c r="B1258" s="1" t="s">
        <v>12789</v>
      </c>
      <c r="C1258" s="1" t="s">
        <v>321</v>
      </c>
      <c r="D1258" s="1">
        <v>14004000480</v>
      </c>
      <c r="E1258" s="1">
        <v>92458</v>
      </c>
      <c r="F1258" s="3" t="s">
        <v>4181</v>
      </c>
      <c r="G1258" s="3" t="s">
        <v>5195</v>
      </c>
      <c r="H1258" s="3" t="s">
        <v>7725</v>
      </c>
    </row>
    <row r="1259" spans="1:8" ht="14.45" customHeight="1" x14ac:dyDescent="0.25">
      <c r="A1259" s="3" t="s">
        <v>1986</v>
      </c>
      <c r="B1259" s="1" t="s">
        <v>1987</v>
      </c>
      <c r="C1259" s="1" t="s">
        <v>63</v>
      </c>
      <c r="D1259" s="1">
        <v>10380588016</v>
      </c>
      <c r="E1259" s="1">
        <v>92459</v>
      </c>
      <c r="F1259" s="3" t="s">
        <v>4181</v>
      </c>
      <c r="G1259" s="3" t="s">
        <v>5196</v>
      </c>
      <c r="H1259" s="3" t="s">
        <v>7725</v>
      </c>
    </row>
    <row r="1260" spans="1:8" ht="14.45" customHeight="1" x14ac:dyDescent="0.25">
      <c r="A1260" s="3" t="s">
        <v>1988</v>
      </c>
      <c r="B1260" s="1" t="s">
        <v>1989</v>
      </c>
      <c r="C1260" s="1" t="s">
        <v>59</v>
      </c>
      <c r="D1260" s="1">
        <v>10102825662</v>
      </c>
      <c r="E1260" s="1">
        <v>92460</v>
      </c>
      <c r="F1260" s="3" t="s">
        <v>4197</v>
      </c>
      <c r="G1260" s="3" t="s">
        <v>5198</v>
      </c>
      <c r="H1260" s="3" t="s">
        <v>7725</v>
      </c>
    </row>
    <row r="1261" spans="1:8" ht="14.45" customHeight="1" x14ac:dyDescent="0.25">
      <c r="A1261" s="3" t="s">
        <v>1990</v>
      </c>
      <c r="B1261" s="1" t="s">
        <v>1989</v>
      </c>
      <c r="C1261" s="1" t="s">
        <v>248</v>
      </c>
      <c r="D1261" s="1">
        <v>14008615549</v>
      </c>
      <c r="E1261" s="1">
        <v>92460</v>
      </c>
      <c r="F1261" s="3" t="s">
        <v>4197</v>
      </c>
      <c r="G1261" s="3" t="s">
        <v>5197</v>
      </c>
      <c r="H1261" s="3" t="s">
        <v>7725</v>
      </c>
    </row>
    <row r="1262" spans="1:8" ht="14.45" customHeight="1" x14ac:dyDescent="0.25">
      <c r="A1262" s="3" t="s">
        <v>3441</v>
      </c>
      <c r="B1262" s="1" t="s">
        <v>1989</v>
      </c>
      <c r="C1262" s="1" t="s">
        <v>248</v>
      </c>
      <c r="D1262" s="1" t="s">
        <v>3409</v>
      </c>
      <c r="E1262" s="1">
        <v>92460</v>
      </c>
      <c r="F1262" s="3" t="s">
        <v>4181</v>
      </c>
      <c r="G1262" s="3" t="s">
        <v>3882</v>
      </c>
      <c r="H1262" s="3" t="s">
        <v>7725</v>
      </c>
    </row>
    <row r="1263" spans="1:8" ht="14.45" customHeight="1" x14ac:dyDescent="0.25">
      <c r="A1263" s="3" t="s">
        <v>3428</v>
      </c>
      <c r="B1263" s="1" t="s">
        <v>1989</v>
      </c>
      <c r="C1263" s="1" t="s">
        <v>248</v>
      </c>
      <c r="D1263" s="1" t="s">
        <v>3409</v>
      </c>
      <c r="E1263" s="1">
        <v>92460</v>
      </c>
      <c r="F1263" s="3" t="s">
        <v>5744</v>
      </c>
      <c r="G1263" s="3" t="s">
        <v>3881</v>
      </c>
      <c r="H1263" s="3" t="s">
        <v>7725</v>
      </c>
    </row>
    <row r="1264" spans="1:8" ht="14.45" customHeight="1" x14ac:dyDescent="0.25">
      <c r="A1264" s="26" t="s">
        <v>6761</v>
      </c>
      <c r="B1264" s="1" t="s">
        <v>1989</v>
      </c>
      <c r="C1264" s="1" t="s">
        <v>248</v>
      </c>
      <c r="D1264" s="1" t="s">
        <v>3409</v>
      </c>
      <c r="E1264" s="1">
        <v>92460</v>
      </c>
      <c r="F1264" s="3">
        <v>15</v>
      </c>
      <c r="G1264" s="3" t="s">
        <v>7484</v>
      </c>
      <c r="H1264" s="3" t="s">
        <v>7725</v>
      </c>
    </row>
    <row r="1265" spans="1:8" ht="14.45" customHeight="1" x14ac:dyDescent="0.25">
      <c r="A1265" s="26" t="s">
        <v>8291</v>
      </c>
      <c r="B1265" s="1" t="s">
        <v>1989</v>
      </c>
      <c r="C1265" s="1" t="s">
        <v>248</v>
      </c>
      <c r="D1265" s="1" t="s">
        <v>3409</v>
      </c>
      <c r="E1265" s="1">
        <v>92460</v>
      </c>
      <c r="F1265" s="3">
        <v>30</v>
      </c>
      <c r="G1265" s="3" t="s">
        <v>8552</v>
      </c>
      <c r="H1265" s="3" t="s">
        <v>7725</v>
      </c>
    </row>
    <row r="1266" spans="1:8" x14ac:dyDescent="0.25">
      <c r="A1266" s="26" t="s">
        <v>9832</v>
      </c>
      <c r="B1266" s="1" t="s">
        <v>1989</v>
      </c>
      <c r="C1266" s="1" t="s">
        <v>248</v>
      </c>
      <c r="D1266" s="1" t="s">
        <v>3409</v>
      </c>
      <c r="E1266" s="1">
        <v>92460</v>
      </c>
      <c r="F1266" s="3">
        <v>30</v>
      </c>
      <c r="G1266" s="3" t="s">
        <v>9932</v>
      </c>
      <c r="H1266" s="3" t="s">
        <v>7725</v>
      </c>
    </row>
    <row r="1267" spans="1:8" ht="14.45" customHeight="1" x14ac:dyDescent="0.25">
      <c r="A1267" s="3" t="s">
        <v>1993</v>
      </c>
      <c r="B1267" s="1" t="s">
        <v>1992</v>
      </c>
      <c r="C1267" s="1" t="s">
        <v>3046</v>
      </c>
      <c r="D1267" s="1">
        <v>14005366488</v>
      </c>
      <c r="E1267" s="1">
        <v>92461</v>
      </c>
      <c r="F1267" s="3" t="s">
        <v>4181</v>
      </c>
      <c r="G1267" s="3" t="s">
        <v>5200</v>
      </c>
      <c r="H1267" s="3" t="s">
        <v>7725</v>
      </c>
    </row>
    <row r="1268" spans="1:8" ht="14.45" customHeight="1" x14ac:dyDescent="0.25">
      <c r="A1268" s="3" t="s">
        <v>1991</v>
      </c>
      <c r="B1268" s="1" t="s">
        <v>1992</v>
      </c>
      <c r="C1268" s="1" t="s">
        <v>3046</v>
      </c>
      <c r="D1268" s="1">
        <v>14005366488</v>
      </c>
      <c r="E1268" s="1">
        <v>92461</v>
      </c>
      <c r="F1268" s="3" t="s">
        <v>4181</v>
      </c>
      <c r="G1268" s="3" t="s">
        <v>5199</v>
      </c>
      <c r="H1268" s="3" t="s">
        <v>7725</v>
      </c>
    </row>
    <row r="1269" spans="1:8" ht="14.45" customHeight="1" x14ac:dyDescent="0.25">
      <c r="A1269" s="3" t="s">
        <v>1994</v>
      </c>
      <c r="B1269" s="1" t="s">
        <v>1995</v>
      </c>
      <c r="C1269" s="1" t="s">
        <v>16</v>
      </c>
      <c r="D1269" s="1">
        <v>10103809610</v>
      </c>
      <c r="E1269" s="1">
        <v>92462</v>
      </c>
      <c r="F1269" s="3" t="s">
        <v>5734</v>
      </c>
      <c r="G1269" s="3" t="s">
        <v>5201</v>
      </c>
      <c r="H1269" s="3" t="s">
        <v>7725</v>
      </c>
    </row>
    <row r="1270" spans="1:8" ht="14.45" customHeight="1" x14ac:dyDescent="0.25">
      <c r="A1270" s="3" t="s">
        <v>1996</v>
      </c>
      <c r="B1270" s="1" t="s">
        <v>1997</v>
      </c>
      <c r="C1270" s="1" t="s">
        <v>122</v>
      </c>
      <c r="D1270" s="1">
        <v>10103856890</v>
      </c>
      <c r="E1270" s="1">
        <v>92463</v>
      </c>
      <c r="F1270" s="3" t="s">
        <v>4181</v>
      </c>
      <c r="G1270" s="3" t="s">
        <v>5202</v>
      </c>
      <c r="H1270" s="3" t="s">
        <v>7725</v>
      </c>
    </row>
    <row r="1271" spans="1:8" ht="14.45" customHeight="1" x14ac:dyDescent="0.25">
      <c r="A1271" s="3" t="s">
        <v>1998</v>
      </c>
      <c r="B1271" s="1" t="s">
        <v>1999</v>
      </c>
      <c r="C1271" s="1" t="s">
        <v>122</v>
      </c>
      <c r="D1271" s="1">
        <v>10103856890</v>
      </c>
      <c r="E1271" s="1">
        <v>92464</v>
      </c>
      <c r="F1271" s="3" t="s">
        <v>4181</v>
      </c>
      <c r="G1271" s="3" t="s">
        <v>5203</v>
      </c>
      <c r="H1271" s="3" t="s">
        <v>7725</v>
      </c>
    </row>
    <row r="1272" spans="1:8" ht="14.45" customHeight="1" x14ac:dyDescent="0.25">
      <c r="A1272" s="3" t="s">
        <v>2000</v>
      </c>
      <c r="B1272" s="1" t="s">
        <v>2001</v>
      </c>
      <c r="C1272" s="1" t="s">
        <v>122</v>
      </c>
      <c r="D1272" s="1">
        <v>10103856890</v>
      </c>
      <c r="E1272" s="1">
        <v>92465</v>
      </c>
      <c r="F1272" s="3" t="s">
        <v>4181</v>
      </c>
      <c r="G1272" s="3" t="s">
        <v>5204</v>
      </c>
      <c r="H1272" s="3" t="s">
        <v>7725</v>
      </c>
    </row>
    <row r="1273" spans="1:8" ht="14.45" customHeight="1" x14ac:dyDescent="0.25">
      <c r="A1273" s="3" t="s">
        <v>2002</v>
      </c>
      <c r="B1273" s="1" t="s">
        <v>2003</v>
      </c>
      <c r="C1273" s="1" t="s">
        <v>122</v>
      </c>
      <c r="D1273" s="1">
        <v>10103856890</v>
      </c>
      <c r="E1273" s="1">
        <v>92466</v>
      </c>
      <c r="F1273" s="3" t="s">
        <v>4181</v>
      </c>
      <c r="G1273" s="3" t="s">
        <v>5205</v>
      </c>
      <c r="H1273" s="3" t="s">
        <v>7725</v>
      </c>
    </row>
    <row r="1274" spans="1:8" x14ac:dyDescent="0.25">
      <c r="A1274" s="3" t="s">
        <v>2004</v>
      </c>
      <c r="B1274" s="1" t="s">
        <v>2005</v>
      </c>
      <c r="C1274" s="1" t="s">
        <v>3051</v>
      </c>
      <c r="D1274" s="1">
        <v>10861308483</v>
      </c>
      <c r="E1274" s="1">
        <v>92467</v>
      </c>
      <c r="F1274" s="3" t="s">
        <v>4181</v>
      </c>
      <c r="G1274" s="3" t="s">
        <v>5206</v>
      </c>
      <c r="H1274" s="3" t="s">
        <v>7725</v>
      </c>
    </row>
    <row r="1275" spans="1:8" x14ac:dyDescent="0.25">
      <c r="A1275" s="3" t="s">
        <v>2006</v>
      </c>
      <c r="B1275" s="1" t="s">
        <v>2007</v>
      </c>
      <c r="C1275" s="1" t="s">
        <v>49</v>
      </c>
      <c r="D1275" s="1">
        <v>10260162555</v>
      </c>
      <c r="E1275" s="1">
        <v>92468</v>
      </c>
      <c r="F1275" s="3" t="s">
        <v>5732</v>
      </c>
      <c r="G1275" s="3" t="s">
        <v>5207</v>
      </c>
      <c r="H1275" s="3" t="s">
        <v>7725</v>
      </c>
    </row>
    <row r="1276" spans="1:8" ht="14.45" customHeight="1" x14ac:dyDescent="0.25">
      <c r="A1276" s="3" t="s">
        <v>2008</v>
      </c>
      <c r="B1276" s="1" t="s">
        <v>2009</v>
      </c>
      <c r="C1276" s="1" t="s">
        <v>63</v>
      </c>
      <c r="D1276" s="1">
        <v>10380588016</v>
      </c>
      <c r="E1276" s="1">
        <v>92469</v>
      </c>
      <c r="F1276" s="3" t="s">
        <v>4181</v>
      </c>
      <c r="G1276" s="3" t="s">
        <v>5208</v>
      </c>
      <c r="H1276" s="3" t="s">
        <v>7725</v>
      </c>
    </row>
    <row r="1277" spans="1:8" ht="14.45" customHeight="1" x14ac:dyDescent="0.25">
      <c r="A1277" s="3" t="s">
        <v>2010</v>
      </c>
      <c r="B1277" s="1" t="s">
        <v>2011</v>
      </c>
      <c r="C1277" s="1" t="s">
        <v>3052</v>
      </c>
      <c r="D1277" s="1">
        <v>14003947681</v>
      </c>
      <c r="E1277" s="1">
        <v>92470</v>
      </c>
      <c r="F1277" s="3" t="s">
        <v>4181</v>
      </c>
      <c r="G1277" s="3" t="s">
        <v>5209</v>
      </c>
      <c r="H1277" s="3" t="s">
        <v>7725</v>
      </c>
    </row>
    <row r="1278" spans="1:8" ht="14.45" customHeight="1" x14ac:dyDescent="0.25">
      <c r="A1278" s="3" t="s">
        <v>2012</v>
      </c>
      <c r="B1278" s="1" t="s">
        <v>2013</v>
      </c>
      <c r="C1278" s="1" t="s">
        <v>78</v>
      </c>
      <c r="D1278" s="1">
        <v>10700074007</v>
      </c>
      <c r="E1278" s="1">
        <v>92471</v>
      </c>
      <c r="F1278" s="3" t="s">
        <v>4181</v>
      </c>
      <c r="G1278" s="3" t="s">
        <v>5210</v>
      </c>
      <c r="H1278" s="3" t="s">
        <v>7725</v>
      </c>
    </row>
    <row r="1279" spans="1:8" ht="14.45" customHeight="1" x14ac:dyDescent="0.25">
      <c r="A1279" s="3" t="s">
        <v>2014</v>
      </c>
      <c r="B1279" s="1" t="s">
        <v>2015</v>
      </c>
      <c r="C1279" s="1" t="s">
        <v>75</v>
      </c>
      <c r="D1279" s="1">
        <v>10320358206</v>
      </c>
      <c r="E1279" s="1">
        <v>92472</v>
      </c>
      <c r="F1279" s="3" t="s">
        <v>4181</v>
      </c>
      <c r="G1279" s="3" t="s">
        <v>5211</v>
      </c>
      <c r="H1279" s="3" t="s">
        <v>7725</v>
      </c>
    </row>
    <row r="1280" spans="1:8" ht="14.45" customHeight="1" x14ac:dyDescent="0.25">
      <c r="A1280" s="3" t="s">
        <v>2016</v>
      </c>
      <c r="B1280" s="1" t="s">
        <v>6248</v>
      </c>
      <c r="C1280" s="1" t="s">
        <v>3053</v>
      </c>
      <c r="D1280" s="1">
        <v>10861267221</v>
      </c>
      <c r="E1280" s="1">
        <v>92473</v>
      </c>
      <c r="F1280" s="3" t="s">
        <v>4181</v>
      </c>
      <c r="G1280" s="3" t="s">
        <v>5212</v>
      </c>
      <c r="H1280" s="3" t="s">
        <v>7725</v>
      </c>
    </row>
    <row r="1281" spans="1:8" ht="14.45" customHeight="1" x14ac:dyDescent="0.25">
      <c r="A1281" s="3" t="s">
        <v>2017</v>
      </c>
      <c r="B1281" s="1" t="s">
        <v>2018</v>
      </c>
      <c r="C1281" s="1" t="s">
        <v>85</v>
      </c>
      <c r="D1281" s="1">
        <v>14005159863</v>
      </c>
      <c r="E1281" s="1">
        <v>92474</v>
      </c>
      <c r="F1281" s="3" t="s">
        <v>4181</v>
      </c>
      <c r="G1281" s="3" t="s">
        <v>5213</v>
      </c>
      <c r="H1281" s="3" t="s">
        <v>7725</v>
      </c>
    </row>
    <row r="1282" spans="1:8" ht="14.45" customHeight="1" x14ac:dyDescent="0.25">
      <c r="A1282" s="3" t="s">
        <v>2019</v>
      </c>
      <c r="B1282" s="1" t="s">
        <v>2020</v>
      </c>
      <c r="C1282" s="1" t="s">
        <v>49</v>
      </c>
      <c r="D1282" s="1">
        <v>10260162555</v>
      </c>
      <c r="E1282" s="1">
        <v>92476</v>
      </c>
      <c r="F1282" s="3" t="s">
        <v>4181</v>
      </c>
      <c r="G1282" s="3" t="s">
        <v>5214</v>
      </c>
      <c r="H1282" s="3" t="s">
        <v>7725</v>
      </c>
    </row>
    <row r="1283" spans="1:8" ht="14.45" customHeight="1" x14ac:dyDescent="0.25">
      <c r="A1283" s="3" t="s">
        <v>2021</v>
      </c>
      <c r="B1283" s="1" t="s">
        <v>2022</v>
      </c>
      <c r="C1283" s="1" t="s">
        <v>20</v>
      </c>
      <c r="D1283" s="1">
        <v>10100876173</v>
      </c>
      <c r="E1283" s="1">
        <v>92477</v>
      </c>
      <c r="F1283" s="3" t="s">
        <v>4181</v>
      </c>
      <c r="G1283" s="3" t="s">
        <v>5215</v>
      </c>
      <c r="H1283" s="3" t="s">
        <v>7725</v>
      </c>
    </row>
    <row r="1284" spans="1:8" ht="14.45" customHeight="1" x14ac:dyDescent="0.25">
      <c r="A1284" s="3" t="s">
        <v>2023</v>
      </c>
      <c r="B1284" s="1" t="s">
        <v>2024</v>
      </c>
      <c r="C1284" s="1" t="s">
        <v>20</v>
      </c>
      <c r="D1284" s="1">
        <v>10100876173</v>
      </c>
      <c r="E1284" s="1">
        <v>92478</v>
      </c>
      <c r="F1284" s="3" t="s">
        <v>4181</v>
      </c>
      <c r="G1284" s="3" t="s">
        <v>5216</v>
      </c>
      <c r="H1284" s="3" t="s">
        <v>7725</v>
      </c>
    </row>
    <row r="1285" spans="1:8" ht="14.45" customHeight="1" x14ac:dyDescent="0.25">
      <c r="A1285" s="3" t="s">
        <v>2027</v>
      </c>
      <c r="B1285" s="1" t="s">
        <v>2026</v>
      </c>
      <c r="C1285" s="1" t="s">
        <v>20</v>
      </c>
      <c r="D1285" s="1">
        <v>10100876173</v>
      </c>
      <c r="E1285" s="1">
        <v>92479</v>
      </c>
      <c r="F1285" s="3" t="s">
        <v>4181</v>
      </c>
      <c r="G1285" s="3" t="s">
        <v>5217</v>
      </c>
      <c r="H1285" s="3" t="s">
        <v>7725</v>
      </c>
    </row>
    <row r="1286" spans="1:8" ht="14.45" customHeight="1" x14ac:dyDescent="0.25">
      <c r="A1286" s="3" t="s">
        <v>2025</v>
      </c>
      <c r="B1286" s="1" t="s">
        <v>2026</v>
      </c>
      <c r="C1286" s="1" t="s">
        <v>20</v>
      </c>
      <c r="D1286" s="1">
        <v>10100876173</v>
      </c>
      <c r="E1286" s="1">
        <v>92479</v>
      </c>
      <c r="F1286" s="3" t="s">
        <v>4181</v>
      </c>
      <c r="G1286" s="3" t="s">
        <v>5218</v>
      </c>
      <c r="H1286" s="3" t="s">
        <v>7725</v>
      </c>
    </row>
    <row r="1287" spans="1:8" ht="14.45" customHeight="1" x14ac:dyDescent="0.25">
      <c r="A1287" s="3" t="s">
        <v>2028</v>
      </c>
      <c r="B1287" s="1" t="s">
        <v>2029</v>
      </c>
      <c r="C1287" s="1" t="s">
        <v>49</v>
      </c>
      <c r="D1287" s="1">
        <v>10260162555</v>
      </c>
      <c r="E1287" s="1">
        <v>92480</v>
      </c>
      <c r="F1287" s="3" t="s">
        <v>4181</v>
      </c>
      <c r="G1287" s="3" t="s">
        <v>5219</v>
      </c>
      <c r="H1287" s="3" t="s">
        <v>7725</v>
      </c>
    </row>
    <row r="1288" spans="1:8" ht="14.45" customHeight="1" x14ac:dyDescent="0.25">
      <c r="A1288" s="3" t="s">
        <v>2030</v>
      </c>
      <c r="B1288" s="1" t="s">
        <v>2031</v>
      </c>
      <c r="C1288" s="1" t="s">
        <v>33</v>
      </c>
      <c r="D1288" s="1">
        <v>10100825302</v>
      </c>
      <c r="E1288" s="1">
        <v>92481</v>
      </c>
      <c r="F1288" s="3" t="s">
        <v>4181</v>
      </c>
      <c r="G1288" s="3" t="s">
        <v>5220</v>
      </c>
      <c r="H1288" s="3" t="s">
        <v>7725</v>
      </c>
    </row>
    <row r="1289" spans="1:8" ht="14.45" customHeight="1" x14ac:dyDescent="0.25">
      <c r="A1289" s="3" t="s">
        <v>2032</v>
      </c>
      <c r="B1289" s="1" t="s">
        <v>2033</v>
      </c>
      <c r="C1289" s="1" t="s">
        <v>33</v>
      </c>
      <c r="D1289" s="1">
        <v>10100825302</v>
      </c>
      <c r="E1289" s="1">
        <v>92482</v>
      </c>
      <c r="F1289" s="3" t="s">
        <v>4189</v>
      </c>
      <c r="G1289" s="3" t="s">
        <v>5221</v>
      </c>
      <c r="H1289" s="3" t="s">
        <v>7725</v>
      </c>
    </row>
    <row r="1290" spans="1:8" ht="14.45" customHeight="1" x14ac:dyDescent="0.25">
      <c r="A1290" s="3" t="s">
        <v>2034</v>
      </c>
      <c r="B1290" s="1" t="s">
        <v>2035</v>
      </c>
      <c r="C1290" s="1" t="s">
        <v>33</v>
      </c>
      <c r="D1290" s="1">
        <v>10100825302</v>
      </c>
      <c r="E1290" s="1">
        <v>92483</v>
      </c>
      <c r="F1290" s="3" t="s">
        <v>4181</v>
      </c>
      <c r="G1290" s="3" t="s">
        <v>5222</v>
      </c>
      <c r="H1290" s="3" t="s">
        <v>7725</v>
      </c>
    </row>
    <row r="1291" spans="1:8" ht="14.45" customHeight="1" x14ac:dyDescent="0.25">
      <c r="A1291" s="3" t="s">
        <v>2036</v>
      </c>
      <c r="B1291" s="1" t="s">
        <v>2037</v>
      </c>
      <c r="C1291" s="1" t="s">
        <v>33</v>
      </c>
      <c r="D1291" s="1">
        <v>10100825302</v>
      </c>
      <c r="E1291" s="1">
        <v>92484</v>
      </c>
      <c r="F1291" s="3" t="s">
        <v>4181</v>
      </c>
      <c r="G1291" s="3" t="s">
        <v>5223</v>
      </c>
      <c r="H1291" s="3" t="s">
        <v>7725</v>
      </c>
    </row>
    <row r="1292" spans="1:8" ht="14.45" customHeight="1" x14ac:dyDescent="0.25">
      <c r="A1292" s="26" t="s">
        <v>9010</v>
      </c>
      <c r="B1292" s="1" t="s">
        <v>2037</v>
      </c>
      <c r="C1292" s="1" t="s">
        <v>33</v>
      </c>
      <c r="D1292" s="1" t="s">
        <v>3603</v>
      </c>
      <c r="E1292" s="1">
        <v>92484</v>
      </c>
      <c r="F1292" s="3">
        <v>1</v>
      </c>
      <c r="G1292" s="3" t="s">
        <v>9440</v>
      </c>
      <c r="H1292" s="3" t="s">
        <v>7725</v>
      </c>
    </row>
    <row r="1293" spans="1:8" ht="14.45" customHeight="1" x14ac:dyDescent="0.25">
      <c r="A1293" s="3" t="s">
        <v>2038</v>
      </c>
      <c r="B1293" s="1" t="s">
        <v>2039</v>
      </c>
      <c r="C1293" s="1" t="s">
        <v>20</v>
      </c>
      <c r="D1293" s="1">
        <v>10100876173</v>
      </c>
      <c r="E1293" s="1">
        <v>92485</v>
      </c>
      <c r="F1293" s="3" t="s">
        <v>4181</v>
      </c>
      <c r="G1293" s="3" t="s">
        <v>5224</v>
      </c>
      <c r="H1293" s="3" t="s">
        <v>7725</v>
      </c>
    </row>
    <row r="1294" spans="1:8" ht="14.45" customHeight="1" x14ac:dyDescent="0.25">
      <c r="A1294" s="3" t="s">
        <v>2040</v>
      </c>
      <c r="B1294" s="1" t="s">
        <v>2041</v>
      </c>
      <c r="C1294" s="1" t="s">
        <v>348</v>
      </c>
      <c r="D1294" s="1">
        <v>10530487067</v>
      </c>
      <c r="E1294" s="1">
        <v>92486</v>
      </c>
      <c r="F1294" s="3" t="s">
        <v>4186</v>
      </c>
      <c r="G1294" s="3" t="s">
        <v>5225</v>
      </c>
      <c r="H1294" s="3" t="s">
        <v>7725</v>
      </c>
    </row>
    <row r="1295" spans="1:8" ht="14.45" customHeight="1" x14ac:dyDescent="0.25">
      <c r="A1295" s="3" t="s">
        <v>2042</v>
      </c>
      <c r="B1295" s="1" t="s">
        <v>2043</v>
      </c>
      <c r="C1295" s="1" t="s">
        <v>455</v>
      </c>
      <c r="D1295" s="1">
        <v>10530260001</v>
      </c>
      <c r="E1295" s="1">
        <v>92487</v>
      </c>
      <c r="F1295" s="3" t="s">
        <v>4181</v>
      </c>
      <c r="G1295" s="3" t="s">
        <v>5226</v>
      </c>
      <c r="H1295" s="3" t="s">
        <v>7725</v>
      </c>
    </row>
    <row r="1296" spans="1:8" ht="14.45" customHeight="1" x14ac:dyDescent="0.25">
      <c r="A1296" s="3" t="s">
        <v>2044</v>
      </c>
      <c r="B1296" s="1" t="s">
        <v>2045</v>
      </c>
      <c r="C1296" s="1" t="s">
        <v>455</v>
      </c>
      <c r="D1296" s="1">
        <v>10530260001</v>
      </c>
      <c r="E1296" s="1">
        <v>92488</v>
      </c>
      <c r="F1296" s="3" t="s">
        <v>4181</v>
      </c>
      <c r="G1296" s="3" t="s">
        <v>5227</v>
      </c>
      <c r="H1296" s="3" t="s">
        <v>7725</v>
      </c>
    </row>
    <row r="1297" spans="1:8" ht="14.45" customHeight="1" x14ac:dyDescent="0.25">
      <c r="A1297" s="3" t="s">
        <v>2046</v>
      </c>
      <c r="B1297" s="1" t="s">
        <v>2047</v>
      </c>
      <c r="C1297" s="1" t="s">
        <v>455</v>
      </c>
      <c r="D1297" s="1">
        <v>10530260001</v>
      </c>
      <c r="E1297" s="1">
        <v>92489</v>
      </c>
      <c r="F1297" s="3" t="s">
        <v>4181</v>
      </c>
      <c r="G1297" s="3" t="s">
        <v>5228</v>
      </c>
      <c r="H1297" s="3" t="s">
        <v>7725</v>
      </c>
    </row>
    <row r="1298" spans="1:8" ht="14.45" customHeight="1" x14ac:dyDescent="0.25">
      <c r="A1298" s="3" t="s">
        <v>2048</v>
      </c>
      <c r="B1298" s="1" t="s">
        <v>2049</v>
      </c>
      <c r="C1298" s="1" t="s">
        <v>455</v>
      </c>
      <c r="D1298" s="1">
        <v>10530260001</v>
      </c>
      <c r="E1298" s="1">
        <v>92490</v>
      </c>
      <c r="F1298" s="3" t="s">
        <v>4181</v>
      </c>
      <c r="G1298" s="3" t="s">
        <v>5229</v>
      </c>
      <c r="H1298" s="3" t="s">
        <v>7725</v>
      </c>
    </row>
    <row r="1299" spans="1:8" ht="14.45" customHeight="1" x14ac:dyDescent="0.25">
      <c r="A1299" s="3" t="s">
        <v>2050</v>
      </c>
      <c r="B1299" s="1" t="s">
        <v>2051</v>
      </c>
      <c r="C1299" s="1" t="s">
        <v>455</v>
      </c>
      <c r="D1299" s="1">
        <v>10530260001</v>
      </c>
      <c r="E1299" s="1">
        <v>92491</v>
      </c>
      <c r="F1299" s="3" t="s">
        <v>4181</v>
      </c>
      <c r="G1299" s="3" t="s">
        <v>5230</v>
      </c>
      <c r="H1299" s="3" t="s">
        <v>7725</v>
      </c>
    </row>
    <row r="1300" spans="1:8" ht="14.45" customHeight="1" x14ac:dyDescent="0.25">
      <c r="A1300" s="3" t="s">
        <v>2052</v>
      </c>
      <c r="B1300" s="1" t="s">
        <v>2053</v>
      </c>
      <c r="C1300" s="1" t="s">
        <v>455</v>
      </c>
      <c r="D1300" s="1">
        <v>10530260001</v>
      </c>
      <c r="E1300" s="1">
        <v>92492</v>
      </c>
      <c r="F1300" s="3" t="s">
        <v>4181</v>
      </c>
      <c r="G1300" s="3" t="s">
        <v>5231</v>
      </c>
      <c r="H1300" s="3" t="s">
        <v>7725</v>
      </c>
    </row>
    <row r="1301" spans="1:8" ht="14.45" customHeight="1" x14ac:dyDescent="0.25">
      <c r="A1301" s="3" t="s">
        <v>2054</v>
      </c>
      <c r="B1301" s="1" t="s">
        <v>2055</v>
      </c>
      <c r="C1301" s="1" t="s">
        <v>455</v>
      </c>
      <c r="D1301" s="1">
        <v>10530260001</v>
      </c>
      <c r="E1301" s="1">
        <v>92493</v>
      </c>
      <c r="F1301" s="3" t="s">
        <v>4181</v>
      </c>
      <c r="G1301" s="3" t="s">
        <v>5232</v>
      </c>
      <c r="H1301" s="3" t="s">
        <v>7725</v>
      </c>
    </row>
    <row r="1302" spans="1:8" ht="14.45" customHeight="1" x14ac:dyDescent="0.25">
      <c r="A1302" s="3" t="s">
        <v>2056</v>
      </c>
      <c r="B1302" s="1" t="s">
        <v>2057</v>
      </c>
      <c r="C1302" s="1" t="s">
        <v>78</v>
      </c>
      <c r="D1302" s="1">
        <v>10700074007</v>
      </c>
      <c r="E1302" s="1">
        <v>92494</v>
      </c>
      <c r="F1302" s="3" t="s">
        <v>4181</v>
      </c>
      <c r="G1302" s="3" t="s">
        <v>5233</v>
      </c>
      <c r="H1302" s="3" t="s">
        <v>7725</v>
      </c>
    </row>
    <row r="1303" spans="1:8" ht="14.45" customHeight="1" x14ac:dyDescent="0.25">
      <c r="A1303" s="3" t="s">
        <v>2058</v>
      </c>
      <c r="B1303" s="1" t="s">
        <v>2059</v>
      </c>
      <c r="C1303" s="1" t="s">
        <v>611</v>
      </c>
      <c r="D1303" s="1">
        <v>10103569107</v>
      </c>
      <c r="E1303" s="1">
        <v>92495</v>
      </c>
      <c r="F1303" s="3" t="s">
        <v>4181</v>
      </c>
      <c r="G1303" s="3" t="s">
        <v>5234</v>
      </c>
      <c r="H1303" s="3" t="s">
        <v>7725</v>
      </c>
    </row>
    <row r="1304" spans="1:8" x14ac:dyDescent="0.25">
      <c r="A1304" s="3" t="s">
        <v>2060</v>
      </c>
      <c r="B1304" s="1" t="s">
        <v>2061</v>
      </c>
      <c r="C1304" s="1" t="s">
        <v>611</v>
      </c>
      <c r="D1304" s="1">
        <v>10103569107</v>
      </c>
      <c r="E1304" s="1">
        <v>92496</v>
      </c>
      <c r="F1304" s="3" t="s">
        <v>4181</v>
      </c>
      <c r="G1304" s="3" t="s">
        <v>5235</v>
      </c>
      <c r="H1304" s="3" t="s">
        <v>7725</v>
      </c>
    </row>
    <row r="1305" spans="1:8" ht="14.45" customHeight="1" x14ac:dyDescent="0.25">
      <c r="A1305" s="3" t="s">
        <v>2062</v>
      </c>
      <c r="B1305" s="1" t="s">
        <v>2063</v>
      </c>
      <c r="C1305" s="1" t="s">
        <v>61</v>
      </c>
      <c r="D1305" s="1">
        <v>14003077918</v>
      </c>
      <c r="E1305" s="1">
        <v>92497</v>
      </c>
      <c r="F1305" s="3" t="s">
        <v>4181</v>
      </c>
      <c r="G1305" s="3" t="s">
        <v>5236</v>
      </c>
      <c r="H1305" s="3" t="s">
        <v>7725</v>
      </c>
    </row>
    <row r="1306" spans="1:8" ht="14.45" customHeight="1" x14ac:dyDescent="0.25">
      <c r="A1306" s="3" t="s">
        <v>2064</v>
      </c>
      <c r="B1306" s="1" t="s">
        <v>10074</v>
      </c>
      <c r="C1306" s="1" t="s">
        <v>9</v>
      </c>
      <c r="D1306" s="1">
        <v>10100931371</v>
      </c>
      <c r="E1306" s="1">
        <v>92498</v>
      </c>
      <c r="F1306" s="3" t="s">
        <v>4181</v>
      </c>
      <c r="G1306" s="3" t="s">
        <v>5237</v>
      </c>
      <c r="H1306" s="3" t="s">
        <v>7725</v>
      </c>
    </row>
    <row r="1307" spans="1:8" ht="14.45" customHeight="1" x14ac:dyDescent="0.25">
      <c r="A1307" s="3" t="s">
        <v>2065</v>
      </c>
      <c r="B1307" s="1" t="s">
        <v>2066</v>
      </c>
      <c r="C1307" s="1" t="s">
        <v>49</v>
      </c>
      <c r="D1307" s="1">
        <v>10260162555</v>
      </c>
      <c r="E1307" s="1">
        <v>92499</v>
      </c>
      <c r="F1307" s="3" t="s">
        <v>4181</v>
      </c>
      <c r="G1307" s="3" t="s">
        <v>5238</v>
      </c>
      <c r="H1307" s="3" t="s">
        <v>7725</v>
      </c>
    </row>
    <row r="1308" spans="1:8" ht="14.45" customHeight="1" x14ac:dyDescent="0.25">
      <c r="A1308" s="3" t="s">
        <v>2067</v>
      </c>
      <c r="B1308" s="1" t="s">
        <v>10050</v>
      </c>
      <c r="C1308" s="1" t="s">
        <v>7</v>
      </c>
      <c r="D1308" s="1">
        <v>10101908439</v>
      </c>
      <c r="E1308" s="1">
        <v>92500</v>
      </c>
      <c r="F1308" s="3" t="s">
        <v>4197</v>
      </c>
      <c r="G1308" s="3" t="s">
        <v>5239</v>
      </c>
      <c r="H1308" s="3" t="s">
        <v>7725</v>
      </c>
    </row>
    <row r="1309" spans="1:8" ht="14.45" customHeight="1" x14ac:dyDescent="0.25">
      <c r="A1309" s="3" t="s">
        <v>2068</v>
      </c>
      <c r="B1309" s="1" t="s">
        <v>2069</v>
      </c>
      <c r="C1309" s="1" t="s">
        <v>42</v>
      </c>
      <c r="D1309" s="1">
        <v>14006467725</v>
      </c>
      <c r="E1309" s="1">
        <v>92501</v>
      </c>
      <c r="F1309" s="3" t="s">
        <v>4181</v>
      </c>
      <c r="G1309" s="3" t="s">
        <v>5240</v>
      </c>
      <c r="H1309" s="3" t="s">
        <v>7725</v>
      </c>
    </row>
    <row r="1310" spans="1:8" ht="14.45" customHeight="1" x14ac:dyDescent="0.25">
      <c r="A1310" s="3" t="s">
        <v>2070</v>
      </c>
      <c r="B1310" s="1" t="s">
        <v>2071</v>
      </c>
      <c r="C1310" s="1" t="s">
        <v>3016</v>
      </c>
      <c r="D1310" s="1">
        <v>10861684637</v>
      </c>
      <c r="E1310" s="1">
        <v>92502</v>
      </c>
      <c r="F1310" s="3" t="s">
        <v>4181</v>
      </c>
      <c r="G1310" s="3" t="s">
        <v>5241</v>
      </c>
      <c r="H1310" s="3" t="s">
        <v>7725</v>
      </c>
    </row>
    <row r="1311" spans="1:8" ht="14.45" customHeight="1" x14ac:dyDescent="0.25">
      <c r="A1311" s="3" t="s">
        <v>2072</v>
      </c>
      <c r="B1311" s="1" t="s">
        <v>2073</v>
      </c>
      <c r="C1311" s="1" t="s">
        <v>427</v>
      </c>
      <c r="D1311" s="1">
        <v>10102622555</v>
      </c>
      <c r="E1311" s="1">
        <v>92503</v>
      </c>
      <c r="F1311" s="3" t="s">
        <v>4186</v>
      </c>
      <c r="G1311" s="3" t="s">
        <v>5242</v>
      </c>
      <c r="H1311" s="3" t="s">
        <v>7725</v>
      </c>
    </row>
    <row r="1312" spans="1:8" ht="14.45" customHeight="1" x14ac:dyDescent="0.25">
      <c r="A1312" s="3" t="s">
        <v>2074</v>
      </c>
      <c r="B1312" s="1" t="s">
        <v>2075</v>
      </c>
      <c r="C1312" s="1" t="s">
        <v>256</v>
      </c>
      <c r="D1312" s="1">
        <v>14006457068</v>
      </c>
      <c r="E1312" s="1">
        <v>92504</v>
      </c>
      <c r="F1312" s="3" t="s">
        <v>4181</v>
      </c>
      <c r="G1312" s="3" t="s">
        <v>5243</v>
      </c>
      <c r="H1312" s="3" t="s">
        <v>7725</v>
      </c>
    </row>
    <row r="1313" spans="1:8" ht="14.45" customHeight="1" x14ac:dyDescent="0.25">
      <c r="A1313" s="3" t="s">
        <v>2076</v>
      </c>
      <c r="B1313" s="1" t="s">
        <v>2077</v>
      </c>
      <c r="C1313" s="1" t="s">
        <v>610</v>
      </c>
      <c r="D1313" s="1">
        <v>10320664040</v>
      </c>
      <c r="E1313" s="1">
        <v>92505</v>
      </c>
      <c r="F1313" s="3" t="s">
        <v>4181</v>
      </c>
      <c r="G1313" s="3" t="s">
        <v>5244</v>
      </c>
      <c r="H1313" s="3" t="s">
        <v>7725</v>
      </c>
    </row>
    <row r="1314" spans="1:8" ht="14.45" customHeight="1" x14ac:dyDescent="0.25">
      <c r="A1314" s="3" t="s">
        <v>2078</v>
      </c>
      <c r="B1314" s="1" t="s">
        <v>2079</v>
      </c>
      <c r="C1314" s="1" t="s">
        <v>3053</v>
      </c>
      <c r="D1314" s="1">
        <v>10861267221</v>
      </c>
      <c r="E1314" s="1">
        <v>92506</v>
      </c>
      <c r="F1314" s="3" t="s">
        <v>4181</v>
      </c>
      <c r="G1314" s="3" t="s">
        <v>5245</v>
      </c>
      <c r="H1314" s="3" t="s">
        <v>7725</v>
      </c>
    </row>
    <row r="1315" spans="1:8" ht="14.45" customHeight="1" x14ac:dyDescent="0.25">
      <c r="A1315" s="3" t="s">
        <v>2080</v>
      </c>
      <c r="B1315" s="1" t="s">
        <v>2081</v>
      </c>
      <c r="C1315" s="1" t="s">
        <v>145</v>
      </c>
      <c r="D1315" s="1">
        <v>10260408358</v>
      </c>
      <c r="E1315" s="1">
        <v>92507</v>
      </c>
      <c r="F1315" s="3" t="s">
        <v>4191</v>
      </c>
      <c r="G1315" s="3" t="s">
        <v>5246</v>
      </c>
      <c r="H1315" s="3" t="s">
        <v>7725</v>
      </c>
    </row>
    <row r="1316" spans="1:8" ht="14.45" customHeight="1" x14ac:dyDescent="0.25">
      <c r="A1316" s="3" t="s">
        <v>2082</v>
      </c>
      <c r="B1316" s="1" t="s">
        <v>2081</v>
      </c>
      <c r="C1316" s="1" t="s">
        <v>9</v>
      </c>
      <c r="D1316" s="1">
        <v>10100931371</v>
      </c>
      <c r="E1316" s="1">
        <v>92507</v>
      </c>
      <c r="F1316" s="3" t="s">
        <v>4191</v>
      </c>
      <c r="G1316" s="3" t="s">
        <v>5247</v>
      </c>
      <c r="H1316" s="3" t="s">
        <v>7725</v>
      </c>
    </row>
    <row r="1317" spans="1:8" x14ac:dyDescent="0.25">
      <c r="A1317" s="26" t="s">
        <v>6744</v>
      </c>
      <c r="B1317" s="1" t="s">
        <v>2081</v>
      </c>
      <c r="C1317" s="1" t="s">
        <v>9</v>
      </c>
      <c r="D1317" s="1" t="s">
        <v>3637</v>
      </c>
      <c r="E1317" s="1">
        <v>92507</v>
      </c>
      <c r="F1317" s="3">
        <v>30</v>
      </c>
      <c r="G1317" s="3" t="s">
        <v>7467</v>
      </c>
      <c r="H1317" s="3" t="s">
        <v>7725</v>
      </c>
    </row>
    <row r="1318" spans="1:8" ht="14.45" customHeight="1" x14ac:dyDescent="0.25">
      <c r="A1318" s="26" t="s">
        <v>9134</v>
      </c>
      <c r="B1318" s="1" t="s">
        <v>2081</v>
      </c>
      <c r="C1318" s="1" t="s">
        <v>9</v>
      </c>
      <c r="D1318" s="1" t="s">
        <v>3637</v>
      </c>
      <c r="E1318" s="1">
        <v>92507</v>
      </c>
      <c r="F1318" s="3">
        <v>60</v>
      </c>
      <c r="G1318" s="3" t="s">
        <v>9564</v>
      </c>
      <c r="H1318" s="3" t="s">
        <v>7725</v>
      </c>
    </row>
    <row r="1319" spans="1:8" ht="14.45" customHeight="1" x14ac:dyDescent="0.25">
      <c r="A1319" s="3" t="s">
        <v>2083</v>
      </c>
      <c r="B1319" s="1" t="s">
        <v>2084</v>
      </c>
      <c r="C1319" s="1" t="s">
        <v>87</v>
      </c>
      <c r="D1319" s="1">
        <v>14001906001</v>
      </c>
      <c r="E1319" s="1">
        <v>92508</v>
      </c>
      <c r="F1319" s="3" t="s">
        <v>4186</v>
      </c>
      <c r="G1319" s="3" t="s">
        <v>5248</v>
      </c>
      <c r="H1319" s="3" t="s">
        <v>7725</v>
      </c>
    </row>
    <row r="1320" spans="1:8" ht="14.45" customHeight="1" x14ac:dyDescent="0.25">
      <c r="A1320" s="3" t="s">
        <v>2085</v>
      </c>
      <c r="B1320" s="1" t="s">
        <v>2086</v>
      </c>
      <c r="C1320" s="1" t="s">
        <v>49</v>
      </c>
      <c r="D1320" s="1">
        <v>10260162555</v>
      </c>
      <c r="E1320" s="1">
        <v>92509</v>
      </c>
      <c r="F1320" s="3" t="s">
        <v>4181</v>
      </c>
      <c r="G1320" s="3" t="s">
        <v>5249</v>
      </c>
      <c r="H1320" s="3" t="s">
        <v>7725</v>
      </c>
    </row>
    <row r="1321" spans="1:8" ht="14.45" customHeight="1" x14ac:dyDescent="0.25">
      <c r="A1321" s="3" t="s">
        <v>2087</v>
      </c>
      <c r="B1321" s="1" t="s">
        <v>2088</v>
      </c>
      <c r="C1321" s="1" t="s">
        <v>61</v>
      </c>
      <c r="D1321" s="1">
        <v>14003077918</v>
      </c>
      <c r="E1321" s="1">
        <v>92510</v>
      </c>
      <c r="F1321" s="3" t="s">
        <v>4181</v>
      </c>
      <c r="G1321" s="3" t="s">
        <v>5250</v>
      </c>
      <c r="H1321" s="3" t="s">
        <v>7725</v>
      </c>
    </row>
    <row r="1322" spans="1:8" ht="14.45" customHeight="1" x14ac:dyDescent="0.25">
      <c r="A1322" s="3" t="s">
        <v>2089</v>
      </c>
      <c r="B1322" s="1" t="s">
        <v>2090</v>
      </c>
      <c r="C1322" s="1" t="s">
        <v>120</v>
      </c>
      <c r="D1322" s="1">
        <v>10260596961</v>
      </c>
      <c r="E1322" s="1">
        <v>92511</v>
      </c>
      <c r="F1322" s="3" t="s">
        <v>4181</v>
      </c>
      <c r="G1322" s="3" t="s">
        <v>5251</v>
      </c>
      <c r="H1322" s="3" t="s">
        <v>7725</v>
      </c>
    </row>
    <row r="1323" spans="1:8" ht="14.45" customHeight="1" x14ac:dyDescent="0.25">
      <c r="A1323" s="3" t="s">
        <v>2091</v>
      </c>
      <c r="B1323" s="1" t="s">
        <v>2092</v>
      </c>
      <c r="C1323" s="1" t="s">
        <v>9</v>
      </c>
      <c r="D1323" s="1">
        <v>10100931371</v>
      </c>
      <c r="E1323" s="1">
        <v>92512</v>
      </c>
      <c r="F1323" s="3" t="s">
        <v>4181</v>
      </c>
      <c r="G1323" s="3" t="s">
        <v>5252</v>
      </c>
      <c r="H1323" s="3" t="s">
        <v>7725</v>
      </c>
    </row>
    <row r="1324" spans="1:8" ht="14.45" customHeight="1" x14ac:dyDescent="0.25">
      <c r="A1324" s="3" t="s">
        <v>2093</v>
      </c>
      <c r="B1324" s="1" t="s">
        <v>2094</v>
      </c>
      <c r="C1324" s="1" t="s">
        <v>122</v>
      </c>
      <c r="D1324" s="1">
        <v>10103856890</v>
      </c>
      <c r="E1324" s="1">
        <v>92513</v>
      </c>
      <c r="F1324" s="3" t="s">
        <v>4197</v>
      </c>
      <c r="G1324" s="3" t="s">
        <v>5253</v>
      </c>
      <c r="H1324" s="3" t="s">
        <v>7725</v>
      </c>
    </row>
    <row r="1325" spans="1:8" ht="14.45" customHeight="1" x14ac:dyDescent="0.25">
      <c r="A1325" s="3" t="s">
        <v>2095</v>
      </c>
      <c r="B1325" s="1" t="s">
        <v>2096</v>
      </c>
      <c r="C1325" s="1" t="s">
        <v>122</v>
      </c>
      <c r="D1325" s="1">
        <v>10103856890</v>
      </c>
      <c r="E1325" s="1">
        <v>92514</v>
      </c>
      <c r="F1325" s="3" t="s">
        <v>4181</v>
      </c>
      <c r="G1325" s="3" t="s">
        <v>5254</v>
      </c>
      <c r="H1325" s="3" t="s">
        <v>7725</v>
      </c>
    </row>
    <row r="1326" spans="1:8" ht="14.45" customHeight="1" x14ac:dyDescent="0.25">
      <c r="A1326" s="3" t="s">
        <v>2097</v>
      </c>
      <c r="B1326" s="1" t="s">
        <v>2098</v>
      </c>
      <c r="C1326" s="1" t="s">
        <v>75</v>
      </c>
      <c r="D1326" s="1">
        <v>10320358206</v>
      </c>
      <c r="E1326" s="1">
        <v>92515</v>
      </c>
      <c r="F1326" s="3" t="s">
        <v>4181</v>
      </c>
      <c r="G1326" s="3" t="s">
        <v>5255</v>
      </c>
      <c r="H1326" s="3" t="s">
        <v>7725</v>
      </c>
    </row>
    <row r="1327" spans="1:8" ht="14.45" customHeight="1" x14ac:dyDescent="0.25">
      <c r="A1327" s="3" t="s">
        <v>2099</v>
      </c>
      <c r="B1327" s="1" t="s">
        <v>2100</v>
      </c>
      <c r="C1327" s="1" t="s">
        <v>42</v>
      </c>
      <c r="D1327" s="1">
        <v>14006467725</v>
      </c>
      <c r="E1327" s="1">
        <v>92516</v>
      </c>
      <c r="F1327" s="3" t="s">
        <v>4181</v>
      </c>
      <c r="G1327" s="3" t="s">
        <v>5256</v>
      </c>
      <c r="H1327" s="3" t="s">
        <v>7725</v>
      </c>
    </row>
    <row r="1328" spans="1:8" ht="14.45" customHeight="1" x14ac:dyDescent="0.25">
      <c r="A1328" s="3" t="s">
        <v>2101</v>
      </c>
      <c r="B1328" s="1" t="s">
        <v>2102</v>
      </c>
      <c r="C1328" s="1" t="s">
        <v>49</v>
      </c>
      <c r="D1328" s="1">
        <v>10260162555</v>
      </c>
      <c r="E1328" s="1">
        <v>92517</v>
      </c>
      <c r="F1328" s="3" t="s">
        <v>4181</v>
      </c>
      <c r="G1328" s="3" t="s">
        <v>5257</v>
      </c>
      <c r="H1328" s="3" t="s">
        <v>7725</v>
      </c>
    </row>
    <row r="1329" spans="1:8" ht="14.45" customHeight="1" x14ac:dyDescent="0.25">
      <c r="A1329" s="3" t="s">
        <v>2103</v>
      </c>
      <c r="B1329" s="1" t="s">
        <v>2104</v>
      </c>
      <c r="C1329" s="1" t="s">
        <v>3054</v>
      </c>
      <c r="D1329" s="1">
        <v>10320827807</v>
      </c>
      <c r="E1329" s="1">
        <v>92518</v>
      </c>
      <c r="F1329" s="3" t="s">
        <v>4181</v>
      </c>
      <c r="G1329" s="3" t="s">
        <v>5258</v>
      </c>
      <c r="H1329" s="3" t="s">
        <v>7725</v>
      </c>
    </row>
    <row r="1330" spans="1:8" ht="14.45" customHeight="1" x14ac:dyDescent="0.25">
      <c r="A1330" s="3" t="s">
        <v>2105</v>
      </c>
      <c r="B1330" s="1" t="s">
        <v>2106</v>
      </c>
      <c r="C1330" s="1" t="s">
        <v>3054</v>
      </c>
      <c r="D1330" s="1">
        <v>10320827807</v>
      </c>
      <c r="E1330" s="1">
        <v>92519</v>
      </c>
      <c r="F1330" s="3" t="s">
        <v>4181</v>
      </c>
      <c r="G1330" s="3" t="s">
        <v>5259</v>
      </c>
      <c r="H1330" s="3" t="s">
        <v>7725</v>
      </c>
    </row>
    <row r="1331" spans="1:8" ht="14.45" customHeight="1" x14ac:dyDescent="0.25">
      <c r="A1331" s="3" t="s">
        <v>2107</v>
      </c>
      <c r="B1331" s="1" t="s">
        <v>2108</v>
      </c>
      <c r="C1331" s="1" t="s">
        <v>9</v>
      </c>
      <c r="D1331" s="1">
        <v>10100931371</v>
      </c>
      <c r="E1331" s="1">
        <v>92520</v>
      </c>
      <c r="F1331" s="3" t="s">
        <v>4181</v>
      </c>
      <c r="G1331" s="3" t="s">
        <v>5260</v>
      </c>
      <c r="H1331" s="3" t="s">
        <v>7725</v>
      </c>
    </row>
    <row r="1332" spans="1:8" ht="14.45" customHeight="1" x14ac:dyDescent="0.25">
      <c r="A1332" s="26" t="s">
        <v>9061</v>
      </c>
      <c r="B1332" s="1" t="s">
        <v>2108</v>
      </c>
      <c r="C1332" s="1" t="s">
        <v>9</v>
      </c>
      <c r="D1332" s="1" t="s">
        <v>3637</v>
      </c>
      <c r="E1332" s="1">
        <v>92520</v>
      </c>
      <c r="F1332" s="3">
        <v>1</v>
      </c>
      <c r="G1332" s="3" t="s">
        <v>9491</v>
      </c>
      <c r="H1332" s="3" t="s">
        <v>7725</v>
      </c>
    </row>
    <row r="1333" spans="1:8" ht="14.45" customHeight="1" x14ac:dyDescent="0.25">
      <c r="A1333" s="3" t="s">
        <v>2109</v>
      </c>
      <c r="B1333" s="1" t="s">
        <v>4205</v>
      </c>
      <c r="C1333" s="1" t="s">
        <v>114</v>
      </c>
      <c r="D1333" s="1">
        <v>10700080177</v>
      </c>
      <c r="E1333" s="1">
        <v>92521</v>
      </c>
      <c r="F1333" s="3" t="s">
        <v>4181</v>
      </c>
      <c r="G1333" s="3" t="s">
        <v>4206</v>
      </c>
      <c r="H1333" s="3" t="s">
        <v>7725</v>
      </c>
    </row>
    <row r="1334" spans="1:8" ht="14.45" customHeight="1" x14ac:dyDescent="0.25">
      <c r="A1334" s="3" t="s">
        <v>2110</v>
      </c>
      <c r="B1334" s="1" t="s">
        <v>2111</v>
      </c>
      <c r="C1334" s="1" t="s">
        <v>20</v>
      </c>
      <c r="D1334" s="1">
        <v>10100876173</v>
      </c>
      <c r="E1334" s="1">
        <v>92522</v>
      </c>
      <c r="F1334" s="3" t="s">
        <v>5738</v>
      </c>
      <c r="G1334" s="3" t="s">
        <v>5261</v>
      </c>
      <c r="H1334" s="3" t="s">
        <v>7725</v>
      </c>
    </row>
    <row r="1335" spans="1:8" ht="14.45" customHeight="1" x14ac:dyDescent="0.25">
      <c r="A1335" s="3" t="s">
        <v>2112</v>
      </c>
      <c r="B1335" s="1" t="s">
        <v>2113</v>
      </c>
      <c r="C1335" s="1" t="s">
        <v>20</v>
      </c>
      <c r="D1335" s="1">
        <v>10100876173</v>
      </c>
      <c r="E1335" s="1">
        <v>92523</v>
      </c>
      <c r="F1335" s="3" t="s">
        <v>4181</v>
      </c>
      <c r="G1335" s="3" t="s">
        <v>5262</v>
      </c>
      <c r="H1335" s="3" t="s">
        <v>7725</v>
      </c>
    </row>
    <row r="1336" spans="1:8" ht="14.45" customHeight="1" x14ac:dyDescent="0.25">
      <c r="A1336" s="3" t="s">
        <v>2114</v>
      </c>
      <c r="B1336" s="1" t="s">
        <v>2115</v>
      </c>
      <c r="C1336" s="1" t="s">
        <v>3055</v>
      </c>
      <c r="D1336" s="1">
        <v>10102333152</v>
      </c>
      <c r="E1336" s="1">
        <v>92525</v>
      </c>
      <c r="F1336" s="3" t="s">
        <v>4181</v>
      </c>
      <c r="G1336" s="3" t="s">
        <v>5263</v>
      </c>
      <c r="H1336" s="3" t="s">
        <v>7725</v>
      </c>
    </row>
    <row r="1337" spans="1:8" ht="14.45" customHeight="1" x14ac:dyDescent="0.25">
      <c r="A1337" s="26" t="s">
        <v>6720</v>
      </c>
      <c r="B1337" s="1" t="s">
        <v>2115</v>
      </c>
      <c r="C1337" s="1" t="s">
        <v>3055</v>
      </c>
      <c r="D1337" s="1" t="s">
        <v>7850</v>
      </c>
      <c r="E1337" s="1">
        <v>92525</v>
      </c>
      <c r="F1337" s="3">
        <v>1</v>
      </c>
      <c r="G1337" s="3" t="s">
        <v>7446</v>
      </c>
      <c r="H1337" s="3" t="s">
        <v>7725</v>
      </c>
    </row>
    <row r="1338" spans="1:8" ht="14.45" customHeight="1" x14ac:dyDescent="0.25">
      <c r="A1338" s="3" t="s">
        <v>2116</v>
      </c>
      <c r="B1338" s="1" t="s">
        <v>2117</v>
      </c>
      <c r="C1338" s="1" t="s">
        <v>3055</v>
      </c>
      <c r="D1338" s="1">
        <v>10102333152</v>
      </c>
      <c r="E1338" s="1">
        <v>92526</v>
      </c>
      <c r="F1338" s="3" t="s">
        <v>4181</v>
      </c>
      <c r="G1338" s="3" t="s">
        <v>5264</v>
      </c>
      <c r="H1338" s="3" t="s">
        <v>7725</v>
      </c>
    </row>
    <row r="1339" spans="1:8" ht="14.45" customHeight="1" x14ac:dyDescent="0.25">
      <c r="A1339" s="3" t="s">
        <v>2118</v>
      </c>
      <c r="B1339" s="1" t="s">
        <v>2119</v>
      </c>
      <c r="C1339" s="1" t="s">
        <v>3040</v>
      </c>
      <c r="D1339" s="1">
        <v>14008347072</v>
      </c>
      <c r="E1339" s="1">
        <v>92527</v>
      </c>
      <c r="F1339" s="3" t="s">
        <v>4181</v>
      </c>
      <c r="G1339" s="3" t="s">
        <v>5265</v>
      </c>
      <c r="H1339" s="3" t="s">
        <v>7725</v>
      </c>
    </row>
    <row r="1340" spans="1:8" ht="14.45" customHeight="1" x14ac:dyDescent="0.25">
      <c r="A1340" s="3" t="s">
        <v>2120</v>
      </c>
      <c r="B1340" s="1" t="s">
        <v>2121</v>
      </c>
      <c r="C1340" s="1" t="s">
        <v>9</v>
      </c>
      <c r="D1340" s="1">
        <v>10100931371</v>
      </c>
      <c r="E1340" s="1">
        <v>92528</v>
      </c>
      <c r="F1340" s="3" t="s">
        <v>4197</v>
      </c>
      <c r="G1340" s="3" t="s">
        <v>5266</v>
      </c>
      <c r="H1340" s="3" t="s">
        <v>7725</v>
      </c>
    </row>
    <row r="1341" spans="1:8" ht="14.45" customHeight="1" x14ac:dyDescent="0.25">
      <c r="A1341" s="26" t="s">
        <v>9158</v>
      </c>
      <c r="B1341" s="1" t="s">
        <v>2121</v>
      </c>
      <c r="C1341" s="1" t="s">
        <v>9</v>
      </c>
      <c r="D1341" s="1" t="s">
        <v>3637</v>
      </c>
      <c r="E1341" s="1">
        <v>92528</v>
      </c>
      <c r="F1341" s="3">
        <v>30</v>
      </c>
      <c r="G1341" s="3" t="s">
        <v>9588</v>
      </c>
      <c r="H1341" s="3" t="s">
        <v>7725</v>
      </c>
    </row>
    <row r="1342" spans="1:8" ht="14.45" customHeight="1" x14ac:dyDescent="0.25">
      <c r="A1342" s="3" t="s">
        <v>2122</v>
      </c>
      <c r="B1342" s="1" t="s">
        <v>2123</v>
      </c>
      <c r="C1342" s="1" t="s">
        <v>3056</v>
      </c>
      <c r="D1342" s="1">
        <v>14006023601</v>
      </c>
      <c r="E1342" s="1">
        <v>92529</v>
      </c>
      <c r="F1342" s="3" t="s">
        <v>4181</v>
      </c>
      <c r="G1342" s="3" t="s">
        <v>5267</v>
      </c>
      <c r="H1342" s="3" t="s">
        <v>7725</v>
      </c>
    </row>
    <row r="1343" spans="1:8" ht="14.45" customHeight="1" x14ac:dyDescent="0.25">
      <c r="A1343" s="3" t="s">
        <v>2124</v>
      </c>
      <c r="B1343" s="1" t="s">
        <v>2125</v>
      </c>
      <c r="C1343" s="1" t="s">
        <v>205</v>
      </c>
      <c r="D1343" s="1">
        <v>14004563138</v>
      </c>
      <c r="E1343" s="1">
        <v>92530</v>
      </c>
      <c r="F1343" s="3" t="s">
        <v>4181</v>
      </c>
      <c r="G1343" s="3" t="s">
        <v>5268</v>
      </c>
      <c r="H1343" s="3" t="s">
        <v>7725</v>
      </c>
    </row>
    <row r="1344" spans="1:8" ht="14.45" customHeight="1" x14ac:dyDescent="0.25">
      <c r="A1344" s="3" t="s">
        <v>2126</v>
      </c>
      <c r="B1344" s="1" t="s">
        <v>2127</v>
      </c>
      <c r="C1344" s="1" t="s">
        <v>427</v>
      </c>
      <c r="D1344" s="1">
        <v>10102622555</v>
      </c>
      <c r="E1344" s="1">
        <v>92531</v>
      </c>
      <c r="F1344" s="3" t="s">
        <v>4181</v>
      </c>
      <c r="G1344" s="3" t="s">
        <v>5269</v>
      </c>
      <c r="H1344" s="3" t="s">
        <v>7725</v>
      </c>
    </row>
    <row r="1345" spans="1:8" ht="14.45" customHeight="1" x14ac:dyDescent="0.25">
      <c r="A1345" s="26" t="s">
        <v>6520</v>
      </c>
      <c r="B1345" s="1" t="s">
        <v>2127</v>
      </c>
      <c r="C1345" s="1" t="s">
        <v>427</v>
      </c>
      <c r="D1345" s="1" t="s">
        <v>3235</v>
      </c>
      <c r="E1345" s="1">
        <v>92531</v>
      </c>
      <c r="F1345" s="3">
        <v>30</v>
      </c>
      <c r="G1345" s="3" t="s">
        <v>7257</v>
      </c>
      <c r="H1345" s="3" t="s">
        <v>7725</v>
      </c>
    </row>
    <row r="1346" spans="1:8" ht="14.45" customHeight="1" x14ac:dyDescent="0.25">
      <c r="A1346" s="3" t="s">
        <v>2128</v>
      </c>
      <c r="B1346" s="1" t="s">
        <v>2129</v>
      </c>
      <c r="C1346" s="1" t="s">
        <v>16</v>
      </c>
      <c r="D1346" s="1">
        <v>10103809610</v>
      </c>
      <c r="E1346" s="1">
        <v>92532</v>
      </c>
      <c r="F1346" s="3" t="s">
        <v>4181</v>
      </c>
      <c r="G1346" s="3" t="s">
        <v>5270</v>
      </c>
      <c r="H1346" s="3" t="s">
        <v>7725</v>
      </c>
    </row>
    <row r="1347" spans="1:8" ht="14.45" customHeight="1" x14ac:dyDescent="0.25">
      <c r="A1347" s="26" t="s">
        <v>6702</v>
      </c>
      <c r="B1347" s="1" t="s">
        <v>2129</v>
      </c>
      <c r="C1347" s="1" t="s">
        <v>16</v>
      </c>
      <c r="D1347" s="1" t="s">
        <v>6065</v>
      </c>
      <c r="E1347" s="1">
        <v>92532</v>
      </c>
      <c r="F1347" s="3">
        <v>1</v>
      </c>
      <c r="G1347" s="3" t="s">
        <v>7429</v>
      </c>
      <c r="H1347" s="3" t="s">
        <v>7725</v>
      </c>
    </row>
    <row r="1348" spans="1:8" ht="14.45" customHeight="1" x14ac:dyDescent="0.25">
      <c r="A1348" s="3" t="s">
        <v>2132</v>
      </c>
      <c r="B1348" s="1" t="s">
        <v>2133</v>
      </c>
      <c r="C1348" s="1" t="s">
        <v>9</v>
      </c>
      <c r="D1348" s="1">
        <v>10100931371</v>
      </c>
      <c r="E1348" s="1">
        <v>92533</v>
      </c>
      <c r="F1348" s="3" t="s">
        <v>4181</v>
      </c>
      <c r="G1348" s="3" t="s">
        <v>5271</v>
      </c>
      <c r="H1348" s="3" t="s">
        <v>7725</v>
      </c>
    </row>
    <row r="1349" spans="1:8" ht="14.45" customHeight="1" x14ac:dyDescent="0.25">
      <c r="A1349" s="3" t="s">
        <v>2134</v>
      </c>
      <c r="B1349" s="1" t="s">
        <v>2135</v>
      </c>
      <c r="C1349" s="1" t="s">
        <v>49</v>
      </c>
      <c r="D1349" s="1">
        <v>10260162555</v>
      </c>
      <c r="E1349" s="1">
        <v>92534</v>
      </c>
      <c r="F1349" s="3" t="s">
        <v>4181</v>
      </c>
      <c r="G1349" s="3" t="s">
        <v>5272</v>
      </c>
      <c r="H1349" s="3" t="s">
        <v>7725</v>
      </c>
    </row>
    <row r="1350" spans="1:8" ht="14.45" customHeight="1" x14ac:dyDescent="0.25">
      <c r="A1350" s="3" t="s">
        <v>2136</v>
      </c>
      <c r="B1350" s="1" t="s">
        <v>2137</v>
      </c>
      <c r="C1350" s="1" t="s">
        <v>87</v>
      </c>
      <c r="D1350" s="1">
        <v>14001906001</v>
      </c>
      <c r="E1350" s="1">
        <v>92535</v>
      </c>
      <c r="F1350" s="3" t="s">
        <v>4186</v>
      </c>
      <c r="G1350" s="3" t="s">
        <v>5273</v>
      </c>
      <c r="H1350" s="3" t="s">
        <v>7725</v>
      </c>
    </row>
    <row r="1351" spans="1:8" ht="14.45" customHeight="1" x14ac:dyDescent="0.25">
      <c r="A1351" s="3" t="s">
        <v>2138</v>
      </c>
      <c r="B1351" s="1" t="s">
        <v>2139</v>
      </c>
      <c r="C1351" s="1" t="s">
        <v>3016</v>
      </c>
      <c r="D1351" s="1">
        <v>10861684637</v>
      </c>
      <c r="E1351" s="1">
        <v>92536</v>
      </c>
      <c r="F1351" s="3" t="s">
        <v>4181</v>
      </c>
      <c r="G1351" s="3" t="s">
        <v>5274</v>
      </c>
      <c r="H1351" s="3" t="s">
        <v>7725</v>
      </c>
    </row>
    <row r="1352" spans="1:8" x14ac:dyDescent="0.25">
      <c r="A1352" s="3" t="s">
        <v>2140</v>
      </c>
      <c r="B1352" s="1" t="s">
        <v>2141</v>
      </c>
      <c r="C1352" s="1" t="s">
        <v>173</v>
      </c>
      <c r="D1352" s="1">
        <v>10860385097</v>
      </c>
      <c r="E1352" s="1">
        <v>92537</v>
      </c>
      <c r="F1352" s="3" t="s">
        <v>4189</v>
      </c>
      <c r="G1352" s="3" t="s">
        <v>5275</v>
      </c>
      <c r="H1352" s="3" t="s">
        <v>7725</v>
      </c>
    </row>
    <row r="1353" spans="1:8" ht="14.45" customHeight="1" x14ac:dyDescent="0.25">
      <c r="A1353" s="3" t="s">
        <v>2142</v>
      </c>
      <c r="B1353" s="1" t="s">
        <v>2143</v>
      </c>
      <c r="C1353" s="1" t="s">
        <v>3057</v>
      </c>
      <c r="D1353" s="1">
        <v>14006618477</v>
      </c>
      <c r="E1353" s="1">
        <v>92538</v>
      </c>
      <c r="F1353" s="3">
        <v>20</v>
      </c>
      <c r="G1353" s="3" t="s">
        <v>5276</v>
      </c>
      <c r="H1353" s="3" t="s">
        <v>7725</v>
      </c>
    </row>
    <row r="1354" spans="1:8" ht="14.45" customHeight="1" x14ac:dyDescent="0.25">
      <c r="A1354" s="3" t="s">
        <v>2144</v>
      </c>
      <c r="B1354" s="1" t="s">
        <v>2145</v>
      </c>
      <c r="C1354" s="1" t="s">
        <v>3026</v>
      </c>
      <c r="D1354" s="1">
        <v>10100185683</v>
      </c>
      <c r="E1354" s="1">
        <v>92539</v>
      </c>
      <c r="F1354" s="3" t="s">
        <v>4186</v>
      </c>
      <c r="G1354" s="3" t="s">
        <v>5277</v>
      </c>
      <c r="H1354" s="3" t="s">
        <v>7725</v>
      </c>
    </row>
    <row r="1355" spans="1:8" ht="14.45" customHeight="1" x14ac:dyDescent="0.25">
      <c r="A1355" s="3" t="s">
        <v>2146</v>
      </c>
      <c r="B1355" s="1" t="s">
        <v>2147</v>
      </c>
      <c r="C1355" s="1" t="s">
        <v>141</v>
      </c>
      <c r="D1355" s="1">
        <v>10260402162</v>
      </c>
      <c r="E1355" s="1">
        <v>92540</v>
      </c>
      <c r="F1355" s="3" t="s">
        <v>4181</v>
      </c>
      <c r="G1355" s="3" t="s">
        <v>5278</v>
      </c>
      <c r="H1355" s="3" t="s">
        <v>7725</v>
      </c>
    </row>
    <row r="1356" spans="1:8" ht="14.45" customHeight="1" x14ac:dyDescent="0.25">
      <c r="A1356" s="3" t="s">
        <v>2148</v>
      </c>
      <c r="B1356" s="1" t="s">
        <v>2149</v>
      </c>
      <c r="C1356" s="1" t="s">
        <v>177</v>
      </c>
      <c r="D1356" s="1">
        <v>10102901102</v>
      </c>
      <c r="E1356" s="1">
        <v>92541</v>
      </c>
      <c r="F1356" s="3" t="s">
        <v>4181</v>
      </c>
      <c r="G1356" s="3" t="s">
        <v>5279</v>
      </c>
      <c r="H1356" s="3" t="s">
        <v>7725</v>
      </c>
    </row>
    <row r="1357" spans="1:8" ht="14.45" customHeight="1" x14ac:dyDescent="0.25">
      <c r="A1357" s="3" t="s">
        <v>2150</v>
      </c>
      <c r="B1357" s="1" t="s">
        <v>2151</v>
      </c>
      <c r="C1357" s="1" t="s">
        <v>3022</v>
      </c>
      <c r="D1357" s="1">
        <v>14006351957</v>
      </c>
      <c r="E1357" s="1">
        <v>92542</v>
      </c>
      <c r="F1357" s="3" t="s">
        <v>4186</v>
      </c>
      <c r="G1357" s="3"/>
      <c r="H1357" s="3" t="s">
        <v>7725</v>
      </c>
    </row>
    <row r="1358" spans="1:8" ht="14.45" customHeight="1" x14ac:dyDescent="0.25">
      <c r="A1358" s="3" t="s">
        <v>2152</v>
      </c>
      <c r="B1358" s="1" t="s">
        <v>2153</v>
      </c>
      <c r="C1358" s="1" t="s">
        <v>9</v>
      </c>
      <c r="D1358" s="1">
        <v>10100931371</v>
      </c>
      <c r="E1358" s="1">
        <v>92543</v>
      </c>
      <c r="F1358" s="3" t="s">
        <v>4181</v>
      </c>
      <c r="G1358" s="3" t="s">
        <v>5280</v>
      </c>
      <c r="H1358" s="3" t="s">
        <v>7725</v>
      </c>
    </row>
    <row r="1359" spans="1:8" ht="14.45" customHeight="1" x14ac:dyDescent="0.25">
      <c r="A1359" s="26" t="s">
        <v>9096</v>
      </c>
      <c r="B1359" s="1" t="s">
        <v>2153</v>
      </c>
      <c r="C1359" s="1" t="s">
        <v>9</v>
      </c>
      <c r="D1359" s="1" t="s">
        <v>3637</v>
      </c>
      <c r="E1359" s="1">
        <v>92543</v>
      </c>
      <c r="F1359" s="3">
        <v>1</v>
      </c>
      <c r="G1359" s="3" t="s">
        <v>9526</v>
      </c>
      <c r="H1359" s="3" t="s">
        <v>7725</v>
      </c>
    </row>
    <row r="1360" spans="1:8" ht="14.45" customHeight="1" x14ac:dyDescent="0.25">
      <c r="A1360" s="3" t="s">
        <v>2154</v>
      </c>
      <c r="B1360" s="1" t="s">
        <v>6249</v>
      </c>
      <c r="C1360" s="1" t="s">
        <v>3058</v>
      </c>
      <c r="D1360" s="1">
        <v>14004883160</v>
      </c>
      <c r="E1360" s="1">
        <v>92544</v>
      </c>
      <c r="F1360" s="3" t="s">
        <v>4181</v>
      </c>
      <c r="G1360" s="3" t="s">
        <v>5281</v>
      </c>
      <c r="H1360" s="3" t="s">
        <v>7725</v>
      </c>
    </row>
    <row r="1361" spans="1:8" ht="14.45" customHeight="1" x14ac:dyDescent="0.25">
      <c r="A1361" s="3" t="s">
        <v>2155</v>
      </c>
      <c r="B1361" s="1" t="s">
        <v>2156</v>
      </c>
      <c r="C1361" s="1" t="s">
        <v>9</v>
      </c>
      <c r="D1361" s="1">
        <v>10100931371</v>
      </c>
      <c r="E1361" s="1">
        <v>92545</v>
      </c>
      <c r="F1361" s="3" t="s">
        <v>4181</v>
      </c>
      <c r="G1361" s="3" t="s">
        <v>5282</v>
      </c>
      <c r="H1361" s="3" t="s">
        <v>7725</v>
      </c>
    </row>
    <row r="1362" spans="1:8" ht="14.45" customHeight="1" x14ac:dyDescent="0.25">
      <c r="A1362" s="26" t="s">
        <v>9079</v>
      </c>
      <c r="B1362" s="1" t="s">
        <v>2156</v>
      </c>
      <c r="C1362" s="1" t="s">
        <v>9</v>
      </c>
      <c r="D1362" s="1" t="s">
        <v>3637</v>
      </c>
      <c r="E1362" s="1">
        <v>92545</v>
      </c>
      <c r="F1362" s="3">
        <v>1</v>
      </c>
      <c r="G1362" s="3" t="s">
        <v>9509</v>
      </c>
      <c r="H1362" s="3" t="s">
        <v>7725</v>
      </c>
    </row>
    <row r="1363" spans="1:8" ht="14.45" customHeight="1" x14ac:dyDescent="0.25">
      <c r="A1363" s="3" t="s">
        <v>2157</v>
      </c>
      <c r="B1363" s="1" t="s">
        <v>2158</v>
      </c>
      <c r="C1363" s="1" t="s">
        <v>3059</v>
      </c>
      <c r="D1363" s="1">
        <v>10320477667</v>
      </c>
      <c r="E1363" s="1">
        <v>92546</v>
      </c>
      <c r="F1363" s="3" t="s">
        <v>4181</v>
      </c>
      <c r="G1363" s="3"/>
      <c r="H1363" s="3" t="s">
        <v>7725</v>
      </c>
    </row>
    <row r="1364" spans="1:8" ht="14.45" customHeight="1" x14ac:dyDescent="0.25">
      <c r="A1364" s="3" t="s">
        <v>2159</v>
      </c>
      <c r="B1364" s="1" t="s">
        <v>2160</v>
      </c>
      <c r="C1364" s="1" t="s">
        <v>3030</v>
      </c>
      <c r="D1364" s="1">
        <v>10104072945</v>
      </c>
      <c r="E1364" s="1">
        <v>92547</v>
      </c>
      <c r="F1364" s="3" t="s">
        <v>4181</v>
      </c>
      <c r="G1364" s="3" t="s">
        <v>5283</v>
      </c>
      <c r="H1364" s="3" t="s">
        <v>7725</v>
      </c>
    </row>
    <row r="1365" spans="1:8" ht="14.45" customHeight="1" x14ac:dyDescent="0.25">
      <c r="A1365" s="26" t="s">
        <v>6381</v>
      </c>
      <c r="B1365" s="1" t="s">
        <v>2160</v>
      </c>
      <c r="C1365" s="1" t="s">
        <v>3030</v>
      </c>
      <c r="D1365" s="1" t="s">
        <v>3680</v>
      </c>
      <c r="E1365" s="1">
        <v>92547</v>
      </c>
      <c r="F1365" s="3">
        <v>1</v>
      </c>
      <c r="G1365" s="3" t="s">
        <v>7663</v>
      </c>
      <c r="H1365" s="3" t="s">
        <v>7725</v>
      </c>
    </row>
    <row r="1366" spans="1:8" ht="14.45" customHeight="1" x14ac:dyDescent="0.25">
      <c r="A1366" s="3" t="s">
        <v>2161</v>
      </c>
      <c r="B1366" s="1" t="s">
        <v>2162</v>
      </c>
      <c r="C1366" s="1" t="s">
        <v>3060</v>
      </c>
      <c r="D1366" s="1">
        <v>14007542381</v>
      </c>
      <c r="E1366" s="1">
        <v>92548</v>
      </c>
      <c r="F1366" s="3" t="s">
        <v>4181</v>
      </c>
      <c r="G1366" s="3" t="s">
        <v>5284</v>
      </c>
      <c r="H1366" s="3" t="s">
        <v>7725</v>
      </c>
    </row>
    <row r="1367" spans="1:8" ht="14.45" customHeight="1" x14ac:dyDescent="0.25">
      <c r="A1367" s="3" t="s">
        <v>2163</v>
      </c>
      <c r="B1367" s="1" t="s">
        <v>2164</v>
      </c>
      <c r="C1367" s="1" t="s">
        <v>109</v>
      </c>
      <c r="D1367" s="1">
        <v>10860385410</v>
      </c>
      <c r="E1367" s="1">
        <v>92549</v>
      </c>
      <c r="F1367" s="3" t="s">
        <v>4181</v>
      </c>
      <c r="G1367" s="3" t="s">
        <v>5285</v>
      </c>
      <c r="H1367" s="3" t="s">
        <v>7725</v>
      </c>
    </row>
    <row r="1368" spans="1:8" ht="14.45" customHeight="1" x14ac:dyDescent="0.25">
      <c r="A1368" s="3" t="s">
        <v>2165</v>
      </c>
      <c r="B1368" s="1" t="s">
        <v>2166</v>
      </c>
      <c r="C1368" s="1" t="s">
        <v>3061</v>
      </c>
      <c r="D1368" s="1">
        <v>10100373295</v>
      </c>
      <c r="E1368" s="1">
        <v>92550</v>
      </c>
      <c r="F1368" s="3" t="s">
        <v>4181</v>
      </c>
      <c r="G1368" s="3" t="s">
        <v>5286</v>
      </c>
      <c r="H1368" s="3" t="s">
        <v>7725</v>
      </c>
    </row>
    <row r="1369" spans="1:8" ht="14.45" customHeight="1" x14ac:dyDescent="0.25">
      <c r="A1369" s="3" t="s">
        <v>2167</v>
      </c>
      <c r="B1369" s="1" t="s">
        <v>2168</v>
      </c>
      <c r="C1369" s="1" t="s">
        <v>3062</v>
      </c>
      <c r="D1369" s="1">
        <v>10102344008</v>
      </c>
      <c r="E1369" s="1">
        <v>92551</v>
      </c>
      <c r="F1369" s="3" t="s">
        <v>4181</v>
      </c>
      <c r="G1369" s="3" t="s">
        <v>5287</v>
      </c>
      <c r="H1369" s="3" t="s">
        <v>7725</v>
      </c>
    </row>
    <row r="1370" spans="1:8" ht="14.45" customHeight="1" x14ac:dyDescent="0.25">
      <c r="A1370" s="3" t="s">
        <v>2169</v>
      </c>
      <c r="B1370" s="1" t="s">
        <v>2170</v>
      </c>
      <c r="C1370" s="1" t="s">
        <v>33</v>
      </c>
      <c r="D1370" s="1">
        <v>10100825302</v>
      </c>
      <c r="E1370" s="1">
        <v>92552</v>
      </c>
      <c r="F1370" s="3" t="s">
        <v>4181</v>
      </c>
      <c r="G1370" s="3" t="s">
        <v>5288</v>
      </c>
      <c r="H1370" s="3" t="s">
        <v>7725</v>
      </c>
    </row>
    <row r="1371" spans="1:8" ht="14.45" customHeight="1" x14ac:dyDescent="0.25">
      <c r="A1371" s="26" t="s">
        <v>9032</v>
      </c>
      <c r="B1371" s="1" t="s">
        <v>2170</v>
      </c>
      <c r="C1371" s="1" t="s">
        <v>33</v>
      </c>
      <c r="D1371" s="1" t="s">
        <v>3603</v>
      </c>
      <c r="E1371" s="1">
        <v>92552</v>
      </c>
      <c r="F1371" s="3">
        <v>1</v>
      </c>
      <c r="G1371" s="3" t="s">
        <v>9462</v>
      </c>
      <c r="H1371" s="3" t="s">
        <v>7725</v>
      </c>
    </row>
    <row r="1372" spans="1:8" ht="14.45" customHeight="1" x14ac:dyDescent="0.25">
      <c r="A1372" s="3" t="s">
        <v>2171</v>
      </c>
      <c r="B1372" s="1" t="s">
        <v>2172</v>
      </c>
      <c r="C1372" s="1" t="s">
        <v>63</v>
      </c>
      <c r="D1372" s="1">
        <v>10380588016</v>
      </c>
      <c r="E1372" s="1">
        <v>92553</v>
      </c>
      <c r="F1372" s="3" t="s">
        <v>4181</v>
      </c>
      <c r="G1372" s="3" t="s">
        <v>5289</v>
      </c>
      <c r="H1372" s="3" t="s">
        <v>7725</v>
      </c>
    </row>
    <row r="1373" spans="1:8" ht="14.45" customHeight="1" x14ac:dyDescent="0.25">
      <c r="A1373" s="3" t="s">
        <v>2173</v>
      </c>
      <c r="B1373" s="1" t="s">
        <v>2174</v>
      </c>
      <c r="C1373" s="1" t="s">
        <v>9</v>
      </c>
      <c r="D1373" s="1">
        <v>10100931371</v>
      </c>
      <c r="E1373" s="1">
        <v>92554</v>
      </c>
      <c r="F1373" s="3" t="s">
        <v>4181</v>
      </c>
      <c r="G1373" s="3" t="s">
        <v>5290</v>
      </c>
      <c r="H1373" s="3" t="s">
        <v>7725</v>
      </c>
    </row>
    <row r="1374" spans="1:8" ht="14.45" customHeight="1" x14ac:dyDescent="0.25">
      <c r="A1374" s="3" t="s">
        <v>2175</v>
      </c>
      <c r="B1374" s="1" t="s">
        <v>2176</v>
      </c>
      <c r="C1374" s="1" t="s">
        <v>145</v>
      </c>
      <c r="D1374" s="1">
        <v>10260408358</v>
      </c>
      <c r="E1374" s="1">
        <v>92555</v>
      </c>
      <c r="F1374" s="3" t="s">
        <v>4181</v>
      </c>
      <c r="G1374" s="3" t="s">
        <v>5291</v>
      </c>
      <c r="H1374" s="3" t="s">
        <v>7725</v>
      </c>
    </row>
    <row r="1375" spans="1:8" ht="14.45" customHeight="1" x14ac:dyDescent="0.25">
      <c r="A1375" s="3" t="s">
        <v>2177</v>
      </c>
      <c r="B1375" s="1" t="s">
        <v>2178</v>
      </c>
      <c r="C1375" s="1" t="s">
        <v>24</v>
      </c>
      <c r="D1375" s="1">
        <v>14004367430</v>
      </c>
      <c r="E1375" s="1">
        <v>92556</v>
      </c>
      <c r="F1375" s="3" t="s">
        <v>4181</v>
      </c>
      <c r="G1375" s="3" t="s">
        <v>5292</v>
      </c>
      <c r="H1375" s="3" t="s">
        <v>7725</v>
      </c>
    </row>
    <row r="1376" spans="1:8" ht="14.45" customHeight="1" x14ac:dyDescent="0.25">
      <c r="A1376" s="3" t="s">
        <v>2179</v>
      </c>
      <c r="B1376" s="1" t="s">
        <v>2180</v>
      </c>
      <c r="C1376" s="1" t="s">
        <v>87</v>
      </c>
      <c r="D1376" s="1">
        <v>14001906001</v>
      </c>
      <c r="E1376" s="1">
        <v>92557</v>
      </c>
      <c r="F1376" s="3" t="s">
        <v>4186</v>
      </c>
      <c r="G1376" s="3" t="s">
        <v>5293</v>
      </c>
      <c r="H1376" s="3" t="s">
        <v>7725</v>
      </c>
    </row>
    <row r="1377" spans="1:8" ht="14.45" customHeight="1" x14ac:dyDescent="0.25">
      <c r="A1377" s="3" t="s">
        <v>2181</v>
      </c>
      <c r="B1377" s="1" t="s">
        <v>2182</v>
      </c>
      <c r="C1377" s="1" t="s">
        <v>3016</v>
      </c>
      <c r="D1377" s="1">
        <v>10861684637</v>
      </c>
      <c r="E1377" s="1">
        <v>92558</v>
      </c>
      <c r="F1377" s="3" t="s">
        <v>4181</v>
      </c>
      <c r="G1377" s="3" t="s">
        <v>5294</v>
      </c>
      <c r="H1377" s="3" t="s">
        <v>7725</v>
      </c>
    </row>
    <row r="1378" spans="1:8" ht="14.45" customHeight="1" x14ac:dyDescent="0.25">
      <c r="A1378" s="3" t="s">
        <v>2183</v>
      </c>
      <c r="B1378" s="1" t="s">
        <v>2184</v>
      </c>
      <c r="C1378" s="1" t="s">
        <v>67</v>
      </c>
      <c r="D1378" s="1">
        <v>10860973240</v>
      </c>
      <c r="E1378" s="1">
        <v>92559</v>
      </c>
      <c r="F1378" s="3" t="s">
        <v>4181</v>
      </c>
      <c r="G1378" s="3" t="s">
        <v>5295</v>
      </c>
      <c r="H1378" s="3" t="s">
        <v>7725</v>
      </c>
    </row>
    <row r="1379" spans="1:8" ht="14.45" customHeight="1" x14ac:dyDescent="0.25">
      <c r="A1379" s="3" t="s">
        <v>2185</v>
      </c>
      <c r="B1379" s="1" t="s">
        <v>2186</v>
      </c>
      <c r="C1379" s="1" t="s">
        <v>473</v>
      </c>
      <c r="D1379" s="1">
        <v>14007145087</v>
      </c>
      <c r="E1379" s="1">
        <v>92560</v>
      </c>
      <c r="F1379" s="3" t="s">
        <v>4181</v>
      </c>
      <c r="G1379" s="3" t="s">
        <v>5296</v>
      </c>
      <c r="H1379" s="3" t="s">
        <v>7725</v>
      </c>
    </row>
    <row r="1380" spans="1:8" ht="14.45" customHeight="1" x14ac:dyDescent="0.25">
      <c r="A1380" s="3" t="s">
        <v>2187</v>
      </c>
      <c r="B1380" s="1" t="s">
        <v>2188</v>
      </c>
      <c r="C1380" s="1" t="s">
        <v>9</v>
      </c>
      <c r="D1380" s="1">
        <v>10100931371</v>
      </c>
      <c r="E1380" s="1">
        <v>92561</v>
      </c>
      <c r="F1380" s="3" t="s">
        <v>4181</v>
      </c>
      <c r="G1380" s="3" t="s">
        <v>5297</v>
      </c>
      <c r="H1380" s="3" t="s">
        <v>7725</v>
      </c>
    </row>
    <row r="1381" spans="1:8" ht="14.45" customHeight="1" x14ac:dyDescent="0.25">
      <c r="A1381" s="26" t="s">
        <v>9065</v>
      </c>
      <c r="B1381" s="1" t="s">
        <v>2188</v>
      </c>
      <c r="C1381" s="1" t="s">
        <v>9</v>
      </c>
      <c r="D1381" s="1" t="s">
        <v>3637</v>
      </c>
      <c r="E1381" s="1">
        <v>92561</v>
      </c>
      <c r="F1381" s="3">
        <v>1</v>
      </c>
      <c r="G1381" s="3" t="s">
        <v>9495</v>
      </c>
      <c r="H1381" s="3" t="s">
        <v>7725</v>
      </c>
    </row>
    <row r="1382" spans="1:8" ht="14.45" customHeight="1" x14ac:dyDescent="0.25">
      <c r="A1382" s="3" t="s">
        <v>2189</v>
      </c>
      <c r="B1382" s="1" t="s">
        <v>2190</v>
      </c>
      <c r="C1382" s="1" t="s">
        <v>9</v>
      </c>
      <c r="D1382" s="1">
        <v>10100931371</v>
      </c>
      <c r="E1382" s="1">
        <v>92562</v>
      </c>
      <c r="F1382" s="3" t="s">
        <v>4197</v>
      </c>
      <c r="G1382" s="3" t="s">
        <v>5298</v>
      </c>
      <c r="H1382" s="3" t="s">
        <v>7725</v>
      </c>
    </row>
    <row r="1383" spans="1:8" ht="14.45" customHeight="1" x14ac:dyDescent="0.25">
      <c r="A1383" s="26" t="s">
        <v>9110</v>
      </c>
      <c r="B1383" s="1" t="s">
        <v>2190</v>
      </c>
      <c r="C1383" s="1" t="s">
        <v>9</v>
      </c>
      <c r="D1383" s="1" t="s">
        <v>3637</v>
      </c>
      <c r="E1383" s="1">
        <v>92562</v>
      </c>
      <c r="F1383" s="3">
        <v>1</v>
      </c>
      <c r="G1383" s="3" t="s">
        <v>9540</v>
      </c>
      <c r="H1383" s="3" t="s">
        <v>7725</v>
      </c>
    </row>
    <row r="1384" spans="1:8" ht="14.45" customHeight="1" x14ac:dyDescent="0.25">
      <c r="A1384" s="3" t="s">
        <v>2191</v>
      </c>
      <c r="B1384" s="1" t="s">
        <v>2192</v>
      </c>
      <c r="C1384" s="1" t="s">
        <v>61</v>
      </c>
      <c r="D1384" s="1">
        <v>14003077918</v>
      </c>
      <c r="E1384" s="1">
        <v>92563</v>
      </c>
      <c r="F1384" s="3" t="s">
        <v>4181</v>
      </c>
      <c r="G1384" s="3" t="s">
        <v>5299</v>
      </c>
      <c r="H1384" s="3" t="s">
        <v>7725</v>
      </c>
    </row>
    <row r="1385" spans="1:8" ht="14.45" customHeight="1" x14ac:dyDescent="0.25">
      <c r="A1385" s="3" t="s">
        <v>2193</v>
      </c>
      <c r="B1385" s="1" t="s">
        <v>2194</v>
      </c>
      <c r="C1385" s="1" t="s">
        <v>20</v>
      </c>
      <c r="D1385" s="1">
        <v>10100876173</v>
      </c>
      <c r="E1385" s="1">
        <v>92564</v>
      </c>
      <c r="F1385" s="3" t="s">
        <v>4181</v>
      </c>
      <c r="G1385" s="3" t="s">
        <v>5300</v>
      </c>
      <c r="H1385" s="3" t="s">
        <v>7725</v>
      </c>
    </row>
    <row r="1386" spans="1:8" ht="14.45" customHeight="1" x14ac:dyDescent="0.25">
      <c r="A1386" s="3" t="s">
        <v>2195</v>
      </c>
      <c r="B1386" s="1" t="s">
        <v>5759</v>
      </c>
      <c r="C1386" s="1" t="s">
        <v>63</v>
      </c>
      <c r="D1386" s="1">
        <v>10380588016</v>
      </c>
      <c r="E1386" s="1">
        <v>92565</v>
      </c>
      <c r="F1386" s="3" t="s">
        <v>4181</v>
      </c>
      <c r="G1386" s="3" t="s">
        <v>5301</v>
      </c>
      <c r="H1386" s="3" t="s">
        <v>7725</v>
      </c>
    </row>
    <row r="1387" spans="1:8" ht="14.45" customHeight="1" x14ac:dyDescent="0.25">
      <c r="A1387" s="3" t="s">
        <v>2196</v>
      </c>
      <c r="B1387" s="1" t="s">
        <v>2197</v>
      </c>
      <c r="C1387" s="1" t="s">
        <v>9</v>
      </c>
      <c r="D1387" s="1">
        <v>10100931371</v>
      </c>
      <c r="E1387" s="1">
        <v>92566</v>
      </c>
      <c r="F1387" s="3" t="s">
        <v>4181</v>
      </c>
      <c r="G1387" s="3" t="s">
        <v>5302</v>
      </c>
      <c r="H1387" s="3" t="s">
        <v>7725</v>
      </c>
    </row>
    <row r="1388" spans="1:8" ht="14.45" customHeight="1" x14ac:dyDescent="0.25">
      <c r="A1388" s="3" t="s">
        <v>2198</v>
      </c>
      <c r="B1388" s="1" t="s">
        <v>2199</v>
      </c>
      <c r="C1388" s="1" t="s">
        <v>3063</v>
      </c>
      <c r="D1388" s="1">
        <v>10101366018</v>
      </c>
      <c r="E1388" s="1">
        <v>92567</v>
      </c>
      <c r="F1388" s="3" t="s">
        <v>4181</v>
      </c>
      <c r="G1388" s="3" t="s">
        <v>5303</v>
      </c>
      <c r="H1388" s="3" t="s">
        <v>7725</v>
      </c>
    </row>
    <row r="1389" spans="1:8" ht="14.45" customHeight="1" x14ac:dyDescent="0.25">
      <c r="A1389" s="3" t="s">
        <v>2200</v>
      </c>
      <c r="B1389" s="1" t="s">
        <v>2201</v>
      </c>
      <c r="C1389" s="1" t="s">
        <v>61</v>
      </c>
      <c r="D1389" s="1">
        <v>14003077918</v>
      </c>
      <c r="E1389" s="1">
        <v>92568</v>
      </c>
      <c r="F1389" s="3" t="s">
        <v>4181</v>
      </c>
      <c r="G1389" s="3" t="s">
        <v>5304</v>
      </c>
      <c r="H1389" s="3" t="s">
        <v>7725</v>
      </c>
    </row>
    <row r="1390" spans="1:8" ht="14.45" customHeight="1" x14ac:dyDescent="0.25">
      <c r="A1390" s="3" t="s">
        <v>2202</v>
      </c>
      <c r="B1390" s="1" t="s">
        <v>2203</v>
      </c>
      <c r="C1390" s="1" t="s">
        <v>3064</v>
      </c>
      <c r="D1390" s="1">
        <v>14006587053</v>
      </c>
      <c r="E1390" s="1">
        <v>92569</v>
      </c>
      <c r="F1390" s="3" t="s">
        <v>4181</v>
      </c>
      <c r="G1390" s="3" t="s">
        <v>5305</v>
      </c>
      <c r="H1390" s="3" t="s">
        <v>7725</v>
      </c>
    </row>
    <row r="1391" spans="1:8" ht="14.45" customHeight="1" x14ac:dyDescent="0.25">
      <c r="A1391" s="3" t="s">
        <v>2204</v>
      </c>
      <c r="B1391" s="1" t="s">
        <v>2205</v>
      </c>
      <c r="C1391" s="1" t="s">
        <v>3065</v>
      </c>
      <c r="D1391" s="1">
        <v>10101903907</v>
      </c>
      <c r="E1391" s="1">
        <v>92570</v>
      </c>
      <c r="F1391" s="3" t="s">
        <v>4181</v>
      </c>
      <c r="G1391" s="3" t="s">
        <v>5306</v>
      </c>
      <c r="H1391" s="3" t="s">
        <v>7725</v>
      </c>
    </row>
    <row r="1392" spans="1:8" ht="14.45" customHeight="1" x14ac:dyDescent="0.25">
      <c r="A1392" s="3" t="s">
        <v>2206</v>
      </c>
      <c r="B1392" s="1" t="s">
        <v>2207</v>
      </c>
      <c r="C1392" s="1" t="s">
        <v>14</v>
      </c>
      <c r="D1392" s="1">
        <v>10260063258</v>
      </c>
      <c r="E1392" s="1">
        <v>92571</v>
      </c>
      <c r="F1392" s="3" t="s">
        <v>4181</v>
      </c>
      <c r="G1392" s="3" t="s">
        <v>5307</v>
      </c>
      <c r="H1392" s="3" t="s">
        <v>7725</v>
      </c>
    </row>
    <row r="1393" spans="1:8" ht="14.45" customHeight="1" x14ac:dyDescent="0.25">
      <c r="A1393" s="3" t="s">
        <v>2208</v>
      </c>
      <c r="B1393" s="1" t="s">
        <v>2209</v>
      </c>
      <c r="C1393" s="1" t="s">
        <v>78</v>
      </c>
      <c r="D1393" s="1">
        <v>10700074007</v>
      </c>
      <c r="E1393" s="1">
        <v>92572</v>
      </c>
      <c r="F1393" s="3" t="s">
        <v>4181</v>
      </c>
      <c r="G1393" s="3" t="s">
        <v>5308</v>
      </c>
      <c r="H1393" s="3" t="s">
        <v>7725</v>
      </c>
    </row>
    <row r="1394" spans="1:8" ht="14.45" customHeight="1" x14ac:dyDescent="0.25">
      <c r="A1394" s="3" t="s">
        <v>2210</v>
      </c>
      <c r="B1394" s="1" t="s">
        <v>2211</v>
      </c>
      <c r="C1394" s="1" t="s">
        <v>24</v>
      </c>
      <c r="D1394" s="1">
        <v>14004367430</v>
      </c>
      <c r="E1394" s="1">
        <v>92573</v>
      </c>
      <c r="F1394" s="3" t="s">
        <v>4181</v>
      </c>
      <c r="G1394" s="3" t="s">
        <v>5309</v>
      </c>
      <c r="H1394" s="3" t="s">
        <v>7725</v>
      </c>
    </row>
    <row r="1395" spans="1:8" ht="14.45" customHeight="1" x14ac:dyDescent="0.25">
      <c r="A1395" s="3" t="s">
        <v>2212</v>
      </c>
      <c r="B1395" s="1" t="s">
        <v>2213</v>
      </c>
      <c r="C1395" s="1" t="s">
        <v>24</v>
      </c>
      <c r="D1395" s="1">
        <v>14004367430</v>
      </c>
      <c r="E1395" s="1">
        <v>92574</v>
      </c>
      <c r="F1395" s="3" t="s">
        <v>4181</v>
      </c>
      <c r="G1395" s="3" t="s">
        <v>5310</v>
      </c>
      <c r="H1395" s="3" t="s">
        <v>7725</v>
      </c>
    </row>
    <row r="1396" spans="1:8" ht="14.45" customHeight="1" x14ac:dyDescent="0.25">
      <c r="A1396" s="3" t="s">
        <v>2214</v>
      </c>
      <c r="B1396" s="1" t="s">
        <v>2215</v>
      </c>
      <c r="C1396" s="1" t="s">
        <v>24</v>
      </c>
      <c r="D1396" s="1">
        <v>14004367430</v>
      </c>
      <c r="E1396" s="1">
        <v>92575</v>
      </c>
      <c r="F1396" s="3" t="s">
        <v>4181</v>
      </c>
      <c r="G1396" s="3" t="s">
        <v>5311</v>
      </c>
      <c r="H1396" s="3" t="s">
        <v>7725</v>
      </c>
    </row>
    <row r="1397" spans="1:8" ht="14.45" customHeight="1" x14ac:dyDescent="0.25">
      <c r="A1397" s="3" t="s">
        <v>2216</v>
      </c>
      <c r="B1397" s="1" t="s">
        <v>2217</v>
      </c>
      <c r="C1397" s="1" t="s">
        <v>3052</v>
      </c>
      <c r="D1397" s="1">
        <v>14003947681</v>
      </c>
      <c r="E1397" s="1">
        <v>92576</v>
      </c>
      <c r="F1397" s="3" t="s">
        <v>4181</v>
      </c>
      <c r="G1397" s="3" t="s">
        <v>5312</v>
      </c>
      <c r="H1397" s="3" t="s">
        <v>7725</v>
      </c>
    </row>
    <row r="1398" spans="1:8" ht="14.45" customHeight="1" x14ac:dyDescent="0.25">
      <c r="A1398" s="3" t="s">
        <v>2218</v>
      </c>
      <c r="B1398" s="1" t="s">
        <v>2219</v>
      </c>
      <c r="C1398" s="1" t="s">
        <v>3052</v>
      </c>
      <c r="D1398" s="1">
        <v>14003947681</v>
      </c>
      <c r="E1398" s="1">
        <v>92577</v>
      </c>
      <c r="F1398" s="3" t="s">
        <v>4181</v>
      </c>
      <c r="G1398" s="3" t="s">
        <v>5313</v>
      </c>
      <c r="H1398" s="3" t="s">
        <v>7725</v>
      </c>
    </row>
    <row r="1399" spans="1:8" ht="14.45" customHeight="1" x14ac:dyDescent="0.25">
      <c r="A1399" s="3" t="s">
        <v>2220</v>
      </c>
      <c r="B1399" s="1" t="s">
        <v>6240</v>
      </c>
      <c r="C1399" s="1" t="s">
        <v>18</v>
      </c>
      <c r="D1399" s="1">
        <v>14004003293</v>
      </c>
      <c r="E1399" s="1">
        <v>92578</v>
      </c>
      <c r="F1399" s="3" t="s">
        <v>5734</v>
      </c>
      <c r="G1399" s="3" t="s">
        <v>5314</v>
      </c>
      <c r="H1399" s="3" t="s">
        <v>7725</v>
      </c>
    </row>
    <row r="1400" spans="1:8" ht="14.45" customHeight="1" x14ac:dyDescent="0.25">
      <c r="A1400" s="3" t="s">
        <v>2221</v>
      </c>
      <c r="B1400" s="1" t="s">
        <v>2222</v>
      </c>
      <c r="C1400" s="1" t="s">
        <v>3066</v>
      </c>
      <c r="D1400" s="1">
        <v>10320470145</v>
      </c>
      <c r="E1400" s="1">
        <v>92579</v>
      </c>
      <c r="F1400" s="3" t="s">
        <v>4181</v>
      </c>
      <c r="G1400" s="3" t="s">
        <v>5315</v>
      </c>
      <c r="H1400" s="3" t="s">
        <v>7725</v>
      </c>
    </row>
    <row r="1401" spans="1:8" ht="14.45" customHeight="1" x14ac:dyDescent="0.25">
      <c r="A1401" s="26" t="s">
        <v>9786</v>
      </c>
      <c r="B1401" s="1" t="s">
        <v>2222</v>
      </c>
      <c r="C1401" s="1" t="s">
        <v>3066</v>
      </c>
      <c r="D1401" s="1" t="s">
        <v>7814</v>
      </c>
      <c r="E1401" s="1">
        <v>92579</v>
      </c>
      <c r="F1401" s="3">
        <v>1</v>
      </c>
      <c r="G1401" s="3" t="s">
        <v>9886</v>
      </c>
      <c r="H1401" s="3" t="s">
        <v>7725</v>
      </c>
    </row>
    <row r="1402" spans="1:8" ht="14.45" customHeight="1" x14ac:dyDescent="0.25">
      <c r="A1402" s="3" t="s">
        <v>2223</v>
      </c>
      <c r="B1402" s="1" t="s">
        <v>2224</v>
      </c>
      <c r="C1402" s="1" t="s">
        <v>3066</v>
      </c>
      <c r="D1402" s="1">
        <v>10320470145</v>
      </c>
      <c r="E1402" s="1">
        <v>92580</v>
      </c>
      <c r="F1402" s="3" t="s">
        <v>4181</v>
      </c>
      <c r="G1402" s="3" t="s">
        <v>5316</v>
      </c>
      <c r="H1402" s="3" t="s">
        <v>7725</v>
      </c>
    </row>
    <row r="1403" spans="1:8" ht="14.45" customHeight="1" x14ac:dyDescent="0.25">
      <c r="A1403" s="26" t="s">
        <v>9838</v>
      </c>
      <c r="B1403" s="1" t="s">
        <v>2224</v>
      </c>
      <c r="C1403" s="1" t="s">
        <v>3066</v>
      </c>
      <c r="D1403" s="1" t="s">
        <v>7814</v>
      </c>
      <c r="E1403" s="1">
        <v>92580</v>
      </c>
      <c r="F1403" s="3">
        <v>1</v>
      </c>
      <c r="G1403" s="3" t="s">
        <v>9938</v>
      </c>
      <c r="H1403" s="3" t="s">
        <v>7725</v>
      </c>
    </row>
    <row r="1404" spans="1:8" ht="14.45" customHeight="1" x14ac:dyDescent="0.25">
      <c r="A1404" s="3" t="s">
        <v>2225</v>
      </c>
      <c r="B1404" s="1" t="s">
        <v>2226</v>
      </c>
      <c r="C1404" s="1" t="s">
        <v>9</v>
      </c>
      <c r="D1404" s="1">
        <v>10100931371</v>
      </c>
      <c r="E1404" s="1">
        <v>92581</v>
      </c>
      <c r="F1404" s="3" t="s">
        <v>4181</v>
      </c>
      <c r="G1404" s="3" t="s">
        <v>5317</v>
      </c>
      <c r="H1404" s="3" t="s">
        <v>7725</v>
      </c>
    </row>
    <row r="1405" spans="1:8" ht="14.45" customHeight="1" x14ac:dyDescent="0.25">
      <c r="A1405" s="26" t="s">
        <v>9127</v>
      </c>
      <c r="B1405" s="1" t="s">
        <v>2226</v>
      </c>
      <c r="C1405" s="1" t="s">
        <v>9</v>
      </c>
      <c r="D1405" s="1" t="s">
        <v>3637</v>
      </c>
      <c r="E1405" s="1">
        <v>92581</v>
      </c>
      <c r="F1405" s="3">
        <v>1</v>
      </c>
      <c r="G1405" s="3" t="s">
        <v>9557</v>
      </c>
      <c r="H1405" s="3" t="s">
        <v>7725</v>
      </c>
    </row>
    <row r="1406" spans="1:8" ht="14.45" customHeight="1" x14ac:dyDescent="0.25">
      <c r="A1406" s="3" t="s">
        <v>2227</v>
      </c>
      <c r="B1406" s="1" t="s">
        <v>2228</v>
      </c>
      <c r="C1406" s="1" t="s">
        <v>3067</v>
      </c>
      <c r="D1406" s="1">
        <v>10102938096</v>
      </c>
      <c r="E1406" s="1">
        <v>92582</v>
      </c>
      <c r="F1406" s="3" t="s">
        <v>4181</v>
      </c>
      <c r="G1406" s="3" t="s">
        <v>5318</v>
      </c>
      <c r="H1406" s="3" t="s">
        <v>7725</v>
      </c>
    </row>
    <row r="1407" spans="1:8" ht="14.45" customHeight="1" x14ac:dyDescent="0.25">
      <c r="A1407" s="3" t="s">
        <v>2230</v>
      </c>
      <c r="B1407" s="1" t="s">
        <v>2231</v>
      </c>
      <c r="C1407" s="1" t="s">
        <v>18</v>
      </c>
      <c r="D1407" s="1">
        <v>14004003293</v>
      </c>
      <c r="E1407" s="1">
        <v>92584</v>
      </c>
      <c r="F1407" s="3" t="s">
        <v>4181</v>
      </c>
      <c r="G1407" s="3" t="s">
        <v>5320</v>
      </c>
      <c r="H1407" s="3" t="s">
        <v>7725</v>
      </c>
    </row>
    <row r="1408" spans="1:8" ht="14.45" customHeight="1" x14ac:dyDescent="0.25">
      <c r="A1408" s="3" t="s">
        <v>2232</v>
      </c>
      <c r="B1408" s="1" t="s">
        <v>2233</v>
      </c>
      <c r="C1408" s="1" t="s">
        <v>78</v>
      </c>
      <c r="D1408" s="1">
        <v>10700074007</v>
      </c>
      <c r="E1408" s="1">
        <v>92585</v>
      </c>
      <c r="F1408" s="3" t="s">
        <v>4181</v>
      </c>
      <c r="G1408" s="3" t="s">
        <v>5321</v>
      </c>
      <c r="H1408" s="3" t="s">
        <v>7725</v>
      </c>
    </row>
    <row r="1409" spans="1:8" ht="14.45" customHeight="1" x14ac:dyDescent="0.25">
      <c r="A1409" s="3" t="s">
        <v>2234</v>
      </c>
      <c r="B1409" s="1" t="s">
        <v>2235</v>
      </c>
      <c r="C1409" s="1" t="s">
        <v>9</v>
      </c>
      <c r="D1409" s="1">
        <v>10100931371</v>
      </c>
      <c r="E1409" s="1">
        <v>92586</v>
      </c>
      <c r="F1409" s="3" t="s">
        <v>4181</v>
      </c>
      <c r="G1409" s="3" t="s">
        <v>5322</v>
      </c>
      <c r="H1409" s="3" t="s">
        <v>7725</v>
      </c>
    </row>
    <row r="1410" spans="1:8" ht="14.45" customHeight="1" x14ac:dyDescent="0.25">
      <c r="A1410" s="26" t="s">
        <v>9132</v>
      </c>
      <c r="B1410" s="1" t="s">
        <v>2235</v>
      </c>
      <c r="C1410" s="1" t="s">
        <v>9</v>
      </c>
      <c r="D1410" s="1" t="s">
        <v>3637</v>
      </c>
      <c r="E1410" s="1">
        <v>92586</v>
      </c>
      <c r="F1410" s="3">
        <v>1</v>
      </c>
      <c r="G1410" s="3" t="s">
        <v>9562</v>
      </c>
      <c r="H1410" s="3" t="s">
        <v>7725</v>
      </c>
    </row>
    <row r="1411" spans="1:8" ht="14.45" customHeight="1" x14ac:dyDescent="0.25">
      <c r="A1411" s="3" t="s">
        <v>2236</v>
      </c>
      <c r="B1411" s="1" t="s">
        <v>5760</v>
      </c>
      <c r="C1411" s="1" t="s">
        <v>7</v>
      </c>
      <c r="D1411" s="1">
        <v>10101908439</v>
      </c>
      <c r="E1411" s="1">
        <v>92587</v>
      </c>
      <c r="F1411" s="3" t="s">
        <v>4189</v>
      </c>
      <c r="G1411" s="3" t="s">
        <v>5323</v>
      </c>
      <c r="H1411" s="3" t="s">
        <v>7725</v>
      </c>
    </row>
    <row r="1412" spans="1:8" ht="14.45" customHeight="1" x14ac:dyDescent="0.25">
      <c r="A1412" s="3" t="s">
        <v>2237</v>
      </c>
      <c r="B1412" s="1" t="s">
        <v>2238</v>
      </c>
      <c r="C1412" s="1" t="s">
        <v>293</v>
      </c>
      <c r="D1412" s="1">
        <v>10103280721</v>
      </c>
      <c r="E1412" s="1">
        <v>92588</v>
      </c>
      <c r="F1412" s="3" t="s">
        <v>4181</v>
      </c>
      <c r="G1412" s="3" t="s">
        <v>5324</v>
      </c>
      <c r="H1412" s="3" t="s">
        <v>7725</v>
      </c>
    </row>
    <row r="1413" spans="1:8" ht="14.45" customHeight="1" x14ac:dyDescent="0.25">
      <c r="A1413" s="3" t="s">
        <v>2239</v>
      </c>
      <c r="B1413" s="1" t="s">
        <v>2240</v>
      </c>
      <c r="C1413" s="1" t="s">
        <v>499</v>
      </c>
      <c r="D1413" s="1">
        <v>10980064435</v>
      </c>
      <c r="E1413" s="1">
        <v>92589</v>
      </c>
      <c r="F1413" s="3" t="s">
        <v>4181</v>
      </c>
      <c r="G1413" s="3" t="s">
        <v>5325</v>
      </c>
      <c r="H1413" s="3" t="s">
        <v>7725</v>
      </c>
    </row>
    <row r="1414" spans="1:8" ht="14.45" customHeight="1" x14ac:dyDescent="0.25">
      <c r="A1414" s="3" t="s">
        <v>2241</v>
      </c>
      <c r="B1414" s="1" t="s">
        <v>2242</v>
      </c>
      <c r="C1414" s="1" t="s">
        <v>148</v>
      </c>
      <c r="D1414" s="1">
        <v>10190052370</v>
      </c>
      <c r="E1414" s="1">
        <v>92590</v>
      </c>
      <c r="F1414" s="3" t="s">
        <v>4181</v>
      </c>
      <c r="G1414" s="3" t="s">
        <v>5326</v>
      </c>
      <c r="H1414" s="3" t="s">
        <v>7725</v>
      </c>
    </row>
    <row r="1415" spans="1:8" ht="14.45" customHeight="1" x14ac:dyDescent="0.25">
      <c r="A1415" s="26" t="s">
        <v>8939</v>
      </c>
      <c r="B1415" s="1" t="s">
        <v>2242</v>
      </c>
      <c r="C1415" s="1" t="s">
        <v>148</v>
      </c>
      <c r="D1415" s="1" t="s">
        <v>9181</v>
      </c>
      <c r="E1415" s="1">
        <v>92590</v>
      </c>
      <c r="F1415" s="3">
        <v>1</v>
      </c>
      <c r="G1415" s="3" t="s">
        <v>9369</v>
      </c>
      <c r="H1415" s="3" t="s">
        <v>7725</v>
      </c>
    </row>
    <row r="1416" spans="1:8" ht="14.45" customHeight="1" x14ac:dyDescent="0.25">
      <c r="A1416" s="3" t="s">
        <v>2244</v>
      </c>
      <c r="B1416" s="1" t="s">
        <v>2245</v>
      </c>
      <c r="C1416" s="1" t="s">
        <v>9</v>
      </c>
      <c r="D1416" s="1">
        <v>10100931371</v>
      </c>
      <c r="E1416" s="1">
        <v>92591</v>
      </c>
      <c r="F1416" s="3" t="s">
        <v>4197</v>
      </c>
      <c r="G1416" s="3" t="s">
        <v>5327</v>
      </c>
      <c r="H1416" s="3" t="s">
        <v>7725</v>
      </c>
    </row>
    <row r="1417" spans="1:8" ht="14.45" customHeight="1" x14ac:dyDescent="0.25">
      <c r="A1417" s="3" t="s">
        <v>2246</v>
      </c>
      <c r="B1417" s="1" t="s">
        <v>2247</v>
      </c>
      <c r="C1417" s="1" t="s">
        <v>9</v>
      </c>
      <c r="D1417" s="1">
        <v>10100931371</v>
      </c>
      <c r="E1417" s="1">
        <v>92592</v>
      </c>
      <c r="F1417" s="3" t="s">
        <v>4181</v>
      </c>
      <c r="G1417" s="3" t="s">
        <v>7733</v>
      </c>
      <c r="H1417" s="3" t="s">
        <v>7725</v>
      </c>
    </row>
    <row r="1418" spans="1:8" ht="14.45" customHeight="1" x14ac:dyDescent="0.25">
      <c r="A1418" s="3" t="s">
        <v>2248</v>
      </c>
      <c r="B1418" s="1" t="s">
        <v>2249</v>
      </c>
      <c r="C1418" s="1" t="s">
        <v>3040</v>
      </c>
      <c r="D1418" s="1">
        <v>14008347072</v>
      </c>
      <c r="E1418" s="1">
        <v>92593</v>
      </c>
      <c r="F1418" s="3" t="s">
        <v>4181</v>
      </c>
      <c r="G1418" s="3" t="s">
        <v>5328</v>
      </c>
      <c r="H1418" s="3" t="s">
        <v>7725</v>
      </c>
    </row>
    <row r="1419" spans="1:8" ht="14.45" customHeight="1" x14ac:dyDescent="0.25">
      <c r="A1419" s="3" t="s">
        <v>2250</v>
      </c>
      <c r="B1419" s="1" t="s">
        <v>2251</v>
      </c>
      <c r="C1419" s="1" t="s">
        <v>3040</v>
      </c>
      <c r="D1419" s="1">
        <v>14008347072</v>
      </c>
      <c r="E1419" s="1">
        <v>92594</v>
      </c>
      <c r="F1419" s="3" t="s">
        <v>4181</v>
      </c>
      <c r="G1419" s="3" t="s">
        <v>5329</v>
      </c>
      <c r="H1419" s="3" t="s">
        <v>7725</v>
      </c>
    </row>
    <row r="1420" spans="1:8" ht="14.45" customHeight="1" x14ac:dyDescent="0.25">
      <c r="A1420" s="3" t="s">
        <v>2252</v>
      </c>
      <c r="B1420" s="1" t="s">
        <v>2253</v>
      </c>
      <c r="C1420" s="1" t="s">
        <v>3068</v>
      </c>
      <c r="D1420" s="1">
        <v>10100929813</v>
      </c>
      <c r="E1420" s="1">
        <v>92595</v>
      </c>
      <c r="F1420" s="3" t="s">
        <v>4181</v>
      </c>
      <c r="G1420" s="3" t="s">
        <v>5330</v>
      </c>
      <c r="H1420" s="3" t="s">
        <v>7725</v>
      </c>
    </row>
    <row r="1421" spans="1:8" ht="14.45" customHeight="1" x14ac:dyDescent="0.25">
      <c r="A1421" s="3" t="s">
        <v>2254</v>
      </c>
      <c r="B1421" s="1" t="s">
        <v>2255</v>
      </c>
      <c r="C1421" s="1" t="s">
        <v>3069</v>
      </c>
      <c r="D1421" s="1">
        <v>14003832750</v>
      </c>
      <c r="E1421" s="1">
        <v>92596</v>
      </c>
      <c r="F1421" s="3" t="s">
        <v>4181</v>
      </c>
      <c r="G1421" s="3" t="s">
        <v>5331</v>
      </c>
      <c r="H1421" s="3" t="s">
        <v>7725</v>
      </c>
    </row>
    <row r="1422" spans="1:8" ht="14.45" customHeight="1" x14ac:dyDescent="0.25">
      <c r="A1422" s="3" t="s">
        <v>2256</v>
      </c>
      <c r="B1422" s="1" t="s">
        <v>2257</v>
      </c>
      <c r="C1422" s="1" t="s">
        <v>3066</v>
      </c>
      <c r="D1422" s="1">
        <v>10320470145</v>
      </c>
      <c r="E1422" s="1">
        <v>92597</v>
      </c>
      <c r="F1422" s="3" t="s">
        <v>4181</v>
      </c>
      <c r="G1422" s="3" t="s">
        <v>5332</v>
      </c>
      <c r="H1422" s="3" t="s">
        <v>7725</v>
      </c>
    </row>
    <row r="1423" spans="1:8" ht="14.45" customHeight="1" x14ac:dyDescent="0.25">
      <c r="A1423" s="3" t="s">
        <v>2258</v>
      </c>
      <c r="B1423" s="1" t="s">
        <v>2259</v>
      </c>
      <c r="C1423" s="1" t="s">
        <v>3066</v>
      </c>
      <c r="D1423" s="1">
        <v>10320470145</v>
      </c>
      <c r="E1423" s="1">
        <v>92598</v>
      </c>
      <c r="F1423" s="3" t="s">
        <v>4181</v>
      </c>
      <c r="G1423" s="3" t="s">
        <v>5333</v>
      </c>
      <c r="H1423" s="3" t="s">
        <v>7725</v>
      </c>
    </row>
    <row r="1424" spans="1:8" ht="14.45" customHeight="1" x14ac:dyDescent="0.25">
      <c r="A1424" s="3" t="s">
        <v>2260</v>
      </c>
      <c r="B1424" s="1" t="s">
        <v>2261</v>
      </c>
      <c r="C1424" s="1" t="s">
        <v>14</v>
      </c>
      <c r="D1424" s="1">
        <v>10260063258</v>
      </c>
      <c r="E1424" s="1">
        <v>92599</v>
      </c>
      <c r="F1424" s="3" t="s">
        <v>4181</v>
      </c>
      <c r="G1424" s="3" t="s">
        <v>5334</v>
      </c>
      <c r="H1424" s="3" t="s">
        <v>7725</v>
      </c>
    </row>
    <row r="1425" spans="1:8" ht="14.45" customHeight="1" x14ac:dyDescent="0.25">
      <c r="A1425" s="3" t="s">
        <v>2262</v>
      </c>
      <c r="B1425" s="1" t="s">
        <v>2263</v>
      </c>
      <c r="C1425" s="1" t="s">
        <v>3070</v>
      </c>
      <c r="D1425" s="1">
        <v>14006884064</v>
      </c>
      <c r="E1425" s="1">
        <v>92600</v>
      </c>
      <c r="F1425" s="3" t="s">
        <v>4181</v>
      </c>
      <c r="G1425" s="3" t="s">
        <v>5335</v>
      </c>
      <c r="H1425" s="3" t="s">
        <v>7725</v>
      </c>
    </row>
    <row r="1426" spans="1:8" ht="14.45" customHeight="1" x14ac:dyDescent="0.25">
      <c r="A1426" s="3" t="s">
        <v>2264</v>
      </c>
      <c r="B1426" s="1" t="s">
        <v>2265</v>
      </c>
      <c r="C1426" s="1" t="s">
        <v>3071</v>
      </c>
      <c r="D1426" s="1">
        <v>14005679110</v>
      </c>
      <c r="E1426" s="1">
        <v>92601</v>
      </c>
      <c r="F1426" s="3" t="s">
        <v>4181</v>
      </c>
      <c r="G1426" s="3" t="s">
        <v>5336</v>
      </c>
      <c r="H1426" s="3" t="s">
        <v>7725</v>
      </c>
    </row>
    <row r="1427" spans="1:8" ht="14.45" customHeight="1" x14ac:dyDescent="0.25">
      <c r="A1427" s="26" t="s">
        <v>9795</v>
      </c>
      <c r="B1427" s="1" t="s">
        <v>2265</v>
      </c>
      <c r="C1427" s="1" t="s">
        <v>3071</v>
      </c>
      <c r="D1427" s="1" t="s">
        <v>9863</v>
      </c>
      <c r="E1427" s="1">
        <v>92601</v>
      </c>
      <c r="F1427" s="3">
        <v>1</v>
      </c>
      <c r="G1427" s="3" t="s">
        <v>9895</v>
      </c>
      <c r="H1427" s="3" t="s">
        <v>7725</v>
      </c>
    </row>
    <row r="1428" spans="1:8" ht="14.45" customHeight="1" x14ac:dyDescent="0.25">
      <c r="A1428" s="3" t="s">
        <v>2266</v>
      </c>
      <c r="B1428" s="1" t="s">
        <v>2267</v>
      </c>
      <c r="C1428" s="1" t="s">
        <v>31</v>
      </c>
      <c r="D1428" s="1">
        <v>10260684850</v>
      </c>
      <c r="E1428" s="1">
        <v>92602</v>
      </c>
      <c r="F1428" s="3" t="s">
        <v>4181</v>
      </c>
      <c r="G1428" s="3" t="s">
        <v>5337</v>
      </c>
      <c r="H1428" s="3" t="s">
        <v>7725</v>
      </c>
    </row>
    <row r="1429" spans="1:8" ht="14.45" customHeight="1" x14ac:dyDescent="0.25">
      <c r="A1429" s="3" t="s">
        <v>2268</v>
      </c>
      <c r="B1429" s="1" t="s">
        <v>2269</v>
      </c>
      <c r="C1429" s="1" t="s">
        <v>145</v>
      </c>
      <c r="D1429" s="1">
        <v>10260408358</v>
      </c>
      <c r="E1429" s="1">
        <v>92603</v>
      </c>
      <c r="F1429" s="3" t="s">
        <v>4181</v>
      </c>
      <c r="G1429" s="3" t="s">
        <v>5338</v>
      </c>
      <c r="H1429" s="3" t="s">
        <v>7725</v>
      </c>
    </row>
    <row r="1430" spans="1:8" ht="14.45" customHeight="1" x14ac:dyDescent="0.25">
      <c r="A1430" s="3" t="s">
        <v>2270</v>
      </c>
      <c r="B1430" s="1" t="s">
        <v>2271</v>
      </c>
      <c r="C1430" s="1" t="s">
        <v>9</v>
      </c>
      <c r="D1430" s="1">
        <v>10100931371</v>
      </c>
      <c r="E1430" s="1">
        <v>92604</v>
      </c>
      <c r="F1430" s="3" t="s">
        <v>4181</v>
      </c>
      <c r="G1430" s="3" t="s">
        <v>5339</v>
      </c>
      <c r="H1430" s="3" t="s">
        <v>7725</v>
      </c>
    </row>
    <row r="1431" spans="1:8" ht="14.45" customHeight="1" x14ac:dyDescent="0.25">
      <c r="A1431" s="3" t="s">
        <v>10104</v>
      </c>
      <c r="B1431" s="1" t="s">
        <v>2271</v>
      </c>
      <c r="C1431" s="1" t="s">
        <v>9</v>
      </c>
      <c r="D1431" s="1" t="s">
        <v>3637</v>
      </c>
      <c r="E1431" s="1">
        <v>92604</v>
      </c>
      <c r="F1431" s="1">
        <v>1</v>
      </c>
      <c r="G1431" s="1" t="s">
        <v>10325</v>
      </c>
      <c r="H1431" s="3" t="s">
        <v>7725</v>
      </c>
    </row>
    <row r="1432" spans="1:8" ht="14.45" customHeight="1" x14ac:dyDescent="0.25">
      <c r="A1432" s="3" t="s">
        <v>2272</v>
      </c>
      <c r="B1432" s="1" t="s">
        <v>2273</v>
      </c>
      <c r="C1432" s="1" t="s">
        <v>610</v>
      </c>
      <c r="D1432" s="1">
        <v>10320664040</v>
      </c>
      <c r="E1432" s="1">
        <v>92605</v>
      </c>
      <c r="F1432" s="3" t="s">
        <v>4181</v>
      </c>
      <c r="G1432" s="3" t="s">
        <v>5340</v>
      </c>
      <c r="H1432" s="3" t="s">
        <v>7725</v>
      </c>
    </row>
    <row r="1433" spans="1:8" ht="14.45" customHeight="1" x14ac:dyDescent="0.25">
      <c r="A1433" s="3" t="s">
        <v>2274</v>
      </c>
      <c r="B1433" s="1" t="s">
        <v>2275</v>
      </c>
      <c r="C1433" s="1" t="s">
        <v>3072</v>
      </c>
      <c r="D1433" s="1">
        <v>14004409427</v>
      </c>
      <c r="E1433" s="1">
        <v>92606</v>
      </c>
      <c r="F1433" s="3" t="s">
        <v>4181</v>
      </c>
      <c r="G1433" s="3" t="s">
        <v>5341</v>
      </c>
      <c r="H1433" s="3" t="s">
        <v>7725</v>
      </c>
    </row>
    <row r="1434" spans="1:8" ht="14.45" customHeight="1" x14ac:dyDescent="0.25">
      <c r="A1434" s="3" t="s">
        <v>2276</v>
      </c>
      <c r="B1434" s="1" t="s">
        <v>2277</v>
      </c>
      <c r="C1434" s="1" t="s">
        <v>20</v>
      </c>
      <c r="D1434" s="1">
        <v>10100876173</v>
      </c>
      <c r="E1434" s="1">
        <v>92607</v>
      </c>
      <c r="F1434" s="3" t="s">
        <v>4181</v>
      </c>
      <c r="G1434" s="3" t="s">
        <v>5342</v>
      </c>
      <c r="H1434" s="3" t="s">
        <v>7725</v>
      </c>
    </row>
    <row r="1435" spans="1:8" ht="14.45" customHeight="1" x14ac:dyDescent="0.25">
      <c r="A1435" s="3" t="s">
        <v>2278</v>
      </c>
      <c r="B1435" s="1" t="s">
        <v>2279</v>
      </c>
      <c r="C1435" s="1" t="s">
        <v>3041</v>
      </c>
      <c r="D1435" s="1">
        <v>10320224975</v>
      </c>
      <c r="E1435" s="1">
        <v>92608</v>
      </c>
      <c r="F1435" s="3" t="s">
        <v>4181</v>
      </c>
      <c r="G1435" s="3" t="s">
        <v>5343</v>
      </c>
      <c r="H1435" s="3" t="s">
        <v>7725</v>
      </c>
    </row>
    <row r="1436" spans="1:8" ht="14.45" customHeight="1" x14ac:dyDescent="0.25">
      <c r="A1436" s="3" t="s">
        <v>2280</v>
      </c>
      <c r="B1436" s="1" t="s">
        <v>2281</v>
      </c>
      <c r="C1436" s="1" t="s">
        <v>114</v>
      </c>
      <c r="D1436" s="1">
        <v>10700080177</v>
      </c>
      <c r="E1436" s="1">
        <v>92609</v>
      </c>
      <c r="F1436" s="3" t="s">
        <v>4181</v>
      </c>
      <c r="G1436" s="3" t="s">
        <v>5344</v>
      </c>
      <c r="H1436" s="3" t="s">
        <v>7725</v>
      </c>
    </row>
    <row r="1437" spans="1:8" ht="14.45" customHeight="1" x14ac:dyDescent="0.25">
      <c r="A1437" s="3" t="s">
        <v>2282</v>
      </c>
      <c r="B1437" s="1" t="s">
        <v>2283</v>
      </c>
      <c r="C1437" s="1" t="s">
        <v>9</v>
      </c>
      <c r="D1437" s="1">
        <v>10100931371</v>
      </c>
      <c r="E1437" s="1">
        <v>92610</v>
      </c>
      <c r="F1437" s="3" t="s">
        <v>4181</v>
      </c>
      <c r="G1437" s="3" t="s">
        <v>5345</v>
      </c>
      <c r="H1437" s="3" t="s">
        <v>7725</v>
      </c>
    </row>
    <row r="1438" spans="1:8" ht="14.45" customHeight="1" x14ac:dyDescent="0.25">
      <c r="A1438" s="26" t="s">
        <v>9111</v>
      </c>
      <c r="B1438" s="1" t="s">
        <v>2283</v>
      </c>
      <c r="C1438" s="1" t="s">
        <v>9</v>
      </c>
      <c r="D1438" s="1" t="s">
        <v>3637</v>
      </c>
      <c r="E1438" s="1">
        <v>92610</v>
      </c>
      <c r="F1438" s="3">
        <v>1</v>
      </c>
      <c r="G1438" s="3" t="s">
        <v>9541</v>
      </c>
      <c r="H1438" s="3" t="s">
        <v>7725</v>
      </c>
    </row>
    <row r="1439" spans="1:8" ht="14.45" customHeight="1" x14ac:dyDescent="0.25">
      <c r="A1439" s="3" t="s">
        <v>2284</v>
      </c>
      <c r="B1439" s="1" t="s">
        <v>2285</v>
      </c>
      <c r="C1439" s="1" t="s">
        <v>3059</v>
      </c>
      <c r="D1439" s="1">
        <v>10320477667</v>
      </c>
      <c r="E1439" s="1">
        <v>92611</v>
      </c>
      <c r="F1439" s="3" t="s">
        <v>4181</v>
      </c>
      <c r="G1439" s="3"/>
      <c r="H1439" s="3" t="s">
        <v>7725</v>
      </c>
    </row>
    <row r="1440" spans="1:8" ht="14.45" customHeight="1" x14ac:dyDescent="0.25">
      <c r="A1440" s="3" t="s">
        <v>2286</v>
      </c>
      <c r="B1440" s="1" t="s">
        <v>2287</v>
      </c>
      <c r="C1440" s="1" t="s">
        <v>3059</v>
      </c>
      <c r="D1440" s="1">
        <v>10320477667</v>
      </c>
      <c r="E1440" s="1">
        <v>92612</v>
      </c>
      <c r="F1440" s="3" t="s">
        <v>4181</v>
      </c>
      <c r="G1440" s="3"/>
      <c r="H1440" s="3" t="s">
        <v>7725</v>
      </c>
    </row>
    <row r="1441" spans="1:8" ht="14.45" customHeight="1" x14ac:dyDescent="0.25">
      <c r="A1441" s="3" t="s">
        <v>2288</v>
      </c>
      <c r="B1441" s="1" t="s">
        <v>2289</v>
      </c>
      <c r="C1441" s="1" t="s">
        <v>272</v>
      </c>
      <c r="D1441" s="1">
        <v>10860972712</v>
      </c>
      <c r="E1441" s="1">
        <v>92613</v>
      </c>
      <c r="F1441" s="3" t="s">
        <v>4181</v>
      </c>
      <c r="G1441" s="3" t="s">
        <v>5346</v>
      </c>
      <c r="H1441" s="3" t="s">
        <v>7725</v>
      </c>
    </row>
    <row r="1442" spans="1:8" ht="14.45" customHeight="1" x14ac:dyDescent="0.25">
      <c r="A1442" s="3" t="s">
        <v>2290</v>
      </c>
      <c r="B1442" s="1" t="s">
        <v>2291</v>
      </c>
      <c r="C1442" s="1" t="s">
        <v>87</v>
      </c>
      <c r="D1442" s="1">
        <v>14001906001</v>
      </c>
      <c r="E1442" s="1">
        <v>92614</v>
      </c>
      <c r="F1442" s="3" t="s">
        <v>4186</v>
      </c>
      <c r="G1442" s="3" t="s">
        <v>5347</v>
      </c>
      <c r="H1442" s="3" t="s">
        <v>7725</v>
      </c>
    </row>
    <row r="1443" spans="1:8" ht="14.45" customHeight="1" x14ac:dyDescent="0.25">
      <c r="A1443" s="3" t="s">
        <v>2292</v>
      </c>
      <c r="B1443" s="1" t="s">
        <v>2293</v>
      </c>
      <c r="C1443" s="1" t="s">
        <v>87</v>
      </c>
      <c r="D1443" s="1">
        <v>14001906001</v>
      </c>
      <c r="E1443" s="1">
        <v>92615</v>
      </c>
      <c r="F1443" s="3" t="s">
        <v>4186</v>
      </c>
      <c r="G1443" s="3" t="s">
        <v>5348</v>
      </c>
      <c r="H1443" s="3" t="s">
        <v>7725</v>
      </c>
    </row>
    <row r="1444" spans="1:8" ht="14.45" customHeight="1" x14ac:dyDescent="0.25">
      <c r="A1444" s="3" t="s">
        <v>2294</v>
      </c>
      <c r="B1444" s="1" t="s">
        <v>2295</v>
      </c>
      <c r="C1444" s="1" t="s">
        <v>3016</v>
      </c>
      <c r="D1444" s="1">
        <v>10861684637</v>
      </c>
      <c r="E1444" s="1">
        <v>92616</v>
      </c>
      <c r="F1444" s="3" t="s">
        <v>4181</v>
      </c>
      <c r="G1444" s="3" t="s">
        <v>5349</v>
      </c>
      <c r="H1444" s="3" t="s">
        <v>7725</v>
      </c>
    </row>
    <row r="1445" spans="1:8" ht="14.45" customHeight="1" x14ac:dyDescent="0.25">
      <c r="A1445" s="3" t="s">
        <v>2296</v>
      </c>
      <c r="B1445" s="1" t="s">
        <v>2297</v>
      </c>
      <c r="C1445" s="1" t="s">
        <v>348</v>
      </c>
      <c r="D1445" s="1">
        <v>10530487067</v>
      </c>
      <c r="E1445" s="1">
        <v>92617</v>
      </c>
      <c r="F1445" s="3" t="s">
        <v>4186</v>
      </c>
      <c r="G1445" s="3" t="s">
        <v>5350</v>
      </c>
      <c r="H1445" s="3" t="s">
        <v>7725</v>
      </c>
    </row>
    <row r="1446" spans="1:8" ht="14.45" customHeight="1" x14ac:dyDescent="0.25">
      <c r="A1446" s="3" t="s">
        <v>2298</v>
      </c>
      <c r="B1446" s="1" t="s">
        <v>2299</v>
      </c>
      <c r="C1446" s="1" t="s">
        <v>118</v>
      </c>
      <c r="D1446" s="1">
        <v>10320170851</v>
      </c>
      <c r="E1446" s="1">
        <v>92618</v>
      </c>
      <c r="F1446" s="3" t="s">
        <v>5730</v>
      </c>
      <c r="G1446" s="3" t="s">
        <v>5351</v>
      </c>
      <c r="H1446" s="3" t="s">
        <v>7725</v>
      </c>
    </row>
    <row r="1447" spans="1:8" ht="14.45" customHeight="1" x14ac:dyDescent="0.25">
      <c r="A1447" s="3" t="s">
        <v>2300</v>
      </c>
      <c r="B1447" s="1" t="s">
        <v>2301</v>
      </c>
      <c r="C1447" s="1" t="s">
        <v>118</v>
      </c>
      <c r="D1447" s="1">
        <v>10320170851</v>
      </c>
      <c r="E1447" s="1">
        <v>92619</v>
      </c>
      <c r="F1447" s="3" t="s">
        <v>5730</v>
      </c>
      <c r="G1447" s="3" t="s">
        <v>5353</v>
      </c>
      <c r="H1447" s="3" t="s">
        <v>7725</v>
      </c>
    </row>
    <row r="1448" spans="1:8" ht="14.45" customHeight="1" x14ac:dyDescent="0.25">
      <c r="A1448" s="3" t="s">
        <v>2302</v>
      </c>
      <c r="B1448" s="1" t="s">
        <v>2301</v>
      </c>
      <c r="C1448" s="1" t="s">
        <v>118</v>
      </c>
      <c r="D1448" s="1">
        <v>10320170851</v>
      </c>
      <c r="E1448" s="1">
        <v>92619</v>
      </c>
      <c r="F1448" s="3" t="s">
        <v>5730</v>
      </c>
      <c r="G1448" s="3" t="s">
        <v>5352</v>
      </c>
      <c r="H1448" s="3" t="s">
        <v>7725</v>
      </c>
    </row>
    <row r="1449" spans="1:8" ht="14.45" customHeight="1" x14ac:dyDescent="0.25">
      <c r="A1449" s="3" t="s">
        <v>2303</v>
      </c>
      <c r="B1449" s="1" t="s">
        <v>2304</v>
      </c>
      <c r="C1449" s="1" t="s">
        <v>7</v>
      </c>
      <c r="D1449" s="1">
        <v>10101908439</v>
      </c>
      <c r="E1449" s="1">
        <v>92620</v>
      </c>
      <c r="F1449" s="3" t="s">
        <v>4181</v>
      </c>
      <c r="G1449" s="3" t="s">
        <v>5354</v>
      </c>
      <c r="H1449" s="3" t="s">
        <v>7725</v>
      </c>
    </row>
    <row r="1450" spans="1:8" ht="14.45" customHeight="1" x14ac:dyDescent="0.25">
      <c r="A1450" s="3" t="s">
        <v>2305</v>
      </c>
      <c r="B1450" s="1" t="s">
        <v>2306</v>
      </c>
      <c r="C1450" s="1" t="s">
        <v>502</v>
      </c>
      <c r="D1450" s="1">
        <v>14006568872</v>
      </c>
      <c r="E1450" s="1">
        <v>92621</v>
      </c>
      <c r="F1450" s="3" t="s">
        <v>4181</v>
      </c>
      <c r="G1450" s="3" t="s">
        <v>5355</v>
      </c>
      <c r="H1450" s="3" t="s">
        <v>7725</v>
      </c>
    </row>
    <row r="1451" spans="1:8" ht="14.45" customHeight="1" x14ac:dyDescent="0.25">
      <c r="A1451" s="3" t="s">
        <v>2307</v>
      </c>
      <c r="B1451" s="1" t="s">
        <v>2308</v>
      </c>
      <c r="C1451" s="1" t="s">
        <v>153</v>
      </c>
      <c r="D1451" s="1">
        <v>10380268757</v>
      </c>
      <c r="E1451" s="1">
        <v>92622</v>
      </c>
      <c r="F1451" s="3" t="s">
        <v>4181</v>
      </c>
      <c r="G1451" s="3" t="s">
        <v>5356</v>
      </c>
      <c r="H1451" s="3" t="s">
        <v>7725</v>
      </c>
    </row>
    <row r="1452" spans="1:8" ht="14.45" customHeight="1" x14ac:dyDescent="0.25">
      <c r="A1452" s="3" t="s">
        <v>2309</v>
      </c>
      <c r="B1452" s="1" t="s">
        <v>2310</v>
      </c>
      <c r="C1452" s="1" t="s">
        <v>153</v>
      </c>
      <c r="D1452" s="1">
        <v>10380268757</v>
      </c>
      <c r="E1452" s="1">
        <v>92623</v>
      </c>
      <c r="F1452" s="3" t="s">
        <v>4181</v>
      </c>
      <c r="G1452" s="3" t="s">
        <v>5357</v>
      </c>
      <c r="H1452" s="3" t="s">
        <v>7725</v>
      </c>
    </row>
    <row r="1453" spans="1:8" ht="14.45" customHeight="1" x14ac:dyDescent="0.25">
      <c r="A1453" s="3" t="s">
        <v>2311</v>
      </c>
      <c r="B1453" s="1" t="s">
        <v>2312</v>
      </c>
      <c r="C1453" s="1" t="s">
        <v>3073</v>
      </c>
      <c r="D1453" s="1">
        <v>14005712375</v>
      </c>
      <c r="E1453" s="1">
        <v>92624</v>
      </c>
      <c r="F1453" s="3" t="s">
        <v>4197</v>
      </c>
      <c r="G1453" s="3" t="s">
        <v>8010</v>
      </c>
      <c r="H1453" s="3" t="s">
        <v>7725</v>
      </c>
    </row>
    <row r="1454" spans="1:8" ht="14.45" customHeight="1" x14ac:dyDescent="0.25">
      <c r="A1454" s="3" t="s">
        <v>2313</v>
      </c>
      <c r="B1454" s="1" t="s">
        <v>2314</v>
      </c>
      <c r="C1454" s="1" t="s">
        <v>78</v>
      </c>
      <c r="D1454" s="1">
        <v>10700074007</v>
      </c>
      <c r="E1454" s="1">
        <v>92625</v>
      </c>
      <c r="F1454" s="3" t="s">
        <v>4181</v>
      </c>
      <c r="G1454" s="3" t="s">
        <v>5358</v>
      </c>
      <c r="H1454" s="3" t="s">
        <v>7725</v>
      </c>
    </row>
    <row r="1455" spans="1:8" ht="14.45" customHeight="1" x14ac:dyDescent="0.25">
      <c r="A1455" s="3" t="s">
        <v>2315</v>
      </c>
      <c r="B1455" s="1" t="s">
        <v>2316</v>
      </c>
      <c r="C1455" s="1" t="s">
        <v>3074</v>
      </c>
      <c r="D1455" s="1">
        <v>10320443125</v>
      </c>
      <c r="E1455" s="1">
        <v>92626</v>
      </c>
      <c r="F1455" s="3" t="s">
        <v>5730</v>
      </c>
      <c r="G1455" s="3" t="s">
        <v>5359</v>
      </c>
      <c r="H1455" s="3" t="s">
        <v>7725</v>
      </c>
    </row>
    <row r="1456" spans="1:8" ht="14.45" customHeight="1" x14ac:dyDescent="0.25">
      <c r="A1456" s="3" t="s">
        <v>2317</v>
      </c>
      <c r="B1456" s="1" t="s">
        <v>2316</v>
      </c>
      <c r="C1456" s="1" t="s">
        <v>3074</v>
      </c>
      <c r="D1456" s="1">
        <v>10320443125</v>
      </c>
      <c r="E1456" s="1">
        <v>92626</v>
      </c>
      <c r="F1456" s="3" t="s">
        <v>4197</v>
      </c>
      <c r="G1456" s="3" t="s">
        <v>5360</v>
      </c>
      <c r="H1456" s="3" t="s">
        <v>7725</v>
      </c>
    </row>
    <row r="1457" spans="1:8" ht="14.45" customHeight="1" x14ac:dyDescent="0.25">
      <c r="A1457" s="3" t="s">
        <v>2318</v>
      </c>
      <c r="B1457" s="1" t="s">
        <v>2319</v>
      </c>
      <c r="C1457" s="1" t="s">
        <v>49</v>
      </c>
      <c r="D1457" s="1">
        <v>10260162555</v>
      </c>
      <c r="E1457" s="1">
        <v>92627</v>
      </c>
      <c r="F1457" s="3" t="s">
        <v>4181</v>
      </c>
      <c r="G1457" s="3" t="s">
        <v>5361</v>
      </c>
      <c r="H1457" s="3" t="s">
        <v>7725</v>
      </c>
    </row>
    <row r="1458" spans="1:8" ht="14.45" customHeight="1" x14ac:dyDescent="0.25">
      <c r="A1458" s="3" t="s">
        <v>2320</v>
      </c>
      <c r="B1458" s="1" t="s">
        <v>2321</v>
      </c>
      <c r="C1458" s="1" t="s">
        <v>87</v>
      </c>
      <c r="D1458" s="1">
        <v>14001906001</v>
      </c>
      <c r="E1458" s="1">
        <v>92628</v>
      </c>
      <c r="F1458" s="3" t="s">
        <v>5729</v>
      </c>
      <c r="G1458" s="3" t="s">
        <v>5362</v>
      </c>
      <c r="H1458" s="3" t="s">
        <v>7725</v>
      </c>
    </row>
    <row r="1459" spans="1:8" ht="14.45" customHeight="1" x14ac:dyDescent="0.25">
      <c r="A1459" s="3" t="s">
        <v>2324</v>
      </c>
      <c r="B1459" s="1" t="s">
        <v>2323</v>
      </c>
      <c r="C1459" s="1" t="s">
        <v>3023</v>
      </c>
      <c r="D1459" s="1">
        <v>14004667142</v>
      </c>
      <c r="E1459" s="1">
        <v>92629</v>
      </c>
      <c r="F1459" s="3" t="s">
        <v>4186</v>
      </c>
      <c r="G1459" s="3"/>
      <c r="H1459" s="3" t="s">
        <v>7725</v>
      </c>
    </row>
    <row r="1460" spans="1:8" ht="14.45" customHeight="1" x14ac:dyDescent="0.25">
      <c r="A1460" s="3" t="s">
        <v>2322</v>
      </c>
      <c r="B1460" s="1" t="s">
        <v>2323</v>
      </c>
      <c r="C1460" s="1" t="s">
        <v>3023</v>
      </c>
      <c r="D1460" s="1">
        <v>14004667142</v>
      </c>
      <c r="E1460" s="1">
        <v>92629</v>
      </c>
      <c r="F1460" s="3" t="s">
        <v>5729</v>
      </c>
      <c r="G1460" s="3"/>
      <c r="H1460" s="3" t="s">
        <v>7725</v>
      </c>
    </row>
    <row r="1461" spans="1:8" ht="14.45" customHeight="1" x14ac:dyDescent="0.25">
      <c r="A1461" s="3" t="s">
        <v>2325</v>
      </c>
      <c r="B1461" s="1" t="s">
        <v>2326</v>
      </c>
      <c r="C1461" s="1" t="s">
        <v>87</v>
      </c>
      <c r="D1461" s="1">
        <v>14001906001</v>
      </c>
      <c r="E1461" s="1">
        <v>92630</v>
      </c>
      <c r="F1461" s="3" t="s">
        <v>4181</v>
      </c>
      <c r="G1461" s="3" t="s">
        <v>5363</v>
      </c>
      <c r="H1461" s="3" t="s">
        <v>7725</v>
      </c>
    </row>
    <row r="1462" spans="1:8" ht="14.45" customHeight="1" x14ac:dyDescent="0.25">
      <c r="A1462" s="3" t="s">
        <v>2327</v>
      </c>
      <c r="B1462" s="1" t="s">
        <v>2328</v>
      </c>
      <c r="C1462" s="1" t="s">
        <v>67</v>
      </c>
      <c r="D1462" s="1">
        <v>10860973240</v>
      </c>
      <c r="E1462" s="1">
        <v>92631</v>
      </c>
      <c r="F1462" s="3" t="s">
        <v>4197</v>
      </c>
      <c r="G1462" s="3" t="s">
        <v>5364</v>
      </c>
      <c r="H1462" s="3" t="s">
        <v>7725</v>
      </c>
    </row>
    <row r="1463" spans="1:8" ht="14.45" customHeight="1" x14ac:dyDescent="0.25">
      <c r="A1463" s="3" t="s">
        <v>2329</v>
      </c>
      <c r="B1463" s="1" t="s">
        <v>2330</v>
      </c>
      <c r="C1463" s="1" t="s">
        <v>49</v>
      </c>
      <c r="D1463" s="1">
        <v>10260162555</v>
      </c>
      <c r="E1463" s="1">
        <v>92632</v>
      </c>
      <c r="F1463" s="3" t="s">
        <v>4181</v>
      </c>
      <c r="G1463" s="3" t="s">
        <v>5365</v>
      </c>
      <c r="H1463" s="3" t="s">
        <v>7725</v>
      </c>
    </row>
    <row r="1464" spans="1:8" ht="14.45" customHeight="1" x14ac:dyDescent="0.25">
      <c r="A1464" s="3" t="s">
        <v>2331</v>
      </c>
      <c r="B1464" s="1" t="s">
        <v>2332</v>
      </c>
      <c r="C1464" s="1" t="s">
        <v>197</v>
      </c>
      <c r="D1464" s="1">
        <v>10103582017</v>
      </c>
      <c r="E1464" s="1">
        <v>92633</v>
      </c>
      <c r="F1464" s="3" t="s">
        <v>5734</v>
      </c>
      <c r="G1464" s="3" t="s">
        <v>5366</v>
      </c>
      <c r="H1464" s="3" t="s">
        <v>7725</v>
      </c>
    </row>
    <row r="1465" spans="1:8" ht="14.45" customHeight="1" x14ac:dyDescent="0.25">
      <c r="A1465" s="26" t="s">
        <v>6812</v>
      </c>
      <c r="B1465" s="1" t="s">
        <v>2332</v>
      </c>
      <c r="C1465" s="1" t="s">
        <v>197</v>
      </c>
      <c r="D1465" s="1" t="s">
        <v>3217</v>
      </c>
      <c r="E1465" s="1">
        <v>92633</v>
      </c>
      <c r="F1465" s="3">
        <v>10</v>
      </c>
      <c r="G1465" s="3" t="s">
        <v>7533</v>
      </c>
      <c r="H1465" s="3" t="s">
        <v>7725</v>
      </c>
    </row>
    <row r="1466" spans="1:8" ht="14.45" customHeight="1" x14ac:dyDescent="0.25">
      <c r="A1466" s="26" t="s">
        <v>6817</v>
      </c>
      <c r="B1466" s="1" t="s">
        <v>2332</v>
      </c>
      <c r="C1466" s="1" t="s">
        <v>197</v>
      </c>
      <c r="D1466" s="1" t="s">
        <v>3217</v>
      </c>
      <c r="E1466" s="1">
        <v>92633</v>
      </c>
      <c r="F1466" s="3">
        <v>10</v>
      </c>
      <c r="G1466" s="3" t="s">
        <v>7538</v>
      </c>
      <c r="H1466" s="3" t="s">
        <v>7725</v>
      </c>
    </row>
    <row r="1467" spans="1:8" ht="14.45" customHeight="1" x14ac:dyDescent="0.25">
      <c r="A1467" s="3" t="s">
        <v>2333</v>
      </c>
      <c r="B1467" s="1" t="s">
        <v>2334</v>
      </c>
      <c r="C1467" s="1" t="s">
        <v>33</v>
      </c>
      <c r="D1467" s="1">
        <v>10100825302</v>
      </c>
      <c r="E1467" s="1">
        <v>92634</v>
      </c>
      <c r="F1467" s="3" t="s">
        <v>4181</v>
      </c>
      <c r="G1467" s="3" t="s">
        <v>5367</v>
      </c>
      <c r="H1467" s="3" t="s">
        <v>7725</v>
      </c>
    </row>
    <row r="1468" spans="1:8" ht="14.45" customHeight="1" x14ac:dyDescent="0.25">
      <c r="A1468" s="3" t="s">
        <v>2335</v>
      </c>
      <c r="B1468" s="1" t="s">
        <v>2336</v>
      </c>
      <c r="C1468" s="1" t="s">
        <v>765</v>
      </c>
      <c r="D1468" s="1">
        <v>14005780512</v>
      </c>
      <c r="E1468" s="1">
        <v>92635</v>
      </c>
      <c r="F1468" s="3" t="s">
        <v>4186</v>
      </c>
      <c r="G1468" s="3" t="s">
        <v>5368</v>
      </c>
      <c r="H1468" s="3" t="s">
        <v>7725</v>
      </c>
    </row>
    <row r="1469" spans="1:8" ht="14.45" customHeight="1" x14ac:dyDescent="0.25">
      <c r="A1469" s="3" t="s">
        <v>2338</v>
      </c>
      <c r="B1469" s="1" t="s">
        <v>2339</v>
      </c>
      <c r="C1469" s="1" t="s">
        <v>3038</v>
      </c>
      <c r="D1469" s="1">
        <v>14007967682</v>
      </c>
      <c r="E1469" s="1">
        <v>92636</v>
      </c>
      <c r="F1469" s="3" t="s">
        <v>4181</v>
      </c>
      <c r="G1469" s="3" t="s">
        <v>5369</v>
      </c>
      <c r="H1469" s="3" t="s">
        <v>7725</v>
      </c>
    </row>
    <row r="1470" spans="1:8" ht="14.45" customHeight="1" x14ac:dyDescent="0.25">
      <c r="A1470" s="3" t="s">
        <v>2340</v>
      </c>
      <c r="B1470" s="1" t="s">
        <v>2341</v>
      </c>
      <c r="C1470" s="1" t="s">
        <v>3038</v>
      </c>
      <c r="D1470" s="1">
        <v>14007967682</v>
      </c>
      <c r="E1470" s="1">
        <v>92637</v>
      </c>
      <c r="F1470" s="3" t="s">
        <v>4181</v>
      </c>
      <c r="G1470" s="3" t="s">
        <v>5370</v>
      </c>
      <c r="H1470" s="3" t="s">
        <v>7725</v>
      </c>
    </row>
    <row r="1471" spans="1:8" ht="14.45" customHeight="1" x14ac:dyDescent="0.25">
      <c r="A1471" s="3" t="s">
        <v>2342</v>
      </c>
      <c r="B1471" s="1" t="s">
        <v>2343</v>
      </c>
      <c r="C1471" s="1" t="s">
        <v>49</v>
      </c>
      <c r="D1471" s="1">
        <v>10260162555</v>
      </c>
      <c r="E1471" s="1">
        <v>92638</v>
      </c>
      <c r="F1471" s="3" t="s">
        <v>4181</v>
      </c>
      <c r="G1471" s="3" t="s">
        <v>5371</v>
      </c>
      <c r="H1471" s="3" t="s">
        <v>7725</v>
      </c>
    </row>
    <row r="1472" spans="1:8" ht="14.45" customHeight="1" x14ac:dyDescent="0.25">
      <c r="A1472" s="3" t="s">
        <v>2344</v>
      </c>
      <c r="B1472" s="1" t="s">
        <v>2345</v>
      </c>
      <c r="C1472" s="1" t="s">
        <v>3075</v>
      </c>
      <c r="D1472" s="1">
        <v>14006828951</v>
      </c>
      <c r="E1472" s="1">
        <v>92639</v>
      </c>
      <c r="F1472" s="3" t="s">
        <v>4181</v>
      </c>
      <c r="G1472" s="3" t="s">
        <v>5372</v>
      </c>
      <c r="H1472" s="3" t="s">
        <v>7725</v>
      </c>
    </row>
    <row r="1473" spans="1:8" ht="14.45" customHeight="1" x14ac:dyDescent="0.25">
      <c r="A1473" s="3" t="s">
        <v>2346</v>
      </c>
      <c r="B1473" s="1" t="s">
        <v>2347</v>
      </c>
      <c r="C1473" s="1" t="s">
        <v>3075</v>
      </c>
      <c r="D1473" s="1">
        <v>14006828951</v>
      </c>
      <c r="E1473" s="1">
        <v>92640</v>
      </c>
      <c r="F1473" s="3" t="s">
        <v>4181</v>
      </c>
      <c r="G1473" s="3" t="s">
        <v>5373</v>
      </c>
      <c r="H1473" s="3" t="s">
        <v>7725</v>
      </c>
    </row>
    <row r="1474" spans="1:8" ht="14.45" customHeight="1" x14ac:dyDescent="0.25">
      <c r="A1474" s="3" t="s">
        <v>2348</v>
      </c>
      <c r="B1474" s="1" t="s">
        <v>2349</v>
      </c>
      <c r="C1474" s="1" t="s">
        <v>553</v>
      </c>
      <c r="D1474" s="1">
        <v>10190036210</v>
      </c>
      <c r="E1474" s="1">
        <v>92641</v>
      </c>
      <c r="F1474" s="3" t="s">
        <v>4181</v>
      </c>
      <c r="G1474" s="3" t="s">
        <v>5374</v>
      </c>
      <c r="H1474" s="3" t="s">
        <v>7725</v>
      </c>
    </row>
    <row r="1475" spans="1:8" ht="14.45" customHeight="1" x14ac:dyDescent="0.25">
      <c r="A1475" s="3" t="s">
        <v>2350</v>
      </c>
      <c r="B1475" s="1" t="s">
        <v>2351</v>
      </c>
      <c r="C1475" s="1" t="s">
        <v>553</v>
      </c>
      <c r="D1475" s="1">
        <v>10190036210</v>
      </c>
      <c r="E1475" s="1">
        <v>92642</v>
      </c>
      <c r="F1475" s="3" t="s">
        <v>4181</v>
      </c>
      <c r="G1475" s="3" t="s">
        <v>5375</v>
      </c>
      <c r="H1475" s="3" t="s">
        <v>7725</v>
      </c>
    </row>
    <row r="1476" spans="1:8" ht="14.45" customHeight="1" x14ac:dyDescent="0.25">
      <c r="A1476" s="3" t="s">
        <v>2352</v>
      </c>
      <c r="B1476" s="1" t="s">
        <v>2353</v>
      </c>
      <c r="C1476" s="1" t="s">
        <v>3076</v>
      </c>
      <c r="D1476" s="1">
        <v>10100428084</v>
      </c>
      <c r="E1476" s="1">
        <v>92643</v>
      </c>
      <c r="F1476" s="3" t="s">
        <v>4181</v>
      </c>
      <c r="G1476" s="3" t="s">
        <v>5376</v>
      </c>
      <c r="H1476" s="3" t="s">
        <v>7725</v>
      </c>
    </row>
    <row r="1477" spans="1:8" ht="14.45" customHeight="1" x14ac:dyDescent="0.25">
      <c r="A1477" s="3" t="s">
        <v>2354</v>
      </c>
      <c r="B1477" s="1" t="s">
        <v>2355</v>
      </c>
      <c r="C1477" s="1" t="s">
        <v>49</v>
      </c>
      <c r="D1477" s="1">
        <v>10260162555</v>
      </c>
      <c r="E1477" s="1">
        <v>92644</v>
      </c>
      <c r="F1477" s="3" t="s">
        <v>4181</v>
      </c>
      <c r="G1477" s="3" t="s">
        <v>5377</v>
      </c>
      <c r="H1477" s="3" t="s">
        <v>7725</v>
      </c>
    </row>
    <row r="1478" spans="1:8" ht="14.45" customHeight="1" x14ac:dyDescent="0.25">
      <c r="A1478" s="3" t="s">
        <v>2356</v>
      </c>
      <c r="B1478" s="1" t="s">
        <v>2357</v>
      </c>
      <c r="C1478" s="1" t="s">
        <v>3019</v>
      </c>
      <c r="D1478" s="1">
        <v>14003324225</v>
      </c>
      <c r="E1478" s="1">
        <v>92645</v>
      </c>
      <c r="F1478" s="3" t="s">
        <v>5734</v>
      </c>
      <c r="G1478" s="3" t="s">
        <v>5378</v>
      </c>
      <c r="H1478" s="3" t="s">
        <v>7725</v>
      </c>
    </row>
    <row r="1479" spans="1:8" ht="14.45" customHeight="1" x14ac:dyDescent="0.25">
      <c r="A1479" s="3" t="s">
        <v>1060</v>
      </c>
      <c r="B1479" s="1" t="s">
        <v>6241</v>
      </c>
      <c r="C1479" s="1" t="s">
        <v>120</v>
      </c>
      <c r="D1479" s="1">
        <v>10260596961</v>
      </c>
      <c r="E1479" s="1">
        <v>92646</v>
      </c>
      <c r="F1479" s="3" t="s">
        <v>4189</v>
      </c>
      <c r="G1479" s="3" t="s">
        <v>5379</v>
      </c>
      <c r="H1479" s="3" t="s">
        <v>7725</v>
      </c>
    </row>
    <row r="1480" spans="1:8" ht="14.45" customHeight="1" x14ac:dyDescent="0.25">
      <c r="A1480" s="3" t="s">
        <v>1448</v>
      </c>
      <c r="B1480" s="1" t="s">
        <v>6242</v>
      </c>
      <c r="C1480" s="1" t="s">
        <v>120</v>
      </c>
      <c r="D1480" s="1">
        <v>10260596961</v>
      </c>
      <c r="E1480" s="1">
        <v>92647</v>
      </c>
      <c r="F1480" s="3" t="s">
        <v>4189</v>
      </c>
      <c r="G1480" s="3" t="s">
        <v>5380</v>
      </c>
      <c r="H1480" s="3" t="s">
        <v>7725</v>
      </c>
    </row>
    <row r="1481" spans="1:8" ht="14.45" customHeight="1" x14ac:dyDescent="0.25">
      <c r="A1481" s="3" t="s">
        <v>2362</v>
      </c>
      <c r="B1481" s="1" t="s">
        <v>2363</v>
      </c>
      <c r="C1481" s="1" t="s">
        <v>272</v>
      </c>
      <c r="D1481" s="1">
        <v>10860972712</v>
      </c>
      <c r="E1481" s="1">
        <v>92648</v>
      </c>
      <c r="F1481" s="3" t="s">
        <v>4181</v>
      </c>
      <c r="G1481" s="3" t="s">
        <v>5381</v>
      </c>
      <c r="H1481" s="3" t="s">
        <v>7725</v>
      </c>
    </row>
    <row r="1482" spans="1:8" ht="14.45" customHeight="1" x14ac:dyDescent="0.25">
      <c r="A1482" s="3" t="s">
        <v>2364</v>
      </c>
      <c r="B1482" s="1" t="s">
        <v>2365</v>
      </c>
      <c r="C1482" s="1" t="s">
        <v>42</v>
      </c>
      <c r="D1482" s="1">
        <v>14006467725</v>
      </c>
      <c r="E1482" s="1">
        <v>92649</v>
      </c>
      <c r="F1482" s="3" t="s">
        <v>4181</v>
      </c>
      <c r="G1482" s="3" t="s">
        <v>5382</v>
      </c>
      <c r="H1482" s="3" t="s">
        <v>7725</v>
      </c>
    </row>
    <row r="1483" spans="1:8" ht="14.45" customHeight="1" x14ac:dyDescent="0.25">
      <c r="A1483" s="3" t="s">
        <v>2368</v>
      </c>
      <c r="B1483" s="1" t="s">
        <v>2369</v>
      </c>
      <c r="C1483" s="1" t="s">
        <v>11</v>
      </c>
      <c r="D1483" s="1">
        <v>10102774240</v>
      </c>
      <c r="E1483" s="1">
        <v>92650</v>
      </c>
      <c r="F1483" s="3" t="s">
        <v>4181</v>
      </c>
      <c r="G1483" s="3" t="s">
        <v>5383</v>
      </c>
      <c r="H1483" s="3" t="s">
        <v>7725</v>
      </c>
    </row>
    <row r="1484" spans="1:8" ht="14.45" customHeight="1" x14ac:dyDescent="0.25">
      <c r="A1484" s="3" t="s">
        <v>2370</v>
      </c>
      <c r="B1484" s="1" t="s">
        <v>2371</v>
      </c>
      <c r="C1484" s="1" t="s">
        <v>3028</v>
      </c>
      <c r="D1484" s="1">
        <v>10861015847</v>
      </c>
      <c r="E1484" s="1">
        <v>92651</v>
      </c>
      <c r="F1484" s="3" t="s">
        <v>4181</v>
      </c>
      <c r="G1484" s="3" t="s">
        <v>5384</v>
      </c>
      <c r="H1484" s="3" t="s">
        <v>7725</v>
      </c>
    </row>
    <row r="1485" spans="1:8" ht="14.45" customHeight="1" x14ac:dyDescent="0.25">
      <c r="A1485" s="3" t="s">
        <v>2372</v>
      </c>
      <c r="B1485" s="1" t="s">
        <v>2373</v>
      </c>
      <c r="C1485" s="1" t="s">
        <v>109</v>
      </c>
      <c r="D1485" s="1">
        <v>10860385410</v>
      </c>
      <c r="E1485" s="1">
        <v>92652</v>
      </c>
      <c r="F1485" s="3" t="s">
        <v>4181</v>
      </c>
      <c r="G1485" s="3" t="s">
        <v>5385</v>
      </c>
      <c r="H1485" s="3" t="s">
        <v>7725</v>
      </c>
    </row>
    <row r="1486" spans="1:8" ht="14.45" customHeight="1" x14ac:dyDescent="0.25">
      <c r="A1486" s="26" t="s">
        <v>9089</v>
      </c>
      <c r="B1486" s="1" t="s">
        <v>2374</v>
      </c>
      <c r="C1486" s="1" t="s">
        <v>9</v>
      </c>
      <c r="D1486" s="1" t="s">
        <v>3637</v>
      </c>
      <c r="E1486" s="1">
        <v>92653</v>
      </c>
      <c r="F1486" s="3">
        <v>1</v>
      </c>
      <c r="G1486" s="3" t="s">
        <v>9519</v>
      </c>
      <c r="H1486" s="3" t="s">
        <v>7725</v>
      </c>
    </row>
    <row r="1487" spans="1:8" ht="14.45" customHeight="1" x14ac:dyDescent="0.25">
      <c r="A1487" s="27" t="s">
        <v>11287</v>
      </c>
      <c r="B1487" s="3" t="s">
        <v>2374</v>
      </c>
      <c r="C1487" s="1" t="s">
        <v>9</v>
      </c>
      <c r="D1487" s="1">
        <v>10100931371</v>
      </c>
      <c r="E1487" s="1">
        <v>92653</v>
      </c>
      <c r="F1487" s="3" t="s">
        <v>4181</v>
      </c>
      <c r="G1487" s="3" t="s">
        <v>11288</v>
      </c>
      <c r="H1487" s="3" t="s">
        <v>7725</v>
      </c>
    </row>
    <row r="1488" spans="1:8" ht="14.45" customHeight="1" x14ac:dyDescent="0.25">
      <c r="A1488" s="3" t="s">
        <v>2375</v>
      </c>
      <c r="B1488" s="1" t="s">
        <v>2376</v>
      </c>
      <c r="C1488" s="1" t="s">
        <v>3038</v>
      </c>
      <c r="D1488" s="1">
        <v>14007967682</v>
      </c>
      <c r="E1488" s="1">
        <v>92654</v>
      </c>
      <c r="F1488" s="3" t="s">
        <v>4181</v>
      </c>
      <c r="G1488" s="3" t="s">
        <v>5386</v>
      </c>
      <c r="H1488" s="3" t="s">
        <v>7725</v>
      </c>
    </row>
    <row r="1489" spans="1:8" ht="14.45" customHeight="1" x14ac:dyDescent="0.25">
      <c r="A1489" s="3" t="s">
        <v>2378</v>
      </c>
      <c r="B1489" s="1" t="s">
        <v>2379</v>
      </c>
      <c r="C1489" s="1" t="s">
        <v>9</v>
      </c>
      <c r="D1489" s="1">
        <v>10100931371</v>
      </c>
      <c r="E1489" s="1">
        <v>92656</v>
      </c>
      <c r="F1489" s="3" t="s">
        <v>4181</v>
      </c>
      <c r="G1489" s="3" t="s">
        <v>5387</v>
      </c>
      <c r="H1489" s="3" t="s">
        <v>7725</v>
      </c>
    </row>
    <row r="1490" spans="1:8" ht="14.45" customHeight="1" x14ac:dyDescent="0.25">
      <c r="A1490" s="26" t="s">
        <v>9066</v>
      </c>
      <c r="B1490" s="1" t="s">
        <v>2379</v>
      </c>
      <c r="C1490" s="1" t="s">
        <v>9</v>
      </c>
      <c r="D1490" s="1" t="s">
        <v>3637</v>
      </c>
      <c r="E1490" s="1">
        <v>92656</v>
      </c>
      <c r="F1490" s="3">
        <v>1</v>
      </c>
      <c r="G1490" s="3" t="s">
        <v>9496</v>
      </c>
      <c r="H1490" s="3" t="s">
        <v>7725</v>
      </c>
    </row>
    <row r="1491" spans="1:8" ht="14.45" customHeight="1" x14ac:dyDescent="0.25">
      <c r="A1491" s="3" t="s">
        <v>2380</v>
      </c>
      <c r="B1491" s="1" t="s">
        <v>2381</v>
      </c>
      <c r="C1491" s="1" t="s">
        <v>145</v>
      </c>
      <c r="D1491" s="1">
        <v>10260408358</v>
      </c>
      <c r="E1491" s="1">
        <v>92657</v>
      </c>
      <c r="F1491" s="3" t="s">
        <v>4197</v>
      </c>
      <c r="G1491" s="3" t="s">
        <v>5388</v>
      </c>
      <c r="H1491" s="3" t="s">
        <v>7725</v>
      </c>
    </row>
    <row r="1492" spans="1:8" ht="14.45" customHeight="1" x14ac:dyDescent="0.25">
      <c r="A1492" s="3" t="s">
        <v>2382</v>
      </c>
      <c r="B1492" s="1" t="s">
        <v>2381</v>
      </c>
      <c r="C1492" s="1" t="s">
        <v>9</v>
      </c>
      <c r="D1492" s="1">
        <v>10100931371</v>
      </c>
      <c r="E1492" s="1">
        <v>92657</v>
      </c>
      <c r="F1492" s="3" t="s">
        <v>4197</v>
      </c>
      <c r="G1492" s="3" t="s">
        <v>5389</v>
      </c>
      <c r="H1492" s="3" t="s">
        <v>7725</v>
      </c>
    </row>
    <row r="1493" spans="1:8" ht="14.45" customHeight="1" x14ac:dyDescent="0.25">
      <c r="A1493" s="26" t="s">
        <v>9130</v>
      </c>
      <c r="B1493" s="1" t="s">
        <v>2381</v>
      </c>
      <c r="C1493" s="1" t="s">
        <v>9</v>
      </c>
      <c r="D1493" s="1" t="s">
        <v>3637</v>
      </c>
      <c r="E1493" s="1">
        <v>92657</v>
      </c>
      <c r="F1493" s="3">
        <v>30</v>
      </c>
      <c r="G1493" s="3" t="s">
        <v>9560</v>
      </c>
      <c r="H1493" s="3" t="s">
        <v>7725</v>
      </c>
    </row>
    <row r="1494" spans="1:8" ht="14.45" customHeight="1" x14ac:dyDescent="0.25">
      <c r="A1494" s="3" t="s">
        <v>2383</v>
      </c>
      <c r="B1494" s="1" t="s">
        <v>2384</v>
      </c>
      <c r="C1494" s="1" t="s">
        <v>9</v>
      </c>
      <c r="D1494" s="1">
        <v>10100931371</v>
      </c>
      <c r="E1494" s="1">
        <v>92658</v>
      </c>
      <c r="F1494" s="3" t="s">
        <v>4181</v>
      </c>
      <c r="G1494" s="3" t="s">
        <v>7734</v>
      </c>
      <c r="H1494" s="3" t="s">
        <v>7725</v>
      </c>
    </row>
    <row r="1495" spans="1:8" ht="14.45" customHeight="1" x14ac:dyDescent="0.25">
      <c r="A1495" s="3" t="s">
        <v>2385</v>
      </c>
      <c r="B1495" s="1" t="s">
        <v>2386</v>
      </c>
      <c r="C1495" s="1" t="s">
        <v>145</v>
      </c>
      <c r="D1495" s="1">
        <v>10260408358</v>
      </c>
      <c r="E1495" s="1">
        <v>92659</v>
      </c>
      <c r="F1495" s="3" t="s">
        <v>4181</v>
      </c>
      <c r="G1495" s="3" t="s">
        <v>5390</v>
      </c>
      <c r="H1495" s="3" t="s">
        <v>7725</v>
      </c>
    </row>
    <row r="1496" spans="1:8" ht="14.45" customHeight="1" x14ac:dyDescent="0.25">
      <c r="A1496" s="3" t="s">
        <v>5959</v>
      </c>
      <c r="B1496" s="1" t="s">
        <v>2386</v>
      </c>
      <c r="C1496" s="1" t="s">
        <v>9</v>
      </c>
      <c r="D1496" s="1" t="s">
        <v>3637</v>
      </c>
      <c r="E1496" s="1">
        <v>92659</v>
      </c>
      <c r="F1496" s="3" t="s">
        <v>4181</v>
      </c>
      <c r="G1496" s="3" t="s">
        <v>6022</v>
      </c>
      <c r="H1496" s="3" t="s">
        <v>7725</v>
      </c>
    </row>
    <row r="1497" spans="1:8" ht="14.45" customHeight="1" x14ac:dyDescent="0.25">
      <c r="A1497" s="26" t="s">
        <v>9070</v>
      </c>
      <c r="B1497" s="1" t="s">
        <v>2386</v>
      </c>
      <c r="C1497" s="1" t="s">
        <v>9</v>
      </c>
      <c r="D1497" s="1" t="s">
        <v>3637</v>
      </c>
      <c r="E1497" s="1">
        <v>92659</v>
      </c>
      <c r="F1497" s="3">
        <v>1</v>
      </c>
      <c r="G1497" s="3" t="s">
        <v>9500</v>
      </c>
      <c r="H1497" s="3" t="s">
        <v>7725</v>
      </c>
    </row>
    <row r="1498" spans="1:8" ht="14.45" customHeight="1" x14ac:dyDescent="0.25">
      <c r="A1498" s="3" t="s">
        <v>2387</v>
      </c>
      <c r="B1498" s="1" t="s">
        <v>2388</v>
      </c>
      <c r="C1498" s="1" t="s">
        <v>49</v>
      </c>
      <c r="D1498" s="1">
        <v>10260162555</v>
      </c>
      <c r="E1498" s="1">
        <v>92660</v>
      </c>
      <c r="F1498" s="3" t="s">
        <v>4181</v>
      </c>
      <c r="G1498" s="3" t="s">
        <v>5391</v>
      </c>
      <c r="H1498" s="3" t="s">
        <v>7725</v>
      </c>
    </row>
    <row r="1499" spans="1:8" ht="14.45" customHeight="1" x14ac:dyDescent="0.25">
      <c r="A1499" s="3" t="s">
        <v>2389</v>
      </c>
      <c r="B1499" s="1" t="s">
        <v>2390</v>
      </c>
      <c r="C1499" s="1" t="s">
        <v>722</v>
      </c>
      <c r="D1499" s="1">
        <v>10861941825</v>
      </c>
      <c r="E1499" s="1">
        <v>92661</v>
      </c>
      <c r="F1499" s="3" t="s">
        <v>4181</v>
      </c>
      <c r="G1499" s="3" t="s">
        <v>5392</v>
      </c>
      <c r="H1499" s="3" t="s">
        <v>7725</v>
      </c>
    </row>
    <row r="1500" spans="1:8" ht="14.45" customHeight="1" x14ac:dyDescent="0.25">
      <c r="A1500" s="3" t="s">
        <v>2391</v>
      </c>
      <c r="B1500" s="1" t="s">
        <v>2392</v>
      </c>
      <c r="C1500" s="1" t="s">
        <v>194</v>
      </c>
      <c r="D1500" s="1">
        <v>10260423450</v>
      </c>
      <c r="E1500" s="1">
        <v>92662</v>
      </c>
      <c r="F1500" s="3" t="s">
        <v>4181</v>
      </c>
      <c r="G1500" s="3" t="s">
        <v>5393</v>
      </c>
      <c r="H1500" s="3" t="s">
        <v>7725</v>
      </c>
    </row>
    <row r="1501" spans="1:8" ht="14.45" customHeight="1" x14ac:dyDescent="0.25">
      <c r="A1501" s="3" t="s">
        <v>2393</v>
      </c>
      <c r="B1501" s="1" t="s">
        <v>2394</v>
      </c>
      <c r="C1501" s="1" t="s">
        <v>3053</v>
      </c>
      <c r="D1501" s="1">
        <v>10861267221</v>
      </c>
      <c r="E1501" s="1">
        <v>92663</v>
      </c>
      <c r="F1501" s="3" t="s">
        <v>4181</v>
      </c>
      <c r="G1501" s="3" t="s">
        <v>5394</v>
      </c>
      <c r="H1501" s="3" t="s">
        <v>7725</v>
      </c>
    </row>
    <row r="1502" spans="1:8" ht="14.45" customHeight="1" x14ac:dyDescent="0.25">
      <c r="A1502" s="3" t="s">
        <v>2395</v>
      </c>
      <c r="B1502" s="1" t="s">
        <v>2396</v>
      </c>
      <c r="C1502" s="1" t="s">
        <v>3077</v>
      </c>
      <c r="D1502" s="1">
        <v>14008712065</v>
      </c>
      <c r="E1502" s="1">
        <v>92664</v>
      </c>
      <c r="F1502" s="3" t="s">
        <v>4181</v>
      </c>
      <c r="G1502" s="3" t="s">
        <v>5395</v>
      </c>
      <c r="H1502" s="3" t="s">
        <v>7725</v>
      </c>
    </row>
    <row r="1503" spans="1:8" ht="14.45" customHeight="1" x14ac:dyDescent="0.25">
      <c r="A1503" s="3" t="s">
        <v>2397</v>
      </c>
      <c r="B1503" s="1" t="s">
        <v>2398</v>
      </c>
      <c r="C1503" s="1" t="s">
        <v>3064</v>
      </c>
      <c r="D1503" s="1">
        <v>14006587053</v>
      </c>
      <c r="E1503" s="1">
        <v>92665</v>
      </c>
      <c r="F1503" s="3" t="s">
        <v>4186</v>
      </c>
      <c r="G1503" s="3" t="s">
        <v>5396</v>
      </c>
      <c r="H1503" s="3" t="s">
        <v>7725</v>
      </c>
    </row>
    <row r="1504" spans="1:8" ht="14.45" customHeight="1" x14ac:dyDescent="0.25">
      <c r="A1504" s="3" t="s">
        <v>2399</v>
      </c>
      <c r="B1504" s="1" t="s">
        <v>2400</v>
      </c>
      <c r="C1504" s="1" t="s">
        <v>3029</v>
      </c>
      <c r="D1504" s="1">
        <v>10100502354</v>
      </c>
      <c r="E1504" s="1">
        <v>92666</v>
      </c>
      <c r="F1504" s="3" t="s">
        <v>4197</v>
      </c>
      <c r="G1504" s="3" t="s">
        <v>5397</v>
      </c>
      <c r="H1504" s="3" t="s">
        <v>7725</v>
      </c>
    </row>
    <row r="1505" spans="1:8" ht="14.45" customHeight="1" x14ac:dyDescent="0.25">
      <c r="A1505" s="3" t="s">
        <v>2401</v>
      </c>
      <c r="B1505" s="1" t="s">
        <v>2402</v>
      </c>
      <c r="C1505" s="1" t="s">
        <v>114</v>
      </c>
      <c r="D1505" s="1">
        <v>10700080177</v>
      </c>
      <c r="E1505" s="1">
        <v>92667</v>
      </c>
      <c r="F1505" s="3" t="s">
        <v>4186</v>
      </c>
      <c r="G1505" s="3" t="s">
        <v>5398</v>
      </c>
      <c r="H1505" s="3" t="s">
        <v>7725</v>
      </c>
    </row>
    <row r="1506" spans="1:8" ht="14.45" customHeight="1" x14ac:dyDescent="0.25">
      <c r="A1506" s="3" t="s">
        <v>2403</v>
      </c>
      <c r="B1506" s="1" t="s">
        <v>2404</v>
      </c>
      <c r="C1506" s="1" t="s">
        <v>3061</v>
      </c>
      <c r="D1506" s="1">
        <v>10100373295</v>
      </c>
      <c r="E1506" s="1">
        <v>92668</v>
      </c>
      <c r="F1506" s="3" t="s">
        <v>5734</v>
      </c>
      <c r="G1506" s="3" t="s">
        <v>5399</v>
      </c>
      <c r="H1506" s="3" t="s">
        <v>7725</v>
      </c>
    </row>
    <row r="1507" spans="1:8" ht="14.45" customHeight="1" x14ac:dyDescent="0.25">
      <c r="A1507" s="3" t="s">
        <v>2409</v>
      </c>
      <c r="B1507" s="1" t="s">
        <v>2406</v>
      </c>
      <c r="C1507" s="1" t="s">
        <v>20</v>
      </c>
      <c r="D1507" s="1">
        <v>10100876173</v>
      </c>
      <c r="E1507" s="1">
        <v>92669</v>
      </c>
      <c r="F1507" s="3" t="s">
        <v>5738</v>
      </c>
      <c r="G1507" s="3" t="s">
        <v>5402</v>
      </c>
      <c r="H1507" s="3" t="s">
        <v>7725</v>
      </c>
    </row>
    <row r="1508" spans="1:8" ht="14.45" customHeight="1" x14ac:dyDescent="0.25">
      <c r="A1508" s="3" t="s">
        <v>2411</v>
      </c>
      <c r="B1508" s="1" t="s">
        <v>2406</v>
      </c>
      <c r="C1508" s="1" t="s">
        <v>20</v>
      </c>
      <c r="D1508" s="1">
        <v>10100876173</v>
      </c>
      <c r="E1508" s="1">
        <v>92669</v>
      </c>
      <c r="F1508" s="3" t="s">
        <v>5738</v>
      </c>
      <c r="G1508" s="3" t="s">
        <v>5400</v>
      </c>
      <c r="H1508" s="3" t="s">
        <v>7725</v>
      </c>
    </row>
    <row r="1509" spans="1:8" ht="14.45" customHeight="1" x14ac:dyDescent="0.25">
      <c r="A1509" s="3" t="s">
        <v>2414</v>
      </c>
      <c r="B1509" s="1" t="s">
        <v>2406</v>
      </c>
      <c r="C1509" s="1" t="s">
        <v>20</v>
      </c>
      <c r="D1509" s="1">
        <v>10100876173</v>
      </c>
      <c r="E1509" s="1">
        <v>92669</v>
      </c>
      <c r="F1509" s="3" t="s">
        <v>5738</v>
      </c>
      <c r="G1509" s="3" t="s">
        <v>5401</v>
      </c>
      <c r="H1509" s="3" t="s">
        <v>7725</v>
      </c>
    </row>
    <row r="1510" spans="1:8" ht="14.45" customHeight="1" x14ac:dyDescent="0.25">
      <c r="A1510" s="3" t="s">
        <v>2407</v>
      </c>
      <c r="B1510" s="1" t="s">
        <v>2406</v>
      </c>
      <c r="C1510" s="1" t="s">
        <v>20</v>
      </c>
      <c r="D1510" s="1">
        <v>10100876173</v>
      </c>
      <c r="E1510" s="1">
        <v>92669</v>
      </c>
      <c r="F1510" s="3" t="s">
        <v>5752</v>
      </c>
      <c r="G1510" s="3" t="s">
        <v>5408</v>
      </c>
      <c r="H1510" s="3" t="s">
        <v>7725</v>
      </c>
    </row>
    <row r="1511" spans="1:8" ht="14.45" customHeight="1" x14ac:dyDescent="0.25">
      <c r="A1511" s="3" t="s">
        <v>2416</v>
      </c>
      <c r="B1511" s="1" t="s">
        <v>2406</v>
      </c>
      <c r="C1511" s="1" t="s">
        <v>20</v>
      </c>
      <c r="D1511" s="1">
        <v>10100876173</v>
      </c>
      <c r="E1511" s="1">
        <v>92669</v>
      </c>
      <c r="F1511" s="3" t="s">
        <v>5738</v>
      </c>
      <c r="G1511" s="3" t="s">
        <v>5407</v>
      </c>
      <c r="H1511" s="3" t="s">
        <v>7725</v>
      </c>
    </row>
    <row r="1512" spans="1:8" ht="14.45" customHeight="1" x14ac:dyDescent="0.25">
      <c r="A1512" s="3" t="s">
        <v>2413</v>
      </c>
      <c r="B1512" s="1" t="s">
        <v>2406</v>
      </c>
      <c r="C1512" s="1" t="s">
        <v>20</v>
      </c>
      <c r="D1512" s="1">
        <v>10100876173</v>
      </c>
      <c r="E1512" s="1">
        <v>92669</v>
      </c>
      <c r="F1512" s="3" t="s">
        <v>4181</v>
      </c>
      <c r="G1512" s="3" t="s">
        <v>5410</v>
      </c>
      <c r="H1512" s="3" t="s">
        <v>7725</v>
      </c>
    </row>
    <row r="1513" spans="1:8" ht="14.45" customHeight="1" x14ac:dyDescent="0.25">
      <c r="A1513" s="3" t="s">
        <v>2415</v>
      </c>
      <c r="B1513" s="1" t="s">
        <v>2406</v>
      </c>
      <c r="C1513" s="1" t="s">
        <v>20</v>
      </c>
      <c r="D1513" s="1">
        <v>10100876173</v>
      </c>
      <c r="E1513" s="1">
        <v>92669</v>
      </c>
      <c r="F1513" s="3" t="s">
        <v>5738</v>
      </c>
      <c r="G1513" s="3" t="s">
        <v>5403</v>
      </c>
      <c r="H1513" s="3" t="s">
        <v>7725</v>
      </c>
    </row>
    <row r="1514" spans="1:8" ht="14.45" customHeight="1" x14ac:dyDescent="0.25">
      <c r="A1514" s="3" t="s">
        <v>2410</v>
      </c>
      <c r="B1514" s="1" t="s">
        <v>2406</v>
      </c>
      <c r="C1514" s="1" t="s">
        <v>20</v>
      </c>
      <c r="D1514" s="1">
        <v>10100876173</v>
      </c>
      <c r="E1514" s="1">
        <v>92669</v>
      </c>
      <c r="F1514" s="3" t="s">
        <v>5738</v>
      </c>
      <c r="G1514" s="3" t="s">
        <v>5404</v>
      </c>
      <c r="H1514" s="3" t="s">
        <v>7725</v>
      </c>
    </row>
    <row r="1515" spans="1:8" ht="14.45" customHeight="1" x14ac:dyDescent="0.25">
      <c r="A1515" s="3" t="s">
        <v>2412</v>
      </c>
      <c r="B1515" s="1" t="s">
        <v>2406</v>
      </c>
      <c r="C1515" s="1" t="s">
        <v>20</v>
      </c>
      <c r="D1515" s="1">
        <v>10100876173</v>
      </c>
      <c r="E1515" s="1">
        <v>92669</v>
      </c>
      <c r="F1515" s="3" t="s">
        <v>5738</v>
      </c>
      <c r="G1515" s="3" t="s">
        <v>5409</v>
      </c>
      <c r="H1515" s="3" t="s">
        <v>7725</v>
      </c>
    </row>
    <row r="1516" spans="1:8" ht="14.45" customHeight="1" x14ac:dyDescent="0.25">
      <c r="A1516" s="3" t="s">
        <v>2408</v>
      </c>
      <c r="B1516" s="1" t="s">
        <v>2406</v>
      </c>
      <c r="C1516" s="1" t="s">
        <v>20</v>
      </c>
      <c r="D1516" s="1">
        <v>10100876173</v>
      </c>
      <c r="E1516" s="1">
        <v>92669</v>
      </c>
      <c r="F1516" s="3" t="s">
        <v>5752</v>
      </c>
      <c r="G1516" s="3" t="s">
        <v>5406</v>
      </c>
      <c r="H1516" s="3" t="s">
        <v>7725</v>
      </c>
    </row>
    <row r="1517" spans="1:8" ht="14.45" customHeight="1" x14ac:dyDescent="0.25">
      <c r="A1517" s="3" t="s">
        <v>2405</v>
      </c>
      <c r="B1517" s="1" t="s">
        <v>2406</v>
      </c>
      <c r="C1517" s="1" t="s">
        <v>20</v>
      </c>
      <c r="D1517" s="1">
        <v>10100876173</v>
      </c>
      <c r="E1517" s="1">
        <v>92669</v>
      </c>
      <c r="F1517" s="3" t="s">
        <v>5752</v>
      </c>
      <c r="G1517" s="3" t="s">
        <v>5405</v>
      </c>
      <c r="H1517" s="3" t="s">
        <v>7725</v>
      </c>
    </row>
    <row r="1518" spans="1:8" ht="14.45" customHeight="1" x14ac:dyDescent="0.25">
      <c r="A1518" s="3" t="s">
        <v>2421</v>
      </c>
      <c r="B1518" s="1" t="s">
        <v>2418</v>
      </c>
      <c r="C1518" s="1" t="s">
        <v>20</v>
      </c>
      <c r="D1518" s="1">
        <v>10100876173</v>
      </c>
      <c r="E1518" s="1">
        <v>92670</v>
      </c>
      <c r="F1518" s="3" t="s">
        <v>5738</v>
      </c>
      <c r="G1518" s="3" t="s">
        <v>5411</v>
      </c>
      <c r="H1518" s="3" t="s">
        <v>7725</v>
      </c>
    </row>
    <row r="1519" spans="1:8" ht="14.45" customHeight="1" x14ac:dyDescent="0.25">
      <c r="A1519" s="3" t="s">
        <v>2420</v>
      </c>
      <c r="B1519" s="1" t="s">
        <v>2418</v>
      </c>
      <c r="C1519" s="1" t="s">
        <v>20</v>
      </c>
      <c r="D1519" s="1">
        <v>10100876173</v>
      </c>
      <c r="E1519" s="1">
        <v>92670</v>
      </c>
      <c r="F1519" s="3" t="s">
        <v>5738</v>
      </c>
      <c r="G1519" s="3" t="s">
        <v>5413</v>
      </c>
      <c r="H1519" s="3" t="s">
        <v>7725</v>
      </c>
    </row>
    <row r="1520" spans="1:8" ht="14.45" customHeight="1" x14ac:dyDescent="0.25">
      <c r="A1520" s="3" t="s">
        <v>2419</v>
      </c>
      <c r="B1520" s="1" t="s">
        <v>2418</v>
      </c>
      <c r="C1520" s="1" t="s">
        <v>20</v>
      </c>
      <c r="D1520" s="1">
        <v>10100876173</v>
      </c>
      <c r="E1520" s="1">
        <v>92670</v>
      </c>
      <c r="F1520" s="3" t="s">
        <v>5738</v>
      </c>
      <c r="G1520" s="3" t="s">
        <v>5412</v>
      </c>
      <c r="H1520" s="3" t="s">
        <v>7725</v>
      </c>
    </row>
    <row r="1521" spans="1:8" ht="14.45" customHeight="1" x14ac:dyDescent="0.25">
      <c r="A1521" s="3" t="s">
        <v>2417</v>
      </c>
      <c r="B1521" s="1" t="s">
        <v>2418</v>
      </c>
      <c r="C1521" s="1" t="s">
        <v>20</v>
      </c>
      <c r="D1521" s="1">
        <v>10100876173</v>
      </c>
      <c r="E1521" s="1">
        <v>92670</v>
      </c>
      <c r="F1521" s="3" t="s">
        <v>5738</v>
      </c>
      <c r="G1521" s="3" t="s">
        <v>5414</v>
      </c>
      <c r="H1521" s="3" t="s">
        <v>7725</v>
      </c>
    </row>
    <row r="1522" spans="1:8" ht="14.45" customHeight="1" x14ac:dyDescent="0.25">
      <c r="A1522" s="3" t="s">
        <v>2422</v>
      </c>
      <c r="B1522" s="1" t="s">
        <v>2423</v>
      </c>
      <c r="C1522" s="1" t="s">
        <v>9</v>
      </c>
      <c r="D1522" s="1">
        <v>10100931371</v>
      </c>
      <c r="E1522" s="1">
        <v>92671</v>
      </c>
      <c r="F1522" s="3" t="s">
        <v>4181</v>
      </c>
      <c r="G1522" s="3" t="s">
        <v>5415</v>
      </c>
      <c r="H1522" s="3" t="s">
        <v>7725</v>
      </c>
    </row>
    <row r="1523" spans="1:8" ht="14.45" customHeight="1" x14ac:dyDescent="0.25">
      <c r="A1523" s="26" t="s">
        <v>9097</v>
      </c>
      <c r="B1523" s="1" t="s">
        <v>2423</v>
      </c>
      <c r="C1523" s="1" t="s">
        <v>9</v>
      </c>
      <c r="D1523" s="1" t="s">
        <v>3637</v>
      </c>
      <c r="E1523" s="1">
        <v>92671</v>
      </c>
      <c r="F1523" s="3">
        <v>1</v>
      </c>
      <c r="G1523" s="3" t="s">
        <v>9527</v>
      </c>
      <c r="H1523" s="3" t="s">
        <v>7725</v>
      </c>
    </row>
    <row r="1524" spans="1:8" ht="14.45" customHeight="1" x14ac:dyDescent="0.25">
      <c r="A1524" s="3" t="s">
        <v>2424</v>
      </c>
      <c r="B1524" s="1" t="s">
        <v>2425</v>
      </c>
      <c r="C1524" s="1" t="s">
        <v>78</v>
      </c>
      <c r="D1524" s="1">
        <v>10700074007</v>
      </c>
      <c r="E1524" s="1">
        <v>92672</v>
      </c>
      <c r="F1524" s="3" t="s">
        <v>4181</v>
      </c>
      <c r="G1524" s="3"/>
      <c r="H1524" s="3" t="s">
        <v>7725</v>
      </c>
    </row>
    <row r="1525" spans="1:8" ht="14.45" customHeight="1" x14ac:dyDescent="0.25">
      <c r="A1525" s="3" t="s">
        <v>2426</v>
      </c>
      <c r="B1525" s="1" t="s">
        <v>2427</v>
      </c>
      <c r="C1525" s="1" t="s">
        <v>78</v>
      </c>
      <c r="D1525" s="1">
        <v>10700074007</v>
      </c>
      <c r="E1525" s="1">
        <v>92673</v>
      </c>
      <c r="F1525" s="3" t="s">
        <v>4181</v>
      </c>
      <c r="G1525" s="3" t="s">
        <v>5416</v>
      </c>
      <c r="H1525" s="3" t="s">
        <v>7725</v>
      </c>
    </row>
    <row r="1526" spans="1:8" x14ac:dyDescent="0.25">
      <c r="A1526" s="3" t="s">
        <v>2428</v>
      </c>
      <c r="B1526" s="1" t="s">
        <v>2429</v>
      </c>
      <c r="C1526" s="1" t="s">
        <v>78</v>
      </c>
      <c r="D1526" s="1">
        <v>10700074007</v>
      </c>
      <c r="E1526" s="1">
        <v>92674</v>
      </c>
      <c r="F1526" s="3" t="s">
        <v>4181</v>
      </c>
      <c r="G1526" s="3" t="s">
        <v>5417</v>
      </c>
      <c r="H1526" s="3" t="s">
        <v>7725</v>
      </c>
    </row>
    <row r="1527" spans="1:8" ht="14.45" customHeight="1" x14ac:dyDescent="0.25">
      <c r="A1527" s="3" t="s">
        <v>2430</v>
      </c>
      <c r="B1527" s="1" t="s">
        <v>2431</v>
      </c>
      <c r="C1527" s="1" t="s">
        <v>3053</v>
      </c>
      <c r="D1527" s="1">
        <v>10861267221</v>
      </c>
      <c r="E1527" s="1">
        <v>92675</v>
      </c>
      <c r="F1527" s="3" t="s">
        <v>4181</v>
      </c>
      <c r="G1527" s="3" t="s">
        <v>5418</v>
      </c>
      <c r="H1527" s="3" t="s">
        <v>7725</v>
      </c>
    </row>
    <row r="1528" spans="1:8" ht="14.45" customHeight="1" x14ac:dyDescent="0.25">
      <c r="A1528" s="3" t="s">
        <v>2432</v>
      </c>
      <c r="B1528" s="1" t="s">
        <v>2433</v>
      </c>
      <c r="C1528" s="1" t="s">
        <v>177</v>
      </c>
      <c r="D1528" s="1">
        <v>10102901102</v>
      </c>
      <c r="E1528" s="1">
        <v>92676</v>
      </c>
      <c r="F1528" s="3" t="s">
        <v>5738</v>
      </c>
      <c r="G1528" s="3" t="s">
        <v>5419</v>
      </c>
      <c r="H1528" s="3" t="s">
        <v>7725</v>
      </c>
    </row>
    <row r="1529" spans="1:8" ht="14.45" customHeight="1" x14ac:dyDescent="0.25">
      <c r="A1529" s="3" t="s">
        <v>2434</v>
      </c>
      <c r="B1529" s="1" t="s">
        <v>2435</v>
      </c>
      <c r="C1529" s="1" t="s">
        <v>3078</v>
      </c>
      <c r="D1529" s="1">
        <v>10104030964</v>
      </c>
      <c r="E1529" s="1">
        <v>92677</v>
      </c>
      <c r="F1529" s="3" t="s">
        <v>4181</v>
      </c>
      <c r="G1529" s="3" t="s">
        <v>5420</v>
      </c>
      <c r="H1529" s="3" t="s">
        <v>7725</v>
      </c>
    </row>
    <row r="1530" spans="1:8" ht="14.45" customHeight="1" x14ac:dyDescent="0.25">
      <c r="A1530" s="3" t="s">
        <v>2436</v>
      </c>
      <c r="B1530" s="1" t="s">
        <v>2437</v>
      </c>
      <c r="C1530" s="1" t="s">
        <v>3078</v>
      </c>
      <c r="D1530" s="1">
        <v>10104030964</v>
      </c>
      <c r="E1530" s="1">
        <v>92678</v>
      </c>
      <c r="F1530" s="3" t="s">
        <v>5742</v>
      </c>
      <c r="G1530" s="3" t="s">
        <v>5421</v>
      </c>
      <c r="H1530" s="3" t="s">
        <v>7725</v>
      </c>
    </row>
    <row r="1531" spans="1:8" ht="14.45" customHeight="1" x14ac:dyDescent="0.25">
      <c r="A1531" s="3" t="s">
        <v>2438</v>
      </c>
      <c r="B1531" s="1" t="s">
        <v>2439</v>
      </c>
      <c r="C1531" s="1" t="s">
        <v>3078</v>
      </c>
      <c r="D1531" s="1">
        <v>10104030964</v>
      </c>
      <c r="E1531" s="1">
        <v>92679</v>
      </c>
      <c r="F1531" s="3" t="s">
        <v>4181</v>
      </c>
      <c r="G1531" s="3" t="s">
        <v>5422</v>
      </c>
      <c r="H1531" s="3" t="s">
        <v>7725</v>
      </c>
    </row>
    <row r="1532" spans="1:8" ht="14.45" customHeight="1" x14ac:dyDescent="0.25">
      <c r="A1532" s="3" t="s">
        <v>2440</v>
      </c>
      <c r="B1532" s="1" t="s">
        <v>2441</v>
      </c>
      <c r="C1532" s="1" t="s">
        <v>67</v>
      </c>
      <c r="D1532" s="1">
        <v>10860973240</v>
      </c>
      <c r="E1532" s="1">
        <v>92680</v>
      </c>
      <c r="F1532" s="3" t="s">
        <v>4181</v>
      </c>
      <c r="G1532" s="3" t="s">
        <v>5423</v>
      </c>
      <c r="H1532" s="3" t="s">
        <v>7725</v>
      </c>
    </row>
    <row r="1533" spans="1:8" ht="14.45" customHeight="1" x14ac:dyDescent="0.25">
      <c r="A1533" s="3" t="s">
        <v>2442</v>
      </c>
      <c r="B1533" s="1" t="s">
        <v>2443</v>
      </c>
      <c r="C1533" s="1" t="s">
        <v>3016</v>
      </c>
      <c r="D1533" s="1">
        <v>10861684637</v>
      </c>
      <c r="E1533" s="1">
        <v>92681</v>
      </c>
      <c r="F1533" s="3" t="s">
        <v>4181</v>
      </c>
      <c r="G1533" s="3" t="s">
        <v>5424</v>
      </c>
      <c r="H1533" s="3" t="s">
        <v>7725</v>
      </c>
    </row>
    <row r="1534" spans="1:8" ht="14.45" customHeight="1" x14ac:dyDescent="0.25">
      <c r="A1534" s="3" t="s">
        <v>2444</v>
      </c>
      <c r="B1534" s="1" t="s">
        <v>2445</v>
      </c>
      <c r="C1534" s="1" t="s">
        <v>3016</v>
      </c>
      <c r="D1534" s="1">
        <v>10861684637</v>
      </c>
      <c r="E1534" s="1">
        <v>92682</v>
      </c>
      <c r="F1534" s="3" t="s">
        <v>4181</v>
      </c>
      <c r="G1534" s="3" t="s">
        <v>5425</v>
      </c>
      <c r="H1534" s="3" t="s">
        <v>7725</v>
      </c>
    </row>
    <row r="1535" spans="1:8" ht="14.45" customHeight="1" x14ac:dyDescent="0.25">
      <c r="A1535" s="3" t="s">
        <v>2446</v>
      </c>
      <c r="B1535" s="1" t="s">
        <v>2447</v>
      </c>
      <c r="C1535" s="1" t="s">
        <v>3031</v>
      </c>
      <c r="D1535" s="1">
        <v>10184003543</v>
      </c>
      <c r="E1535" s="1">
        <v>92683</v>
      </c>
      <c r="F1535" s="3" t="s">
        <v>4186</v>
      </c>
      <c r="G1535" s="3" t="s">
        <v>5426</v>
      </c>
      <c r="H1535" s="3" t="s">
        <v>7725</v>
      </c>
    </row>
    <row r="1536" spans="1:8" ht="14.45" customHeight="1" x14ac:dyDescent="0.25">
      <c r="A1536" s="3" t="s">
        <v>2448</v>
      </c>
      <c r="B1536" s="1" t="s">
        <v>2449</v>
      </c>
      <c r="C1536" s="1" t="s">
        <v>3016</v>
      </c>
      <c r="D1536" s="1">
        <v>10861684637</v>
      </c>
      <c r="E1536" s="1">
        <v>92684</v>
      </c>
      <c r="F1536" s="3" t="s">
        <v>4181</v>
      </c>
      <c r="G1536" s="3" t="s">
        <v>5427</v>
      </c>
      <c r="H1536" s="3" t="s">
        <v>7725</v>
      </c>
    </row>
    <row r="1537" spans="1:8" ht="14.45" customHeight="1" x14ac:dyDescent="0.25">
      <c r="A1537" s="3" t="s">
        <v>2450</v>
      </c>
      <c r="B1537" s="1" t="s">
        <v>2451</v>
      </c>
      <c r="C1537" s="1" t="s">
        <v>31</v>
      </c>
      <c r="D1537" s="1">
        <v>10260684850</v>
      </c>
      <c r="E1537" s="1">
        <v>92685</v>
      </c>
      <c r="F1537" s="3" t="s">
        <v>4181</v>
      </c>
      <c r="G1537" s="3" t="s">
        <v>5428</v>
      </c>
      <c r="H1537" s="3" t="s">
        <v>7725</v>
      </c>
    </row>
    <row r="1538" spans="1:8" ht="14.45" customHeight="1" x14ac:dyDescent="0.25">
      <c r="A1538" s="3" t="s">
        <v>2452</v>
      </c>
      <c r="B1538" s="1" t="s">
        <v>2453</v>
      </c>
      <c r="C1538" s="1" t="s">
        <v>7</v>
      </c>
      <c r="D1538" s="1">
        <v>10101908439</v>
      </c>
      <c r="E1538" s="1">
        <v>92686</v>
      </c>
      <c r="F1538" s="3" t="s">
        <v>4181</v>
      </c>
      <c r="G1538" s="3" t="s">
        <v>5429</v>
      </c>
      <c r="H1538" s="3" t="s">
        <v>7725</v>
      </c>
    </row>
    <row r="1539" spans="1:8" ht="14.45" customHeight="1" x14ac:dyDescent="0.25">
      <c r="A1539" s="3" t="s">
        <v>2454</v>
      </c>
      <c r="B1539" s="1" t="s">
        <v>2455</v>
      </c>
      <c r="C1539" s="1" t="s">
        <v>9</v>
      </c>
      <c r="D1539" s="1">
        <v>10100931371</v>
      </c>
      <c r="E1539" s="1">
        <v>92687</v>
      </c>
      <c r="F1539" s="3" t="s">
        <v>4181</v>
      </c>
      <c r="G1539" s="3" t="s">
        <v>5430</v>
      </c>
      <c r="H1539" s="3" t="s">
        <v>7725</v>
      </c>
    </row>
    <row r="1540" spans="1:8" ht="14.45" customHeight="1" x14ac:dyDescent="0.25">
      <c r="A1540" s="26" t="s">
        <v>9058</v>
      </c>
      <c r="B1540" s="1" t="s">
        <v>2455</v>
      </c>
      <c r="C1540" s="1" t="s">
        <v>9</v>
      </c>
      <c r="D1540" s="1" t="s">
        <v>3637</v>
      </c>
      <c r="E1540" s="1">
        <v>92687</v>
      </c>
      <c r="F1540" s="3">
        <v>1</v>
      </c>
      <c r="G1540" s="3" t="s">
        <v>9488</v>
      </c>
      <c r="H1540" s="3" t="s">
        <v>7725</v>
      </c>
    </row>
    <row r="1541" spans="1:8" ht="14.45" customHeight="1" x14ac:dyDescent="0.25">
      <c r="A1541" s="3" t="s">
        <v>2456</v>
      </c>
      <c r="B1541" s="1" t="s">
        <v>2457</v>
      </c>
      <c r="C1541" s="1" t="s">
        <v>553</v>
      </c>
      <c r="D1541" s="1">
        <v>10190036210</v>
      </c>
      <c r="E1541" s="1">
        <v>92688</v>
      </c>
      <c r="F1541" s="3" t="s">
        <v>4181</v>
      </c>
      <c r="G1541" s="3" t="s">
        <v>5431</v>
      </c>
      <c r="H1541" s="3" t="s">
        <v>7725</v>
      </c>
    </row>
    <row r="1542" spans="1:8" ht="14.45" customHeight="1" x14ac:dyDescent="0.25">
      <c r="A1542" s="26" t="s">
        <v>6586</v>
      </c>
      <c r="B1542" s="1" t="s">
        <v>2457</v>
      </c>
      <c r="C1542" s="1" t="s">
        <v>553</v>
      </c>
      <c r="D1542" s="1" t="s">
        <v>3481</v>
      </c>
      <c r="E1542" s="1">
        <v>92688</v>
      </c>
      <c r="F1542" s="3">
        <v>1</v>
      </c>
      <c r="G1542" s="3" t="s">
        <v>7322</v>
      </c>
      <c r="H1542" s="3" t="s">
        <v>7725</v>
      </c>
    </row>
    <row r="1543" spans="1:8" ht="14.45" customHeight="1" x14ac:dyDescent="0.25">
      <c r="A1543" s="3" t="s">
        <v>2458</v>
      </c>
      <c r="B1543" s="1" t="s">
        <v>2459</v>
      </c>
      <c r="C1543" s="1" t="s">
        <v>9</v>
      </c>
      <c r="D1543" s="1">
        <v>10100931371</v>
      </c>
      <c r="E1543" s="1">
        <v>92689</v>
      </c>
      <c r="F1543" s="3" t="s">
        <v>4181</v>
      </c>
      <c r="G1543" s="3" t="s">
        <v>7735</v>
      </c>
      <c r="H1543" s="3" t="s">
        <v>7725</v>
      </c>
    </row>
    <row r="1544" spans="1:8" ht="14.45" customHeight="1" x14ac:dyDescent="0.25">
      <c r="A1544" s="26" t="s">
        <v>9056</v>
      </c>
      <c r="B1544" s="1" t="s">
        <v>2459</v>
      </c>
      <c r="C1544" s="1" t="s">
        <v>9</v>
      </c>
      <c r="D1544" s="1" t="s">
        <v>3637</v>
      </c>
      <c r="E1544" s="1">
        <v>92689</v>
      </c>
      <c r="F1544" s="3">
        <v>1</v>
      </c>
      <c r="G1544" s="3" t="s">
        <v>9486</v>
      </c>
      <c r="H1544" s="3" t="s">
        <v>7725</v>
      </c>
    </row>
    <row r="1545" spans="1:8" ht="14.45" customHeight="1" x14ac:dyDescent="0.25">
      <c r="A1545" s="3" t="s">
        <v>2460</v>
      </c>
      <c r="B1545" s="1" t="s">
        <v>2461</v>
      </c>
      <c r="C1545" s="1" t="s">
        <v>532</v>
      </c>
      <c r="D1545" s="1">
        <v>14006614965</v>
      </c>
      <c r="E1545" s="1">
        <v>92690</v>
      </c>
      <c r="F1545" s="3" t="s">
        <v>4181</v>
      </c>
      <c r="G1545" s="3" t="s">
        <v>5432</v>
      </c>
      <c r="H1545" s="3" t="s">
        <v>7725</v>
      </c>
    </row>
    <row r="1546" spans="1:8" ht="14.45" customHeight="1" x14ac:dyDescent="0.25">
      <c r="A1546" s="3" t="s">
        <v>2462</v>
      </c>
      <c r="B1546" s="1" t="s">
        <v>2463</v>
      </c>
      <c r="C1546" s="1" t="s">
        <v>114</v>
      </c>
      <c r="D1546" s="1">
        <v>10700080177</v>
      </c>
      <c r="E1546" s="1">
        <v>92691</v>
      </c>
      <c r="F1546" s="3" t="s">
        <v>4181</v>
      </c>
      <c r="G1546" s="3" t="s">
        <v>5433</v>
      </c>
      <c r="H1546" s="3" t="s">
        <v>7725</v>
      </c>
    </row>
    <row r="1547" spans="1:8" ht="14.45" customHeight="1" x14ac:dyDescent="0.25">
      <c r="A1547" s="3" t="s">
        <v>2464</v>
      </c>
      <c r="B1547" s="1" t="s">
        <v>2465</v>
      </c>
      <c r="C1547" s="1" t="s">
        <v>87</v>
      </c>
      <c r="D1547" s="1">
        <v>14001906001</v>
      </c>
      <c r="E1547" s="1">
        <v>92692</v>
      </c>
      <c r="F1547" s="3" t="s">
        <v>4181</v>
      </c>
      <c r="G1547" s="3" t="s">
        <v>5434</v>
      </c>
      <c r="H1547" s="3" t="s">
        <v>7725</v>
      </c>
    </row>
    <row r="1548" spans="1:8" ht="14.45" customHeight="1" x14ac:dyDescent="0.25">
      <c r="A1548" s="3" t="s">
        <v>2466</v>
      </c>
      <c r="B1548" s="1" t="s">
        <v>2467</v>
      </c>
      <c r="C1548" s="1" t="s">
        <v>61</v>
      </c>
      <c r="D1548" s="1">
        <v>14003077918</v>
      </c>
      <c r="E1548" s="1">
        <v>92693</v>
      </c>
      <c r="F1548" s="3" t="s">
        <v>4181</v>
      </c>
      <c r="G1548" s="3" t="s">
        <v>5435</v>
      </c>
      <c r="H1548" s="3" t="s">
        <v>7725</v>
      </c>
    </row>
    <row r="1549" spans="1:8" ht="14.45" customHeight="1" x14ac:dyDescent="0.25">
      <c r="A1549" s="3" t="s">
        <v>2468</v>
      </c>
      <c r="B1549" s="1" t="s">
        <v>2469</v>
      </c>
      <c r="C1549" s="1" t="s">
        <v>3072</v>
      </c>
      <c r="D1549" s="1">
        <v>14004409427</v>
      </c>
      <c r="E1549" s="1">
        <v>92694</v>
      </c>
      <c r="F1549" s="3" t="s">
        <v>4181</v>
      </c>
      <c r="G1549" s="3" t="s">
        <v>5436</v>
      </c>
      <c r="H1549" s="3" t="s">
        <v>7725</v>
      </c>
    </row>
    <row r="1550" spans="1:8" ht="14.45" customHeight="1" x14ac:dyDescent="0.25">
      <c r="A1550" s="3" t="s">
        <v>2470</v>
      </c>
      <c r="B1550" s="1" t="s">
        <v>2469</v>
      </c>
      <c r="C1550" s="1" t="s">
        <v>3072</v>
      </c>
      <c r="D1550" s="1">
        <v>14004409427</v>
      </c>
      <c r="E1550" s="1">
        <v>92694</v>
      </c>
      <c r="F1550" s="3" t="s">
        <v>4181</v>
      </c>
      <c r="G1550" s="3" t="s">
        <v>5437</v>
      </c>
      <c r="H1550" s="3" t="s">
        <v>7725</v>
      </c>
    </row>
    <row r="1551" spans="1:8" ht="14.45" customHeight="1" x14ac:dyDescent="0.25">
      <c r="A1551" s="26" t="s">
        <v>8318</v>
      </c>
      <c r="B1551" s="1" t="s">
        <v>2469</v>
      </c>
      <c r="C1551" s="1" t="s">
        <v>3072</v>
      </c>
      <c r="D1551" s="1" t="s">
        <v>8408</v>
      </c>
      <c r="E1551" s="1">
        <v>92694</v>
      </c>
      <c r="F1551" s="3">
        <v>1</v>
      </c>
      <c r="G1551" s="3" t="s">
        <v>8578</v>
      </c>
      <c r="H1551" s="3" t="s">
        <v>7725</v>
      </c>
    </row>
    <row r="1552" spans="1:8" ht="14.45" customHeight="1" x14ac:dyDescent="0.25">
      <c r="A1552" s="3" t="s">
        <v>2471</v>
      </c>
      <c r="B1552" s="1" t="s">
        <v>2472</v>
      </c>
      <c r="C1552" s="1" t="s">
        <v>3079</v>
      </c>
      <c r="D1552" s="1">
        <v>10101725603</v>
      </c>
      <c r="E1552" s="1">
        <v>92695</v>
      </c>
      <c r="F1552" s="3" t="s">
        <v>4181</v>
      </c>
      <c r="G1552" s="3" t="s">
        <v>5438</v>
      </c>
      <c r="H1552" s="3" t="s">
        <v>7725</v>
      </c>
    </row>
    <row r="1553" spans="1:8" ht="14.45" customHeight="1" x14ac:dyDescent="0.25">
      <c r="A1553" s="3" t="s">
        <v>2473</v>
      </c>
      <c r="B1553" s="1" t="s">
        <v>2474</v>
      </c>
      <c r="C1553" s="1" t="s">
        <v>3079</v>
      </c>
      <c r="D1553" s="1">
        <v>10101725603</v>
      </c>
      <c r="E1553" s="1">
        <v>92696</v>
      </c>
      <c r="F1553" s="3" t="s">
        <v>4181</v>
      </c>
      <c r="G1553" s="3" t="s">
        <v>5439</v>
      </c>
      <c r="H1553" s="3" t="s">
        <v>7725</v>
      </c>
    </row>
    <row r="1554" spans="1:8" ht="14.45" customHeight="1" x14ac:dyDescent="0.25">
      <c r="A1554" s="3" t="s">
        <v>2475</v>
      </c>
      <c r="B1554" s="1" t="s">
        <v>2476</v>
      </c>
      <c r="C1554" s="1" t="s">
        <v>462</v>
      </c>
      <c r="D1554" s="1">
        <v>10820019485</v>
      </c>
      <c r="E1554" s="1">
        <v>92697</v>
      </c>
      <c r="F1554" s="3" t="s">
        <v>4181</v>
      </c>
      <c r="G1554" s="3" t="s">
        <v>5440</v>
      </c>
      <c r="H1554" s="3" t="s">
        <v>7725</v>
      </c>
    </row>
    <row r="1555" spans="1:8" ht="14.45" customHeight="1" x14ac:dyDescent="0.25">
      <c r="A1555" s="3" t="s">
        <v>2479</v>
      </c>
      <c r="B1555" s="1" t="s">
        <v>10054</v>
      </c>
      <c r="C1555" s="1" t="s">
        <v>3080</v>
      </c>
      <c r="D1555" s="1">
        <v>10103055033</v>
      </c>
      <c r="E1555" s="1">
        <v>92698</v>
      </c>
      <c r="F1555" s="3" t="s">
        <v>4181</v>
      </c>
      <c r="G1555" s="3" t="s">
        <v>5443</v>
      </c>
      <c r="H1555" s="3" t="s">
        <v>7725</v>
      </c>
    </row>
    <row r="1556" spans="1:8" ht="14.45" customHeight="1" x14ac:dyDescent="0.25">
      <c r="A1556" s="3" t="s">
        <v>2478</v>
      </c>
      <c r="B1556" s="1" t="s">
        <v>10054</v>
      </c>
      <c r="C1556" s="1" t="s">
        <v>3080</v>
      </c>
      <c r="D1556" s="1">
        <v>10103055033</v>
      </c>
      <c r="E1556" s="1">
        <v>92698</v>
      </c>
      <c r="F1556" s="3" t="s">
        <v>4181</v>
      </c>
      <c r="G1556" s="3" t="s">
        <v>5442</v>
      </c>
      <c r="H1556" s="3" t="s">
        <v>7725</v>
      </c>
    </row>
    <row r="1557" spans="1:8" ht="14.45" customHeight="1" x14ac:dyDescent="0.25">
      <c r="A1557" s="3" t="s">
        <v>2477</v>
      </c>
      <c r="B1557" s="1" t="s">
        <v>10054</v>
      </c>
      <c r="C1557" s="1" t="s">
        <v>3080</v>
      </c>
      <c r="D1557" s="1">
        <v>10103055033</v>
      </c>
      <c r="E1557" s="1">
        <v>92698</v>
      </c>
      <c r="F1557" s="3" t="s">
        <v>4181</v>
      </c>
      <c r="G1557" s="3" t="s">
        <v>5441</v>
      </c>
      <c r="H1557" s="3" t="s">
        <v>7725</v>
      </c>
    </row>
    <row r="1558" spans="1:8" ht="14.45" customHeight="1" x14ac:dyDescent="0.25">
      <c r="A1558" s="3" t="s">
        <v>2480</v>
      </c>
      <c r="B1558" s="1" t="s">
        <v>10032</v>
      </c>
      <c r="C1558" s="1" t="s">
        <v>33</v>
      </c>
      <c r="D1558" s="1">
        <v>10100825302</v>
      </c>
      <c r="E1558" s="1">
        <v>92699</v>
      </c>
      <c r="F1558" s="3" t="s">
        <v>4181</v>
      </c>
      <c r="G1558" s="3" t="s">
        <v>5444</v>
      </c>
      <c r="H1558" s="3" t="s">
        <v>7725</v>
      </c>
    </row>
    <row r="1559" spans="1:8" ht="14.45" customHeight="1" x14ac:dyDescent="0.25">
      <c r="A1559" s="3" t="s">
        <v>2481</v>
      </c>
      <c r="B1559" s="1" t="s">
        <v>2482</v>
      </c>
      <c r="C1559" s="1" t="s">
        <v>33</v>
      </c>
      <c r="D1559" s="1">
        <v>10100825302</v>
      </c>
      <c r="E1559" s="1">
        <v>92700</v>
      </c>
      <c r="F1559" s="3" t="s">
        <v>4181</v>
      </c>
      <c r="G1559" s="3" t="s">
        <v>5445</v>
      </c>
      <c r="H1559" s="3" t="s">
        <v>7725</v>
      </c>
    </row>
    <row r="1560" spans="1:8" ht="14.45" customHeight="1" x14ac:dyDescent="0.25">
      <c r="A1560" s="3" t="s">
        <v>2483</v>
      </c>
      <c r="B1560" s="1" t="s">
        <v>2484</v>
      </c>
      <c r="C1560" s="1" t="s">
        <v>9</v>
      </c>
      <c r="D1560" s="1">
        <v>10100931371</v>
      </c>
      <c r="E1560" s="1">
        <v>92701</v>
      </c>
      <c r="F1560" s="3" t="s">
        <v>4181</v>
      </c>
      <c r="G1560" s="3" t="s">
        <v>5446</v>
      </c>
      <c r="H1560" s="3" t="s">
        <v>7725</v>
      </c>
    </row>
    <row r="1561" spans="1:8" ht="14.45" customHeight="1" x14ac:dyDescent="0.25">
      <c r="A1561" s="26" t="s">
        <v>9103</v>
      </c>
      <c r="B1561" s="1" t="s">
        <v>2484</v>
      </c>
      <c r="C1561" s="1" t="s">
        <v>9</v>
      </c>
      <c r="D1561" s="1" t="s">
        <v>3637</v>
      </c>
      <c r="E1561" s="1">
        <v>92701</v>
      </c>
      <c r="F1561" s="3">
        <v>1</v>
      </c>
      <c r="G1561" s="3" t="s">
        <v>9533</v>
      </c>
      <c r="H1561" s="3" t="s">
        <v>7725</v>
      </c>
    </row>
    <row r="1562" spans="1:8" ht="14.45" customHeight="1" x14ac:dyDescent="0.25">
      <c r="A1562" s="3" t="s">
        <v>2485</v>
      </c>
      <c r="B1562" s="1" t="s">
        <v>2486</v>
      </c>
      <c r="C1562" s="1" t="s">
        <v>3015</v>
      </c>
      <c r="D1562" s="1">
        <v>10820106391</v>
      </c>
      <c r="E1562" s="1">
        <v>92702</v>
      </c>
      <c r="F1562" s="3" t="s">
        <v>4181</v>
      </c>
      <c r="G1562" s="3" t="s">
        <v>5447</v>
      </c>
      <c r="H1562" s="3" t="s">
        <v>7725</v>
      </c>
    </row>
    <row r="1563" spans="1:8" ht="14.45" customHeight="1" x14ac:dyDescent="0.25">
      <c r="A1563" s="3" t="s">
        <v>2487</v>
      </c>
      <c r="B1563" s="1" t="s">
        <v>2488</v>
      </c>
      <c r="C1563" s="1" t="s">
        <v>3015</v>
      </c>
      <c r="D1563" s="1">
        <v>10820106391</v>
      </c>
      <c r="E1563" s="1">
        <v>92703</v>
      </c>
      <c r="F1563" s="3" t="s">
        <v>4181</v>
      </c>
      <c r="G1563" s="3" t="s">
        <v>5448</v>
      </c>
      <c r="H1563" s="3" t="s">
        <v>7725</v>
      </c>
    </row>
    <row r="1564" spans="1:8" ht="14.45" customHeight="1" x14ac:dyDescent="0.25">
      <c r="A1564" s="3" t="s">
        <v>2489</v>
      </c>
      <c r="B1564" s="1" t="s">
        <v>2490</v>
      </c>
      <c r="C1564" s="1" t="s">
        <v>3081</v>
      </c>
      <c r="D1564" s="1">
        <v>14007407913</v>
      </c>
      <c r="E1564" s="1">
        <v>92704</v>
      </c>
      <c r="F1564" s="3" t="s">
        <v>4181</v>
      </c>
      <c r="G1564" s="3" t="s">
        <v>5449</v>
      </c>
      <c r="H1564" s="3" t="s">
        <v>7725</v>
      </c>
    </row>
    <row r="1565" spans="1:8" ht="14.45" customHeight="1" x14ac:dyDescent="0.25">
      <c r="A1565" s="3" t="s">
        <v>2491</v>
      </c>
      <c r="B1565" s="1" t="s">
        <v>2492</v>
      </c>
      <c r="C1565" s="1" t="s">
        <v>104</v>
      </c>
      <c r="D1565" s="1">
        <v>10103720823</v>
      </c>
      <c r="E1565" s="1">
        <v>92705</v>
      </c>
      <c r="F1565" s="3" t="s">
        <v>4181</v>
      </c>
      <c r="G1565" s="3" t="s">
        <v>5450</v>
      </c>
      <c r="H1565" s="3" t="s">
        <v>7725</v>
      </c>
    </row>
    <row r="1566" spans="1:8" ht="14.45" customHeight="1" x14ac:dyDescent="0.25">
      <c r="A1566" s="3" t="s">
        <v>2493</v>
      </c>
      <c r="B1566" s="1" t="s">
        <v>2494</v>
      </c>
      <c r="C1566" s="1" t="s">
        <v>104</v>
      </c>
      <c r="D1566" s="1">
        <v>10103720823</v>
      </c>
      <c r="E1566" s="1">
        <v>92706</v>
      </c>
      <c r="F1566" s="3" t="s">
        <v>4181</v>
      </c>
      <c r="G1566" s="3" t="s">
        <v>5451</v>
      </c>
      <c r="H1566" s="3" t="s">
        <v>7725</v>
      </c>
    </row>
    <row r="1567" spans="1:8" ht="14.45" customHeight="1" x14ac:dyDescent="0.25">
      <c r="A1567" s="3" t="s">
        <v>2495</v>
      </c>
      <c r="B1567" s="1" t="s">
        <v>2496</v>
      </c>
      <c r="C1567" s="1" t="s">
        <v>104</v>
      </c>
      <c r="D1567" s="1">
        <v>10103720823</v>
      </c>
      <c r="E1567" s="1">
        <v>92707</v>
      </c>
      <c r="F1567" s="3" t="s">
        <v>4181</v>
      </c>
      <c r="G1567" s="3" t="s">
        <v>5452</v>
      </c>
      <c r="H1567" s="3" t="s">
        <v>7725</v>
      </c>
    </row>
    <row r="1568" spans="1:8" ht="14.45" customHeight="1" x14ac:dyDescent="0.25">
      <c r="A1568" s="3" t="s">
        <v>2497</v>
      </c>
      <c r="B1568" s="1" t="s">
        <v>2498</v>
      </c>
      <c r="C1568" s="1" t="s">
        <v>104</v>
      </c>
      <c r="D1568" s="1">
        <v>10103720823</v>
      </c>
      <c r="E1568" s="1">
        <v>92708</v>
      </c>
      <c r="F1568" s="3" t="s">
        <v>4181</v>
      </c>
      <c r="G1568" s="3" t="s">
        <v>5453</v>
      </c>
      <c r="H1568" s="3" t="s">
        <v>7725</v>
      </c>
    </row>
    <row r="1569" spans="1:8" ht="14.45" customHeight="1" x14ac:dyDescent="0.25">
      <c r="A1569" s="3" t="s">
        <v>2499</v>
      </c>
      <c r="B1569" s="1" t="s">
        <v>2501</v>
      </c>
      <c r="C1569" s="1" t="s">
        <v>104</v>
      </c>
      <c r="D1569" s="1">
        <v>10103720823</v>
      </c>
      <c r="E1569" s="1">
        <v>92709</v>
      </c>
      <c r="F1569" s="3" t="s">
        <v>4181</v>
      </c>
      <c r="G1569" s="3" t="s">
        <v>5454</v>
      </c>
      <c r="H1569" s="3" t="s">
        <v>7725</v>
      </c>
    </row>
    <row r="1570" spans="1:8" ht="14.45" customHeight="1" x14ac:dyDescent="0.25">
      <c r="A1570" s="3" t="s">
        <v>2502</v>
      </c>
      <c r="B1570" s="1" t="s">
        <v>2500</v>
      </c>
      <c r="C1570" s="1" t="s">
        <v>104</v>
      </c>
      <c r="D1570" s="1">
        <v>10103720823</v>
      </c>
      <c r="E1570" s="1">
        <v>92710</v>
      </c>
      <c r="F1570" s="3" t="s">
        <v>4181</v>
      </c>
      <c r="G1570" s="3" t="s">
        <v>5455</v>
      </c>
      <c r="H1570" s="3" t="s">
        <v>7725</v>
      </c>
    </row>
    <row r="1571" spans="1:8" ht="14.45" customHeight="1" x14ac:dyDescent="0.25">
      <c r="A1571" s="3" t="s">
        <v>2503</v>
      </c>
      <c r="B1571" s="1" t="s">
        <v>2504</v>
      </c>
      <c r="C1571" s="1" t="s">
        <v>104</v>
      </c>
      <c r="D1571" s="1">
        <v>10103720823</v>
      </c>
      <c r="E1571" s="1">
        <v>92711</v>
      </c>
      <c r="F1571" s="3" t="s">
        <v>4181</v>
      </c>
      <c r="G1571" s="3" t="s">
        <v>5456</v>
      </c>
      <c r="H1571" s="3" t="s">
        <v>7725</v>
      </c>
    </row>
    <row r="1572" spans="1:8" ht="14.45" customHeight="1" x14ac:dyDescent="0.25">
      <c r="A1572" s="3" t="s">
        <v>2505</v>
      </c>
      <c r="B1572" s="1" t="s">
        <v>2506</v>
      </c>
      <c r="C1572" s="1" t="s">
        <v>104</v>
      </c>
      <c r="D1572" s="1">
        <v>10103720823</v>
      </c>
      <c r="E1572" s="1">
        <v>92712</v>
      </c>
      <c r="F1572" s="3" t="s">
        <v>4181</v>
      </c>
      <c r="G1572" s="3" t="s">
        <v>5457</v>
      </c>
      <c r="H1572" s="3" t="s">
        <v>7725</v>
      </c>
    </row>
    <row r="1573" spans="1:8" ht="14.45" customHeight="1" x14ac:dyDescent="0.25">
      <c r="A1573" s="3" t="s">
        <v>2507</v>
      </c>
      <c r="B1573" s="1" t="s">
        <v>2508</v>
      </c>
      <c r="C1573" s="1" t="s">
        <v>104</v>
      </c>
      <c r="D1573" s="1">
        <v>10103720823</v>
      </c>
      <c r="E1573" s="1">
        <v>92713</v>
      </c>
      <c r="F1573" s="3" t="s">
        <v>4181</v>
      </c>
      <c r="G1573" s="3" t="s">
        <v>5458</v>
      </c>
      <c r="H1573" s="3" t="s">
        <v>7725</v>
      </c>
    </row>
    <row r="1574" spans="1:8" ht="14.45" customHeight="1" x14ac:dyDescent="0.25">
      <c r="A1574" s="3" t="s">
        <v>2509</v>
      </c>
      <c r="B1574" s="1" t="s">
        <v>2510</v>
      </c>
      <c r="C1574" s="1" t="s">
        <v>104</v>
      </c>
      <c r="D1574" s="1">
        <v>10103720823</v>
      </c>
      <c r="E1574" s="1">
        <v>92714</v>
      </c>
      <c r="F1574" s="3" t="s">
        <v>4181</v>
      </c>
      <c r="G1574" s="3" t="s">
        <v>5459</v>
      </c>
      <c r="H1574" s="3" t="s">
        <v>7725</v>
      </c>
    </row>
    <row r="1575" spans="1:8" ht="14.45" customHeight="1" x14ac:dyDescent="0.25">
      <c r="A1575" s="3" t="s">
        <v>2511</v>
      </c>
      <c r="B1575" s="1" t="s">
        <v>2512</v>
      </c>
      <c r="C1575" s="1" t="s">
        <v>104</v>
      </c>
      <c r="D1575" s="1">
        <v>10103720823</v>
      </c>
      <c r="E1575" s="1">
        <v>92715</v>
      </c>
      <c r="F1575" s="3" t="s">
        <v>4181</v>
      </c>
      <c r="G1575" s="3" t="s">
        <v>5460</v>
      </c>
      <c r="H1575" s="3" t="s">
        <v>7725</v>
      </c>
    </row>
    <row r="1576" spans="1:8" ht="14.45" customHeight="1" x14ac:dyDescent="0.25">
      <c r="A1576" s="3" t="s">
        <v>2513</v>
      </c>
      <c r="B1576" s="1" t="s">
        <v>2514</v>
      </c>
      <c r="C1576" s="1" t="s">
        <v>104</v>
      </c>
      <c r="D1576" s="1">
        <v>10103720823</v>
      </c>
      <c r="E1576" s="1">
        <v>92716</v>
      </c>
      <c r="F1576" s="3" t="s">
        <v>4181</v>
      </c>
      <c r="G1576" s="3" t="s">
        <v>5461</v>
      </c>
      <c r="H1576" s="3" t="s">
        <v>7725</v>
      </c>
    </row>
    <row r="1577" spans="1:8" ht="14.45" customHeight="1" x14ac:dyDescent="0.25">
      <c r="A1577" s="3" t="s">
        <v>2515</v>
      </c>
      <c r="B1577" s="1" t="s">
        <v>2516</v>
      </c>
      <c r="C1577" s="1" t="s">
        <v>173</v>
      </c>
      <c r="D1577" s="1">
        <v>10860385097</v>
      </c>
      <c r="E1577" s="1">
        <v>92717</v>
      </c>
      <c r="F1577" s="3" t="s">
        <v>4181</v>
      </c>
      <c r="G1577" s="3" t="s">
        <v>5462</v>
      </c>
      <c r="H1577" s="3" t="s">
        <v>7725</v>
      </c>
    </row>
    <row r="1578" spans="1:8" ht="14.45" customHeight="1" x14ac:dyDescent="0.25">
      <c r="A1578" s="3" t="s">
        <v>2517</v>
      </c>
      <c r="B1578" s="1" t="s">
        <v>2518</v>
      </c>
      <c r="C1578" s="1" t="s">
        <v>205</v>
      </c>
      <c r="D1578" s="1">
        <v>14004563138</v>
      </c>
      <c r="E1578" s="1">
        <v>92718</v>
      </c>
      <c r="F1578" s="3" t="s">
        <v>5734</v>
      </c>
      <c r="G1578" s="3" t="s">
        <v>5463</v>
      </c>
      <c r="H1578" s="3" t="s">
        <v>7725</v>
      </c>
    </row>
    <row r="1579" spans="1:8" ht="14.45" customHeight="1" x14ac:dyDescent="0.25">
      <c r="A1579" s="3" t="s">
        <v>2519</v>
      </c>
      <c r="B1579" s="1" t="s">
        <v>2520</v>
      </c>
      <c r="C1579" s="1" t="s">
        <v>87</v>
      </c>
      <c r="D1579" s="1">
        <v>14001906001</v>
      </c>
      <c r="E1579" s="1">
        <v>92719</v>
      </c>
      <c r="F1579" s="3" t="s">
        <v>4186</v>
      </c>
      <c r="G1579" s="3" t="s">
        <v>5464</v>
      </c>
      <c r="H1579" s="3" t="s">
        <v>7725</v>
      </c>
    </row>
    <row r="1580" spans="1:8" ht="14.45" customHeight="1" x14ac:dyDescent="0.25">
      <c r="A1580" s="3" t="s">
        <v>2521</v>
      </c>
      <c r="B1580" s="1" t="s">
        <v>2522</v>
      </c>
      <c r="C1580" s="1" t="s">
        <v>49</v>
      </c>
      <c r="D1580" s="1">
        <v>10260162555</v>
      </c>
      <c r="E1580" s="1">
        <v>92720</v>
      </c>
      <c r="F1580" s="3" t="s">
        <v>4181</v>
      </c>
      <c r="G1580" s="3" t="s">
        <v>5465</v>
      </c>
      <c r="H1580" s="3" t="s">
        <v>7725</v>
      </c>
    </row>
    <row r="1581" spans="1:8" ht="14.45" customHeight="1" x14ac:dyDescent="0.25">
      <c r="A1581" s="3" t="s">
        <v>2523</v>
      </c>
      <c r="B1581" s="1" t="s">
        <v>2524</v>
      </c>
      <c r="C1581" s="1" t="s">
        <v>87</v>
      </c>
      <c r="D1581" s="1">
        <v>14001906001</v>
      </c>
      <c r="E1581" s="1">
        <v>92721</v>
      </c>
      <c r="F1581" s="3" t="s">
        <v>4186</v>
      </c>
      <c r="G1581" s="3" t="s">
        <v>5466</v>
      </c>
      <c r="H1581" s="3" t="s">
        <v>7725</v>
      </c>
    </row>
    <row r="1582" spans="1:8" ht="14.45" customHeight="1" x14ac:dyDescent="0.25">
      <c r="A1582" s="3" t="s">
        <v>2525</v>
      </c>
      <c r="B1582" s="1" t="s">
        <v>2526</v>
      </c>
      <c r="C1582" s="1" t="s">
        <v>3059</v>
      </c>
      <c r="D1582" s="1">
        <v>10320477667</v>
      </c>
      <c r="E1582" s="1">
        <v>92722</v>
      </c>
      <c r="F1582" s="3" t="s">
        <v>4181</v>
      </c>
      <c r="G1582" s="3"/>
      <c r="H1582" s="3" t="s">
        <v>7725</v>
      </c>
    </row>
    <row r="1583" spans="1:8" ht="14.45" customHeight="1" x14ac:dyDescent="0.25">
      <c r="A1583" s="3" t="s">
        <v>2527</v>
      </c>
      <c r="B1583" s="1" t="s">
        <v>2528</v>
      </c>
      <c r="C1583" s="1" t="s">
        <v>3016</v>
      </c>
      <c r="D1583" s="1">
        <v>10861684637</v>
      </c>
      <c r="E1583" s="1">
        <v>92723</v>
      </c>
      <c r="F1583" s="3" t="s">
        <v>4181</v>
      </c>
      <c r="G1583" s="3" t="s">
        <v>5467</v>
      </c>
      <c r="H1583" s="3" t="s">
        <v>7725</v>
      </c>
    </row>
    <row r="1584" spans="1:8" ht="14.45" customHeight="1" x14ac:dyDescent="0.25">
      <c r="A1584" s="3" t="s">
        <v>2529</v>
      </c>
      <c r="B1584" s="1" t="s">
        <v>2530</v>
      </c>
      <c r="C1584" s="1" t="s">
        <v>3065</v>
      </c>
      <c r="D1584" s="1">
        <v>10101903907</v>
      </c>
      <c r="E1584" s="1">
        <v>92725</v>
      </c>
      <c r="F1584" s="3" t="s">
        <v>4181</v>
      </c>
      <c r="G1584" s="3" t="s">
        <v>5470</v>
      </c>
      <c r="H1584" s="3" t="s">
        <v>7725</v>
      </c>
    </row>
    <row r="1585" spans="1:8" ht="14.45" customHeight="1" x14ac:dyDescent="0.25">
      <c r="A1585" s="3" t="s">
        <v>2531</v>
      </c>
      <c r="B1585" s="1" t="s">
        <v>2532</v>
      </c>
      <c r="C1585" s="1" t="s">
        <v>348</v>
      </c>
      <c r="D1585" s="1">
        <v>10530487067</v>
      </c>
      <c r="E1585" s="1">
        <v>92726</v>
      </c>
      <c r="F1585" s="3" t="s">
        <v>4186</v>
      </c>
      <c r="G1585" s="3" t="s">
        <v>5471</v>
      </c>
      <c r="H1585" s="3" t="s">
        <v>7725</v>
      </c>
    </row>
    <row r="1586" spans="1:8" ht="14.45" customHeight="1" x14ac:dyDescent="0.25">
      <c r="A1586" s="3" t="s">
        <v>2533</v>
      </c>
      <c r="B1586" s="1" t="s">
        <v>2534</v>
      </c>
      <c r="C1586" s="1" t="s">
        <v>187</v>
      </c>
      <c r="D1586" s="1">
        <v>10320221457</v>
      </c>
      <c r="E1586" s="1">
        <v>92727</v>
      </c>
      <c r="F1586" s="3" t="s">
        <v>4181</v>
      </c>
      <c r="G1586" s="3" t="s">
        <v>5472</v>
      </c>
      <c r="H1586" s="3" t="s">
        <v>7725</v>
      </c>
    </row>
    <row r="1587" spans="1:8" ht="14.45" customHeight="1" x14ac:dyDescent="0.25">
      <c r="A1587" s="3" t="s">
        <v>2535</v>
      </c>
      <c r="B1587" s="1" t="s">
        <v>2536</v>
      </c>
      <c r="C1587" s="1" t="s">
        <v>187</v>
      </c>
      <c r="D1587" s="1">
        <v>10320221457</v>
      </c>
      <c r="E1587" s="1">
        <v>92728</v>
      </c>
      <c r="F1587" s="3" t="s">
        <v>4181</v>
      </c>
      <c r="G1587" s="3" t="s">
        <v>5473</v>
      </c>
      <c r="H1587" s="3" t="s">
        <v>7725</v>
      </c>
    </row>
    <row r="1588" spans="1:8" ht="14.45" customHeight="1" x14ac:dyDescent="0.25">
      <c r="A1588" s="3" t="s">
        <v>2537</v>
      </c>
      <c r="B1588" s="1" t="s">
        <v>2538</v>
      </c>
      <c r="C1588" s="1" t="s">
        <v>187</v>
      </c>
      <c r="D1588" s="1">
        <v>10320221457</v>
      </c>
      <c r="E1588" s="1">
        <v>92729</v>
      </c>
      <c r="F1588" s="3" t="s">
        <v>4181</v>
      </c>
      <c r="G1588" s="3" t="s">
        <v>5474</v>
      </c>
      <c r="H1588" s="3" t="s">
        <v>7725</v>
      </c>
    </row>
    <row r="1589" spans="1:8" ht="14.45" customHeight="1" x14ac:dyDescent="0.25">
      <c r="A1589" s="3" t="s">
        <v>2539</v>
      </c>
      <c r="B1589" s="1" t="s">
        <v>2540</v>
      </c>
      <c r="C1589" s="1" t="s">
        <v>187</v>
      </c>
      <c r="D1589" s="1">
        <v>10320221457</v>
      </c>
      <c r="E1589" s="1">
        <v>92730</v>
      </c>
      <c r="F1589" s="3" t="s">
        <v>4181</v>
      </c>
      <c r="G1589" s="3" t="s">
        <v>5475</v>
      </c>
      <c r="H1589" s="3" t="s">
        <v>7725</v>
      </c>
    </row>
    <row r="1590" spans="1:8" ht="14.45" customHeight="1" x14ac:dyDescent="0.25">
      <c r="A1590" s="3" t="s">
        <v>2541</v>
      </c>
      <c r="B1590" s="1" t="s">
        <v>2542</v>
      </c>
      <c r="C1590" s="1" t="s">
        <v>187</v>
      </c>
      <c r="D1590" s="1">
        <v>10320221457</v>
      </c>
      <c r="E1590" s="1">
        <v>92731</v>
      </c>
      <c r="F1590" s="3" t="s">
        <v>4181</v>
      </c>
      <c r="G1590" s="3" t="s">
        <v>5476</v>
      </c>
      <c r="H1590" s="3" t="s">
        <v>7725</v>
      </c>
    </row>
    <row r="1591" spans="1:8" ht="14.45" customHeight="1" x14ac:dyDescent="0.25">
      <c r="A1591" s="3" t="s">
        <v>2543</v>
      </c>
      <c r="B1591" s="1" t="s">
        <v>2544</v>
      </c>
      <c r="C1591" s="1" t="s">
        <v>187</v>
      </c>
      <c r="D1591" s="1">
        <v>10320221457</v>
      </c>
      <c r="E1591" s="1">
        <v>92732</v>
      </c>
      <c r="F1591" s="3" t="s">
        <v>4181</v>
      </c>
      <c r="G1591" s="3" t="s">
        <v>5477</v>
      </c>
      <c r="H1591" s="3" t="s">
        <v>7725</v>
      </c>
    </row>
    <row r="1592" spans="1:8" ht="14.45" customHeight="1" x14ac:dyDescent="0.25">
      <c r="A1592" s="3" t="s">
        <v>2545</v>
      </c>
      <c r="B1592" s="1" t="s">
        <v>2546</v>
      </c>
      <c r="C1592" s="1" t="s">
        <v>187</v>
      </c>
      <c r="D1592" s="1">
        <v>10320221457</v>
      </c>
      <c r="E1592" s="1">
        <v>92733</v>
      </c>
      <c r="F1592" s="3" t="s">
        <v>4181</v>
      </c>
      <c r="G1592" s="3" t="s">
        <v>5478</v>
      </c>
      <c r="H1592" s="3" t="s">
        <v>7725</v>
      </c>
    </row>
    <row r="1593" spans="1:8" ht="14.45" customHeight="1" x14ac:dyDescent="0.25">
      <c r="A1593" s="3" t="s">
        <v>2547</v>
      </c>
      <c r="B1593" s="1" t="s">
        <v>2548</v>
      </c>
      <c r="C1593" s="1" t="s">
        <v>20</v>
      </c>
      <c r="D1593" s="1">
        <v>10100876173</v>
      </c>
      <c r="E1593" s="1">
        <v>92734</v>
      </c>
      <c r="F1593" s="3" t="s">
        <v>4181</v>
      </c>
      <c r="G1593" s="3" t="s">
        <v>5479</v>
      </c>
      <c r="H1593" s="3" t="s">
        <v>7725</v>
      </c>
    </row>
    <row r="1594" spans="1:8" ht="14.45" customHeight="1" x14ac:dyDescent="0.25">
      <c r="A1594" s="3" t="s">
        <v>1490</v>
      </c>
      <c r="B1594" s="1" t="s">
        <v>2549</v>
      </c>
      <c r="C1594" s="1" t="s">
        <v>509</v>
      </c>
      <c r="D1594" s="1">
        <v>10700114025</v>
      </c>
      <c r="E1594" s="1">
        <v>92735</v>
      </c>
      <c r="F1594" s="3" t="s">
        <v>4189</v>
      </c>
      <c r="G1594" s="3" t="s">
        <v>5480</v>
      </c>
      <c r="H1594" s="3" t="s">
        <v>7725</v>
      </c>
    </row>
    <row r="1595" spans="1:8" x14ac:dyDescent="0.25">
      <c r="A1595" s="3" t="s">
        <v>2553</v>
      </c>
      <c r="B1595" s="1" t="s">
        <v>2550</v>
      </c>
      <c r="C1595" s="1" t="s">
        <v>33</v>
      </c>
      <c r="D1595" s="1">
        <v>10100825302</v>
      </c>
      <c r="E1595" s="1">
        <v>92736</v>
      </c>
      <c r="F1595" s="3" t="s">
        <v>4186</v>
      </c>
      <c r="G1595" s="3" t="s">
        <v>5482</v>
      </c>
      <c r="H1595" s="3" t="s">
        <v>7725</v>
      </c>
    </row>
    <row r="1596" spans="1:8" ht="14.45" customHeight="1" x14ac:dyDescent="0.25">
      <c r="A1596" s="3" t="s">
        <v>2551</v>
      </c>
      <c r="B1596" s="1" t="s">
        <v>2550</v>
      </c>
      <c r="C1596" s="1" t="s">
        <v>33</v>
      </c>
      <c r="D1596" s="1">
        <v>10100825302</v>
      </c>
      <c r="E1596" s="1">
        <v>92736</v>
      </c>
      <c r="F1596" s="3" t="s">
        <v>4186</v>
      </c>
      <c r="G1596" s="3" t="s">
        <v>5483</v>
      </c>
      <c r="H1596" s="3" t="s">
        <v>7725</v>
      </c>
    </row>
    <row r="1597" spans="1:8" ht="14.45" customHeight="1" x14ac:dyDescent="0.25">
      <c r="A1597" s="3" t="s">
        <v>2552</v>
      </c>
      <c r="B1597" s="1" t="s">
        <v>2550</v>
      </c>
      <c r="C1597" s="1" t="s">
        <v>33</v>
      </c>
      <c r="D1597" s="1">
        <v>10100825302</v>
      </c>
      <c r="E1597" s="1">
        <v>92736</v>
      </c>
      <c r="F1597" s="3" t="s">
        <v>4186</v>
      </c>
      <c r="G1597" s="3" t="s">
        <v>5481</v>
      </c>
      <c r="H1597" s="3" t="s">
        <v>7725</v>
      </c>
    </row>
    <row r="1598" spans="1:8" ht="14.45" customHeight="1" x14ac:dyDescent="0.25">
      <c r="A1598" s="26" t="s">
        <v>9015</v>
      </c>
      <c r="B1598" s="1" t="s">
        <v>2550</v>
      </c>
      <c r="C1598" s="1" t="s">
        <v>33</v>
      </c>
      <c r="D1598" s="1" t="s">
        <v>3603</v>
      </c>
      <c r="E1598" s="1">
        <v>92736</v>
      </c>
      <c r="F1598" s="3">
        <v>20</v>
      </c>
      <c r="G1598" s="3" t="s">
        <v>9445</v>
      </c>
      <c r="H1598" s="3" t="s">
        <v>7725</v>
      </c>
    </row>
    <row r="1599" spans="1:8" ht="14.45" customHeight="1" x14ac:dyDescent="0.25">
      <c r="A1599" s="27" t="s">
        <v>11289</v>
      </c>
      <c r="B1599" s="3" t="s">
        <v>2550</v>
      </c>
      <c r="C1599" s="1" t="s">
        <v>33</v>
      </c>
      <c r="D1599" s="1">
        <v>10100825302</v>
      </c>
      <c r="E1599" s="1">
        <v>92736</v>
      </c>
      <c r="F1599" s="3" t="s">
        <v>4186</v>
      </c>
      <c r="G1599" s="3" t="s">
        <v>11290</v>
      </c>
      <c r="H1599" s="3" t="s">
        <v>7725</v>
      </c>
    </row>
    <row r="1600" spans="1:8" ht="14.45" customHeight="1" x14ac:dyDescent="0.25">
      <c r="A1600" s="3" t="s">
        <v>2554</v>
      </c>
      <c r="B1600" s="1" t="s">
        <v>2555</v>
      </c>
      <c r="C1600" s="1" t="s">
        <v>122</v>
      </c>
      <c r="D1600" s="1">
        <v>10103856890</v>
      </c>
      <c r="E1600" s="1">
        <v>92737</v>
      </c>
      <c r="F1600" s="3" t="s">
        <v>5740</v>
      </c>
      <c r="G1600" s="3" t="s">
        <v>5484</v>
      </c>
      <c r="H1600" s="3" t="s">
        <v>7725</v>
      </c>
    </row>
    <row r="1601" spans="1:8" ht="14.45" customHeight="1" x14ac:dyDescent="0.25">
      <c r="A1601" s="3" t="s">
        <v>2556</v>
      </c>
      <c r="B1601" s="1" t="s">
        <v>2557</v>
      </c>
      <c r="C1601" s="1" t="s">
        <v>9</v>
      </c>
      <c r="D1601" s="1">
        <v>10100931371</v>
      </c>
      <c r="E1601" s="1">
        <v>92738</v>
      </c>
      <c r="F1601" s="3" t="s">
        <v>4181</v>
      </c>
      <c r="G1601" s="3" t="s">
        <v>5485</v>
      </c>
      <c r="H1601" s="3" t="s">
        <v>7725</v>
      </c>
    </row>
    <row r="1602" spans="1:8" ht="14.45" customHeight="1" x14ac:dyDescent="0.25">
      <c r="A1602" s="26" t="s">
        <v>9115</v>
      </c>
      <c r="B1602" s="1" t="s">
        <v>2557</v>
      </c>
      <c r="C1602" s="1" t="s">
        <v>9</v>
      </c>
      <c r="D1602" s="1" t="s">
        <v>3637</v>
      </c>
      <c r="E1602" s="1">
        <v>92738</v>
      </c>
      <c r="F1602" s="3">
        <v>1</v>
      </c>
      <c r="G1602" s="3" t="s">
        <v>9545</v>
      </c>
      <c r="H1602" s="3" t="s">
        <v>7725</v>
      </c>
    </row>
    <row r="1603" spans="1:8" ht="14.45" customHeight="1" x14ac:dyDescent="0.25">
      <c r="A1603" s="3" t="s">
        <v>2558</v>
      </c>
      <c r="B1603" s="1" t="s">
        <v>2559</v>
      </c>
      <c r="C1603" s="1" t="s">
        <v>33</v>
      </c>
      <c r="D1603" s="1">
        <v>10100825302</v>
      </c>
      <c r="E1603" s="1">
        <v>92739</v>
      </c>
      <c r="F1603" s="3" t="s">
        <v>4181</v>
      </c>
      <c r="G1603" s="3" t="s">
        <v>5486</v>
      </c>
      <c r="H1603" s="3" t="s">
        <v>7725</v>
      </c>
    </row>
    <row r="1604" spans="1:8" ht="14.45" customHeight="1" x14ac:dyDescent="0.25">
      <c r="A1604" s="26" t="s">
        <v>9017</v>
      </c>
      <c r="B1604" s="1" t="s">
        <v>2559</v>
      </c>
      <c r="C1604" s="1" t="s">
        <v>33</v>
      </c>
      <c r="D1604" s="1" t="s">
        <v>3603</v>
      </c>
      <c r="E1604" s="1">
        <v>92739</v>
      </c>
      <c r="F1604" s="3">
        <v>1</v>
      </c>
      <c r="G1604" s="3" t="s">
        <v>9447</v>
      </c>
      <c r="H1604" s="3" t="s">
        <v>7725</v>
      </c>
    </row>
    <row r="1605" spans="1:8" ht="14.45" customHeight="1" x14ac:dyDescent="0.25">
      <c r="A1605" s="3" t="s">
        <v>2560</v>
      </c>
      <c r="B1605" s="1" t="s">
        <v>2561</v>
      </c>
      <c r="C1605" s="1" t="s">
        <v>558</v>
      </c>
      <c r="D1605" s="1">
        <v>14007792957</v>
      </c>
      <c r="E1605" s="1">
        <v>92740</v>
      </c>
      <c r="F1605" s="3" t="s">
        <v>4181</v>
      </c>
      <c r="G1605" s="3" t="s">
        <v>5487</v>
      </c>
      <c r="H1605" s="3" t="s">
        <v>7725</v>
      </c>
    </row>
    <row r="1606" spans="1:8" ht="14.45" customHeight="1" x14ac:dyDescent="0.25">
      <c r="A1606" s="3" t="s">
        <v>2564</v>
      </c>
      <c r="B1606" s="1" t="s">
        <v>2563</v>
      </c>
      <c r="C1606" s="1" t="s">
        <v>3065</v>
      </c>
      <c r="D1606" s="1">
        <v>10101903907</v>
      </c>
      <c r="E1606" s="1">
        <v>92741</v>
      </c>
      <c r="F1606" s="3" t="s">
        <v>4181</v>
      </c>
      <c r="G1606" s="3" t="s">
        <v>5488</v>
      </c>
      <c r="H1606" s="3" t="s">
        <v>7725</v>
      </c>
    </row>
    <row r="1607" spans="1:8" ht="14.45" customHeight="1" x14ac:dyDescent="0.25">
      <c r="A1607" s="3" t="s">
        <v>2562</v>
      </c>
      <c r="B1607" s="1" t="s">
        <v>2563</v>
      </c>
      <c r="C1607" s="1" t="s">
        <v>3065</v>
      </c>
      <c r="D1607" s="1">
        <v>10101903907</v>
      </c>
      <c r="E1607" s="1">
        <v>92741</v>
      </c>
      <c r="F1607" s="3" t="s">
        <v>4181</v>
      </c>
      <c r="G1607" s="3" t="s">
        <v>5489</v>
      </c>
      <c r="H1607" s="3" t="s">
        <v>7725</v>
      </c>
    </row>
    <row r="1608" spans="1:8" ht="14.45" customHeight="1" x14ac:dyDescent="0.25">
      <c r="A1608" s="3" t="s">
        <v>2565</v>
      </c>
      <c r="B1608" s="1" t="s">
        <v>2566</v>
      </c>
      <c r="C1608" s="1" t="s">
        <v>35</v>
      </c>
      <c r="D1608" s="1">
        <v>10102134360</v>
      </c>
      <c r="E1608" s="1">
        <v>92742</v>
      </c>
      <c r="F1608" s="3" t="s">
        <v>4181</v>
      </c>
      <c r="G1608" s="3" t="s">
        <v>5490</v>
      </c>
      <c r="H1608" s="3" t="s">
        <v>7725</v>
      </c>
    </row>
    <row r="1609" spans="1:8" ht="14.45" customHeight="1" x14ac:dyDescent="0.25">
      <c r="A1609" s="26" t="s">
        <v>6272</v>
      </c>
      <c r="B1609" s="1" t="s">
        <v>2566</v>
      </c>
      <c r="C1609" s="1" t="s">
        <v>7065</v>
      </c>
      <c r="D1609" s="1" t="s">
        <v>7775</v>
      </c>
      <c r="E1609" s="1">
        <v>92742</v>
      </c>
      <c r="F1609" s="3">
        <v>1</v>
      </c>
      <c r="G1609" s="3" t="s">
        <v>7556</v>
      </c>
      <c r="H1609" s="3" t="s">
        <v>7725</v>
      </c>
    </row>
    <row r="1610" spans="1:8" ht="14.45" customHeight="1" x14ac:dyDescent="0.25">
      <c r="A1610" s="3" t="s">
        <v>2567</v>
      </c>
      <c r="B1610" s="1" t="s">
        <v>2568</v>
      </c>
      <c r="C1610" s="1" t="s">
        <v>20</v>
      </c>
      <c r="D1610" s="1">
        <v>10100876173</v>
      </c>
      <c r="E1610" s="1">
        <v>92743</v>
      </c>
      <c r="F1610" s="3" t="s">
        <v>4181</v>
      </c>
      <c r="G1610" s="3" t="s">
        <v>5491</v>
      </c>
      <c r="H1610" s="3" t="s">
        <v>7725</v>
      </c>
    </row>
    <row r="1611" spans="1:8" ht="14.45" customHeight="1" x14ac:dyDescent="0.25">
      <c r="A1611" s="3" t="s">
        <v>2569</v>
      </c>
      <c r="B1611" s="1" t="s">
        <v>2570</v>
      </c>
      <c r="C1611" s="1" t="s">
        <v>663</v>
      </c>
      <c r="D1611" s="1">
        <v>10320446415</v>
      </c>
      <c r="E1611" s="1">
        <v>92744</v>
      </c>
      <c r="F1611" s="3" t="s">
        <v>4181</v>
      </c>
      <c r="G1611" s="3" t="s">
        <v>5492</v>
      </c>
      <c r="H1611" s="3" t="s">
        <v>7725</v>
      </c>
    </row>
    <row r="1612" spans="1:8" ht="14.45" customHeight="1" x14ac:dyDescent="0.25">
      <c r="A1612" s="26" t="s">
        <v>6327</v>
      </c>
      <c r="B1612" s="1" t="s">
        <v>2570</v>
      </c>
      <c r="C1612" s="1" t="s">
        <v>663</v>
      </c>
      <c r="D1612" s="1" t="s">
        <v>3156</v>
      </c>
      <c r="E1612" s="1">
        <v>92744</v>
      </c>
      <c r="F1612" s="3">
        <v>1</v>
      </c>
      <c r="G1612" s="3" t="s">
        <v>7609</v>
      </c>
      <c r="H1612" s="3" t="s">
        <v>7725</v>
      </c>
    </row>
    <row r="1613" spans="1:8" ht="14.45" customHeight="1" x14ac:dyDescent="0.25">
      <c r="A1613" s="3" t="s">
        <v>2571</v>
      </c>
      <c r="B1613" s="1" t="s">
        <v>2572</v>
      </c>
      <c r="C1613" s="1" t="s">
        <v>663</v>
      </c>
      <c r="D1613" s="1">
        <v>10320446415</v>
      </c>
      <c r="E1613" s="1">
        <v>92745</v>
      </c>
      <c r="F1613" s="3" t="s">
        <v>4181</v>
      </c>
      <c r="G1613" s="3" t="s">
        <v>5493</v>
      </c>
      <c r="H1613" s="3" t="s">
        <v>7725</v>
      </c>
    </row>
    <row r="1614" spans="1:8" ht="14.45" customHeight="1" x14ac:dyDescent="0.25">
      <c r="A1614" s="26" t="s">
        <v>6285</v>
      </c>
      <c r="B1614" s="1" t="s">
        <v>2572</v>
      </c>
      <c r="C1614" s="1" t="s">
        <v>7069</v>
      </c>
      <c r="D1614" s="1" t="s">
        <v>3156</v>
      </c>
      <c r="E1614" s="1">
        <v>92745</v>
      </c>
      <c r="F1614" s="3">
        <v>1</v>
      </c>
      <c r="G1614" s="3" t="s">
        <v>7569</v>
      </c>
      <c r="H1614" s="3" t="s">
        <v>7725</v>
      </c>
    </row>
    <row r="1615" spans="1:8" ht="14.45" customHeight="1" x14ac:dyDescent="0.25">
      <c r="A1615" s="26" t="s">
        <v>6355</v>
      </c>
      <c r="B1615" s="1" t="s">
        <v>2572</v>
      </c>
      <c r="C1615" s="1" t="s">
        <v>7069</v>
      </c>
      <c r="D1615" s="1" t="s">
        <v>3156</v>
      </c>
      <c r="E1615" s="1">
        <v>92745</v>
      </c>
      <c r="F1615" s="3">
        <v>1</v>
      </c>
      <c r="G1615" s="3" t="s">
        <v>7637</v>
      </c>
      <c r="H1615" s="3" t="s">
        <v>7725</v>
      </c>
    </row>
    <row r="1616" spans="1:8" ht="14.45" customHeight="1" x14ac:dyDescent="0.25">
      <c r="A1616" s="26" t="s">
        <v>6404</v>
      </c>
      <c r="B1616" s="1" t="s">
        <v>2572</v>
      </c>
      <c r="C1616" s="1" t="s">
        <v>7069</v>
      </c>
      <c r="D1616" s="1" t="s">
        <v>3156</v>
      </c>
      <c r="E1616" s="1">
        <v>92745</v>
      </c>
      <c r="F1616" s="3">
        <v>1</v>
      </c>
      <c r="G1616" s="3" t="s">
        <v>7685</v>
      </c>
      <c r="H1616" s="3" t="s">
        <v>7725</v>
      </c>
    </row>
    <row r="1617" spans="1:8" ht="14.45" customHeight="1" x14ac:dyDescent="0.25">
      <c r="A1617" s="3" t="s">
        <v>2573</v>
      </c>
      <c r="B1617" s="1" t="s">
        <v>2574</v>
      </c>
      <c r="C1617" s="1" t="s">
        <v>427</v>
      </c>
      <c r="D1617" s="1">
        <v>10102622555</v>
      </c>
      <c r="E1617" s="1">
        <v>92746</v>
      </c>
      <c r="F1617" s="3" t="s">
        <v>4181</v>
      </c>
      <c r="G1617" s="3" t="s">
        <v>5494</v>
      </c>
      <c r="H1617" s="3" t="s">
        <v>7725</v>
      </c>
    </row>
    <row r="1618" spans="1:8" ht="14.45" customHeight="1" x14ac:dyDescent="0.25">
      <c r="A1618" s="26" t="s">
        <v>6682</v>
      </c>
      <c r="B1618" s="1" t="s">
        <v>2574</v>
      </c>
      <c r="C1618" s="1" t="s">
        <v>427</v>
      </c>
      <c r="D1618" s="1" t="s">
        <v>3235</v>
      </c>
      <c r="E1618" s="1">
        <v>92746</v>
      </c>
      <c r="F1618" s="3">
        <v>1</v>
      </c>
      <c r="G1618" s="3" t="s">
        <v>7409</v>
      </c>
      <c r="H1618" s="3" t="s">
        <v>7725</v>
      </c>
    </row>
    <row r="1619" spans="1:8" ht="14.45" customHeight="1" x14ac:dyDescent="0.25">
      <c r="A1619" s="3" t="s">
        <v>2575</v>
      </c>
      <c r="B1619" s="1" t="s">
        <v>2576</v>
      </c>
      <c r="C1619" s="1" t="s">
        <v>427</v>
      </c>
      <c r="D1619" s="1">
        <v>10102622555</v>
      </c>
      <c r="E1619" s="1">
        <v>92747</v>
      </c>
      <c r="F1619" s="3" t="s">
        <v>4181</v>
      </c>
      <c r="G1619" s="3" t="s">
        <v>4782</v>
      </c>
      <c r="H1619" s="3" t="s">
        <v>7725</v>
      </c>
    </row>
    <row r="1620" spans="1:8" x14ac:dyDescent="0.25">
      <c r="A1620" s="3" t="s">
        <v>2577</v>
      </c>
      <c r="B1620" s="1" t="s">
        <v>2578</v>
      </c>
      <c r="C1620" s="1" t="s">
        <v>427</v>
      </c>
      <c r="D1620" s="1">
        <v>10102622555</v>
      </c>
      <c r="E1620" s="1">
        <v>92748</v>
      </c>
      <c r="F1620" s="3" t="s">
        <v>4181</v>
      </c>
      <c r="G1620" s="3" t="s">
        <v>5495</v>
      </c>
      <c r="H1620" s="3" t="s">
        <v>7725</v>
      </c>
    </row>
    <row r="1621" spans="1:8" ht="14.45" customHeight="1" x14ac:dyDescent="0.25">
      <c r="A1621" s="3" t="s">
        <v>2579</v>
      </c>
      <c r="B1621" s="1" t="s">
        <v>2580</v>
      </c>
      <c r="C1621" s="1" t="s">
        <v>223</v>
      </c>
      <c r="D1621" s="1">
        <v>10320600467</v>
      </c>
      <c r="E1621" s="1">
        <v>92749</v>
      </c>
      <c r="F1621" s="3" t="s">
        <v>4181</v>
      </c>
      <c r="G1621" s="3" t="s">
        <v>5496</v>
      </c>
      <c r="H1621" s="3" t="s">
        <v>7725</v>
      </c>
    </row>
    <row r="1622" spans="1:8" ht="14.45" customHeight="1" x14ac:dyDescent="0.25">
      <c r="A1622" s="26" t="s">
        <v>6365</v>
      </c>
      <c r="B1622" s="1" t="s">
        <v>2580</v>
      </c>
      <c r="C1622" s="1" t="s">
        <v>223</v>
      </c>
      <c r="D1622" s="1" t="s">
        <v>3346</v>
      </c>
      <c r="E1622" s="1">
        <v>92749</v>
      </c>
      <c r="F1622" s="3">
        <v>1</v>
      </c>
      <c r="G1622" s="3" t="s">
        <v>7647</v>
      </c>
      <c r="H1622" s="3" t="s">
        <v>7725</v>
      </c>
    </row>
    <row r="1623" spans="1:8" ht="14.45" customHeight="1" x14ac:dyDescent="0.25">
      <c r="A1623" s="26" t="s">
        <v>6622</v>
      </c>
      <c r="B1623" s="1" t="s">
        <v>2580</v>
      </c>
      <c r="C1623" s="1" t="s">
        <v>223</v>
      </c>
      <c r="D1623" s="1" t="s">
        <v>3346</v>
      </c>
      <c r="E1623" s="1">
        <v>92749</v>
      </c>
      <c r="F1623" s="3">
        <v>1</v>
      </c>
      <c r="G1623" s="3" t="s">
        <v>7356</v>
      </c>
      <c r="H1623" s="3" t="s">
        <v>7725</v>
      </c>
    </row>
    <row r="1624" spans="1:8" ht="14.45" customHeight="1" x14ac:dyDescent="0.25">
      <c r="A1624" s="26" t="s">
        <v>6335</v>
      </c>
      <c r="B1624" s="1" t="s">
        <v>2580</v>
      </c>
      <c r="C1624" s="1" t="s">
        <v>7086</v>
      </c>
      <c r="D1624" s="1" t="s">
        <v>3346</v>
      </c>
      <c r="E1624" s="1">
        <v>92749</v>
      </c>
      <c r="F1624" s="3">
        <v>1</v>
      </c>
      <c r="G1624" s="3" t="s">
        <v>7617</v>
      </c>
      <c r="H1624" s="3" t="s">
        <v>7725</v>
      </c>
    </row>
    <row r="1625" spans="1:8" ht="14.45" customHeight="1" x14ac:dyDescent="0.25">
      <c r="A1625" s="3" t="s">
        <v>2581</v>
      </c>
      <c r="B1625" s="1" t="s">
        <v>5761</v>
      </c>
      <c r="C1625" s="1" t="s">
        <v>111</v>
      </c>
      <c r="D1625" s="1">
        <v>10100471534</v>
      </c>
      <c r="E1625" s="1">
        <v>92750</v>
      </c>
      <c r="F1625" s="3" t="s">
        <v>4181</v>
      </c>
      <c r="G1625" s="3" t="s">
        <v>5497</v>
      </c>
      <c r="H1625" s="3" t="s">
        <v>7725</v>
      </c>
    </row>
    <row r="1626" spans="1:8" ht="14.45" customHeight="1" x14ac:dyDescent="0.25">
      <c r="A1626" s="3" t="s">
        <v>2582</v>
      </c>
      <c r="B1626" s="1" t="s">
        <v>2583</v>
      </c>
      <c r="C1626" s="1" t="s">
        <v>3082</v>
      </c>
      <c r="D1626" s="1">
        <v>10103930149</v>
      </c>
      <c r="E1626" s="1">
        <v>92751</v>
      </c>
      <c r="F1626" s="3" t="s">
        <v>4181</v>
      </c>
      <c r="G1626" s="3" t="s">
        <v>5498</v>
      </c>
      <c r="H1626" s="3" t="s">
        <v>7725</v>
      </c>
    </row>
    <row r="1627" spans="1:8" ht="14.45" customHeight="1" x14ac:dyDescent="0.25">
      <c r="A1627" s="3" t="s">
        <v>2584</v>
      </c>
      <c r="B1627" s="1" t="s">
        <v>2585</v>
      </c>
      <c r="C1627" s="1" t="s">
        <v>3082</v>
      </c>
      <c r="D1627" s="1">
        <v>10103930149</v>
      </c>
      <c r="E1627" s="1">
        <v>92752</v>
      </c>
      <c r="F1627" s="3" t="s">
        <v>4181</v>
      </c>
      <c r="G1627" s="3" t="s">
        <v>5499</v>
      </c>
      <c r="H1627" s="3" t="s">
        <v>7725</v>
      </c>
    </row>
    <row r="1628" spans="1:8" ht="14.45" customHeight="1" x14ac:dyDescent="0.25">
      <c r="A1628" s="3" t="s">
        <v>2586</v>
      </c>
      <c r="B1628" s="1" t="s">
        <v>2587</v>
      </c>
      <c r="C1628" s="1" t="s">
        <v>3082</v>
      </c>
      <c r="D1628" s="1">
        <v>10103930149</v>
      </c>
      <c r="E1628" s="1">
        <v>92753</v>
      </c>
      <c r="F1628" s="3" t="s">
        <v>4181</v>
      </c>
      <c r="G1628" s="3" t="s">
        <v>5500</v>
      </c>
      <c r="H1628" s="3" t="s">
        <v>7725</v>
      </c>
    </row>
    <row r="1629" spans="1:8" ht="14.45" customHeight="1" x14ac:dyDescent="0.25">
      <c r="A1629" s="3" t="s">
        <v>2588</v>
      </c>
      <c r="B1629" s="1" t="s">
        <v>2589</v>
      </c>
      <c r="C1629" s="1" t="s">
        <v>3082</v>
      </c>
      <c r="D1629" s="1">
        <v>10103930149</v>
      </c>
      <c r="E1629" s="1">
        <v>92754</v>
      </c>
      <c r="F1629" s="3" t="s">
        <v>4181</v>
      </c>
      <c r="G1629" s="3" t="s">
        <v>5501</v>
      </c>
      <c r="H1629" s="3" t="s">
        <v>7725</v>
      </c>
    </row>
    <row r="1630" spans="1:8" ht="14.45" customHeight="1" x14ac:dyDescent="0.25">
      <c r="A1630" s="3" t="s">
        <v>2590</v>
      </c>
      <c r="B1630" s="1" t="s">
        <v>2591</v>
      </c>
      <c r="C1630" s="1" t="s">
        <v>3082</v>
      </c>
      <c r="D1630" s="1">
        <v>10103930149</v>
      </c>
      <c r="E1630" s="1">
        <v>92755</v>
      </c>
      <c r="F1630" s="3" t="s">
        <v>4181</v>
      </c>
      <c r="G1630" s="3" t="s">
        <v>5502</v>
      </c>
      <c r="H1630" s="3" t="s">
        <v>7725</v>
      </c>
    </row>
    <row r="1631" spans="1:8" ht="14.45" customHeight="1" x14ac:dyDescent="0.25">
      <c r="A1631" s="3" t="s">
        <v>2592</v>
      </c>
      <c r="B1631" s="1" t="s">
        <v>2593</v>
      </c>
      <c r="C1631" s="1" t="s">
        <v>78</v>
      </c>
      <c r="D1631" s="1">
        <v>10700074007</v>
      </c>
      <c r="E1631" s="1">
        <v>92756</v>
      </c>
      <c r="F1631" s="3" t="s">
        <v>4181</v>
      </c>
      <c r="G1631" s="3" t="s">
        <v>5503</v>
      </c>
      <c r="H1631" s="3" t="s">
        <v>7725</v>
      </c>
    </row>
    <row r="1632" spans="1:8" ht="14.45" customHeight="1" x14ac:dyDescent="0.25">
      <c r="A1632" s="3" t="s">
        <v>2594</v>
      </c>
      <c r="B1632" s="1" t="s">
        <v>2595</v>
      </c>
      <c r="C1632" s="1" t="s">
        <v>20</v>
      </c>
      <c r="D1632" s="1">
        <v>10100876173</v>
      </c>
      <c r="E1632" s="1">
        <v>92757</v>
      </c>
      <c r="F1632" s="3" t="s">
        <v>4181</v>
      </c>
      <c r="G1632" s="3" t="s">
        <v>5504</v>
      </c>
      <c r="H1632" s="3" t="s">
        <v>7725</v>
      </c>
    </row>
    <row r="1633" spans="1:8" ht="14.45" customHeight="1" x14ac:dyDescent="0.25">
      <c r="A1633" s="3" t="s">
        <v>2596</v>
      </c>
      <c r="B1633" s="1" t="s">
        <v>2597</v>
      </c>
      <c r="C1633" s="1" t="s">
        <v>9</v>
      </c>
      <c r="D1633" s="1">
        <v>10100931371</v>
      </c>
      <c r="E1633" s="1">
        <v>92758</v>
      </c>
      <c r="F1633" s="3" t="s">
        <v>4181</v>
      </c>
      <c r="G1633" s="3" t="s">
        <v>5505</v>
      </c>
      <c r="H1633" s="3" t="s">
        <v>7725</v>
      </c>
    </row>
    <row r="1634" spans="1:8" ht="14.45" customHeight="1" x14ac:dyDescent="0.25">
      <c r="A1634" s="3" t="s">
        <v>2598</v>
      </c>
      <c r="B1634" s="1" t="s">
        <v>2599</v>
      </c>
      <c r="C1634" s="1" t="s">
        <v>9</v>
      </c>
      <c r="D1634" s="1">
        <v>10100931371</v>
      </c>
      <c r="E1634" s="1">
        <v>92759</v>
      </c>
      <c r="F1634" s="3" t="s">
        <v>4181</v>
      </c>
      <c r="G1634" s="3" t="s">
        <v>5506</v>
      </c>
      <c r="H1634" s="3" t="s">
        <v>7725</v>
      </c>
    </row>
    <row r="1635" spans="1:8" ht="14.45" customHeight="1" x14ac:dyDescent="0.25">
      <c r="A1635" s="26" t="s">
        <v>9099</v>
      </c>
      <c r="B1635" s="1" t="s">
        <v>2599</v>
      </c>
      <c r="C1635" s="1" t="s">
        <v>9</v>
      </c>
      <c r="D1635" s="1" t="s">
        <v>3637</v>
      </c>
      <c r="E1635" s="1">
        <v>92759</v>
      </c>
      <c r="F1635" s="3">
        <v>1</v>
      </c>
      <c r="G1635" s="3" t="s">
        <v>9529</v>
      </c>
      <c r="H1635" s="3" t="s">
        <v>7725</v>
      </c>
    </row>
    <row r="1636" spans="1:8" ht="14.45" customHeight="1" x14ac:dyDescent="0.25">
      <c r="A1636" s="3" t="s">
        <v>2600</v>
      </c>
      <c r="B1636" s="1" t="s">
        <v>2601</v>
      </c>
      <c r="C1636" s="1" t="s">
        <v>20</v>
      </c>
      <c r="D1636" s="1">
        <v>10100876173</v>
      </c>
      <c r="E1636" s="1">
        <v>92760</v>
      </c>
      <c r="F1636" s="3" t="s">
        <v>4181</v>
      </c>
      <c r="G1636" s="3" t="s">
        <v>5507</v>
      </c>
      <c r="H1636" s="3" t="s">
        <v>7725</v>
      </c>
    </row>
    <row r="1637" spans="1:8" ht="14.45" customHeight="1" x14ac:dyDescent="0.25">
      <c r="A1637" s="3" t="s">
        <v>2602</v>
      </c>
      <c r="B1637" s="1" t="s">
        <v>2603</v>
      </c>
      <c r="C1637" s="1" t="s">
        <v>20</v>
      </c>
      <c r="D1637" s="1">
        <v>10100876173</v>
      </c>
      <c r="E1637" s="1">
        <v>92761</v>
      </c>
      <c r="F1637" s="3" t="s">
        <v>4181</v>
      </c>
      <c r="G1637" s="3" t="s">
        <v>5508</v>
      </c>
      <c r="H1637" s="3" t="s">
        <v>7725</v>
      </c>
    </row>
    <row r="1638" spans="1:8" ht="14.45" customHeight="1" x14ac:dyDescent="0.25">
      <c r="A1638" s="3" t="s">
        <v>2604</v>
      </c>
      <c r="B1638" s="1" t="s">
        <v>2605</v>
      </c>
      <c r="C1638" s="1" t="s">
        <v>20</v>
      </c>
      <c r="D1638" s="1">
        <v>10100876173</v>
      </c>
      <c r="E1638" s="1">
        <v>92762</v>
      </c>
      <c r="F1638" s="3" t="s">
        <v>4181</v>
      </c>
      <c r="G1638" s="3" t="s">
        <v>5509</v>
      </c>
      <c r="H1638" s="3" t="s">
        <v>7725</v>
      </c>
    </row>
    <row r="1639" spans="1:8" ht="14.45" customHeight="1" x14ac:dyDescent="0.25">
      <c r="A1639" s="3" t="s">
        <v>2606</v>
      </c>
      <c r="B1639" s="1" t="s">
        <v>2605</v>
      </c>
      <c r="C1639" s="1" t="s">
        <v>20</v>
      </c>
      <c r="D1639" s="1">
        <v>10100876173</v>
      </c>
      <c r="E1639" s="1">
        <v>92762</v>
      </c>
      <c r="F1639" s="3" t="s">
        <v>4181</v>
      </c>
      <c r="G1639" s="3" t="s">
        <v>5510</v>
      </c>
      <c r="H1639" s="3" t="s">
        <v>7725</v>
      </c>
    </row>
    <row r="1640" spans="1:8" ht="14.45" customHeight="1" x14ac:dyDescent="0.25">
      <c r="A1640" s="3" t="s">
        <v>2607</v>
      </c>
      <c r="B1640" s="1" t="s">
        <v>2605</v>
      </c>
      <c r="C1640" s="1" t="s">
        <v>20</v>
      </c>
      <c r="D1640" s="1">
        <v>10100876173</v>
      </c>
      <c r="E1640" s="1">
        <v>92762</v>
      </c>
      <c r="F1640" s="3" t="s">
        <v>4181</v>
      </c>
      <c r="G1640" s="3" t="s">
        <v>5511</v>
      </c>
      <c r="H1640" s="3" t="s">
        <v>7725</v>
      </c>
    </row>
    <row r="1641" spans="1:8" ht="14.45" customHeight="1" x14ac:dyDescent="0.25">
      <c r="A1641" s="3" t="s">
        <v>2608</v>
      </c>
      <c r="B1641" s="1" t="s">
        <v>2609</v>
      </c>
      <c r="C1641" s="1" t="s">
        <v>509</v>
      </c>
      <c r="D1641" s="1">
        <v>10700114025</v>
      </c>
      <c r="E1641" s="1">
        <v>92763</v>
      </c>
      <c r="F1641" s="3" t="s">
        <v>4181</v>
      </c>
      <c r="G1641" s="3" t="s">
        <v>5512</v>
      </c>
      <c r="H1641" s="3" t="s">
        <v>7725</v>
      </c>
    </row>
    <row r="1642" spans="1:8" ht="14.45" customHeight="1" x14ac:dyDescent="0.25">
      <c r="A1642" s="3" t="s">
        <v>2610</v>
      </c>
      <c r="B1642" s="1" t="s">
        <v>2611</v>
      </c>
      <c r="C1642" s="1" t="s">
        <v>33</v>
      </c>
      <c r="D1642" s="1">
        <v>10100825302</v>
      </c>
      <c r="E1642" s="1">
        <v>92764</v>
      </c>
      <c r="F1642" s="3" t="s">
        <v>5734</v>
      </c>
      <c r="G1642" s="3" t="s">
        <v>5513</v>
      </c>
      <c r="H1642" s="3" t="s">
        <v>7725</v>
      </c>
    </row>
    <row r="1643" spans="1:8" ht="14.45" customHeight="1" x14ac:dyDescent="0.25">
      <c r="A1643" s="3" t="s">
        <v>2612</v>
      </c>
      <c r="B1643" s="1" t="s">
        <v>2613</v>
      </c>
      <c r="C1643" s="1" t="s">
        <v>3016</v>
      </c>
      <c r="D1643" s="1">
        <v>10861684637</v>
      </c>
      <c r="E1643" s="1">
        <v>92765</v>
      </c>
      <c r="F1643" s="3" t="s">
        <v>4181</v>
      </c>
      <c r="G1643" s="3" t="s">
        <v>5514</v>
      </c>
      <c r="H1643" s="3" t="s">
        <v>7725</v>
      </c>
    </row>
    <row r="1644" spans="1:8" ht="14.45" customHeight="1" x14ac:dyDescent="0.25">
      <c r="A1644" s="3" t="s">
        <v>2614</v>
      </c>
      <c r="B1644" s="1" t="s">
        <v>2615</v>
      </c>
      <c r="C1644" s="1" t="s">
        <v>372</v>
      </c>
      <c r="D1644" s="1">
        <v>10320325710</v>
      </c>
      <c r="E1644" s="1">
        <v>92766</v>
      </c>
      <c r="F1644" s="3" t="s">
        <v>5734</v>
      </c>
      <c r="G1644" s="3" t="s">
        <v>5517</v>
      </c>
      <c r="H1644" s="3" t="s">
        <v>7725</v>
      </c>
    </row>
    <row r="1645" spans="1:8" ht="14.45" customHeight="1" x14ac:dyDescent="0.25">
      <c r="A1645" s="3" t="s">
        <v>2616</v>
      </c>
      <c r="B1645" s="1" t="s">
        <v>2615</v>
      </c>
      <c r="C1645" s="1" t="s">
        <v>372</v>
      </c>
      <c r="D1645" s="1">
        <v>10320325710</v>
      </c>
      <c r="E1645" s="1">
        <v>92766</v>
      </c>
      <c r="F1645" s="3" t="s">
        <v>5734</v>
      </c>
      <c r="G1645" s="3" t="s">
        <v>5516</v>
      </c>
      <c r="H1645" s="3" t="s">
        <v>7725</v>
      </c>
    </row>
    <row r="1646" spans="1:8" ht="14.45" customHeight="1" x14ac:dyDescent="0.25">
      <c r="A1646" s="3" t="s">
        <v>2617</v>
      </c>
      <c r="B1646" s="1" t="s">
        <v>2615</v>
      </c>
      <c r="C1646" s="1" t="s">
        <v>372</v>
      </c>
      <c r="D1646" s="1">
        <v>10320325710</v>
      </c>
      <c r="E1646" s="1">
        <v>92766</v>
      </c>
      <c r="F1646" s="3" t="s">
        <v>5734</v>
      </c>
      <c r="G1646" s="3" t="s">
        <v>5515</v>
      </c>
      <c r="H1646" s="3" t="s">
        <v>7725</v>
      </c>
    </row>
    <row r="1647" spans="1:8" ht="14.45" customHeight="1" x14ac:dyDescent="0.25">
      <c r="A1647" s="26" t="s">
        <v>6783</v>
      </c>
      <c r="B1647" s="1" t="s">
        <v>2615</v>
      </c>
      <c r="C1647" s="1" t="s">
        <v>372</v>
      </c>
      <c r="D1647" s="1" t="s">
        <v>7791</v>
      </c>
      <c r="E1647" s="1">
        <v>92766</v>
      </c>
      <c r="F1647" s="3">
        <v>10</v>
      </c>
      <c r="G1647" s="3" t="s">
        <v>7506</v>
      </c>
      <c r="H1647" s="3" t="s">
        <v>7725</v>
      </c>
    </row>
    <row r="1648" spans="1:8" ht="14.45" customHeight="1" x14ac:dyDescent="0.25">
      <c r="A1648" s="26" t="s">
        <v>6784</v>
      </c>
      <c r="B1648" s="1" t="s">
        <v>2615</v>
      </c>
      <c r="C1648" s="1" t="s">
        <v>372</v>
      </c>
      <c r="D1648" s="1" t="s">
        <v>7791</v>
      </c>
      <c r="E1648" s="1">
        <v>92766</v>
      </c>
      <c r="F1648" s="3">
        <v>10</v>
      </c>
      <c r="G1648" s="3" t="s">
        <v>7507</v>
      </c>
      <c r="H1648" s="3" t="s">
        <v>7725</v>
      </c>
    </row>
    <row r="1649" spans="1:8" ht="14.45" customHeight="1" x14ac:dyDescent="0.25">
      <c r="A1649" s="3" t="s">
        <v>2618</v>
      </c>
      <c r="B1649" s="1" t="s">
        <v>2619</v>
      </c>
      <c r="C1649" s="1" t="s">
        <v>685</v>
      </c>
      <c r="D1649" s="1">
        <v>14004246282</v>
      </c>
      <c r="E1649" s="1">
        <v>92767</v>
      </c>
      <c r="F1649" s="3" t="s">
        <v>4197</v>
      </c>
      <c r="G1649" s="3" t="s">
        <v>5518</v>
      </c>
      <c r="H1649" s="3" t="s">
        <v>7725</v>
      </c>
    </row>
    <row r="1650" spans="1:8" ht="14.45" customHeight="1" x14ac:dyDescent="0.25">
      <c r="A1650" s="3" t="s">
        <v>2620</v>
      </c>
      <c r="B1650" s="1" t="s">
        <v>2621</v>
      </c>
      <c r="C1650" s="1" t="s">
        <v>372</v>
      </c>
      <c r="D1650" s="1">
        <v>10320325710</v>
      </c>
      <c r="E1650" s="1">
        <v>92768</v>
      </c>
      <c r="F1650" s="3" t="s">
        <v>4181</v>
      </c>
      <c r="G1650" s="3" t="s">
        <v>5519</v>
      </c>
      <c r="H1650" s="3" t="s">
        <v>7725</v>
      </c>
    </row>
    <row r="1651" spans="1:8" ht="14.45" customHeight="1" x14ac:dyDescent="0.25">
      <c r="A1651" s="3" t="s">
        <v>2622</v>
      </c>
      <c r="B1651" s="1" t="s">
        <v>6250</v>
      </c>
      <c r="C1651" s="1" t="s">
        <v>372</v>
      </c>
      <c r="D1651" s="1">
        <v>10320325710</v>
      </c>
      <c r="E1651" s="1">
        <v>92769</v>
      </c>
      <c r="F1651" s="3" t="s">
        <v>5730</v>
      </c>
      <c r="G1651" s="3" t="s">
        <v>5520</v>
      </c>
      <c r="H1651" s="3" t="s">
        <v>7725</v>
      </c>
    </row>
    <row r="1652" spans="1:8" ht="14.45" customHeight="1" x14ac:dyDescent="0.25">
      <c r="A1652" s="3" t="s">
        <v>2623</v>
      </c>
      <c r="B1652" s="1" t="s">
        <v>2624</v>
      </c>
      <c r="C1652" s="1" t="s">
        <v>372</v>
      </c>
      <c r="D1652" s="1">
        <v>10320325710</v>
      </c>
      <c r="E1652" s="1">
        <v>92770</v>
      </c>
      <c r="F1652" s="3" t="s">
        <v>4181</v>
      </c>
      <c r="G1652" s="3" t="s">
        <v>5521</v>
      </c>
      <c r="H1652" s="3" t="s">
        <v>7725</v>
      </c>
    </row>
    <row r="1653" spans="1:8" ht="14.45" customHeight="1" x14ac:dyDescent="0.25">
      <c r="A1653" s="3" t="s">
        <v>2625</v>
      </c>
      <c r="B1653" s="1" t="s">
        <v>2626</v>
      </c>
      <c r="C1653" s="1" t="s">
        <v>685</v>
      </c>
      <c r="D1653" s="1">
        <v>14004246282</v>
      </c>
      <c r="E1653" s="1">
        <v>92771</v>
      </c>
      <c r="F1653" s="3" t="s">
        <v>5734</v>
      </c>
      <c r="G1653" s="3" t="s">
        <v>5522</v>
      </c>
      <c r="H1653" s="3" t="s">
        <v>7725</v>
      </c>
    </row>
    <row r="1654" spans="1:8" ht="14.45" customHeight="1" x14ac:dyDescent="0.25">
      <c r="A1654" s="3" t="s">
        <v>2627</v>
      </c>
      <c r="B1654" s="1" t="s">
        <v>2628</v>
      </c>
      <c r="C1654" s="1" t="s">
        <v>7</v>
      </c>
      <c r="D1654" s="1">
        <v>10101908439</v>
      </c>
      <c r="E1654" s="1">
        <v>92772</v>
      </c>
      <c r="F1654" s="3" t="s">
        <v>4181</v>
      </c>
      <c r="G1654" s="3" t="s">
        <v>5523</v>
      </c>
      <c r="H1654" s="3" t="s">
        <v>7725</v>
      </c>
    </row>
    <row r="1655" spans="1:8" ht="14.45" customHeight="1" x14ac:dyDescent="0.25">
      <c r="A1655" s="3" t="s">
        <v>2629</v>
      </c>
      <c r="B1655" s="1" t="s">
        <v>2630</v>
      </c>
      <c r="C1655" s="1" t="s">
        <v>14</v>
      </c>
      <c r="D1655" s="1">
        <v>10260063258</v>
      </c>
      <c r="E1655" s="1">
        <v>92773</v>
      </c>
      <c r="F1655" s="3" t="s">
        <v>5730</v>
      </c>
      <c r="G1655" s="3" t="s">
        <v>5524</v>
      </c>
      <c r="H1655" s="3" t="s">
        <v>7725</v>
      </c>
    </row>
    <row r="1656" spans="1:8" ht="14.45" customHeight="1" x14ac:dyDescent="0.25">
      <c r="A1656" s="3" t="s">
        <v>2631</v>
      </c>
      <c r="B1656" s="1" t="s">
        <v>2632</v>
      </c>
      <c r="C1656" s="1" t="s">
        <v>157</v>
      </c>
      <c r="D1656" s="1">
        <v>10101750412</v>
      </c>
      <c r="E1656" s="1">
        <v>92774</v>
      </c>
      <c r="F1656" s="3" t="s">
        <v>4181</v>
      </c>
      <c r="G1656" s="3" t="s">
        <v>5525</v>
      </c>
      <c r="H1656" s="3" t="s">
        <v>7725</v>
      </c>
    </row>
    <row r="1657" spans="1:8" ht="14.45" customHeight="1" x14ac:dyDescent="0.25">
      <c r="A1657" s="3" t="s">
        <v>2633</v>
      </c>
      <c r="B1657" s="1" t="s">
        <v>2634</v>
      </c>
      <c r="C1657" s="1" t="s">
        <v>674</v>
      </c>
      <c r="D1657" s="1">
        <v>14007001703</v>
      </c>
      <c r="E1657" s="1">
        <v>92775</v>
      </c>
      <c r="F1657" s="3" t="s">
        <v>4181</v>
      </c>
      <c r="G1657" s="3" t="s">
        <v>5526</v>
      </c>
      <c r="H1657" s="3" t="s">
        <v>7725</v>
      </c>
    </row>
    <row r="1658" spans="1:8" ht="14.45" customHeight="1" x14ac:dyDescent="0.25">
      <c r="A1658" s="3" t="s">
        <v>2635</v>
      </c>
      <c r="B1658" s="1" t="s">
        <v>2636</v>
      </c>
      <c r="C1658" s="1" t="s">
        <v>3083</v>
      </c>
      <c r="D1658" s="1">
        <v>10102853835</v>
      </c>
      <c r="E1658" s="1">
        <v>92776</v>
      </c>
      <c r="F1658" s="3" t="s">
        <v>4181</v>
      </c>
      <c r="G1658" s="3" t="s">
        <v>5527</v>
      </c>
      <c r="H1658" s="3" t="s">
        <v>7725</v>
      </c>
    </row>
    <row r="1659" spans="1:8" ht="14.45" customHeight="1" x14ac:dyDescent="0.25">
      <c r="A1659" s="26" t="s">
        <v>6634</v>
      </c>
      <c r="B1659" s="1" t="s">
        <v>2636</v>
      </c>
      <c r="C1659" s="1" t="s">
        <v>3083</v>
      </c>
      <c r="D1659" s="1" t="s">
        <v>5803</v>
      </c>
      <c r="E1659" s="1">
        <v>92776</v>
      </c>
      <c r="F1659" s="3">
        <v>1</v>
      </c>
      <c r="G1659" s="3" t="s">
        <v>7368</v>
      </c>
      <c r="H1659" s="3" t="s">
        <v>7725</v>
      </c>
    </row>
    <row r="1660" spans="1:8" ht="14.45" customHeight="1" x14ac:dyDescent="0.25">
      <c r="A1660" s="3" t="s">
        <v>2637</v>
      </c>
      <c r="B1660" s="1" t="s">
        <v>2638</v>
      </c>
      <c r="C1660" s="1" t="s">
        <v>3084</v>
      </c>
      <c r="D1660" s="1">
        <v>10100359861</v>
      </c>
      <c r="E1660" s="1">
        <v>92777</v>
      </c>
      <c r="F1660" s="3" t="s">
        <v>4181</v>
      </c>
      <c r="G1660" s="3" t="s">
        <v>5528</v>
      </c>
      <c r="H1660" s="3" t="s">
        <v>7725</v>
      </c>
    </row>
    <row r="1661" spans="1:8" ht="14.45" customHeight="1" x14ac:dyDescent="0.25">
      <c r="A1661" s="3" t="s">
        <v>2639</v>
      </c>
      <c r="B1661" s="1" t="s">
        <v>2640</v>
      </c>
      <c r="C1661" s="1" t="s">
        <v>9</v>
      </c>
      <c r="D1661" s="1">
        <v>10100931371</v>
      </c>
      <c r="E1661" s="1">
        <v>92778</v>
      </c>
      <c r="F1661" s="3" t="s">
        <v>4181</v>
      </c>
      <c r="G1661" s="3" t="s">
        <v>5529</v>
      </c>
      <c r="H1661" s="3" t="s">
        <v>7725</v>
      </c>
    </row>
    <row r="1662" spans="1:8" ht="14.45" customHeight="1" x14ac:dyDescent="0.25">
      <c r="A1662" s="3" t="s">
        <v>2642</v>
      </c>
      <c r="B1662" s="1" t="s">
        <v>2643</v>
      </c>
      <c r="C1662" s="1" t="s">
        <v>372</v>
      </c>
      <c r="D1662" s="1">
        <v>10320325710</v>
      </c>
      <c r="E1662" s="1">
        <v>92780</v>
      </c>
      <c r="F1662" s="3" t="s">
        <v>4181</v>
      </c>
      <c r="G1662" s="3" t="s">
        <v>5531</v>
      </c>
      <c r="H1662" s="3" t="s">
        <v>7725</v>
      </c>
    </row>
    <row r="1663" spans="1:8" ht="14.45" customHeight="1" x14ac:dyDescent="0.25">
      <c r="A1663" s="26" t="s">
        <v>6557</v>
      </c>
      <c r="B1663" s="1" t="s">
        <v>2644</v>
      </c>
      <c r="C1663" s="1" t="s">
        <v>109</v>
      </c>
      <c r="D1663" s="1" t="s">
        <v>3193</v>
      </c>
      <c r="E1663" s="1">
        <v>92781</v>
      </c>
      <c r="F1663" s="3">
        <v>1</v>
      </c>
      <c r="G1663" s="3" t="s">
        <v>7293</v>
      </c>
      <c r="H1663" s="3" t="s">
        <v>7725</v>
      </c>
    </row>
    <row r="1664" spans="1:8" ht="14.45" customHeight="1" x14ac:dyDescent="0.25">
      <c r="A1664" s="27" t="s">
        <v>11291</v>
      </c>
      <c r="B1664" s="3" t="s">
        <v>2644</v>
      </c>
      <c r="C1664" s="1" t="s">
        <v>109</v>
      </c>
      <c r="D1664" s="1" t="s">
        <v>3193</v>
      </c>
      <c r="E1664" s="1">
        <v>92781</v>
      </c>
      <c r="F1664" s="3">
        <v>1</v>
      </c>
      <c r="G1664" s="3" t="s">
        <v>11292</v>
      </c>
      <c r="H1664" s="3" t="s">
        <v>7725</v>
      </c>
    </row>
    <row r="1665" spans="1:8" ht="14.45" customHeight="1" x14ac:dyDescent="0.25">
      <c r="A1665" s="3" t="s">
        <v>2645</v>
      </c>
      <c r="B1665" s="1" t="s">
        <v>2646</v>
      </c>
      <c r="C1665" s="1" t="s">
        <v>3085</v>
      </c>
      <c r="D1665" s="1">
        <v>10260256185</v>
      </c>
      <c r="E1665" s="1">
        <v>92782</v>
      </c>
      <c r="F1665" s="3" t="s">
        <v>4181</v>
      </c>
      <c r="G1665" s="3" t="s">
        <v>5532</v>
      </c>
      <c r="H1665" s="3" t="s">
        <v>7725</v>
      </c>
    </row>
    <row r="1666" spans="1:8" ht="14.45" customHeight="1" x14ac:dyDescent="0.25">
      <c r="A1666" s="3" t="s">
        <v>2647</v>
      </c>
      <c r="B1666" s="1" t="s">
        <v>2648</v>
      </c>
      <c r="C1666" s="1" t="s">
        <v>509</v>
      </c>
      <c r="D1666" s="1">
        <v>10700114025</v>
      </c>
      <c r="E1666" s="1">
        <v>92783</v>
      </c>
      <c r="F1666" s="3" t="s">
        <v>4181</v>
      </c>
      <c r="G1666" s="3" t="s">
        <v>5533</v>
      </c>
      <c r="H1666" s="3" t="s">
        <v>7725</v>
      </c>
    </row>
    <row r="1667" spans="1:8" x14ac:dyDescent="0.25">
      <c r="A1667" s="3" t="s">
        <v>2649</v>
      </c>
      <c r="B1667" s="1" t="s">
        <v>2650</v>
      </c>
      <c r="C1667" s="1" t="s">
        <v>20</v>
      </c>
      <c r="D1667" s="1">
        <v>10100876173</v>
      </c>
      <c r="E1667" s="1">
        <v>92784</v>
      </c>
      <c r="F1667" s="3" t="s">
        <v>5738</v>
      </c>
      <c r="G1667" s="3" t="s">
        <v>5537</v>
      </c>
      <c r="H1667" s="3" t="s">
        <v>7725</v>
      </c>
    </row>
    <row r="1668" spans="1:8" ht="14.45" customHeight="1" x14ac:dyDescent="0.25">
      <c r="A1668" s="3" t="s">
        <v>2653</v>
      </c>
      <c r="B1668" s="1" t="s">
        <v>2650</v>
      </c>
      <c r="C1668" s="1" t="s">
        <v>20</v>
      </c>
      <c r="D1668" s="1">
        <v>10100876173</v>
      </c>
      <c r="E1668" s="1">
        <v>92784</v>
      </c>
      <c r="F1668" s="3" t="s">
        <v>5738</v>
      </c>
      <c r="G1668" s="3" t="s">
        <v>5534</v>
      </c>
      <c r="H1668" s="3" t="s">
        <v>7725</v>
      </c>
    </row>
    <row r="1669" spans="1:8" ht="14.45" customHeight="1" x14ac:dyDescent="0.25">
      <c r="A1669" s="3" t="s">
        <v>2654</v>
      </c>
      <c r="B1669" s="1" t="s">
        <v>2650</v>
      </c>
      <c r="C1669" s="1" t="s">
        <v>20</v>
      </c>
      <c r="D1669" s="1">
        <v>10100876173</v>
      </c>
      <c r="E1669" s="1">
        <v>92784</v>
      </c>
      <c r="F1669" s="3" t="s">
        <v>5738</v>
      </c>
      <c r="G1669" s="3" t="s">
        <v>5535</v>
      </c>
      <c r="H1669" s="3" t="s">
        <v>7725</v>
      </c>
    </row>
    <row r="1670" spans="1:8" ht="14.45" customHeight="1" x14ac:dyDescent="0.25">
      <c r="A1670" s="3" t="s">
        <v>2651</v>
      </c>
      <c r="B1670" s="1" t="s">
        <v>2650</v>
      </c>
      <c r="C1670" s="1" t="s">
        <v>20</v>
      </c>
      <c r="D1670" s="1">
        <v>10100876173</v>
      </c>
      <c r="E1670" s="1">
        <v>92784</v>
      </c>
      <c r="F1670" s="3" t="s">
        <v>5738</v>
      </c>
      <c r="G1670" s="3" t="s">
        <v>5536</v>
      </c>
      <c r="H1670" s="3" t="s">
        <v>7725</v>
      </c>
    </row>
    <row r="1671" spans="1:8" ht="14.45" customHeight="1" x14ac:dyDescent="0.25">
      <c r="A1671" s="3" t="s">
        <v>2652</v>
      </c>
      <c r="B1671" s="1" t="s">
        <v>2650</v>
      </c>
      <c r="C1671" s="1" t="s">
        <v>111</v>
      </c>
      <c r="D1671" s="1">
        <v>10100471534</v>
      </c>
      <c r="E1671" s="1">
        <v>92784</v>
      </c>
      <c r="F1671" s="3" t="s">
        <v>5738</v>
      </c>
      <c r="G1671" s="3" t="s">
        <v>5538</v>
      </c>
      <c r="H1671" s="3" t="s">
        <v>7725</v>
      </c>
    </row>
    <row r="1672" spans="1:8" ht="14.45" customHeight="1" x14ac:dyDescent="0.25">
      <c r="A1672" s="3" t="s">
        <v>2655</v>
      </c>
      <c r="B1672" s="1" t="s">
        <v>2656</v>
      </c>
      <c r="C1672" s="1" t="s">
        <v>502</v>
      </c>
      <c r="D1672" s="1">
        <v>14006568872</v>
      </c>
      <c r="E1672" s="1">
        <v>92785</v>
      </c>
      <c r="F1672" s="3" t="s">
        <v>4181</v>
      </c>
      <c r="G1672" s="3" t="s">
        <v>5539</v>
      </c>
      <c r="H1672" s="3" t="s">
        <v>7725</v>
      </c>
    </row>
    <row r="1673" spans="1:8" ht="14.45" customHeight="1" x14ac:dyDescent="0.25">
      <c r="A1673" s="3" t="s">
        <v>2657</v>
      </c>
      <c r="B1673" s="1" t="s">
        <v>2658</v>
      </c>
      <c r="C1673" s="1" t="s">
        <v>141</v>
      </c>
      <c r="D1673" s="1">
        <v>10260402162</v>
      </c>
      <c r="E1673" s="1">
        <v>92787</v>
      </c>
      <c r="F1673" s="3" t="s">
        <v>4181</v>
      </c>
      <c r="G1673" s="3" t="s">
        <v>5540</v>
      </c>
      <c r="H1673" s="3" t="s">
        <v>7725</v>
      </c>
    </row>
    <row r="1674" spans="1:8" ht="14.45" customHeight="1" x14ac:dyDescent="0.25">
      <c r="A1674" s="3" t="s">
        <v>2659</v>
      </c>
      <c r="B1674" s="1" t="s">
        <v>2660</v>
      </c>
      <c r="C1674" s="1" t="s">
        <v>141</v>
      </c>
      <c r="D1674" s="1">
        <v>10260402162</v>
      </c>
      <c r="E1674" s="1">
        <v>92788</v>
      </c>
      <c r="F1674" s="3" t="s">
        <v>4181</v>
      </c>
      <c r="G1674" s="3" t="s">
        <v>5541</v>
      </c>
      <c r="H1674" s="3" t="s">
        <v>7725</v>
      </c>
    </row>
    <row r="1675" spans="1:8" ht="14.45" customHeight="1" x14ac:dyDescent="0.25">
      <c r="A1675" s="3" t="s">
        <v>2661</v>
      </c>
      <c r="B1675" s="1" t="s">
        <v>2662</v>
      </c>
      <c r="C1675" s="1" t="s">
        <v>95</v>
      </c>
      <c r="D1675" s="1">
        <v>14005804900</v>
      </c>
      <c r="E1675" s="1">
        <v>92789</v>
      </c>
      <c r="F1675" s="3" t="s">
        <v>4181</v>
      </c>
      <c r="G1675" s="3" t="s">
        <v>5542</v>
      </c>
      <c r="H1675" s="3" t="s">
        <v>7725</v>
      </c>
    </row>
    <row r="1676" spans="1:8" ht="14.45" customHeight="1" x14ac:dyDescent="0.25">
      <c r="A1676" s="3" t="s">
        <v>3311</v>
      </c>
      <c r="B1676" s="1" t="s">
        <v>2664</v>
      </c>
      <c r="C1676" s="1" t="s">
        <v>3086</v>
      </c>
      <c r="D1676" s="1" t="s">
        <v>3268</v>
      </c>
      <c r="E1676" s="1">
        <v>92790</v>
      </c>
      <c r="F1676" s="3" t="s">
        <v>4181</v>
      </c>
      <c r="G1676" s="3" t="s">
        <v>3883</v>
      </c>
      <c r="H1676" s="3" t="s">
        <v>7725</v>
      </c>
    </row>
    <row r="1677" spans="1:8" ht="14.45" customHeight="1" x14ac:dyDescent="0.25">
      <c r="A1677" s="3" t="s">
        <v>2663</v>
      </c>
      <c r="B1677" s="1" t="s">
        <v>2664</v>
      </c>
      <c r="C1677" s="1" t="s">
        <v>3086</v>
      </c>
      <c r="D1677" s="1">
        <v>10320607220</v>
      </c>
      <c r="E1677" s="1">
        <v>92790</v>
      </c>
      <c r="F1677" s="3" t="s">
        <v>4181</v>
      </c>
      <c r="G1677" s="3" t="s">
        <v>5543</v>
      </c>
      <c r="H1677" s="3" t="s">
        <v>7725</v>
      </c>
    </row>
    <row r="1678" spans="1:8" ht="14.45" customHeight="1" x14ac:dyDescent="0.25">
      <c r="A1678" s="3" t="s">
        <v>2665</v>
      </c>
      <c r="B1678" s="1" t="s">
        <v>2666</v>
      </c>
      <c r="C1678" s="1" t="s">
        <v>3086</v>
      </c>
      <c r="D1678" s="1">
        <v>10320607220</v>
      </c>
      <c r="E1678" s="1">
        <v>92791</v>
      </c>
      <c r="F1678" s="3" t="s">
        <v>4181</v>
      </c>
      <c r="G1678" s="3" t="s">
        <v>5544</v>
      </c>
      <c r="H1678" s="3" t="s">
        <v>7725</v>
      </c>
    </row>
    <row r="1679" spans="1:8" ht="14.45" customHeight="1" x14ac:dyDescent="0.25">
      <c r="A1679" s="26" t="s">
        <v>9052</v>
      </c>
      <c r="B1679" s="1" t="s">
        <v>2666</v>
      </c>
      <c r="C1679" s="1" t="s">
        <v>3086</v>
      </c>
      <c r="D1679" s="1" t="s">
        <v>3268</v>
      </c>
      <c r="E1679" s="1">
        <v>92791</v>
      </c>
      <c r="F1679" s="3">
        <v>1</v>
      </c>
      <c r="G1679" s="3" t="s">
        <v>9482</v>
      </c>
      <c r="H1679" s="3" t="s">
        <v>7725</v>
      </c>
    </row>
    <row r="1680" spans="1:8" ht="14.45" customHeight="1" x14ac:dyDescent="0.25">
      <c r="A1680" s="3" t="s">
        <v>2667</v>
      </c>
      <c r="B1680" s="1" t="s">
        <v>2668</v>
      </c>
      <c r="C1680" s="1" t="s">
        <v>3086</v>
      </c>
      <c r="D1680" s="1">
        <v>10320607220</v>
      </c>
      <c r="E1680" s="1">
        <v>92792</v>
      </c>
      <c r="F1680" s="3" t="s">
        <v>4181</v>
      </c>
      <c r="G1680" s="3" t="s">
        <v>5545</v>
      </c>
      <c r="H1680" s="3" t="s">
        <v>7725</v>
      </c>
    </row>
    <row r="1681" spans="1:8" ht="14.45" customHeight="1" x14ac:dyDescent="0.25">
      <c r="A1681" s="3" t="s">
        <v>3308</v>
      </c>
      <c r="B1681" s="1" t="s">
        <v>2668</v>
      </c>
      <c r="C1681" s="1" t="s">
        <v>3086</v>
      </c>
      <c r="D1681" s="1" t="s">
        <v>3268</v>
      </c>
      <c r="E1681" s="1">
        <v>92792</v>
      </c>
      <c r="F1681" s="3" t="s">
        <v>4181</v>
      </c>
      <c r="G1681" s="3" t="s">
        <v>3884</v>
      </c>
      <c r="H1681" s="3" t="s">
        <v>7725</v>
      </c>
    </row>
    <row r="1682" spans="1:8" ht="14.45" customHeight="1" x14ac:dyDescent="0.25">
      <c r="A1682" s="3" t="s">
        <v>2669</v>
      </c>
      <c r="B1682" s="1" t="s">
        <v>2670</v>
      </c>
      <c r="C1682" s="1" t="s">
        <v>87</v>
      </c>
      <c r="D1682" s="1">
        <v>14001906001</v>
      </c>
      <c r="E1682" s="1">
        <v>92793</v>
      </c>
      <c r="F1682" s="3" t="s">
        <v>4186</v>
      </c>
      <c r="G1682" s="3" t="s">
        <v>5546</v>
      </c>
      <c r="H1682" s="3" t="s">
        <v>7725</v>
      </c>
    </row>
    <row r="1683" spans="1:8" ht="14.45" customHeight="1" x14ac:dyDescent="0.25">
      <c r="A1683" s="3" t="s">
        <v>2671</v>
      </c>
      <c r="B1683" s="1" t="s">
        <v>9769</v>
      </c>
      <c r="C1683" s="1" t="s">
        <v>3087</v>
      </c>
      <c r="D1683" s="1">
        <v>10103932841</v>
      </c>
      <c r="E1683" s="1">
        <v>92794</v>
      </c>
      <c r="F1683" s="3" t="s">
        <v>4197</v>
      </c>
      <c r="G1683" s="3" t="s">
        <v>5547</v>
      </c>
      <c r="H1683" s="3" t="s">
        <v>7725</v>
      </c>
    </row>
    <row r="1684" spans="1:8" ht="14.45" customHeight="1" x14ac:dyDescent="0.25">
      <c r="A1684" s="3" t="s">
        <v>2672</v>
      </c>
      <c r="B1684" s="1" t="s">
        <v>2673</v>
      </c>
      <c r="C1684" s="1" t="s">
        <v>87</v>
      </c>
      <c r="D1684" s="1">
        <v>14001906001</v>
      </c>
      <c r="E1684" s="1">
        <v>92795</v>
      </c>
      <c r="F1684" s="3" t="s">
        <v>4186</v>
      </c>
      <c r="G1684" s="3" t="s">
        <v>5548</v>
      </c>
      <c r="H1684" s="3" t="s">
        <v>7725</v>
      </c>
    </row>
    <row r="1685" spans="1:8" ht="14.45" customHeight="1" x14ac:dyDescent="0.25">
      <c r="A1685" s="3" t="s">
        <v>2674</v>
      </c>
      <c r="B1685" s="1" t="s">
        <v>2675</v>
      </c>
      <c r="C1685" s="1" t="s">
        <v>3026</v>
      </c>
      <c r="D1685" s="1">
        <v>10100185683</v>
      </c>
      <c r="E1685" s="1">
        <v>92796</v>
      </c>
      <c r="F1685" s="3" t="s">
        <v>4181</v>
      </c>
      <c r="G1685" s="3" t="s">
        <v>5549</v>
      </c>
      <c r="H1685" s="3" t="s">
        <v>7725</v>
      </c>
    </row>
    <row r="1686" spans="1:8" ht="14.45" customHeight="1" x14ac:dyDescent="0.25">
      <c r="A1686" s="3" t="s">
        <v>2676</v>
      </c>
      <c r="B1686" s="1" t="s">
        <v>2677</v>
      </c>
      <c r="C1686" s="1" t="s">
        <v>3088</v>
      </c>
      <c r="D1686" s="1">
        <v>14007764064</v>
      </c>
      <c r="E1686" s="1">
        <v>92797</v>
      </c>
      <c r="F1686" s="3" t="s">
        <v>4181</v>
      </c>
      <c r="G1686" s="3" t="s">
        <v>5550</v>
      </c>
      <c r="H1686" s="3" t="s">
        <v>7725</v>
      </c>
    </row>
    <row r="1687" spans="1:8" ht="14.45" customHeight="1" x14ac:dyDescent="0.25">
      <c r="A1687" s="26" t="s">
        <v>6608</v>
      </c>
      <c r="B1687" s="1" t="s">
        <v>2677</v>
      </c>
      <c r="C1687" s="1" t="s">
        <v>3088</v>
      </c>
      <c r="D1687" s="1" t="s">
        <v>3423</v>
      </c>
      <c r="E1687" s="1">
        <v>92797</v>
      </c>
      <c r="F1687" s="3">
        <v>1</v>
      </c>
      <c r="G1687" s="3" t="s">
        <v>7343</v>
      </c>
      <c r="H1687" s="3" t="s">
        <v>7725</v>
      </c>
    </row>
    <row r="1688" spans="1:8" ht="14.45" customHeight="1" x14ac:dyDescent="0.25">
      <c r="A1688" s="26" t="s">
        <v>6718</v>
      </c>
      <c r="B1688" s="1" t="s">
        <v>2677</v>
      </c>
      <c r="C1688" s="1" t="s">
        <v>3088</v>
      </c>
      <c r="D1688" s="1" t="s">
        <v>3423</v>
      </c>
      <c r="E1688" s="1">
        <v>92797</v>
      </c>
      <c r="F1688" s="3">
        <v>1</v>
      </c>
      <c r="G1688" s="3" t="s">
        <v>7444</v>
      </c>
      <c r="H1688" s="3" t="s">
        <v>7725</v>
      </c>
    </row>
    <row r="1689" spans="1:8" ht="14.45" customHeight="1" x14ac:dyDescent="0.25">
      <c r="A1689" s="3" t="s">
        <v>3722</v>
      </c>
      <c r="B1689" s="1" t="s">
        <v>2679</v>
      </c>
      <c r="C1689" s="1" t="s">
        <v>223</v>
      </c>
      <c r="D1689" s="1" t="s">
        <v>3346</v>
      </c>
      <c r="E1689" s="1">
        <v>92798</v>
      </c>
      <c r="F1689" s="3" t="s">
        <v>4181</v>
      </c>
      <c r="G1689" s="3" t="s">
        <v>3885</v>
      </c>
      <c r="H1689" s="3" t="s">
        <v>7725</v>
      </c>
    </row>
    <row r="1690" spans="1:8" ht="14.45" customHeight="1" x14ac:dyDescent="0.25">
      <c r="A1690" s="3" t="s">
        <v>2678</v>
      </c>
      <c r="B1690" s="1" t="s">
        <v>2679</v>
      </c>
      <c r="C1690" s="1" t="s">
        <v>223</v>
      </c>
      <c r="D1690" s="1">
        <v>10320600467</v>
      </c>
      <c r="E1690" s="1">
        <v>92798</v>
      </c>
      <c r="F1690" s="3" t="s">
        <v>4181</v>
      </c>
      <c r="G1690" s="3" t="s">
        <v>5551</v>
      </c>
      <c r="H1690" s="3" t="s">
        <v>7725</v>
      </c>
    </row>
    <row r="1691" spans="1:8" ht="14.45" customHeight="1" x14ac:dyDescent="0.25">
      <c r="A1691" s="26" t="s">
        <v>6618</v>
      </c>
      <c r="B1691" s="1" t="s">
        <v>2679</v>
      </c>
      <c r="C1691" s="1" t="s">
        <v>223</v>
      </c>
      <c r="D1691" s="1" t="s">
        <v>3346</v>
      </c>
      <c r="E1691" s="1">
        <v>92798</v>
      </c>
      <c r="F1691" s="3">
        <v>1</v>
      </c>
      <c r="G1691" s="3" t="s">
        <v>7352</v>
      </c>
      <c r="H1691" s="3" t="s">
        <v>7725</v>
      </c>
    </row>
    <row r="1692" spans="1:8" ht="14.45" customHeight="1" x14ac:dyDescent="0.25">
      <c r="A1692" s="26" t="s">
        <v>6343</v>
      </c>
      <c r="B1692" s="1" t="s">
        <v>2679</v>
      </c>
      <c r="C1692" s="1" t="s">
        <v>7086</v>
      </c>
      <c r="D1692" s="1" t="s">
        <v>3346</v>
      </c>
      <c r="E1692" s="1">
        <v>92798</v>
      </c>
      <c r="F1692" s="3">
        <v>1</v>
      </c>
      <c r="G1692" s="3" t="s">
        <v>7625</v>
      </c>
      <c r="H1692" s="3" t="s">
        <v>7725</v>
      </c>
    </row>
    <row r="1693" spans="1:8" ht="14.45" customHeight="1" x14ac:dyDescent="0.25">
      <c r="A1693" s="26" t="s">
        <v>6424</v>
      </c>
      <c r="B1693" s="1" t="s">
        <v>2679</v>
      </c>
      <c r="C1693" s="1" t="s">
        <v>7086</v>
      </c>
      <c r="D1693" s="1" t="s">
        <v>3346</v>
      </c>
      <c r="E1693" s="1">
        <v>92798</v>
      </c>
      <c r="F1693" s="3">
        <v>1</v>
      </c>
      <c r="G1693" s="3" t="s">
        <v>7705</v>
      </c>
      <c r="H1693" s="3" t="s">
        <v>7725</v>
      </c>
    </row>
    <row r="1694" spans="1:8" ht="14.45" customHeight="1" x14ac:dyDescent="0.25">
      <c r="A1694" s="3" t="s">
        <v>2680</v>
      </c>
      <c r="B1694" s="1" t="s">
        <v>2681</v>
      </c>
      <c r="C1694" s="1" t="s">
        <v>3028</v>
      </c>
      <c r="D1694" s="1">
        <v>10861015847</v>
      </c>
      <c r="E1694" s="1">
        <v>92799</v>
      </c>
      <c r="F1694" s="3" t="s">
        <v>4181</v>
      </c>
      <c r="G1694" s="3" t="s">
        <v>5552</v>
      </c>
      <c r="H1694" s="3" t="s">
        <v>7725</v>
      </c>
    </row>
    <row r="1695" spans="1:8" ht="14.45" customHeight="1" x14ac:dyDescent="0.25">
      <c r="A1695" s="3" t="s">
        <v>2682</v>
      </c>
      <c r="B1695" s="1" t="s">
        <v>2683</v>
      </c>
      <c r="C1695" s="1" t="s">
        <v>31</v>
      </c>
      <c r="D1695" s="1">
        <v>10260684850</v>
      </c>
      <c r="E1695" s="1">
        <v>92800</v>
      </c>
      <c r="F1695" s="3" t="s">
        <v>5734</v>
      </c>
      <c r="G1695" s="3" t="s">
        <v>5553</v>
      </c>
      <c r="H1695" s="3" t="s">
        <v>7725</v>
      </c>
    </row>
    <row r="1696" spans="1:8" ht="14.45" customHeight="1" x14ac:dyDescent="0.25">
      <c r="A1696" s="3" t="s">
        <v>2684</v>
      </c>
      <c r="B1696" s="1" t="s">
        <v>2685</v>
      </c>
      <c r="C1696" s="1" t="s">
        <v>18</v>
      </c>
      <c r="D1696" s="1">
        <v>14004003293</v>
      </c>
      <c r="E1696" s="1">
        <v>92801</v>
      </c>
      <c r="F1696" s="3" t="s">
        <v>5734</v>
      </c>
      <c r="G1696" s="3" t="s">
        <v>5554</v>
      </c>
      <c r="H1696" s="3" t="s">
        <v>7725</v>
      </c>
    </row>
    <row r="1697" spans="1:8" ht="14.45" customHeight="1" x14ac:dyDescent="0.25">
      <c r="A1697" s="3" t="s">
        <v>2686</v>
      </c>
      <c r="B1697" s="1" t="s">
        <v>2687</v>
      </c>
      <c r="C1697" s="1" t="s">
        <v>20</v>
      </c>
      <c r="D1697" s="1">
        <v>10100876173</v>
      </c>
      <c r="E1697" s="1">
        <v>92802</v>
      </c>
      <c r="F1697" s="3" t="s">
        <v>4181</v>
      </c>
      <c r="G1697" s="3" t="s">
        <v>5555</v>
      </c>
      <c r="H1697" s="3" t="s">
        <v>7725</v>
      </c>
    </row>
    <row r="1698" spans="1:8" ht="14.45" customHeight="1" x14ac:dyDescent="0.25">
      <c r="A1698" s="3" t="s">
        <v>2688</v>
      </c>
      <c r="B1698" s="1" t="s">
        <v>2689</v>
      </c>
      <c r="C1698" s="1" t="s">
        <v>223</v>
      </c>
      <c r="D1698" s="1">
        <v>10320600467</v>
      </c>
      <c r="E1698" s="1">
        <v>92803</v>
      </c>
      <c r="F1698" s="3" t="s">
        <v>4181</v>
      </c>
      <c r="G1698" s="3" t="s">
        <v>5556</v>
      </c>
      <c r="H1698" s="3" t="s">
        <v>7725</v>
      </c>
    </row>
    <row r="1699" spans="1:8" ht="14.45" customHeight="1" x14ac:dyDescent="0.25">
      <c r="A1699" s="26" t="s">
        <v>6420</v>
      </c>
      <c r="B1699" s="1" t="s">
        <v>2689</v>
      </c>
      <c r="C1699" s="1" t="s">
        <v>223</v>
      </c>
      <c r="D1699" s="1" t="s">
        <v>3346</v>
      </c>
      <c r="E1699" s="1">
        <v>92803</v>
      </c>
      <c r="F1699" s="3">
        <v>1</v>
      </c>
      <c r="G1699" s="3" t="s">
        <v>7701</v>
      </c>
      <c r="H1699" s="3" t="s">
        <v>7725</v>
      </c>
    </row>
    <row r="1700" spans="1:8" ht="14.45" customHeight="1" x14ac:dyDescent="0.25">
      <c r="A1700" s="3" t="s">
        <v>2690</v>
      </c>
      <c r="B1700" s="1" t="s">
        <v>12649</v>
      </c>
      <c r="C1700" s="1" t="s">
        <v>223</v>
      </c>
      <c r="D1700" s="1">
        <v>10320600467</v>
      </c>
      <c r="E1700" s="1">
        <v>92804</v>
      </c>
      <c r="F1700" s="3" t="s">
        <v>4181</v>
      </c>
      <c r="G1700" s="3" t="s">
        <v>5557</v>
      </c>
      <c r="H1700" s="3" t="s">
        <v>7725</v>
      </c>
    </row>
    <row r="1701" spans="1:8" ht="14.45" customHeight="1" x14ac:dyDescent="0.25">
      <c r="A1701" s="3" t="s">
        <v>2692</v>
      </c>
      <c r="B1701" s="1" t="s">
        <v>2693</v>
      </c>
      <c r="C1701" s="1" t="s">
        <v>223</v>
      </c>
      <c r="D1701" s="1">
        <v>10320600467</v>
      </c>
      <c r="E1701" s="1">
        <v>92805</v>
      </c>
      <c r="F1701" s="3" t="s">
        <v>4181</v>
      </c>
      <c r="G1701" s="3" t="s">
        <v>5558</v>
      </c>
      <c r="H1701" s="3" t="s">
        <v>7725</v>
      </c>
    </row>
    <row r="1702" spans="1:8" ht="14.45" customHeight="1" x14ac:dyDescent="0.25">
      <c r="A1702" s="3" t="s">
        <v>2694</v>
      </c>
      <c r="B1702" s="1" t="s">
        <v>2695</v>
      </c>
      <c r="C1702" s="1" t="s">
        <v>3088</v>
      </c>
      <c r="D1702" s="1">
        <v>14007764064</v>
      </c>
      <c r="E1702" s="1">
        <v>92806</v>
      </c>
      <c r="F1702" s="3" t="s">
        <v>4181</v>
      </c>
      <c r="G1702" s="3" t="s">
        <v>5559</v>
      </c>
      <c r="H1702" s="3" t="s">
        <v>7725</v>
      </c>
    </row>
    <row r="1703" spans="1:8" ht="14.45" customHeight="1" x14ac:dyDescent="0.25">
      <c r="A1703" s="26" t="s">
        <v>6519</v>
      </c>
      <c r="B1703" s="1" t="s">
        <v>2695</v>
      </c>
      <c r="C1703" s="1" t="s">
        <v>3088</v>
      </c>
      <c r="D1703" s="1" t="s">
        <v>3423</v>
      </c>
      <c r="E1703" s="1">
        <v>92806</v>
      </c>
      <c r="F1703" s="3">
        <v>1</v>
      </c>
      <c r="G1703" s="3" t="s">
        <v>7256</v>
      </c>
      <c r="H1703" s="3" t="s">
        <v>7725</v>
      </c>
    </row>
    <row r="1704" spans="1:8" ht="14.45" customHeight="1" x14ac:dyDescent="0.25">
      <c r="A1704" s="26" t="s">
        <v>6723</v>
      </c>
      <c r="B1704" s="1" t="s">
        <v>2695</v>
      </c>
      <c r="C1704" s="1" t="s">
        <v>3088</v>
      </c>
      <c r="D1704" s="1" t="s">
        <v>3423</v>
      </c>
      <c r="E1704" s="1">
        <v>92806</v>
      </c>
      <c r="F1704" s="3">
        <v>1</v>
      </c>
      <c r="G1704" s="3" t="s">
        <v>7449</v>
      </c>
      <c r="H1704" s="3" t="s">
        <v>7725</v>
      </c>
    </row>
    <row r="1705" spans="1:8" ht="14.45" customHeight="1" x14ac:dyDescent="0.25">
      <c r="A1705" s="3" t="s">
        <v>2696</v>
      </c>
      <c r="B1705" s="1" t="s">
        <v>2697</v>
      </c>
      <c r="C1705" s="1" t="s">
        <v>61</v>
      </c>
      <c r="D1705" s="1">
        <v>14003077918</v>
      </c>
      <c r="E1705" s="1">
        <v>92807</v>
      </c>
      <c r="F1705" s="3" t="s">
        <v>4181</v>
      </c>
      <c r="G1705" s="3" t="s">
        <v>5560</v>
      </c>
      <c r="H1705" s="3" t="s">
        <v>7725</v>
      </c>
    </row>
    <row r="1706" spans="1:8" ht="14.45" customHeight="1" x14ac:dyDescent="0.25">
      <c r="A1706" s="3" t="s">
        <v>2698</v>
      </c>
      <c r="B1706" s="1" t="s">
        <v>2699</v>
      </c>
      <c r="C1706" s="1" t="s">
        <v>61</v>
      </c>
      <c r="D1706" s="1">
        <v>14003077918</v>
      </c>
      <c r="E1706" s="1">
        <v>92808</v>
      </c>
      <c r="F1706" s="3" t="s">
        <v>4181</v>
      </c>
      <c r="G1706" s="3" t="s">
        <v>5561</v>
      </c>
      <c r="H1706" s="3" t="s">
        <v>7725</v>
      </c>
    </row>
    <row r="1707" spans="1:8" ht="14.45" customHeight="1" x14ac:dyDescent="0.25">
      <c r="A1707" s="3" t="s">
        <v>2700</v>
      </c>
      <c r="B1707" s="1" t="s">
        <v>2701</v>
      </c>
      <c r="C1707" s="1" t="s">
        <v>573</v>
      </c>
      <c r="D1707" s="1">
        <v>10630182119</v>
      </c>
      <c r="E1707" s="1">
        <v>92809</v>
      </c>
      <c r="F1707" s="3" t="s">
        <v>4181</v>
      </c>
      <c r="G1707" s="3" t="s">
        <v>5562</v>
      </c>
      <c r="H1707" s="3" t="s">
        <v>7725</v>
      </c>
    </row>
    <row r="1708" spans="1:8" ht="14.45" customHeight="1" x14ac:dyDescent="0.25">
      <c r="A1708" s="3" t="s">
        <v>2702</v>
      </c>
      <c r="B1708" s="1" t="s">
        <v>2703</v>
      </c>
      <c r="C1708" s="1" t="s">
        <v>42</v>
      </c>
      <c r="D1708" s="1">
        <v>14006467725</v>
      </c>
      <c r="E1708" s="1">
        <v>92810</v>
      </c>
      <c r="F1708" s="3" t="s">
        <v>4181</v>
      </c>
      <c r="G1708" s="3" t="s">
        <v>5563</v>
      </c>
      <c r="H1708" s="3" t="s">
        <v>7725</v>
      </c>
    </row>
    <row r="1709" spans="1:8" ht="14.45" customHeight="1" x14ac:dyDescent="0.25">
      <c r="A1709" s="3" t="s">
        <v>2704</v>
      </c>
      <c r="B1709" s="1" t="s">
        <v>2705</v>
      </c>
      <c r="C1709" s="1" t="s">
        <v>9</v>
      </c>
      <c r="D1709" s="1">
        <v>10100931371</v>
      </c>
      <c r="E1709" s="1">
        <v>92811</v>
      </c>
      <c r="F1709" s="3" t="s">
        <v>4181</v>
      </c>
      <c r="G1709" s="3" t="s">
        <v>5564</v>
      </c>
      <c r="H1709" s="3" t="s">
        <v>7725</v>
      </c>
    </row>
    <row r="1710" spans="1:8" ht="14.45" customHeight="1" x14ac:dyDescent="0.25">
      <c r="A1710" s="26" t="s">
        <v>9072</v>
      </c>
      <c r="B1710" s="1" t="s">
        <v>2705</v>
      </c>
      <c r="C1710" s="1" t="s">
        <v>9</v>
      </c>
      <c r="D1710" s="1" t="s">
        <v>3637</v>
      </c>
      <c r="E1710" s="1">
        <v>92811</v>
      </c>
      <c r="F1710" s="3">
        <v>1</v>
      </c>
      <c r="G1710" s="3" t="s">
        <v>9502</v>
      </c>
      <c r="H1710" s="3" t="s">
        <v>7725</v>
      </c>
    </row>
    <row r="1711" spans="1:8" ht="14.45" customHeight="1" x14ac:dyDescent="0.25">
      <c r="A1711" s="3" t="s">
        <v>2706</v>
      </c>
      <c r="B1711" s="1" t="s">
        <v>2707</v>
      </c>
      <c r="C1711" s="1" t="s">
        <v>9</v>
      </c>
      <c r="D1711" s="1">
        <v>10100931371</v>
      </c>
      <c r="E1711" s="1">
        <v>92812</v>
      </c>
      <c r="F1711" s="3" t="s">
        <v>4181</v>
      </c>
      <c r="G1711" s="3" t="s">
        <v>5565</v>
      </c>
      <c r="H1711" s="3" t="s">
        <v>7725</v>
      </c>
    </row>
    <row r="1712" spans="1:8" ht="14.45" customHeight="1" x14ac:dyDescent="0.25">
      <c r="A1712" s="3" t="s">
        <v>2708</v>
      </c>
      <c r="B1712" s="1" t="s">
        <v>2709</v>
      </c>
      <c r="C1712" s="1" t="s">
        <v>114</v>
      </c>
      <c r="D1712" s="1">
        <v>10700080177</v>
      </c>
      <c r="E1712" s="1">
        <v>92813</v>
      </c>
      <c r="F1712" s="3" t="s">
        <v>4181</v>
      </c>
      <c r="G1712" s="3" t="s">
        <v>5566</v>
      </c>
      <c r="H1712" s="3" t="s">
        <v>7725</v>
      </c>
    </row>
    <row r="1713" spans="1:8" ht="14.45" customHeight="1" x14ac:dyDescent="0.25">
      <c r="A1713" s="3" t="s">
        <v>2710</v>
      </c>
      <c r="B1713" s="1" t="s">
        <v>2711</v>
      </c>
      <c r="C1713" s="1" t="s">
        <v>95</v>
      </c>
      <c r="D1713" s="1">
        <v>14005804900</v>
      </c>
      <c r="E1713" s="1">
        <v>92814</v>
      </c>
      <c r="F1713" s="3" t="s">
        <v>4181</v>
      </c>
      <c r="G1713" s="3" t="s">
        <v>5567</v>
      </c>
      <c r="H1713" s="3" t="s">
        <v>7725</v>
      </c>
    </row>
    <row r="1714" spans="1:8" ht="14.45" customHeight="1" x14ac:dyDescent="0.25">
      <c r="A1714" s="3" t="s">
        <v>2712</v>
      </c>
      <c r="B1714" s="1" t="s">
        <v>2713</v>
      </c>
      <c r="C1714" s="1" t="s">
        <v>95</v>
      </c>
      <c r="D1714" s="1">
        <v>14005804900</v>
      </c>
      <c r="E1714" s="1">
        <v>92815</v>
      </c>
      <c r="F1714" s="3" t="s">
        <v>4181</v>
      </c>
      <c r="G1714" s="3" t="s">
        <v>5568</v>
      </c>
      <c r="H1714" s="3" t="s">
        <v>7725</v>
      </c>
    </row>
    <row r="1715" spans="1:8" ht="14.45" customHeight="1" x14ac:dyDescent="0.25">
      <c r="A1715" s="3" t="s">
        <v>2714</v>
      </c>
      <c r="B1715" s="1" t="s">
        <v>2715</v>
      </c>
      <c r="C1715" s="1" t="s">
        <v>3089</v>
      </c>
      <c r="D1715" s="1">
        <v>10103203008</v>
      </c>
      <c r="E1715" s="1">
        <v>92816</v>
      </c>
      <c r="F1715" s="3" t="s">
        <v>4181</v>
      </c>
      <c r="G1715" s="3" t="s">
        <v>5569</v>
      </c>
      <c r="H1715" s="3" t="s">
        <v>7725</v>
      </c>
    </row>
    <row r="1716" spans="1:8" ht="14.45" customHeight="1" x14ac:dyDescent="0.25">
      <c r="A1716" s="3" t="s">
        <v>2716</v>
      </c>
      <c r="B1716" s="1" t="s">
        <v>7985</v>
      </c>
      <c r="C1716" s="1" t="s">
        <v>514</v>
      </c>
      <c r="D1716" s="1">
        <v>14006598707</v>
      </c>
      <c r="E1716" s="1">
        <v>92817</v>
      </c>
      <c r="F1716" s="3" t="s">
        <v>5739</v>
      </c>
      <c r="G1716" s="3" t="s">
        <v>5570</v>
      </c>
      <c r="H1716" s="3" t="s">
        <v>7725</v>
      </c>
    </row>
    <row r="1717" spans="1:8" ht="14.45" customHeight="1" x14ac:dyDescent="0.25">
      <c r="A1717" s="26" t="s">
        <v>6649</v>
      </c>
      <c r="B1717" s="1" t="s">
        <v>7985</v>
      </c>
      <c r="C1717" s="1" t="s">
        <v>7139</v>
      </c>
      <c r="D1717" s="1" t="s">
        <v>7839</v>
      </c>
      <c r="E1717" s="1">
        <v>92817</v>
      </c>
      <c r="F1717" s="3">
        <v>14</v>
      </c>
      <c r="G1717" s="3" t="s">
        <v>7380</v>
      </c>
      <c r="H1717" s="3" t="s">
        <v>7725</v>
      </c>
    </row>
    <row r="1718" spans="1:8" ht="14.45" customHeight="1" x14ac:dyDescent="0.25">
      <c r="A1718" s="3" t="s">
        <v>2717</v>
      </c>
      <c r="B1718" s="1" t="s">
        <v>2718</v>
      </c>
      <c r="C1718" s="1" t="s">
        <v>3044</v>
      </c>
      <c r="D1718" s="1">
        <v>10861629138</v>
      </c>
      <c r="E1718" s="1">
        <v>92818</v>
      </c>
      <c r="F1718" s="3" t="s">
        <v>4181</v>
      </c>
      <c r="G1718" s="3" t="s">
        <v>5571</v>
      </c>
      <c r="H1718" s="3" t="s">
        <v>7725</v>
      </c>
    </row>
    <row r="1719" spans="1:8" ht="14.45" customHeight="1" x14ac:dyDescent="0.25">
      <c r="A1719" s="3" t="s">
        <v>2719</v>
      </c>
      <c r="B1719" s="1" t="s">
        <v>2720</v>
      </c>
      <c r="C1719" s="1" t="s">
        <v>272</v>
      </c>
      <c r="D1719" s="1">
        <v>10860972712</v>
      </c>
      <c r="E1719" s="1">
        <v>92819</v>
      </c>
      <c r="F1719" s="3" t="s">
        <v>4181</v>
      </c>
      <c r="G1719" s="3" t="s">
        <v>5572</v>
      </c>
      <c r="H1719" s="3" t="s">
        <v>7725</v>
      </c>
    </row>
    <row r="1720" spans="1:8" ht="14.45" customHeight="1" x14ac:dyDescent="0.25">
      <c r="A1720" s="3" t="s">
        <v>2721</v>
      </c>
      <c r="B1720" s="1" t="s">
        <v>2722</v>
      </c>
      <c r="C1720" s="1" t="s">
        <v>460</v>
      </c>
      <c r="D1720" s="1">
        <v>10260554197</v>
      </c>
      <c r="E1720" s="1">
        <v>92820</v>
      </c>
      <c r="F1720" s="3" t="s">
        <v>4181</v>
      </c>
      <c r="G1720" s="3" t="s">
        <v>5573</v>
      </c>
      <c r="H1720" s="3" t="s">
        <v>7725</v>
      </c>
    </row>
    <row r="1721" spans="1:8" ht="14.45" customHeight="1" x14ac:dyDescent="0.25">
      <c r="A1721" s="3" t="s">
        <v>2723</v>
      </c>
      <c r="B1721" s="1" t="s">
        <v>2724</v>
      </c>
      <c r="C1721" s="1" t="s">
        <v>460</v>
      </c>
      <c r="D1721" s="1">
        <v>10260554197</v>
      </c>
      <c r="E1721" s="1">
        <v>92821</v>
      </c>
      <c r="F1721" s="3" t="s">
        <v>4181</v>
      </c>
      <c r="G1721" s="3" t="s">
        <v>5574</v>
      </c>
      <c r="H1721" s="3" t="s">
        <v>7725</v>
      </c>
    </row>
    <row r="1722" spans="1:8" ht="14.45" customHeight="1" x14ac:dyDescent="0.25">
      <c r="A1722" s="3" t="s">
        <v>2725</v>
      </c>
      <c r="B1722" s="1" t="s">
        <v>2726</v>
      </c>
      <c r="C1722" s="1" t="s">
        <v>460</v>
      </c>
      <c r="D1722" s="1">
        <v>10260554197</v>
      </c>
      <c r="E1722" s="1">
        <v>92822</v>
      </c>
      <c r="F1722" s="3" t="s">
        <v>4181</v>
      </c>
      <c r="G1722" s="3" t="s">
        <v>5575</v>
      </c>
      <c r="H1722" s="3" t="s">
        <v>7725</v>
      </c>
    </row>
    <row r="1723" spans="1:8" ht="14.45" customHeight="1" x14ac:dyDescent="0.25">
      <c r="A1723" s="3" t="s">
        <v>2727</v>
      </c>
      <c r="B1723" s="1" t="s">
        <v>2728</v>
      </c>
      <c r="C1723" s="1" t="s">
        <v>460</v>
      </c>
      <c r="D1723" s="1">
        <v>10260554197</v>
      </c>
      <c r="E1723" s="1">
        <v>92823</v>
      </c>
      <c r="F1723" s="3" t="s">
        <v>4181</v>
      </c>
      <c r="G1723" s="3" t="s">
        <v>5576</v>
      </c>
      <c r="H1723" s="3" t="s">
        <v>7725</v>
      </c>
    </row>
    <row r="1724" spans="1:8" ht="14.45" customHeight="1" x14ac:dyDescent="0.25">
      <c r="A1724" s="3" t="s">
        <v>2729</v>
      </c>
      <c r="B1724" s="1" t="s">
        <v>2730</v>
      </c>
      <c r="C1724" s="1" t="s">
        <v>460</v>
      </c>
      <c r="D1724" s="1">
        <v>10260554197</v>
      </c>
      <c r="E1724" s="1">
        <v>92824</v>
      </c>
      <c r="F1724" s="3" t="s">
        <v>4181</v>
      </c>
      <c r="G1724" s="3" t="s">
        <v>5577</v>
      </c>
      <c r="H1724" s="3" t="s">
        <v>7725</v>
      </c>
    </row>
    <row r="1725" spans="1:8" ht="14.45" customHeight="1" x14ac:dyDescent="0.25">
      <c r="A1725" s="3" t="s">
        <v>2731</v>
      </c>
      <c r="B1725" s="1" t="s">
        <v>2732</v>
      </c>
      <c r="C1725" s="1" t="s">
        <v>3016</v>
      </c>
      <c r="D1725" s="1">
        <v>10861684637</v>
      </c>
      <c r="E1725" s="1">
        <v>92825</v>
      </c>
      <c r="F1725" s="3" t="s">
        <v>4181</v>
      </c>
      <c r="G1725" s="3" t="s">
        <v>5578</v>
      </c>
      <c r="H1725" s="3" t="s">
        <v>7725</v>
      </c>
    </row>
    <row r="1726" spans="1:8" ht="14.45" customHeight="1" x14ac:dyDescent="0.25">
      <c r="A1726" s="3" t="s">
        <v>2733</v>
      </c>
      <c r="B1726" s="1" t="s">
        <v>2734</v>
      </c>
      <c r="C1726" s="1" t="s">
        <v>3027</v>
      </c>
      <c r="D1726" s="1">
        <v>10100472797</v>
      </c>
      <c r="E1726" s="1">
        <v>92826</v>
      </c>
      <c r="F1726" s="3" t="s">
        <v>4181</v>
      </c>
      <c r="G1726" s="3" t="s">
        <v>5579</v>
      </c>
      <c r="H1726" s="3" t="s">
        <v>7725</v>
      </c>
    </row>
    <row r="1727" spans="1:8" ht="14.45" customHeight="1" x14ac:dyDescent="0.25">
      <c r="A1727" s="3" t="s">
        <v>2735</v>
      </c>
      <c r="B1727" s="1" t="s">
        <v>2736</v>
      </c>
      <c r="C1727" s="1" t="s">
        <v>3027</v>
      </c>
      <c r="D1727" s="1">
        <v>10100472797</v>
      </c>
      <c r="E1727" s="1">
        <v>92827</v>
      </c>
      <c r="F1727" s="3" t="s">
        <v>4181</v>
      </c>
      <c r="G1727" s="3" t="s">
        <v>5580</v>
      </c>
      <c r="H1727" s="3" t="s">
        <v>7725</v>
      </c>
    </row>
    <row r="1728" spans="1:8" ht="14.45" customHeight="1" x14ac:dyDescent="0.25">
      <c r="A1728" s="3" t="s">
        <v>2737</v>
      </c>
      <c r="B1728" s="1" t="s">
        <v>2738</v>
      </c>
      <c r="C1728" s="1" t="s">
        <v>3031</v>
      </c>
      <c r="D1728" s="1">
        <v>10184003543</v>
      </c>
      <c r="E1728" s="1">
        <v>92828</v>
      </c>
      <c r="F1728" s="3" t="s">
        <v>4181</v>
      </c>
      <c r="G1728" s="3" t="s">
        <v>5581</v>
      </c>
      <c r="H1728" s="3" t="s">
        <v>7725</v>
      </c>
    </row>
    <row r="1729" spans="1:8" ht="14.45" customHeight="1" x14ac:dyDescent="0.25">
      <c r="A1729" s="3" t="s">
        <v>2739</v>
      </c>
      <c r="B1729" s="1" t="s">
        <v>2740</v>
      </c>
      <c r="C1729" s="1" t="s">
        <v>460</v>
      </c>
      <c r="D1729" s="1">
        <v>10260554197</v>
      </c>
      <c r="E1729" s="1">
        <v>92829</v>
      </c>
      <c r="F1729" s="3" t="s">
        <v>4181</v>
      </c>
      <c r="G1729" s="3" t="s">
        <v>5582</v>
      </c>
      <c r="H1729" s="3" t="s">
        <v>7725</v>
      </c>
    </row>
    <row r="1730" spans="1:8" ht="14.45" customHeight="1" x14ac:dyDescent="0.25">
      <c r="A1730" s="3" t="s">
        <v>2741</v>
      </c>
      <c r="B1730" s="1" t="s">
        <v>2742</v>
      </c>
      <c r="C1730" s="1" t="s">
        <v>460</v>
      </c>
      <c r="D1730" s="1">
        <v>10260554197</v>
      </c>
      <c r="E1730" s="1">
        <v>92830</v>
      </c>
      <c r="F1730" s="3" t="s">
        <v>4181</v>
      </c>
      <c r="G1730" s="3" t="s">
        <v>5583</v>
      </c>
      <c r="H1730" s="3" t="s">
        <v>7725</v>
      </c>
    </row>
    <row r="1731" spans="1:8" ht="14.45" customHeight="1" x14ac:dyDescent="0.25">
      <c r="A1731" s="3" t="s">
        <v>2743</v>
      </c>
      <c r="B1731" s="1" t="s">
        <v>2744</v>
      </c>
      <c r="C1731" s="1" t="s">
        <v>460</v>
      </c>
      <c r="D1731" s="1">
        <v>10260554197</v>
      </c>
      <c r="E1731" s="1">
        <v>92831</v>
      </c>
      <c r="F1731" s="3" t="s">
        <v>4181</v>
      </c>
      <c r="G1731" s="3" t="s">
        <v>5584</v>
      </c>
      <c r="H1731" s="3" t="s">
        <v>7725</v>
      </c>
    </row>
    <row r="1732" spans="1:8" x14ac:dyDescent="0.25">
      <c r="A1732" s="3" t="s">
        <v>2745</v>
      </c>
      <c r="B1732" s="1" t="s">
        <v>2746</v>
      </c>
      <c r="C1732" s="1" t="s">
        <v>3016</v>
      </c>
      <c r="D1732" s="1">
        <v>10861684637</v>
      </c>
      <c r="E1732" s="1">
        <v>92832</v>
      </c>
      <c r="F1732" s="3" t="s">
        <v>4181</v>
      </c>
      <c r="G1732" s="3" t="s">
        <v>5585</v>
      </c>
      <c r="H1732" s="3" t="s">
        <v>7725</v>
      </c>
    </row>
    <row r="1733" spans="1:8" ht="14.45" customHeight="1" x14ac:dyDescent="0.25">
      <c r="A1733" s="3" t="s">
        <v>2747</v>
      </c>
      <c r="B1733" s="1" t="s">
        <v>2748</v>
      </c>
      <c r="C1733" s="1" t="s">
        <v>665</v>
      </c>
      <c r="D1733" s="1">
        <v>10100339921</v>
      </c>
      <c r="E1733" s="1">
        <v>92833</v>
      </c>
      <c r="F1733" s="3" t="s">
        <v>4181</v>
      </c>
      <c r="G1733" s="3" t="s">
        <v>5586</v>
      </c>
      <c r="H1733" s="3" t="s">
        <v>7725</v>
      </c>
    </row>
    <row r="1734" spans="1:8" ht="14.45" customHeight="1" x14ac:dyDescent="0.25">
      <c r="A1734" s="3" t="s">
        <v>2749</v>
      </c>
      <c r="B1734" s="1" t="s">
        <v>2750</v>
      </c>
      <c r="C1734" s="1" t="s">
        <v>460</v>
      </c>
      <c r="D1734" s="1">
        <v>10260554197</v>
      </c>
      <c r="E1734" s="1">
        <v>92834</v>
      </c>
      <c r="F1734" s="3" t="s">
        <v>4181</v>
      </c>
      <c r="G1734" s="3" t="s">
        <v>5587</v>
      </c>
      <c r="H1734" s="3" t="s">
        <v>7725</v>
      </c>
    </row>
    <row r="1735" spans="1:8" ht="14.45" customHeight="1" x14ac:dyDescent="0.25">
      <c r="A1735" s="3" t="s">
        <v>2751</v>
      </c>
      <c r="B1735" s="1" t="s">
        <v>2752</v>
      </c>
      <c r="C1735" s="1" t="s">
        <v>272</v>
      </c>
      <c r="D1735" s="1">
        <v>10860972712</v>
      </c>
      <c r="E1735" s="1">
        <v>92835</v>
      </c>
      <c r="F1735" s="3" t="s">
        <v>4181</v>
      </c>
      <c r="G1735" s="3" t="s">
        <v>5588</v>
      </c>
      <c r="H1735" s="3" t="s">
        <v>7725</v>
      </c>
    </row>
    <row r="1736" spans="1:8" ht="14.45" customHeight="1" x14ac:dyDescent="0.25">
      <c r="A1736" s="3" t="s">
        <v>2753</v>
      </c>
      <c r="B1736" s="1" t="s">
        <v>2754</v>
      </c>
      <c r="C1736" s="1" t="s">
        <v>49</v>
      </c>
      <c r="D1736" s="1">
        <v>10260162555</v>
      </c>
      <c r="E1736" s="1">
        <v>92836</v>
      </c>
      <c r="F1736" s="3" t="s">
        <v>4181</v>
      </c>
      <c r="G1736" s="3" t="s">
        <v>5589</v>
      </c>
      <c r="H1736" s="3" t="s">
        <v>7725</v>
      </c>
    </row>
    <row r="1737" spans="1:8" ht="14.45" customHeight="1" x14ac:dyDescent="0.25">
      <c r="A1737" s="3" t="s">
        <v>2755</v>
      </c>
      <c r="B1737" s="1" t="s">
        <v>3107</v>
      </c>
      <c r="C1737" s="1" t="s">
        <v>87</v>
      </c>
      <c r="D1737" s="1">
        <v>14001906001</v>
      </c>
      <c r="E1737" s="1">
        <v>92837</v>
      </c>
      <c r="F1737" s="3" t="s">
        <v>4186</v>
      </c>
      <c r="G1737" s="3" t="s">
        <v>5590</v>
      </c>
      <c r="H1737" s="3" t="s">
        <v>7725</v>
      </c>
    </row>
    <row r="1738" spans="1:8" ht="14.45" customHeight="1" x14ac:dyDescent="0.25">
      <c r="A1738" s="3" t="s">
        <v>2756</v>
      </c>
      <c r="B1738" s="1" t="s">
        <v>2757</v>
      </c>
      <c r="C1738" s="1" t="s">
        <v>3031</v>
      </c>
      <c r="D1738" s="1">
        <v>10184003543</v>
      </c>
      <c r="E1738" s="1">
        <v>92838</v>
      </c>
      <c r="F1738" s="3" t="s">
        <v>4181</v>
      </c>
      <c r="G1738" s="3" t="s">
        <v>5591</v>
      </c>
      <c r="H1738" s="3" t="s">
        <v>7725</v>
      </c>
    </row>
    <row r="1739" spans="1:8" ht="14.45" customHeight="1" x14ac:dyDescent="0.25">
      <c r="A1739" s="3" t="s">
        <v>2758</v>
      </c>
      <c r="B1739" s="1" t="s">
        <v>2759</v>
      </c>
      <c r="C1739" s="1" t="s">
        <v>528</v>
      </c>
      <c r="D1739" s="1">
        <v>14007437902</v>
      </c>
      <c r="E1739" s="1">
        <v>92839</v>
      </c>
      <c r="F1739" s="3" t="s">
        <v>4181</v>
      </c>
      <c r="G1739" s="3" t="s">
        <v>5592</v>
      </c>
      <c r="H1739" s="3" t="s">
        <v>7725</v>
      </c>
    </row>
    <row r="1740" spans="1:8" ht="14.45" customHeight="1" x14ac:dyDescent="0.25">
      <c r="A1740" s="3" t="s">
        <v>2760</v>
      </c>
      <c r="B1740" s="1" t="s">
        <v>2761</v>
      </c>
      <c r="C1740" s="1" t="s">
        <v>213</v>
      </c>
      <c r="D1740" s="1">
        <v>10861529740</v>
      </c>
      <c r="E1740" s="1">
        <v>92840</v>
      </c>
      <c r="F1740" s="3" t="s">
        <v>4181</v>
      </c>
      <c r="G1740" s="3" t="s">
        <v>5593</v>
      </c>
      <c r="H1740" s="3" t="s">
        <v>7725</v>
      </c>
    </row>
    <row r="1741" spans="1:8" ht="14.45" customHeight="1" x14ac:dyDescent="0.25">
      <c r="A1741" s="3" t="s">
        <v>2762</v>
      </c>
      <c r="B1741" s="1" t="s">
        <v>2763</v>
      </c>
      <c r="C1741" s="1" t="s">
        <v>120</v>
      </c>
      <c r="D1741" s="1">
        <v>10260596961</v>
      </c>
      <c r="E1741" s="1">
        <v>92841</v>
      </c>
      <c r="F1741" s="3" t="s">
        <v>4181</v>
      </c>
      <c r="G1741" s="3" t="s">
        <v>5594</v>
      </c>
      <c r="H1741" s="3" t="s">
        <v>7725</v>
      </c>
    </row>
    <row r="1742" spans="1:8" ht="14.45" customHeight="1" x14ac:dyDescent="0.25">
      <c r="A1742" s="3" t="s">
        <v>2764</v>
      </c>
      <c r="B1742" s="1" t="s">
        <v>2765</v>
      </c>
      <c r="C1742" s="1" t="s">
        <v>3016</v>
      </c>
      <c r="D1742" s="1">
        <v>10861684637</v>
      </c>
      <c r="E1742" s="1">
        <v>92842</v>
      </c>
      <c r="F1742" s="3" t="s">
        <v>4181</v>
      </c>
      <c r="G1742" s="3" t="s">
        <v>5595</v>
      </c>
      <c r="H1742" s="3" t="s">
        <v>7725</v>
      </c>
    </row>
    <row r="1743" spans="1:8" ht="14.45" customHeight="1" x14ac:dyDescent="0.25">
      <c r="A1743" s="3" t="s">
        <v>2766</v>
      </c>
      <c r="B1743" s="1" t="s">
        <v>2767</v>
      </c>
      <c r="C1743" s="1" t="s">
        <v>20</v>
      </c>
      <c r="D1743" s="1">
        <v>10100876173</v>
      </c>
      <c r="E1743" s="1">
        <v>92843</v>
      </c>
      <c r="F1743" s="3" t="s">
        <v>4191</v>
      </c>
      <c r="G1743" s="3" t="s">
        <v>5596</v>
      </c>
      <c r="H1743" s="3" t="s">
        <v>7725</v>
      </c>
    </row>
    <row r="1744" spans="1:8" ht="14.45" customHeight="1" x14ac:dyDescent="0.25">
      <c r="A1744" s="3" t="s">
        <v>2768</v>
      </c>
      <c r="B1744" s="1" t="s">
        <v>2769</v>
      </c>
      <c r="C1744" s="1" t="s">
        <v>33</v>
      </c>
      <c r="D1744" s="1">
        <v>10100825302</v>
      </c>
      <c r="E1744" s="1">
        <v>92844</v>
      </c>
      <c r="F1744" s="3" t="s">
        <v>4181</v>
      </c>
      <c r="G1744" s="3" t="s">
        <v>5597</v>
      </c>
      <c r="H1744" s="3" t="s">
        <v>7725</v>
      </c>
    </row>
    <row r="1745" spans="1:8" ht="14.45" customHeight="1" x14ac:dyDescent="0.25">
      <c r="A1745" s="26" t="s">
        <v>9012</v>
      </c>
      <c r="B1745" s="1" t="s">
        <v>2769</v>
      </c>
      <c r="C1745" s="1" t="s">
        <v>33</v>
      </c>
      <c r="D1745" s="1" t="s">
        <v>3603</v>
      </c>
      <c r="E1745" s="1">
        <v>92844</v>
      </c>
      <c r="F1745" s="3">
        <v>1</v>
      </c>
      <c r="G1745" s="3" t="s">
        <v>9442</v>
      </c>
      <c r="H1745" s="3" t="s">
        <v>7725</v>
      </c>
    </row>
    <row r="1746" spans="1:8" ht="14.45" customHeight="1" x14ac:dyDescent="0.25">
      <c r="A1746" s="3" t="s">
        <v>2770</v>
      </c>
      <c r="B1746" s="1" t="s">
        <v>2771</v>
      </c>
      <c r="C1746" s="1" t="s">
        <v>272</v>
      </c>
      <c r="D1746" s="1">
        <v>10860972712</v>
      </c>
      <c r="E1746" s="1">
        <v>92845</v>
      </c>
      <c r="F1746" s="3" t="s">
        <v>5734</v>
      </c>
      <c r="G1746" s="3" t="s">
        <v>5598</v>
      </c>
      <c r="H1746" s="3" t="s">
        <v>7725</v>
      </c>
    </row>
    <row r="1747" spans="1:8" ht="14.45" customHeight="1" x14ac:dyDescent="0.25">
      <c r="A1747" s="3" t="s">
        <v>2772</v>
      </c>
      <c r="B1747" s="1" t="s">
        <v>2773</v>
      </c>
      <c r="C1747" s="1" t="s">
        <v>3061</v>
      </c>
      <c r="D1747" s="1">
        <v>10100373295</v>
      </c>
      <c r="E1747" s="1">
        <v>92846</v>
      </c>
      <c r="F1747" s="3" t="s">
        <v>5734</v>
      </c>
      <c r="G1747" s="3" t="s">
        <v>5599</v>
      </c>
      <c r="H1747" s="3" t="s">
        <v>7725</v>
      </c>
    </row>
    <row r="1748" spans="1:8" ht="14.45" customHeight="1" x14ac:dyDescent="0.25">
      <c r="A1748" s="3" t="s">
        <v>2774</v>
      </c>
      <c r="B1748" s="1" t="s">
        <v>2775</v>
      </c>
      <c r="C1748" s="1" t="s">
        <v>3061</v>
      </c>
      <c r="D1748" s="1">
        <v>10100373295</v>
      </c>
      <c r="E1748" s="1">
        <v>92847</v>
      </c>
      <c r="F1748" s="3" t="s">
        <v>5734</v>
      </c>
      <c r="G1748" s="3" t="s">
        <v>5600</v>
      </c>
      <c r="H1748" s="3" t="s">
        <v>7725</v>
      </c>
    </row>
    <row r="1749" spans="1:8" ht="14.45" customHeight="1" x14ac:dyDescent="0.25">
      <c r="A1749" s="3" t="s">
        <v>2776</v>
      </c>
      <c r="B1749" s="1" t="s">
        <v>6245</v>
      </c>
      <c r="C1749" s="1" t="s">
        <v>3046</v>
      </c>
      <c r="D1749" s="1">
        <v>14005366488</v>
      </c>
      <c r="E1749" s="1">
        <v>92848</v>
      </c>
      <c r="F1749" s="3" t="s">
        <v>4181</v>
      </c>
      <c r="G1749" s="3" t="s">
        <v>5601</v>
      </c>
      <c r="H1749" s="3" t="s">
        <v>7725</v>
      </c>
    </row>
    <row r="1750" spans="1:8" ht="14.45" customHeight="1" x14ac:dyDescent="0.25">
      <c r="A1750" s="3" t="s">
        <v>2777</v>
      </c>
      <c r="B1750" s="1" t="s">
        <v>2778</v>
      </c>
      <c r="C1750" s="1" t="s">
        <v>3090</v>
      </c>
      <c r="D1750" s="1">
        <v>10260079870</v>
      </c>
      <c r="E1750" s="1">
        <v>92849</v>
      </c>
      <c r="F1750" s="3" t="s">
        <v>4181</v>
      </c>
      <c r="G1750" s="3" t="s">
        <v>5602</v>
      </c>
      <c r="H1750" s="3" t="s">
        <v>7725</v>
      </c>
    </row>
    <row r="1751" spans="1:8" ht="14.45" customHeight="1" x14ac:dyDescent="0.25">
      <c r="A1751" s="3" t="s">
        <v>2779</v>
      </c>
      <c r="B1751" s="1" t="s">
        <v>2780</v>
      </c>
      <c r="C1751" s="1" t="s">
        <v>3090</v>
      </c>
      <c r="D1751" s="1">
        <v>10260079870</v>
      </c>
      <c r="E1751" s="1">
        <v>92850</v>
      </c>
      <c r="F1751" s="3" t="s">
        <v>4181</v>
      </c>
      <c r="G1751" s="3" t="s">
        <v>5603</v>
      </c>
      <c r="H1751" s="3" t="s">
        <v>7725</v>
      </c>
    </row>
    <row r="1752" spans="1:8" ht="14.45" customHeight="1" x14ac:dyDescent="0.25">
      <c r="A1752" s="3" t="s">
        <v>2781</v>
      </c>
      <c r="B1752" s="1" t="s">
        <v>2782</v>
      </c>
      <c r="C1752" s="1" t="s">
        <v>95</v>
      </c>
      <c r="D1752" s="1">
        <v>14005804900</v>
      </c>
      <c r="E1752" s="1">
        <v>92851</v>
      </c>
      <c r="F1752" s="3" t="s">
        <v>5734</v>
      </c>
      <c r="G1752" s="3" t="s">
        <v>5604</v>
      </c>
      <c r="H1752" s="3" t="s">
        <v>7725</v>
      </c>
    </row>
    <row r="1753" spans="1:8" ht="14.45" customHeight="1" x14ac:dyDescent="0.25">
      <c r="A1753" s="3" t="s">
        <v>2783</v>
      </c>
      <c r="B1753" s="1" t="s">
        <v>2784</v>
      </c>
      <c r="C1753" s="1" t="s">
        <v>722</v>
      </c>
      <c r="D1753" s="1">
        <v>10861941825</v>
      </c>
      <c r="E1753" s="1">
        <v>92852</v>
      </c>
      <c r="F1753" s="3" t="s">
        <v>4181</v>
      </c>
      <c r="G1753" s="3" t="s">
        <v>5605</v>
      </c>
      <c r="H1753" s="3" t="s">
        <v>7725</v>
      </c>
    </row>
    <row r="1754" spans="1:8" ht="14.45" customHeight="1" x14ac:dyDescent="0.25">
      <c r="A1754" s="3" t="s">
        <v>2785</v>
      </c>
      <c r="B1754" s="1" t="s">
        <v>2786</v>
      </c>
      <c r="C1754" s="1" t="s">
        <v>722</v>
      </c>
      <c r="D1754" s="1">
        <v>10861941825</v>
      </c>
      <c r="E1754" s="1">
        <v>92853</v>
      </c>
      <c r="F1754" s="3" t="s">
        <v>4181</v>
      </c>
      <c r="G1754" s="3" t="s">
        <v>5606</v>
      </c>
      <c r="H1754" s="3" t="s">
        <v>7725</v>
      </c>
    </row>
    <row r="1755" spans="1:8" ht="14.45" customHeight="1" x14ac:dyDescent="0.25">
      <c r="A1755" s="3" t="s">
        <v>2787</v>
      </c>
      <c r="B1755" s="1" t="s">
        <v>2788</v>
      </c>
      <c r="C1755" s="1" t="s">
        <v>722</v>
      </c>
      <c r="D1755" s="1">
        <v>10861941825</v>
      </c>
      <c r="E1755" s="1">
        <v>92854</v>
      </c>
      <c r="F1755" s="3" t="s">
        <v>4181</v>
      </c>
      <c r="G1755" s="3" t="s">
        <v>5607</v>
      </c>
      <c r="H1755" s="3" t="s">
        <v>7725</v>
      </c>
    </row>
    <row r="1756" spans="1:8" ht="14.45" customHeight="1" x14ac:dyDescent="0.25">
      <c r="A1756" s="3" t="s">
        <v>2789</v>
      </c>
      <c r="B1756" s="1" t="s">
        <v>2790</v>
      </c>
      <c r="C1756" s="1" t="s">
        <v>111</v>
      </c>
      <c r="D1756" s="1">
        <v>10100471534</v>
      </c>
      <c r="E1756" s="1">
        <v>92855</v>
      </c>
      <c r="F1756" s="3" t="s">
        <v>4181</v>
      </c>
      <c r="G1756" s="3" t="s">
        <v>5608</v>
      </c>
      <c r="H1756" s="3" t="s">
        <v>7725</v>
      </c>
    </row>
    <row r="1757" spans="1:8" ht="14.45" customHeight="1" x14ac:dyDescent="0.25">
      <c r="A1757" s="3" t="s">
        <v>2791</v>
      </c>
      <c r="B1757" s="1" t="s">
        <v>2792</v>
      </c>
      <c r="C1757" s="1" t="s">
        <v>9</v>
      </c>
      <c r="D1757" s="1">
        <v>10100931371</v>
      </c>
      <c r="E1757" s="1">
        <v>92856</v>
      </c>
      <c r="F1757" s="3" t="s">
        <v>4181</v>
      </c>
      <c r="G1757" s="3" t="s">
        <v>7736</v>
      </c>
      <c r="H1757" s="3" t="s">
        <v>7725</v>
      </c>
    </row>
    <row r="1758" spans="1:8" ht="14.45" customHeight="1" x14ac:dyDescent="0.25">
      <c r="A1758" s="26" t="s">
        <v>9109</v>
      </c>
      <c r="B1758" s="1" t="s">
        <v>2792</v>
      </c>
      <c r="C1758" s="1" t="s">
        <v>9</v>
      </c>
      <c r="D1758" s="1" t="s">
        <v>3637</v>
      </c>
      <c r="E1758" s="1">
        <v>92856</v>
      </c>
      <c r="F1758" s="3">
        <v>1</v>
      </c>
      <c r="G1758" s="3" t="s">
        <v>9539</v>
      </c>
      <c r="H1758" s="3" t="s">
        <v>7725</v>
      </c>
    </row>
    <row r="1759" spans="1:8" ht="14.45" customHeight="1" x14ac:dyDescent="0.25">
      <c r="A1759" s="3" t="s">
        <v>2793</v>
      </c>
      <c r="B1759" s="1" t="s">
        <v>2794</v>
      </c>
      <c r="C1759" s="1" t="s">
        <v>483</v>
      </c>
      <c r="D1759" s="1">
        <v>14006197179</v>
      </c>
      <c r="E1759" s="1">
        <v>92857</v>
      </c>
      <c r="F1759" s="3" t="s">
        <v>4181</v>
      </c>
      <c r="G1759" s="3" t="s">
        <v>5609</v>
      </c>
      <c r="H1759" s="3" t="s">
        <v>7725</v>
      </c>
    </row>
    <row r="1760" spans="1:8" ht="14.45" customHeight="1" x14ac:dyDescent="0.25">
      <c r="A1760" s="3" t="s">
        <v>2795</v>
      </c>
      <c r="B1760" s="1" t="s">
        <v>2796</v>
      </c>
      <c r="C1760" s="1" t="s">
        <v>483</v>
      </c>
      <c r="D1760" s="1">
        <v>14006197179</v>
      </c>
      <c r="E1760" s="1">
        <v>92858</v>
      </c>
      <c r="F1760" s="3" t="s">
        <v>5733</v>
      </c>
      <c r="G1760" s="3" t="s">
        <v>5610</v>
      </c>
      <c r="H1760" s="3" t="s">
        <v>7725</v>
      </c>
    </row>
    <row r="1761" spans="1:8" ht="14.45" customHeight="1" x14ac:dyDescent="0.25">
      <c r="A1761" s="26" t="s">
        <v>6518</v>
      </c>
      <c r="B1761" s="1" t="s">
        <v>2796</v>
      </c>
      <c r="C1761" s="1" t="s">
        <v>483</v>
      </c>
      <c r="D1761" s="1" t="s">
        <v>3143</v>
      </c>
      <c r="E1761" s="1">
        <v>92858</v>
      </c>
      <c r="F1761" s="3">
        <v>50</v>
      </c>
      <c r="G1761" s="3" t="s">
        <v>7255</v>
      </c>
      <c r="H1761" s="3" t="s">
        <v>7725</v>
      </c>
    </row>
    <row r="1762" spans="1:8" ht="14.45" customHeight="1" x14ac:dyDescent="0.25">
      <c r="A1762" s="3" t="s">
        <v>2797</v>
      </c>
      <c r="B1762" s="1" t="s">
        <v>10068</v>
      </c>
      <c r="C1762" s="1" t="s">
        <v>3026</v>
      </c>
      <c r="D1762" s="1">
        <v>10100185683</v>
      </c>
      <c r="E1762" s="1">
        <v>92859</v>
      </c>
      <c r="F1762" s="3" t="s">
        <v>4181</v>
      </c>
      <c r="G1762" s="3" t="s">
        <v>5611</v>
      </c>
      <c r="H1762" s="3" t="s">
        <v>7725</v>
      </c>
    </row>
    <row r="1763" spans="1:8" ht="14.45" customHeight="1" x14ac:dyDescent="0.25">
      <c r="A1763" s="3" t="s">
        <v>2798</v>
      </c>
      <c r="B1763" s="1" t="s">
        <v>6243</v>
      </c>
      <c r="C1763" s="1" t="s">
        <v>131</v>
      </c>
      <c r="D1763" s="1">
        <v>10320219065</v>
      </c>
      <c r="E1763" s="1">
        <v>92860</v>
      </c>
      <c r="F1763" s="3" t="s">
        <v>4181</v>
      </c>
      <c r="G1763" s="3" t="s">
        <v>5612</v>
      </c>
      <c r="H1763" s="3" t="s">
        <v>7725</v>
      </c>
    </row>
    <row r="1764" spans="1:8" ht="14.45" customHeight="1" x14ac:dyDescent="0.25">
      <c r="A1764" s="3" t="s">
        <v>2799</v>
      </c>
      <c r="B1764" s="1" t="s">
        <v>2800</v>
      </c>
      <c r="C1764" s="1" t="s">
        <v>131</v>
      </c>
      <c r="D1764" s="1">
        <v>10320219065</v>
      </c>
      <c r="E1764" s="1">
        <v>92861</v>
      </c>
      <c r="F1764" s="3" t="s">
        <v>4181</v>
      </c>
      <c r="G1764" s="3" t="s">
        <v>5613</v>
      </c>
      <c r="H1764" s="3" t="s">
        <v>7725</v>
      </c>
    </row>
    <row r="1765" spans="1:8" ht="14.45" customHeight="1" x14ac:dyDescent="0.25">
      <c r="A1765" s="3" t="s">
        <v>2801</v>
      </c>
      <c r="B1765" s="1" t="s">
        <v>2802</v>
      </c>
      <c r="C1765" s="1" t="s">
        <v>131</v>
      </c>
      <c r="D1765" s="1">
        <v>10320219065</v>
      </c>
      <c r="E1765" s="1">
        <v>92862</v>
      </c>
      <c r="F1765" s="3" t="s">
        <v>4181</v>
      </c>
      <c r="G1765" s="3" t="s">
        <v>5614</v>
      </c>
      <c r="H1765" s="3" t="s">
        <v>7725</v>
      </c>
    </row>
    <row r="1766" spans="1:8" ht="14.45" customHeight="1" x14ac:dyDescent="0.25">
      <c r="A1766" s="3" t="s">
        <v>3188</v>
      </c>
      <c r="B1766" s="1" t="s">
        <v>2802</v>
      </c>
      <c r="C1766" s="1" t="s">
        <v>131</v>
      </c>
      <c r="D1766" s="1" t="s">
        <v>3153</v>
      </c>
      <c r="E1766" s="1">
        <v>92862</v>
      </c>
      <c r="F1766" s="3" t="s">
        <v>4181</v>
      </c>
      <c r="G1766" s="3" t="s">
        <v>3886</v>
      </c>
      <c r="H1766" s="3" t="s">
        <v>7725</v>
      </c>
    </row>
    <row r="1767" spans="1:8" ht="14.45" customHeight="1" x14ac:dyDescent="0.25">
      <c r="A1767" s="3" t="s">
        <v>2803</v>
      </c>
      <c r="B1767" s="1" t="s">
        <v>2804</v>
      </c>
      <c r="C1767" s="1" t="s">
        <v>131</v>
      </c>
      <c r="D1767" s="1">
        <v>10320219065</v>
      </c>
      <c r="E1767" s="1">
        <v>92863</v>
      </c>
      <c r="F1767" s="3" t="s">
        <v>4181</v>
      </c>
      <c r="G1767" s="3" t="s">
        <v>5615</v>
      </c>
      <c r="H1767" s="3" t="s">
        <v>7725</v>
      </c>
    </row>
    <row r="1768" spans="1:8" ht="14.45" customHeight="1" x14ac:dyDescent="0.25">
      <c r="A1768" s="3" t="s">
        <v>2805</v>
      </c>
      <c r="B1768" s="1" t="s">
        <v>2806</v>
      </c>
      <c r="C1768" s="1" t="s">
        <v>131</v>
      </c>
      <c r="D1768" s="1">
        <v>10320219065</v>
      </c>
      <c r="E1768" s="1">
        <v>92864</v>
      </c>
      <c r="F1768" s="3" t="s">
        <v>4181</v>
      </c>
      <c r="G1768" s="3" t="s">
        <v>5617</v>
      </c>
      <c r="H1768" s="3" t="s">
        <v>7725</v>
      </c>
    </row>
    <row r="1769" spans="1:8" ht="14.45" customHeight="1" x14ac:dyDescent="0.25">
      <c r="A1769" s="3" t="s">
        <v>2807</v>
      </c>
      <c r="B1769" s="1" t="s">
        <v>2806</v>
      </c>
      <c r="C1769" s="1" t="s">
        <v>131</v>
      </c>
      <c r="D1769" s="1">
        <v>10320219065</v>
      </c>
      <c r="E1769" s="1">
        <v>92864</v>
      </c>
      <c r="F1769" s="3" t="s">
        <v>4181</v>
      </c>
      <c r="G1769" s="3" t="s">
        <v>5616</v>
      </c>
      <c r="H1769" s="3" t="s">
        <v>7725</v>
      </c>
    </row>
    <row r="1770" spans="1:8" ht="14.45" customHeight="1" x14ac:dyDescent="0.25">
      <c r="A1770" s="3" t="s">
        <v>2808</v>
      </c>
      <c r="B1770" s="1" t="s">
        <v>2809</v>
      </c>
      <c r="C1770" s="1" t="s">
        <v>9</v>
      </c>
      <c r="D1770" s="1">
        <v>10100931371</v>
      </c>
      <c r="E1770" s="1">
        <v>92865</v>
      </c>
      <c r="F1770" s="3" t="s">
        <v>4181</v>
      </c>
      <c r="G1770" s="3" t="s">
        <v>5618</v>
      </c>
      <c r="H1770" s="3" t="s">
        <v>7725</v>
      </c>
    </row>
    <row r="1771" spans="1:8" ht="14.45" customHeight="1" x14ac:dyDescent="0.25">
      <c r="A1771" s="3" t="s">
        <v>2810</v>
      </c>
      <c r="B1771" s="1" t="s">
        <v>2811</v>
      </c>
      <c r="C1771" s="1" t="s">
        <v>9</v>
      </c>
      <c r="D1771" s="1">
        <v>10100931371</v>
      </c>
      <c r="E1771" s="1">
        <v>92866</v>
      </c>
      <c r="F1771" s="3" t="s">
        <v>4181</v>
      </c>
      <c r="G1771" s="3" t="s">
        <v>5619</v>
      </c>
      <c r="H1771" s="3" t="s">
        <v>7725</v>
      </c>
    </row>
    <row r="1772" spans="1:8" ht="14.45" customHeight="1" x14ac:dyDescent="0.25">
      <c r="A1772" s="26" t="s">
        <v>9123</v>
      </c>
      <c r="B1772" s="1" t="s">
        <v>2811</v>
      </c>
      <c r="C1772" s="1" t="s">
        <v>9</v>
      </c>
      <c r="D1772" s="1" t="s">
        <v>3637</v>
      </c>
      <c r="E1772" s="1">
        <v>92866</v>
      </c>
      <c r="F1772" s="3">
        <v>1</v>
      </c>
      <c r="G1772" s="3" t="s">
        <v>9553</v>
      </c>
      <c r="H1772" s="3" t="s">
        <v>7725</v>
      </c>
    </row>
    <row r="1773" spans="1:8" ht="14.45" customHeight="1" x14ac:dyDescent="0.25">
      <c r="A1773" s="3" t="s">
        <v>2812</v>
      </c>
      <c r="B1773" s="1" t="s">
        <v>2813</v>
      </c>
      <c r="C1773" s="1" t="s">
        <v>3053</v>
      </c>
      <c r="D1773" s="1">
        <v>10861267221</v>
      </c>
      <c r="E1773" s="1">
        <v>92867</v>
      </c>
      <c r="F1773" s="3" t="s">
        <v>4197</v>
      </c>
      <c r="G1773" s="3"/>
      <c r="H1773" s="3" t="s">
        <v>7725</v>
      </c>
    </row>
    <row r="1774" spans="1:8" ht="14.45" customHeight="1" x14ac:dyDescent="0.25">
      <c r="A1774" s="3" t="s">
        <v>2814</v>
      </c>
      <c r="B1774" s="1" t="s">
        <v>2815</v>
      </c>
      <c r="C1774" s="1" t="s">
        <v>3091</v>
      </c>
      <c r="D1774" s="1">
        <v>10740101844</v>
      </c>
      <c r="E1774" s="1">
        <v>92868</v>
      </c>
      <c r="F1774" s="3" t="s">
        <v>4181</v>
      </c>
      <c r="G1774" s="3" t="s">
        <v>5620</v>
      </c>
      <c r="H1774" s="3" t="s">
        <v>7725</v>
      </c>
    </row>
    <row r="1775" spans="1:8" ht="14.45" customHeight="1" x14ac:dyDescent="0.25">
      <c r="A1775" s="26" t="s">
        <v>6342</v>
      </c>
      <c r="B1775" s="1" t="s">
        <v>2815</v>
      </c>
      <c r="C1775" s="1" t="s">
        <v>3091</v>
      </c>
      <c r="D1775" s="1" t="s">
        <v>7792</v>
      </c>
      <c r="E1775" s="1">
        <v>92868</v>
      </c>
      <c r="F1775" s="3">
        <v>1</v>
      </c>
      <c r="G1775" s="3" t="s">
        <v>7624</v>
      </c>
      <c r="H1775" s="3" t="s">
        <v>7725</v>
      </c>
    </row>
    <row r="1776" spans="1:8" ht="14.45" customHeight="1" x14ac:dyDescent="0.25">
      <c r="A1776" s="3" t="s">
        <v>2816</v>
      </c>
      <c r="B1776" s="1" t="s">
        <v>2817</v>
      </c>
      <c r="C1776" s="1" t="s">
        <v>55</v>
      </c>
      <c r="D1776" s="1">
        <v>14003495433</v>
      </c>
      <c r="E1776" s="1">
        <v>92869</v>
      </c>
      <c r="F1776" s="3" t="s">
        <v>4181</v>
      </c>
      <c r="G1776" s="3" t="s">
        <v>5621</v>
      </c>
      <c r="H1776" s="3" t="s">
        <v>7725</v>
      </c>
    </row>
    <row r="1777" spans="1:8" ht="14.45" customHeight="1" x14ac:dyDescent="0.25">
      <c r="A1777" s="3" t="s">
        <v>2818</v>
      </c>
      <c r="B1777" s="1" t="s">
        <v>2819</v>
      </c>
      <c r="C1777" s="1" t="s">
        <v>3031</v>
      </c>
      <c r="D1777" s="1">
        <v>10184003543</v>
      </c>
      <c r="E1777" s="1">
        <v>92870</v>
      </c>
      <c r="F1777" s="3" t="s">
        <v>4186</v>
      </c>
      <c r="G1777" s="3" t="s">
        <v>5622</v>
      </c>
      <c r="H1777" s="3" t="s">
        <v>7725</v>
      </c>
    </row>
    <row r="1778" spans="1:8" ht="14.45" customHeight="1" x14ac:dyDescent="0.25">
      <c r="A1778" s="3" t="s">
        <v>2820</v>
      </c>
      <c r="B1778" s="1" t="s">
        <v>2821</v>
      </c>
      <c r="C1778" s="1" t="s">
        <v>9</v>
      </c>
      <c r="D1778" s="1">
        <v>10100931371</v>
      </c>
      <c r="E1778" s="1">
        <v>92871</v>
      </c>
      <c r="F1778" s="3" t="s">
        <v>4181</v>
      </c>
      <c r="G1778" s="3" t="s">
        <v>7737</v>
      </c>
      <c r="H1778" s="3" t="s">
        <v>7725</v>
      </c>
    </row>
    <row r="1779" spans="1:8" ht="14.45" customHeight="1" x14ac:dyDescent="0.25">
      <c r="A1779" s="26" t="s">
        <v>9078</v>
      </c>
      <c r="B1779" s="1" t="s">
        <v>2821</v>
      </c>
      <c r="C1779" s="1" t="s">
        <v>9</v>
      </c>
      <c r="D1779" s="1" t="s">
        <v>3637</v>
      </c>
      <c r="E1779" s="1">
        <v>92871</v>
      </c>
      <c r="F1779" s="3">
        <v>1</v>
      </c>
      <c r="G1779" s="3" t="s">
        <v>9508</v>
      </c>
      <c r="H1779" s="3" t="s">
        <v>7725</v>
      </c>
    </row>
    <row r="1780" spans="1:8" ht="14.45" customHeight="1" x14ac:dyDescent="0.25">
      <c r="A1780" s="3" t="s">
        <v>2822</v>
      </c>
      <c r="B1780" s="1" t="s">
        <v>2823</v>
      </c>
      <c r="C1780" s="1" t="s">
        <v>20</v>
      </c>
      <c r="D1780" s="1">
        <v>10100876173</v>
      </c>
      <c r="E1780" s="1">
        <v>92872</v>
      </c>
      <c r="F1780" s="3" t="s">
        <v>4181</v>
      </c>
      <c r="G1780" s="3" t="s">
        <v>5623</v>
      </c>
      <c r="H1780" s="3" t="s">
        <v>7725</v>
      </c>
    </row>
    <row r="1781" spans="1:8" ht="14.45" customHeight="1" x14ac:dyDescent="0.25">
      <c r="A1781" s="3" t="s">
        <v>2824</v>
      </c>
      <c r="B1781" s="1" t="s">
        <v>2825</v>
      </c>
      <c r="C1781" s="1" t="s">
        <v>20</v>
      </c>
      <c r="D1781" s="1">
        <v>10100876173</v>
      </c>
      <c r="E1781" s="1">
        <v>92873</v>
      </c>
      <c r="F1781" s="3" t="s">
        <v>4181</v>
      </c>
      <c r="G1781" s="3" t="s">
        <v>5624</v>
      </c>
      <c r="H1781" s="3" t="s">
        <v>7725</v>
      </c>
    </row>
    <row r="1782" spans="1:8" ht="14.45" customHeight="1" x14ac:dyDescent="0.25">
      <c r="A1782" s="3" t="s">
        <v>2826</v>
      </c>
      <c r="B1782" s="1" t="s">
        <v>2827</v>
      </c>
      <c r="C1782" s="1" t="s">
        <v>87</v>
      </c>
      <c r="D1782" s="1">
        <v>14001906001</v>
      </c>
      <c r="E1782" s="1">
        <v>92874</v>
      </c>
      <c r="F1782" s="3" t="s">
        <v>4186</v>
      </c>
      <c r="G1782" s="3" t="s">
        <v>5625</v>
      </c>
      <c r="H1782" s="3" t="s">
        <v>7725</v>
      </c>
    </row>
    <row r="1783" spans="1:8" ht="14.45" customHeight="1" x14ac:dyDescent="0.25">
      <c r="A1783" s="3" t="s">
        <v>2828</v>
      </c>
      <c r="B1783" s="1" t="s">
        <v>10066</v>
      </c>
      <c r="C1783" s="1" t="s">
        <v>87</v>
      </c>
      <c r="D1783" s="1">
        <v>14001906001</v>
      </c>
      <c r="E1783" s="1">
        <v>92875</v>
      </c>
      <c r="F1783" s="3" t="s">
        <v>4186</v>
      </c>
      <c r="G1783" s="3" t="s">
        <v>5626</v>
      </c>
      <c r="H1783" s="3" t="s">
        <v>7725</v>
      </c>
    </row>
    <row r="1784" spans="1:8" ht="14.45" customHeight="1" x14ac:dyDescent="0.25">
      <c r="A1784" s="3" t="s">
        <v>2829</v>
      </c>
      <c r="B1784" s="1" t="s">
        <v>6265</v>
      </c>
      <c r="C1784" s="1" t="s">
        <v>3063</v>
      </c>
      <c r="D1784" s="1">
        <v>10101366018</v>
      </c>
      <c r="E1784" s="1">
        <v>92876</v>
      </c>
      <c r="F1784" s="3" t="s">
        <v>4181</v>
      </c>
      <c r="G1784" s="3" t="s">
        <v>5627</v>
      </c>
      <c r="H1784" s="3" t="s">
        <v>7725</v>
      </c>
    </row>
    <row r="1785" spans="1:8" ht="14.45" customHeight="1" x14ac:dyDescent="0.25">
      <c r="A1785" s="3" t="s">
        <v>2830</v>
      </c>
      <c r="B1785" s="1" t="s">
        <v>2831</v>
      </c>
      <c r="C1785" s="1" t="s">
        <v>141</v>
      </c>
      <c r="D1785" s="1">
        <v>10260402162</v>
      </c>
      <c r="E1785" s="1">
        <v>92877</v>
      </c>
      <c r="F1785" s="3" t="s">
        <v>4181</v>
      </c>
      <c r="G1785" s="3" t="s">
        <v>5628</v>
      </c>
      <c r="H1785" s="3" t="s">
        <v>7725</v>
      </c>
    </row>
    <row r="1786" spans="1:8" ht="14.45" customHeight="1" x14ac:dyDescent="0.25">
      <c r="A1786" s="3" t="s">
        <v>2832</v>
      </c>
      <c r="B1786" s="1" t="s">
        <v>2833</v>
      </c>
      <c r="C1786" s="1" t="s">
        <v>141</v>
      </c>
      <c r="D1786" s="1">
        <v>10260402162</v>
      </c>
      <c r="E1786" s="1">
        <v>92878</v>
      </c>
      <c r="F1786" s="3" t="s">
        <v>4181</v>
      </c>
      <c r="G1786" s="3" t="s">
        <v>5629</v>
      </c>
      <c r="H1786" s="3" t="s">
        <v>7725</v>
      </c>
    </row>
    <row r="1787" spans="1:8" ht="14.45" customHeight="1" x14ac:dyDescent="0.25">
      <c r="A1787" s="3" t="s">
        <v>2834</v>
      </c>
      <c r="B1787" s="1" t="s">
        <v>2835</v>
      </c>
      <c r="C1787" s="1" t="s">
        <v>299</v>
      </c>
      <c r="D1787" s="1">
        <v>14005735037</v>
      </c>
      <c r="E1787" s="1">
        <v>92879</v>
      </c>
      <c r="F1787" s="3" t="s">
        <v>4181</v>
      </c>
      <c r="G1787" s="3" t="s">
        <v>5630</v>
      </c>
      <c r="H1787" s="3" t="s">
        <v>7725</v>
      </c>
    </row>
    <row r="1788" spans="1:8" ht="14.45" customHeight="1" x14ac:dyDescent="0.25">
      <c r="A1788" s="3" t="s">
        <v>2836</v>
      </c>
      <c r="B1788" s="1" t="s">
        <v>2837</v>
      </c>
      <c r="C1788" s="1" t="s">
        <v>3016</v>
      </c>
      <c r="D1788" s="1">
        <v>10861684637</v>
      </c>
      <c r="E1788" s="1">
        <v>92880</v>
      </c>
      <c r="F1788" s="3" t="s">
        <v>4181</v>
      </c>
      <c r="G1788" s="3" t="s">
        <v>5631</v>
      </c>
      <c r="H1788" s="3" t="s">
        <v>7725</v>
      </c>
    </row>
    <row r="1789" spans="1:8" ht="14.45" customHeight="1" x14ac:dyDescent="0.25">
      <c r="A1789" s="3" t="s">
        <v>5812</v>
      </c>
      <c r="B1789" s="1" t="s">
        <v>2839</v>
      </c>
      <c r="C1789" s="1" t="s">
        <v>9</v>
      </c>
      <c r="D1789" s="1" t="s">
        <v>3637</v>
      </c>
      <c r="E1789" s="1">
        <v>92881</v>
      </c>
      <c r="F1789" s="3" t="s">
        <v>4181</v>
      </c>
      <c r="G1789" s="3" t="s">
        <v>5842</v>
      </c>
      <c r="H1789" s="3" t="s">
        <v>7725</v>
      </c>
    </row>
    <row r="1790" spans="1:8" ht="14.45" customHeight="1" x14ac:dyDescent="0.25">
      <c r="A1790" s="3" t="s">
        <v>2838</v>
      </c>
      <c r="B1790" s="1" t="s">
        <v>2839</v>
      </c>
      <c r="C1790" s="1" t="s">
        <v>9</v>
      </c>
      <c r="D1790" s="1">
        <v>10100931371</v>
      </c>
      <c r="E1790" s="1">
        <v>92881</v>
      </c>
      <c r="F1790" s="3" t="s">
        <v>4181</v>
      </c>
      <c r="G1790" s="3" t="s">
        <v>5632</v>
      </c>
      <c r="H1790" s="3" t="s">
        <v>7725</v>
      </c>
    </row>
    <row r="1791" spans="1:8" ht="14.45" customHeight="1" x14ac:dyDescent="0.25">
      <c r="A1791" s="3" t="s">
        <v>2840</v>
      </c>
      <c r="B1791" s="1" t="s">
        <v>2841</v>
      </c>
      <c r="C1791" s="1" t="s">
        <v>3026</v>
      </c>
      <c r="D1791" s="1">
        <v>10100185683</v>
      </c>
      <c r="E1791" s="1">
        <v>92882</v>
      </c>
      <c r="F1791" s="3" t="s">
        <v>4186</v>
      </c>
      <c r="G1791" s="3" t="s">
        <v>5633</v>
      </c>
      <c r="H1791" s="3" t="s">
        <v>7725</v>
      </c>
    </row>
    <row r="1792" spans="1:8" ht="14.45" customHeight="1" x14ac:dyDescent="0.25">
      <c r="A1792" s="3" t="s">
        <v>2842</v>
      </c>
      <c r="B1792" s="1" t="s">
        <v>2843</v>
      </c>
      <c r="C1792" s="1" t="s">
        <v>87</v>
      </c>
      <c r="D1792" s="1">
        <v>14001906001</v>
      </c>
      <c r="E1792" s="1">
        <v>92883</v>
      </c>
      <c r="F1792" s="3" t="s">
        <v>4186</v>
      </c>
      <c r="G1792" s="3" t="s">
        <v>5634</v>
      </c>
      <c r="H1792" s="3" t="s">
        <v>7725</v>
      </c>
    </row>
    <row r="1793" spans="1:8" ht="14.45" customHeight="1" x14ac:dyDescent="0.25">
      <c r="A1793" s="3" t="s">
        <v>2844</v>
      </c>
      <c r="B1793" s="1" t="s">
        <v>2845</v>
      </c>
      <c r="C1793" s="1" t="s">
        <v>3084</v>
      </c>
      <c r="D1793" s="1">
        <v>10100359861</v>
      </c>
      <c r="E1793" s="1">
        <v>92884</v>
      </c>
      <c r="F1793" s="3" t="s">
        <v>4181</v>
      </c>
      <c r="G1793" s="3" t="s">
        <v>5635</v>
      </c>
      <c r="H1793" s="3" t="s">
        <v>7725</v>
      </c>
    </row>
    <row r="1794" spans="1:8" ht="14.45" customHeight="1" x14ac:dyDescent="0.25">
      <c r="A1794" s="3" t="s">
        <v>2846</v>
      </c>
      <c r="B1794" s="1" t="s">
        <v>2847</v>
      </c>
      <c r="C1794" s="1" t="s">
        <v>588</v>
      </c>
      <c r="D1794" s="1">
        <v>10101884965</v>
      </c>
      <c r="E1794" s="1">
        <v>92885</v>
      </c>
      <c r="F1794" s="3" t="s">
        <v>4197</v>
      </c>
      <c r="G1794" s="3" t="s">
        <v>5636</v>
      </c>
      <c r="H1794" s="3" t="s">
        <v>7725</v>
      </c>
    </row>
    <row r="1795" spans="1:8" ht="14.45" customHeight="1" x14ac:dyDescent="0.25">
      <c r="A1795" s="3" t="s">
        <v>2848</v>
      </c>
      <c r="B1795" s="1" t="s">
        <v>2849</v>
      </c>
      <c r="C1795" s="1" t="s">
        <v>3016</v>
      </c>
      <c r="D1795" s="1">
        <v>10861684637</v>
      </c>
      <c r="E1795" s="1">
        <v>92886</v>
      </c>
      <c r="F1795" s="3" t="s">
        <v>4181</v>
      </c>
      <c r="G1795" s="3" t="s">
        <v>5637</v>
      </c>
      <c r="H1795" s="3" t="s">
        <v>7725</v>
      </c>
    </row>
    <row r="1796" spans="1:8" ht="14.45" customHeight="1" x14ac:dyDescent="0.25">
      <c r="A1796" s="3" t="s">
        <v>2850</v>
      </c>
      <c r="B1796" s="1" t="s">
        <v>2851</v>
      </c>
      <c r="C1796" s="1" t="s">
        <v>61</v>
      </c>
      <c r="D1796" s="1">
        <v>14003077918</v>
      </c>
      <c r="E1796" s="1">
        <v>92887</v>
      </c>
      <c r="F1796" s="3" t="s">
        <v>4181</v>
      </c>
      <c r="G1796" s="3" t="s">
        <v>5638</v>
      </c>
      <c r="H1796" s="3" t="s">
        <v>7725</v>
      </c>
    </row>
    <row r="1797" spans="1:8" ht="14.45" customHeight="1" x14ac:dyDescent="0.25">
      <c r="A1797" s="3" t="s">
        <v>2852</v>
      </c>
      <c r="B1797" s="1" t="s">
        <v>2853</v>
      </c>
      <c r="C1797" s="1" t="s">
        <v>61</v>
      </c>
      <c r="D1797" s="1">
        <v>14003077918</v>
      </c>
      <c r="E1797" s="1">
        <v>92888</v>
      </c>
      <c r="F1797" s="3" t="s">
        <v>4181</v>
      </c>
      <c r="G1797" s="3" t="s">
        <v>5639</v>
      </c>
      <c r="H1797" s="3" t="s">
        <v>7725</v>
      </c>
    </row>
    <row r="1798" spans="1:8" ht="14.45" customHeight="1" x14ac:dyDescent="0.25">
      <c r="A1798" s="3" t="s">
        <v>2854</v>
      </c>
      <c r="B1798" s="1" t="s">
        <v>2855</v>
      </c>
      <c r="C1798" s="1" t="s">
        <v>61</v>
      </c>
      <c r="D1798" s="1">
        <v>14003077918</v>
      </c>
      <c r="E1798" s="1">
        <v>92889</v>
      </c>
      <c r="F1798" s="3" t="s">
        <v>4181</v>
      </c>
      <c r="G1798" s="3" t="s">
        <v>5640</v>
      </c>
      <c r="H1798" s="3" t="s">
        <v>7725</v>
      </c>
    </row>
    <row r="1799" spans="1:8" ht="14.45" customHeight="1" x14ac:dyDescent="0.25">
      <c r="A1799" s="3" t="s">
        <v>2856</v>
      </c>
      <c r="B1799" s="1" t="s">
        <v>3104</v>
      </c>
      <c r="C1799" s="1" t="s">
        <v>61</v>
      </c>
      <c r="D1799" s="1">
        <v>14003077918</v>
      </c>
      <c r="E1799" s="1">
        <v>92890</v>
      </c>
      <c r="F1799" s="3" t="s">
        <v>4181</v>
      </c>
      <c r="G1799" s="3" t="s">
        <v>5641</v>
      </c>
      <c r="H1799" s="3" t="s">
        <v>7725</v>
      </c>
    </row>
    <row r="1800" spans="1:8" ht="14.45" customHeight="1" x14ac:dyDescent="0.25">
      <c r="A1800" s="3" t="s">
        <v>2857</v>
      </c>
      <c r="B1800" s="1" t="s">
        <v>2858</v>
      </c>
      <c r="C1800" s="1" t="s">
        <v>61</v>
      </c>
      <c r="D1800" s="1">
        <v>14003077918</v>
      </c>
      <c r="E1800" s="1">
        <v>92891</v>
      </c>
      <c r="F1800" s="3" t="s">
        <v>5738</v>
      </c>
      <c r="G1800" s="3" t="s">
        <v>5642</v>
      </c>
      <c r="H1800" s="3" t="s">
        <v>7725</v>
      </c>
    </row>
    <row r="1801" spans="1:8" ht="14.45" customHeight="1" x14ac:dyDescent="0.25">
      <c r="A1801" s="3" t="s">
        <v>2859</v>
      </c>
      <c r="B1801" s="1" t="s">
        <v>2860</v>
      </c>
      <c r="C1801" s="1" t="s">
        <v>3059</v>
      </c>
      <c r="D1801" s="1">
        <v>10320477667</v>
      </c>
      <c r="E1801" s="1">
        <v>92892</v>
      </c>
      <c r="F1801" s="3" t="s">
        <v>4181</v>
      </c>
      <c r="G1801" s="3"/>
      <c r="H1801" s="3" t="s">
        <v>7725</v>
      </c>
    </row>
    <row r="1802" spans="1:8" ht="14.45" customHeight="1" x14ac:dyDescent="0.25">
      <c r="A1802" s="3" t="s">
        <v>2861</v>
      </c>
      <c r="B1802" s="1" t="s">
        <v>2862</v>
      </c>
      <c r="C1802" s="1" t="s">
        <v>3023</v>
      </c>
      <c r="D1802" s="1">
        <v>14004667142</v>
      </c>
      <c r="E1802" s="1">
        <v>92893</v>
      </c>
      <c r="F1802" s="3" t="s">
        <v>4186</v>
      </c>
      <c r="G1802" s="3"/>
      <c r="H1802" s="3" t="s">
        <v>7725</v>
      </c>
    </row>
    <row r="1803" spans="1:8" ht="14.45" customHeight="1" x14ac:dyDescent="0.25">
      <c r="A1803" s="3" t="s">
        <v>2863</v>
      </c>
      <c r="B1803" s="1" t="s">
        <v>2864</v>
      </c>
      <c r="C1803" s="1" t="s">
        <v>42</v>
      </c>
      <c r="D1803" s="1">
        <v>14006467725</v>
      </c>
      <c r="E1803" s="1">
        <v>92894</v>
      </c>
      <c r="F1803" s="3" t="s">
        <v>4181</v>
      </c>
      <c r="G1803" s="3" t="s">
        <v>5643</v>
      </c>
      <c r="H1803" s="3" t="s">
        <v>7725</v>
      </c>
    </row>
    <row r="1804" spans="1:8" x14ac:dyDescent="0.25">
      <c r="A1804" s="3" t="s">
        <v>2865</v>
      </c>
      <c r="B1804" s="1" t="s">
        <v>2866</v>
      </c>
      <c r="C1804" s="1" t="s">
        <v>87</v>
      </c>
      <c r="D1804" s="1">
        <v>14001906001</v>
      </c>
      <c r="E1804" s="1">
        <v>92895</v>
      </c>
      <c r="F1804" s="3" t="s">
        <v>4186</v>
      </c>
      <c r="G1804" s="3" t="s">
        <v>5644</v>
      </c>
      <c r="H1804" s="3" t="s">
        <v>7725</v>
      </c>
    </row>
    <row r="1805" spans="1:8" ht="14.45" customHeight="1" x14ac:dyDescent="0.25">
      <c r="A1805" s="3" t="s">
        <v>2867</v>
      </c>
      <c r="B1805" s="1" t="s">
        <v>2868</v>
      </c>
      <c r="C1805" s="1" t="s">
        <v>3016</v>
      </c>
      <c r="D1805" s="1">
        <v>10861684637</v>
      </c>
      <c r="E1805" s="1">
        <v>92896</v>
      </c>
      <c r="F1805" s="3" t="s">
        <v>4181</v>
      </c>
      <c r="G1805" s="3" t="s">
        <v>5645</v>
      </c>
      <c r="H1805" s="3" t="s">
        <v>7725</v>
      </c>
    </row>
    <row r="1806" spans="1:8" ht="14.45" customHeight="1" x14ac:dyDescent="0.25">
      <c r="A1806" s="3" t="s">
        <v>2869</v>
      </c>
      <c r="B1806" s="1" t="s">
        <v>2870</v>
      </c>
      <c r="C1806" s="1" t="s">
        <v>3092</v>
      </c>
      <c r="D1806" s="1">
        <v>10104000158</v>
      </c>
      <c r="E1806" s="1">
        <v>92897</v>
      </c>
      <c r="F1806" s="3" t="s">
        <v>4181</v>
      </c>
      <c r="G1806" s="3" t="s">
        <v>5646</v>
      </c>
      <c r="H1806" s="3" t="s">
        <v>7725</v>
      </c>
    </row>
    <row r="1807" spans="1:8" ht="14.45" customHeight="1" x14ac:dyDescent="0.25">
      <c r="A1807" s="3" t="s">
        <v>2871</v>
      </c>
      <c r="B1807" s="1" t="s">
        <v>2872</v>
      </c>
      <c r="C1807" s="1" t="s">
        <v>78</v>
      </c>
      <c r="D1807" s="1">
        <v>10700074007</v>
      </c>
      <c r="E1807" s="1">
        <v>92898</v>
      </c>
      <c r="F1807" s="3" t="s">
        <v>4181</v>
      </c>
      <c r="G1807" s="3" t="s">
        <v>5647</v>
      </c>
      <c r="H1807" s="3" t="s">
        <v>7725</v>
      </c>
    </row>
    <row r="1808" spans="1:8" ht="14.45" customHeight="1" x14ac:dyDescent="0.25">
      <c r="A1808" s="3" t="s">
        <v>2873</v>
      </c>
      <c r="B1808" s="1" t="s">
        <v>5762</v>
      </c>
      <c r="C1808" s="1" t="s">
        <v>9</v>
      </c>
      <c r="D1808" s="1">
        <v>10100931371</v>
      </c>
      <c r="E1808" s="1">
        <v>92899</v>
      </c>
      <c r="F1808" s="3" t="s">
        <v>4181</v>
      </c>
      <c r="G1808" s="3" t="s">
        <v>5648</v>
      </c>
      <c r="H1808" s="3" t="s">
        <v>7725</v>
      </c>
    </row>
    <row r="1809" spans="1:8" ht="14.45" customHeight="1" x14ac:dyDescent="0.25">
      <c r="A1809" s="3" t="s">
        <v>2874</v>
      </c>
      <c r="B1809" s="1" t="s">
        <v>2875</v>
      </c>
      <c r="C1809" s="1" t="s">
        <v>9</v>
      </c>
      <c r="D1809" s="1">
        <v>10100931371</v>
      </c>
      <c r="E1809" s="1">
        <v>92900</v>
      </c>
      <c r="F1809" s="3" t="s">
        <v>4181</v>
      </c>
      <c r="G1809" s="3" t="s">
        <v>5649</v>
      </c>
      <c r="H1809" s="3" t="s">
        <v>7725</v>
      </c>
    </row>
    <row r="1810" spans="1:8" ht="14.45" customHeight="1" x14ac:dyDescent="0.25">
      <c r="A1810" s="3" t="s">
        <v>2876</v>
      </c>
      <c r="B1810" s="1" t="s">
        <v>2877</v>
      </c>
      <c r="C1810" s="1" t="s">
        <v>205</v>
      </c>
      <c r="D1810" s="1">
        <v>14004563138</v>
      </c>
      <c r="E1810" s="1">
        <v>92901</v>
      </c>
      <c r="F1810" s="3" t="s">
        <v>4181</v>
      </c>
      <c r="G1810" s="3" t="s">
        <v>5650</v>
      </c>
      <c r="H1810" s="3" t="s">
        <v>7725</v>
      </c>
    </row>
    <row r="1811" spans="1:8" ht="14.45" customHeight="1" x14ac:dyDescent="0.25">
      <c r="A1811" s="3" t="s">
        <v>2878</v>
      </c>
      <c r="B1811" s="1" t="s">
        <v>2879</v>
      </c>
      <c r="C1811" s="1" t="s">
        <v>129</v>
      </c>
      <c r="D1811" s="1">
        <v>10101311063</v>
      </c>
      <c r="E1811" s="1">
        <v>92902</v>
      </c>
      <c r="F1811" s="3" t="s">
        <v>4186</v>
      </c>
      <c r="G1811" s="3" t="s">
        <v>5651</v>
      </c>
      <c r="H1811" s="3" t="s">
        <v>7725</v>
      </c>
    </row>
    <row r="1812" spans="1:8" ht="14.45" customHeight="1" x14ac:dyDescent="0.25">
      <c r="A1812" s="3" t="s">
        <v>2880</v>
      </c>
      <c r="B1812" s="1" t="s">
        <v>2881</v>
      </c>
      <c r="C1812" s="1" t="s">
        <v>129</v>
      </c>
      <c r="D1812" s="1">
        <v>10101311063</v>
      </c>
      <c r="E1812" s="1">
        <v>92903</v>
      </c>
      <c r="F1812" s="3" t="s">
        <v>4181</v>
      </c>
      <c r="G1812" s="3" t="s">
        <v>5652</v>
      </c>
      <c r="H1812" s="3" t="s">
        <v>7725</v>
      </c>
    </row>
    <row r="1813" spans="1:8" ht="14.45" customHeight="1" x14ac:dyDescent="0.25">
      <c r="A1813" s="3" t="s">
        <v>3139</v>
      </c>
      <c r="B1813" s="1" t="s">
        <v>2881</v>
      </c>
      <c r="C1813" s="1" t="s">
        <v>129</v>
      </c>
      <c r="D1813" s="1" t="s">
        <v>3140</v>
      </c>
      <c r="E1813" s="1">
        <v>92903</v>
      </c>
      <c r="F1813" s="3" t="s">
        <v>5734</v>
      </c>
      <c r="G1813" s="3" t="s">
        <v>3887</v>
      </c>
      <c r="H1813" s="3" t="s">
        <v>7725</v>
      </c>
    </row>
    <row r="1814" spans="1:8" ht="14.45" customHeight="1" x14ac:dyDescent="0.25">
      <c r="A1814" s="3" t="s">
        <v>2882</v>
      </c>
      <c r="B1814" s="1" t="s">
        <v>2883</v>
      </c>
      <c r="C1814" s="1" t="s">
        <v>502</v>
      </c>
      <c r="D1814" s="1">
        <v>14006568872</v>
      </c>
      <c r="E1814" s="1">
        <v>92904</v>
      </c>
      <c r="F1814" s="3" t="s">
        <v>4181</v>
      </c>
      <c r="G1814" s="3" t="s">
        <v>5653</v>
      </c>
      <c r="H1814" s="3" t="s">
        <v>7725</v>
      </c>
    </row>
    <row r="1815" spans="1:8" ht="14.45" customHeight="1" x14ac:dyDescent="0.25">
      <c r="A1815" s="3" t="s">
        <v>2884</v>
      </c>
      <c r="B1815" s="1" t="s">
        <v>2885</v>
      </c>
      <c r="C1815" s="1" t="s">
        <v>87</v>
      </c>
      <c r="D1815" s="1">
        <v>14001906001</v>
      </c>
      <c r="E1815" s="1">
        <v>92905</v>
      </c>
      <c r="F1815" s="3" t="s">
        <v>4181</v>
      </c>
      <c r="G1815" s="3" t="s">
        <v>5654</v>
      </c>
      <c r="H1815" s="3" t="s">
        <v>7725</v>
      </c>
    </row>
    <row r="1816" spans="1:8" ht="14.45" customHeight="1" x14ac:dyDescent="0.25">
      <c r="A1816" s="3" t="s">
        <v>2886</v>
      </c>
      <c r="B1816" s="1" t="s">
        <v>2887</v>
      </c>
      <c r="C1816" s="1" t="s">
        <v>78</v>
      </c>
      <c r="D1816" s="1">
        <v>10700074007</v>
      </c>
      <c r="E1816" s="1">
        <v>92906</v>
      </c>
      <c r="F1816" s="3" t="s">
        <v>4181</v>
      </c>
      <c r="G1816" s="3" t="s">
        <v>5655</v>
      </c>
      <c r="H1816" s="3" t="s">
        <v>7725</v>
      </c>
    </row>
    <row r="1817" spans="1:8" ht="14.45" customHeight="1" x14ac:dyDescent="0.25">
      <c r="A1817" s="3" t="s">
        <v>2888</v>
      </c>
      <c r="B1817" s="1" t="s">
        <v>2889</v>
      </c>
      <c r="C1817" s="1" t="s">
        <v>109</v>
      </c>
      <c r="D1817" s="1">
        <v>10860385410</v>
      </c>
      <c r="E1817" s="1">
        <v>92907</v>
      </c>
      <c r="F1817" s="3" t="s">
        <v>4181</v>
      </c>
      <c r="G1817" s="3" t="s">
        <v>5656</v>
      </c>
      <c r="H1817" s="3" t="s">
        <v>7725</v>
      </c>
    </row>
    <row r="1818" spans="1:8" ht="14.45" customHeight="1" x14ac:dyDescent="0.25">
      <c r="A1818" s="3" t="s">
        <v>2890</v>
      </c>
      <c r="B1818" s="1" t="s">
        <v>2891</v>
      </c>
      <c r="C1818" s="1" t="s">
        <v>3016</v>
      </c>
      <c r="D1818" s="1">
        <v>10861684637</v>
      </c>
      <c r="E1818" s="1">
        <v>92908</v>
      </c>
      <c r="F1818" s="3" t="s">
        <v>4181</v>
      </c>
      <c r="G1818" s="3" t="s">
        <v>5657</v>
      </c>
      <c r="H1818" s="3" t="s">
        <v>7725</v>
      </c>
    </row>
    <row r="1819" spans="1:8" x14ac:dyDescent="0.25">
      <c r="A1819" s="3" t="s">
        <v>2892</v>
      </c>
      <c r="B1819" s="1" t="s">
        <v>2893</v>
      </c>
      <c r="C1819" s="1" t="s">
        <v>3039</v>
      </c>
      <c r="D1819" s="1">
        <v>10380251440</v>
      </c>
      <c r="E1819" s="1">
        <v>92909</v>
      </c>
      <c r="F1819" s="3" t="s">
        <v>4181</v>
      </c>
      <c r="G1819" s="3" t="s">
        <v>5658</v>
      </c>
      <c r="H1819" s="3" t="s">
        <v>7725</v>
      </c>
    </row>
    <row r="1820" spans="1:8" ht="14.45" customHeight="1" x14ac:dyDescent="0.25">
      <c r="A1820" s="3" t="s">
        <v>2894</v>
      </c>
      <c r="B1820" s="1" t="s">
        <v>2895</v>
      </c>
      <c r="C1820" s="1" t="s">
        <v>3038</v>
      </c>
      <c r="D1820" s="1">
        <v>14007967682</v>
      </c>
      <c r="E1820" s="1">
        <v>92910</v>
      </c>
      <c r="F1820" s="3" t="s">
        <v>4181</v>
      </c>
      <c r="G1820" s="3" t="s">
        <v>5659</v>
      </c>
      <c r="H1820" s="3" t="s">
        <v>7725</v>
      </c>
    </row>
    <row r="1821" spans="1:8" ht="14.45" customHeight="1" x14ac:dyDescent="0.25">
      <c r="A1821" s="3" t="s">
        <v>2896</v>
      </c>
      <c r="B1821" s="1" t="s">
        <v>2897</v>
      </c>
      <c r="C1821" s="1" t="s">
        <v>3093</v>
      </c>
      <c r="D1821" s="1">
        <v>10100348754</v>
      </c>
      <c r="E1821" s="1">
        <v>92911</v>
      </c>
      <c r="F1821" s="3" t="s">
        <v>4181</v>
      </c>
      <c r="G1821" s="3" t="s">
        <v>5660</v>
      </c>
      <c r="H1821" s="3" t="s">
        <v>7725</v>
      </c>
    </row>
    <row r="1822" spans="1:8" ht="14.45" customHeight="1" x14ac:dyDescent="0.25">
      <c r="A1822" s="3" t="s">
        <v>2898</v>
      </c>
      <c r="B1822" s="1" t="s">
        <v>2899</v>
      </c>
      <c r="C1822" s="1" t="s">
        <v>122</v>
      </c>
      <c r="D1822" s="1">
        <v>10103856890</v>
      </c>
      <c r="E1822" s="1">
        <v>92912</v>
      </c>
      <c r="F1822" s="3" t="s">
        <v>4181</v>
      </c>
      <c r="G1822" s="3" t="s">
        <v>5661</v>
      </c>
      <c r="H1822" s="3" t="s">
        <v>7725</v>
      </c>
    </row>
    <row r="1823" spans="1:8" ht="14.45" customHeight="1" x14ac:dyDescent="0.25">
      <c r="A1823" s="3" t="s">
        <v>2900</v>
      </c>
      <c r="B1823" s="1" t="s">
        <v>2901</v>
      </c>
      <c r="C1823" s="1" t="s">
        <v>122</v>
      </c>
      <c r="D1823" s="1">
        <v>10103856890</v>
      </c>
      <c r="E1823" s="1">
        <v>92913</v>
      </c>
      <c r="F1823" s="3" t="s">
        <v>4181</v>
      </c>
      <c r="G1823" s="3" t="s">
        <v>5662</v>
      </c>
      <c r="H1823" s="3" t="s">
        <v>7725</v>
      </c>
    </row>
    <row r="1824" spans="1:8" ht="14.45" customHeight="1" x14ac:dyDescent="0.25">
      <c r="A1824" s="3" t="s">
        <v>2902</v>
      </c>
      <c r="B1824" s="1" t="s">
        <v>2903</v>
      </c>
      <c r="C1824" s="1" t="s">
        <v>85</v>
      </c>
      <c r="D1824" s="1">
        <v>14005159863</v>
      </c>
      <c r="E1824" s="1">
        <v>92914</v>
      </c>
      <c r="F1824" s="3" t="s">
        <v>4186</v>
      </c>
      <c r="G1824" s="3"/>
      <c r="H1824" s="3" t="s">
        <v>7725</v>
      </c>
    </row>
    <row r="1825" spans="1:8" ht="14.45" customHeight="1" x14ac:dyDescent="0.25">
      <c r="A1825" s="3" t="s">
        <v>2904</v>
      </c>
      <c r="B1825" s="1" t="s">
        <v>2905</v>
      </c>
      <c r="C1825" s="1" t="s">
        <v>553</v>
      </c>
      <c r="D1825" s="1">
        <v>10190036210</v>
      </c>
      <c r="E1825" s="1">
        <v>92915</v>
      </c>
      <c r="F1825" s="3" t="s">
        <v>4181</v>
      </c>
      <c r="G1825" s="3" t="s">
        <v>5663</v>
      </c>
      <c r="H1825" s="3" t="s">
        <v>7725</v>
      </c>
    </row>
    <row r="1826" spans="1:8" ht="14.45" customHeight="1" x14ac:dyDescent="0.25">
      <c r="A1826" s="3" t="s">
        <v>2906</v>
      </c>
      <c r="B1826" s="1" t="s">
        <v>2907</v>
      </c>
      <c r="C1826" s="1" t="s">
        <v>177</v>
      </c>
      <c r="D1826" s="1">
        <v>10102901102</v>
      </c>
      <c r="E1826" s="1">
        <v>92916</v>
      </c>
      <c r="F1826" s="3" t="s">
        <v>4181</v>
      </c>
      <c r="G1826" s="3" t="s">
        <v>5664</v>
      </c>
      <c r="H1826" s="3" t="s">
        <v>7725</v>
      </c>
    </row>
    <row r="1827" spans="1:8" ht="14.45" customHeight="1" x14ac:dyDescent="0.25">
      <c r="A1827" s="3" t="s">
        <v>2908</v>
      </c>
      <c r="B1827" s="1" t="s">
        <v>2909</v>
      </c>
      <c r="C1827" s="1" t="s">
        <v>177</v>
      </c>
      <c r="D1827" s="1">
        <v>10102901102</v>
      </c>
      <c r="E1827" s="1">
        <v>92917</v>
      </c>
      <c r="F1827" s="3" t="s">
        <v>4181</v>
      </c>
      <c r="G1827" s="3" t="s">
        <v>5665</v>
      </c>
      <c r="H1827" s="3" t="s">
        <v>7725</v>
      </c>
    </row>
    <row r="1828" spans="1:8" ht="14.45" customHeight="1" x14ac:dyDescent="0.25">
      <c r="A1828" s="3" t="s">
        <v>2910</v>
      </c>
      <c r="B1828" s="1" t="s">
        <v>2911</v>
      </c>
      <c r="C1828" s="1" t="s">
        <v>173</v>
      </c>
      <c r="D1828" s="1">
        <v>10860385097</v>
      </c>
      <c r="E1828" s="1">
        <v>92918</v>
      </c>
      <c r="F1828" s="3" t="s">
        <v>4181</v>
      </c>
      <c r="G1828" s="3" t="s">
        <v>5666</v>
      </c>
      <c r="H1828" s="3" t="s">
        <v>7725</v>
      </c>
    </row>
    <row r="1829" spans="1:8" ht="14.45" customHeight="1" x14ac:dyDescent="0.25">
      <c r="A1829" s="3" t="s">
        <v>2912</v>
      </c>
      <c r="B1829" s="1" t="s">
        <v>2913</v>
      </c>
      <c r="C1829" s="1" t="s">
        <v>20</v>
      </c>
      <c r="D1829" s="1">
        <v>10100876173</v>
      </c>
      <c r="E1829" s="1">
        <v>92919</v>
      </c>
      <c r="F1829" s="3" t="s">
        <v>4181</v>
      </c>
      <c r="G1829" s="3" t="s">
        <v>5667</v>
      </c>
      <c r="H1829" s="3" t="s">
        <v>7725</v>
      </c>
    </row>
    <row r="1830" spans="1:8" ht="14.45" customHeight="1" x14ac:dyDescent="0.25">
      <c r="A1830" s="3" t="s">
        <v>2914</v>
      </c>
      <c r="B1830" s="1" t="s">
        <v>2915</v>
      </c>
      <c r="C1830" s="1" t="s">
        <v>20</v>
      </c>
      <c r="D1830" s="1">
        <v>10100876173</v>
      </c>
      <c r="E1830" s="1">
        <v>92920</v>
      </c>
      <c r="F1830" s="3" t="s">
        <v>4181</v>
      </c>
      <c r="G1830" s="3" t="s">
        <v>5668</v>
      </c>
      <c r="H1830" s="3" t="s">
        <v>7725</v>
      </c>
    </row>
    <row r="1831" spans="1:8" ht="14.45" customHeight="1" x14ac:dyDescent="0.25">
      <c r="A1831" s="26" t="s">
        <v>6716</v>
      </c>
      <c r="B1831" s="1" t="s">
        <v>2915</v>
      </c>
      <c r="C1831" s="1" t="s">
        <v>7108</v>
      </c>
      <c r="D1831" s="1" t="s">
        <v>3126</v>
      </c>
      <c r="E1831" s="1">
        <v>92920</v>
      </c>
      <c r="F1831" s="3">
        <v>1</v>
      </c>
      <c r="G1831" s="3" t="s">
        <v>7442</v>
      </c>
      <c r="H1831" s="3" t="s">
        <v>7725</v>
      </c>
    </row>
    <row r="1832" spans="1:8" ht="14.45" customHeight="1" x14ac:dyDescent="0.25">
      <c r="A1832" s="3" t="s">
        <v>2916</v>
      </c>
      <c r="B1832" s="1" t="s">
        <v>2917</v>
      </c>
      <c r="C1832" s="1" t="s">
        <v>20</v>
      </c>
      <c r="D1832" s="1">
        <v>10100876173</v>
      </c>
      <c r="E1832" s="1">
        <v>92921</v>
      </c>
      <c r="F1832" s="3" t="s">
        <v>4181</v>
      </c>
      <c r="G1832" s="3" t="s">
        <v>5669</v>
      </c>
      <c r="H1832" s="3" t="s">
        <v>7725</v>
      </c>
    </row>
    <row r="1833" spans="1:8" ht="14.45" customHeight="1" x14ac:dyDescent="0.25">
      <c r="A1833" s="3" t="s">
        <v>2918</v>
      </c>
      <c r="B1833" s="1" t="s">
        <v>2919</v>
      </c>
      <c r="C1833" s="1" t="s">
        <v>20</v>
      </c>
      <c r="D1833" s="1">
        <v>10100876173</v>
      </c>
      <c r="E1833" s="1">
        <v>92922</v>
      </c>
      <c r="F1833" s="3" t="s">
        <v>4181</v>
      </c>
      <c r="G1833" s="3" t="s">
        <v>5670</v>
      </c>
      <c r="H1833" s="3" t="s">
        <v>7725</v>
      </c>
    </row>
    <row r="1834" spans="1:8" ht="14.45" customHeight="1" x14ac:dyDescent="0.25">
      <c r="A1834" s="3" t="s">
        <v>2922</v>
      </c>
      <c r="B1834" s="1" t="s">
        <v>2921</v>
      </c>
      <c r="C1834" s="1" t="s">
        <v>20</v>
      </c>
      <c r="D1834" s="1">
        <v>10100876173</v>
      </c>
      <c r="E1834" s="1">
        <v>92923</v>
      </c>
      <c r="F1834" s="3" t="s">
        <v>4181</v>
      </c>
      <c r="G1834" s="3" t="s">
        <v>5671</v>
      </c>
      <c r="H1834" s="3" t="s">
        <v>7725</v>
      </c>
    </row>
    <row r="1835" spans="1:8" ht="14.45" customHeight="1" x14ac:dyDescent="0.25">
      <c r="A1835" s="3" t="s">
        <v>2920</v>
      </c>
      <c r="B1835" s="1" t="s">
        <v>2921</v>
      </c>
      <c r="C1835" s="1" t="s">
        <v>20</v>
      </c>
      <c r="D1835" s="1">
        <v>10100876173</v>
      </c>
      <c r="E1835" s="1">
        <v>92923</v>
      </c>
      <c r="F1835" s="3" t="s">
        <v>4181</v>
      </c>
      <c r="G1835" s="3" t="s">
        <v>5672</v>
      </c>
      <c r="H1835" s="3" t="s">
        <v>7725</v>
      </c>
    </row>
    <row r="1836" spans="1:8" ht="14.45" customHeight="1" x14ac:dyDescent="0.25">
      <c r="A1836" s="26" t="s">
        <v>9798</v>
      </c>
      <c r="B1836" s="1" t="s">
        <v>2921</v>
      </c>
      <c r="C1836" s="1" t="s">
        <v>7108</v>
      </c>
      <c r="D1836" s="1" t="s">
        <v>3126</v>
      </c>
      <c r="E1836" s="1">
        <v>92923</v>
      </c>
      <c r="F1836" s="3">
        <v>1</v>
      </c>
      <c r="G1836" s="3" t="s">
        <v>9898</v>
      </c>
      <c r="H1836" s="3" t="s">
        <v>7725</v>
      </c>
    </row>
    <row r="1837" spans="1:8" ht="14.45" customHeight="1" x14ac:dyDescent="0.25">
      <c r="A1837" s="3" t="s">
        <v>2923</v>
      </c>
      <c r="B1837" s="1" t="s">
        <v>2924</v>
      </c>
      <c r="C1837" s="1" t="s">
        <v>418</v>
      </c>
      <c r="D1837" s="1">
        <v>10100258539</v>
      </c>
      <c r="E1837" s="1">
        <v>92924</v>
      </c>
      <c r="F1837" s="3" t="s">
        <v>4181</v>
      </c>
      <c r="G1837" s="3" t="s">
        <v>5673</v>
      </c>
      <c r="H1837" s="3" t="s">
        <v>7725</v>
      </c>
    </row>
    <row r="1838" spans="1:8" ht="14.45" customHeight="1" x14ac:dyDescent="0.25">
      <c r="A1838" s="3" t="s">
        <v>2925</v>
      </c>
      <c r="B1838" s="1" t="s">
        <v>2926</v>
      </c>
      <c r="C1838" s="1" t="s">
        <v>418</v>
      </c>
      <c r="D1838" s="1">
        <v>10100258539</v>
      </c>
      <c r="E1838" s="1">
        <v>92925</v>
      </c>
      <c r="F1838" s="3" t="s">
        <v>4181</v>
      </c>
      <c r="G1838" s="3" t="s">
        <v>5674</v>
      </c>
      <c r="H1838" s="3" t="s">
        <v>7725</v>
      </c>
    </row>
    <row r="1839" spans="1:8" ht="14.45" customHeight="1" x14ac:dyDescent="0.25">
      <c r="A1839" s="26" t="s">
        <v>6635</v>
      </c>
      <c r="B1839" s="1" t="s">
        <v>2926</v>
      </c>
      <c r="C1839" s="1" t="s">
        <v>418</v>
      </c>
      <c r="D1839" s="1" t="s">
        <v>7837</v>
      </c>
      <c r="E1839" s="1">
        <v>92925</v>
      </c>
      <c r="F1839" s="3">
        <v>1</v>
      </c>
      <c r="G1839" s="3" t="s">
        <v>7369</v>
      </c>
      <c r="H1839" s="3" t="s">
        <v>7725</v>
      </c>
    </row>
    <row r="1840" spans="1:8" ht="14.45" customHeight="1" x14ac:dyDescent="0.25">
      <c r="A1840" s="3" t="s">
        <v>2927</v>
      </c>
      <c r="B1840" s="1" t="s">
        <v>2928</v>
      </c>
      <c r="C1840" s="1" t="s">
        <v>14</v>
      </c>
      <c r="D1840" s="1">
        <v>10260063258</v>
      </c>
      <c r="E1840" s="1">
        <v>92926</v>
      </c>
      <c r="F1840" s="3" t="s">
        <v>4181</v>
      </c>
      <c r="G1840" s="3" t="s">
        <v>5675</v>
      </c>
      <c r="H1840" s="3" t="s">
        <v>7725</v>
      </c>
    </row>
    <row r="1841" spans="1:8" ht="14.45" customHeight="1" x14ac:dyDescent="0.25">
      <c r="A1841" s="3" t="s">
        <v>2929</v>
      </c>
      <c r="B1841" s="1" t="s">
        <v>2930</v>
      </c>
      <c r="C1841" s="1" t="s">
        <v>3084</v>
      </c>
      <c r="D1841" s="1">
        <v>10100359861</v>
      </c>
      <c r="E1841" s="1">
        <v>92927</v>
      </c>
      <c r="F1841" s="3" t="s">
        <v>4181</v>
      </c>
      <c r="G1841" s="3" t="s">
        <v>5676</v>
      </c>
      <c r="H1841" s="3" t="s">
        <v>7725</v>
      </c>
    </row>
    <row r="1842" spans="1:8" ht="14.45" customHeight="1" x14ac:dyDescent="0.25">
      <c r="A1842" s="3" t="s">
        <v>2931</v>
      </c>
      <c r="B1842" s="1" t="s">
        <v>2932</v>
      </c>
      <c r="C1842" s="1" t="s">
        <v>3016</v>
      </c>
      <c r="D1842" s="1">
        <v>10861684637</v>
      </c>
      <c r="E1842" s="1">
        <v>92928</v>
      </c>
      <c r="F1842" s="3" t="s">
        <v>4181</v>
      </c>
      <c r="G1842" s="3" t="s">
        <v>5677</v>
      </c>
      <c r="H1842" s="3" t="s">
        <v>7725</v>
      </c>
    </row>
    <row r="1843" spans="1:8" ht="14.45" customHeight="1" x14ac:dyDescent="0.25">
      <c r="A1843" s="3" t="s">
        <v>2933</v>
      </c>
      <c r="B1843" s="1" t="s">
        <v>2934</v>
      </c>
      <c r="C1843" s="1" t="s">
        <v>3055</v>
      </c>
      <c r="D1843" s="1">
        <v>10102333152</v>
      </c>
      <c r="E1843" s="1">
        <v>92929</v>
      </c>
      <c r="F1843" s="3" t="s">
        <v>4181</v>
      </c>
      <c r="G1843" s="3" t="s">
        <v>5678</v>
      </c>
      <c r="H1843" s="3" t="s">
        <v>7725</v>
      </c>
    </row>
    <row r="1844" spans="1:8" ht="14.45" customHeight="1" x14ac:dyDescent="0.25">
      <c r="A1844" s="26" t="s">
        <v>6730</v>
      </c>
      <c r="B1844" s="1" t="s">
        <v>2934</v>
      </c>
      <c r="C1844" s="1" t="s">
        <v>3055</v>
      </c>
      <c r="D1844" s="1" t="s">
        <v>7850</v>
      </c>
      <c r="E1844" s="1">
        <v>92929</v>
      </c>
      <c r="F1844" s="3">
        <v>1</v>
      </c>
      <c r="G1844" s="3" t="s">
        <v>7455</v>
      </c>
      <c r="H1844" s="3" t="s">
        <v>7725</v>
      </c>
    </row>
    <row r="1845" spans="1:8" ht="14.45" customHeight="1" x14ac:dyDescent="0.25">
      <c r="A1845" s="3" t="s">
        <v>2935</v>
      </c>
      <c r="B1845" s="1" t="s">
        <v>2936</v>
      </c>
      <c r="C1845" s="1" t="s">
        <v>9</v>
      </c>
      <c r="D1845" s="1">
        <v>10100931371</v>
      </c>
      <c r="E1845" s="1">
        <v>92930</v>
      </c>
      <c r="F1845" s="3" t="s">
        <v>4181</v>
      </c>
      <c r="G1845" s="3" t="s">
        <v>5679</v>
      </c>
      <c r="H1845" s="3" t="s">
        <v>7725</v>
      </c>
    </row>
    <row r="1846" spans="1:8" ht="14.45" customHeight="1" x14ac:dyDescent="0.25">
      <c r="A1846" s="26" t="s">
        <v>9118</v>
      </c>
      <c r="B1846" s="1" t="s">
        <v>2936</v>
      </c>
      <c r="C1846" s="1" t="s">
        <v>9</v>
      </c>
      <c r="D1846" s="1" t="s">
        <v>3637</v>
      </c>
      <c r="E1846" s="1">
        <v>92930</v>
      </c>
      <c r="F1846" s="3">
        <v>1</v>
      </c>
      <c r="G1846" s="3" t="s">
        <v>9548</v>
      </c>
      <c r="H1846" s="3" t="s">
        <v>7725</v>
      </c>
    </row>
    <row r="1847" spans="1:8" ht="14.45" customHeight="1" x14ac:dyDescent="0.25">
      <c r="A1847" s="3" t="s">
        <v>2937</v>
      </c>
      <c r="B1847" s="1" t="s">
        <v>2938</v>
      </c>
      <c r="C1847" s="1" t="s">
        <v>111</v>
      </c>
      <c r="D1847" s="1">
        <v>10100471534</v>
      </c>
      <c r="E1847" s="1">
        <v>92931</v>
      </c>
      <c r="F1847" s="3" t="s">
        <v>4197</v>
      </c>
      <c r="G1847" s="3" t="s">
        <v>5680</v>
      </c>
      <c r="H1847" s="3" t="s">
        <v>7725</v>
      </c>
    </row>
    <row r="1848" spans="1:8" ht="14.45" customHeight="1" x14ac:dyDescent="0.25">
      <c r="A1848" s="3" t="s">
        <v>2939</v>
      </c>
      <c r="B1848" s="1" t="s">
        <v>2940</v>
      </c>
      <c r="C1848" s="1" t="s">
        <v>9</v>
      </c>
      <c r="D1848" s="1">
        <v>10100931371</v>
      </c>
      <c r="E1848" s="1">
        <v>92932</v>
      </c>
      <c r="F1848" s="3" t="s">
        <v>4181</v>
      </c>
      <c r="G1848" s="3" t="s">
        <v>5681</v>
      </c>
      <c r="H1848" s="3" t="s">
        <v>7725</v>
      </c>
    </row>
    <row r="1849" spans="1:8" ht="14.45" customHeight="1" x14ac:dyDescent="0.25">
      <c r="A1849" s="26" t="s">
        <v>9063</v>
      </c>
      <c r="B1849" s="1" t="s">
        <v>2940</v>
      </c>
      <c r="C1849" s="1" t="s">
        <v>9</v>
      </c>
      <c r="D1849" s="1" t="s">
        <v>3637</v>
      </c>
      <c r="E1849" s="1">
        <v>92932</v>
      </c>
      <c r="F1849" s="3">
        <v>1</v>
      </c>
      <c r="G1849" s="3" t="s">
        <v>9493</v>
      </c>
      <c r="H1849" s="3" t="s">
        <v>7725</v>
      </c>
    </row>
    <row r="1850" spans="1:8" ht="14.45" customHeight="1" x14ac:dyDescent="0.25">
      <c r="A1850" s="3" t="s">
        <v>2941</v>
      </c>
      <c r="B1850" s="1" t="s">
        <v>2942</v>
      </c>
      <c r="C1850" s="1" t="s">
        <v>256</v>
      </c>
      <c r="D1850" s="1">
        <v>14006457068</v>
      </c>
      <c r="E1850" s="1">
        <v>92933</v>
      </c>
      <c r="F1850" s="3" t="s">
        <v>4181</v>
      </c>
      <c r="G1850" s="3" t="s">
        <v>5682</v>
      </c>
      <c r="H1850" s="3" t="s">
        <v>7725</v>
      </c>
    </row>
    <row r="1851" spans="1:8" ht="14.45" customHeight="1" x14ac:dyDescent="0.25">
      <c r="A1851" s="3" t="s">
        <v>2943</v>
      </c>
      <c r="B1851" s="1" t="s">
        <v>2944</v>
      </c>
      <c r="C1851" s="1" t="s">
        <v>40</v>
      </c>
      <c r="D1851" s="1">
        <v>10104090275</v>
      </c>
      <c r="E1851" s="1">
        <v>92934</v>
      </c>
      <c r="F1851" s="3" t="s">
        <v>5738</v>
      </c>
      <c r="G1851" s="3" t="s">
        <v>5683</v>
      </c>
      <c r="H1851" s="3" t="s">
        <v>7725</v>
      </c>
    </row>
    <row r="1852" spans="1:8" ht="14.45" customHeight="1" x14ac:dyDescent="0.25">
      <c r="A1852" s="3" t="s">
        <v>2945</v>
      </c>
      <c r="B1852" s="1" t="s">
        <v>2946</v>
      </c>
      <c r="C1852" s="1" t="s">
        <v>3016</v>
      </c>
      <c r="D1852" s="1">
        <v>10861684637</v>
      </c>
      <c r="E1852" s="1">
        <v>92935</v>
      </c>
      <c r="F1852" s="3" t="s">
        <v>4181</v>
      </c>
      <c r="G1852" s="3" t="s">
        <v>5684</v>
      </c>
      <c r="H1852" s="3" t="s">
        <v>7725</v>
      </c>
    </row>
    <row r="1853" spans="1:8" ht="14.45" customHeight="1" x14ac:dyDescent="0.25">
      <c r="A1853" s="3" t="s">
        <v>2947</v>
      </c>
      <c r="B1853" s="1" t="s">
        <v>2948</v>
      </c>
      <c r="C1853" s="1" t="s">
        <v>78</v>
      </c>
      <c r="D1853" s="1">
        <v>10700074007</v>
      </c>
      <c r="E1853" s="1">
        <v>92936</v>
      </c>
      <c r="F1853" s="3" t="s">
        <v>4181</v>
      </c>
      <c r="G1853" s="3" t="s">
        <v>5685</v>
      </c>
      <c r="H1853" s="3" t="s">
        <v>7725</v>
      </c>
    </row>
    <row r="1854" spans="1:8" ht="14.45" customHeight="1" x14ac:dyDescent="0.25">
      <c r="A1854" s="3" t="s">
        <v>2949</v>
      </c>
      <c r="B1854" s="1" t="s">
        <v>2950</v>
      </c>
      <c r="C1854" s="1" t="s">
        <v>49</v>
      </c>
      <c r="D1854" s="1">
        <v>10260162555</v>
      </c>
      <c r="E1854" s="1">
        <v>92937</v>
      </c>
      <c r="F1854" s="3" t="s">
        <v>4181</v>
      </c>
      <c r="G1854" s="3" t="s">
        <v>5686</v>
      </c>
      <c r="H1854" s="3" t="s">
        <v>7725</v>
      </c>
    </row>
    <row r="1855" spans="1:8" ht="14.45" customHeight="1" x14ac:dyDescent="0.25">
      <c r="A1855" s="3" t="s">
        <v>2953</v>
      </c>
      <c r="B1855" s="1" t="s">
        <v>2952</v>
      </c>
      <c r="C1855" s="1" t="s">
        <v>18</v>
      </c>
      <c r="D1855" s="1">
        <v>14004003293</v>
      </c>
      <c r="E1855" s="1">
        <v>92938</v>
      </c>
      <c r="F1855" s="3" t="s">
        <v>5750</v>
      </c>
      <c r="G1855" s="3" t="s">
        <v>5688</v>
      </c>
      <c r="H1855" s="3" t="s">
        <v>7725</v>
      </c>
    </row>
    <row r="1856" spans="1:8" ht="14.45" customHeight="1" x14ac:dyDescent="0.25">
      <c r="A1856" s="3" t="s">
        <v>2951</v>
      </c>
      <c r="B1856" s="1" t="s">
        <v>2952</v>
      </c>
      <c r="C1856" s="1" t="s">
        <v>18</v>
      </c>
      <c r="D1856" s="1">
        <v>14004003293</v>
      </c>
      <c r="E1856" s="1">
        <v>92938</v>
      </c>
      <c r="F1856" s="3" t="s">
        <v>5750</v>
      </c>
      <c r="G1856" s="3" t="s">
        <v>5687</v>
      </c>
      <c r="H1856" s="3" t="s">
        <v>7725</v>
      </c>
    </row>
    <row r="1857" spans="1:8" ht="14.45" customHeight="1" x14ac:dyDescent="0.25">
      <c r="A1857" s="3" t="s">
        <v>1639</v>
      </c>
      <c r="B1857" s="1" t="s">
        <v>2954</v>
      </c>
      <c r="C1857" s="1" t="s">
        <v>24</v>
      </c>
      <c r="D1857" s="1">
        <v>14004367430</v>
      </c>
      <c r="E1857" s="1">
        <v>92939</v>
      </c>
      <c r="F1857" s="3" t="s">
        <v>4197</v>
      </c>
      <c r="G1857" s="3" t="s">
        <v>5689</v>
      </c>
      <c r="H1857" s="3" t="s">
        <v>7725</v>
      </c>
    </row>
    <row r="1858" spans="1:8" ht="14.45" customHeight="1" x14ac:dyDescent="0.25">
      <c r="A1858" s="3" t="s">
        <v>2955</v>
      </c>
      <c r="B1858" s="1" t="s">
        <v>2956</v>
      </c>
      <c r="C1858" s="1" t="s">
        <v>418</v>
      </c>
      <c r="D1858" s="1">
        <v>10100258539</v>
      </c>
      <c r="E1858" s="1">
        <v>92940</v>
      </c>
      <c r="F1858" s="3" t="s">
        <v>4181</v>
      </c>
      <c r="G1858" s="3" t="s">
        <v>5690</v>
      </c>
      <c r="H1858" s="3" t="s">
        <v>7725</v>
      </c>
    </row>
    <row r="1859" spans="1:8" ht="14.45" customHeight="1" x14ac:dyDescent="0.25">
      <c r="A1859" s="3" t="s">
        <v>2957</v>
      </c>
      <c r="B1859" s="1" t="s">
        <v>2958</v>
      </c>
      <c r="C1859" s="1" t="s">
        <v>3094</v>
      </c>
      <c r="D1859" s="1">
        <v>10200434354</v>
      </c>
      <c r="E1859" s="1">
        <v>92941</v>
      </c>
      <c r="F1859" s="3" t="s">
        <v>4181</v>
      </c>
      <c r="G1859" s="3" t="s">
        <v>5691</v>
      </c>
      <c r="H1859" s="3" t="s">
        <v>7725</v>
      </c>
    </row>
    <row r="1860" spans="1:8" ht="14.45" customHeight="1" x14ac:dyDescent="0.25">
      <c r="A1860" s="3" t="s">
        <v>2959</v>
      </c>
      <c r="B1860" s="1" t="s">
        <v>2960</v>
      </c>
      <c r="C1860" s="1" t="s">
        <v>3030</v>
      </c>
      <c r="D1860" s="1">
        <v>10104072945</v>
      </c>
      <c r="E1860" s="1">
        <v>92942</v>
      </c>
      <c r="F1860" s="3" t="s">
        <v>4181</v>
      </c>
      <c r="G1860" s="3" t="s">
        <v>5692</v>
      </c>
      <c r="H1860" s="3" t="s">
        <v>7725</v>
      </c>
    </row>
    <row r="1861" spans="1:8" ht="14.45" customHeight="1" x14ac:dyDescent="0.25">
      <c r="A1861" s="26" t="s">
        <v>8976</v>
      </c>
      <c r="B1861" s="1" t="s">
        <v>2960</v>
      </c>
      <c r="C1861" s="1" t="s">
        <v>3030</v>
      </c>
      <c r="D1861" s="1" t="s">
        <v>3680</v>
      </c>
      <c r="E1861" s="1">
        <v>92942</v>
      </c>
      <c r="F1861" s="3">
        <v>1</v>
      </c>
      <c r="G1861" s="3" t="s">
        <v>9406</v>
      </c>
      <c r="H1861" s="3" t="s">
        <v>7725</v>
      </c>
    </row>
    <row r="1862" spans="1:8" ht="14.45" customHeight="1" x14ac:dyDescent="0.25">
      <c r="A1862" s="3" t="s">
        <v>2961</v>
      </c>
      <c r="B1862" s="1" t="s">
        <v>2962</v>
      </c>
      <c r="C1862" s="1" t="s">
        <v>20</v>
      </c>
      <c r="D1862" s="1">
        <v>10100876173</v>
      </c>
      <c r="E1862" s="1">
        <v>92943</v>
      </c>
      <c r="F1862" s="3" t="s">
        <v>4181</v>
      </c>
      <c r="G1862" s="3" t="s">
        <v>5693</v>
      </c>
      <c r="H1862" s="3" t="s">
        <v>7725</v>
      </c>
    </row>
    <row r="1863" spans="1:8" ht="14.45" customHeight="1" x14ac:dyDescent="0.25">
      <c r="A1863" s="3" t="s">
        <v>2963</v>
      </c>
      <c r="B1863" s="1" t="s">
        <v>2964</v>
      </c>
      <c r="C1863" s="1" t="s">
        <v>109</v>
      </c>
      <c r="D1863" s="1">
        <v>10860385410</v>
      </c>
      <c r="E1863" s="1">
        <v>92944</v>
      </c>
      <c r="F1863" s="3" t="s">
        <v>4181</v>
      </c>
      <c r="G1863" s="3" t="s">
        <v>5694</v>
      </c>
      <c r="H1863" s="3" t="s">
        <v>7725</v>
      </c>
    </row>
    <row r="1864" spans="1:8" ht="14.45" customHeight="1" x14ac:dyDescent="0.25">
      <c r="A1864" s="3" t="s">
        <v>2965</v>
      </c>
      <c r="B1864" s="1" t="s">
        <v>2966</v>
      </c>
      <c r="C1864" s="1" t="s">
        <v>453</v>
      </c>
      <c r="D1864" s="1">
        <v>14005306987</v>
      </c>
      <c r="E1864" s="1">
        <v>92946</v>
      </c>
      <c r="F1864" s="3" t="s">
        <v>4181</v>
      </c>
      <c r="G1864" s="3" t="s">
        <v>5695</v>
      </c>
      <c r="H1864" s="3" t="s">
        <v>7725</v>
      </c>
    </row>
    <row r="1865" spans="1:8" ht="14.45" customHeight="1" x14ac:dyDescent="0.25">
      <c r="A1865" s="3" t="s">
        <v>2967</v>
      </c>
      <c r="B1865" s="1" t="s">
        <v>3106</v>
      </c>
      <c r="C1865" s="1" t="s">
        <v>9</v>
      </c>
      <c r="D1865" s="1">
        <v>10100931371</v>
      </c>
      <c r="E1865" s="1">
        <v>92947</v>
      </c>
      <c r="F1865" s="3" t="s">
        <v>4181</v>
      </c>
      <c r="G1865" s="3" t="s">
        <v>5696</v>
      </c>
      <c r="H1865" s="3" t="s">
        <v>7725</v>
      </c>
    </row>
    <row r="1866" spans="1:8" ht="14.45" customHeight="1" x14ac:dyDescent="0.25">
      <c r="A1866" s="26" t="s">
        <v>9055</v>
      </c>
      <c r="B1866" s="1" t="s">
        <v>3106</v>
      </c>
      <c r="C1866" s="1" t="s">
        <v>9</v>
      </c>
      <c r="D1866" s="1" t="s">
        <v>3637</v>
      </c>
      <c r="E1866" s="1">
        <v>92947</v>
      </c>
      <c r="F1866" s="3">
        <v>1</v>
      </c>
      <c r="G1866" s="3" t="s">
        <v>9485</v>
      </c>
      <c r="H1866" s="3" t="s">
        <v>7725</v>
      </c>
    </row>
    <row r="1867" spans="1:8" ht="14.45" customHeight="1" x14ac:dyDescent="0.25">
      <c r="A1867" s="3" t="s">
        <v>2968</v>
      </c>
      <c r="B1867" s="1" t="s">
        <v>2969</v>
      </c>
      <c r="C1867" s="1" t="s">
        <v>477</v>
      </c>
      <c r="D1867" s="1">
        <v>14007333138</v>
      </c>
      <c r="E1867" s="1">
        <v>92948</v>
      </c>
      <c r="F1867" s="3" t="s">
        <v>4181</v>
      </c>
      <c r="G1867" s="3" t="s">
        <v>5697</v>
      </c>
      <c r="H1867" s="3" t="s">
        <v>7725</v>
      </c>
    </row>
    <row r="1868" spans="1:8" ht="14.45" customHeight="1" x14ac:dyDescent="0.25">
      <c r="A1868" s="3" t="s">
        <v>2970</v>
      </c>
      <c r="B1868" s="1" t="s">
        <v>2971</v>
      </c>
      <c r="C1868" s="1" t="s">
        <v>477</v>
      </c>
      <c r="D1868" s="1">
        <v>14007333138</v>
      </c>
      <c r="E1868" s="1">
        <v>92949</v>
      </c>
      <c r="F1868" s="3" t="s">
        <v>4181</v>
      </c>
      <c r="G1868" s="3" t="s">
        <v>5698</v>
      </c>
      <c r="H1868" s="3" t="s">
        <v>7725</v>
      </c>
    </row>
    <row r="1869" spans="1:8" ht="14.45" customHeight="1" x14ac:dyDescent="0.25">
      <c r="A1869" s="3" t="s">
        <v>2972</v>
      </c>
      <c r="B1869" s="1" t="s">
        <v>2973</v>
      </c>
      <c r="C1869" s="1" t="s">
        <v>122</v>
      </c>
      <c r="D1869" s="1">
        <v>10103856890</v>
      </c>
      <c r="E1869" s="1">
        <v>92950</v>
      </c>
      <c r="F1869" s="3" t="s">
        <v>4181</v>
      </c>
      <c r="G1869" s="3" t="s">
        <v>5699</v>
      </c>
      <c r="H1869" s="3" t="s">
        <v>7725</v>
      </c>
    </row>
    <row r="1870" spans="1:8" ht="14.45" customHeight="1" x14ac:dyDescent="0.25">
      <c r="A1870" s="3" t="s">
        <v>2974</v>
      </c>
      <c r="B1870" s="1" t="s">
        <v>2975</v>
      </c>
      <c r="C1870" s="1" t="s">
        <v>3095</v>
      </c>
      <c r="D1870" s="1">
        <v>14004269134</v>
      </c>
      <c r="E1870" s="1">
        <v>92951</v>
      </c>
      <c r="F1870" s="3" t="s">
        <v>4181</v>
      </c>
      <c r="G1870" s="3" t="s">
        <v>5700</v>
      </c>
      <c r="H1870" s="3" t="s">
        <v>7725</v>
      </c>
    </row>
    <row r="1871" spans="1:8" ht="14.45" customHeight="1" x14ac:dyDescent="0.25">
      <c r="A1871" s="3" t="s">
        <v>2976</v>
      </c>
      <c r="B1871" s="1" t="s">
        <v>2977</v>
      </c>
      <c r="C1871" s="1" t="s">
        <v>31</v>
      </c>
      <c r="D1871" s="1">
        <v>10260684850</v>
      </c>
      <c r="E1871" s="1">
        <v>92952</v>
      </c>
      <c r="F1871" s="3" t="s">
        <v>4181</v>
      </c>
      <c r="G1871" s="3" t="s">
        <v>5701</v>
      </c>
      <c r="H1871" s="3" t="s">
        <v>7725</v>
      </c>
    </row>
    <row r="1872" spans="1:8" ht="14.45" customHeight="1" x14ac:dyDescent="0.25">
      <c r="A1872" s="3" t="s">
        <v>2978</v>
      </c>
      <c r="B1872" s="1" t="s">
        <v>2979</v>
      </c>
      <c r="C1872" s="1" t="s">
        <v>59</v>
      </c>
      <c r="D1872" s="1">
        <v>10102825662</v>
      </c>
      <c r="E1872" s="1">
        <v>92953</v>
      </c>
      <c r="F1872" s="3" t="s">
        <v>4181</v>
      </c>
      <c r="G1872" s="3" t="s">
        <v>5702</v>
      </c>
      <c r="H1872" s="3" t="s">
        <v>7725</v>
      </c>
    </row>
    <row r="1873" spans="1:8" ht="14.45" customHeight="1" x14ac:dyDescent="0.25">
      <c r="A1873" s="3" t="s">
        <v>2980</v>
      </c>
      <c r="B1873" s="1" t="s">
        <v>2981</v>
      </c>
      <c r="C1873" s="1" t="s">
        <v>3016</v>
      </c>
      <c r="D1873" s="1">
        <v>10861684637</v>
      </c>
      <c r="E1873" s="1">
        <v>92954</v>
      </c>
      <c r="F1873" s="3" t="s">
        <v>4181</v>
      </c>
      <c r="G1873" s="3" t="s">
        <v>5703</v>
      </c>
      <c r="H1873" s="3" t="s">
        <v>7725</v>
      </c>
    </row>
    <row r="1874" spans="1:8" ht="14.45" customHeight="1" x14ac:dyDescent="0.25">
      <c r="A1874" s="3" t="s">
        <v>2982</v>
      </c>
      <c r="B1874" s="1" t="s">
        <v>2983</v>
      </c>
      <c r="C1874" s="1" t="s">
        <v>3096</v>
      </c>
      <c r="D1874" s="1">
        <v>10102123311</v>
      </c>
      <c r="E1874" s="1">
        <v>92955</v>
      </c>
      <c r="F1874" s="3" t="s">
        <v>4181</v>
      </c>
      <c r="G1874" s="3" t="s">
        <v>5704</v>
      </c>
      <c r="H1874" s="3" t="s">
        <v>7725</v>
      </c>
    </row>
    <row r="1875" spans="1:8" ht="14.45" customHeight="1" x14ac:dyDescent="0.25">
      <c r="A1875" s="3" t="s">
        <v>2984</v>
      </c>
      <c r="B1875" s="1" t="s">
        <v>2985</v>
      </c>
      <c r="C1875" s="1" t="s">
        <v>3096</v>
      </c>
      <c r="D1875" s="1">
        <v>10102123311</v>
      </c>
      <c r="E1875" s="1">
        <v>92956</v>
      </c>
      <c r="F1875" s="3" t="s">
        <v>4181</v>
      </c>
      <c r="G1875" s="3" t="s">
        <v>5705</v>
      </c>
      <c r="H1875" s="3" t="s">
        <v>7725</v>
      </c>
    </row>
    <row r="1876" spans="1:8" ht="14.45" customHeight="1" x14ac:dyDescent="0.25">
      <c r="A1876" s="3" t="s">
        <v>2986</v>
      </c>
      <c r="B1876" s="1" t="s">
        <v>2987</v>
      </c>
      <c r="C1876" s="1" t="s">
        <v>87</v>
      </c>
      <c r="D1876" s="1">
        <v>14001906001</v>
      </c>
      <c r="E1876" s="1">
        <v>92957</v>
      </c>
      <c r="F1876" s="3" t="s">
        <v>4186</v>
      </c>
      <c r="G1876" s="3" t="s">
        <v>5706</v>
      </c>
      <c r="H1876" s="3" t="s">
        <v>7725</v>
      </c>
    </row>
    <row r="1877" spans="1:8" ht="14.45" customHeight="1" x14ac:dyDescent="0.25">
      <c r="A1877" s="3" t="s">
        <v>2988</v>
      </c>
      <c r="B1877" s="1" t="s">
        <v>2989</v>
      </c>
      <c r="C1877" s="1" t="s">
        <v>3097</v>
      </c>
      <c r="D1877" s="1">
        <v>10340034900</v>
      </c>
      <c r="E1877" s="1">
        <v>92958</v>
      </c>
      <c r="F1877" s="3" t="s">
        <v>4181</v>
      </c>
      <c r="G1877" s="3" t="s">
        <v>5707</v>
      </c>
      <c r="H1877" s="3" t="s">
        <v>7725</v>
      </c>
    </row>
    <row r="1878" spans="1:8" ht="14.45" customHeight="1" x14ac:dyDescent="0.25">
      <c r="A1878" s="3" t="s">
        <v>2990</v>
      </c>
      <c r="B1878" s="1" t="s">
        <v>2991</v>
      </c>
      <c r="C1878" s="1" t="s">
        <v>3051</v>
      </c>
      <c r="D1878" s="1">
        <v>10861308483</v>
      </c>
      <c r="E1878" s="1">
        <v>92959</v>
      </c>
      <c r="F1878" s="3" t="s">
        <v>4181</v>
      </c>
      <c r="G1878" s="3" t="s">
        <v>5708</v>
      </c>
      <c r="H1878" s="3" t="s">
        <v>7725</v>
      </c>
    </row>
    <row r="1879" spans="1:8" ht="14.45" customHeight="1" x14ac:dyDescent="0.25">
      <c r="A1879" s="3" t="s">
        <v>2994</v>
      </c>
      <c r="B1879" s="1" t="s">
        <v>2993</v>
      </c>
      <c r="C1879" s="1" t="s">
        <v>55</v>
      </c>
      <c r="D1879" s="1">
        <v>14003495433</v>
      </c>
      <c r="E1879" s="1">
        <v>92960</v>
      </c>
      <c r="F1879" s="3" t="s">
        <v>4181</v>
      </c>
      <c r="G1879" s="3" t="s">
        <v>5709</v>
      </c>
      <c r="H1879" s="3" t="s">
        <v>7725</v>
      </c>
    </row>
    <row r="1880" spans="1:8" ht="14.45" customHeight="1" x14ac:dyDescent="0.25">
      <c r="A1880" s="3" t="s">
        <v>2992</v>
      </c>
      <c r="B1880" s="1" t="s">
        <v>2993</v>
      </c>
      <c r="C1880" s="1" t="s">
        <v>55</v>
      </c>
      <c r="D1880" s="1">
        <v>14003495433</v>
      </c>
      <c r="E1880" s="1">
        <v>92960</v>
      </c>
      <c r="F1880" s="3" t="s">
        <v>4181</v>
      </c>
      <c r="G1880" s="3" t="s">
        <v>5710</v>
      </c>
      <c r="H1880" s="3" t="s">
        <v>7725</v>
      </c>
    </row>
    <row r="1881" spans="1:8" ht="14.45" customHeight="1" x14ac:dyDescent="0.25">
      <c r="A1881" s="3" t="s">
        <v>2995</v>
      </c>
      <c r="B1881" s="1" t="s">
        <v>2996</v>
      </c>
      <c r="C1881" s="1" t="s">
        <v>256</v>
      </c>
      <c r="D1881" s="1">
        <v>14006457068</v>
      </c>
      <c r="E1881" s="1">
        <v>92961</v>
      </c>
      <c r="F1881" s="3" t="s">
        <v>4181</v>
      </c>
      <c r="G1881" s="3" t="s">
        <v>5711</v>
      </c>
      <c r="H1881" s="3" t="s">
        <v>7725</v>
      </c>
    </row>
    <row r="1882" spans="1:8" ht="14.45" customHeight="1" x14ac:dyDescent="0.25">
      <c r="A1882" s="3" t="s">
        <v>2999</v>
      </c>
      <c r="B1882" s="1" t="s">
        <v>2998</v>
      </c>
      <c r="C1882" s="1" t="s">
        <v>55</v>
      </c>
      <c r="D1882" s="1">
        <v>14003495433</v>
      </c>
      <c r="E1882" s="1">
        <v>92962</v>
      </c>
      <c r="F1882" s="3" t="s">
        <v>4181</v>
      </c>
      <c r="G1882" s="3" t="s">
        <v>5712</v>
      </c>
      <c r="H1882" s="3" t="s">
        <v>7725</v>
      </c>
    </row>
    <row r="1883" spans="1:8" ht="14.45" customHeight="1" x14ac:dyDescent="0.25">
      <c r="A1883" s="3" t="s">
        <v>2997</v>
      </c>
      <c r="B1883" s="1" t="s">
        <v>2998</v>
      </c>
      <c r="C1883" s="1" t="s">
        <v>55</v>
      </c>
      <c r="D1883" s="1">
        <v>14003495433</v>
      </c>
      <c r="E1883" s="1">
        <v>92962</v>
      </c>
      <c r="F1883" s="3" t="s">
        <v>4181</v>
      </c>
      <c r="G1883" s="3" t="s">
        <v>5713</v>
      </c>
      <c r="H1883" s="3" t="s">
        <v>7725</v>
      </c>
    </row>
    <row r="1884" spans="1:8" ht="14.45" customHeight="1" x14ac:dyDescent="0.25">
      <c r="A1884" s="3" t="s">
        <v>3000</v>
      </c>
      <c r="B1884" s="1" t="s">
        <v>3001</v>
      </c>
      <c r="C1884" s="1" t="s">
        <v>55</v>
      </c>
      <c r="D1884" s="1">
        <v>14003495433</v>
      </c>
      <c r="E1884" s="1">
        <v>92963</v>
      </c>
      <c r="F1884" s="3" t="s">
        <v>4181</v>
      </c>
      <c r="G1884" s="3" t="s">
        <v>5715</v>
      </c>
      <c r="H1884" s="3" t="s">
        <v>7725</v>
      </c>
    </row>
    <row r="1885" spans="1:8" ht="14.45" customHeight="1" x14ac:dyDescent="0.25">
      <c r="A1885" s="3" t="s">
        <v>3002</v>
      </c>
      <c r="B1885" s="1" t="s">
        <v>3001</v>
      </c>
      <c r="C1885" s="1" t="s">
        <v>55</v>
      </c>
      <c r="D1885" s="1">
        <v>14003495433</v>
      </c>
      <c r="E1885" s="1">
        <v>92963</v>
      </c>
      <c r="F1885" s="3" t="s">
        <v>4181</v>
      </c>
      <c r="G1885" s="3" t="s">
        <v>5714</v>
      </c>
      <c r="H1885" s="3" t="s">
        <v>7725</v>
      </c>
    </row>
    <row r="1886" spans="1:8" ht="14.45" customHeight="1" x14ac:dyDescent="0.25">
      <c r="A1886" s="3" t="s">
        <v>3005</v>
      </c>
      <c r="B1886" s="1" t="s">
        <v>3006</v>
      </c>
      <c r="C1886" s="1" t="s">
        <v>3051</v>
      </c>
      <c r="D1886" s="1">
        <v>10861308483</v>
      </c>
      <c r="E1886" s="1">
        <v>92964</v>
      </c>
      <c r="F1886" s="3" t="s">
        <v>4181</v>
      </c>
      <c r="G1886" s="3" t="s">
        <v>5716</v>
      </c>
      <c r="H1886" s="3" t="s">
        <v>7725</v>
      </c>
    </row>
    <row r="1887" spans="1:8" ht="14.45" customHeight="1" x14ac:dyDescent="0.25">
      <c r="A1887" s="3" t="s">
        <v>3007</v>
      </c>
      <c r="B1887" s="1" t="s">
        <v>3008</v>
      </c>
      <c r="C1887" s="1" t="s">
        <v>3051</v>
      </c>
      <c r="D1887" s="1">
        <v>10861308483</v>
      </c>
      <c r="E1887" s="1">
        <v>92965</v>
      </c>
      <c r="F1887" s="3" t="s">
        <v>4181</v>
      </c>
      <c r="G1887" s="3" t="s">
        <v>5717</v>
      </c>
      <c r="H1887" s="3" t="s">
        <v>7725</v>
      </c>
    </row>
    <row r="1888" spans="1:8" ht="14.45" customHeight="1" x14ac:dyDescent="0.25">
      <c r="A1888" s="3" t="s">
        <v>3009</v>
      </c>
      <c r="B1888" s="1" t="s">
        <v>3010</v>
      </c>
      <c r="C1888" s="1" t="s">
        <v>87</v>
      </c>
      <c r="D1888" s="1">
        <v>14001906001</v>
      </c>
      <c r="E1888" s="1">
        <v>92966</v>
      </c>
      <c r="F1888" s="3" t="s">
        <v>4186</v>
      </c>
      <c r="G1888" s="3" t="s">
        <v>5718</v>
      </c>
      <c r="H1888" s="3" t="s">
        <v>7725</v>
      </c>
    </row>
    <row r="1889" spans="1:8" ht="14.45" customHeight="1" x14ac:dyDescent="0.25">
      <c r="A1889" s="3" t="s">
        <v>3679</v>
      </c>
      <c r="B1889" s="1" t="s">
        <v>3012</v>
      </c>
      <c r="C1889" s="1" t="s">
        <v>3030</v>
      </c>
      <c r="D1889" s="1" t="s">
        <v>3680</v>
      </c>
      <c r="E1889" s="1">
        <v>92967</v>
      </c>
      <c r="F1889" s="3" t="s">
        <v>4181</v>
      </c>
      <c r="G1889" s="3" t="s">
        <v>3888</v>
      </c>
      <c r="H1889" s="3" t="s">
        <v>7725</v>
      </c>
    </row>
    <row r="1890" spans="1:8" ht="14.45" customHeight="1" x14ac:dyDescent="0.25">
      <c r="A1890" s="3" t="s">
        <v>3011</v>
      </c>
      <c r="B1890" s="1" t="s">
        <v>3012</v>
      </c>
      <c r="C1890" s="1" t="s">
        <v>3030</v>
      </c>
      <c r="D1890" s="1">
        <v>10104072945</v>
      </c>
      <c r="E1890" s="1">
        <v>92967</v>
      </c>
      <c r="F1890" s="3" t="s">
        <v>4181</v>
      </c>
      <c r="G1890" s="3" t="s">
        <v>5719</v>
      </c>
      <c r="H1890" s="3" t="s">
        <v>7725</v>
      </c>
    </row>
    <row r="1891" spans="1:8" ht="14.45" customHeight="1" x14ac:dyDescent="0.25">
      <c r="A1891" s="26" t="s">
        <v>6274</v>
      </c>
      <c r="B1891" s="1" t="s">
        <v>3012</v>
      </c>
      <c r="C1891" s="1" t="s">
        <v>3030</v>
      </c>
      <c r="D1891" s="1" t="s">
        <v>3680</v>
      </c>
      <c r="E1891" s="1">
        <v>92967</v>
      </c>
      <c r="F1891" s="3">
        <v>1</v>
      </c>
      <c r="G1891" s="3" t="s">
        <v>7558</v>
      </c>
      <c r="H1891" s="3" t="s">
        <v>7725</v>
      </c>
    </row>
    <row r="1892" spans="1:8" ht="14.45" customHeight="1" x14ac:dyDescent="0.25">
      <c r="A1892" s="3" t="s">
        <v>3013</v>
      </c>
      <c r="B1892" s="1" t="s">
        <v>3014</v>
      </c>
      <c r="C1892" s="1" t="s">
        <v>299</v>
      </c>
      <c r="D1892" s="1">
        <v>14005735037</v>
      </c>
      <c r="E1892" s="1">
        <v>92968</v>
      </c>
      <c r="F1892" s="3" t="s">
        <v>4186</v>
      </c>
      <c r="G1892" s="3" t="s">
        <v>5720</v>
      </c>
      <c r="H1892" s="3" t="s">
        <v>7725</v>
      </c>
    </row>
    <row r="1893" spans="1:8" ht="14.45" customHeight="1" x14ac:dyDescent="0.25">
      <c r="A1893" s="3" t="s">
        <v>3215</v>
      </c>
      <c r="B1893" s="1" t="s">
        <v>3216</v>
      </c>
      <c r="C1893" s="1" t="s">
        <v>197</v>
      </c>
      <c r="D1893" s="1" t="s">
        <v>3217</v>
      </c>
      <c r="E1893" s="1">
        <v>92969</v>
      </c>
      <c r="F1893" s="3" t="s">
        <v>4197</v>
      </c>
      <c r="G1893" s="3" t="s">
        <v>3889</v>
      </c>
      <c r="H1893" s="3" t="s">
        <v>7725</v>
      </c>
    </row>
    <row r="1894" spans="1:8" ht="14.45" customHeight="1" x14ac:dyDescent="0.25">
      <c r="A1894" s="26" t="s">
        <v>6826</v>
      </c>
      <c r="B1894" s="1" t="s">
        <v>3216</v>
      </c>
      <c r="C1894" s="1" t="s">
        <v>197</v>
      </c>
      <c r="D1894" s="1" t="s">
        <v>3217</v>
      </c>
      <c r="E1894" s="1">
        <v>92969</v>
      </c>
      <c r="F1894" s="3">
        <v>30</v>
      </c>
      <c r="G1894" s="3" t="s">
        <v>7772</v>
      </c>
      <c r="H1894" s="3" t="s">
        <v>7725</v>
      </c>
    </row>
    <row r="1895" spans="1:8" ht="14.45" customHeight="1" x14ac:dyDescent="0.25">
      <c r="A1895" s="3" t="s">
        <v>3622</v>
      </c>
      <c r="B1895" s="1" t="s">
        <v>3623</v>
      </c>
      <c r="C1895" s="1" t="s">
        <v>197</v>
      </c>
      <c r="D1895" s="1" t="s">
        <v>3217</v>
      </c>
      <c r="E1895" s="1">
        <v>92970</v>
      </c>
      <c r="F1895" s="3" t="s">
        <v>5745</v>
      </c>
      <c r="G1895" s="3" t="s">
        <v>3890</v>
      </c>
      <c r="H1895" s="3" t="s">
        <v>7725</v>
      </c>
    </row>
    <row r="1896" spans="1:8" ht="14.45" customHeight="1" x14ac:dyDescent="0.25">
      <c r="A1896" s="3" t="s">
        <v>3757</v>
      </c>
      <c r="B1896" s="29" t="s">
        <v>11354</v>
      </c>
      <c r="C1896" s="1" t="s">
        <v>49</v>
      </c>
      <c r="D1896" s="1" t="s">
        <v>3165</v>
      </c>
      <c r="E1896" s="1">
        <v>92971</v>
      </c>
      <c r="F1896" s="3" t="s">
        <v>4181</v>
      </c>
      <c r="G1896" s="3" t="s">
        <v>3891</v>
      </c>
      <c r="H1896" s="3" t="s">
        <v>7725</v>
      </c>
    </row>
    <row r="1897" spans="1:8" ht="14.45" customHeight="1" x14ac:dyDescent="0.25">
      <c r="A1897" s="3" t="s">
        <v>3799</v>
      </c>
      <c r="B1897" s="1" t="s">
        <v>3800</v>
      </c>
      <c r="C1897" s="1" t="s">
        <v>3551</v>
      </c>
      <c r="D1897" s="1" t="s">
        <v>3552</v>
      </c>
      <c r="E1897" s="1">
        <v>92972</v>
      </c>
      <c r="F1897" s="3" t="s">
        <v>4191</v>
      </c>
      <c r="G1897" s="3" t="s">
        <v>3892</v>
      </c>
      <c r="H1897" s="3" t="s">
        <v>7725</v>
      </c>
    </row>
    <row r="1898" spans="1:8" ht="14.45" customHeight="1" x14ac:dyDescent="0.25">
      <c r="A1898" s="3" t="s">
        <v>3755</v>
      </c>
      <c r="B1898" s="1" t="s">
        <v>3756</v>
      </c>
      <c r="C1898" s="1" t="s">
        <v>114</v>
      </c>
      <c r="D1898" s="1" t="s">
        <v>3630</v>
      </c>
      <c r="E1898" s="1">
        <v>92973</v>
      </c>
      <c r="F1898" s="3" t="s">
        <v>4181</v>
      </c>
      <c r="G1898" s="3" t="s">
        <v>3893</v>
      </c>
      <c r="H1898" s="3" t="s">
        <v>7725</v>
      </c>
    </row>
    <row r="1899" spans="1:8" ht="14.45" customHeight="1" x14ac:dyDescent="0.25">
      <c r="A1899" s="3" t="s">
        <v>3652</v>
      </c>
      <c r="B1899" s="1" t="s">
        <v>3653</v>
      </c>
      <c r="C1899" s="1" t="s">
        <v>3654</v>
      </c>
      <c r="D1899" s="1" t="s">
        <v>3655</v>
      </c>
      <c r="E1899" s="1">
        <v>92974</v>
      </c>
      <c r="F1899" s="3" t="s">
        <v>4181</v>
      </c>
      <c r="G1899" s="3" t="s">
        <v>3894</v>
      </c>
      <c r="H1899" s="3" t="s">
        <v>7725</v>
      </c>
    </row>
    <row r="1900" spans="1:8" ht="14.45" customHeight="1" x14ac:dyDescent="0.25">
      <c r="A1900" s="26" t="s">
        <v>6712</v>
      </c>
      <c r="B1900" s="1" t="s">
        <v>3653</v>
      </c>
      <c r="C1900" s="1" t="s">
        <v>3654</v>
      </c>
      <c r="D1900" s="1" t="s">
        <v>3655</v>
      </c>
      <c r="E1900" s="1">
        <v>92974</v>
      </c>
      <c r="F1900" s="3">
        <v>1</v>
      </c>
      <c r="G1900" s="3" t="s">
        <v>7766</v>
      </c>
      <c r="H1900" s="3" t="s">
        <v>7725</v>
      </c>
    </row>
    <row r="1901" spans="1:8" ht="14.45" customHeight="1" x14ac:dyDescent="0.25">
      <c r="A1901" s="3" t="s">
        <v>3773</v>
      </c>
      <c r="B1901" s="1" t="s">
        <v>3774</v>
      </c>
      <c r="C1901" s="1" t="s">
        <v>49</v>
      </c>
      <c r="D1901" s="1" t="s">
        <v>3165</v>
      </c>
      <c r="E1901" s="1">
        <v>92975</v>
      </c>
      <c r="F1901" s="3" t="s">
        <v>4181</v>
      </c>
      <c r="G1901" s="3" t="s">
        <v>3895</v>
      </c>
      <c r="H1901" s="3" t="s">
        <v>7725</v>
      </c>
    </row>
    <row r="1902" spans="1:8" ht="14.45" customHeight="1" x14ac:dyDescent="0.25">
      <c r="A1902" s="3" t="s">
        <v>3695</v>
      </c>
      <c r="B1902" s="1" t="s">
        <v>5763</v>
      </c>
      <c r="C1902" s="1" t="s">
        <v>49</v>
      </c>
      <c r="D1902" s="1" t="s">
        <v>3165</v>
      </c>
      <c r="E1902" s="1">
        <v>92976</v>
      </c>
      <c r="F1902" s="3" t="s">
        <v>4181</v>
      </c>
      <c r="G1902" s="3" t="s">
        <v>3896</v>
      </c>
      <c r="H1902" s="3" t="s">
        <v>7725</v>
      </c>
    </row>
    <row r="1903" spans="1:8" ht="14.45" customHeight="1" x14ac:dyDescent="0.25">
      <c r="A1903" s="3" t="s">
        <v>3207</v>
      </c>
      <c r="B1903" s="1" t="s">
        <v>3208</v>
      </c>
      <c r="C1903" s="1" t="s">
        <v>49</v>
      </c>
      <c r="D1903" s="1" t="s">
        <v>3165</v>
      </c>
      <c r="E1903" s="1">
        <v>92978</v>
      </c>
      <c r="F1903" s="3" t="s">
        <v>4181</v>
      </c>
      <c r="G1903" s="3" t="s">
        <v>3897</v>
      </c>
      <c r="H1903" s="3" t="s">
        <v>7725</v>
      </c>
    </row>
    <row r="1904" spans="1:8" ht="14.45" customHeight="1" x14ac:dyDescent="0.25">
      <c r="A1904" s="3" t="s">
        <v>3589</v>
      </c>
      <c r="B1904" s="1" t="s">
        <v>3590</v>
      </c>
      <c r="C1904" s="1" t="s">
        <v>3296</v>
      </c>
      <c r="D1904" s="1" t="s">
        <v>3297</v>
      </c>
      <c r="E1904" s="1">
        <v>92979</v>
      </c>
      <c r="F1904" s="3" t="s">
        <v>4181</v>
      </c>
      <c r="G1904" s="3" t="s">
        <v>3898</v>
      </c>
      <c r="H1904" s="3" t="s">
        <v>7725</v>
      </c>
    </row>
    <row r="1905" spans="1:8" ht="14.45" customHeight="1" x14ac:dyDescent="0.25">
      <c r="A1905" s="3" t="s">
        <v>3132</v>
      </c>
      <c r="B1905" s="1" t="s">
        <v>3133</v>
      </c>
      <c r="C1905" s="1" t="s">
        <v>55</v>
      </c>
      <c r="D1905" s="1" t="s">
        <v>3134</v>
      </c>
      <c r="E1905" s="1">
        <v>92980</v>
      </c>
      <c r="F1905" s="3" t="s">
        <v>4181</v>
      </c>
      <c r="G1905" s="3" t="s">
        <v>3899</v>
      </c>
      <c r="H1905" s="3" t="s">
        <v>7725</v>
      </c>
    </row>
    <row r="1906" spans="1:8" ht="14.45" customHeight="1" x14ac:dyDescent="0.25">
      <c r="A1906" s="3" t="s">
        <v>3319</v>
      </c>
      <c r="B1906" s="1" t="s">
        <v>10067</v>
      </c>
      <c r="C1906" s="1" t="s">
        <v>55</v>
      </c>
      <c r="D1906" s="1" t="s">
        <v>3134</v>
      </c>
      <c r="E1906" s="1">
        <v>92981</v>
      </c>
      <c r="F1906" s="3" t="s">
        <v>4181</v>
      </c>
      <c r="G1906" s="3" t="s">
        <v>3900</v>
      </c>
      <c r="H1906" s="3" t="s">
        <v>7725</v>
      </c>
    </row>
    <row r="1907" spans="1:8" ht="14.45" customHeight="1" x14ac:dyDescent="0.25">
      <c r="A1907" s="3" t="s">
        <v>3396</v>
      </c>
      <c r="B1907" s="1" t="s">
        <v>3397</v>
      </c>
      <c r="C1907" s="1" t="s">
        <v>95</v>
      </c>
      <c r="D1907" s="1" t="s">
        <v>3115</v>
      </c>
      <c r="E1907" s="1">
        <v>92982</v>
      </c>
      <c r="F1907" s="3" t="s">
        <v>4197</v>
      </c>
      <c r="G1907" s="3" t="s">
        <v>3901</v>
      </c>
      <c r="H1907" s="3" t="s">
        <v>7725</v>
      </c>
    </row>
    <row r="1908" spans="1:8" ht="14.45" customHeight="1" x14ac:dyDescent="0.25">
      <c r="A1908" s="3" t="s">
        <v>3331</v>
      </c>
      <c r="B1908" s="1" t="s">
        <v>3332</v>
      </c>
      <c r="C1908" s="1" t="s">
        <v>95</v>
      </c>
      <c r="D1908" s="1" t="s">
        <v>3115</v>
      </c>
      <c r="E1908" s="1">
        <v>92983</v>
      </c>
      <c r="F1908" s="3" t="s">
        <v>4181</v>
      </c>
      <c r="G1908" s="3" t="s">
        <v>3902</v>
      </c>
      <c r="H1908" s="3" t="s">
        <v>7725</v>
      </c>
    </row>
    <row r="1909" spans="1:8" ht="14.45" customHeight="1" x14ac:dyDescent="0.25">
      <c r="A1909" s="3" t="s">
        <v>3285</v>
      </c>
      <c r="B1909" s="1" t="s">
        <v>3286</v>
      </c>
      <c r="C1909" s="1" t="s">
        <v>256</v>
      </c>
      <c r="D1909" s="1" t="s">
        <v>3287</v>
      </c>
      <c r="E1909" s="1">
        <v>92984</v>
      </c>
      <c r="F1909" s="3" t="s">
        <v>5754</v>
      </c>
      <c r="G1909" s="3" t="s">
        <v>3903</v>
      </c>
      <c r="H1909" s="3" t="s">
        <v>7725</v>
      </c>
    </row>
    <row r="1910" spans="1:8" ht="14.45" customHeight="1" x14ac:dyDescent="0.25">
      <c r="A1910" s="26" t="s">
        <v>8995</v>
      </c>
      <c r="B1910" s="1" t="s">
        <v>3286</v>
      </c>
      <c r="C1910" s="1" t="s">
        <v>256</v>
      </c>
      <c r="D1910" s="1" t="s">
        <v>3287</v>
      </c>
      <c r="E1910" s="1">
        <v>92984</v>
      </c>
      <c r="F1910" s="3">
        <v>18</v>
      </c>
      <c r="G1910" s="3" t="s">
        <v>9425</v>
      </c>
      <c r="H1910" s="3" t="s">
        <v>7725</v>
      </c>
    </row>
    <row r="1911" spans="1:8" ht="14.45" customHeight="1" x14ac:dyDescent="0.25">
      <c r="A1911" s="3" t="s">
        <v>3229</v>
      </c>
      <c r="B1911" s="1" t="s">
        <v>3230</v>
      </c>
      <c r="C1911" s="1" t="s">
        <v>159</v>
      </c>
      <c r="D1911" s="1" t="s">
        <v>3231</v>
      </c>
      <c r="E1911" s="1">
        <v>92985</v>
      </c>
      <c r="F1911" s="3" t="s">
        <v>4186</v>
      </c>
      <c r="G1911" s="3" t="s">
        <v>3904</v>
      </c>
      <c r="H1911" s="3" t="s">
        <v>7725</v>
      </c>
    </row>
    <row r="1912" spans="1:8" ht="14.45" customHeight="1" x14ac:dyDescent="0.25">
      <c r="A1912" s="26" t="s">
        <v>9783</v>
      </c>
      <c r="B1912" s="1" t="s">
        <v>3230</v>
      </c>
      <c r="C1912" s="1" t="s">
        <v>159</v>
      </c>
      <c r="D1912" s="1" t="s">
        <v>3231</v>
      </c>
      <c r="E1912" s="1">
        <v>92985</v>
      </c>
      <c r="F1912" s="3">
        <v>15</v>
      </c>
      <c r="G1912" s="3" t="s">
        <v>9883</v>
      </c>
      <c r="H1912" s="3" t="s">
        <v>7725</v>
      </c>
    </row>
    <row r="1913" spans="1:8" ht="14.45" customHeight="1" x14ac:dyDescent="0.25">
      <c r="A1913" s="3" t="s">
        <v>3649</v>
      </c>
      <c r="B1913" s="1" t="s">
        <v>3650</v>
      </c>
      <c r="C1913" s="1" t="s">
        <v>49</v>
      </c>
      <c r="D1913" s="1" t="s">
        <v>3165</v>
      </c>
      <c r="E1913" s="1">
        <v>92986</v>
      </c>
      <c r="F1913" s="3" t="s">
        <v>4181</v>
      </c>
      <c r="G1913" s="3" t="s">
        <v>3905</v>
      </c>
      <c r="H1913" s="3" t="s">
        <v>7725</v>
      </c>
    </row>
    <row r="1914" spans="1:8" ht="14.45" customHeight="1" x14ac:dyDescent="0.25">
      <c r="A1914" s="3" t="s">
        <v>3581</v>
      </c>
      <c r="B1914" s="1" t="s">
        <v>3582</v>
      </c>
      <c r="C1914" s="1" t="s">
        <v>45</v>
      </c>
      <c r="D1914" s="1" t="s">
        <v>3580</v>
      </c>
      <c r="E1914" s="1">
        <v>92987</v>
      </c>
      <c r="F1914" s="3" t="s">
        <v>4181</v>
      </c>
      <c r="G1914" s="3" t="s">
        <v>3906</v>
      </c>
      <c r="H1914" s="3" t="s">
        <v>7725</v>
      </c>
    </row>
    <row r="1915" spans="1:8" ht="14.45" customHeight="1" x14ac:dyDescent="0.25">
      <c r="A1915" s="3" t="s">
        <v>3681</v>
      </c>
      <c r="B1915" s="1" t="s">
        <v>3682</v>
      </c>
      <c r="C1915" s="1" t="s">
        <v>3030</v>
      </c>
      <c r="D1915" s="1" t="s">
        <v>3680</v>
      </c>
      <c r="E1915" s="1">
        <v>92988</v>
      </c>
      <c r="F1915" s="3" t="s">
        <v>4181</v>
      </c>
      <c r="G1915" s="3" t="s">
        <v>3907</v>
      </c>
      <c r="H1915" s="3" t="s">
        <v>7725</v>
      </c>
    </row>
    <row r="1916" spans="1:8" ht="14.45" customHeight="1" x14ac:dyDescent="0.25">
      <c r="A1916" s="26" t="s">
        <v>6354</v>
      </c>
      <c r="B1916" s="1" t="s">
        <v>3682</v>
      </c>
      <c r="C1916" s="1" t="s">
        <v>3030</v>
      </c>
      <c r="D1916" s="1" t="s">
        <v>3680</v>
      </c>
      <c r="E1916" s="1">
        <v>92988</v>
      </c>
      <c r="F1916" s="3">
        <v>1</v>
      </c>
      <c r="G1916" s="3" t="s">
        <v>7636</v>
      </c>
      <c r="H1916" s="3" t="s">
        <v>7725</v>
      </c>
    </row>
    <row r="1917" spans="1:8" ht="14.45" customHeight="1" x14ac:dyDescent="0.25">
      <c r="A1917" s="3" t="s">
        <v>3532</v>
      </c>
      <c r="B1917" s="1" t="s">
        <v>3533</v>
      </c>
      <c r="C1917" s="1" t="s">
        <v>118</v>
      </c>
      <c r="D1917" s="1" t="s">
        <v>3232</v>
      </c>
      <c r="E1917" s="1">
        <v>92989</v>
      </c>
      <c r="F1917" s="3" t="s">
        <v>4181</v>
      </c>
      <c r="G1917" s="3" t="s">
        <v>3908</v>
      </c>
      <c r="H1917" s="3" t="s">
        <v>7725</v>
      </c>
    </row>
    <row r="1918" spans="1:8" ht="14.45" customHeight="1" x14ac:dyDescent="0.25">
      <c r="A1918" s="3" t="s">
        <v>3786</v>
      </c>
      <c r="B1918" s="1" t="s">
        <v>3787</v>
      </c>
      <c r="C1918" s="1" t="s">
        <v>59</v>
      </c>
      <c r="D1918" s="1" t="s">
        <v>3116</v>
      </c>
      <c r="E1918" s="1">
        <v>92990</v>
      </c>
      <c r="F1918" s="3" t="s">
        <v>4197</v>
      </c>
      <c r="G1918" s="3" t="s">
        <v>3909</v>
      </c>
      <c r="H1918" s="3" t="s">
        <v>7725</v>
      </c>
    </row>
    <row r="1919" spans="1:8" ht="14.45" customHeight="1" x14ac:dyDescent="0.25">
      <c r="A1919" s="3" t="s">
        <v>3788</v>
      </c>
      <c r="B1919" s="1" t="s">
        <v>3789</v>
      </c>
      <c r="C1919" s="1" t="s">
        <v>59</v>
      </c>
      <c r="D1919" s="1" t="s">
        <v>3116</v>
      </c>
      <c r="E1919" s="1">
        <v>92991</v>
      </c>
      <c r="F1919" s="3" t="s">
        <v>4197</v>
      </c>
      <c r="G1919" s="3" t="s">
        <v>3910</v>
      </c>
      <c r="H1919" s="3" t="s">
        <v>7725</v>
      </c>
    </row>
    <row r="1920" spans="1:8" x14ac:dyDescent="0.25">
      <c r="A1920" s="3" t="s">
        <v>3269</v>
      </c>
      <c r="B1920" s="1" t="s">
        <v>3270</v>
      </c>
      <c r="C1920" s="1" t="s">
        <v>59</v>
      </c>
      <c r="D1920" s="1" t="s">
        <v>3116</v>
      </c>
      <c r="E1920" s="1">
        <v>92992</v>
      </c>
      <c r="F1920" s="3" t="s">
        <v>4197</v>
      </c>
      <c r="G1920" s="3" t="s">
        <v>3911</v>
      </c>
      <c r="H1920" s="3" t="s">
        <v>7725</v>
      </c>
    </row>
    <row r="1921" spans="1:8" ht="14.45" customHeight="1" x14ac:dyDescent="0.25">
      <c r="A1921" s="3" t="s">
        <v>3159</v>
      </c>
      <c r="B1921" s="1" t="s">
        <v>9598</v>
      </c>
      <c r="C1921" s="1" t="s">
        <v>59</v>
      </c>
      <c r="D1921" s="1" t="s">
        <v>3116</v>
      </c>
      <c r="E1921" s="1">
        <v>92993</v>
      </c>
      <c r="F1921" s="3" t="s">
        <v>5752</v>
      </c>
      <c r="G1921" s="3" t="s">
        <v>3912</v>
      </c>
      <c r="H1921" s="3" t="s">
        <v>7725</v>
      </c>
    </row>
    <row r="1922" spans="1:8" x14ac:dyDescent="0.25">
      <c r="A1922" s="26" t="s">
        <v>8842</v>
      </c>
      <c r="B1922" s="1" t="s">
        <v>9598</v>
      </c>
      <c r="C1922" s="1" t="s">
        <v>59</v>
      </c>
      <c r="D1922" s="1" t="s">
        <v>3116</v>
      </c>
      <c r="E1922" s="1">
        <v>92993</v>
      </c>
      <c r="F1922" s="3">
        <v>8</v>
      </c>
      <c r="G1922" s="3" t="s">
        <v>9273</v>
      </c>
      <c r="H1922" s="3" t="s">
        <v>7725</v>
      </c>
    </row>
    <row r="1923" spans="1:8" ht="14.45" customHeight="1" x14ac:dyDescent="0.25">
      <c r="A1923" s="3" t="s">
        <v>3344</v>
      </c>
      <c r="B1923" s="1" t="s">
        <v>3345</v>
      </c>
      <c r="C1923" s="1" t="s">
        <v>223</v>
      </c>
      <c r="D1923" s="1" t="s">
        <v>3346</v>
      </c>
      <c r="E1923" s="1">
        <v>92994</v>
      </c>
      <c r="F1923" s="3" t="s">
        <v>4181</v>
      </c>
      <c r="G1923" s="3" t="s">
        <v>3913</v>
      </c>
      <c r="H1923" s="3" t="s">
        <v>7725</v>
      </c>
    </row>
    <row r="1924" spans="1:8" ht="14.45" customHeight="1" x14ac:dyDescent="0.25">
      <c r="A1924" s="3" t="s">
        <v>3366</v>
      </c>
      <c r="B1924" s="1" t="s">
        <v>3367</v>
      </c>
      <c r="C1924" s="1" t="s">
        <v>100</v>
      </c>
      <c r="D1924" s="1" t="s">
        <v>3265</v>
      </c>
      <c r="E1924" s="1">
        <v>92995</v>
      </c>
      <c r="F1924" s="3" t="s">
        <v>4197</v>
      </c>
      <c r="G1924" s="3" t="s">
        <v>3914</v>
      </c>
      <c r="H1924" s="3" t="s">
        <v>7725</v>
      </c>
    </row>
    <row r="1925" spans="1:8" ht="14.45" customHeight="1" x14ac:dyDescent="0.25">
      <c r="A1925" s="3" t="s">
        <v>3535</v>
      </c>
      <c r="B1925" s="1" t="s">
        <v>3536</v>
      </c>
      <c r="C1925" s="1" t="s">
        <v>3053</v>
      </c>
      <c r="D1925" s="1" t="s">
        <v>3537</v>
      </c>
      <c r="E1925" s="1">
        <v>92996</v>
      </c>
      <c r="F1925" s="3" t="s">
        <v>4181</v>
      </c>
      <c r="G1925" s="3" t="s">
        <v>3915</v>
      </c>
      <c r="H1925" s="3" t="s">
        <v>7725</v>
      </c>
    </row>
    <row r="1926" spans="1:8" ht="14.45" customHeight="1" x14ac:dyDescent="0.25">
      <c r="A1926" s="3" t="s">
        <v>3820</v>
      </c>
      <c r="B1926" s="1" t="s">
        <v>3821</v>
      </c>
      <c r="C1926" s="1" t="s">
        <v>59</v>
      </c>
      <c r="D1926" s="1" t="s">
        <v>3116</v>
      </c>
      <c r="E1926" s="1">
        <v>92997</v>
      </c>
      <c r="F1926" s="3" t="s">
        <v>4181</v>
      </c>
      <c r="G1926" s="3" t="s">
        <v>3916</v>
      </c>
      <c r="H1926" s="3" t="s">
        <v>7725</v>
      </c>
    </row>
    <row r="1927" spans="1:8" ht="14.45" customHeight="1" x14ac:dyDescent="0.25">
      <c r="A1927" s="3" t="s">
        <v>3801</v>
      </c>
      <c r="B1927" s="1" t="s">
        <v>3802</v>
      </c>
      <c r="C1927" s="1" t="s">
        <v>3551</v>
      </c>
      <c r="D1927" s="1" t="s">
        <v>3552</v>
      </c>
      <c r="E1927" s="1">
        <v>92998</v>
      </c>
      <c r="F1927" s="3" t="s">
        <v>4197</v>
      </c>
      <c r="G1927" s="3" t="s">
        <v>3917</v>
      </c>
      <c r="H1927" s="3" t="s">
        <v>7725</v>
      </c>
    </row>
    <row r="1928" spans="1:8" ht="14.45" customHeight="1" x14ac:dyDescent="0.25">
      <c r="A1928" s="3" t="s">
        <v>3521</v>
      </c>
      <c r="B1928" s="1" t="s">
        <v>3522</v>
      </c>
      <c r="C1928" s="1" t="s">
        <v>3322</v>
      </c>
      <c r="D1928" s="1" t="s">
        <v>3323</v>
      </c>
      <c r="E1928" s="1">
        <v>92999</v>
      </c>
      <c r="F1928" s="3" t="s">
        <v>4191</v>
      </c>
      <c r="G1928" s="3" t="s">
        <v>3918</v>
      </c>
      <c r="H1928" s="3" t="s">
        <v>7725</v>
      </c>
    </row>
    <row r="1929" spans="1:8" ht="14.45" customHeight="1" x14ac:dyDescent="0.25">
      <c r="A1929" s="26" t="s">
        <v>6705</v>
      </c>
      <c r="B1929" s="1" t="s">
        <v>3522</v>
      </c>
      <c r="C1929" s="1" t="s">
        <v>3322</v>
      </c>
      <c r="D1929" s="1" t="s">
        <v>3323</v>
      </c>
      <c r="E1929" s="1">
        <v>92999</v>
      </c>
      <c r="F1929" s="3">
        <v>60</v>
      </c>
      <c r="G1929" s="3" t="s">
        <v>7432</v>
      </c>
      <c r="H1929" s="3" t="s">
        <v>7725</v>
      </c>
    </row>
    <row r="1930" spans="1:8" ht="14.45" customHeight="1" x14ac:dyDescent="0.25">
      <c r="A1930" s="26" t="s">
        <v>8654</v>
      </c>
      <c r="B1930" s="1" t="s">
        <v>3522</v>
      </c>
      <c r="C1930" s="1" t="s">
        <v>3322</v>
      </c>
      <c r="D1930" s="1" t="s">
        <v>3323</v>
      </c>
      <c r="E1930" s="1">
        <v>92999</v>
      </c>
      <c r="F1930" s="3">
        <v>60</v>
      </c>
      <c r="G1930" s="3" t="s">
        <v>8692</v>
      </c>
      <c r="H1930" s="3" t="s">
        <v>7725</v>
      </c>
    </row>
    <row r="1931" spans="1:8" x14ac:dyDescent="0.25">
      <c r="A1931" s="3" t="s">
        <v>3398</v>
      </c>
      <c r="B1931" s="1" t="s">
        <v>3399</v>
      </c>
      <c r="C1931" s="1" t="s">
        <v>61</v>
      </c>
      <c r="D1931" s="1" t="s">
        <v>3174</v>
      </c>
      <c r="E1931" s="1">
        <v>93000</v>
      </c>
      <c r="F1931" s="3" t="s">
        <v>4197</v>
      </c>
      <c r="G1931" s="3" t="s">
        <v>3919</v>
      </c>
      <c r="H1931" s="3" t="s">
        <v>7725</v>
      </c>
    </row>
    <row r="1932" spans="1:8" ht="14.45" customHeight="1" x14ac:dyDescent="0.25">
      <c r="A1932" s="3" t="s">
        <v>3163</v>
      </c>
      <c r="B1932" s="1" t="s">
        <v>3164</v>
      </c>
      <c r="C1932" s="1" t="s">
        <v>49</v>
      </c>
      <c r="D1932" s="1" t="s">
        <v>3165</v>
      </c>
      <c r="E1932" s="1">
        <v>93001</v>
      </c>
      <c r="F1932" s="3" t="s">
        <v>4181</v>
      </c>
      <c r="G1932" s="3" t="s">
        <v>3920</v>
      </c>
      <c r="H1932" s="3" t="s">
        <v>7725</v>
      </c>
    </row>
    <row r="1933" spans="1:8" ht="14.45" customHeight="1" x14ac:dyDescent="0.25">
      <c r="A1933" s="3" t="s">
        <v>3556</v>
      </c>
      <c r="B1933" s="1" t="s">
        <v>3557</v>
      </c>
      <c r="C1933" s="1" t="s">
        <v>159</v>
      </c>
      <c r="D1933" s="1" t="s">
        <v>3231</v>
      </c>
      <c r="E1933" s="1">
        <v>93002</v>
      </c>
      <c r="F1933" s="3" t="s">
        <v>4197</v>
      </c>
      <c r="G1933" s="3" t="s">
        <v>3921</v>
      </c>
      <c r="H1933" s="3" t="s">
        <v>7725</v>
      </c>
    </row>
    <row r="1934" spans="1:8" ht="14.45" customHeight="1" x14ac:dyDescent="0.25">
      <c r="A1934" s="3" t="s">
        <v>3406</v>
      </c>
      <c r="B1934" s="3" t="s">
        <v>3407</v>
      </c>
      <c r="C1934" s="1" t="s">
        <v>73</v>
      </c>
      <c r="D1934" s="1" t="s">
        <v>3123</v>
      </c>
      <c r="E1934" s="1">
        <v>90234</v>
      </c>
      <c r="F1934" s="3" t="s">
        <v>4181</v>
      </c>
      <c r="G1934" s="3" t="s">
        <v>3922</v>
      </c>
      <c r="H1934" s="3" t="s">
        <v>7725</v>
      </c>
    </row>
    <row r="1935" spans="1:8" ht="14.45" customHeight="1" x14ac:dyDescent="0.25">
      <c r="A1935" s="3" t="s">
        <v>3620</v>
      </c>
      <c r="B1935" s="1" t="s">
        <v>3621</v>
      </c>
      <c r="C1935" s="1" t="s">
        <v>107</v>
      </c>
      <c r="D1935" s="1" t="s">
        <v>3476</v>
      </c>
      <c r="E1935" s="1">
        <v>93004</v>
      </c>
      <c r="F1935" s="3" t="s">
        <v>4181</v>
      </c>
      <c r="G1935" s="3" t="s">
        <v>3923</v>
      </c>
      <c r="H1935" s="3" t="s">
        <v>7725</v>
      </c>
    </row>
    <row r="1936" spans="1:8" ht="14.45" customHeight="1" x14ac:dyDescent="0.25">
      <c r="A1936" s="26" t="s">
        <v>8918</v>
      </c>
      <c r="B1936" s="1" t="s">
        <v>3621</v>
      </c>
      <c r="C1936" s="1" t="s">
        <v>107</v>
      </c>
      <c r="D1936" s="1" t="s">
        <v>3476</v>
      </c>
      <c r="E1936" s="1">
        <v>93004</v>
      </c>
      <c r="F1936" s="3">
        <v>30</v>
      </c>
      <c r="G1936" s="3" t="s">
        <v>9348</v>
      </c>
      <c r="H1936" s="3" t="s">
        <v>7725</v>
      </c>
    </row>
    <row r="1937" spans="1:8" ht="14.45" customHeight="1" x14ac:dyDescent="0.25">
      <c r="A1937" s="3" t="s">
        <v>3692</v>
      </c>
      <c r="B1937" s="1" t="s">
        <v>3693</v>
      </c>
      <c r="C1937" s="1" t="s">
        <v>280</v>
      </c>
      <c r="D1937" s="1" t="s">
        <v>3694</v>
      </c>
      <c r="E1937" s="1">
        <v>93005</v>
      </c>
      <c r="F1937" s="3" t="s">
        <v>4181</v>
      </c>
      <c r="G1937" s="3" t="s">
        <v>3924</v>
      </c>
      <c r="H1937" s="3" t="s">
        <v>7725</v>
      </c>
    </row>
    <row r="1938" spans="1:8" ht="14.45" customHeight="1" x14ac:dyDescent="0.25">
      <c r="A1938" s="3" t="s">
        <v>3732</v>
      </c>
      <c r="B1938" s="1" t="s">
        <v>3733</v>
      </c>
      <c r="C1938" s="1" t="s">
        <v>141</v>
      </c>
      <c r="D1938" s="1" t="s">
        <v>3705</v>
      </c>
      <c r="E1938" s="1">
        <v>93006</v>
      </c>
      <c r="F1938" s="3" t="s">
        <v>4181</v>
      </c>
      <c r="G1938" s="3" t="s">
        <v>3925</v>
      </c>
      <c r="H1938" s="3" t="s">
        <v>7725</v>
      </c>
    </row>
    <row r="1939" spans="1:8" ht="14.45" customHeight="1" x14ac:dyDescent="0.25">
      <c r="A1939" s="3" t="s">
        <v>3834</v>
      </c>
      <c r="B1939" s="21" t="s">
        <v>12630</v>
      </c>
      <c r="C1939" s="1" t="s">
        <v>3074</v>
      </c>
      <c r="D1939" s="1" t="s">
        <v>3815</v>
      </c>
      <c r="E1939" s="1">
        <v>93007</v>
      </c>
      <c r="F1939" s="3" t="s">
        <v>4197</v>
      </c>
      <c r="G1939" s="3" t="s">
        <v>3926</v>
      </c>
      <c r="H1939" s="3" t="s">
        <v>7725</v>
      </c>
    </row>
    <row r="1940" spans="1:8" ht="14.45" customHeight="1" x14ac:dyDescent="0.25">
      <c r="A1940" s="3" t="s">
        <v>3743</v>
      </c>
      <c r="B1940" s="1" t="s">
        <v>3744</v>
      </c>
      <c r="C1940" s="1" t="s">
        <v>3057</v>
      </c>
      <c r="D1940" s="1" t="s">
        <v>3745</v>
      </c>
      <c r="E1940" s="1">
        <v>93008</v>
      </c>
      <c r="F1940" s="3" t="s">
        <v>5742</v>
      </c>
      <c r="G1940" s="3" t="s">
        <v>3927</v>
      </c>
      <c r="H1940" s="3" t="s">
        <v>7725</v>
      </c>
    </row>
    <row r="1941" spans="1:8" ht="14.45" customHeight="1" x14ac:dyDescent="0.25">
      <c r="A1941" s="3" t="s">
        <v>3746</v>
      </c>
      <c r="B1941" s="1" t="s">
        <v>3744</v>
      </c>
      <c r="C1941" s="1" t="s">
        <v>3057</v>
      </c>
      <c r="D1941" s="1" t="s">
        <v>3745</v>
      </c>
      <c r="E1941" s="1">
        <v>93008</v>
      </c>
      <c r="F1941" s="3" t="s">
        <v>5742</v>
      </c>
      <c r="G1941" s="3" t="s">
        <v>3928</v>
      </c>
      <c r="H1941" s="3" t="s">
        <v>7725</v>
      </c>
    </row>
    <row r="1942" spans="1:8" ht="14.45" customHeight="1" x14ac:dyDescent="0.25">
      <c r="A1942" s="3" t="s">
        <v>3631</v>
      </c>
      <c r="B1942" s="1" t="s">
        <v>3632</v>
      </c>
      <c r="C1942" s="1" t="s">
        <v>78</v>
      </c>
      <c r="D1942" s="1" t="s">
        <v>3187</v>
      </c>
      <c r="E1942" s="1">
        <v>93010</v>
      </c>
      <c r="F1942" s="3" t="s">
        <v>4181</v>
      </c>
      <c r="G1942" s="3" t="s">
        <v>3929</v>
      </c>
      <c r="H1942" s="3" t="s">
        <v>7725</v>
      </c>
    </row>
    <row r="1943" spans="1:8" ht="14.45" customHeight="1" x14ac:dyDescent="0.25">
      <c r="A1943" s="3" t="s">
        <v>3236</v>
      </c>
      <c r="B1943" s="1" t="s">
        <v>3237</v>
      </c>
      <c r="C1943" s="1" t="s">
        <v>75</v>
      </c>
      <c r="D1943" s="1" t="s">
        <v>3109</v>
      </c>
      <c r="E1943" s="1">
        <v>93011</v>
      </c>
      <c r="F1943" s="3" t="s">
        <v>4197</v>
      </c>
      <c r="G1943" s="3" t="s">
        <v>3930</v>
      </c>
      <c r="H1943" s="3" t="s">
        <v>7725</v>
      </c>
    </row>
    <row r="1944" spans="1:8" ht="14.45" customHeight="1" x14ac:dyDescent="0.25">
      <c r="A1944" s="3" t="s">
        <v>3750</v>
      </c>
      <c r="B1944" s="1" t="s">
        <v>3751</v>
      </c>
      <c r="C1944" s="1" t="s">
        <v>33</v>
      </c>
      <c r="D1944" s="1" t="s">
        <v>3603</v>
      </c>
      <c r="E1944" s="1">
        <v>93012</v>
      </c>
      <c r="F1944" s="3" t="s">
        <v>4191</v>
      </c>
      <c r="G1944" s="3" t="s">
        <v>3931</v>
      </c>
      <c r="H1944" s="3" t="s">
        <v>7725</v>
      </c>
    </row>
    <row r="1945" spans="1:8" ht="14.45" customHeight="1" x14ac:dyDescent="0.25">
      <c r="A1945" s="3" t="s">
        <v>3263</v>
      </c>
      <c r="B1945" s="1" t="s">
        <v>3264</v>
      </c>
      <c r="C1945" s="1" t="s">
        <v>100</v>
      </c>
      <c r="D1945" s="1" t="s">
        <v>3265</v>
      </c>
      <c r="E1945" s="1">
        <v>93013</v>
      </c>
      <c r="F1945" s="3" t="s">
        <v>4197</v>
      </c>
      <c r="G1945" s="3" t="s">
        <v>3932</v>
      </c>
      <c r="H1945" s="3" t="s">
        <v>7725</v>
      </c>
    </row>
    <row r="1946" spans="1:8" ht="14.45" customHeight="1" x14ac:dyDescent="0.25">
      <c r="A1946" s="3" t="s">
        <v>3848</v>
      </c>
      <c r="B1946" s="1" t="s">
        <v>3849</v>
      </c>
      <c r="C1946" s="1" t="s">
        <v>3818</v>
      </c>
      <c r="D1946" s="1" t="s">
        <v>3819</v>
      </c>
      <c r="E1946" s="1">
        <v>93014</v>
      </c>
      <c r="F1946" s="3" t="s">
        <v>4191</v>
      </c>
      <c r="G1946" s="3" t="s">
        <v>3933</v>
      </c>
      <c r="H1946" s="3" t="s">
        <v>7725</v>
      </c>
    </row>
    <row r="1947" spans="1:8" ht="14.45" customHeight="1" x14ac:dyDescent="0.25">
      <c r="A1947" s="3" t="s">
        <v>3779</v>
      </c>
      <c r="B1947" s="1" t="s">
        <v>3780</v>
      </c>
      <c r="C1947" s="1" t="s">
        <v>7</v>
      </c>
      <c r="D1947" s="1" t="s">
        <v>3771</v>
      </c>
      <c r="E1947" s="1">
        <v>93015</v>
      </c>
      <c r="F1947" s="3" t="s">
        <v>4181</v>
      </c>
      <c r="G1947" s="3" t="s">
        <v>3934</v>
      </c>
      <c r="H1947" s="3" t="s">
        <v>7725</v>
      </c>
    </row>
    <row r="1948" spans="1:8" ht="14.45" customHeight="1" x14ac:dyDescent="0.25">
      <c r="A1948" s="3" t="s">
        <v>3761</v>
      </c>
      <c r="B1948" s="1" t="s">
        <v>3762</v>
      </c>
      <c r="C1948" s="1" t="s">
        <v>3763</v>
      </c>
      <c r="D1948" s="1" t="s">
        <v>3764</v>
      </c>
      <c r="E1948" s="1">
        <v>93016</v>
      </c>
      <c r="F1948" s="3" t="s">
        <v>4181</v>
      </c>
      <c r="G1948" s="3" t="s">
        <v>3935</v>
      </c>
      <c r="H1948" s="3" t="s">
        <v>7725</v>
      </c>
    </row>
    <row r="1949" spans="1:8" ht="14.45" customHeight="1" x14ac:dyDescent="0.25">
      <c r="A1949" s="26" t="s">
        <v>8923</v>
      </c>
      <c r="B1949" s="1" t="s">
        <v>3762</v>
      </c>
      <c r="C1949" s="1" t="s">
        <v>3763</v>
      </c>
      <c r="D1949" s="1" t="s">
        <v>3764</v>
      </c>
      <c r="E1949" s="1">
        <v>93016</v>
      </c>
      <c r="F1949" s="3">
        <v>20</v>
      </c>
      <c r="G1949" s="3" t="s">
        <v>9353</v>
      </c>
      <c r="H1949" s="3" t="s">
        <v>7725</v>
      </c>
    </row>
    <row r="1950" spans="1:8" ht="14.45" customHeight="1" x14ac:dyDescent="0.25">
      <c r="A1950" s="3" t="s">
        <v>3675</v>
      </c>
      <c r="B1950" s="1" t="s">
        <v>3676</v>
      </c>
      <c r="C1950" s="1" t="s">
        <v>3677</v>
      </c>
      <c r="D1950" s="1" t="s">
        <v>3678</v>
      </c>
      <c r="E1950" s="1">
        <v>93017</v>
      </c>
      <c r="F1950" s="3" t="s">
        <v>4181</v>
      </c>
      <c r="G1950" s="3" t="s">
        <v>3936</v>
      </c>
      <c r="H1950" s="3" t="s">
        <v>7725</v>
      </c>
    </row>
    <row r="1951" spans="1:8" ht="14.45" customHeight="1" x14ac:dyDescent="0.25">
      <c r="A1951" s="3" t="s">
        <v>3708</v>
      </c>
      <c r="B1951" s="1" t="s">
        <v>3709</v>
      </c>
      <c r="C1951" s="1" t="s">
        <v>3080</v>
      </c>
      <c r="D1951" s="1" t="s">
        <v>3710</v>
      </c>
      <c r="E1951" s="1">
        <v>93018</v>
      </c>
      <c r="F1951" s="3" t="s">
        <v>4181</v>
      </c>
      <c r="G1951" s="3" t="s">
        <v>3937</v>
      </c>
      <c r="H1951" s="3" t="s">
        <v>7725</v>
      </c>
    </row>
    <row r="1952" spans="1:8" ht="14.45" customHeight="1" x14ac:dyDescent="0.25">
      <c r="A1952" s="3" t="s">
        <v>3127</v>
      </c>
      <c r="B1952" s="1" t="s">
        <v>3128</v>
      </c>
      <c r="C1952" s="1" t="s">
        <v>20</v>
      </c>
      <c r="D1952" s="1" t="s">
        <v>3126</v>
      </c>
      <c r="E1952" s="1">
        <v>93019</v>
      </c>
      <c r="F1952" s="3" t="s">
        <v>4181</v>
      </c>
      <c r="G1952" s="3" t="s">
        <v>3938</v>
      </c>
      <c r="H1952" s="3" t="s">
        <v>7725</v>
      </c>
    </row>
    <row r="1953" spans="1:8" ht="14.45" customHeight="1" x14ac:dyDescent="0.25">
      <c r="A1953" s="3" t="s">
        <v>3824</v>
      </c>
      <c r="B1953" s="1" t="s">
        <v>3825</v>
      </c>
      <c r="C1953" s="1" t="s">
        <v>3826</v>
      </c>
      <c r="D1953" s="1" t="s">
        <v>3827</v>
      </c>
      <c r="E1953" s="1">
        <v>93020</v>
      </c>
      <c r="F1953" s="3" t="s">
        <v>5755</v>
      </c>
      <c r="G1953" s="3" t="s">
        <v>3939</v>
      </c>
      <c r="H1953" s="3" t="s">
        <v>7725</v>
      </c>
    </row>
    <row r="1954" spans="1:8" ht="14.45" customHeight="1" x14ac:dyDescent="0.25">
      <c r="A1954" s="26" t="s">
        <v>6279</v>
      </c>
      <c r="B1954" s="1" t="s">
        <v>3825</v>
      </c>
      <c r="C1954" s="1" t="s">
        <v>3826</v>
      </c>
      <c r="D1954" s="1" t="s">
        <v>3827</v>
      </c>
      <c r="E1954" s="1">
        <v>93020</v>
      </c>
      <c r="F1954" s="3">
        <v>5</v>
      </c>
      <c r="G1954" s="3" t="s">
        <v>7563</v>
      </c>
      <c r="H1954" s="3" t="s">
        <v>7725</v>
      </c>
    </row>
    <row r="1955" spans="1:8" ht="14.45" customHeight="1" x14ac:dyDescent="0.25">
      <c r="A1955" s="3" t="s">
        <v>3523</v>
      </c>
      <c r="B1955" s="1" t="s">
        <v>3520</v>
      </c>
      <c r="C1955" s="1" t="s">
        <v>276</v>
      </c>
      <c r="D1955" s="1" t="s">
        <v>3391</v>
      </c>
      <c r="E1955" s="1">
        <v>93021</v>
      </c>
      <c r="F1955" s="3" t="s">
        <v>4197</v>
      </c>
      <c r="G1955" s="3" t="s">
        <v>3941</v>
      </c>
      <c r="H1955" s="3" t="s">
        <v>7725</v>
      </c>
    </row>
    <row r="1956" spans="1:8" ht="14.45" customHeight="1" x14ac:dyDescent="0.25">
      <c r="A1956" s="3" t="s">
        <v>3519</v>
      </c>
      <c r="B1956" s="1" t="s">
        <v>3520</v>
      </c>
      <c r="C1956" s="1" t="s">
        <v>276</v>
      </c>
      <c r="D1956" s="1" t="s">
        <v>3391</v>
      </c>
      <c r="E1956" s="1">
        <v>93021</v>
      </c>
      <c r="F1956" s="3" t="s">
        <v>4191</v>
      </c>
      <c r="G1956" s="3" t="s">
        <v>3940</v>
      </c>
      <c r="H1956" s="3" t="s">
        <v>7725</v>
      </c>
    </row>
    <row r="1957" spans="1:8" ht="14.45" customHeight="1" x14ac:dyDescent="0.25">
      <c r="A1957" s="3" t="s">
        <v>3429</v>
      </c>
      <c r="B1957" s="1" t="s">
        <v>3430</v>
      </c>
      <c r="C1957" s="1" t="s">
        <v>3431</v>
      </c>
      <c r="D1957" s="1" t="s">
        <v>3432</v>
      </c>
      <c r="E1957" s="1">
        <v>93022</v>
      </c>
      <c r="F1957" s="3" t="s">
        <v>4186</v>
      </c>
      <c r="G1957" s="3" t="s">
        <v>3942</v>
      </c>
      <c r="H1957" s="3" t="s">
        <v>7725</v>
      </c>
    </row>
    <row r="1958" spans="1:8" ht="14.45" customHeight="1" x14ac:dyDescent="0.25">
      <c r="A1958" s="3" t="s">
        <v>3238</v>
      </c>
      <c r="B1958" s="1" t="s">
        <v>3239</v>
      </c>
      <c r="C1958" s="1" t="s">
        <v>61</v>
      </c>
      <c r="D1958" s="1" t="s">
        <v>3174</v>
      </c>
      <c r="E1958" s="1">
        <v>93023</v>
      </c>
      <c r="F1958" s="3" t="s">
        <v>4181</v>
      </c>
      <c r="G1958" s="3" t="s">
        <v>3943</v>
      </c>
      <c r="H1958" s="3" t="s">
        <v>7725</v>
      </c>
    </row>
    <row r="1959" spans="1:8" ht="14.45" customHeight="1" x14ac:dyDescent="0.25">
      <c r="A1959" s="3" t="s">
        <v>3320</v>
      </c>
      <c r="B1959" s="1" t="s">
        <v>3321</v>
      </c>
      <c r="C1959" s="1" t="s">
        <v>3322</v>
      </c>
      <c r="D1959" s="1" t="s">
        <v>3323</v>
      </c>
      <c r="E1959" s="1">
        <v>93024</v>
      </c>
      <c r="F1959" s="3" t="s">
        <v>5742</v>
      </c>
      <c r="G1959" s="3" t="s">
        <v>3944</v>
      </c>
      <c r="H1959" s="3" t="s">
        <v>7725</v>
      </c>
    </row>
    <row r="1960" spans="1:8" ht="14.45" customHeight="1" x14ac:dyDescent="0.25">
      <c r="A1960" s="26" t="s">
        <v>8193</v>
      </c>
      <c r="B1960" s="1" t="s">
        <v>3321</v>
      </c>
      <c r="C1960" s="1" t="s">
        <v>3322</v>
      </c>
      <c r="D1960" s="1" t="s">
        <v>3323</v>
      </c>
      <c r="E1960" s="1">
        <v>93024</v>
      </c>
      <c r="F1960" s="3">
        <v>120</v>
      </c>
      <c r="G1960" s="3" t="s">
        <v>8456</v>
      </c>
      <c r="H1960" s="3" t="s">
        <v>7725</v>
      </c>
    </row>
    <row r="1961" spans="1:8" ht="14.45" customHeight="1" x14ac:dyDescent="0.25">
      <c r="A1961" s="26" t="s">
        <v>6772</v>
      </c>
      <c r="B1961" s="1" t="s">
        <v>3321</v>
      </c>
      <c r="C1961" s="1" t="s">
        <v>3322</v>
      </c>
      <c r="D1961" s="1" t="s">
        <v>3323</v>
      </c>
      <c r="E1961" s="1">
        <v>93024</v>
      </c>
      <c r="F1961" s="3">
        <v>120</v>
      </c>
      <c r="G1961" s="3" t="s">
        <v>7495</v>
      </c>
      <c r="H1961" s="3" t="s">
        <v>7725</v>
      </c>
    </row>
    <row r="1962" spans="1:8" ht="14.45" customHeight="1" x14ac:dyDescent="0.25">
      <c r="A1962" s="3" t="s">
        <v>3360</v>
      </c>
      <c r="B1962" s="1" t="s">
        <v>3361</v>
      </c>
      <c r="C1962" s="1" t="s">
        <v>49</v>
      </c>
      <c r="D1962" s="1" t="s">
        <v>3165</v>
      </c>
      <c r="E1962" s="1">
        <v>93025</v>
      </c>
      <c r="F1962" s="3" t="s">
        <v>4181</v>
      </c>
      <c r="G1962" s="3" t="s">
        <v>3945</v>
      </c>
      <c r="H1962" s="3" t="s">
        <v>7725</v>
      </c>
    </row>
    <row r="1963" spans="1:8" ht="14.45" customHeight="1" x14ac:dyDescent="0.25">
      <c r="A1963" s="3" t="s">
        <v>3218</v>
      </c>
      <c r="B1963" s="1" t="s">
        <v>3219</v>
      </c>
      <c r="C1963" s="1" t="s">
        <v>49</v>
      </c>
      <c r="D1963" s="1" t="s">
        <v>3165</v>
      </c>
      <c r="E1963" s="1">
        <v>93026</v>
      </c>
      <c r="F1963" s="3" t="s">
        <v>4181</v>
      </c>
      <c r="G1963" s="3" t="s">
        <v>3946</v>
      </c>
      <c r="H1963" s="3" t="s">
        <v>7725</v>
      </c>
    </row>
    <row r="1964" spans="1:8" ht="14.45" customHeight="1" x14ac:dyDescent="0.25">
      <c r="A1964" s="3" t="s">
        <v>3233</v>
      </c>
      <c r="B1964" s="1" t="s">
        <v>3234</v>
      </c>
      <c r="C1964" s="1" t="s">
        <v>427</v>
      </c>
      <c r="D1964" s="1" t="s">
        <v>3235</v>
      </c>
      <c r="E1964" s="1">
        <v>93027</v>
      </c>
      <c r="F1964" s="3" t="s">
        <v>4197</v>
      </c>
      <c r="G1964" s="3" t="s">
        <v>3947</v>
      </c>
      <c r="H1964" s="3" t="s">
        <v>7725</v>
      </c>
    </row>
    <row r="1965" spans="1:8" ht="14.45" customHeight="1" x14ac:dyDescent="0.25">
      <c r="A1965" s="3" t="s">
        <v>3718</v>
      </c>
      <c r="B1965" s="1" t="s">
        <v>3719</v>
      </c>
      <c r="C1965" s="1" t="s">
        <v>100</v>
      </c>
      <c r="D1965" s="1" t="s">
        <v>3265</v>
      </c>
      <c r="E1965" s="1">
        <v>93028</v>
      </c>
      <c r="F1965" s="3" t="s">
        <v>4197</v>
      </c>
      <c r="G1965" s="3" t="s">
        <v>3948</v>
      </c>
      <c r="H1965" s="3" t="s">
        <v>7725</v>
      </c>
    </row>
    <row r="1966" spans="1:8" ht="14.45" customHeight="1" x14ac:dyDescent="0.25">
      <c r="A1966" s="3" t="s">
        <v>6201</v>
      </c>
      <c r="B1966" s="1" t="s">
        <v>3648</v>
      </c>
      <c r="C1966" s="1" t="s">
        <v>3643</v>
      </c>
      <c r="D1966" s="1" t="s">
        <v>3644</v>
      </c>
      <c r="E1966" s="1">
        <v>93029</v>
      </c>
      <c r="F1966" s="3">
        <v>10</v>
      </c>
      <c r="G1966" s="3" t="s">
        <v>7160</v>
      </c>
      <c r="H1966" s="3" t="s">
        <v>7725</v>
      </c>
    </row>
    <row r="1967" spans="1:8" ht="14.45" customHeight="1" x14ac:dyDescent="0.25">
      <c r="A1967" s="3" t="s">
        <v>3647</v>
      </c>
      <c r="B1967" s="1" t="s">
        <v>3648</v>
      </c>
      <c r="C1967" s="1" t="s">
        <v>3643</v>
      </c>
      <c r="D1967" s="1" t="s">
        <v>3644</v>
      </c>
      <c r="E1967" s="1">
        <v>93029</v>
      </c>
      <c r="F1967" s="3" t="s">
        <v>5734</v>
      </c>
      <c r="G1967" s="3" t="s">
        <v>3949</v>
      </c>
      <c r="H1967" s="3" t="s">
        <v>7725</v>
      </c>
    </row>
    <row r="1968" spans="1:8" ht="14.45" customHeight="1" x14ac:dyDescent="0.25">
      <c r="A1968" s="28" t="s">
        <v>11069</v>
      </c>
      <c r="B1968" s="3" t="s">
        <v>3648</v>
      </c>
      <c r="C1968" s="1" t="s">
        <v>3643</v>
      </c>
      <c r="D1968" s="1" t="s">
        <v>3644</v>
      </c>
      <c r="E1968" s="1">
        <v>93029</v>
      </c>
      <c r="F1968" s="1">
        <v>10</v>
      </c>
      <c r="G1968" s="1" t="s">
        <v>11217</v>
      </c>
      <c r="H1968" s="3" t="s">
        <v>7725</v>
      </c>
    </row>
    <row r="1969" spans="1:8" ht="14.45" customHeight="1" x14ac:dyDescent="0.25">
      <c r="A1969" s="3" t="s">
        <v>3333</v>
      </c>
      <c r="B1969" s="1" t="s">
        <v>3334</v>
      </c>
      <c r="C1969" s="1" t="s">
        <v>95</v>
      </c>
      <c r="D1969" s="1" t="s">
        <v>3115</v>
      </c>
      <c r="E1969" s="1">
        <v>93030</v>
      </c>
      <c r="F1969" s="3" t="s">
        <v>4191</v>
      </c>
      <c r="G1969" s="3" t="s">
        <v>3950</v>
      </c>
      <c r="H1969" s="3" t="s">
        <v>7725</v>
      </c>
    </row>
    <row r="1970" spans="1:8" ht="14.45" customHeight="1" x14ac:dyDescent="0.25">
      <c r="A1970" s="3" t="s">
        <v>3371</v>
      </c>
      <c r="B1970" s="1" t="s">
        <v>3369</v>
      </c>
      <c r="C1970" s="1" t="s">
        <v>173</v>
      </c>
      <c r="D1970" s="1" t="s">
        <v>3370</v>
      </c>
      <c r="E1970" s="1">
        <v>93031</v>
      </c>
      <c r="F1970" s="3" t="s">
        <v>4197</v>
      </c>
      <c r="G1970" s="3" t="s">
        <v>3952</v>
      </c>
      <c r="H1970" s="3" t="s">
        <v>7725</v>
      </c>
    </row>
    <row r="1971" spans="1:8" ht="14.45" customHeight="1" x14ac:dyDescent="0.25">
      <c r="A1971" s="3" t="s">
        <v>3368</v>
      </c>
      <c r="B1971" s="1" t="s">
        <v>3369</v>
      </c>
      <c r="C1971" s="1" t="s">
        <v>173</v>
      </c>
      <c r="D1971" s="1" t="s">
        <v>3370</v>
      </c>
      <c r="E1971" s="1">
        <v>93031</v>
      </c>
      <c r="F1971" s="3" t="s">
        <v>4197</v>
      </c>
      <c r="G1971" s="3" t="s">
        <v>3951</v>
      </c>
      <c r="H1971" s="3" t="s">
        <v>7725</v>
      </c>
    </row>
    <row r="1972" spans="1:8" ht="14.45" customHeight="1" x14ac:dyDescent="0.25">
      <c r="A1972" s="3" t="s">
        <v>3199</v>
      </c>
      <c r="B1972" s="1" t="s">
        <v>3200</v>
      </c>
      <c r="C1972" s="1" t="s">
        <v>49</v>
      </c>
      <c r="D1972" s="1" t="s">
        <v>3165</v>
      </c>
      <c r="E1972" s="1">
        <v>93032</v>
      </c>
      <c r="F1972" s="3" t="s">
        <v>4181</v>
      </c>
      <c r="G1972" s="3" t="s">
        <v>3953</v>
      </c>
      <c r="H1972" s="3" t="s">
        <v>7725</v>
      </c>
    </row>
    <row r="1973" spans="1:8" ht="14.45" customHeight="1" x14ac:dyDescent="0.25">
      <c r="A1973" s="3" t="s">
        <v>3568</v>
      </c>
      <c r="B1973" s="1" t="s">
        <v>3569</v>
      </c>
      <c r="C1973" s="1" t="s">
        <v>49</v>
      </c>
      <c r="D1973" s="1" t="s">
        <v>3165</v>
      </c>
      <c r="E1973" s="1">
        <v>93033</v>
      </c>
      <c r="F1973" s="3" t="s">
        <v>4181</v>
      </c>
      <c r="G1973" s="3" t="s">
        <v>3954</v>
      </c>
      <c r="H1973" s="3" t="s">
        <v>7725</v>
      </c>
    </row>
    <row r="1974" spans="1:8" ht="14.45" customHeight="1" x14ac:dyDescent="0.25">
      <c r="A1974" s="3" t="s">
        <v>3674</v>
      </c>
      <c r="B1974" s="1" t="s">
        <v>3672</v>
      </c>
      <c r="C1974" s="1" t="s">
        <v>75</v>
      </c>
      <c r="D1974" s="1" t="s">
        <v>3109</v>
      </c>
      <c r="E1974" s="1">
        <v>93034</v>
      </c>
      <c r="F1974" s="3" t="s">
        <v>4191</v>
      </c>
      <c r="G1974" s="3" t="s">
        <v>3957</v>
      </c>
      <c r="H1974" s="3" t="s">
        <v>7725</v>
      </c>
    </row>
    <row r="1975" spans="1:8" ht="14.45" customHeight="1" x14ac:dyDescent="0.25">
      <c r="A1975" s="3" t="s">
        <v>3671</v>
      </c>
      <c r="B1975" s="1" t="s">
        <v>3672</v>
      </c>
      <c r="C1975" s="1" t="s">
        <v>75</v>
      </c>
      <c r="D1975" s="1" t="s">
        <v>3109</v>
      </c>
      <c r="E1975" s="1">
        <v>93034</v>
      </c>
      <c r="F1975" s="3" t="s">
        <v>4197</v>
      </c>
      <c r="G1975" s="3" t="s">
        <v>3955</v>
      </c>
      <c r="H1975" s="3" t="s">
        <v>7725</v>
      </c>
    </row>
    <row r="1976" spans="1:8" ht="14.45" customHeight="1" x14ac:dyDescent="0.25">
      <c r="A1976" s="3" t="s">
        <v>3673</v>
      </c>
      <c r="B1976" s="1" t="s">
        <v>3672</v>
      </c>
      <c r="C1976" s="1" t="s">
        <v>75</v>
      </c>
      <c r="D1976" s="1" t="s">
        <v>3109</v>
      </c>
      <c r="E1976" s="1">
        <v>93034</v>
      </c>
      <c r="F1976" s="3" t="s">
        <v>4189</v>
      </c>
      <c r="G1976" s="3" t="s">
        <v>3956</v>
      </c>
      <c r="H1976" s="3" t="s">
        <v>7725</v>
      </c>
    </row>
    <row r="1977" spans="1:8" ht="14.45" customHeight="1" x14ac:dyDescent="0.25">
      <c r="A1977" s="3" t="s">
        <v>3747</v>
      </c>
      <c r="B1977" s="1" t="s">
        <v>3748</v>
      </c>
      <c r="C1977" s="1" t="s">
        <v>33</v>
      </c>
      <c r="D1977" s="1" t="s">
        <v>3603</v>
      </c>
      <c r="E1977" s="1">
        <v>93036</v>
      </c>
      <c r="F1977" s="3" t="s">
        <v>4181</v>
      </c>
      <c r="G1977" s="3" t="s">
        <v>3959</v>
      </c>
      <c r="H1977" s="3" t="s">
        <v>7725</v>
      </c>
    </row>
    <row r="1978" spans="1:8" ht="14.45" customHeight="1" x14ac:dyDescent="0.25">
      <c r="A1978" s="3" t="s">
        <v>3832</v>
      </c>
      <c r="B1978" s="1" t="s">
        <v>3833</v>
      </c>
      <c r="C1978" s="1" t="s">
        <v>33</v>
      </c>
      <c r="D1978" s="1" t="s">
        <v>3603</v>
      </c>
      <c r="E1978" s="1">
        <v>93037</v>
      </c>
      <c r="F1978" s="3" t="s">
        <v>4197</v>
      </c>
      <c r="G1978" s="3" t="s">
        <v>3960</v>
      </c>
      <c r="H1978" s="3" t="s">
        <v>7725</v>
      </c>
    </row>
    <row r="1979" spans="1:8" ht="14.45" customHeight="1" x14ac:dyDescent="0.25">
      <c r="A1979" s="3" t="s">
        <v>3822</v>
      </c>
      <c r="B1979" s="21" t="s">
        <v>12643</v>
      </c>
      <c r="C1979" s="1" t="s">
        <v>3074</v>
      </c>
      <c r="D1979" s="1" t="s">
        <v>3815</v>
      </c>
      <c r="E1979" s="1">
        <v>93038</v>
      </c>
      <c r="F1979" s="3" t="s">
        <v>4197</v>
      </c>
      <c r="G1979" s="3" t="s">
        <v>3961</v>
      </c>
      <c r="H1979" s="3" t="s">
        <v>7725</v>
      </c>
    </row>
    <row r="1980" spans="1:8" ht="14.45" customHeight="1" x14ac:dyDescent="0.25">
      <c r="A1980" s="3" t="s">
        <v>3204</v>
      </c>
      <c r="B1980" s="1" t="s">
        <v>3205</v>
      </c>
      <c r="C1980" s="1" t="s">
        <v>78</v>
      </c>
      <c r="D1980" s="1" t="s">
        <v>3187</v>
      </c>
      <c r="E1980" s="1">
        <v>93039</v>
      </c>
      <c r="F1980" s="3" t="s">
        <v>4181</v>
      </c>
      <c r="G1980" s="3" t="s">
        <v>3962</v>
      </c>
      <c r="H1980" s="3" t="s">
        <v>7725</v>
      </c>
    </row>
    <row r="1981" spans="1:8" ht="14.45" customHeight="1" x14ac:dyDescent="0.25">
      <c r="A1981" s="3" t="s">
        <v>3633</v>
      </c>
      <c r="B1981" s="1" t="s">
        <v>3634</v>
      </c>
      <c r="C1981" s="1" t="s">
        <v>78</v>
      </c>
      <c r="D1981" s="1" t="s">
        <v>3187</v>
      </c>
      <c r="E1981" s="1">
        <v>93040</v>
      </c>
      <c r="F1981" s="3" t="s">
        <v>4181</v>
      </c>
      <c r="G1981" s="3" t="s">
        <v>3963</v>
      </c>
      <c r="H1981" s="3" t="s">
        <v>7725</v>
      </c>
    </row>
    <row r="1982" spans="1:8" ht="14.45" customHeight="1" x14ac:dyDescent="0.25">
      <c r="A1982" s="3" t="s">
        <v>3601</v>
      </c>
      <c r="B1982" s="1" t="s">
        <v>3602</v>
      </c>
      <c r="C1982" s="1" t="s">
        <v>33</v>
      </c>
      <c r="D1982" s="1" t="s">
        <v>3603</v>
      </c>
      <c r="E1982" s="1">
        <v>93041</v>
      </c>
      <c r="F1982" s="3" t="s">
        <v>4181</v>
      </c>
      <c r="G1982" s="3" t="s">
        <v>3964</v>
      </c>
      <c r="H1982" s="3" t="s">
        <v>7725</v>
      </c>
    </row>
    <row r="1983" spans="1:8" ht="14.45" customHeight="1" x14ac:dyDescent="0.25">
      <c r="A1983" s="3" t="s">
        <v>3227</v>
      </c>
      <c r="B1983" s="1" t="s">
        <v>3228</v>
      </c>
      <c r="C1983" s="1" t="s">
        <v>49</v>
      </c>
      <c r="D1983" s="1" t="s">
        <v>3165</v>
      </c>
      <c r="E1983" s="1">
        <v>93042</v>
      </c>
      <c r="F1983" s="3" t="s">
        <v>4197</v>
      </c>
      <c r="G1983" s="3" t="s">
        <v>3965</v>
      </c>
      <c r="H1983" s="3" t="s">
        <v>7725</v>
      </c>
    </row>
    <row r="1984" spans="1:8" ht="14.45" customHeight="1" x14ac:dyDescent="0.25">
      <c r="A1984" s="3" t="s">
        <v>3433</v>
      </c>
      <c r="B1984" s="1" t="s">
        <v>3434</v>
      </c>
      <c r="C1984" s="1" t="s">
        <v>3431</v>
      </c>
      <c r="D1984" s="1" t="s">
        <v>3432</v>
      </c>
      <c r="E1984" s="1">
        <v>93043</v>
      </c>
      <c r="F1984" s="3" t="s">
        <v>4181</v>
      </c>
      <c r="G1984" s="3" t="s">
        <v>3966</v>
      </c>
      <c r="H1984" s="3" t="s">
        <v>7725</v>
      </c>
    </row>
    <row r="1985" spans="1:8" ht="14.45" customHeight="1" x14ac:dyDescent="0.25">
      <c r="A1985" s="3" t="s">
        <v>3606</v>
      </c>
      <c r="B1985" s="1" t="s">
        <v>3607</v>
      </c>
      <c r="C1985" s="1" t="s">
        <v>3608</v>
      </c>
      <c r="D1985" s="1" t="s">
        <v>3609</v>
      </c>
      <c r="E1985" s="1">
        <v>93044</v>
      </c>
      <c r="F1985" s="3" t="s">
        <v>4181</v>
      </c>
      <c r="G1985" s="3" t="s">
        <v>3967</v>
      </c>
      <c r="H1985" s="3" t="s">
        <v>7725</v>
      </c>
    </row>
    <row r="1986" spans="1:8" ht="14.45" customHeight="1" x14ac:dyDescent="0.25">
      <c r="A1986" s="3" t="s">
        <v>3828</v>
      </c>
      <c r="B1986" s="1" t="s">
        <v>3829</v>
      </c>
      <c r="C1986" s="1" t="s">
        <v>73</v>
      </c>
      <c r="D1986" s="1" t="s">
        <v>3123</v>
      </c>
      <c r="E1986" s="1">
        <v>93045</v>
      </c>
      <c r="F1986" s="3" t="s">
        <v>4191</v>
      </c>
      <c r="G1986" s="3" t="s">
        <v>3968</v>
      </c>
      <c r="H1986" s="3" t="s">
        <v>7725</v>
      </c>
    </row>
    <row r="1987" spans="1:8" ht="14.45" customHeight="1" x14ac:dyDescent="0.25">
      <c r="A1987" s="26" t="s">
        <v>8937</v>
      </c>
      <c r="B1987" s="1" t="s">
        <v>3829</v>
      </c>
      <c r="C1987" s="1" t="s">
        <v>73</v>
      </c>
      <c r="D1987" s="1" t="s">
        <v>3123</v>
      </c>
      <c r="E1987" s="1">
        <v>93045</v>
      </c>
      <c r="F1987" s="3">
        <v>30</v>
      </c>
      <c r="G1987" s="3" t="s">
        <v>9367</v>
      </c>
      <c r="H1987" s="3" t="s">
        <v>7725</v>
      </c>
    </row>
    <row r="1988" spans="1:8" ht="14.45" customHeight="1" x14ac:dyDescent="0.25">
      <c r="A1988" s="26" t="s">
        <v>8941</v>
      </c>
      <c r="B1988" s="1" t="s">
        <v>3829</v>
      </c>
      <c r="C1988" s="1" t="s">
        <v>73</v>
      </c>
      <c r="D1988" s="1" t="s">
        <v>3123</v>
      </c>
      <c r="E1988" s="1">
        <v>93045</v>
      </c>
      <c r="F1988" s="3">
        <v>30</v>
      </c>
      <c r="G1988" s="3" t="s">
        <v>9371</v>
      </c>
      <c r="H1988" s="3" t="s">
        <v>7725</v>
      </c>
    </row>
    <row r="1989" spans="1:8" ht="14.45" customHeight="1" x14ac:dyDescent="0.25">
      <c r="A1989" s="3" t="s">
        <v>3417</v>
      </c>
      <c r="B1989" s="1" t="s">
        <v>9703</v>
      </c>
      <c r="C1989" s="1" t="s">
        <v>449</v>
      </c>
      <c r="D1989" s="1" t="s">
        <v>3418</v>
      </c>
      <c r="E1989" s="1">
        <v>93046</v>
      </c>
      <c r="F1989" s="3" t="s">
        <v>5740</v>
      </c>
      <c r="G1989" s="3" t="s">
        <v>3969</v>
      </c>
      <c r="H1989" s="3" t="s">
        <v>7725</v>
      </c>
    </row>
    <row r="1990" spans="1:8" ht="14.45" customHeight="1" x14ac:dyDescent="0.25">
      <c r="A1990" s="3" t="s">
        <v>3426</v>
      </c>
      <c r="B1990" s="1" t="s">
        <v>3427</v>
      </c>
      <c r="C1990" s="1" t="s">
        <v>449</v>
      </c>
      <c r="D1990" s="1" t="s">
        <v>3418</v>
      </c>
      <c r="E1990" s="1">
        <v>93047</v>
      </c>
      <c r="F1990" s="3">
        <v>20</v>
      </c>
      <c r="G1990" s="3" t="s">
        <v>3970</v>
      </c>
      <c r="H1990" s="3" t="s">
        <v>7725</v>
      </c>
    </row>
    <row r="1991" spans="1:8" ht="14.45" customHeight="1" x14ac:dyDescent="0.25">
      <c r="A1991" s="3" t="s">
        <v>3836</v>
      </c>
      <c r="B1991" s="1" t="s">
        <v>3837</v>
      </c>
      <c r="C1991" s="1" t="s">
        <v>3838</v>
      </c>
      <c r="D1991" s="1" t="s">
        <v>3839</v>
      </c>
      <c r="E1991" s="1">
        <v>93048</v>
      </c>
      <c r="F1991" s="3" t="s">
        <v>5756</v>
      </c>
      <c r="G1991" s="3" t="s">
        <v>3971</v>
      </c>
      <c r="H1991" s="3" t="s">
        <v>7725</v>
      </c>
    </row>
    <row r="1992" spans="1:8" ht="14.45" customHeight="1" x14ac:dyDescent="0.25">
      <c r="A1992" s="3" t="s">
        <v>3463</v>
      </c>
      <c r="B1992" s="1" t="s">
        <v>3464</v>
      </c>
      <c r="C1992" s="1" t="s">
        <v>61</v>
      </c>
      <c r="D1992" s="1" t="s">
        <v>3174</v>
      </c>
      <c r="E1992" s="1">
        <v>93049</v>
      </c>
      <c r="F1992" s="3" t="s">
        <v>4197</v>
      </c>
      <c r="G1992" s="3" t="s">
        <v>3972</v>
      </c>
      <c r="H1992" s="3" t="s">
        <v>7725</v>
      </c>
    </row>
    <row r="1993" spans="1:8" ht="14.45" customHeight="1" x14ac:dyDescent="0.25">
      <c r="A1993" s="3" t="s">
        <v>3777</v>
      </c>
      <c r="B1993" s="1" t="s">
        <v>3778</v>
      </c>
      <c r="C1993" s="1" t="s">
        <v>3027</v>
      </c>
      <c r="D1993" s="1" t="s">
        <v>3598</v>
      </c>
      <c r="E1993" s="1">
        <v>93050</v>
      </c>
      <c r="F1993" s="3" t="s">
        <v>4181</v>
      </c>
      <c r="G1993" s="3" t="s">
        <v>3973</v>
      </c>
      <c r="H1993" s="3" t="s">
        <v>7725</v>
      </c>
    </row>
    <row r="1994" spans="1:8" ht="14.45" customHeight="1" x14ac:dyDescent="0.25">
      <c r="A1994" s="3" t="s">
        <v>3544</v>
      </c>
      <c r="B1994" s="1" t="s">
        <v>3545</v>
      </c>
      <c r="C1994" s="1" t="s">
        <v>3546</v>
      </c>
      <c r="D1994" s="1" t="s">
        <v>3547</v>
      </c>
      <c r="E1994" s="1">
        <v>93051</v>
      </c>
      <c r="F1994" s="3" t="s">
        <v>4191</v>
      </c>
      <c r="G1994" s="3" t="s">
        <v>3974</v>
      </c>
      <c r="H1994" s="3" t="s">
        <v>7725</v>
      </c>
    </row>
    <row r="1995" spans="1:8" ht="14.45" customHeight="1" x14ac:dyDescent="0.25">
      <c r="A1995" s="3" t="s">
        <v>1391</v>
      </c>
      <c r="B1995" s="1" t="s">
        <v>3413</v>
      </c>
      <c r="C1995" s="1" t="s">
        <v>239</v>
      </c>
      <c r="D1995" s="1">
        <v>10100254685</v>
      </c>
      <c r="E1995" s="1">
        <v>93053</v>
      </c>
      <c r="F1995" s="3">
        <v>30</v>
      </c>
      <c r="G1995" s="3" t="s">
        <v>4764</v>
      </c>
      <c r="H1995" s="3" t="s">
        <v>7725</v>
      </c>
    </row>
    <row r="1996" spans="1:8" ht="14.45" customHeight="1" x14ac:dyDescent="0.25">
      <c r="A1996" s="3" t="s">
        <v>3412</v>
      </c>
      <c r="B1996" s="1" t="s">
        <v>3413</v>
      </c>
      <c r="C1996" s="1" t="s">
        <v>239</v>
      </c>
      <c r="D1996" s="1" t="s">
        <v>3177</v>
      </c>
      <c r="E1996" s="1">
        <v>93053</v>
      </c>
      <c r="F1996" s="3" t="s">
        <v>4189</v>
      </c>
      <c r="G1996" s="3" t="s">
        <v>3976</v>
      </c>
      <c r="H1996" s="3" t="s">
        <v>7725</v>
      </c>
    </row>
    <row r="1997" spans="1:8" ht="14.45" customHeight="1" x14ac:dyDescent="0.25">
      <c r="A1997" s="3" t="s">
        <v>3337</v>
      </c>
      <c r="B1997" s="1" t="s">
        <v>3338</v>
      </c>
      <c r="C1997" s="1" t="s">
        <v>75</v>
      </c>
      <c r="D1997" s="1" t="s">
        <v>3109</v>
      </c>
      <c r="E1997" s="1">
        <v>93054</v>
      </c>
      <c r="F1997" s="3" t="s">
        <v>4191</v>
      </c>
      <c r="G1997" s="3" t="s">
        <v>3977</v>
      </c>
      <c r="H1997" s="3" t="s">
        <v>7725</v>
      </c>
    </row>
    <row r="1998" spans="1:8" ht="14.45" customHeight="1" x14ac:dyDescent="0.25">
      <c r="A1998" s="3" t="s">
        <v>3339</v>
      </c>
      <c r="B1998" s="1" t="s">
        <v>3338</v>
      </c>
      <c r="C1998" s="1" t="s">
        <v>75</v>
      </c>
      <c r="D1998" s="1" t="s">
        <v>3109</v>
      </c>
      <c r="E1998" s="1">
        <v>93054</v>
      </c>
      <c r="F1998" s="3" t="s">
        <v>4197</v>
      </c>
      <c r="G1998" s="3" t="s">
        <v>3978</v>
      </c>
      <c r="H1998" s="3" t="s">
        <v>7725</v>
      </c>
    </row>
    <row r="1999" spans="1:8" ht="14.45" customHeight="1" x14ac:dyDescent="0.25">
      <c r="A1999" s="3" t="s">
        <v>3507</v>
      </c>
      <c r="B1999" s="1" t="s">
        <v>3508</v>
      </c>
      <c r="C1999" s="1" t="s">
        <v>118</v>
      </c>
      <c r="D1999" s="1" t="s">
        <v>3232</v>
      </c>
      <c r="E1999" s="1">
        <v>93055</v>
      </c>
      <c r="F1999" s="3" t="s">
        <v>4197</v>
      </c>
      <c r="G1999" s="3" t="s">
        <v>3979</v>
      </c>
      <c r="H1999" s="3" t="s">
        <v>7725</v>
      </c>
    </row>
    <row r="2000" spans="1:8" ht="14.45" customHeight="1" x14ac:dyDescent="0.25">
      <c r="A2000" s="3" t="s">
        <v>3830</v>
      </c>
      <c r="B2000" s="1" t="s">
        <v>3831</v>
      </c>
      <c r="C2000" s="1" t="s">
        <v>611</v>
      </c>
      <c r="D2000" s="1" t="s">
        <v>3277</v>
      </c>
      <c r="E2000" s="1">
        <v>93056</v>
      </c>
      <c r="F2000" s="3" t="s">
        <v>5742</v>
      </c>
      <c r="G2000" s="3" t="s">
        <v>3980</v>
      </c>
      <c r="H2000" s="3" t="s">
        <v>7725</v>
      </c>
    </row>
    <row r="2001" spans="1:8" ht="14.45" customHeight="1" x14ac:dyDescent="0.25">
      <c r="A2001" s="3" t="s">
        <v>3392</v>
      </c>
      <c r="B2001" s="1" t="s">
        <v>3393</v>
      </c>
      <c r="C2001" s="1" t="s">
        <v>95</v>
      </c>
      <c r="D2001" s="1" t="s">
        <v>3115</v>
      </c>
      <c r="E2001" s="1">
        <v>93057</v>
      </c>
      <c r="F2001" s="3" t="s">
        <v>4181</v>
      </c>
      <c r="G2001" s="3" t="s">
        <v>3981</v>
      </c>
      <c r="H2001" s="3" t="s">
        <v>7725</v>
      </c>
    </row>
    <row r="2002" spans="1:8" ht="14.45" customHeight="1" x14ac:dyDescent="0.25">
      <c r="A2002" s="26" t="s">
        <v>9039</v>
      </c>
      <c r="B2002" s="1" t="s">
        <v>3393</v>
      </c>
      <c r="C2002" s="1" t="s">
        <v>95</v>
      </c>
      <c r="D2002" s="1" t="s">
        <v>3115</v>
      </c>
      <c r="E2002" s="1">
        <v>93057</v>
      </c>
      <c r="F2002" s="3">
        <v>30</v>
      </c>
      <c r="G2002" s="3" t="s">
        <v>9469</v>
      </c>
      <c r="H2002" s="3" t="s">
        <v>7725</v>
      </c>
    </row>
    <row r="2003" spans="1:8" ht="14.45" customHeight="1" x14ac:dyDescent="0.25">
      <c r="A2003" s="3" t="s">
        <v>3414</v>
      </c>
      <c r="B2003" s="1" t="s">
        <v>3411</v>
      </c>
      <c r="C2003" s="1" t="s">
        <v>55</v>
      </c>
      <c r="D2003" s="1" t="s">
        <v>3134</v>
      </c>
      <c r="E2003" s="1">
        <v>93058</v>
      </c>
      <c r="F2003" s="3" t="s">
        <v>4181</v>
      </c>
      <c r="G2003" s="3" t="s">
        <v>3983</v>
      </c>
      <c r="H2003" s="3" t="s">
        <v>7725</v>
      </c>
    </row>
    <row r="2004" spans="1:8" ht="14.45" customHeight="1" x14ac:dyDescent="0.25">
      <c r="A2004" s="3" t="s">
        <v>3410</v>
      </c>
      <c r="B2004" s="1" t="s">
        <v>3411</v>
      </c>
      <c r="C2004" s="1" t="s">
        <v>55</v>
      </c>
      <c r="D2004" s="1" t="s">
        <v>3134</v>
      </c>
      <c r="E2004" s="1">
        <v>93058</v>
      </c>
      <c r="F2004" s="3" t="s">
        <v>4181</v>
      </c>
      <c r="G2004" s="3" t="s">
        <v>3982</v>
      </c>
      <c r="H2004" s="3" t="s">
        <v>7725</v>
      </c>
    </row>
    <row r="2005" spans="1:8" ht="14.45" customHeight="1" x14ac:dyDescent="0.25">
      <c r="A2005" s="3" t="s">
        <v>3191</v>
      </c>
      <c r="B2005" s="1" t="s">
        <v>3192</v>
      </c>
      <c r="C2005" s="1" t="s">
        <v>109</v>
      </c>
      <c r="D2005" s="1" t="s">
        <v>3193</v>
      </c>
      <c r="E2005" s="1">
        <v>93059</v>
      </c>
      <c r="F2005" s="3" t="s">
        <v>4181</v>
      </c>
      <c r="G2005" s="3" t="s">
        <v>3984</v>
      </c>
      <c r="H2005" s="3" t="s">
        <v>7725</v>
      </c>
    </row>
    <row r="2006" spans="1:8" ht="14.45" customHeight="1" x14ac:dyDescent="0.25">
      <c r="A2006" s="3" t="s">
        <v>3477</v>
      </c>
      <c r="B2006" s="1" t="s">
        <v>3478</v>
      </c>
      <c r="C2006" s="1" t="s">
        <v>61</v>
      </c>
      <c r="D2006" s="1" t="s">
        <v>3174</v>
      </c>
      <c r="E2006" s="1">
        <v>93060</v>
      </c>
      <c r="F2006" s="3" t="s">
        <v>5756</v>
      </c>
      <c r="G2006" s="3" t="s">
        <v>3985</v>
      </c>
      <c r="H2006" s="3" t="s">
        <v>7725</v>
      </c>
    </row>
    <row r="2007" spans="1:8" ht="14.45" customHeight="1" x14ac:dyDescent="0.25">
      <c r="A2007" s="3" t="s">
        <v>3300</v>
      </c>
      <c r="B2007" s="1" t="s">
        <v>3301</v>
      </c>
      <c r="C2007" s="1" t="s">
        <v>3302</v>
      </c>
      <c r="D2007" s="1" t="s">
        <v>3303</v>
      </c>
      <c r="E2007" s="1">
        <v>93061</v>
      </c>
      <c r="F2007" s="3" t="s">
        <v>5747</v>
      </c>
      <c r="G2007" s="3" t="s">
        <v>3986</v>
      </c>
      <c r="H2007" s="3" t="s">
        <v>7725</v>
      </c>
    </row>
    <row r="2008" spans="1:8" ht="14.45" customHeight="1" x14ac:dyDescent="0.25">
      <c r="A2008" s="26" t="s">
        <v>6689</v>
      </c>
      <c r="B2008" s="1" t="s">
        <v>3301</v>
      </c>
      <c r="C2008" s="1" t="s">
        <v>3302</v>
      </c>
      <c r="D2008" s="1" t="s">
        <v>3303</v>
      </c>
      <c r="E2008" s="1">
        <v>93061</v>
      </c>
      <c r="F2008" s="3">
        <v>60</v>
      </c>
      <c r="G2008" s="3" t="s">
        <v>7416</v>
      </c>
      <c r="H2008" s="3" t="s">
        <v>7725</v>
      </c>
    </row>
    <row r="2009" spans="1:8" ht="14.45" customHeight="1" x14ac:dyDescent="0.25">
      <c r="A2009" s="3" t="s">
        <v>3730</v>
      </c>
      <c r="B2009" s="1" t="s">
        <v>3731</v>
      </c>
      <c r="C2009" s="1" t="s">
        <v>3030</v>
      </c>
      <c r="D2009" s="1" t="s">
        <v>3680</v>
      </c>
      <c r="E2009" s="1">
        <v>93062</v>
      </c>
      <c r="F2009" s="3" t="s">
        <v>4181</v>
      </c>
      <c r="G2009" s="3" t="s">
        <v>3987</v>
      </c>
      <c r="H2009" s="3" t="s">
        <v>7725</v>
      </c>
    </row>
    <row r="2010" spans="1:8" ht="14.45" customHeight="1" x14ac:dyDescent="0.25">
      <c r="A2010" s="26" t="s">
        <v>6610</v>
      </c>
      <c r="B2010" s="1" t="s">
        <v>3731</v>
      </c>
      <c r="C2010" s="1" t="s">
        <v>3030</v>
      </c>
      <c r="D2010" s="1" t="s">
        <v>3680</v>
      </c>
      <c r="E2010" s="1">
        <v>93062</v>
      </c>
      <c r="F2010" s="3">
        <v>1</v>
      </c>
      <c r="G2010" s="3" t="s">
        <v>7345</v>
      </c>
      <c r="H2010" s="3" t="s">
        <v>7725</v>
      </c>
    </row>
    <row r="2011" spans="1:8" ht="14.45" customHeight="1" x14ac:dyDescent="0.25">
      <c r="A2011" s="3" t="s">
        <v>3618</v>
      </c>
      <c r="B2011" s="1" t="s">
        <v>3619</v>
      </c>
      <c r="C2011" s="1" t="s">
        <v>78</v>
      </c>
      <c r="D2011" s="1" t="s">
        <v>3187</v>
      </c>
      <c r="E2011" s="1">
        <v>93063</v>
      </c>
      <c r="F2011" s="3" t="s">
        <v>4181</v>
      </c>
      <c r="G2011" s="3" t="s">
        <v>3988</v>
      </c>
      <c r="H2011" s="3" t="s">
        <v>7725</v>
      </c>
    </row>
    <row r="2012" spans="1:8" ht="14.45" customHeight="1" x14ac:dyDescent="0.25">
      <c r="A2012" s="3" t="s">
        <v>3594</v>
      </c>
      <c r="B2012" s="1" t="s">
        <v>3595</v>
      </c>
      <c r="C2012" s="1" t="s">
        <v>582</v>
      </c>
      <c r="D2012" s="1" t="s">
        <v>3593</v>
      </c>
      <c r="E2012" s="1">
        <v>93064</v>
      </c>
      <c r="F2012" s="3" t="s">
        <v>4181</v>
      </c>
      <c r="G2012" s="3" t="s">
        <v>3989</v>
      </c>
      <c r="H2012" s="3" t="s">
        <v>7725</v>
      </c>
    </row>
    <row r="2013" spans="1:8" ht="14.45" customHeight="1" x14ac:dyDescent="0.25">
      <c r="A2013" s="3" t="s">
        <v>3611</v>
      </c>
      <c r="B2013" s="1" t="s">
        <v>3595</v>
      </c>
      <c r="C2013" s="1" t="s">
        <v>582</v>
      </c>
      <c r="D2013" s="1" t="s">
        <v>3593</v>
      </c>
      <c r="E2013" s="1">
        <v>93064</v>
      </c>
      <c r="F2013" s="3" t="s">
        <v>4181</v>
      </c>
      <c r="G2013" s="3" t="s">
        <v>3990</v>
      </c>
      <c r="H2013" s="3" t="s">
        <v>7725</v>
      </c>
    </row>
    <row r="2014" spans="1:8" x14ac:dyDescent="0.25">
      <c r="A2014" s="3" t="s">
        <v>3591</v>
      </c>
      <c r="B2014" s="1" t="s">
        <v>3592</v>
      </c>
      <c r="C2014" s="1" t="s">
        <v>582</v>
      </c>
      <c r="D2014" s="1" t="s">
        <v>3593</v>
      </c>
      <c r="E2014" s="1">
        <v>93065</v>
      </c>
      <c r="F2014" s="3" t="s">
        <v>4181</v>
      </c>
      <c r="G2014" s="3" t="s">
        <v>3991</v>
      </c>
      <c r="H2014" s="3" t="s">
        <v>7725</v>
      </c>
    </row>
    <row r="2015" spans="1:8" ht="14.45" customHeight="1" x14ac:dyDescent="0.25">
      <c r="A2015" s="3" t="s">
        <v>3561</v>
      </c>
      <c r="B2015" s="1" t="s">
        <v>3562</v>
      </c>
      <c r="C2015" s="1" t="s">
        <v>535</v>
      </c>
      <c r="D2015" s="1" t="s">
        <v>3563</v>
      </c>
      <c r="E2015" s="1">
        <v>93066</v>
      </c>
      <c r="F2015" s="3" t="s">
        <v>4191</v>
      </c>
      <c r="G2015" s="3" t="s">
        <v>3992</v>
      </c>
      <c r="H2015" s="3" t="s">
        <v>7725</v>
      </c>
    </row>
    <row r="2016" spans="1:8" ht="14.45" customHeight="1" x14ac:dyDescent="0.25">
      <c r="A2016" s="26" t="s">
        <v>6522</v>
      </c>
      <c r="B2016" s="1" t="s">
        <v>3562</v>
      </c>
      <c r="C2016" s="1" t="s">
        <v>535</v>
      </c>
      <c r="D2016" s="1" t="s">
        <v>3563</v>
      </c>
      <c r="E2016" s="1">
        <v>93066</v>
      </c>
      <c r="F2016" s="3">
        <v>60</v>
      </c>
      <c r="G2016" s="3" t="s">
        <v>7259</v>
      </c>
      <c r="H2016" s="3" t="s">
        <v>7725</v>
      </c>
    </row>
    <row r="2017" spans="1:8" ht="14.45" customHeight="1" x14ac:dyDescent="0.25">
      <c r="A2017" s="3" t="s">
        <v>3380</v>
      </c>
      <c r="B2017" s="1" t="s">
        <v>3381</v>
      </c>
      <c r="C2017" s="1" t="s">
        <v>272</v>
      </c>
      <c r="D2017" s="1" t="s">
        <v>3224</v>
      </c>
      <c r="E2017" s="1">
        <v>93067</v>
      </c>
      <c r="F2017" s="3" t="s">
        <v>4197</v>
      </c>
      <c r="G2017" s="3" t="s">
        <v>3993</v>
      </c>
      <c r="H2017" s="3" t="s">
        <v>7725</v>
      </c>
    </row>
    <row r="2018" spans="1:8" ht="14.45" customHeight="1" x14ac:dyDescent="0.25">
      <c r="A2018" s="3" t="s">
        <v>3362</v>
      </c>
      <c r="B2018" s="1" t="s">
        <v>3363</v>
      </c>
      <c r="C2018" s="1" t="s">
        <v>100</v>
      </c>
      <c r="D2018" s="1" t="s">
        <v>3265</v>
      </c>
      <c r="E2018" s="1">
        <v>93068</v>
      </c>
      <c r="F2018" s="3" t="s">
        <v>4197</v>
      </c>
      <c r="G2018" s="3" t="s">
        <v>3994</v>
      </c>
      <c r="H2018" s="3" t="s">
        <v>7725</v>
      </c>
    </row>
    <row r="2019" spans="1:8" ht="14.45" customHeight="1" x14ac:dyDescent="0.25">
      <c r="A2019" s="3" t="s">
        <v>3528</v>
      </c>
      <c r="B2019" s="1" t="s">
        <v>3529</v>
      </c>
      <c r="C2019" s="1" t="s">
        <v>3526</v>
      </c>
      <c r="D2019" s="1" t="s">
        <v>3527</v>
      </c>
      <c r="E2019" s="1">
        <v>93069</v>
      </c>
      <c r="F2019" s="3" t="s">
        <v>4181</v>
      </c>
      <c r="G2019" s="3" t="s">
        <v>3995</v>
      </c>
      <c r="H2019" s="3" t="s">
        <v>7725</v>
      </c>
    </row>
    <row r="2020" spans="1:8" ht="14.45" customHeight="1" x14ac:dyDescent="0.25">
      <c r="A2020" s="3" t="s">
        <v>3150</v>
      </c>
      <c r="B2020" s="1" t="s">
        <v>3151</v>
      </c>
      <c r="C2020" s="1" t="s">
        <v>3016</v>
      </c>
      <c r="D2020" s="1" t="s">
        <v>3131</v>
      </c>
      <c r="E2020" s="1">
        <v>93070</v>
      </c>
      <c r="F2020" s="3" t="s">
        <v>4181</v>
      </c>
      <c r="G2020" s="3" t="s">
        <v>3996</v>
      </c>
      <c r="H2020" s="3" t="s">
        <v>7725</v>
      </c>
    </row>
    <row r="2021" spans="1:8" ht="14.45" customHeight="1" x14ac:dyDescent="0.25">
      <c r="A2021" s="3" t="s">
        <v>3400</v>
      </c>
      <c r="B2021" s="1" t="s">
        <v>3401</v>
      </c>
      <c r="C2021" s="1" t="s">
        <v>87</v>
      </c>
      <c r="D2021" s="1" t="s">
        <v>3144</v>
      </c>
      <c r="E2021" s="1">
        <v>93071</v>
      </c>
      <c r="F2021" s="3" t="s">
        <v>4181</v>
      </c>
      <c r="G2021" s="3" t="s">
        <v>3997</v>
      </c>
      <c r="H2021" s="3" t="s">
        <v>7725</v>
      </c>
    </row>
    <row r="2022" spans="1:8" ht="14.45" customHeight="1" x14ac:dyDescent="0.25">
      <c r="A2022" s="3" t="s">
        <v>3250</v>
      </c>
      <c r="B2022" s="1" t="s">
        <v>3251</v>
      </c>
      <c r="C2022" s="1" t="s">
        <v>63</v>
      </c>
      <c r="D2022" s="1" t="s">
        <v>3252</v>
      </c>
      <c r="E2022" s="1">
        <v>93072</v>
      </c>
      <c r="F2022" s="3" t="s">
        <v>4191</v>
      </c>
      <c r="G2022" s="3" t="s">
        <v>3998</v>
      </c>
      <c r="H2022" s="3" t="s">
        <v>7725</v>
      </c>
    </row>
    <row r="2023" spans="1:8" ht="14.45" customHeight="1" x14ac:dyDescent="0.25">
      <c r="A2023" s="3" t="s">
        <v>3690</v>
      </c>
      <c r="B2023" s="1" t="s">
        <v>3691</v>
      </c>
      <c r="C2023" s="1" t="s">
        <v>765</v>
      </c>
      <c r="D2023" s="1" t="s">
        <v>3577</v>
      </c>
      <c r="E2023" s="1">
        <v>93073</v>
      </c>
      <c r="F2023" s="3" t="s">
        <v>4181</v>
      </c>
      <c r="G2023" s="3" t="s">
        <v>3999</v>
      </c>
      <c r="H2023" s="3" t="s">
        <v>7725</v>
      </c>
    </row>
    <row r="2024" spans="1:8" ht="14.45" customHeight="1" x14ac:dyDescent="0.25">
      <c r="A2024" s="26" t="s">
        <v>8900</v>
      </c>
      <c r="B2024" s="1" t="s">
        <v>3691</v>
      </c>
      <c r="C2024" s="1" t="s">
        <v>765</v>
      </c>
      <c r="D2024" s="1" t="s">
        <v>3577</v>
      </c>
      <c r="E2024" s="1">
        <v>93073</v>
      </c>
      <c r="F2024" s="3">
        <v>1</v>
      </c>
      <c r="G2024" s="3" t="s">
        <v>9330</v>
      </c>
      <c r="H2024" s="3" t="s">
        <v>7725</v>
      </c>
    </row>
    <row r="2025" spans="1:8" ht="14.45" customHeight="1" x14ac:dyDescent="0.25">
      <c r="A2025" s="3" t="s">
        <v>3575</v>
      </c>
      <c r="B2025" s="1" t="s">
        <v>3576</v>
      </c>
      <c r="C2025" s="1" t="s">
        <v>765</v>
      </c>
      <c r="D2025" s="1" t="s">
        <v>3577</v>
      </c>
      <c r="E2025" s="1">
        <v>93074</v>
      </c>
      <c r="F2025" s="3" t="s">
        <v>4181</v>
      </c>
      <c r="G2025" s="3" t="s">
        <v>4000</v>
      </c>
      <c r="H2025" s="3" t="s">
        <v>7725</v>
      </c>
    </row>
    <row r="2026" spans="1:8" ht="14.45" customHeight="1" x14ac:dyDescent="0.25">
      <c r="A2026" s="3" t="s">
        <v>3484</v>
      </c>
      <c r="B2026" s="1" t="s">
        <v>3485</v>
      </c>
      <c r="C2026" s="1" t="s">
        <v>13</v>
      </c>
      <c r="D2026" s="1" t="s">
        <v>3486</v>
      </c>
      <c r="E2026" s="1">
        <v>93075</v>
      </c>
      <c r="F2026" s="3" t="s">
        <v>5745</v>
      </c>
      <c r="G2026" s="3" t="s">
        <v>4001</v>
      </c>
      <c r="H2026" s="3" t="s">
        <v>7725</v>
      </c>
    </row>
    <row r="2027" spans="1:8" ht="14.45" customHeight="1" x14ac:dyDescent="0.25">
      <c r="A2027" s="3" t="s">
        <v>3726</v>
      </c>
      <c r="B2027" s="1" t="s">
        <v>3727</v>
      </c>
      <c r="C2027" s="1" t="s">
        <v>3728</v>
      </c>
      <c r="D2027" s="1" t="s">
        <v>3729</v>
      </c>
      <c r="E2027" s="1">
        <v>93076</v>
      </c>
      <c r="F2027" s="3" t="s">
        <v>4197</v>
      </c>
      <c r="G2027" s="3" t="s">
        <v>4002</v>
      </c>
      <c r="H2027" s="3" t="s">
        <v>7725</v>
      </c>
    </row>
    <row r="2028" spans="1:8" ht="14.45" customHeight="1" x14ac:dyDescent="0.25">
      <c r="A2028" s="26" t="s">
        <v>6741</v>
      </c>
      <c r="B2028" s="1" t="s">
        <v>3727</v>
      </c>
      <c r="C2028" s="1" t="s">
        <v>3503</v>
      </c>
      <c r="D2028" s="1" t="s">
        <v>3504</v>
      </c>
      <c r="E2028" s="1">
        <v>93076</v>
      </c>
      <c r="F2028" s="3">
        <v>30</v>
      </c>
      <c r="G2028" s="3" t="s">
        <v>7464</v>
      </c>
      <c r="H2028" s="3" t="s">
        <v>7725</v>
      </c>
    </row>
    <row r="2029" spans="1:8" ht="14.45" customHeight="1" x14ac:dyDescent="0.25">
      <c r="A2029" s="3" t="s">
        <v>3803</v>
      </c>
      <c r="B2029" s="1" t="s">
        <v>3804</v>
      </c>
      <c r="C2029" s="1" t="s">
        <v>3062</v>
      </c>
      <c r="D2029" s="1" t="s">
        <v>3388</v>
      </c>
      <c r="E2029" s="1">
        <v>93077</v>
      </c>
      <c r="F2029" s="3" t="s">
        <v>4191</v>
      </c>
      <c r="G2029" s="3" t="s">
        <v>4003</v>
      </c>
      <c r="H2029" s="3" t="s">
        <v>7725</v>
      </c>
    </row>
    <row r="2030" spans="1:8" ht="14.45" customHeight="1" x14ac:dyDescent="0.25">
      <c r="A2030" s="3" t="s">
        <v>3716</v>
      </c>
      <c r="B2030" s="1" t="s">
        <v>3717</v>
      </c>
      <c r="C2030" s="1" t="s">
        <v>49</v>
      </c>
      <c r="D2030" s="1" t="s">
        <v>3165</v>
      </c>
      <c r="E2030" s="1">
        <v>93078</v>
      </c>
      <c r="F2030" s="3" t="s">
        <v>5732</v>
      </c>
      <c r="G2030" s="3" t="s">
        <v>4004</v>
      </c>
      <c r="H2030" s="3" t="s">
        <v>7725</v>
      </c>
    </row>
    <row r="2031" spans="1:8" ht="14.45" customHeight="1" x14ac:dyDescent="0.25">
      <c r="A2031" s="3" t="s">
        <v>10234</v>
      </c>
      <c r="B2031" s="1" t="s">
        <v>3717</v>
      </c>
      <c r="C2031" s="1" t="s">
        <v>49</v>
      </c>
      <c r="D2031" s="1" t="s">
        <v>3165</v>
      </c>
      <c r="E2031" s="1">
        <v>93078</v>
      </c>
      <c r="F2031" s="1">
        <v>100</v>
      </c>
      <c r="G2031" s="1" t="s">
        <v>10462</v>
      </c>
      <c r="H2031" s="3" t="s">
        <v>7725</v>
      </c>
    </row>
    <row r="2032" spans="1:8" ht="14.45" customHeight="1" x14ac:dyDescent="0.25">
      <c r="A2032" s="3" t="s">
        <v>3438</v>
      </c>
      <c r="B2032" s="1" t="s">
        <v>3439</v>
      </c>
      <c r="C2032" s="1" t="s">
        <v>3032</v>
      </c>
      <c r="D2032" s="1" t="s">
        <v>3440</v>
      </c>
      <c r="E2032" s="1">
        <v>93079</v>
      </c>
      <c r="F2032" s="3" t="s">
        <v>4181</v>
      </c>
      <c r="G2032" s="3" t="s">
        <v>4005</v>
      </c>
      <c r="H2032" s="3" t="s">
        <v>7725</v>
      </c>
    </row>
    <row r="2033" spans="1:8" ht="14.45" customHeight="1" x14ac:dyDescent="0.25">
      <c r="A2033" s="3" t="s">
        <v>3505</v>
      </c>
      <c r="B2033" s="1" t="s">
        <v>3506</v>
      </c>
      <c r="C2033" s="1" t="s">
        <v>194</v>
      </c>
      <c r="D2033" s="1" t="s">
        <v>3184</v>
      </c>
      <c r="E2033" s="1">
        <v>93080</v>
      </c>
      <c r="F2033" s="3" t="s">
        <v>4197</v>
      </c>
      <c r="G2033" s="3" t="s">
        <v>4006</v>
      </c>
      <c r="H2033" s="3" t="s">
        <v>7725</v>
      </c>
    </row>
    <row r="2034" spans="1:8" ht="14.45" customHeight="1" x14ac:dyDescent="0.25">
      <c r="A2034" s="3" t="s">
        <v>3384</v>
      </c>
      <c r="B2034" s="1" t="s">
        <v>3385</v>
      </c>
      <c r="C2034" s="1" t="s">
        <v>61</v>
      </c>
      <c r="D2034" s="1" t="s">
        <v>3174</v>
      </c>
      <c r="E2034" s="1">
        <v>93081</v>
      </c>
      <c r="F2034" s="3" t="s">
        <v>4181</v>
      </c>
      <c r="G2034" s="3" t="s">
        <v>4007</v>
      </c>
      <c r="H2034" s="3" t="s">
        <v>7725</v>
      </c>
    </row>
    <row r="2035" spans="1:8" ht="14.45" customHeight="1" x14ac:dyDescent="0.25">
      <c r="A2035" s="3" t="s">
        <v>3843</v>
      </c>
      <c r="B2035" s="3" t="s">
        <v>11142</v>
      </c>
      <c r="C2035" s="1" t="s">
        <v>736</v>
      </c>
      <c r="D2035" s="1" t="s">
        <v>3844</v>
      </c>
      <c r="E2035" s="1">
        <v>93082</v>
      </c>
      <c r="F2035" s="3" t="s">
        <v>4197</v>
      </c>
      <c r="G2035" s="3" t="s">
        <v>4008</v>
      </c>
      <c r="H2035" s="3" t="s">
        <v>7725</v>
      </c>
    </row>
    <row r="2036" spans="1:8" ht="14.45" customHeight="1" x14ac:dyDescent="0.25">
      <c r="A2036" s="28" t="s">
        <v>11076</v>
      </c>
      <c r="B2036" s="3" t="s">
        <v>11142</v>
      </c>
      <c r="C2036" s="1" t="s">
        <v>736</v>
      </c>
      <c r="D2036" s="1" t="s">
        <v>3844</v>
      </c>
      <c r="E2036" s="1">
        <v>93082</v>
      </c>
      <c r="F2036" s="1">
        <v>30</v>
      </c>
      <c r="G2036" s="1" t="s">
        <v>11224</v>
      </c>
      <c r="H2036" s="3" t="s">
        <v>7725</v>
      </c>
    </row>
    <row r="2037" spans="1:8" ht="14.45" customHeight="1" x14ac:dyDescent="0.25">
      <c r="A2037" s="3" t="s">
        <v>3703</v>
      </c>
      <c r="B2037" s="1" t="s">
        <v>3704</v>
      </c>
      <c r="C2037" s="1" t="s">
        <v>141</v>
      </c>
      <c r="D2037" s="1" t="s">
        <v>3705</v>
      </c>
      <c r="E2037" s="1">
        <v>93083</v>
      </c>
      <c r="F2037" s="3" t="s">
        <v>4191</v>
      </c>
      <c r="G2037" s="3" t="s">
        <v>4009</v>
      </c>
      <c r="H2037" s="3" t="s">
        <v>7725</v>
      </c>
    </row>
    <row r="2038" spans="1:8" ht="14.45" customHeight="1" x14ac:dyDescent="0.25">
      <c r="A2038" s="3" t="s">
        <v>3316</v>
      </c>
      <c r="B2038" s="1" t="s">
        <v>3317</v>
      </c>
      <c r="C2038" s="1" t="s">
        <v>42</v>
      </c>
      <c r="D2038" s="1" t="s">
        <v>3318</v>
      </c>
      <c r="E2038" s="1">
        <v>93084</v>
      </c>
      <c r="F2038" s="3" t="s">
        <v>4181</v>
      </c>
      <c r="G2038" s="3" t="s">
        <v>4010</v>
      </c>
      <c r="H2038" s="3" t="s">
        <v>7725</v>
      </c>
    </row>
    <row r="2039" spans="1:8" ht="14.45" customHeight="1" x14ac:dyDescent="0.25">
      <c r="A2039" s="3" t="s">
        <v>3479</v>
      </c>
      <c r="B2039" s="1" t="s">
        <v>3480</v>
      </c>
      <c r="C2039" s="1" t="s">
        <v>553</v>
      </c>
      <c r="D2039" s="1" t="s">
        <v>3481</v>
      </c>
      <c r="E2039" s="1">
        <v>93085</v>
      </c>
      <c r="F2039" s="3" t="s">
        <v>5734</v>
      </c>
      <c r="G2039" s="3" t="s">
        <v>4011</v>
      </c>
      <c r="H2039" s="3" t="s">
        <v>7725</v>
      </c>
    </row>
    <row r="2040" spans="1:8" ht="14.45" customHeight="1" x14ac:dyDescent="0.25">
      <c r="A2040" s="3" t="s">
        <v>3424</v>
      </c>
      <c r="B2040" s="1" t="s">
        <v>10055</v>
      </c>
      <c r="C2040" s="1" t="s">
        <v>155</v>
      </c>
      <c r="D2040" s="1" t="s">
        <v>3425</v>
      </c>
      <c r="E2040" s="1">
        <v>93086</v>
      </c>
      <c r="F2040" s="3" t="s">
        <v>4181</v>
      </c>
      <c r="G2040" s="3" t="s">
        <v>4012</v>
      </c>
      <c r="H2040" s="3" t="s">
        <v>7725</v>
      </c>
    </row>
    <row r="2041" spans="1:8" ht="14.45" customHeight="1" x14ac:dyDescent="0.25">
      <c r="A2041" s="26" t="s">
        <v>8946</v>
      </c>
      <c r="B2041" s="1" t="s">
        <v>10055</v>
      </c>
      <c r="C2041" s="1" t="s">
        <v>155</v>
      </c>
      <c r="D2041" s="1" t="s">
        <v>3425</v>
      </c>
      <c r="E2041" s="1">
        <v>93086</v>
      </c>
      <c r="F2041" s="3">
        <v>30</v>
      </c>
      <c r="G2041" s="3" t="s">
        <v>9376</v>
      </c>
      <c r="H2041" s="3" t="s">
        <v>7725</v>
      </c>
    </row>
    <row r="2042" spans="1:8" ht="14.45" customHeight="1" x14ac:dyDescent="0.25">
      <c r="A2042" s="3" t="s">
        <v>3493</v>
      </c>
      <c r="B2042" s="1" t="s">
        <v>3494</v>
      </c>
      <c r="C2042" s="1" t="s">
        <v>61</v>
      </c>
      <c r="D2042" s="1" t="s">
        <v>3174</v>
      </c>
      <c r="E2042" s="1">
        <v>93087</v>
      </c>
      <c r="F2042" s="3" t="s">
        <v>4197</v>
      </c>
      <c r="G2042" s="3" t="s">
        <v>4013</v>
      </c>
      <c r="H2042" s="3" t="s">
        <v>7725</v>
      </c>
    </row>
    <row r="2043" spans="1:8" ht="14.45" customHeight="1" x14ac:dyDescent="0.25">
      <c r="A2043" s="3" t="s">
        <v>3185</v>
      </c>
      <c r="B2043" s="1" t="s">
        <v>3186</v>
      </c>
      <c r="C2043" s="1" t="s">
        <v>78</v>
      </c>
      <c r="D2043" s="1" t="s">
        <v>3187</v>
      </c>
      <c r="E2043" s="1">
        <v>93088</v>
      </c>
      <c r="F2043" s="3" t="s">
        <v>4181</v>
      </c>
      <c r="G2043" s="3" t="s">
        <v>4014</v>
      </c>
      <c r="H2043" s="3" t="s">
        <v>7725</v>
      </c>
    </row>
    <row r="2044" spans="1:8" ht="14.45" customHeight="1" x14ac:dyDescent="0.25">
      <c r="A2044" s="3" t="s">
        <v>3558</v>
      </c>
      <c r="B2044" s="1" t="s">
        <v>3559</v>
      </c>
      <c r="C2044" s="1" t="s">
        <v>293</v>
      </c>
      <c r="D2044" s="1" t="s">
        <v>3560</v>
      </c>
      <c r="E2044" s="1">
        <v>93090</v>
      </c>
      <c r="F2044" s="3" t="s">
        <v>4181</v>
      </c>
      <c r="G2044" s="3" t="s">
        <v>4015</v>
      </c>
      <c r="H2044" s="3" t="s">
        <v>7725</v>
      </c>
    </row>
    <row r="2045" spans="1:8" ht="14.45" customHeight="1" x14ac:dyDescent="0.25">
      <c r="A2045" s="3" t="s">
        <v>3538</v>
      </c>
      <c r="B2045" s="1" t="s">
        <v>3539</v>
      </c>
      <c r="C2045" s="1" t="s">
        <v>3540</v>
      </c>
      <c r="D2045" s="1" t="s">
        <v>3541</v>
      </c>
      <c r="E2045" s="1">
        <v>93091</v>
      </c>
      <c r="F2045" s="3" t="s">
        <v>4181</v>
      </c>
      <c r="G2045" s="3" t="s">
        <v>4016</v>
      </c>
      <c r="H2045" s="3" t="s">
        <v>7725</v>
      </c>
    </row>
    <row r="2046" spans="1:8" ht="14.45" customHeight="1" x14ac:dyDescent="0.25">
      <c r="A2046" s="3" t="s">
        <v>3255</v>
      </c>
      <c r="B2046" s="1" t="s">
        <v>3256</v>
      </c>
      <c r="C2046" s="1" t="s">
        <v>153</v>
      </c>
      <c r="D2046" s="1" t="s">
        <v>3257</v>
      </c>
      <c r="E2046" s="1">
        <v>93092</v>
      </c>
      <c r="F2046" s="3" t="s">
        <v>4181</v>
      </c>
      <c r="G2046" s="3" t="s">
        <v>4017</v>
      </c>
      <c r="H2046" s="3" t="s">
        <v>7725</v>
      </c>
    </row>
    <row r="2047" spans="1:8" ht="14.45" customHeight="1" x14ac:dyDescent="0.25">
      <c r="A2047" s="3" t="s">
        <v>3382</v>
      </c>
      <c r="B2047" s="1" t="s">
        <v>3383</v>
      </c>
      <c r="C2047" s="1" t="s">
        <v>61</v>
      </c>
      <c r="D2047" s="1" t="s">
        <v>3174</v>
      </c>
      <c r="E2047" s="1">
        <v>93093</v>
      </c>
      <c r="F2047" s="3" t="s">
        <v>4181</v>
      </c>
      <c r="G2047" s="3" t="s">
        <v>4018</v>
      </c>
      <c r="H2047" s="3" t="s">
        <v>7725</v>
      </c>
    </row>
    <row r="2048" spans="1:8" ht="14.45" customHeight="1" x14ac:dyDescent="0.25">
      <c r="A2048" s="3" t="s">
        <v>3162</v>
      </c>
      <c r="B2048" s="1" t="s">
        <v>10039</v>
      </c>
      <c r="C2048" s="1" t="s">
        <v>320</v>
      </c>
      <c r="D2048" s="1" t="s">
        <v>3161</v>
      </c>
      <c r="E2048" s="1">
        <v>93094</v>
      </c>
      <c r="F2048" s="3" t="s">
        <v>4181</v>
      </c>
      <c r="G2048" s="3" t="s">
        <v>4019</v>
      </c>
      <c r="H2048" s="3" t="s">
        <v>7725</v>
      </c>
    </row>
    <row r="2049" spans="1:8" ht="14.45" customHeight="1" x14ac:dyDescent="0.25">
      <c r="A2049" s="3" t="s">
        <v>3160</v>
      </c>
      <c r="B2049" s="1" t="s">
        <v>10040</v>
      </c>
      <c r="C2049" s="1" t="s">
        <v>320</v>
      </c>
      <c r="D2049" s="1" t="s">
        <v>3161</v>
      </c>
      <c r="E2049" s="1">
        <v>93095</v>
      </c>
      <c r="F2049" s="3" t="s">
        <v>4197</v>
      </c>
      <c r="G2049" s="3" t="s">
        <v>4020</v>
      </c>
      <c r="H2049" s="3" t="s">
        <v>7725</v>
      </c>
    </row>
    <row r="2050" spans="1:8" ht="14.45" customHeight="1" x14ac:dyDescent="0.25">
      <c r="A2050" s="3" t="s">
        <v>3482</v>
      </c>
      <c r="B2050" s="1" t="s">
        <v>3483</v>
      </c>
      <c r="C2050" s="1" t="s">
        <v>61</v>
      </c>
      <c r="D2050" s="1" t="s">
        <v>3174</v>
      </c>
      <c r="E2050" s="1">
        <v>93096</v>
      </c>
      <c r="F2050" s="3" t="s">
        <v>4181</v>
      </c>
      <c r="G2050" s="3" t="s">
        <v>4021</v>
      </c>
      <c r="H2050" s="3" t="s">
        <v>7725</v>
      </c>
    </row>
    <row r="2051" spans="1:8" ht="14.45" customHeight="1" x14ac:dyDescent="0.25">
      <c r="A2051" s="3" t="s">
        <v>3455</v>
      </c>
      <c r="B2051" s="1" t="s">
        <v>3456</v>
      </c>
      <c r="C2051" s="1" t="s">
        <v>3444</v>
      </c>
      <c r="D2051" s="1" t="s">
        <v>3445</v>
      </c>
      <c r="E2051" s="1">
        <v>93097</v>
      </c>
      <c r="F2051" s="3" t="s">
        <v>4181</v>
      </c>
      <c r="G2051" s="3" t="s">
        <v>4022</v>
      </c>
      <c r="H2051" s="3" t="s">
        <v>7725</v>
      </c>
    </row>
    <row r="2052" spans="1:8" ht="14.45" customHeight="1" x14ac:dyDescent="0.25">
      <c r="A2052" s="3" t="s">
        <v>3459</v>
      </c>
      <c r="B2052" s="1" t="s">
        <v>3460</v>
      </c>
      <c r="C2052" s="1" t="s">
        <v>3444</v>
      </c>
      <c r="D2052" s="1" t="s">
        <v>3445</v>
      </c>
      <c r="E2052" s="1">
        <v>93098</v>
      </c>
      <c r="F2052" s="3" t="s">
        <v>5757</v>
      </c>
      <c r="G2052" s="3" t="s">
        <v>4023</v>
      </c>
      <c r="H2052" s="3" t="s">
        <v>7725</v>
      </c>
    </row>
    <row r="2053" spans="1:8" ht="14.45" customHeight="1" x14ac:dyDescent="0.25">
      <c r="A2053" s="3" t="s">
        <v>3446</v>
      </c>
      <c r="B2053" s="1" t="s">
        <v>3447</v>
      </c>
      <c r="C2053" s="1" t="s">
        <v>3444</v>
      </c>
      <c r="D2053" s="1" t="s">
        <v>3445</v>
      </c>
      <c r="E2053" s="1">
        <v>93099</v>
      </c>
      <c r="F2053" s="3" t="s">
        <v>4181</v>
      </c>
      <c r="G2053" s="3" t="s">
        <v>4024</v>
      </c>
      <c r="H2053" s="3" t="s">
        <v>7725</v>
      </c>
    </row>
    <row r="2054" spans="1:8" ht="14.45" customHeight="1" x14ac:dyDescent="0.25">
      <c r="A2054" s="3" t="s">
        <v>3450</v>
      </c>
      <c r="B2054" s="1" t="s">
        <v>3451</v>
      </c>
      <c r="C2054" s="1" t="s">
        <v>3444</v>
      </c>
      <c r="D2054" s="1" t="s">
        <v>3445</v>
      </c>
      <c r="E2054" s="1">
        <v>93100</v>
      </c>
      <c r="F2054" s="3" t="s">
        <v>5729</v>
      </c>
      <c r="G2054" s="3" t="s">
        <v>4025</v>
      </c>
      <c r="H2054" s="3" t="s">
        <v>7725</v>
      </c>
    </row>
    <row r="2055" spans="1:8" ht="14.45" customHeight="1" x14ac:dyDescent="0.25">
      <c r="A2055" s="3" t="s">
        <v>3457</v>
      </c>
      <c r="B2055" s="1" t="s">
        <v>3458</v>
      </c>
      <c r="C2055" s="1" t="s">
        <v>3444</v>
      </c>
      <c r="D2055" s="1" t="s">
        <v>3445</v>
      </c>
      <c r="E2055" s="1">
        <v>93101</v>
      </c>
      <c r="F2055" s="3" t="s">
        <v>5757</v>
      </c>
      <c r="G2055" s="3" t="s">
        <v>4026</v>
      </c>
      <c r="H2055" s="3" t="s">
        <v>7725</v>
      </c>
    </row>
    <row r="2056" spans="1:8" ht="14.45" customHeight="1" x14ac:dyDescent="0.25">
      <c r="A2056" s="3" t="s">
        <v>3442</v>
      </c>
      <c r="B2056" s="1" t="s">
        <v>3443</v>
      </c>
      <c r="C2056" s="1" t="s">
        <v>3444</v>
      </c>
      <c r="D2056" s="1" t="s">
        <v>3445</v>
      </c>
      <c r="E2056" s="1">
        <v>93102</v>
      </c>
      <c r="F2056" s="3" t="s">
        <v>4181</v>
      </c>
      <c r="G2056" s="3" t="s">
        <v>4027</v>
      </c>
      <c r="H2056" s="3" t="s">
        <v>7725</v>
      </c>
    </row>
    <row r="2057" spans="1:8" ht="14.45" customHeight="1" x14ac:dyDescent="0.25">
      <c r="A2057" s="26" t="s">
        <v>6297</v>
      </c>
      <c r="B2057" s="1" t="s">
        <v>3841</v>
      </c>
      <c r="C2057" s="1" t="s">
        <v>7064</v>
      </c>
      <c r="D2057" s="1" t="s">
        <v>3504</v>
      </c>
      <c r="E2057" s="1">
        <v>93103</v>
      </c>
      <c r="F2057" s="3">
        <v>30</v>
      </c>
      <c r="G2057" s="3" t="s">
        <v>7581</v>
      </c>
      <c r="H2057" s="3" t="s">
        <v>7725</v>
      </c>
    </row>
    <row r="2058" spans="1:8" ht="14.45" customHeight="1" x14ac:dyDescent="0.25">
      <c r="A2058" s="3" t="s">
        <v>3840</v>
      </c>
      <c r="B2058" s="1" t="s">
        <v>3841</v>
      </c>
      <c r="C2058" s="1" t="s">
        <v>3794</v>
      </c>
      <c r="D2058" s="1" t="s">
        <v>3795</v>
      </c>
      <c r="E2058" s="1">
        <v>93103</v>
      </c>
      <c r="F2058" s="3" t="s">
        <v>4197</v>
      </c>
      <c r="G2058" s="3" t="s">
        <v>4028</v>
      </c>
      <c r="H2058" s="3" t="s">
        <v>7725</v>
      </c>
    </row>
    <row r="2059" spans="1:8" ht="14.45" customHeight="1" x14ac:dyDescent="0.25">
      <c r="A2059" s="3" t="s">
        <v>3624</v>
      </c>
      <c r="B2059" s="1" t="s">
        <v>3625</v>
      </c>
      <c r="C2059" s="1" t="s">
        <v>3626</v>
      </c>
      <c r="D2059" s="1" t="s">
        <v>3627</v>
      </c>
      <c r="E2059" s="1">
        <v>93104</v>
      </c>
      <c r="F2059" s="3" t="s">
        <v>5745</v>
      </c>
      <c r="G2059" s="3" t="s">
        <v>4029</v>
      </c>
      <c r="H2059" s="3" t="s">
        <v>7725</v>
      </c>
    </row>
    <row r="2060" spans="1:8" ht="14.45" customHeight="1" x14ac:dyDescent="0.25">
      <c r="A2060" s="3" t="s">
        <v>3759</v>
      </c>
      <c r="B2060" s="1" t="s">
        <v>3760</v>
      </c>
      <c r="C2060" s="1" t="s">
        <v>118</v>
      </c>
      <c r="D2060" s="1" t="s">
        <v>3232</v>
      </c>
      <c r="E2060" s="1">
        <v>93105</v>
      </c>
      <c r="F2060" s="3" t="s">
        <v>4197</v>
      </c>
      <c r="G2060" s="3" t="s">
        <v>4030</v>
      </c>
      <c r="H2060" s="3" t="s">
        <v>7725</v>
      </c>
    </row>
    <row r="2061" spans="1:8" ht="14.45" customHeight="1" x14ac:dyDescent="0.25">
      <c r="A2061" s="3" t="s">
        <v>3741</v>
      </c>
      <c r="B2061" s="1" t="s">
        <v>3742</v>
      </c>
      <c r="C2061" s="1" t="s">
        <v>33</v>
      </c>
      <c r="D2061" s="1" t="s">
        <v>3603</v>
      </c>
      <c r="E2061" s="1">
        <v>93106</v>
      </c>
      <c r="F2061" s="3" t="s">
        <v>4186</v>
      </c>
      <c r="G2061" s="3" t="s">
        <v>4031</v>
      </c>
      <c r="H2061" s="3" t="s">
        <v>7725</v>
      </c>
    </row>
    <row r="2062" spans="1:8" ht="14.45" customHeight="1" x14ac:dyDescent="0.25">
      <c r="A2062" s="26" t="s">
        <v>9029</v>
      </c>
      <c r="B2062" s="1" t="s">
        <v>3742</v>
      </c>
      <c r="C2062" s="1" t="s">
        <v>33</v>
      </c>
      <c r="D2062" s="1" t="s">
        <v>3603</v>
      </c>
      <c r="E2062" s="1">
        <v>93106</v>
      </c>
      <c r="F2062" s="3">
        <v>20</v>
      </c>
      <c r="G2062" s="3" t="s">
        <v>9459</v>
      </c>
      <c r="H2062" s="3" t="s">
        <v>7725</v>
      </c>
    </row>
    <row r="2063" spans="1:8" ht="14.45" customHeight="1" x14ac:dyDescent="0.25">
      <c r="A2063" s="3" t="s">
        <v>3813</v>
      </c>
      <c r="B2063" s="1" t="s">
        <v>3814</v>
      </c>
      <c r="C2063" s="1" t="s">
        <v>3074</v>
      </c>
      <c r="D2063" s="1" t="s">
        <v>3815</v>
      </c>
      <c r="E2063" s="1">
        <v>93107</v>
      </c>
      <c r="F2063" s="3" t="s">
        <v>4197</v>
      </c>
      <c r="G2063" s="3" t="s">
        <v>4032</v>
      </c>
      <c r="H2063" s="3" t="s">
        <v>7725</v>
      </c>
    </row>
    <row r="2064" spans="1:8" ht="14.45" customHeight="1" x14ac:dyDescent="0.25">
      <c r="A2064" s="3" t="s">
        <v>3469</v>
      </c>
      <c r="B2064" s="1" t="s">
        <v>3470</v>
      </c>
      <c r="C2064" s="1" t="s">
        <v>61</v>
      </c>
      <c r="D2064" s="1" t="s">
        <v>3174</v>
      </c>
      <c r="E2064" s="1">
        <v>93108</v>
      </c>
      <c r="F2064" s="3" t="s">
        <v>4197</v>
      </c>
      <c r="G2064" s="3" t="s">
        <v>4033</v>
      </c>
      <c r="H2064" s="3" t="s">
        <v>7725</v>
      </c>
    </row>
    <row r="2065" spans="1:8" ht="14.45" customHeight="1" x14ac:dyDescent="0.25">
      <c r="A2065" s="3" t="s">
        <v>3258</v>
      </c>
      <c r="B2065" s="1" t="s">
        <v>3259</v>
      </c>
      <c r="C2065" s="1" t="s">
        <v>49</v>
      </c>
      <c r="D2065" s="1" t="s">
        <v>3165</v>
      </c>
      <c r="E2065" s="1">
        <v>93109</v>
      </c>
      <c r="F2065" s="3" t="s">
        <v>4197</v>
      </c>
      <c r="G2065" s="3" t="s">
        <v>4034</v>
      </c>
      <c r="H2065" s="3" t="s">
        <v>7725</v>
      </c>
    </row>
    <row r="2066" spans="1:8" ht="14.45" customHeight="1" x14ac:dyDescent="0.25">
      <c r="A2066" s="3" t="s">
        <v>3474</v>
      </c>
      <c r="B2066" s="1" t="s">
        <v>3475</v>
      </c>
      <c r="C2066" s="1" t="s">
        <v>107</v>
      </c>
      <c r="D2066" s="1" t="s">
        <v>3476</v>
      </c>
      <c r="E2066" s="1">
        <v>93110</v>
      </c>
      <c r="F2066" s="3" t="s">
        <v>4197</v>
      </c>
      <c r="G2066" s="3" t="s">
        <v>4035</v>
      </c>
      <c r="H2066" s="3" t="s">
        <v>7725</v>
      </c>
    </row>
    <row r="2067" spans="1:8" ht="14.45" customHeight="1" x14ac:dyDescent="0.25">
      <c r="A2067" s="3" t="s">
        <v>3667</v>
      </c>
      <c r="B2067" s="1" t="s">
        <v>3668</v>
      </c>
      <c r="C2067" s="1" t="s">
        <v>3040</v>
      </c>
      <c r="D2067" s="1" t="s">
        <v>3669</v>
      </c>
      <c r="E2067" s="1">
        <v>93111</v>
      </c>
      <c r="F2067" s="3" t="s">
        <v>4181</v>
      </c>
      <c r="G2067" s="3" t="s">
        <v>4036</v>
      </c>
      <c r="H2067" s="3" t="s">
        <v>7725</v>
      </c>
    </row>
    <row r="2068" spans="1:8" ht="14.45" customHeight="1" x14ac:dyDescent="0.25">
      <c r="A2068" s="3" t="s">
        <v>8137</v>
      </c>
      <c r="B2068" s="1" t="s">
        <v>3668</v>
      </c>
      <c r="C2068" s="1" t="s">
        <v>3040</v>
      </c>
      <c r="D2068" s="1" t="s">
        <v>3669</v>
      </c>
      <c r="E2068" s="1">
        <v>93111</v>
      </c>
      <c r="F2068" s="3">
        <v>30</v>
      </c>
      <c r="G2068" s="3" t="s">
        <v>8142</v>
      </c>
      <c r="H2068" s="3" t="s">
        <v>7725</v>
      </c>
    </row>
    <row r="2069" spans="1:8" ht="14.45" customHeight="1" x14ac:dyDescent="0.25">
      <c r="A2069" s="3" t="s">
        <v>3402</v>
      </c>
      <c r="B2069" s="1" t="s">
        <v>3403</v>
      </c>
      <c r="C2069" s="1" t="s">
        <v>61</v>
      </c>
      <c r="D2069" s="1" t="s">
        <v>3174</v>
      </c>
      <c r="E2069" s="1">
        <v>93112</v>
      </c>
      <c r="F2069" s="3" t="s">
        <v>4197</v>
      </c>
      <c r="G2069" s="3" t="s">
        <v>4037</v>
      </c>
      <c r="H2069" s="3" t="s">
        <v>7725</v>
      </c>
    </row>
    <row r="2070" spans="1:8" ht="14.45" customHeight="1" x14ac:dyDescent="0.25">
      <c r="A2070" s="3" t="s">
        <v>3389</v>
      </c>
      <c r="B2070" s="1" t="s">
        <v>3390</v>
      </c>
      <c r="C2070" s="1" t="s">
        <v>276</v>
      </c>
      <c r="D2070" s="1" t="s">
        <v>3391</v>
      </c>
      <c r="E2070" s="1">
        <v>93113</v>
      </c>
      <c r="F2070" s="3" t="s">
        <v>4191</v>
      </c>
      <c r="G2070" s="3" t="s">
        <v>4038</v>
      </c>
      <c r="H2070" s="3" t="s">
        <v>7725</v>
      </c>
    </row>
    <row r="2071" spans="1:8" ht="14.45" customHeight="1" x14ac:dyDescent="0.25">
      <c r="A2071" s="3" t="s">
        <v>3700</v>
      </c>
      <c r="B2071" s="1" t="s">
        <v>3701</v>
      </c>
      <c r="C2071" s="1" t="s">
        <v>13</v>
      </c>
      <c r="D2071" s="1" t="s">
        <v>3486</v>
      </c>
      <c r="E2071" s="1">
        <v>93114</v>
      </c>
      <c r="F2071" s="3" t="s">
        <v>4197</v>
      </c>
      <c r="G2071" s="3" t="s">
        <v>4039</v>
      </c>
      <c r="H2071" s="3" t="s">
        <v>7725</v>
      </c>
    </row>
    <row r="2072" spans="1:8" ht="14.45" customHeight="1" x14ac:dyDescent="0.25">
      <c r="A2072" s="3" t="s">
        <v>3702</v>
      </c>
      <c r="B2072" s="1" t="s">
        <v>3701</v>
      </c>
      <c r="C2072" s="1" t="s">
        <v>13</v>
      </c>
      <c r="D2072" s="1" t="s">
        <v>3486</v>
      </c>
      <c r="E2072" s="1">
        <v>93114</v>
      </c>
      <c r="F2072" s="3" t="s">
        <v>4191</v>
      </c>
      <c r="G2072" s="3" t="s">
        <v>4040</v>
      </c>
      <c r="H2072" s="3" t="s">
        <v>7725</v>
      </c>
    </row>
    <row r="2073" spans="1:8" ht="14.45" customHeight="1" x14ac:dyDescent="0.25">
      <c r="A2073" s="3" t="s">
        <v>3244</v>
      </c>
      <c r="B2073" s="1" t="s">
        <v>3245</v>
      </c>
      <c r="C2073" s="1" t="s">
        <v>3246</v>
      </c>
      <c r="D2073" s="1" t="s">
        <v>3247</v>
      </c>
      <c r="E2073" s="1">
        <v>93115</v>
      </c>
      <c r="F2073" s="3" t="s">
        <v>4197</v>
      </c>
      <c r="G2073" s="3" t="s">
        <v>4041</v>
      </c>
      <c r="H2073" s="3" t="s">
        <v>7725</v>
      </c>
    </row>
    <row r="2074" spans="1:8" ht="14.45" customHeight="1" x14ac:dyDescent="0.25">
      <c r="A2074" s="3" t="s">
        <v>3698</v>
      </c>
      <c r="B2074" s="1" t="s">
        <v>3699</v>
      </c>
      <c r="C2074" s="1" t="s">
        <v>173</v>
      </c>
      <c r="D2074" s="1" t="s">
        <v>3370</v>
      </c>
      <c r="E2074" s="1">
        <v>93116</v>
      </c>
      <c r="F2074" s="3" t="s">
        <v>4181</v>
      </c>
      <c r="G2074" s="3" t="s">
        <v>4042</v>
      </c>
      <c r="H2074" s="3" t="s">
        <v>7725</v>
      </c>
    </row>
    <row r="2075" spans="1:8" ht="14.45" customHeight="1" x14ac:dyDescent="0.25">
      <c r="A2075" s="3" t="s">
        <v>3696</v>
      </c>
      <c r="B2075" s="1" t="s">
        <v>3697</v>
      </c>
      <c r="C2075" s="1" t="s">
        <v>173</v>
      </c>
      <c r="D2075" s="1" t="s">
        <v>3370</v>
      </c>
      <c r="E2075" s="1">
        <v>93117</v>
      </c>
      <c r="F2075" s="3" t="s">
        <v>4181</v>
      </c>
      <c r="G2075" s="3" t="s">
        <v>4043</v>
      </c>
      <c r="H2075" s="3" t="s">
        <v>7725</v>
      </c>
    </row>
    <row r="2076" spans="1:8" ht="14.45" customHeight="1" x14ac:dyDescent="0.25">
      <c r="A2076" s="3" t="s">
        <v>3242</v>
      </c>
      <c r="B2076" s="1" t="s">
        <v>3243</v>
      </c>
      <c r="C2076" s="1" t="s">
        <v>61</v>
      </c>
      <c r="D2076" s="1" t="s">
        <v>3174</v>
      </c>
      <c r="E2076" s="1">
        <v>93118</v>
      </c>
      <c r="F2076" s="3" t="s">
        <v>4197</v>
      </c>
      <c r="G2076" s="3" t="s">
        <v>4044</v>
      </c>
      <c r="H2076" s="3" t="s">
        <v>7725</v>
      </c>
    </row>
    <row r="2077" spans="1:8" ht="14.45" customHeight="1" x14ac:dyDescent="0.25">
      <c r="A2077" s="3" t="s">
        <v>3687</v>
      </c>
      <c r="B2077" s="1" t="s">
        <v>3688</v>
      </c>
      <c r="C2077" s="1" t="s">
        <v>516</v>
      </c>
      <c r="D2077" s="1" t="s">
        <v>3689</v>
      </c>
      <c r="E2077" s="1">
        <v>93119</v>
      </c>
      <c r="F2077" s="3" t="s">
        <v>4197</v>
      </c>
      <c r="G2077" s="3" t="s">
        <v>4045</v>
      </c>
      <c r="H2077" s="3" t="s">
        <v>7725</v>
      </c>
    </row>
    <row r="2078" spans="1:8" ht="14.45" customHeight="1" x14ac:dyDescent="0.25">
      <c r="A2078" s="3" t="s">
        <v>3353</v>
      </c>
      <c r="B2078" s="3" t="s">
        <v>12793</v>
      </c>
      <c r="C2078" s="1" t="s">
        <v>3349</v>
      </c>
      <c r="D2078" s="1" t="s">
        <v>3350</v>
      </c>
      <c r="E2078" s="1">
        <v>93120</v>
      </c>
      <c r="F2078" s="3" t="s">
        <v>4197</v>
      </c>
      <c r="G2078" s="3" t="s">
        <v>4046</v>
      </c>
      <c r="H2078" s="3" t="s">
        <v>11161</v>
      </c>
    </row>
    <row r="2079" spans="1:8" ht="14.45" customHeight="1" x14ac:dyDescent="0.25">
      <c r="A2079" s="3" t="s">
        <v>3351</v>
      </c>
      <c r="B2079" s="3" t="s">
        <v>12792</v>
      </c>
      <c r="C2079" s="1" t="s">
        <v>3349</v>
      </c>
      <c r="D2079" s="1" t="s">
        <v>3350</v>
      </c>
      <c r="E2079" s="1">
        <v>93121</v>
      </c>
      <c r="F2079" s="3" t="s">
        <v>4197</v>
      </c>
      <c r="G2079" s="3" t="s">
        <v>4047</v>
      </c>
      <c r="H2079" s="3" t="s">
        <v>11161</v>
      </c>
    </row>
    <row r="2080" spans="1:8" ht="14.45" customHeight="1" x14ac:dyDescent="0.25">
      <c r="A2080" s="3" t="s">
        <v>3583</v>
      </c>
      <c r="B2080" s="1" t="s">
        <v>3584</v>
      </c>
      <c r="C2080" s="1" t="s">
        <v>45</v>
      </c>
      <c r="D2080" s="1" t="s">
        <v>3580</v>
      </c>
      <c r="E2080" s="1">
        <v>93122</v>
      </c>
      <c r="F2080" s="3" t="s">
        <v>4181</v>
      </c>
      <c r="G2080" s="3" t="s">
        <v>4048</v>
      </c>
      <c r="H2080" s="3" t="s">
        <v>7725</v>
      </c>
    </row>
    <row r="2081" spans="1:8" ht="14.45" customHeight="1" x14ac:dyDescent="0.25">
      <c r="A2081" s="3" t="s">
        <v>3549</v>
      </c>
      <c r="B2081" s="1" t="s">
        <v>3550</v>
      </c>
      <c r="C2081" s="1" t="s">
        <v>3551</v>
      </c>
      <c r="D2081" s="1" t="s">
        <v>3552</v>
      </c>
      <c r="E2081" s="1">
        <v>93123</v>
      </c>
      <c r="F2081" s="3" t="s">
        <v>4191</v>
      </c>
      <c r="G2081" s="3" t="s">
        <v>4049</v>
      </c>
      <c r="H2081" s="3" t="s">
        <v>7725</v>
      </c>
    </row>
    <row r="2082" spans="1:8" ht="14.45" customHeight="1" x14ac:dyDescent="0.25">
      <c r="A2082" s="3" t="s">
        <v>3635</v>
      </c>
      <c r="B2082" s="1" t="s">
        <v>3636</v>
      </c>
      <c r="C2082" s="1" t="s">
        <v>9</v>
      </c>
      <c r="D2082" s="1" t="s">
        <v>3637</v>
      </c>
      <c r="E2082" s="1">
        <v>93124</v>
      </c>
      <c r="F2082" s="3" t="s">
        <v>4181</v>
      </c>
      <c r="G2082" s="3" t="s">
        <v>4050</v>
      </c>
      <c r="H2082" s="3" t="s">
        <v>7725</v>
      </c>
    </row>
    <row r="2083" spans="1:8" ht="14.45" customHeight="1" x14ac:dyDescent="0.25">
      <c r="A2083" s="26" t="s">
        <v>9149</v>
      </c>
      <c r="B2083" s="1" t="s">
        <v>3636</v>
      </c>
      <c r="C2083" s="1" t="s">
        <v>9</v>
      </c>
      <c r="D2083" s="1" t="s">
        <v>3637</v>
      </c>
      <c r="E2083" s="1">
        <v>93124</v>
      </c>
      <c r="F2083" s="3">
        <v>1</v>
      </c>
      <c r="G2083" s="3" t="s">
        <v>9579</v>
      </c>
      <c r="H2083" s="3" t="s">
        <v>7725</v>
      </c>
    </row>
    <row r="2084" spans="1:8" ht="14.45" customHeight="1" x14ac:dyDescent="0.25">
      <c r="A2084" s="3" t="s">
        <v>3658</v>
      </c>
      <c r="B2084" s="1" t="s">
        <v>3659</v>
      </c>
      <c r="C2084" s="1" t="s">
        <v>317</v>
      </c>
      <c r="D2084" s="1" t="s">
        <v>3149</v>
      </c>
      <c r="E2084" s="1">
        <v>93125</v>
      </c>
      <c r="F2084" s="3" t="s">
        <v>4191</v>
      </c>
      <c r="G2084" s="3" t="s">
        <v>4051</v>
      </c>
      <c r="H2084" s="3" t="s">
        <v>7725</v>
      </c>
    </row>
    <row r="2085" spans="1:8" ht="14.45" customHeight="1" x14ac:dyDescent="0.25">
      <c r="A2085" s="3" t="s">
        <v>3666</v>
      </c>
      <c r="B2085" s="1" t="s">
        <v>10056</v>
      </c>
      <c r="C2085" s="1" t="s">
        <v>317</v>
      </c>
      <c r="D2085" s="1" t="s">
        <v>3149</v>
      </c>
      <c r="E2085" s="1">
        <v>93126</v>
      </c>
      <c r="F2085" s="3" t="s">
        <v>4191</v>
      </c>
      <c r="G2085" s="3" t="s">
        <v>4052</v>
      </c>
      <c r="H2085" s="3" t="s">
        <v>7725</v>
      </c>
    </row>
    <row r="2086" spans="1:8" ht="14.45" customHeight="1" x14ac:dyDescent="0.25">
      <c r="A2086" s="3" t="s">
        <v>3664</v>
      </c>
      <c r="B2086" s="1" t="s">
        <v>3665</v>
      </c>
      <c r="C2086" s="1" t="s">
        <v>317</v>
      </c>
      <c r="D2086" s="1" t="s">
        <v>3149</v>
      </c>
      <c r="E2086" s="1">
        <v>93127</v>
      </c>
      <c r="F2086" s="3" t="s">
        <v>4191</v>
      </c>
      <c r="G2086" s="3" t="s">
        <v>4053</v>
      </c>
      <c r="H2086" s="3" t="s">
        <v>7725</v>
      </c>
    </row>
    <row r="2087" spans="1:8" ht="14.45" customHeight="1" x14ac:dyDescent="0.25">
      <c r="A2087" s="3" t="s">
        <v>3662</v>
      </c>
      <c r="B2087" s="1" t="s">
        <v>3663</v>
      </c>
      <c r="C2087" s="1" t="s">
        <v>317</v>
      </c>
      <c r="D2087" s="1" t="s">
        <v>3149</v>
      </c>
      <c r="E2087" s="1">
        <v>93128</v>
      </c>
      <c r="F2087" s="3" t="s">
        <v>4191</v>
      </c>
      <c r="G2087" s="3" t="s">
        <v>4054</v>
      </c>
      <c r="H2087" s="3" t="s">
        <v>7725</v>
      </c>
    </row>
    <row r="2088" spans="1:8" ht="14.45" customHeight="1" x14ac:dyDescent="0.25">
      <c r="A2088" s="3" t="s">
        <v>3656</v>
      </c>
      <c r="B2088" s="1" t="s">
        <v>3657</v>
      </c>
      <c r="C2088" s="1" t="s">
        <v>317</v>
      </c>
      <c r="D2088" s="1" t="s">
        <v>3149</v>
      </c>
      <c r="E2088" s="1">
        <v>93129</v>
      </c>
      <c r="F2088" s="3" t="s">
        <v>4191</v>
      </c>
      <c r="G2088" s="3" t="s">
        <v>4055</v>
      </c>
      <c r="H2088" s="3" t="s">
        <v>7725</v>
      </c>
    </row>
    <row r="2089" spans="1:8" ht="14.45" customHeight="1" x14ac:dyDescent="0.25">
      <c r="A2089" s="3" t="s">
        <v>3660</v>
      </c>
      <c r="B2089" s="1" t="s">
        <v>3661</v>
      </c>
      <c r="C2089" s="1" t="s">
        <v>317</v>
      </c>
      <c r="D2089" s="1" t="s">
        <v>3149</v>
      </c>
      <c r="E2089" s="1">
        <v>93130</v>
      </c>
      <c r="F2089" s="3" t="s">
        <v>4191</v>
      </c>
      <c r="G2089" s="3" t="s">
        <v>4056</v>
      </c>
      <c r="H2089" s="3" t="s">
        <v>7725</v>
      </c>
    </row>
    <row r="2090" spans="1:8" ht="14.45" customHeight="1" x14ac:dyDescent="0.25">
      <c r="A2090" s="3" t="s">
        <v>3781</v>
      </c>
      <c r="B2090" s="1" t="s">
        <v>5764</v>
      </c>
      <c r="C2090" s="1" t="s">
        <v>49</v>
      </c>
      <c r="D2090" s="1" t="s">
        <v>3165</v>
      </c>
      <c r="E2090" s="1">
        <v>93131</v>
      </c>
      <c r="F2090" s="3" t="s">
        <v>4181</v>
      </c>
      <c r="G2090" s="3" t="s">
        <v>4057</v>
      </c>
      <c r="H2090" s="3" t="s">
        <v>7725</v>
      </c>
    </row>
    <row r="2091" spans="1:8" ht="14.45" customHeight="1" x14ac:dyDescent="0.25">
      <c r="A2091" s="3" t="s">
        <v>3501</v>
      </c>
      <c r="B2091" s="1" t="s">
        <v>3502</v>
      </c>
      <c r="C2091" s="1" t="s">
        <v>3503</v>
      </c>
      <c r="D2091" s="1" t="s">
        <v>3504</v>
      </c>
      <c r="E2091" s="1">
        <v>93132</v>
      </c>
      <c r="F2091" s="3" t="s">
        <v>4191</v>
      </c>
      <c r="G2091" s="3" t="s">
        <v>4058</v>
      </c>
      <c r="H2091" s="3" t="s">
        <v>7725</v>
      </c>
    </row>
    <row r="2092" spans="1:8" ht="14.45" customHeight="1" x14ac:dyDescent="0.25">
      <c r="A2092" s="3" t="s">
        <v>3578</v>
      </c>
      <c r="B2092" s="1" t="s">
        <v>3579</v>
      </c>
      <c r="C2092" s="1" t="s">
        <v>45</v>
      </c>
      <c r="D2092" s="1" t="s">
        <v>3580</v>
      </c>
      <c r="E2092" s="1">
        <v>93133</v>
      </c>
      <c r="F2092" s="3" t="s">
        <v>4181</v>
      </c>
      <c r="G2092" s="3" t="s">
        <v>4059</v>
      </c>
      <c r="H2092" s="3" t="s">
        <v>7725</v>
      </c>
    </row>
    <row r="2093" spans="1:8" ht="14.45" customHeight="1" x14ac:dyDescent="0.25">
      <c r="A2093" s="3" t="s">
        <v>3124</v>
      </c>
      <c r="B2093" s="1" t="s">
        <v>3125</v>
      </c>
      <c r="C2093" s="1" t="s">
        <v>20</v>
      </c>
      <c r="D2093" s="1" t="s">
        <v>3126</v>
      </c>
      <c r="E2093" s="1">
        <v>93134</v>
      </c>
      <c r="F2093" s="3" t="s">
        <v>4197</v>
      </c>
      <c r="G2093" s="3" t="s">
        <v>4060</v>
      </c>
      <c r="H2093" s="3" t="s">
        <v>7725</v>
      </c>
    </row>
    <row r="2094" spans="1:8" ht="14.45" customHeight="1" x14ac:dyDescent="0.25">
      <c r="A2094" s="3" t="s">
        <v>3201</v>
      </c>
      <c r="B2094" s="1" t="s">
        <v>3202</v>
      </c>
      <c r="C2094" s="1" t="s">
        <v>111</v>
      </c>
      <c r="D2094" s="1" t="s">
        <v>3203</v>
      </c>
      <c r="E2094" s="1">
        <v>93135</v>
      </c>
      <c r="F2094" s="3" t="s">
        <v>5738</v>
      </c>
      <c r="G2094" s="3" t="s">
        <v>4061</v>
      </c>
      <c r="H2094" s="3" t="s">
        <v>7725</v>
      </c>
    </row>
    <row r="2095" spans="1:8" ht="14.45" customHeight="1" x14ac:dyDescent="0.25">
      <c r="A2095" s="3" t="s">
        <v>3326</v>
      </c>
      <c r="B2095" s="1" t="s">
        <v>6264</v>
      </c>
      <c r="C2095" s="1" t="s">
        <v>3041</v>
      </c>
      <c r="D2095" s="1" t="s">
        <v>3327</v>
      </c>
      <c r="E2095" s="1">
        <v>93136</v>
      </c>
      <c r="F2095" s="3" t="s">
        <v>4181</v>
      </c>
      <c r="G2095" s="3" t="s">
        <v>4062</v>
      </c>
      <c r="H2095" s="3" t="s">
        <v>7725</v>
      </c>
    </row>
    <row r="2096" spans="1:8" ht="14.45" customHeight="1" x14ac:dyDescent="0.25">
      <c r="A2096" s="3" t="s">
        <v>3358</v>
      </c>
      <c r="B2096" s="1" t="s">
        <v>3359</v>
      </c>
      <c r="C2096" s="1" t="s">
        <v>49</v>
      </c>
      <c r="D2096" s="1" t="s">
        <v>3165</v>
      </c>
      <c r="E2096" s="1">
        <v>93137</v>
      </c>
      <c r="F2096" s="3" t="s">
        <v>4181</v>
      </c>
      <c r="G2096" s="3" t="s">
        <v>4063</v>
      </c>
      <c r="H2096" s="3" t="s">
        <v>7725</v>
      </c>
    </row>
    <row r="2097" spans="1:8" ht="14.45" customHeight="1" x14ac:dyDescent="0.25">
      <c r="A2097" s="3" t="s">
        <v>3782</v>
      </c>
      <c r="B2097" s="1" t="s">
        <v>3783</v>
      </c>
      <c r="C2097" s="1" t="s">
        <v>49</v>
      </c>
      <c r="D2097" s="1" t="s">
        <v>3165</v>
      </c>
      <c r="E2097" s="1">
        <v>93138</v>
      </c>
      <c r="F2097" s="3" t="s">
        <v>4181</v>
      </c>
      <c r="G2097" s="3" t="s">
        <v>4064</v>
      </c>
      <c r="H2097" s="3" t="s">
        <v>7725</v>
      </c>
    </row>
    <row r="2098" spans="1:8" ht="14.45" customHeight="1" x14ac:dyDescent="0.25">
      <c r="A2098" s="3" t="s">
        <v>3739</v>
      </c>
      <c r="B2098" s="1" t="s">
        <v>3740</v>
      </c>
      <c r="C2098" s="1" t="s">
        <v>20</v>
      </c>
      <c r="D2098" s="1" t="s">
        <v>3126</v>
      </c>
      <c r="E2098" s="1">
        <v>93140</v>
      </c>
      <c r="F2098" s="3" t="s">
        <v>4181</v>
      </c>
      <c r="G2098" s="3" t="s">
        <v>4065</v>
      </c>
      <c r="H2098" s="3" t="s">
        <v>7725</v>
      </c>
    </row>
    <row r="2099" spans="1:8" ht="14.45" customHeight="1" x14ac:dyDescent="0.25">
      <c r="A2099" s="3" t="s">
        <v>3340</v>
      </c>
      <c r="B2099" s="1" t="s">
        <v>3341</v>
      </c>
      <c r="C2099" s="1" t="s">
        <v>100</v>
      </c>
      <c r="D2099" s="1" t="s">
        <v>3265</v>
      </c>
      <c r="E2099" s="1">
        <v>93141</v>
      </c>
      <c r="F2099" s="3" t="s">
        <v>4197</v>
      </c>
      <c r="G2099" s="3" t="s">
        <v>4066</v>
      </c>
      <c r="H2099" s="3" t="s">
        <v>7725</v>
      </c>
    </row>
    <row r="2100" spans="1:8" ht="14.45" customHeight="1" x14ac:dyDescent="0.25">
      <c r="A2100" s="3" t="s">
        <v>3342</v>
      </c>
      <c r="B2100" s="1" t="s">
        <v>3343</v>
      </c>
      <c r="C2100" s="1" t="s">
        <v>100</v>
      </c>
      <c r="D2100" s="1" t="s">
        <v>3265</v>
      </c>
      <c r="E2100" s="1">
        <v>93142</v>
      </c>
      <c r="F2100" s="3" t="s">
        <v>4197</v>
      </c>
      <c r="G2100" s="3" t="s">
        <v>4067</v>
      </c>
      <c r="H2100" s="3" t="s">
        <v>7725</v>
      </c>
    </row>
    <row r="2101" spans="1:8" ht="14.45" customHeight="1" x14ac:dyDescent="0.25">
      <c r="A2101" s="3" t="s">
        <v>3113</v>
      </c>
      <c r="B2101" s="1" t="s">
        <v>3114</v>
      </c>
      <c r="C2101" s="1" t="s">
        <v>95</v>
      </c>
      <c r="D2101" s="1" t="s">
        <v>3115</v>
      </c>
      <c r="E2101" s="1">
        <v>93143</v>
      </c>
      <c r="F2101" s="3" t="s">
        <v>4181</v>
      </c>
      <c r="G2101" s="3" t="s">
        <v>4068</v>
      </c>
      <c r="H2101" s="3" t="s">
        <v>7725</v>
      </c>
    </row>
    <row r="2102" spans="1:8" ht="14.45" customHeight="1" x14ac:dyDescent="0.25">
      <c r="A2102" s="3" t="s">
        <v>3290</v>
      </c>
      <c r="B2102" s="1" t="s">
        <v>10026</v>
      </c>
      <c r="C2102" s="1" t="s">
        <v>3087</v>
      </c>
      <c r="D2102" s="1" t="s">
        <v>3291</v>
      </c>
      <c r="E2102" s="1">
        <v>93144</v>
      </c>
      <c r="F2102" s="3" t="s">
        <v>5750</v>
      </c>
      <c r="G2102" s="3" t="s">
        <v>4069</v>
      </c>
      <c r="H2102" s="3" t="s">
        <v>7725</v>
      </c>
    </row>
    <row r="2103" spans="1:8" ht="14.45" customHeight="1" x14ac:dyDescent="0.25">
      <c r="A2103" s="3" t="s">
        <v>3148</v>
      </c>
      <c r="B2103" s="1" t="s">
        <v>10057</v>
      </c>
      <c r="C2103" s="1" t="s">
        <v>317</v>
      </c>
      <c r="D2103" s="1" t="s">
        <v>3149</v>
      </c>
      <c r="E2103" s="1">
        <v>93145</v>
      </c>
      <c r="F2103" s="3" t="s">
        <v>4191</v>
      </c>
      <c r="G2103" s="3" t="s">
        <v>4070</v>
      </c>
      <c r="H2103" s="3" t="s">
        <v>7725</v>
      </c>
    </row>
    <row r="2104" spans="1:8" ht="14.45" customHeight="1" x14ac:dyDescent="0.25">
      <c r="A2104" s="3" t="s">
        <v>3189</v>
      </c>
      <c r="B2104" s="1" t="s">
        <v>3190</v>
      </c>
      <c r="C2104" s="1" t="s">
        <v>49</v>
      </c>
      <c r="D2104" s="1" t="s">
        <v>3165</v>
      </c>
      <c r="E2104" s="1">
        <v>93146</v>
      </c>
      <c r="F2104" s="3" t="s">
        <v>4181</v>
      </c>
      <c r="G2104" s="3" t="s">
        <v>7738</v>
      </c>
      <c r="H2104" s="3" t="s">
        <v>7725</v>
      </c>
    </row>
    <row r="2105" spans="1:8" ht="14.45" customHeight="1" x14ac:dyDescent="0.25">
      <c r="A2105" s="3" t="s">
        <v>3209</v>
      </c>
      <c r="B2105" s="1" t="s">
        <v>3210</v>
      </c>
      <c r="C2105" s="1" t="s">
        <v>20</v>
      </c>
      <c r="D2105" s="1" t="s">
        <v>3126</v>
      </c>
      <c r="E2105" s="1">
        <v>93147</v>
      </c>
      <c r="F2105" s="3" t="s">
        <v>4181</v>
      </c>
      <c r="G2105" s="3" t="s">
        <v>4071</v>
      </c>
      <c r="H2105" s="3" t="s">
        <v>7725</v>
      </c>
    </row>
    <row r="2106" spans="1:8" ht="14.45" customHeight="1" x14ac:dyDescent="0.25">
      <c r="A2106" s="3" t="s">
        <v>3487</v>
      </c>
      <c r="B2106" s="1" t="s">
        <v>3488</v>
      </c>
      <c r="C2106" s="1" t="s">
        <v>61</v>
      </c>
      <c r="D2106" s="1" t="s">
        <v>3174</v>
      </c>
      <c r="E2106" s="1">
        <v>93148</v>
      </c>
      <c r="F2106" s="3" t="s">
        <v>4197</v>
      </c>
      <c r="G2106" s="3" t="s">
        <v>4072</v>
      </c>
      <c r="H2106" s="3" t="s">
        <v>7725</v>
      </c>
    </row>
    <row r="2107" spans="1:8" ht="14.45" customHeight="1" x14ac:dyDescent="0.25">
      <c r="A2107" s="3" t="s">
        <v>3499</v>
      </c>
      <c r="B2107" s="1" t="s">
        <v>3500</v>
      </c>
      <c r="C2107" s="1" t="s">
        <v>61</v>
      </c>
      <c r="D2107" s="1" t="s">
        <v>3174</v>
      </c>
      <c r="E2107" s="1">
        <v>93149</v>
      </c>
      <c r="F2107" s="3" t="s">
        <v>4197</v>
      </c>
      <c r="G2107" s="3" t="s">
        <v>4073</v>
      </c>
      <c r="H2107" s="3" t="s">
        <v>7725</v>
      </c>
    </row>
    <row r="2108" spans="1:8" ht="14.45" customHeight="1" x14ac:dyDescent="0.25">
      <c r="A2108" s="3" t="s">
        <v>3178</v>
      </c>
      <c r="B2108" s="1" t="s">
        <v>3179</v>
      </c>
      <c r="C2108" s="1" t="s">
        <v>652</v>
      </c>
      <c r="D2108" s="1" t="s">
        <v>3180</v>
      </c>
      <c r="E2108" s="1">
        <v>93150</v>
      </c>
      <c r="F2108" s="3" t="s">
        <v>4191</v>
      </c>
      <c r="G2108" s="3" t="s">
        <v>4074</v>
      </c>
      <c r="H2108" s="3" t="s">
        <v>7725</v>
      </c>
    </row>
    <row r="2109" spans="1:8" ht="14.45" customHeight="1" x14ac:dyDescent="0.25">
      <c r="A2109" s="1" t="s">
        <v>10602</v>
      </c>
      <c r="B2109" s="3" t="s">
        <v>3179</v>
      </c>
      <c r="C2109" s="1" t="s">
        <v>652</v>
      </c>
      <c r="D2109" s="1" t="s">
        <v>3180</v>
      </c>
      <c r="E2109" s="1">
        <v>93150</v>
      </c>
      <c r="F2109" s="1">
        <v>60</v>
      </c>
      <c r="G2109" s="1" t="s">
        <v>10755</v>
      </c>
      <c r="H2109" s="3" t="s">
        <v>7725</v>
      </c>
    </row>
    <row r="2110" spans="1:8" ht="14.45" customHeight="1" x14ac:dyDescent="0.25">
      <c r="A2110" s="1" t="s">
        <v>10603</v>
      </c>
      <c r="B2110" s="3" t="s">
        <v>3179</v>
      </c>
      <c r="C2110" s="1" t="s">
        <v>652</v>
      </c>
      <c r="D2110" s="1" t="s">
        <v>3180</v>
      </c>
      <c r="E2110" s="1">
        <v>93150</v>
      </c>
      <c r="F2110" s="1">
        <v>60</v>
      </c>
      <c r="G2110" s="1" t="s">
        <v>10756</v>
      </c>
      <c r="H2110" s="3" t="s">
        <v>7725</v>
      </c>
    </row>
    <row r="2111" spans="1:8" ht="14.45" customHeight="1" x14ac:dyDescent="0.25">
      <c r="A2111" s="3" t="s">
        <v>3816</v>
      </c>
      <c r="B2111" s="1" t="s">
        <v>3817</v>
      </c>
      <c r="C2111" s="1" t="s">
        <v>3818</v>
      </c>
      <c r="D2111" s="1" t="s">
        <v>3819</v>
      </c>
      <c r="E2111" s="1">
        <v>93151</v>
      </c>
      <c r="F2111" s="3" t="s">
        <v>4191</v>
      </c>
      <c r="G2111" s="3" t="s">
        <v>4075</v>
      </c>
      <c r="H2111" s="3" t="s">
        <v>7725</v>
      </c>
    </row>
    <row r="2112" spans="1:8" ht="14.45" customHeight="1" x14ac:dyDescent="0.25">
      <c r="A2112" s="3" t="s">
        <v>3736</v>
      </c>
      <c r="B2112" s="1" t="s">
        <v>3737</v>
      </c>
      <c r="C2112" s="1" t="s">
        <v>3089</v>
      </c>
      <c r="D2112" s="1" t="s">
        <v>3738</v>
      </c>
      <c r="E2112" s="1">
        <v>93152</v>
      </c>
      <c r="F2112" s="3" t="s">
        <v>4181</v>
      </c>
      <c r="G2112" s="3" t="s">
        <v>4076</v>
      </c>
      <c r="H2112" s="3" t="s">
        <v>7725</v>
      </c>
    </row>
    <row r="2113" spans="1:8" ht="14.45" customHeight="1" x14ac:dyDescent="0.25">
      <c r="A2113" s="3" t="s">
        <v>3614</v>
      </c>
      <c r="B2113" s="1" t="s">
        <v>3615</v>
      </c>
      <c r="C2113" s="1" t="s">
        <v>3616</v>
      </c>
      <c r="D2113" s="1" t="s">
        <v>3617</v>
      </c>
      <c r="E2113" s="1">
        <v>93153</v>
      </c>
      <c r="F2113" s="3" t="s">
        <v>4181</v>
      </c>
      <c r="G2113" s="3" t="s">
        <v>4077</v>
      </c>
      <c r="H2113" s="3" t="s">
        <v>7725</v>
      </c>
    </row>
    <row r="2114" spans="1:8" ht="14.45" customHeight="1" x14ac:dyDescent="0.25">
      <c r="A2114" s="3" t="s">
        <v>3347</v>
      </c>
      <c r="B2114" s="1" t="s">
        <v>3348</v>
      </c>
      <c r="C2114" s="1" t="s">
        <v>3349</v>
      </c>
      <c r="D2114" s="1" t="s">
        <v>3350</v>
      </c>
      <c r="E2114" s="1">
        <v>93154</v>
      </c>
      <c r="F2114" s="3" t="s">
        <v>5730</v>
      </c>
      <c r="G2114" s="3" t="s">
        <v>4078</v>
      </c>
      <c r="H2114" s="3" t="s">
        <v>7725</v>
      </c>
    </row>
    <row r="2115" spans="1:8" ht="14.45" customHeight="1" x14ac:dyDescent="0.25">
      <c r="A2115" s="3" t="s">
        <v>3723</v>
      </c>
      <c r="B2115" s="1" t="s">
        <v>10027</v>
      </c>
      <c r="C2115" s="1" t="s">
        <v>3087</v>
      </c>
      <c r="D2115" s="1" t="s">
        <v>3291</v>
      </c>
      <c r="E2115" s="1">
        <v>93155</v>
      </c>
      <c r="F2115" s="3" t="s">
        <v>5750</v>
      </c>
      <c r="G2115" s="3" t="s">
        <v>4079</v>
      </c>
      <c r="H2115" s="3" t="s">
        <v>7725</v>
      </c>
    </row>
    <row r="2116" spans="1:8" ht="14.45" customHeight="1" x14ac:dyDescent="0.25">
      <c r="A2116" s="3" t="s">
        <v>3585</v>
      </c>
      <c r="B2116" s="1" t="s">
        <v>3586</v>
      </c>
      <c r="C2116" s="1" t="s">
        <v>45</v>
      </c>
      <c r="D2116" s="1" t="s">
        <v>3580</v>
      </c>
      <c r="E2116" s="1">
        <v>93156</v>
      </c>
      <c r="F2116" s="3" t="s">
        <v>4181</v>
      </c>
      <c r="G2116" s="3" t="s">
        <v>4080</v>
      </c>
      <c r="H2116" s="3" t="s">
        <v>7725</v>
      </c>
    </row>
    <row r="2117" spans="1:8" ht="14.45" customHeight="1" x14ac:dyDescent="0.25">
      <c r="A2117" s="3" t="s">
        <v>3335</v>
      </c>
      <c r="B2117" s="1" t="s">
        <v>3336</v>
      </c>
      <c r="C2117" s="1" t="s">
        <v>187</v>
      </c>
      <c r="D2117" s="1" t="s">
        <v>3214</v>
      </c>
      <c r="E2117" s="1">
        <v>93157</v>
      </c>
      <c r="F2117" s="3" t="s">
        <v>4181</v>
      </c>
      <c r="G2117" s="3" t="s">
        <v>4081</v>
      </c>
      <c r="H2117" s="3" t="s">
        <v>7725</v>
      </c>
    </row>
    <row r="2118" spans="1:8" ht="14.45" customHeight="1" x14ac:dyDescent="0.25">
      <c r="A2118" s="3" t="s">
        <v>3386</v>
      </c>
      <c r="B2118" s="1" t="s">
        <v>3387</v>
      </c>
      <c r="C2118" s="1" t="s">
        <v>187</v>
      </c>
      <c r="D2118" s="1" t="s">
        <v>3214</v>
      </c>
      <c r="E2118" s="1">
        <v>93158</v>
      </c>
      <c r="F2118" s="3" t="s">
        <v>4197</v>
      </c>
      <c r="G2118" s="3" t="s">
        <v>4082</v>
      </c>
      <c r="H2118" s="3" t="s">
        <v>7725</v>
      </c>
    </row>
    <row r="2119" spans="1:8" ht="14.45" customHeight="1" x14ac:dyDescent="0.25">
      <c r="A2119" s="3" t="s">
        <v>3805</v>
      </c>
      <c r="B2119" s="1" t="s">
        <v>3806</v>
      </c>
      <c r="C2119" s="1" t="s">
        <v>558</v>
      </c>
      <c r="D2119" s="1" t="s">
        <v>3807</v>
      </c>
      <c r="E2119" s="1">
        <v>93159</v>
      </c>
      <c r="F2119" s="3" t="s">
        <v>4181</v>
      </c>
      <c r="G2119" s="3" t="s">
        <v>4083</v>
      </c>
      <c r="H2119" s="3" t="s">
        <v>7725</v>
      </c>
    </row>
    <row r="2120" spans="1:8" ht="14.45" customHeight="1" x14ac:dyDescent="0.25">
      <c r="A2120" s="3" t="s">
        <v>3790</v>
      </c>
      <c r="B2120" s="1" t="s">
        <v>3791</v>
      </c>
      <c r="C2120" s="1" t="s">
        <v>118</v>
      </c>
      <c r="D2120" s="1" t="s">
        <v>3232</v>
      </c>
      <c r="E2120" s="1">
        <v>93160</v>
      </c>
      <c r="F2120" s="3" t="s">
        <v>4181</v>
      </c>
      <c r="G2120" s="3" t="s">
        <v>4084</v>
      </c>
      <c r="H2120" s="3" t="s">
        <v>7725</v>
      </c>
    </row>
    <row r="2121" spans="1:8" ht="14.45" customHeight="1" x14ac:dyDescent="0.25">
      <c r="A2121" s="3" t="s">
        <v>3260</v>
      </c>
      <c r="B2121" s="1" t="s">
        <v>3261</v>
      </c>
      <c r="C2121" s="1" t="s">
        <v>85</v>
      </c>
      <c r="D2121" s="1" t="s">
        <v>3262</v>
      </c>
      <c r="E2121" s="1">
        <v>93161</v>
      </c>
      <c r="F2121" s="3" t="s">
        <v>4181</v>
      </c>
      <c r="G2121" s="3" t="s">
        <v>4085</v>
      </c>
      <c r="H2121" s="3" t="s">
        <v>7725</v>
      </c>
    </row>
    <row r="2122" spans="1:8" ht="14.45" customHeight="1" x14ac:dyDescent="0.25">
      <c r="A2122" s="3" t="s">
        <v>3154</v>
      </c>
      <c r="B2122" s="1" t="s">
        <v>3155</v>
      </c>
      <c r="C2122" s="1" t="s">
        <v>663</v>
      </c>
      <c r="D2122" s="1" t="s">
        <v>3156</v>
      </c>
      <c r="E2122" s="1">
        <v>93162</v>
      </c>
      <c r="F2122" s="3" t="s">
        <v>4181</v>
      </c>
      <c r="G2122" s="3" t="s">
        <v>4086</v>
      </c>
      <c r="H2122" s="3" t="s">
        <v>7725</v>
      </c>
    </row>
    <row r="2123" spans="1:8" ht="14.45" customHeight="1" x14ac:dyDescent="0.25">
      <c r="A2123" s="3" t="s">
        <v>3553</v>
      </c>
      <c r="B2123" s="1" t="s">
        <v>3554</v>
      </c>
      <c r="C2123" s="1" t="s">
        <v>462</v>
      </c>
      <c r="D2123" s="1" t="s">
        <v>3555</v>
      </c>
      <c r="E2123" s="1">
        <v>93163</v>
      </c>
      <c r="F2123" s="3" t="s">
        <v>4181</v>
      </c>
      <c r="G2123" s="3" t="s">
        <v>4087</v>
      </c>
      <c r="H2123" s="3" t="s">
        <v>7725</v>
      </c>
    </row>
    <row r="2124" spans="1:8" ht="14.45" customHeight="1" x14ac:dyDescent="0.25">
      <c r="A2124" s="3" t="s">
        <v>3129</v>
      </c>
      <c r="B2124" s="1" t="s">
        <v>3130</v>
      </c>
      <c r="C2124" s="1" t="s">
        <v>3016</v>
      </c>
      <c r="D2124" s="1" t="s">
        <v>3131</v>
      </c>
      <c r="E2124" s="1">
        <v>93164</v>
      </c>
      <c r="F2124" s="3" t="s">
        <v>4181</v>
      </c>
      <c r="G2124" s="3" t="s">
        <v>4088</v>
      </c>
      <c r="H2124" s="3" t="s">
        <v>7725</v>
      </c>
    </row>
    <row r="2125" spans="1:8" ht="14.45" customHeight="1" x14ac:dyDescent="0.25">
      <c r="A2125" s="3" t="s">
        <v>3312</v>
      </c>
      <c r="B2125" s="1" t="s">
        <v>3313</v>
      </c>
      <c r="C2125" s="1" t="s">
        <v>3314</v>
      </c>
      <c r="D2125" s="1" t="s">
        <v>3315</v>
      </c>
      <c r="E2125" s="1">
        <v>93165</v>
      </c>
      <c r="F2125" s="3" t="s">
        <v>4181</v>
      </c>
      <c r="G2125" s="3" t="s">
        <v>4089</v>
      </c>
      <c r="H2125" s="3" t="s">
        <v>7725</v>
      </c>
    </row>
    <row r="2126" spans="1:8" ht="14.45" customHeight="1" x14ac:dyDescent="0.25">
      <c r="A2126" s="3" t="s">
        <v>3117</v>
      </c>
      <c r="B2126" s="1" t="s">
        <v>3118</v>
      </c>
      <c r="C2126" s="1" t="s">
        <v>601</v>
      </c>
      <c r="D2126" s="1" t="s">
        <v>3119</v>
      </c>
      <c r="E2126" s="1">
        <v>93166</v>
      </c>
      <c r="F2126" s="3" t="s">
        <v>4197</v>
      </c>
      <c r="G2126" s="3" t="s">
        <v>4090</v>
      </c>
      <c r="H2126" s="3" t="s">
        <v>7725</v>
      </c>
    </row>
    <row r="2127" spans="1:8" ht="14.45" customHeight="1" x14ac:dyDescent="0.25">
      <c r="A2127" s="26" t="s">
        <v>6719</v>
      </c>
      <c r="B2127" s="1" t="s">
        <v>3118</v>
      </c>
      <c r="C2127" s="1" t="s">
        <v>601</v>
      </c>
      <c r="D2127" s="1" t="s">
        <v>3119</v>
      </c>
      <c r="E2127" s="1">
        <v>93166</v>
      </c>
      <c r="F2127" s="3">
        <v>60</v>
      </c>
      <c r="G2127" s="3" t="s">
        <v>7445</v>
      </c>
      <c r="H2127" s="3" t="s">
        <v>7725</v>
      </c>
    </row>
    <row r="2128" spans="1:8" ht="14.45" customHeight="1" x14ac:dyDescent="0.25">
      <c r="A2128" s="3" t="s">
        <v>3513</v>
      </c>
      <c r="B2128" s="1" t="s">
        <v>3514</v>
      </c>
      <c r="C2128" s="1" t="s">
        <v>3515</v>
      </c>
      <c r="D2128" s="1" t="s">
        <v>3516</v>
      </c>
      <c r="E2128" s="1">
        <v>93167</v>
      </c>
      <c r="F2128" s="3" t="s">
        <v>4181</v>
      </c>
      <c r="G2128" s="3" t="s">
        <v>4091</v>
      </c>
      <c r="H2128" s="3" t="s">
        <v>7725</v>
      </c>
    </row>
    <row r="2129" spans="1:8" ht="14.45" customHeight="1" x14ac:dyDescent="0.25">
      <c r="A2129" s="3" t="s">
        <v>3181</v>
      </c>
      <c r="B2129" s="1" t="s">
        <v>3182</v>
      </c>
      <c r="C2129" s="1" t="s">
        <v>18</v>
      </c>
      <c r="D2129" s="1" t="s">
        <v>3183</v>
      </c>
      <c r="E2129" s="1">
        <v>93168</v>
      </c>
      <c r="F2129" s="3" t="s">
        <v>4197</v>
      </c>
      <c r="G2129" s="3" t="s">
        <v>4092</v>
      </c>
      <c r="H2129" s="3" t="s">
        <v>7725</v>
      </c>
    </row>
    <row r="2130" spans="1:8" ht="14.45" customHeight="1" x14ac:dyDescent="0.25">
      <c r="A2130" s="3" t="s">
        <v>3706</v>
      </c>
      <c r="B2130" s="1" t="s">
        <v>3707</v>
      </c>
      <c r="C2130" s="1" t="s">
        <v>31</v>
      </c>
      <c r="D2130" s="1" t="s">
        <v>3610</v>
      </c>
      <c r="E2130" s="1">
        <v>93169</v>
      </c>
      <c r="F2130" s="3" t="s">
        <v>5738</v>
      </c>
      <c r="G2130" s="3" t="s">
        <v>4093</v>
      </c>
      <c r="H2130" s="3" t="s">
        <v>7725</v>
      </c>
    </row>
    <row r="2131" spans="1:8" ht="14.45" customHeight="1" x14ac:dyDescent="0.25">
      <c r="A2131" s="3" t="s">
        <v>3573</v>
      </c>
      <c r="B2131" s="1" t="s">
        <v>361</v>
      </c>
      <c r="C2131" s="1" t="s">
        <v>14</v>
      </c>
      <c r="D2131" s="1" t="s">
        <v>3324</v>
      </c>
      <c r="E2131" s="1">
        <v>91354</v>
      </c>
      <c r="F2131" s="3" t="s">
        <v>4197</v>
      </c>
      <c r="G2131" s="3" t="s">
        <v>4094</v>
      </c>
      <c r="H2131" s="3" t="s">
        <v>7725</v>
      </c>
    </row>
    <row r="2132" spans="1:8" ht="14.45" customHeight="1" x14ac:dyDescent="0.25">
      <c r="A2132" s="3" t="s">
        <v>3796</v>
      </c>
      <c r="B2132" s="1" t="s">
        <v>3797</v>
      </c>
      <c r="C2132" s="1" t="s">
        <v>3017</v>
      </c>
      <c r="D2132" s="1" t="s">
        <v>3798</v>
      </c>
      <c r="E2132" s="1">
        <v>93171</v>
      </c>
      <c r="F2132" s="3" t="s">
        <v>5730</v>
      </c>
      <c r="G2132" s="3" t="s">
        <v>4095</v>
      </c>
      <c r="H2132" s="3" t="s">
        <v>7725</v>
      </c>
    </row>
    <row r="2133" spans="1:8" ht="14.45" customHeight="1" x14ac:dyDescent="0.25">
      <c r="A2133" s="3" t="s">
        <v>3171</v>
      </c>
      <c r="B2133" s="1" t="s">
        <v>3172</v>
      </c>
      <c r="C2133" s="1" t="s">
        <v>473</v>
      </c>
      <c r="D2133" s="1" t="s">
        <v>3173</v>
      </c>
      <c r="E2133" s="1">
        <v>93172</v>
      </c>
      <c r="F2133" s="3" t="s">
        <v>4191</v>
      </c>
      <c r="G2133" s="3" t="s">
        <v>4096</v>
      </c>
      <c r="H2133" s="3" t="s">
        <v>7725</v>
      </c>
    </row>
    <row r="2134" spans="1:8" ht="14.45" customHeight="1" x14ac:dyDescent="0.25">
      <c r="A2134" s="3" t="s">
        <v>3298</v>
      </c>
      <c r="B2134" s="1" t="s">
        <v>3299</v>
      </c>
      <c r="C2134" s="1" t="s">
        <v>49</v>
      </c>
      <c r="D2134" s="1" t="s">
        <v>3165</v>
      </c>
      <c r="E2134" s="1">
        <v>92157</v>
      </c>
      <c r="F2134" s="3" t="s">
        <v>4197</v>
      </c>
      <c r="G2134" s="3" t="s">
        <v>4097</v>
      </c>
      <c r="H2134" s="3" t="s">
        <v>7725</v>
      </c>
    </row>
    <row r="2135" spans="1:8" ht="14.45" customHeight="1" x14ac:dyDescent="0.25">
      <c r="A2135" s="3" t="s">
        <v>3288</v>
      </c>
      <c r="B2135" s="1" t="s">
        <v>3289</v>
      </c>
      <c r="C2135" s="1" t="s">
        <v>40</v>
      </c>
      <c r="D2135" s="1" t="s">
        <v>3147</v>
      </c>
      <c r="E2135" s="1">
        <v>93174</v>
      </c>
      <c r="F2135" s="3" t="s">
        <v>5731</v>
      </c>
      <c r="G2135" s="3" t="s">
        <v>4098</v>
      </c>
      <c r="H2135" s="3" t="s">
        <v>7725</v>
      </c>
    </row>
    <row r="2136" spans="1:8" ht="14.45" customHeight="1" x14ac:dyDescent="0.25">
      <c r="A2136" s="3" t="s">
        <v>3394</v>
      </c>
      <c r="B2136" s="1" t="s">
        <v>3395</v>
      </c>
      <c r="C2136" s="1" t="s">
        <v>95</v>
      </c>
      <c r="D2136" s="1" t="s">
        <v>3115</v>
      </c>
      <c r="E2136" s="1">
        <v>93175</v>
      </c>
      <c r="F2136" s="3" t="s">
        <v>4189</v>
      </c>
      <c r="G2136" s="3" t="s">
        <v>4099</v>
      </c>
      <c r="H2136" s="3" t="s">
        <v>7725</v>
      </c>
    </row>
    <row r="2137" spans="1:8" ht="14.45" customHeight="1" x14ac:dyDescent="0.25">
      <c r="A2137" s="3" t="s">
        <v>3275</v>
      </c>
      <c r="B2137" s="1" t="s">
        <v>3276</v>
      </c>
      <c r="C2137" s="1" t="s">
        <v>611</v>
      </c>
      <c r="D2137" s="1" t="s">
        <v>3277</v>
      </c>
      <c r="E2137" s="1">
        <v>93176</v>
      </c>
      <c r="F2137" s="3" t="s">
        <v>4197</v>
      </c>
      <c r="G2137" s="3" t="s">
        <v>4100</v>
      </c>
      <c r="H2137" s="3" t="s">
        <v>7725</v>
      </c>
    </row>
    <row r="2138" spans="1:8" ht="14.45" customHeight="1" x14ac:dyDescent="0.25">
      <c r="A2138" s="3" t="s">
        <v>3491</v>
      </c>
      <c r="B2138" s="1" t="s">
        <v>3492</v>
      </c>
      <c r="C2138" s="1" t="s">
        <v>61</v>
      </c>
      <c r="D2138" s="1" t="s">
        <v>3174</v>
      </c>
      <c r="E2138" s="1">
        <v>93177</v>
      </c>
      <c r="F2138" s="3" t="s">
        <v>4197</v>
      </c>
      <c r="G2138" s="3" t="s">
        <v>4101</v>
      </c>
      <c r="H2138" s="3" t="s">
        <v>7725</v>
      </c>
    </row>
    <row r="2139" spans="1:8" ht="14.45" customHeight="1" x14ac:dyDescent="0.25">
      <c r="A2139" s="3" t="s">
        <v>3769</v>
      </c>
      <c r="B2139" s="1" t="s">
        <v>3770</v>
      </c>
      <c r="C2139" s="1" t="s">
        <v>7</v>
      </c>
      <c r="D2139" s="1" t="s">
        <v>3771</v>
      </c>
      <c r="E2139" s="1">
        <v>93178</v>
      </c>
      <c r="F2139" s="3" t="s">
        <v>4181</v>
      </c>
      <c r="G2139" s="3" t="s">
        <v>4102</v>
      </c>
      <c r="H2139" s="3" t="s">
        <v>7725</v>
      </c>
    </row>
    <row r="2140" spans="1:8" ht="14.45" customHeight="1" x14ac:dyDescent="0.25">
      <c r="A2140" s="3" t="s">
        <v>3253</v>
      </c>
      <c r="B2140" s="1" t="s">
        <v>3254</v>
      </c>
      <c r="C2140" s="1" t="s">
        <v>427</v>
      </c>
      <c r="D2140" s="1" t="s">
        <v>3235</v>
      </c>
      <c r="E2140" s="1">
        <v>93179</v>
      </c>
      <c r="F2140" s="3" t="s">
        <v>4186</v>
      </c>
      <c r="G2140" s="3" t="s">
        <v>4103</v>
      </c>
      <c r="H2140" s="3" t="s">
        <v>7725</v>
      </c>
    </row>
    <row r="2141" spans="1:8" ht="14.45" customHeight="1" x14ac:dyDescent="0.25">
      <c r="A2141" s="26" t="s">
        <v>6530</v>
      </c>
      <c r="B2141" s="1" t="s">
        <v>3254</v>
      </c>
      <c r="C2141" s="1" t="s">
        <v>427</v>
      </c>
      <c r="D2141" s="1" t="s">
        <v>3235</v>
      </c>
      <c r="E2141" s="1">
        <v>93179</v>
      </c>
      <c r="F2141" s="3">
        <v>20</v>
      </c>
      <c r="G2141" s="3" t="s">
        <v>7266</v>
      </c>
      <c r="H2141" s="3" t="s">
        <v>7725</v>
      </c>
    </row>
    <row r="2142" spans="1:8" ht="14.45" customHeight="1" x14ac:dyDescent="0.25">
      <c r="A2142" s="3" t="s">
        <v>6202</v>
      </c>
      <c r="B2142" s="3" t="s">
        <v>12794</v>
      </c>
      <c r="C2142" s="1" t="s">
        <v>3643</v>
      </c>
      <c r="D2142" s="1" t="s">
        <v>3644</v>
      </c>
      <c r="E2142" s="1">
        <v>93180</v>
      </c>
      <c r="F2142" s="3">
        <v>30</v>
      </c>
      <c r="G2142" s="3" t="s">
        <v>7161</v>
      </c>
      <c r="H2142" s="3" t="s">
        <v>7725</v>
      </c>
    </row>
    <row r="2143" spans="1:8" ht="14.45" customHeight="1" x14ac:dyDescent="0.25">
      <c r="A2143" s="3" t="s">
        <v>3641</v>
      </c>
      <c r="B2143" s="3" t="s">
        <v>12794</v>
      </c>
      <c r="C2143" s="1" t="s">
        <v>3643</v>
      </c>
      <c r="D2143" s="1" t="s">
        <v>3644</v>
      </c>
      <c r="E2143" s="1">
        <v>93180</v>
      </c>
      <c r="F2143" s="3" t="s">
        <v>5734</v>
      </c>
      <c r="G2143" s="3" t="s">
        <v>4104</v>
      </c>
      <c r="H2143" s="3" t="s">
        <v>7725</v>
      </c>
    </row>
    <row r="2144" spans="1:8" ht="14.45" customHeight="1" x14ac:dyDescent="0.25">
      <c r="A2144" s="3" t="s">
        <v>10644</v>
      </c>
      <c r="B2144" s="3" t="s">
        <v>12794</v>
      </c>
      <c r="C2144" s="1" t="s">
        <v>3643</v>
      </c>
      <c r="D2144" s="1" t="s">
        <v>3644</v>
      </c>
      <c r="E2144" s="1">
        <v>93180</v>
      </c>
      <c r="F2144" s="1">
        <v>30</v>
      </c>
      <c r="G2144" s="1" t="s">
        <v>10811</v>
      </c>
      <c r="H2144" s="3" t="s">
        <v>11161</v>
      </c>
    </row>
    <row r="2145" spans="1:8" ht="14.45" customHeight="1" x14ac:dyDescent="0.25">
      <c r="A2145" s="3" t="s">
        <v>3784</v>
      </c>
      <c r="B2145" s="1" t="s">
        <v>3785</v>
      </c>
      <c r="C2145" s="1" t="s">
        <v>9</v>
      </c>
      <c r="D2145" s="1" t="s">
        <v>3637</v>
      </c>
      <c r="E2145" s="1">
        <v>91411</v>
      </c>
      <c r="F2145" s="3" t="s">
        <v>4197</v>
      </c>
      <c r="G2145" s="3" t="s">
        <v>4105</v>
      </c>
      <c r="H2145" s="3" t="s">
        <v>7725</v>
      </c>
    </row>
    <row r="2146" spans="1:8" ht="14.45" customHeight="1" x14ac:dyDescent="0.25">
      <c r="A2146" s="3" t="s">
        <v>3511</v>
      </c>
      <c r="B2146" s="1" t="s">
        <v>3512</v>
      </c>
      <c r="C2146" s="1" t="s">
        <v>153</v>
      </c>
      <c r="D2146" s="1" t="s">
        <v>3257</v>
      </c>
      <c r="E2146" s="1">
        <v>93182</v>
      </c>
      <c r="F2146" s="3" t="s">
        <v>4191</v>
      </c>
      <c r="G2146" s="3" t="s">
        <v>4106</v>
      </c>
      <c r="H2146" s="3" t="s">
        <v>7725</v>
      </c>
    </row>
    <row r="2147" spans="1:8" ht="14.45" customHeight="1" x14ac:dyDescent="0.25">
      <c r="A2147" s="3" t="s">
        <v>3509</v>
      </c>
      <c r="B2147" s="1" t="s">
        <v>3510</v>
      </c>
      <c r="C2147" s="1" t="s">
        <v>153</v>
      </c>
      <c r="D2147" s="1" t="s">
        <v>3257</v>
      </c>
      <c r="E2147" s="1">
        <v>93183</v>
      </c>
      <c r="F2147" s="3" t="s">
        <v>5729</v>
      </c>
      <c r="G2147" s="3" t="s">
        <v>4107</v>
      </c>
      <c r="H2147" s="3" t="s">
        <v>7725</v>
      </c>
    </row>
    <row r="2148" spans="1:8" ht="14.45" customHeight="1" x14ac:dyDescent="0.25">
      <c r="A2148" s="3" t="s">
        <v>3612</v>
      </c>
      <c r="B2148" s="1" t="s">
        <v>3613</v>
      </c>
      <c r="C2148" s="1" t="s">
        <v>243</v>
      </c>
      <c r="D2148" s="1" t="s">
        <v>3137</v>
      </c>
      <c r="E2148" s="1">
        <v>93184</v>
      </c>
      <c r="F2148" s="3" t="s">
        <v>4181</v>
      </c>
      <c r="G2148" s="3" t="s">
        <v>4108</v>
      </c>
      <c r="H2148" s="3" t="s">
        <v>7725</v>
      </c>
    </row>
    <row r="2149" spans="1:8" ht="14.45" customHeight="1" x14ac:dyDescent="0.25">
      <c r="A2149" s="3" t="s">
        <v>3282</v>
      </c>
      <c r="B2149" s="1" t="s">
        <v>3283</v>
      </c>
      <c r="C2149" s="1" t="s">
        <v>67</v>
      </c>
      <c r="D2149" s="1" t="s">
        <v>3284</v>
      </c>
      <c r="E2149" s="1">
        <v>93185</v>
      </c>
      <c r="F2149" s="3" t="s">
        <v>4181</v>
      </c>
      <c r="G2149" s="3" t="s">
        <v>4109</v>
      </c>
      <c r="H2149" s="3" t="s">
        <v>7725</v>
      </c>
    </row>
    <row r="2150" spans="1:8" ht="14.45" customHeight="1" x14ac:dyDescent="0.25">
      <c r="A2150" s="3" t="s">
        <v>3328</v>
      </c>
      <c r="B2150" s="1" t="s">
        <v>6253</v>
      </c>
      <c r="C2150" s="1" t="s">
        <v>3041</v>
      </c>
      <c r="D2150" s="1" t="s">
        <v>3327</v>
      </c>
      <c r="E2150" s="1">
        <v>93186</v>
      </c>
      <c r="F2150" s="3" t="s">
        <v>5734</v>
      </c>
      <c r="G2150" s="3" t="s">
        <v>4110</v>
      </c>
      <c r="H2150" s="3" t="s">
        <v>7725</v>
      </c>
    </row>
    <row r="2151" spans="1:8" ht="14.45" customHeight="1" x14ac:dyDescent="0.25">
      <c r="A2151" s="3" t="s">
        <v>3587</v>
      </c>
      <c r="B2151" s="1" t="s">
        <v>3588</v>
      </c>
      <c r="C2151" s="1" t="s">
        <v>3296</v>
      </c>
      <c r="D2151" s="1" t="s">
        <v>3297</v>
      </c>
      <c r="E2151" s="1">
        <v>93187</v>
      </c>
      <c r="F2151" s="3" t="s">
        <v>4181</v>
      </c>
      <c r="G2151" s="3" t="s">
        <v>4111</v>
      </c>
      <c r="H2151" s="3" t="s">
        <v>7725</v>
      </c>
    </row>
    <row r="2152" spans="1:8" ht="14.45" customHeight="1" x14ac:dyDescent="0.25">
      <c r="A2152" s="3" t="s">
        <v>3714</v>
      </c>
      <c r="B2152" s="1" t="s">
        <v>3715</v>
      </c>
      <c r="C2152" s="1" t="s">
        <v>61</v>
      </c>
      <c r="D2152" s="1" t="s">
        <v>3174</v>
      </c>
      <c r="E2152" s="1">
        <v>93188</v>
      </c>
      <c r="F2152" s="3" t="s">
        <v>5738</v>
      </c>
      <c r="G2152" s="3" t="s">
        <v>4112</v>
      </c>
      <c r="H2152" s="3" t="s">
        <v>7725</v>
      </c>
    </row>
    <row r="2153" spans="1:8" ht="14.45" customHeight="1" x14ac:dyDescent="0.25">
      <c r="A2153" s="3" t="s">
        <v>3309</v>
      </c>
      <c r="B2153" s="1" t="s">
        <v>3310</v>
      </c>
      <c r="C2153" s="1" t="s">
        <v>3086</v>
      </c>
      <c r="D2153" s="1" t="s">
        <v>3268</v>
      </c>
      <c r="E2153" s="1">
        <v>93189</v>
      </c>
      <c r="F2153" s="3" t="s">
        <v>4181</v>
      </c>
      <c r="G2153" s="3" t="s">
        <v>4113</v>
      </c>
      <c r="H2153" s="3" t="s">
        <v>7725</v>
      </c>
    </row>
    <row r="2154" spans="1:8" ht="14.45" customHeight="1" x14ac:dyDescent="0.25">
      <c r="A2154" s="3" t="s">
        <v>3570</v>
      </c>
      <c r="B2154" s="1" t="s">
        <v>3310</v>
      </c>
      <c r="C2154" s="1" t="s">
        <v>3086</v>
      </c>
      <c r="D2154" s="1" t="s">
        <v>3268</v>
      </c>
      <c r="E2154" s="1">
        <v>93189</v>
      </c>
      <c r="F2154" s="3" t="s">
        <v>4181</v>
      </c>
      <c r="G2154" s="3" t="s">
        <v>4114</v>
      </c>
      <c r="H2154" s="3" t="s">
        <v>7725</v>
      </c>
    </row>
    <row r="2155" spans="1:8" ht="14.45" customHeight="1" x14ac:dyDescent="0.25">
      <c r="A2155" s="3" t="s">
        <v>3571</v>
      </c>
      <c r="B2155" s="1" t="s">
        <v>3572</v>
      </c>
      <c r="C2155" s="1" t="s">
        <v>3086</v>
      </c>
      <c r="D2155" s="1" t="s">
        <v>3268</v>
      </c>
      <c r="E2155" s="1">
        <v>93190</v>
      </c>
      <c r="F2155" s="3" t="s">
        <v>4181</v>
      </c>
      <c r="G2155" s="3" t="s">
        <v>4115</v>
      </c>
      <c r="H2155" s="3" t="s">
        <v>7725</v>
      </c>
    </row>
    <row r="2156" spans="1:8" ht="14.45" customHeight="1" x14ac:dyDescent="0.25">
      <c r="A2156" s="3" t="s">
        <v>3372</v>
      </c>
      <c r="B2156" s="1" t="s">
        <v>3373</v>
      </c>
      <c r="C2156" s="1" t="s">
        <v>3086</v>
      </c>
      <c r="D2156" s="1" t="s">
        <v>3268</v>
      </c>
      <c r="E2156" s="1">
        <v>93191</v>
      </c>
      <c r="F2156" s="3" t="s">
        <v>4181</v>
      </c>
      <c r="G2156" s="3" t="s">
        <v>4116</v>
      </c>
      <c r="H2156" s="3" t="s">
        <v>7725</v>
      </c>
    </row>
    <row r="2157" spans="1:8" ht="14.45" customHeight="1" x14ac:dyDescent="0.25">
      <c r="A2157" s="26" t="s">
        <v>9051</v>
      </c>
      <c r="B2157" s="1" t="s">
        <v>3373</v>
      </c>
      <c r="C2157" s="1" t="s">
        <v>3086</v>
      </c>
      <c r="D2157" s="1" t="s">
        <v>3268</v>
      </c>
      <c r="E2157" s="1">
        <v>93191</v>
      </c>
      <c r="F2157" s="3">
        <v>1</v>
      </c>
      <c r="G2157" s="3" t="s">
        <v>9481</v>
      </c>
      <c r="H2157" s="3" t="s">
        <v>7725</v>
      </c>
    </row>
    <row r="2158" spans="1:8" ht="14.45" customHeight="1" x14ac:dyDescent="0.25">
      <c r="A2158" s="3" t="s">
        <v>3307</v>
      </c>
      <c r="B2158" s="1" t="s">
        <v>3267</v>
      </c>
      <c r="C2158" s="1" t="s">
        <v>3086</v>
      </c>
      <c r="D2158" s="1" t="s">
        <v>3268</v>
      </c>
      <c r="E2158" s="1">
        <v>93192</v>
      </c>
      <c r="F2158" s="3" t="s">
        <v>4181</v>
      </c>
      <c r="G2158" s="3" t="s">
        <v>4118</v>
      </c>
      <c r="H2158" s="3" t="s">
        <v>7725</v>
      </c>
    </row>
    <row r="2159" spans="1:8" ht="14.45" customHeight="1" x14ac:dyDescent="0.25">
      <c r="A2159" s="3" t="s">
        <v>3266</v>
      </c>
      <c r="B2159" s="1" t="s">
        <v>3267</v>
      </c>
      <c r="C2159" s="1" t="s">
        <v>3086</v>
      </c>
      <c r="D2159" s="1" t="s">
        <v>3268</v>
      </c>
      <c r="E2159" s="1">
        <v>93192</v>
      </c>
      <c r="F2159" s="3" t="s">
        <v>4181</v>
      </c>
      <c r="G2159" s="3" t="s">
        <v>4117</v>
      </c>
      <c r="H2159" s="3" t="s">
        <v>7725</v>
      </c>
    </row>
    <row r="2160" spans="1:8" ht="14.45" customHeight="1" x14ac:dyDescent="0.25">
      <c r="A2160" s="3" t="s">
        <v>3772</v>
      </c>
      <c r="B2160" s="1" t="s">
        <v>3768</v>
      </c>
      <c r="C2160" s="1" t="s">
        <v>3057</v>
      </c>
      <c r="D2160" s="1" t="s">
        <v>3745</v>
      </c>
      <c r="E2160" s="1">
        <v>93193</v>
      </c>
      <c r="F2160" s="3" t="s">
        <v>4186</v>
      </c>
      <c r="G2160" s="3" t="s">
        <v>4120</v>
      </c>
      <c r="H2160" s="3" t="s">
        <v>7725</v>
      </c>
    </row>
    <row r="2161" spans="1:8" ht="14.45" customHeight="1" x14ac:dyDescent="0.25">
      <c r="A2161" s="3" t="s">
        <v>3767</v>
      </c>
      <c r="B2161" s="1" t="s">
        <v>3768</v>
      </c>
      <c r="C2161" s="1" t="s">
        <v>3057</v>
      </c>
      <c r="D2161" s="1" t="s">
        <v>3745</v>
      </c>
      <c r="E2161" s="1">
        <v>93193</v>
      </c>
      <c r="F2161" s="3" t="s">
        <v>4186</v>
      </c>
      <c r="G2161" s="3" t="s">
        <v>4119</v>
      </c>
      <c r="H2161" s="3" t="s">
        <v>7725</v>
      </c>
    </row>
    <row r="2162" spans="1:8" ht="14.45" customHeight="1" x14ac:dyDescent="0.25">
      <c r="A2162" s="3" t="s">
        <v>3524</v>
      </c>
      <c r="B2162" s="1" t="s">
        <v>3525</v>
      </c>
      <c r="C2162" s="1" t="s">
        <v>3526</v>
      </c>
      <c r="D2162" s="1" t="s">
        <v>3527</v>
      </c>
      <c r="E2162" s="1">
        <v>93195</v>
      </c>
      <c r="F2162" s="3" t="s">
        <v>4181</v>
      </c>
      <c r="G2162" s="3" t="s">
        <v>4121</v>
      </c>
      <c r="H2162" s="3" t="s">
        <v>7725</v>
      </c>
    </row>
    <row r="2163" spans="1:8" ht="14.45" customHeight="1" x14ac:dyDescent="0.25">
      <c r="A2163" s="3" t="s">
        <v>3489</v>
      </c>
      <c r="B2163" s="1" t="s">
        <v>3490</v>
      </c>
      <c r="C2163" s="1" t="s">
        <v>3088</v>
      </c>
      <c r="D2163" s="1" t="s">
        <v>3423</v>
      </c>
      <c r="E2163" s="1">
        <v>93196</v>
      </c>
      <c r="F2163" s="3" t="s">
        <v>4191</v>
      </c>
      <c r="G2163" s="3" t="s">
        <v>4122</v>
      </c>
      <c r="H2163" s="3" t="s">
        <v>7725</v>
      </c>
    </row>
    <row r="2164" spans="1:8" ht="14.45" customHeight="1" x14ac:dyDescent="0.25">
      <c r="A2164" s="26" t="s">
        <v>6475</v>
      </c>
      <c r="B2164" s="1" t="s">
        <v>3490</v>
      </c>
      <c r="C2164" s="1" t="s">
        <v>3088</v>
      </c>
      <c r="D2164" s="1" t="s">
        <v>3423</v>
      </c>
      <c r="E2164" s="1">
        <v>93196</v>
      </c>
      <c r="F2164" s="3">
        <v>30</v>
      </c>
      <c r="G2164" s="3" t="s">
        <v>7223</v>
      </c>
      <c r="H2164" s="3" t="s">
        <v>7725</v>
      </c>
    </row>
    <row r="2165" spans="1:8" ht="14.45" customHeight="1" x14ac:dyDescent="0.25">
      <c r="A2165" s="26" t="s">
        <v>6733</v>
      </c>
      <c r="B2165" s="1" t="s">
        <v>3490</v>
      </c>
      <c r="C2165" s="1" t="s">
        <v>3088</v>
      </c>
      <c r="D2165" s="1" t="s">
        <v>3423</v>
      </c>
      <c r="E2165" s="1">
        <v>93196</v>
      </c>
      <c r="F2165" s="3">
        <v>30</v>
      </c>
      <c r="G2165" s="3" t="s">
        <v>7457</v>
      </c>
      <c r="H2165" s="3" t="s">
        <v>7725</v>
      </c>
    </row>
    <row r="2166" spans="1:8" ht="14.45" customHeight="1" x14ac:dyDescent="0.25">
      <c r="A2166" s="26" t="s">
        <v>8838</v>
      </c>
      <c r="B2166" s="1" t="s">
        <v>3490</v>
      </c>
      <c r="C2166" s="1" t="s">
        <v>3088</v>
      </c>
      <c r="D2166" s="1" t="s">
        <v>3423</v>
      </c>
      <c r="E2166" s="1">
        <v>93196</v>
      </c>
      <c r="F2166" s="3">
        <v>30</v>
      </c>
      <c r="G2166" s="3" t="s">
        <v>9269</v>
      </c>
      <c r="H2166" s="3" t="s">
        <v>7725</v>
      </c>
    </row>
    <row r="2167" spans="1:8" ht="14.45" customHeight="1" x14ac:dyDescent="0.25">
      <c r="A2167" s="3" t="s">
        <v>3724</v>
      </c>
      <c r="B2167" s="1" t="s">
        <v>3725</v>
      </c>
      <c r="C2167" s="1" t="s">
        <v>3088</v>
      </c>
      <c r="D2167" s="1" t="s">
        <v>3423</v>
      </c>
      <c r="E2167" s="1">
        <v>93197</v>
      </c>
      <c r="F2167" s="3" t="s">
        <v>4181</v>
      </c>
      <c r="G2167" s="3" t="s">
        <v>4123</v>
      </c>
      <c r="H2167" s="3" t="s">
        <v>7725</v>
      </c>
    </row>
    <row r="2168" spans="1:8" ht="14.45" customHeight="1" x14ac:dyDescent="0.25">
      <c r="A2168" s="3" t="s">
        <v>3422</v>
      </c>
      <c r="B2168" s="1" t="s">
        <v>3853</v>
      </c>
      <c r="C2168" s="1" t="s">
        <v>3088</v>
      </c>
      <c r="D2168" s="1" t="s">
        <v>3423</v>
      </c>
      <c r="E2168" s="1">
        <v>93198</v>
      </c>
      <c r="F2168" s="3" t="s">
        <v>4181</v>
      </c>
      <c r="G2168" s="3" t="s">
        <v>4124</v>
      </c>
      <c r="H2168" s="3" t="s">
        <v>7725</v>
      </c>
    </row>
    <row r="2169" spans="1:8" ht="14.45" customHeight="1" x14ac:dyDescent="0.25">
      <c r="A2169" s="26" t="s">
        <v>6639</v>
      </c>
      <c r="B2169" s="1" t="s">
        <v>3853</v>
      </c>
      <c r="C2169" s="1" t="s">
        <v>3088</v>
      </c>
      <c r="D2169" s="1" t="s">
        <v>3423</v>
      </c>
      <c r="E2169" s="1">
        <v>93198</v>
      </c>
      <c r="F2169" s="3">
        <v>1</v>
      </c>
      <c r="G2169" s="3" t="s">
        <v>7373</v>
      </c>
      <c r="H2169" s="3" t="s">
        <v>7725</v>
      </c>
    </row>
    <row r="2170" spans="1:8" ht="14.45" customHeight="1" x14ac:dyDescent="0.25">
      <c r="A2170" s="3" t="s">
        <v>3471</v>
      </c>
      <c r="B2170" s="1" t="s">
        <v>3472</v>
      </c>
      <c r="C2170" s="1" t="s">
        <v>61</v>
      </c>
      <c r="D2170" s="1" t="s">
        <v>3174</v>
      </c>
      <c r="E2170" s="1">
        <v>93199</v>
      </c>
      <c r="F2170" s="3" t="s">
        <v>4197</v>
      </c>
      <c r="G2170" s="3" t="s">
        <v>4125</v>
      </c>
      <c r="H2170" s="3" t="s">
        <v>7725</v>
      </c>
    </row>
    <row r="2171" spans="1:8" ht="14.45" customHeight="1" x14ac:dyDescent="0.25">
      <c r="A2171" s="3" t="s">
        <v>3374</v>
      </c>
      <c r="B2171" s="1" t="s">
        <v>3375</v>
      </c>
      <c r="C2171" s="1" t="s">
        <v>272</v>
      </c>
      <c r="D2171" s="1" t="s">
        <v>3224</v>
      </c>
      <c r="E2171" s="1">
        <v>93200</v>
      </c>
      <c r="F2171" s="3" t="s">
        <v>4197</v>
      </c>
      <c r="G2171" s="3" t="s">
        <v>4126</v>
      </c>
      <c r="H2171" s="3" t="s">
        <v>7725</v>
      </c>
    </row>
    <row r="2172" spans="1:8" ht="14.45" customHeight="1" x14ac:dyDescent="0.25">
      <c r="A2172" s="3" t="s">
        <v>3404</v>
      </c>
      <c r="B2172" s="1" t="s">
        <v>3405</v>
      </c>
      <c r="C2172" s="1" t="s">
        <v>61</v>
      </c>
      <c r="D2172" s="1" t="s">
        <v>3174</v>
      </c>
      <c r="E2172" s="1">
        <v>93201</v>
      </c>
      <c r="F2172" s="3" t="s">
        <v>4181</v>
      </c>
      <c r="G2172" s="3" t="s">
        <v>4127</v>
      </c>
      <c r="H2172" s="3" t="s">
        <v>7725</v>
      </c>
    </row>
    <row r="2173" spans="1:8" ht="14.45" customHeight="1" x14ac:dyDescent="0.25">
      <c r="A2173" s="3" t="s">
        <v>3752</v>
      </c>
      <c r="B2173" s="1" t="s">
        <v>3753</v>
      </c>
      <c r="C2173" s="1" t="s">
        <v>33</v>
      </c>
      <c r="D2173" s="1" t="s">
        <v>3603</v>
      </c>
      <c r="E2173" s="1">
        <v>93202</v>
      </c>
      <c r="F2173" s="3" t="s">
        <v>4197</v>
      </c>
      <c r="G2173" s="3" t="s">
        <v>4128</v>
      </c>
      <c r="H2173" s="3" t="s">
        <v>7725</v>
      </c>
    </row>
    <row r="2174" spans="1:8" ht="14.45" customHeight="1" x14ac:dyDescent="0.25">
      <c r="A2174" s="3" t="s">
        <v>3775</v>
      </c>
      <c r="B2174" s="1" t="s">
        <v>3776</v>
      </c>
      <c r="C2174" s="1" t="s">
        <v>7</v>
      </c>
      <c r="D2174" s="1" t="s">
        <v>3771</v>
      </c>
      <c r="E2174" s="1">
        <v>93203</v>
      </c>
      <c r="F2174" s="3" t="s">
        <v>4181</v>
      </c>
      <c r="G2174" s="3" t="s">
        <v>4129</v>
      </c>
      <c r="H2174" s="3" t="s">
        <v>7725</v>
      </c>
    </row>
    <row r="2175" spans="1:8" ht="14.45" customHeight="1" x14ac:dyDescent="0.25">
      <c r="A2175" s="3" t="s">
        <v>3448</v>
      </c>
      <c r="B2175" s="1" t="s">
        <v>3449</v>
      </c>
      <c r="C2175" s="1" t="s">
        <v>272</v>
      </c>
      <c r="D2175" s="1" t="s">
        <v>3224</v>
      </c>
      <c r="E2175" s="1">
        <v>93204</v>
      </c>
      <c r="F2175" s="3" t="s">
        <v>4197</v>
      </c>
      <c r="G2175" s="3" t="s">
        <v>4130</v>
      </c>
      <c r="H2175" s="3" t="s">
        <v>7725</v>
      </c>
    </row>
    <row r="2176" spans="1:8" ht="14.45" customHeight="1" x14ac:dyDescent="0.25">
      <c r="A2176" s="3" t="s">
        <v>3376</v>
      </c>
      <c r="B2176" s="1" t="s">
        <v>3377</v>
      </c>
      <c r="C2176" s="1" t="s">
        <v>272</v>
      </c>
      <c r="D2176" s="1" t="s">
        <v>3224</v>
      </c>
      <c r="E2176" s="1">
        <v>93205</v>
      </c>
      <c r="F2176" s="3" t="s">
        <v>4197</v>
      </c>
      <c r="G2176" s="3" t="s">
        <v>4131</v>
      </c>
      <c r="H2176" s="3" t="s">
        <v>7725</v>
      </c>
    </row>
    <row r="2177" spans="1:8" ht="14.45" customHeight="1" x14ac:dyDescent="0.25">
      <c r="A2177" s="3" t="s">
        <v>3845</v>
      </c>
      <c r="B2177" s="1" t="s">
        <v>10051</v>
      </c>
      <c r="C2177" s="1" t="s">
        <v>3846</v>
      </c>
      <c r="D2177" s="1" t="s">
        <v>3847</v>
      </c>
      <c r="E2177" s="1">
        <v>93206</v>
      </c>
      <c r="F2177" s="3" t="s">
        <v>4191</v>
      </c>
      <c r="G2177" s="3" t="s">
        <v>4132</v>
      </c>
      <c r="H2177" s="3" t="s">
        <v>7725</v>
      </c>
    </row>
    <row r="2178" spans="1:8" ht="14.45" customHeight="1" x14ac:dyDescent="0.25">
      <c r="A2178" s="3" t="s">
        <v>3329</v>
      </c>
      <c r="B2178" s="1" t="s">
        <v>3330</v>
      </c>
      <c r="C2178" s="1" t="s">
        <v>3041</v>
      </c>
      <c r="D2178" s="1" t="s">
        <v>3327</v>
      </c>
      <c r="E2178" s="1">
        <v>93207</v>
      </c>
      <c r="F2178" s="3" t="s">
        <v>4181</v>
      </c>
      <c r="G2178" s="3" t="s">
        <v>4133</v>
      </c>
      <c r="H2178" s="3" t="s">
        <v>7725</v>
      </c>
    </row>
    <row r="2179" spans="1:8" ht="14.45" customHeight="1" x14ac:dyDescent="0.25">
      <c r="A2179" s="3" t="s">
        <v>3378</v>
      </c>
      <c r="B2179" s="1" t="s">
        <v>3379</v>
      </c>
      <c r="C2179" s="1" t="s">
        <v>78</v>
      </c>
      <c r="D2179" s="1" t="s">
        <v>3187</v>
      </c>
      <c r="E2179" s="1">
        <v>93208</v>
      </c>
      <c r="F2179" s="3" t="s">
        <v>4197</v>
      </c>
      <c r="G2179" s="3" t="s">
        <v>4134</v>
      </c>
      <c r="H2179" s="3" t="s">
        <v>7725</v>
      </c>
    </row>
    <row r="2180" spans="1:8" ht="14.45" customHeight="1" x14ac:dyDescent="0.25">
      <c r="A2180" s="3" t="s">
        <v>3683</v>
      </c>
      <c r="B2180" s="1" t="s">
        <v>3684</v>
      </c>
      <c r="C2180" s="1" t="s">
        <v>3685</v>
      </c>
      <c r="D2180" s="1" t="s">
        <v>3686</v>
      </c>
      <c r="E2180" s="1">
        <v>93209</v>
      </c>
      <c r="F2180" s="3" t="s">
        <v>4181</v>
      </c>
      <c r="G2180" s="3" t="s">
        <v>4135</v>
      </c>
      <c r="H2180" s="3" t="s">
        <v>7725</v>
      </c>
    </row>
    <row r="2181" spans="1:8" ht="14.45" customHeight="1" x14ac:dyDescent="0.25">
      <c r="A2181" s="3" t="s">
        <v>3599</v>
      </c>
      <c r="B2181" s="1" t="s">
        <v>3600</v>
      </c>
      <c r="C2181" s="1" t="s">
        <v>45</v>
      </c>
      <c r="D2181" s="1" t="s">
        <v>3580</v>
      </c>
      <c r="E2181" s="1">
        <v>93210</v>
      </c>
      <c r="F2181" s="3" t="s">
        <v>4181</v>
      </c>
      <c r="G2181" s="3" t="s">
        <v>4136</v>
      </c>
      <c r="H2181" s="3" t="s">
        <v>7725</v>
      </c>
    </row>
    <row r="2182" spans="1:8" ht="14.45" customHeight="1" x14ac:dyDescent="0.25">
      <c r="A2182" s="3" t="s">
        <v>3110</v>
      </c>
      <c r="B2182" s="1" t="s">
        <v>3111</v>
      </c>
      <c r="C2182" s="1" t="s">
        <v>3026</v>
      </c>
      <c r="D2182" s="1" t="s">
        <v>3112</v>
      </c>
      <c r="E2182" s="1">
        <v>93211</v>
      </c>
      <c r="F2182" s="3" t="s">
        <v>4186</v>
      </c>
      <c r="G2182" s="3" t="s">
        <v>4137</v>
      </c>
      <c r="H2182" s="3" t="s">
        <v>7725</v>
      </c>
    </row>
    <row r="2183" spans="1:8" ht="14.45" customHeight="1" x14ac:dyDescent="0.25">
      <c r="A2183" s="3" t="s">
        <v>3534</v>
      </c>
      <c r="B2183" s="1" t="s">
        <v>8794</v>
      </c>
      <c r="C2183" s="1" t="s">
        <v>3322</v>
      </c>
      <c r="D2183" s="1" t="s">
        <v>3323</v>
      </c>
      <c r="E2183" s="1">
        <v>93212</v>
      </c>
      <c r="F2183" s="3" t="s">
        <v>4191</v>
      </c>
      <c r="G2183" s="3" t="s">
        <v>7739</v>
      </c>
      <c r="H2183" s="3" t="s">
        <v>7725</v>
      </c>
    </row>
    <row r="2184" spans="1:8" ht="14.45" customHeight="1" x14ac:dyDescent="0.25">
      <c r="A2184" s="26" t="s">
        <v>8168</v>
      </c>
      <c r="B2184" s="1" t="s">
        <v>8794</v>
      </c>
      <c r="C2184" s="1" t="s">
        <v>3322</v>
      </c>
      <c r="D2184" s="1" t="s">
        <v>3323</v>
      </c>
      <c r="E2184" s="1">
        <v>93212</v>
      </c>
      <c r="F2184" s="3">
        <v>60</v>
      </c>
      <c r="G2184" s="3" t="s">
        <v>8431</v>
      </c>
      <c r="H2184" s="3" t="s">
        <v>7725</v>
      </c>
    </row>
    <row r="2185" spans="1:8" ht="14.45" customHeight="1" x14ac:dyDescent="0.25">
      <c r="A2185" s="26" t="s">
        <v>6732</v>
      </c>
      <c r="B2185" s="1" t="s">
        <v>8794</v>
      </c>
      <c r="C2185" s="1" t="s">
        <v>3322</v>
      </c>
      <c r="D2185" s="1" t="s">
        <v>3323</v>
      </c>
      <c r="E2185" s="1">
        <v>93212</v>
      </c>
      <c r="F2185" s="3">
        <v>60</v>
      </c>
      <c r="G2185" s="3" t="s">
        <v>7456</v>
      </c>
      <c r="H2185" s="3" t="s">
        <v>7725</v>
      </c>
    </row>
    <row r="2186" spans="1:8" ht="14.45" customHeight="1" x14ac:dyDescent="0.25">
      <c r="A2186" s="3" t="s">
        <v>3564</v>
      </c>
      <c r="B2186" s="1" t="s">
        <v>3565</v>
      </c>
      <c r="C2186" s="1" t="s">
        <v>3322</v>
      </c>
      <c r="D2186" s="1" t="s">
        <v>3323</v>
      </c>
      <c r="E2186" s="1">
        <v>93213</v>
      </c>
      <c r="F2186" s="3" t="s">
        <v>4181</v>
      </c>
      <c r="G2186" s="3" t="s">
        <v>7740</v>
      </c>
      <c r="H2186" s="3" t="s">
        <v>7725</v>
      </c>
    </row>
    <row r="2187" spans="1:8" ht="14.45" customHeight="1" x14ac:dyDescent="0.25">
      <c r="A2187" s="3" t="s">
        <v>3222</v>
      </c>
      <c r="B2187" s="1" t="s">
        <v>3223</v>
      </c>
      <c r="C2187" s="1" t="s">
        <v>272</v>
      </c>
      <c r="D2187" s="1" t="s">
        <v>3224</v>
      </c>
      <c r="E2187" s="1">
        <v>93214</v>
      </c>
      <c r="F2187" s="3" t="s">
        <v>4181</v>
      </c>
      <c r="G2187" s="3" t="s">
        <v>4138</v>
      </c>
      <c r="H2187" s="3" t="s">
        <v>7725</v>
      </c>
    </row>
    <row r="2188" spans="1:8" ht="14.45" customHeight="1" x14ac:dyDescent="0.25">
      <c r="A2188" s="3" t="s">
        <v>3325</v>
      </c>
      <c r="B2188" s="1" t="s">
        <v>10058</v>
      </c>
      <c r="C2188" s="1" t="s">
        <v>95</v>
      </c>
      <c r="D2188" s="1" t="s">
        <v>3115</v>
      </c>
      <c r="E2188" s="1">
        <v>93216</v>
      </c>
      <c r="F2188" s="3" t="s">
        <v>4181</v>
      </c>
      <c r="G2188" s="3" t="s">
        <v>4140</v>
      </c>
      <c r="H2188" s="3" t="s">
        <v>7725</v>
      </c>
    </row>
    <row r="2189" spans="1:8" ht="14.45" customHeight="1" x14ac:dyDescent="0.25">
      <c r="A2189" s="3" t="s">
        <v>3141</v>
      </c>
      <c r="B2189" s="1" t="s">
        <v>3142</v>
      </c>
      <c r="C2189" s="1" t="s">
        <v>483</v>
      </c>
      <c r="D2189" s="1" t="s">
        <v>3143</v>
      </c>
      <c r="E2189" s="1">
        <v>93217</v>
      </c>
      <c r="F2189" s="3" t="s">
        <v>4181</v>
      </c>
      <c r="G2189" s="3" t="s">
        <v>4141</v>
      </c>
      <c r="H2189" s="3" t="s">
        <v>7725</v>
      </c>
    </row>
    <row r="2190" spans="1:8" ht="14.45" customHeight="1" x14ac:dyDescent="0.25">
      <c r="A2190" s="3" t="s">
        <v>4182</v>
      </c>
      <c r="B2190" s="1" t="s">
        <v>3142</v>
      </c>
      <c r="C2190" s="1" t="s">
        <v>483</v>
      </c>
      <c r="D2190" s="1" t="s">
        <v>3143</v>
      </c>
      <c r="E2190" s="1">
        <v>93217</v>
      </c>
      <c r="F2190" s="3" t="s">
        <v>4181</v>
      </c>
      <c r="G2190" s="3" t="s">
        <v>5726</v>
      </c>
      <c r="H2190" s="3" t="s">
        <v>7725</v>
      </c>
    </row>
    <row r="2191" spans="1:8" ht="14.45" customHeight="1" x14ac:dyDescent="0.25">
      <c r="A2191" s="3" t="s">
        <v>3152</v>
      </c>
      <c r="B2191" s="1" t="s">
        <v>6244</v>
      </c>
      <c r="C2191" s="1" t="s">
        <v>131</v>
      </c>
      <c r="D2191" s="1" t="s">
        <v>3153</v>
      </c>
      <c r="E2191" s="1">
        <v>93218</v>
      </c>
      <c r="F2191" s="3" t="s">
        <v>4181</v>
      </c>
      <c r="G2191" s="3" t="s">
        <v>4142</v>
      </c>
      <c r="H2191" s="3" t="s">
        <v>7725</v>
      </c>
    </row>
    <row r="2192" spans="1:8" ht="14.45" customHeight="1" x14ac:dyDescent="0.25">
      <c r="A2192" s="3" t="s">
        <v>3355</v>
      </c>
      <c r="B2192" s="1" t="s">
        <v>3356</v>
      </c>
      <c r="C2192" s="1" t="s">
        <v>120</v>
      </c>
      <c r="D2192" s="1" t="s">
        <v>3357</v>
      </c>
      <c r="E2192" s="1">
        <v>93219</v>
      </c>
      <c r="F2192" s="3" t="s">
        <v>4181</v>
      </c>
      <c r="G2192" s="3" t="s">
        <v>4143</v>
      </c>
      <c r="H2192" s="3" t="s">
        <v>7725</v>
      </c>
    </row>
    <row r="2193" spans="1:8" ht="14.45" customHeight="1" x14ac:dyDescent="0.25">
      <c r="A2193" s="3" t="s">
        <v>3364</v>
      </c>
      <c r="B2193" s="1" t="s">
        <v>3365</v>
      </c>
      <c r="C2193" s="1" t="s">
        <v>100</v>
      </c>
      <c r="D2193" s="1" t="s">
        <v>3265</v>
      </c>
      <c r="E2193" s="1">
        <v>93220</v>
      </c>
      <c r="F2193" s="3" t="s">
        <v>4197</v>
      </c>
      <c r="G2193" s="3" t="s">
        <v>4144</v>
      </c>
      <c r="H2193" s="3" t="s">
        <v>7725</v>
      </c>
    </row>
    <row r="2194" spans="1:8" ht="14.45" customHeight="1" x14ac:dyDescent="0.25">
      <c r="A2194" s="3" t="s">
        <v>3720</v>
      </c>
      <c r="B2194" s="1" t="s">
        <v>3721</v>
      </c>
      <c r="C2194" s="1" t="s">
        <v>42</v>
      </c>
      <c r="D2194" s="1" t="s">
        <v>3318</v>
      </c>
      <c r="E2194" s="1">
        <v>93221</v>
      </c>
      <c r="F2194" s="3" t="s">
        <v>4191</v>
      </c>
      <c r="G2194" s="3" t="s">
        <v>4145</v>
      </c>
      <c r="H2194" s="3" t="s">
        <v>7725</v>
      </c>
    </row>
    <row r="2195" spans="1:8" ht="14.45" customHeight="1" x14ac:dyDescent="0.25">
      <c r="A2195" s="3" t="s">
        <v>3212</v>
      </c>
      <c r="B2195" s="1" t="s">
        <v>3213</v>
      </c>
      <c r="C2195" s="1" t="s">
        <v>187</v>
      </c>
      <c r="D2195" s="1" t="s">
        <v>3214</v>
      </c>
      <c r="E2195" s="1">
        <v>93222</v>
      </c>
      <c r="F2195" s="3" t="s">
        <v>4197</v>
      </c>
      <c r="G2195" s="3" t="s">
        <v>4146</v>
      </c>
      <c r="H2195" s="3" t="s">
        <v>7725</v>
      </c>
    </row>
    <row r="2196" spans="1:8" ht="14.45" customHeight="1" x14ac:dyDescent="0.25">
      <c r="A2196" s="3" t="s">
        <v>3220</v>
      </c>
      <c r="B2196" s="1" t="s">
        <v>3221</v>
      </c>
      <c r="C2196" s="1" t="s">
        <v>61</v>
      </c>
      <c r="D2196" s="1" t="s">
        <v>3174</v>
      </c>
      <c r="E2196" s="1">
        <v>93223</v>
      </c>
      <c r="F2196" s="3" t="s">
        <v>4197</v>
      </c>
      <c r="G2196" s="3" t="s">
        <v>4147</v>
      </c>
      <c r="H2196" s="3" t="s">
        <v>7725</v>
      </c>
    </row>
    <row r="2197" spans="1:8" ht="14.45" customHeight="1" x14ac:dyDescent="0.25">
      <c r="A2197" s="3" t="s">
        <v>3461</v>
      </c>
      <c r="B2197" s="1" t="s">
        <v>3462</v>
      </c>
      <c r="C2197" s="1" t="s">
        <v>61</v>
      </c>
      <c r="D2197" s="1" t="s">
        <v>3174</v>
      </c>
      <c r="E2197" s="1">
        <v>93224</v>
      </c>
      <c r="F2197" s="3" t="s">
        <v>4197</v>
      </c>
      <c r="G2197" s="3" t="s">
        <v>4148</v>
      </c>
      <c r="H2197" s="3" t="s">
        <v>7725</v>
      </c>
    </row>
    <row r="2198" spans="1:8" ht="14.45" customHeight="1" x14ac:dyDescent="0.25">
      <c r="A2198" s="3" t="s">
        <v>3467</v>
      </c>
      <c r="B2198" s="1" t="s">
        <v>3468</v>
      </c>
      <c r="C2198" s="1" t="s">
        <v>61</v>
      </c>
      <c r="D2198" s="1" t="s">
        <v>3174</v>
      </c>
      <c r="E2198" s="1">
        <v>93225</v>
      </c>
      <c r="F2198" s="3" t="s">
        <v>4181</v>
      </c>
      <c r="G2198" s="3" t="s">
        <v>4149</v>
      </c>
      <c r="H2198" s="3" t="s">
        <v>7725</v>
      </c>
    </row>
    <row r="2199" spans="1:8" ht="14.45" customHeight="1" x14ac:dyDescent="0.25">
      <c r="A2199" s="3" t="s">
        <v>3517</v>
      </c>
      <c r="B2199" s="1" t="s">
        <v>3518</v>
      </c>
      <c r="C2199" s="1" t="s">
        <v>61</v>
      </c>
      <c r="D2199" s="1" t="s">
        <v>3174</v>
      </c>
      <c r="E2199" s="1">
        <v>93226</v>
      </c>
      <c r="F2199" s="3" t="s">
        <v>4181</v>
      </c>
      <c r="G2199" s="3" t="s">
        <v>4150</v>
      </c>
      <c r="H2199" s="3" t="s">
        <v>7725</v>
      </c>
    </row>
    <row r="2200" spans="1:8" ht="14.45" customHeight="1" x14ac:dyDescent="0.25">
      <c r="A2200" s="3" t="s">
        <v>3248</v>
      </c>
      <c r="B2200" s="1" t="s">
        <v>3249</v>
      </c>
      <c r="C2200" s="1" t="s">
        <v>61</v>
      </c>
      <c r="D2200" s="1" t="s">
        <v>3174</v>
      </c>
      <c r="E2200" s="1">
        <v>93227</v>
      </c>
      <c r="F2200" s="3" t="s">
        <v>4197</v>
      </c>
      <c r="G2200" s="3" t="s">
        <v>4151</v>
      </c>
      <c r="H2200" s="3" t="s">
        <v>7725</v>
      </c>
    </row>
    <row r="2201" spans="1:8" ht="14.45" customHeight="1" x14ac:dyDescent="0.25">
      <c r="A2201" s="3" t="s">
        <v>3496</v>
      </c>
      <c r="B2201" s="1" t="s">
        <v>10070</v>
      </c>
      <c r="C2201" s="1" t="s">
        <v>61</v>
      </c>
      <c r="D2201" s="1" t="s">
        <v>3174</v>
      </c>
      <c r="E2201" s="1">
        <v>93228</v>
      </c>
      <c r="F2201" s="3" t="s">
        <v>4181</v>
      </c>
      <c r="G2201" s="3" t="s">
        <v>4152</v>
      </c>
      <c r="H2201" s="3" t="s">
        <v>7725</v>
      </c>
    </row>
    <row r="2202" spans="1:8" ht="14.45" customHeight="1" x14ac:dyDescent="0.25">
      <c r="A2202" s="3" t="s">
        <v>3292</v>
      </c>
      <c r="B2202" s="1" t="s">
        <v>3293</v>
      </c>
      <c r="C2202" s="1" t="s">
        <v>61</v>
      </c>
      <c r="D2202" s="1" t="s">
        <v>3174</v>
      </c>
      <c r="E2202" s="1">
        <v>93229</v>
      </c>
      <c r="F2202" s="3" t="s">
        <v>4181</v>
      </c>
      <c r="G2202" s="3" t="s">
        <v>4153</v>
      </c>
      <c r="H2202" s="3" t="s">
        <v>7725</v>
      </c>
    </row>
    <row r="2203" spans="1:8" ht="14.45" customHeight="1" x14ac:dyDescent="0.25">
      <c r="A2203" s="3" t="s">
        <v>3465</v>
      </c>
      <c r="B2203" s="1" t="s">
        <v>3466</v>
      </c>
      <c r="C2203" s="1" t="s">
        <v>61</v>
      </c>
      <c r="D2203" s="1" t="s">
        <v>3174</v>
      </c>
      <c r="E2203" s="1">
        <v>93230</v>
      </c>
      <c r="F2203" s="3" t="s">
        <v>4181</v>
      </c>
      <c r="G2203" s="3" t="s">
        <v>4154</v>
      </c>
      <c r="H2203" s="3" t="s">
        <v>7725</v>
      </c>
    </row>
    <row r="2204" spans="1:8" ht="14.45" customHeight="1" x14ac:dyDescent="0.25">
      <c r="A2204" s="3" t="s">
        <v>3495</v>
      </c>
      <c r="B2204" s="1" t="s">
        <v>3854</v>
      </c>
      <c r="C2204" s="1" t="s">
        <v>61</v>
      </c>
      <c r="D2204" s="1" t="s">
        <v>3174</v>
      </c>
      <c r="E2204" s="1">
        <v>93231</v>
      </c>
      <c r="F2204" s="3" t="s">
        <v>4181</v>
      </c>
      <c r="G2204" s="3" t="s">
        <v>4155</v>
      </c>
      <c r="H2204" s="3" t="s">
        <v>7725</v>
      </c>
    </row>
    <row r="2205" spans="1:8" ht="14.45" customHeight="1" x14ac:dyDescent="0.25">
      <c r="A2205" s="3" t="s">
        <v>3240</v>
      </c>
      <c r="B2205" s="1" t="s">
        <v>3241</v>
      </c>
      <c r="C2205" s="1" t="s">
        <v>61</v>
      </c>
      <c r="D2205" s="1" t="s">
        <v>3174</v>
      </c>
      <c r="E2205" s="1">
        <v>93232</v>
      </c>
      <c r="F2205" s="3" t="s">
        <v>4197</v>
      </c>
      <c r="G2205" s="3" t="s">
        <v>4156</v>
      </c>
      <c r="H2205" s="3" t="s">
        <v>7725</v>
      </c>
    </row>
    <row r="2206" spans="1:8" ht="14.45" customHeight="1" x14ac:dyDescent="0.25">
      <c r="A2206" s="3" t="s">
        <v>3166</v>
      </c>
      <c r="B2206" s="1" t="s">
        <v>3167</v>
      </c>
      <c r="C2206" s="1" t="s">
        <v>3034</v>
      </c>
      <c r="D2206" s="1" t="s">
        <v>3168</v>
      </c>
      <c r="E2206" s="1">
        <v>93233</v>
      </c>
      <c r="F2206" s="3" t="s">
        <v>4181</v>
      </c>
      <c r="G2206" s="3" t="s">
        <v>4157</v>
      </c>
      <c r="H2206" s="3" t="s">
        <v>7725</v>
      </c>
    </row>
    <row r="2207" spans="1:8" ht="14.45" customHeight="1" x14ac:dyDescent="0.25">
      <c r="A2207" s="3" t="s">
        <v>3566</v>
      </c>
      <c r="B2207" s="1" t="s">
        <v>3567</v>
      </c>
      <c r="C2207" s="1" t="s">
        <v>11</v>
      </c>
      <c r="D2207" s="1" t="s">
        <v>3158</v>
      </c>
      <c r="E2207" s="1">
        <v>93234</v>
      </c>
      <c r="F2207" s="3" t="s">
        <v>4191</v>
      </c>
      <c r="G2207" s="3" t="s">
        <v>4158</v>
      </c>
      <c r="H2207" s="3" t="s">
        <v>7725</v>
      </c>
    </row>
    <row r="2208" spans="1:8" ht="14.45" customHeight="1" x14ac:dyDescent="0.25">
      <c r="A2208" s="3" t="s">
        <v>3604</v>
      </c>
      <c r="B2208" s="1" t="s">
        <v>3605</v>
      </c>
      <c r="C2208" s="1" t="s">
        <v>33</v>
      </c>
      <c r="D2208" s="1" t="s">
        <v>3603</v>
      </c>
      <c r="E2208" s="1">
        <v>93235</v>
      </c>
      <c r="F2208" s="3" t="s">
        <v>5734</v>
      </c>
      <c r="G2208" s="3" t="s">
        <v>4159</v>
      </c>
      <c r="H2208" s="3" t="s">
        <v>7725</v>
      </c>
    </row>
    <row r="2209" spans="1:8" ht="14.45" customHeight="1" x14ac:dyDescent="0.25">
      <c r="A2209" s="3" t="s">
        <v>3169</v>
      </c>
      <c r="B2209" s="1" t="s">
        <v>3170</v>
      </c>
      <c r="C2209" s="1" t="s">
        <v>483</v>
      </c>
      <c r="D2209" s="1" t="s">
        <v>3143</v>
      </c>
      <c r="E2209" s="1">
        <v>93236</v>
      </c>
      <c r="F2209" s="3" t="s">
        <v>4191</v>
      </c>
      <c r="G2209" s="3" t="s">
        <v>4160</v>
      </c>
      <c r="H2209" s="3" t="s">
        <v>7725</v>
      </c>
    </row>
    <row r="2210" spans="1:8" ht="14.45" customHeight="1" x14ac:dyDescent="0.25">
      <c r="A2210" s="26" t="s">
        <v>8856</v>
      </c>
      <c r="B2210" s="1" t="s">
        <v>3170</v>
      </c>
      <c r="C2210" s="1" t="s">
        <v>483</v>
      </c>
      <c r="D2210" s="1" t="s">
        <v>3143</v>
      </c>
      <c r="E2210" s="1">
        <v>93236</v>
      </c>
      <c r="F2210" s="3">
        <v>30</v>
      </c>
      <c r="G2210" s="3" t="s">
        <v>9287</v>
      </c>
      <c r="H2210" s="3" t="s">
        <v>7725</v>
      </c>
    </row>
    <row r="2211" spans="1:8" ht="14.45" customHeight="1" x14ac:dyDescent="0.25">
      <c r="A2211" s="3" t="s">
        <v>3628</v>
      </c>
      <c r="B2211" s="1" t="s">
        <v>3629</v>
      </c>
      <c r="C2211" s="1" t="s">
        <v>114</v>
      </c>
      <c r="D2211" s="1" t="s">
        <v>3630</v>
      </c>
      <c r="E2211" s="1">
        <v>93237</v>
      </c>
      <c r="F2211" s="3" t="s">
        <v>5745</v>
      </c>
      <c r="G2211" s="3" t="s">
        <v>4161</v>
      </c>
      <c r="H2211" s="3" t="s">
        <v>7725</v>
      </c>
    </row>
    <row r="2212" spans="1:8" ht="14.45" customHeight="1" x14ac:dyDescent="0.25">
      <c r="A2212" s="3" t="s">
        <v>3765</v>
      </c>
      <c r="B2212" s="1" t="s">
        <v>3766</v>
      </c>
      <c r="C2212" s="1" t="s">
        <v>3763</v>
      </c>
      <c r="D2212" s="1" t="s">
        <v>3764</v>
      </c>
      <c r="E2212" s="1">
        <v>93238</v>
      </c>
      <c r="F2212" s="3" t="s">
        <v>4181</v>
      </c>
      <c r="G2212" s="3" t="s">
        <v>4162</v>
      </c>
      <c r="H2212" s="3" t="s">
        <v>7725</v>
      </c>
    </row>
    <row r="2213" spans="1:8" ht="14.45" customHeight="1" x14ac:dyDescent="0.25">
      <c r="A2213" s="26" t="s">
        <v>8921</v>
      </c>
      <c r="B2213" s="1" t="s">
        <v>3766</v>
      </c>
      <c r="C2213" s="1" t="s">
        <v>3763</v>
      </c>
      <c r="D2213" s="1" t="s">
        <v>3764</v>
      </c>
      <c r="E2213" s="1">
        <v>93238</v>
      </c>
      <c r="F2213" s="3">
        <v>30</v>
      </c>
      <c r="G2213" s="3" t="s">
        <v>9351</v>
      </c>
      <c r="H2213" s="3" t="s">
        <v>7725</v>
      </c>
    </row>
    <row r="2214" spans="1:8" ht="14.45" customHeight="1" x14ac:dyDescent="0.25">
      <c r="A2214" s="3" t="s">
        <v>3194</v>
      </c>
      <c r="B2214" s="1" t="s">
        <v>3195</v>
      </c>
      <c r="C2214" s="1" t="s">
        <v>109</v>
      </c>
      <c r="D2214" s="1" t="s">
        <v>3193</v>
      </c>
      <c r="E2214" s="1">
        <v>93239</v>
      </c>
      <c r="F2214" s="3" t="s">
        <v>4181</v>
      </c>
      <c r="G2214" s="3" t="s">
        <v>4163</v>
      </c>
      <c r="H2214" s="3" t="s">
        <v>7725</v>
      </c>
    </row>
    <row r="2215" spans="1:8" ht="14.45" customHeight="1" x14ac:dyDescent="0.25">
      <c r="A2215" s="3" t="s">
        <v>3810</v>
      </c>
      <c r="B2215" s="1" t="s">
        <v>3811</v>
      </c>
      <c r="C2215" s="1" t="s">
        <v>3073</v>
      </c>
      <c r="D2215" s="1" t="s">
        <v>3812</v>
      </c>
      <c r="E2215" s="1">
        <v>93240</v>
      </c>
      <c r="F2215" s="3" t="s">
        <v>5750</v>
      </c>
      <c r="G2215" s="3" t="s">
        <v>4164</v>
      </c>
      <c r="H2215" s="3" t="s">
        <v>7725</v>
      </c>
    </row>
    <row r="2216" spans="1:8" ht="14.45" customHeight="1" x14ac:dyDescent="0.25">
      <c r="A2216" s="26" t="s">
        <v>8309</v>
      </c>
      <c r="B2216" s="1" t="s">
        <v>3811</v>
      </c>
      <c r="C2216" s="1" t="s">
        <v>3073</v>
      </c>
      <c r="D2216" s="1" t="s">
        <v>3812</v>
      </c>
      <c r="E2216" s="1">
        <v>93240</v>
      </c>
      <c r="F2216" s="3">
        <v>6</v>
      </c>
      <c r="G2216" s="3" t="s">
        <v>8570</v>
      </c>
      <c r="H2216" s="3" t="s">
        <v>7725</v>
      </c>
    </row>
    <row r="2217" spans="1:8" ht="14.45" customHeight="1" x14ac:dyDescent="0.25">
      <c r="A2217" s="3" t="s">
        <v>3145</v>
      </c>
      <c r="B2217" s="1" t="s">
        <v>3146</v>
      </c>
      <c r="C2217" s="1" t="s">
        <v>40</v>
      </c>
      <c r="D2217" s="1" t="s">
        <v>3147</v>
      </c>
      <c r="E2217" s="1">
        <v>93241</v>
      </c>
      <c r="F2217" s="3" t="s">
        <v>4191</v>
      </c>
      <c r="G2217" s="3" t="s">
        <v>4165</v>
      </c>
      <c r="H2217" s="3" t="s">
        <v>7725</v>
      </c>
    </row>
    <row r="2218" spans="1:8" ht="14.45" customHeight="1" x14ac:dyDescent="0.25">
      <c r="A2218" s="3" t="s">
        <v>3645</v>
      </c>
      <c r="B2218" s="1" t="s">
        <v>3646</v>
      </c>
      <c r="C2218" s="1" t="s">
        <v>167</v>
      </c>
      <c r="D2218" s="1" t="s">
        <v>3548</v>
      </c>
      <c r="E2218" s="1">
        <v>93242</v>
      </c>
      <c r="F2218" s="3" t="s">
        <v>4197</v>
      </c>
      <c r="G2218" s="3" t="s">
        <v>4166</v>
      </c>
      <c r="H2218" s="3" t="s">
        <v>7725</v>
      </c>
    </row>
    <row r="2219" spans="1:8" ht="14.45" customHeight="1" x14ac:dyDescent="0.25">
      <c r="A2219" s="3" t="s">
        <v>3808</v>
      </c>
      <c r="B2219" s="1" t="s">
        <v>3809</v>
      </c>
      <c r="C2219" s="1" t="s">
        <v>167</v>
      </c>
      <c r="D2219" s="1" t="s">
        <v>3548</v>
      </c>
      <c r="E2219" s="1">
        <v>93243</v>
      </c>
      <c r="F2219" s="3" t="s">
        <v>4197</v>
      </c>
      <c r="G2219" s="3" t="s">
        <v>4167</v>
      </c>
      <c r="H2219" s="3" t="s">
        <v>7725</v>
      </c>
    </row>
    <row r="2220" spans="1:8" ht="14.45" customHeight="1" x14ac:dyDescent="0.25">
      <c r="A2220" s="3" t="s">
        <v>3294</v>
      </c>
      <c r="B2220" s="1" t="s">
        <v>3295</v>
      </c>
      <c r="C2220" s="1" t="s">
        <v>3296</v>
      </c>
      <c r="D2220" s="1" t="s">
        <v>3297</v>
      </c>
      <c r="E2220" s="1">
        <v>93244</v>
      </c>
      <c r="F2220" s="3" t="s">
        <v>4181</v>
      </c>
      <c r="G2220" s="3" t="s">
        <v>4168</v>
      </c>
      <c r="H2220" s="3" t="s">
        <v>7725</v>
      </c>
    </row>
    <row r="2221" spans="1:8" ht="14.45" customHeight="1" x14ac:dyDescent="0.25">
      <c r="A2221" s="3" t="s">
        <v>3278</v>
      </c>
      <c r="B2221" s="1" t="s">
        <v>3279</v>
      </c>
      <c r="C2221" s="1" t="s">
        <v>3280</v>
      </c>
      <c r="D2221" s="1" t="s">
        <v>3281</v>
      </c>
      <c r="E2221" s="1">
        <v>93245</v>
      </c>
      <c r="F2221" s="3" t="s">
        <v>4197</v>
      </c>
      <c r="G2221" s="3" t="s">
        <v>4169</v>
      </c>
      <c r="H2221" s="3" t="s">
        <v>7725</v>
      </c>
    </row>
    <row r="2222" spans="1:8" ht="14.45" customHeight="1" x14ac:dyDescent="0.25">
      <c r="A2222" s="3" t="s">
        <v>3196</v>
      </c>
      <c r="B2222" s="1" t="s">
        <v>3197</v>
      </c>
      <c r="C2222" s="1" t="s">
        <v>49</v>
      </c>
      <c r="D2222" s="1" t="s">
        <v>3165</v>
      </c>
      <c r="E2222" s="1">
        <v>93246</v>
      </c>
      <c r="F2222" s="3" t="s">
        <v>4181</v>
      </c>
      <c r="G2222" s="3" t="s">
        <v>4170</v>
      </c>
      <c r="H2222" s="3" t="s">
        <v>7725</v>
      </c>
    </row>
    <row r="2223" spans="1:8" ht="14.45" customHeight="1" x14ac:dyDescent="0.25">
      <c r="A2223" s="3" t="s">
        <v>3135</v>
      </c>
      <c r="B2223" s="1" t="s">
        <v>3136</v>
      </c>
      <c r="C2223" s="1" t="s">
        <v>243</v>
      </c>
      <c r="D2223" s="1" t="s">
        <v>3137</v>
      </c>
      <c r="E2223" s="1">
        <v>93247</v>
      </c>
      <c r="F2223" s="3" t="s">
        <v>5738</v>
      </c>
      <c r="G2223" s="3" t="s">
        <v>4171</v>
      </c>
      <c r="H2223" s="3" t="s">
        <v>7725</v>
      </c>
    </row>
    <row r="2224" spans="1:8" ht="14.45" customHeight="1" x14ac:dyDescent="0.25">
      <c r="A2224" s="3" t="s">
        <v>3271</v>
      </c>
      <c r="B2224" s="1" t="s">
        <v>3272</v>
      </c>
      <c r="C2224" s="1" t="s">
        <v>3273</v>
      </c>
      <c r="D2224" s="1" t="s">
        <v>3274</v>
      </c>
      <c r="E2224" s="1">
        <v>93248</v>
      </c>
      <c r="F2224" s="3" t="s">
        <v>4181</v>
      </c>
      <c r="G2224" s="3" t="s">
        <v>4172</v>
      </c>
      <c r="H2224" s="3" t="s">
        <v>7725</v>
      </c>
    </row>
    <row r="2225" spans="1:8" ht="14.45" customHeight="1" x14ac:dyDescent="0.25">
      <c r="A2225" s="3" t="s">
        <v>3711</v>
      </c>
      <c r="B2225" s="1" t="s">
        <v>3712</v>
      </c>
      <c r="C2225" s="1" t="s">
        <v>177</v>
      </c>
      <c r="D2225" s="1" t="s">
        <v>3713</v>
      </c>
      <c r="E2225" s="1">
        <v>93249</v>
      </c>
      <c r="F2225" s="3" t="s">
        <v>4181</v>
      </c>
      <c r="G2225" s="3" t="s">
        <v>4173</v>
      </c>
      <c r="H2225" s="3" t="s">
        <v>7725</v>
      </c>
    </row>
    <row r="2226" spans="1:8" ht="14.45" customHeight="1" x14ac:dyDescent="0.25">
      <c r="A2226" s="3" t="s">
        <v>3304</v>
      </c>
      <c r="B2226" s="1" t="s">
        <v>3305</v>
      </c>
      <c r="C2226" s="1" t="s">
        <v>139</v>
      </c>
      <c r="D2226" s="1" t="s">
        <v>3306</v>
      </c>
      <c r="E2226" s="1">
        <v>93250</v>
      </c>
      <c r="F2226" s="3" t="s">
        <v>4181</v>
      </c>
      <c r="G2226" s="3" t="s">
        <v>4174</v>
      </c>
      <c r="H2226" s="3" t="s">
        <v>7725</v>
      </c>
    </row>
    <row r="2227" spans="1:8" ht="14.45" customHeight="1" x14ac:dyDescent="0.25">
      <c r="A2227" s="3" t="s">
        <v>3850</v>
      </c>
      <c r="B2227" s="1" t="s">
        <v>3851</v>
      </c>
      <c r="C2227" s="1" t="s">
        <v>3728</v>
      </c>
      <c r="D2227" s="1" t="s">
        <v>3729</v>
      </c>
      <c r="E2227" s="1">
        <v>93251</v>
      </c>
      <c r="F2227" s="3" t="s">
        <v>4186</v>
      </c>
      <c r="G2227" s="3" t="s">
        <v>4175</v>
      </c>
      <c r="H2227" s="3" t="s">
        <v>7725</v>
      </c>
    </row>
    <row r="2228" spans="1:8" ht="14.45" customHeight="1" x14ac:dyDescent="0.25">
      <c r="A2228" s="26" t="s">
        <v>8293</v>
      </c>
      <c r="B2228" s="1" t="s">
        <v>3851</v>
      </c>
      <c r="C2228" s="1" t="s">
        <v>3503</v>
      </c>
      <c r="D2228" s="1" t="s">
        <v>3504</v>
      </c>
      <c r="E2228" s="1">
        <v>93251</v>
      </c>
      <c r="F2228" s="3">
        <v>20</v>
      </c>
      <c r="G2228" s="3" t="s">
        <v>8554</v>
      </c>
      <c r="H2228" s="3" t="s">
        <v>7725</v>
      </c>
    </row>
    <row r="2229" spans="1:8" ht="14.45" customHeight="1" x14ac:dyDescent="0.25">
      <c r="A2229" s="3" t="s">
        <v>3530</v>
      </c>
      <c r="B2229" s="1" t="s">
        <v>3531</v>
      </c>
      <c r="C2229" s="1" t="s">
        <v>118</v>
      </c>
      <c r="D2229" s="1" t="s">
        <v>3232</v>
      </c>
      <c r="E2229" s="1">
        <v>93252</v>
      </c>
      <c r="F2229" s="3" t="s">
        <v>4197</v>
      </c>
      <c r="G2229" s="3" t="s">
        <v>4176</v>
      </c>
      <c r="H2229" s="3" t="s">
        <v>7725</v>
      </c>
    </row>
    <row r="2230" spans="1:8" ht="14.45" customHeight="1" x14ac:dyDescent="0.25">
      <c r="A2230" s="3" t="s">
        <v>3792</v>
      </c>
      <c r="B2230" s="1" t="s">
        <v>3793</v>
      </c>
      <c r="C2230" s="1" t="s">
        <v>3794</v>
      </c>
      <c r="D2230" s="1" t="s">
        <v>3795</v>
      </c>
      <c r="E2230" s="1">
        <v>93253</v>
      </c>
      <c r="F2230" s="3" t="s">
        <v>4197</v>
      </c>
      <c r="G2230" s="3" t="s">
        <v>4177</v>
      </c>
      <c r="H2230" s="3" t="s">
        <v>7725</v>
      </c>
    </row>
    <row r="2231" spans="1:8" ht="14.45" customHeight="1" x14ac:dyDescent="0.25">
      <c r="A2231" s="3" t="s">
        <v>3497</v>
      </c>
      <c r="B2231" s="1" t="s">
        <v>3498</v>
      </c>
      <c r="C2231" s="1" t="s">
        <v>61</v>
      </c>
      <c r="D2231" s="1" t="s">
        <v>3174</v>
      </c>
      <c r="E2231" s="1">
        <v>93254</v>
      </c>
      <c r="F2231" s="3" t="s">
        <v>4197</v>
      </c>
      <c r="G2231" s="3" t="s">
        <v>4178</v>
      </c>
      <c r="H2231" s="3" t="s">
        <v>7725</v>
      </c>
    </row>
    <row r="2232" spans="1:8" ht="14.45" customHeight="1" x14ac:dyDescent="0.25">
      <c r="A2232" s="3" t="s">
        <v>3596</v>
      </c>
      <c r="B2232" s="1" t="s">
        <v>3597</v>
      </c>
      <c r="C2232" s="1" t="s">
        <v>3027</v>
      </c>
      <c r="D2232" s="1" t="s">
        <v>3598</v>
      </c>
      <c r="E2232" s="1">
        <v>93255</v>
      </c>
      <c r="F2232" s="3" t="s">
        <v>4181</v>
      </c>
      <c r="G2232" s="3" t="s">
        <v>4179</v>
      </c>
      <c r="H2232" s="3" t="s">
        <v>7725</v>
      </c>
    </row>
    <row r="2233" spans="1:8" ht="14.45" customHeight="1" x14ac:dyDescent="0.25">
      <c r="A2233" s="3" t="s">
        <v>3419</v>
      </c>
      <c r="B2233" s="1" t="s">
        <v>3420</v>
      </c>
      <c r="C2233" s="1" t="s">
        <v>3094</v>
      </c>
      <c r="D2233" s="1" t="s">
        <v>3421</v>
      </c>
      <c r="E2233" s="1">
        <v>93256</v>
      </c>
      <c r="F2233" s="3" t="s">
        <v>5755</v>
      </c>
      <c r="G2233" s="3" t="s">
        <v>4180</v>
      </c>
      <c r="H2233" s="3" t="s">
        <v>7725</v>
      </c>
    </row>
    <row r="2234" spans="1:8" ht="14.45" customHeight="1" x14ac:dyDescent="0.25">
      <c r="A2234" s="3" t="s">
        <v>4187</v>
      </c>
      <c r="B2234" s="1" t="s">
        <v>4198</v>
      </c>
      <c r="C2234" s="1" t="s">
        <v>3034</v>
      </c>
      <c r="D2234" s="1" t="s">
        <v>3168</v>
      </c>
      <c r="E2234" s="1">
        <v>93257</v>
      </c>
      <c r="F2234" s="3" t="s">
        <v>4186</v>
      </c>
      <c r="G2234" s="3" t="s">
        <v>8011</v>
      </c>
      <c r="H2234" s="3" t="s">
        <v>7725</v>
      </c>
    </row>
    <row r="2235" spans="1:8" ht="14.45" customHeight="1" x14ac:dyDescent="0.25">
      <c r="A2235" s="3" t="s">
        <v>4185</v>
      </c>
      <c r="B2235" s="1" t="s">
        <v>4199</v>
      </c>
      <c r="C2235" s="1" t="s">
        <v>3034</v>
      </c>
      <c r="D2235" s="1" t="s">
        <v>3168</v>
      </c>
      <c r="E2235" s="1">
        <v>93258</v>
      </c>
      <c r="F2235" s="3" t="s">
        <v>4186</v>
      </c>
      <c r="G2235" s="3" t="s">
        <v>8012</v>
      </c>
      <c r="H2235" s="3" t="s">
        <v>7725</v>
      </c>
    </row>
    <row r="2236" spans="1:8" ht="14.45" customHeight="1" x14ac:dyDescent="0.25">
      <c r="A2236" s="3" t="s">
        <v>4194</v>
      </c>
      <c r="B2236" s="1" t="s">
        <v>4200</v>
      </c>
      <c r="C2236" s="1" t="s">
        <v>3034</v>
      </c>
      <c r="D2236" s="1" t="s">
        <v>3168</v>
      </c>
      <c r="E2236" s="1">
        <v>93259</v>
      </c>
      <c r="F2236" s="3" t="s">
        <v>4195</v>
      </c>
      <c r="G2236" s="3" t="s">
        <v>5721</v>
      </c>
      <c r="H2236" s="3" t="s">
        <v>7725</v>
      </c>
    </row>
    <row r="2237" spans="1:8" ht="14.45" customHeight="1" x14ac:dyDescent="0.25">
      <c r="A2237" s="3" t="s">
        <v>4196</v>
      </c>
      <c r="B2237" s="1" t="s">
        <v>4201</v>
      </c>
      <c r="C2237" s="1" t="s">
        <v>3034</v>
      </c>
      <c r="D2237" s="1" t="s">
        <v>3168</v>
      </c>
      <c r="E2237" s="1">
        <v>93260</v>
      </c>
      <c r="F2237" s="3" t="s">
        <v>4197</v>
      </c>
      <c r="G2237" s="3" t="s">
        <v>5722</v>
      </c>
      <c r="H2237" s="3" t="s">
        <v>7725</v>
      </c>
    </row>
    <row r="2238" spans="1:8" ht="14.45" customHeight="1" x14ac:dyDescent="0.25">
      <c r="A2238" s="3" t="s">
        <v>4188</v>
      </c>
      <c r="B2238" s="1" t="s">
        <v>4202</v>
      </c>
      <c r="C2238" s="1" t="s">
        <v>3034</v>
      </c>
      <c r="D2238" s="1" t="s">
        <v>3168</v>
      </c>
      <c r="E2238" s="1">
        <v>93261</v>
      </c>
      <c r="F2238" s="3" t="s">
        <v>4189</v>
      </c>
      <c r="G2238" s="3" t="s">
        <v>5723</v>
      </c>
      <c r="H2238" s="3" t="s">
        <v>7725</v>
      </c>
    </row>
    <row r="2239" spans="1:8" ht="14.45" customHeight="1" x14ac:dyDescent="0.25">
      <c r="A2239" s="3" t="s">
        <v>4190</v>
      </c>
      <c r="B2239" s="1" t="s">
        <v>4203</v>
      </c>
      <c r="C2239" s="1" t="s">
        <v>3034</v>
      </c>
      <c r="D2239" s="1" t="s">
        <v>3168</v>
      </c>
      <c r="E2239" s="1">
        <v>93262</v>
      </c>
      <c r="F2239" s="3" t="s">
        <v>4191</v>
      </c>
      <c r="G2239" s="3" t="s">
        <v>5724</v>
      </c>
      <c r="H2239" s="3" t="s">
        <v>7725</v>
      </c>
    </row>
    <row r="2240" spans="1:8" ht="14.45" customHeight="1" x14ac:dyDescent="0.25">
      <c r="A2240" s="3" t="s">
        <v>4192</v>
      </c>
      <c r="B2240" s="1" t="s">
        <v>4193</v>
      </c>
      <c r="C2240" s="1" t="s">
        <v>3034</v>
      </c>
      <c r="D2240" s="1" t="s">
        <v>3168</v>
      </c>
      <c r="E2240" s="1">
        <v>93263</v>
      </c>
      <c r="F2240" s="3" t="s">
        <v>4191</v>
      </c>
      <c r="G2240" s="3" t="s">
        <v>5725</v>
      </c>
      <c r="H2240" s="3" t="s">
        <v>7725</v>
      </c>
    </row>
    <row r="2241" spans="1:8" ht="14.45" customHeight="1" x14ac:dyDescent="0.25">
      <c r="A2241" s="3" t="s">
        <v>4183</v>
      </c>
      <c r="B2241" s="1" t="s">
        <v>4204</v>
      </c>
      <c r="C2241" s="1" t="s">
        <v>483</v>
      </c>
      <c r="D2241" s="1" t="s">
        <v>3143</v>
      </c>
      <c r="E2241" s="1">
        <v>93265</v>
      </c>
      <c r="F2241" s="3" t="s">
        <v>4181</v>
      </c>
      <c r="G2241" s="3" t="s">
        <v>5727</v>
      </c>
      <c r="H2241" s="3" t="s">
        <v>7725</v>
      </c>
    </row>
    <row r="2242" spans="1:8" ht="14.45" customHeight="1" x14ac:dyDescent="0.25">
      <c r="A2242" s="3" t="s">
        <v>4184</v>
      </c>
      <c r="B2242" s="1" t="s">
        <v>10033</v>
      </c>
      <c r="C2242" s="1" t="s">
        <v>3094</v>
      </c>
      <c r="D2242" s="1" t="s">
        <v>3421</v>
      </c>
      <c r="E2242" s="1">
        <v>93266</v>
      </c>
      <c r="F2242" s="3" t="s">
        <v>4181</v>
      </c>
      <c r="G2242" s="3" t="s">
        <v>5728</v>
      </c>
      <c r="H2242" s="3" t="s">
        <v>7725</v>
      </c>
    </row>
    <row r="2243" spans="1:8" x14ac:dyDescent="0.25">
      <c r="A2243" s="3" t="s">
        <v>5784</v>
      </c>
      <c r="B2243" s="1" t="s">
        <v>5765</v>
      </c>
      <c r="C2243" s="1" t="s">
        <v>9</v>
      </c>
      <c r="D2243" s="1" t="s">
        <v>3637</v>
      </c>
      <c r="E2243" s="1">
        <v>93267</v>
      </c>
      <c r="F2243" s="3" t="s">
        <v>4181</v>
      </c>
      <c r="G2243" s="3" t="s">
        <v>5821</v>
      </c>
      <c r="H2243" s="3" t="s">
        <v>7725</v>
      </c>
    </row>
    <row r="2244" spans="1:8" ht="14.45" customHeight="1" x14ac:dyDescent="0.25">
      <c r="A2244" s="3" t="s">
        <v>5785</v>
      </c>
      <c r="B2244" s="1" t="s">
        <v>5766</v>
      </c>
      <c r="C2244" s="1" t="s">
        <v>9</v>
      </c>
      <c r="D2244" s="1" t="s">
        <v>3637</v>
      </c>
      <c r="E2244" s="1">
        <v>93268</v>
      </c>
      <c r="F2244" s="3" t="s">
        <v>5729</v>
      </c>
      <c r="G2244" s="3" t="s">
        <v>5822</v>
      </c>
      <c r="H2244" s="3" t="s">
        <v>7725</v>
      </c>
    </row>
    <row r="2245" spans="1:8" ht="14.45" customHeight="1" x14ac:dyDescent="0.25">
      <c r="A2245" s="26" t="s">
        <v>9125</v>
      </c>
      <c r="B2245" s="1" t="s">
        <v>5766</v>
      </c>
      <c r="C2245" s="1" t="s">
        <v>9</v>
      </c>
      <c r="D2245" s="1" t="s">
        <v>3637</v>
      </c>
      <c r="E2245" s="1">
        <v>93268</v>
      </c>
      <c r="F2245" s="3">
        <v>30</v>
      </c>
      <c r="G2245" s="3" t="s">
        <v>9555</v>
      </c>
      <c r="H2245" s="3" t="s">
        <v>7725</v>
      </c>
    </row>
    <row r="2246" spans="1:8" ht="14.45" customHeight="1" x14ac:dyDescent="0.25">
      <c r="A2246" s="3" t="s">
        <v>5786</v>
      </c>
      <c r="B2246" s="1" t="s">
        <v>6256</v>
      </c>
      <c r="C2246" s="1" t="s">
        <v>111</v>
      </c>
      <c r="D2246" s="1" t="s">
        <v>3203</v>
      </c>
      <c r="E2246" s="1">
        <v>93269</v>
      </c>
      <c r="F2246" s="3" t="s">
        <v>4181</v>
      </c>
      <c r="G2246" s="3" t="s">
        <v>5823</v>
      </c>
      <c r="H2246" s="3" t="s">
        <v>7725</v>
      </c>
    </row>
    <row r="2247" spans="1:8" ht="14.45" customHeight="1" x14ac:dyDescent="0.25">
      <c r="A2247" s="3" t="s">
        <v>5787</v>
      </c>
      <c r="B2247" s="1" t="s">
        <v>5767</v>
      </c>
      <c r="C2247" s="1" t="s">
        <v>111</v>
      </c>
      <c r="D2247" s="1" t="s">
        <v>3203</v>
      </c>
      <c r="E2247" s="1">
        <v>93270</v>
      </c>
      <c r="F2247" s="3" t="s">
        <v>5738</v>
      </c>
      <c r="G2247" s="3" t="s">
        <v>5824</v>
      </c>
      <c r="H2247" s="3" t="s">
        <v>7725</v>
      </c>
    </row>
    <row r="2248" spans="1:8" ht="14.45" customHeight="1" x14ac:dyDescent="0.25">
      <c r="A2248" s="3" t="s">
        <v>5788</v>
      </c>
      <c r="B2248" s="1" t="s">
        <v>5768</v>
      </c>
      <c r="C2248" s="1" t="s">
        <v>111</v>
      </c>
      <c r="D2248" s="1" t="s">
        <v>3203</v>
      </c>
      <c r="E2248" s="1">
        <v>93271</v>
      </c>
      <c r="F2248" s="3" t="s">
        <v>4181</v>
      </c>
      <c r="G2248" s="3" t="s">
        <v>5825</v>
      </c>
      <c r="H2248" s="3" t="s">
        <v>7725</v>
      </c>
    </row>
    <row r="2249" spans="1:8" ht="14.45" customHeight="1" x14ac:dyDescent="0.25">
      <c r="A2249" s="3" t="s">
        <v>10156</v>
      </c>
      <c r="B2249" s="1" t="s">
        <v>5769</v>
      </c>
      <c r="C2249" s="1" t="s">
        <v>194</v>
      </c>
      <c r="D2249" s="1" t="s">
        <v>3184</v>
      </c>
      <c r="E2249" s="1">
        <v>93272</v>
      </c>
      <c r="F2249" s="1">
        <v>30</v>
      </c>
      <c r="G2249" s="1" t="s">
        <v>10380</v>
      </c>
      <c r="H2249" s="3" t="s">
        <v>7725</v>
      </c>
    </row>
    <row r="2250" spans="1:8" ht="14.45" customHeight="1" x14ac:dyDescent="0.25">
      <c r="A2250" s="3" t="s">
        <v>5789</v>
      </c>
      <c r="B2250" s="1" t="s">
        <v>5769</v>
      </c>
      <c r="C2250" s="1" t="s">
        <v>9</v>
      </c>
      <c r="D2250" s="1" t="s">
        <v>3637</v>
      </c>
      <c r="E2250" s="1">
        <v>93272</v>
      </c>
      <c r="F2250" s="3" t="s">
        <v>5745</v>
      </c>
      <c r="G2250" s="3" t="s">
        <v>5826</v>
      </c>
      <c r="H2250" s="3" t="s">
        <v>7725</v>
      </c>
    </row>
    <row r="2251" spans="1:8" ht="14.45" customHeight="1" x14ac:dyDescent="0.25">
      <c r="A2251" s="3" t="s">
        <v>10232</v>
      </c>
      <c r="B2251" s="1" t="s">
        <v>5769</v>
      </c>
      <c r="C2251" s="1" t="s">
        <v>9</v>
      </c>
      <c r="D2251" s="1" t="s">
        <v>3637</v>
      </c>
      <c r="E2251" s="1">
        <v>93272</v>
      </c>
      <c r="F2251" s="1">
        <v>30</v>
      </c>
      <c r="G2251" s="1" t="s">
        <v>10458</v>
      </c>
      <c r="H2251" s="3" t="s">
        <v>7725</v>
      </c>
    </row>
    <row r="2252" spans="1:8" ht="14.45" customHeight="1" x14ac:dyDescent="0.25">
      <c r="A2252" s="3" t="s">
        <v>5790</v>
      </c>
      <c r="B2252" s="1" t="s">
        <v>5770</v>
      </c>
      <c r="C2252" s="1" t="s">
        <v>111</v>
      </c>
      <c r="D2252" s="1" t="s">
        <v>3203</v>
      </c>
      <c r="E2252" s="1">
        <v>93273</v>
      </c>
      <c r="F2252" s="3" t="s">
        <v>4197</v>
      </c>
      <c r="G2252" s="3" t="s">
        <v>5827</v>
      </c>
      <c r="H2252" s="3" t="s">
        <v>7725</v>
      </c>
    </row>
    <row r="2253" spans="1:8" ht="14.45" customHeight="1" x14ac:dyDescent="0.25">
      <c r="A2253" s="3" t="s">
        <v>5791</v>
      </c>
      <c r="B2253" s="1" t="s">
        <v>5771</v>
      </c>
      <c r="C2253" s="1" t="s">
        <v>111</v>
      </c>
      <c r="D2253" s="1" t="s">
        <v>3203</v>
      </c>
      <c r="E2253" s="1">
        <v>93274</v>
      </c>
      <c r="F2253" s="3" t="s">
        <v>4197</v>
      </c>
      <c r="G2253" s="3" t="s">
        <v>5828</v>
      </c>
      <c r="H2253" s="3" t="s">
        <v>7725</v>
      </c>
    </row>
    <row r="2254" spans="1:8" ht="14.45" customHeight="1" x14ac:dyDescent="0.25">
      <c r="A2254" s="3" t="s">
        <v>5792</v>
      </c>
      <c r="B2254" s="1" t="s">
        <v>5772</v>
      </c>
      <c r="C2254" s="1" t="s">
        <v>118</v>
      </c>
      <c r="D2254" s="1" t="s">
        <v>3232</v>
      </c>
      <c r="E2254" s="1">
        <v>93275</v>
      </c>
      <c r="F2254" s="3" t="s">
        <v>5745</v>
      </c>
      <c r="G2254" s="3" t="s">
        <v>5829</v>
      </c>
      <c r="H2254" s="3" t="s">
        <v>7725</v>
      </c>
    </row>
    <row r="2255" spans="1:8" ht="14.45" customHeight="1" x14ac:dyDescent="0.25">
      <c r="A2255" s="26" t="s">
        <v>8994</v>
      </c>
      <c r="B2255" s="1" t="s">
        <v>5773</v>
      </c>
      <c r="C2255" s="1" t="s">
        <v>256</v>
      </c>
      <c r="D2255" s="1" t="s">
        <v>3287</v>
      </c>
      <c r="E2255" s="1">
        <v>93276</v>
      </c>
      <c r="F2255" s="3">
        <v>1</v>
      </c>
      <c r="G2255" s="3" t="s">
        <v>9424</v>
      </c>
      <c r="H2255" s="3" t="s">
        <v>7725</v>
      </c>
    </row>
    <row r="2256" spans="1:8" ht="14.45" customHeight="1" x14ac:dyDescent="0.25">
      <c r="A2256" s="3" t="s">
        <v>5793</v>
      </c>
      <c r="B2256" s="1" t="s">
        <v>5773</v>
      </c>
      <c r="C2256" s="1" t="s">
        <v>9</v>
      </c>
      <c r="D2256" s="1" t="s">
        <v>3637</v>
      </c>
      <c r="E2256" s="1">
        <v>93276</v>
      </c>
      <c r="F2256" s="3" t="s">
        <v>4181</v>
      </c>
      <c r="G2256" s="3" t="s">
        <v>5830</v>
      </c>
      <c r="H2256" s="3" t="s">
        <v>7725</v>
      </c>
    </row>
    <row r="2257" spans="1:8" ht="14.45" customHeight="1" x14ac:dyDescent="0.25">
      <c r="A2257" s="27" t="s">
        <v>11293</v>
      </c>
      <c r="B2257" s="3" t="s">
        <v>5773</v>
      </c>
      <c r="C2257" s="1" t="s">
        <v>9</v>
      </c>
      <c r="D2257" s="1" t="s">
        <v>3637</v>
      </c>
      <c r="E2257" s="1">
        <v>93276</v>
      </c>
      <c r="F2257" s="3">
        <v>1</v>
      </c>
      <c r="G2257" s="3" t="s">
        <v>11294</v>
      </c>
      <c r="H2257" s="3" t="s">
        <v>7725</v>
      </c>
    </row>
    <row r="2258" spans="1:8" ht="14.45" customHeight="1" x14ac:dyDescent="0.25">
      <c r="A2258" s="3" t="s">
        <v>5794</v>
      </c>
      <c r="B2258" s="1" t="s">
        <v>5774</v>
      </c>
      <c r="C2258" s="1" t="s">
        <v>9</v>
      </c>
      <c r="D2258" s="1" t="s">
        <v>3637</v>
      </c>
      <c r="E2258" s="1">
        <v>93277</v>
      </c>
      <c r="F2258" s="3" t="s">
        <v>5745</v>
      </c>
      <c r="G2258" s="3" t="s">
        <v>5831</v>
      </c>
      <c r="H2258" s="3" t="s">
        <v>7725</v>
      </c>
    </row>
    <row r="2259" spans="1:8" ht="14.45" customHeight="1" x14ac:dyDescent="0.25">
      <c r="A2259" s="26" t="s">
        <v>9129</v>
      </c>
      <c r="B2259" s="1" t="s">
        <v>5774</v>
      </c>
      <c r="C2259" s="1" t="s">
        <v>9</v>
      </c>
      <c r="D2259" s="1" t="s">
        <v>3637</v>
      </c>
      <c r="E2259" s="1">
        <v>93277</v>
      </c>
      <c r="F2259" s="3">
        <v>30</v>
      </c>
      <c r="G2259" s="3" t="s">
        <v>9559</v>
      </c>
      <c r="H2259" s="3" t="s">
        <v>7725</v>
      </c>
    </row>
    <row r="2260" spans="1:8" ht="14.45" customHeight="1" x14ac:dyDescent="0.25">
      <c r="A2260" s="3" t="s">
        <v>5795</v>
      </c>
      <c r="B2260" s="1" t="s">
        <v>5775</v>
      </c>
      <c r="C2260" s="1" t="s">
        <v>9</v>
      </c>
      <c r="D2260" s="1" t="s">
        <v>3637</v>
      </c>
      <c r="E2260" s="1">
        <v>93278</v>
      </c>
      <c r="F2260" s="3" t="s">
        <v>5745</v>
      </c>
      <c r="G2260" s="3" t="s">
        <v>7741</v>
      </c>
      <c r="H2260" s="3" t="s">
        <v>7725</v>
      </c>
    </row>
    <row r="2261" spans="1:8" ht="14.45" customHeight="1" x14ac:dyDescent="0.25">
      <c r="A2261" s="26" t="s">
        <v>9124</v>
      </c>
      <c r="B2261" s="1" t="s">
        <v>5775</v>
      </c>
      <c r="C2261" s="1" t="s">
        <v>9</v>
      </c>
      <c r="D2261" s="1" t="s">
        <v>3637</v>
      </c>
      <c r="E2261" s="1">
        <v>93278</v>
      </c>
      <c r="F2261" s="3">
        <v>30</v>
      </c>
      <c r="G2261" s="3" t="s">
        <v>9554</v>
      </c>
      <c r="H2261" s="3" t="s">
        <v>7725</v>
      </c>
    </row>
    <row r="2262" spans="1:8" ht="14.45" customHeight="1" x14ac:dyDescent="0.25">
      <c r="A2262" s="3" t="s">
        <v>5796</v>
      </c>
      <c r="B2262" s="1" t="s">
        <v>5776</v>
      </c>
      <c r="C2262" s="1" t="s">
        <v>49</v>
      </c>
      <c r="D2262" s="1" t="s">
        <v>3165</v>
      </c>
      <c r="E2262" s="1">
        <v>93279</v>
      </c>
      <c r="F2262" s="3" t="s">
        <v>4181</v>
      </c>
      <c r="G2262" s="3" t="s">
        <v>5832</v>
      </c>
      <c r="H2262" s="3" t="s">
        <v>7725</v>
      </c>
    </row>
    <row r="2263" spans="1:8" ht="14.45" customHeight="1" x14ac:dyDescent="0.25">
      <c r="A2263" s="3" t="s">
        <v>5797</v>
      </c>
      <c r="B2263" s="1" t="s">
        <v>5777</v>
      </c>
      <c r="C2263" s="1" t="s">
        <v>5798</v>
      </c>
      <c r="D2263" s="1" t="s">
        <v>5799</v>
      </c>
      <c r="E2263" s="1">
        <v>93280</v>
      </c>
      <c r="F2263" s="3" t="s">
        <v>4181</v>
      </c>
      <c r="G2263" s="3" t="s">
        <v>5833</v>
      </c>
      <c r="H2263" s="3" t="s">
        <v>7725</v>
      </c>
    </row>
    <row r="2264" spans="1:8" ht="14.45" customHeight="1" x14ac:dyDescent="0.25">
      <c r="A2264" s="3" t="s">
        <v>5800</v>
      </c>
      <c r="B2264" s="1" t="s">
        <v>5778</v>
      </c>
      <c r="C2264" s="1" t="s">
        <v>49</v>
      </c>
      <c r="D2264" s="1" t="s">
        <v>3165</v>
      </c>
      <c r="E2264" s="1">
        <v>93281</v>
      </c>
      <c r="F2264" s="3" t="s">
        <v>4181</v>
      </c>
      <c r="G2264" s="3" t="s">
        <v>5834</v>
      </c>
      <c r="H2264" s="3" t="s">
        <v>7725</v>
      </c>
    </row>
    <row r="2265" spans="1:8" ht="14.45" customHeight="1" x14ac:dyDescent="0.25">
      <c r="A2265" s="3" t="s">
        <v>5801</v>
      </c>
      <c r="B2265" s="1" t="s">
        <v>5779</v>
      </c>
      <c r="C2265" s="1" t="s">
        <v>611</v>
      </c>
      <c r="D2265" s="1" t="s">
        <v>3277</v>
      </c>
      <c r="E2265" s="1">
        <v>93282</v>
      </c>
      <c r="F2265" s="3" t="s">
        <v>4181</v>
      </c>
      <c r="G2265" s="3" t="s">
        <v>5835</v>
      </c>
      <c r="H2265" s="3" t="s">
        <v>7725</v>
      </c>
    </row>
    <row r="2266" spans="1:8" ht="14.45" customHeight="1" x14ac:dyDescent="0.25">
      <c r="A2266" s="3" t="s">
        <v>5802</v>
      </c>
      <c r="B2266" s="1" t="s">
        <v>5780</v>
      </c>
      <c r="C2266" s="1" t="s">
        <v>3083</v>
      </c>
      <c r="D2266" s="1" t="s">
        <v>5803</v>
      </c>
      <c r="E2266" s="1">
        <v>93283</v>
      </c>
      <c r="F2266" s="3" t="s">
        <v>4181</v>
      </c>
      <c r="G2266" s="3" t="s">
        <v>5836</v>
      </c>
      <c r="H2266" s="3" t="s">
        <v>7725</v>
      </c>
    </row>
    <row r="2267" spans="1:8" ht="14.45" customHeight="1" x14ac:dyDescent="0.25">
      <c r="A2267" s="3" t="s">
        <v>5804</v>
      </c>
      <c r="B2267" s="1" t="s">
        <v>8356</v>
      </c>
      <c r="C2267" s="1" t="s">
        <v>5805</v>
      </c>
      <c r="D2267" s="1" t="s">
        <v>5806</v>
      </c>
      <c r="E2267" s="1">
        <v>93284</v>
      </c>
      <c r="F2267" s="3" t="s">
        <v>4181</v>
      </c>
      <c r="G2267" s="3" t="s">
        <v>5837</v>
      </c>
      <c r="H2267" s="3" t="s">
        <v>7725</v>
      </c>
    </row>
    <row r="2268" spans="1:8" ht="14.45" customHeight="1" x14ac:dyDescent="0.25">
      <c r="A2268" s="26" t="s">
        <v>8241</v>
      </c>
      <c r="B2268" s="1" t="s">
        <v>8356</v>
      </c>
      <c r="C2268" s="1" t="s">
        <v>5805</v>
      </c>
      <c r="D2268" s="1" t="s">
        <v>5806</v>
      </c>
      <c r="E2268" s="1">
        <v>93284</v>
      </c>
      <c r="F2268" s="3">
        <v>30</v>
      </c>
      <c r="G2268" s="3" t="s">
        <v>8503</v>
      </c>
      <c r="H2268" s="3" t="s">
        <v>7725</v>
      </c>
    </row>
    <row r="2269" spans="1:8" ht="14.45" customHeight="1" x14ac:dyDescent="0.25">
      <c r="A2269" s="26" t="s">
        <v>8242</v>
      </c>
      <c r="B2269" s="1" t="s">
        <v>8356</v>
      </c>
      <c r="C2269" s="1" t="s">
        <v>5805</v>
      </c>
      <c r="D2269" s="1" t="s">
        <v>5806</v>
      </c>
      <c r="E2269" s="1">
        <v>93284</v>
      </c>
      <c r="F2269" s="3">
        <v>60</v>
      </c>
      <c r="G2269" s="3" t="s">
        <v>8504</v>
      </c>
      <c r="H2269" s="3" t="s">
        <v>7725</v>
      </c>
    </row>
    <row r="2270" spans="1:8" ht="14.45" customHeight="1" x14ac:dyDescent="0.25">
      <c r="A2270" s="3" t="s">
        <v>5807</v>
      </c>
      <c r="B2270" s="1" t="s">
        <v>5781</v>
      </c>
      <c r="C2270" s="1" t="s">
        <v>98</v>
      </c>
      <c r="D2270" s="1" t="s">
        <v>5808</v>
      </c>
      <c r="E2270" s="1">
        <v>93285</v>
      </c>
      <c r="F2270" s="3" t="s">
        <v>4181</v>
      </c>
      <c r="G2270" s="3" t="s">
        <v>5838</v>
      </c>
      <c r="H2270" s="3" t="s">
        <v>7725</v>
      </c>
    </row>
    <row r="2271" spans="1:8" ht="14.45" customHeight="1" x14ac:dyDescent="0.25">
      <c r="A2271" s="3" t="s">
        <v>5809</v>
      </c>
      <c r="B2271" s="1" t="s">
        <v>5782</v>
      </c>
      <c r="C2271" s="1" t="s">
        <v>33</v>
      </c>
      <c r="D2271" s="1" t="s">
        <v>3603</v>
      </c>
      <c r="E2271" s="1">
        <v>93286</v>
      </c>
      <c r="F2271" s="3" t="s">
        <v>5734</v>
      </c>
      <c r="G2271" s="3" t="s">
        <v>5839</v>
      </c>
      <c r="H2271" s="3" t="s">
        <v>7725</v>
      </c>
    </row>
    <row r="2272" spans="1:8" ht="14.45" customHeight="1" x14ac:dyDescent="0.25">
      <c r="A2272" s="3" t="s">
        <v>5811</v>
      </c>
      <c r="B2272" s="1" t="s">
        <v>5783</v>
      </c>
      <c r="C2272" s="1" t="s">
        <v>20</v>
      </c>
      <c r="D2272" s="1" t="s">
        <v>3126</v>
      </c>
      <c r="E2272" s="1">
        <v>93287</v>
      </c>
      <c r="F2272" s="3" t="s">
        <v>4197</v>
      </c>
      <c r="G2272" s="3" t="s">
        <v>5841</v>
      </c>
      <c r="H2272" s="3" t="s">
        <v>7725</v>
      </c>
    </row>
    <row r="2273" spans="1:8" ht="14.45" customHeight="1" x14ac:dyDescent="0.25">
      <c r="A2273" s="3" t="s">
        <v>5810</v>
      </c>
      <c r="B2273" s="1" t="s">
        <v>5783</v>
      </c>
      <c r="C2273" s="1" t="s">
        <v>20</v>
      </c>
      <c r="D2273" s="1" t="s">
        <v>3126</v>
      </c>
      <c r="E2273" s="1">
        <v>93287</v>
      </c>
      <c r="F2273" s="3" t="s">
        <v>5733</v>
      </c>
      <c r="G2273" s="3" t="s">
        <v>5840</v>
      </c>
      <c r="H2273" s="3" t="s">
        <v>7725</v>
      </c>
    </row>
    <row r="2274" spans="1:8" ht="14.45" customHeight="1" x14ac:dyDescent="0.25">
      <c r="A2274" s="3" t="s">
        <v>5850</v>
      </c>
      <c r="B2274" s="1" t="s">
        <v>5860</v>
      </c>
      <c r="C2274" s="1" t="s">
        <v>427</v>
      </c>
      <c r="D2274" s="1" t="s">
        <v>3235</v>
      </c>
      <c r="E2274" s="1">
        <v>93900</v>
      </c>
      <c r="F2274" s="3" t="s">
        <v>4181</v>
      </c>
      <c r="G2274" s="3" t="s">
        <v>5864</v>
      </c>
      <c r="H2274" s="3" t="s">
        <v>7725</v>
      </c>
    </row>
    <row r="2275" spans="1:8" ht="14.45" customHeight="1" x14ac:dyDescent="0.25">
      <c r="A2275" s="26" t="s">
        <v>6680</v>
      </c>
      <c r="B2275" s="1" t="s">
        <v>5860</v>
      </c>
      <c r="C2275" s="1" t="s">
        <v>427</v>
      </c>
      <c r="D2275" s="1" t="s">
        <v>3235</v>
      </c>
      <c r="E2275" s="1">
        <v>93900</v>
      </c>
      <c r="F2275" s="3">
        <v>1</v>
      </c>
      <c r="G2275" s="3" t="s">
        <v>7407</v>
      </c>
      <c r="H2275" s="3" t="s">
        <v>7725</v>
      </c>
    </row>
    <row r="2276" spans="1:8" ht="14.45" customHeight="1" x14ac:dyDescent="0.25">
      <c r="A2276" s="3" t="s">
        <v>5851</v>
      </c>
      <c r="B2276" s="1" t="s">
        <v>5852</v>
      </c>
      <c r="C2276" s="1" t="s">
        <v>118</v>
      </c>
      <c r="D2276" s="1" t="s">
        <v>3232</v>
      </c>
      <c r="E2276" s="1">
        <v>93901</v>
      </c>
      <c r="F2276" s="3" t="s">
        <v>4197</v>
      </c>
      <c r="G2276" s="3" t="s">
        <v>5865</v>
      </c>
      <c r="H2276" s="3" t="s">
        <v>7725</v>
      </c>
    </row>
    <row r="2277" spans="1:8" ht="14.45" customHeight="1" x14ac:dyDescent="0.25">
      <c r="A2277" s="3" t="s">
        <v>5853</v>
      </c>
      <c r="B2277" s="1" t="s">
        <v>5861</v>
      </c>
      <c r="C2277" s="1" t="s">
        <v>3034</v>
      </c>
      <c r="D2277" s="1" t="s">
        <v>3168</v>
      </c>
      <c r="E2277" s="1">
        <v>93902</v>
      </c>
      <c r="F2277" s="3" t="s">
        <v>4181</v>
      </c>
      <c r="G2277" s="3" t="s">
        <v>5866</v>
      </c>
      <c r="H2277" s="3" t="s">
        <v>7725</v>
      </c>
    </row>
    <row r="2278" spans="1:8" ht="14.45" customHeight="1" x14ac:dyDescent="0.25">
      <c r="A2278" s="3" t="s">
        <v>5854</v>
      </c>
      <c r="B2278" s="1" t="s">
        <v>5862</v>
      </c>
      <c r="C2278" s="1" t="s">
        <v>3034</v>
      </c>
      <c r="D2278" s="1" t="s">
        <v>3168</v>
      </c>
      <c r="E2278" s="1">
        <v>93903</v>
      </c>
      <c r="F2278" s="3" t="s">
        <v>4181</v>
      </c>
      <c r="G2278" s="3" t="s">
        <v>5867</v>
      </c>
      <c r="H2278" s="3" t="s">
        <v>7725</v>
      </c>
    </row>
    <row r="2279" spans="1:8" ht="14.45" customHeight="1" x14ac:dyDescent="0.25">
      <c r="A2279" s="3" t="s">
        <v>5859</v>
      </c>
      <c r="B2279" s="1" t="s">
        <v>5856</v>
      </c>
      <c r="C2279" s="1" t="s">
        <v>5857</v>
      </c>
      <c r="D2279" s="1" t="s">
        <v>5858</v>
      </c>
      <c r="E2279" s="1">
        <v>93904</v>
      </c>
      <c r="F2279" s="3" t="s">
        <v>4191</v>
      </c>
      <c r="G2279" s="3" t="s">
        <v>5869</v>
      </c>
      <c r="H2279" s="3" t="s">
        <v>7725</v>
      </c>
    </row>
    <row r="2280" spans="1:8" ht="14.45" customHeight="1" x14ac:dyDescent="0.25">
      <c r="A2280" s="3" t="s">
        <v>5855</v>
      </c>
      <c r="B2280" s="1" t="s">
        <v>5856</v>
      </c>
      <c r="C2280" s="1" t="s">
        <v>5857</v>
      </c>
      <c r="D2280" s="1" t="s">
        <v>5858</v>
      </c>
      <c r="E2280" s="1">
        <v>93904</v>
      </c>
      <c r="F2280" s="3" t="s">
        <v>4197</v>
      </c>
      <c r="G2280" s="3" t="s">
        <v>5868</v>
      </c>
      <c r="H2280" s="3" t="s">
        <v>7725</v>
      </c>
    </row>
    <row r="2281" spans="1:8" ht="14.45" customHeight="1" x14ac:dyDescent="0.25">
      <c r="A2281" s="3" t="s">
        <v>5910</v>
      </c>
      <c r="B2281" s="1" t="s">
        <v>5911</v>
      </c>
      <c r="C2281" s="1" t="s">
        <v>49</v>
      </c>
      <c r="D2281" s="1" t="s">
        <v>3165</v>
      </c>
      <c r="E2281" s="1">
        <v>93905</v>
      </c>
      <c r="F2281" s="3" t="s">
        <v>4181</v>
      </c>
      <c r="G2281" s="3" t="s">
        <v>5990</v>
      </c>
      <c r="H2281" s="3" t="s">
        <v>7725</v>
      </c>
    </row>
    <row r="2282" spans="1:8" ht="14.45" customHeight="1" x14ac:dyDescent="0.25">
      <c r="A2282" s="3" t="s">
        <v>5888</v>
      </c>
      <c r="B2282" s="1" t="s">
        <v>5989</v>
      </c>
      <c r="C2282" s="1" t="s">
        <v>49</v>
      </c>
      <c r="D2282" s="1" t="s">
        <v>3165</v>
      </c>
      <c r="E2282" s="1">
        <v>93906</v>
      </c>
      <c r="F2282" s="3" t="s">
        <v>4197</v>
      </c>
      <c r="G2282" s="3" t="s">
        <v>5991</v>
      </c>
      <c r="H2282" s="3" t="s">
        <v>7725</v>
      </c>
    </row>
    <row r="2283" spans="1:8" ht="14.45" customHeight="1" x14ac:dyDescent="0.25">
      <c r="A2283" s="3" t="s">
        <v>5908</v>
      </c>
      <c r="B2283" s="1" t="s">
        <v>5909</v>
      </c>
      <c r="C2283" s="1" t="s">
        <v>48</v>
      </c>
      <c r="D2283" s="1" t="s">
        <v>5871</v>
      </c>
      <c r="E2283" s="1">
        <v>93907</v>
      </c>
      <c r="F2283" s="3" t="s">
        <v>4181</v>
      </c>
      <c r="G2283" s="3" t="s">
        <v>5992</v>
      </c>
      <c r="H2283" s="3" t="s">
        <v>7725</v>
      </c>
    </row>
    <row r="2284" spans="1:8" ht="14.45" customHeight="1" x14ac:dyDescent="0.25">
      <c r="A2284" s="3" t="s">
        <v>5887</v>
      </c>
      <c r="B2284" s="1" t="s">
        <v>5978</v>
      </c>
      <c r="C2284" s="1" t="s">
        <v>49</v>
      </c>
      <c r="D2284" s="1" t="s">
        <v>3165</v>
      </c>
      <c r="E2284" s="1">
        <v>93908</v>
      </c>
      <c r="F2284" s="3" t="s">
        <v>4181</v>
      </c>
      <c r="G2284" s="3" t="s">
        <v>5993</v>
      </c>
      <c r="H2284" s="3" t="s">
        <v>7725</v>
      </c>
    </row>
    <row r="2285" spans="1:8" ht="14.45" customHeight="1" x14ac:dyDescent="0.25">
      <c r="A2285" s="26" t="s">
        <v>6324</v>
      </c>
      <c r="B2285" s="1" t="s">
        <v>5929</v>
      </c>
      <c r="C2285" s="1" t="s">
        <v>7064</v>
      </c>
      <c r="D2285" s="1" t="s">
        <v>3504</v>
      </c>
      <c r="E2285" s="1">
        <v>93909</v>
      </c>
      <c r="F2285" s="3">
        <v>30</v>
      </c>
      <c r="G2285" s="3" t="s">
        <v>7606</v>
      </c>
      <c r="H2285" s="3" t="s">
        <v>7725</v>
      </c>
    </row>
    <row r="2286" spans="1:8" ht="14.45" customHeight="1" x14ac:dyDescent="0.25">
      <c r="A2286" s="26" t="s">
        <v>8263</v>
      </c>
      <c r="B2286" s="1" t="s">
        <v>5929</v>
      </c>
      <c r="C2286" s="1" t="s">
        <v>3503</v>
      </c>
      <c r="D2286" s="1" t="s">
        <v>3504</v>
      </c>
      <c r="E2286" s="1">
        <v>93909</v>
      </c>
      <c r="F2286" s="3">
        <v>30</v>
      </c>
      <c r="G2286" s="3" t="s">
        <v>8524</v>
      </c>
      <c r="H2286" s="3" t="s">
        <v>7725</v>
      </c>
    </row>
    <row r="2287" spans="1:8" ht="14.45" customHeight="1" x14ac:dyDescent="0.25">
      <c r="A2287" s="3" t="s">
        <v>5928</v>
      </c>
      <c r="B2287" s="1" t="s">
        <v>5929</v>
      </c>
      <c r="C2287" s="1" t="s">
        <v>3794</v>
      </c>
      <c r="D2287" s="1" t="s">
        <v>3795</v>
      </c>
      <c r="E2287" s="1">
        <v>93909</v>
      </c>
      <c r="F2287" s="3" t="s">
        <v>5755</v>
      </c>
      <c r="G2287" s="3" t="s">
        <v>5994</v>
      </c>
      <c r="H2287" s="3" t="s">
        <v>7725</v>
      </c>
    </row>
    <row r="2288" spans="1:8" ht="14.45" customHeight="1" x14ac:dyDescent="0.25">
      <c r="A2288" s="3" t="s">
        <v>5900</v>
      </c>
      <c r="B2288" s="1" t="s">
        <v>5971</v>
      </c>
      <c r="C2288" s="1" t="s">
        <v>243</v>
      </c>
      <c r="D2288" s="1" t="s">
        <v>3137</v>
      </c>
      <c r="E2288" s="1">
        <v>93910</v>
      </c>
      <c r="F2288" s="3" t="s">
        <v>4181</v>
      </c>
      <c r="G2288" s="3" t="s">
        <v>5995</v>
      </c>
      <c r="H2288" s="3" t="s">
        <v>7725</v>
      </c>
    </row>
    <row r="2289" spans="1:8" ht="14.45" customHeight="1" x14ac:dyDescent="0.25">
      <c r="A2289" s="3" t="s">
        <v>5954</v>
      </c>
      <c r="B2289" s="1" t="s">
        <v>5969</v>
      </c>
      <c r="C2289" s="1" t="s">
        <v>243</v>
      </c>
      <c r="D2289" s="1" t="s">
        <v>3137</v>
      </c>
      <c r="E2289" s="1">
        <v>93911</v>
      </c>
      <c r="F2289" s="3" t="s">
        <v>4181</v>
      </c>
      <c r="G2289" s="3" t="s">
        <v>5996</v>
      </c>
      <c r="H2289" s="3" t="s">
        <v>7725</v>
      </c>
    </row>
    <row r="2290" spans="1:8" ht="14.45" customHeight="1" x14ac:dyDescent="0.25">
      <c r="A2290" s="3" t="s">
        <v>5917</v>
      </c>
      <c r="B2290" s="1" t="s">
        <v>5918</v>
      </c>
      <c r="C2290" s="1" t="s">
        <v>5919</v>
      </c>
      <c r="D2290" s="1" t="s">
        <v>5920</v>
      </c>
      <c r="E2290" s="1">
        <v>93912</v>
      </c>
      <c r="F2290" s="3" t="s">
        <v>4191</v>
      </c>
      <c r="G2290" s="3" t="s">
        <v>5997</v>
      </c>
      <c r="H2290" s="3" t="s">
        <v>7725</v>
      </c>
    </row>
    <row r="2291" spans="1:8" ht="14.45" customHeight="1" x14ac:dyDescent="0.25">
      <c r="A2291" s="3" t="s">
        <v>5915</v>
      </c>
      <c r="B2291" s="1" t="s">
        <v>5916</v>
      </c>
      <c r="C2291" s="1" t="s">
        <v>3246</v>
      </c>
      <c r="D2291" s="1" t="s">
        <v>3247</v>
      </c>
      <c r="E2291" s="1">
        <v>93913</v>
      </c>
      <c r="F2291" s="3" t="s">
        <v>4181</v>
      </c>
      <c r="G2291" s="3" t="s">
        <v>5998</v>
      </c>
      <c r="H2291" s="3" t="s">
        <v>7725</v>
      </c>
    </row>
    <row r="2292" spans="1:8" ht="14.45" customHeight="1" x14ac:dyDescent="0.25">
      <c r="A2292" s="3" t="s">
        <v>5960</v>
      </c>
      <c r="B2292" s="1" t="s">
        <v>5983</v>
      </c>
      <c r="C2292" s="1" t="s">
        <v>9</v>
      </c>
      <c r="D2292" s="1" t="s">
        <v>3637</v>
      </c>
      <c r="E2292" s="1">
        <v>93915</v>
      </c>
      <c r="F2292" s="3" t="s">
        <v>5745</v>
      </c>
      <c r="G2292" s="3" t="s">
        <v>5999</v>
      </c>
      <c r="H2292" s="3" t="s">
        <v>7725</v>
      </c>
    </row>
    <row r="2293" spans="1:8" ht="14.45" customHeight="1" x14ac:dyDescent="0.25">
      <c r="A2293" s="26" t="s">
        <v>9139</v>
      </c>
      <c r="B2293" s="1" t="s">
        <v>5983</v>
      </c>
      <c r="C2293" s="1" t="s">
        <v>9</v>
      </c>
      <c r="D2293" s="1" t="s">
        <v>3637</v>
      </c>
      <c r="E2293" s="1">
        <v>93915</v>
      </c>
      <c r="F2293" s="3">
        <v>30</v>
      </c>
      <c r="G2293" s="3" t="s">
        <v>9569</v>
      </c>
      <c r="H2293" s="3" t="s">
        <v>7725</v>
      </c>
    </row>
    <row r="2294" spans="1:8" ht="14.45" customHeight="1" x14ac:dyDescent="0.25">
      <c r="A2294" s="3" t="s">
        <v>5913</v>
      </c>
      <c r="B2294" s="1" t="s">
        <v>5914</v>
      </c>
      <c r="C2294" s="1" t="s">
        <v>3246</v>
      </c>
      <c r="D2294" s="1" t="s">
        <v>3247</v>
      </c>
      <c r="E2294" s="1">
        <v>93916</v>
      </c>
      <c r="F2294" s="3" t="s">
        <v>4181</v>
      </c>
      <c r="G2294" s="3" t="s">
        <v>6000</v>
      </c>
      <c r="H2294" s="3" t="s">
        <v>7725</v>
      </c>
    </row>
    <row r="2295" spans="1:8" ht="14.45" customHeight="1" x14ac:dyDescent="0.25">
      <c r="A2295" s="3" t="s">
        <v>5953</v>
      </c>
      <c r="B2295" s="1" t="s">
        <v>5984</v>
      </c>
      <c r="C2295" s="1" t="s">
        <v>243</v>
      </c>
      <c r="D2295" s="1" t="s">
        <v>3137</v>
      </c>
      <c r="E2295" s="1">
        <v>93917</v>
      </c>
      <c r="F2295" s="3" t="s">
        <v>4181</v>
      </c>
      <c r="G2295" s="3" t="s">
        <v>6001</v>
      </c>
      <c r="H2295" s="3" t="s">
        <v>7725</v>
      </c>
    </row>
    <row r="2296" spans="1:8" ht="14.45" customHeight="1" x14ac:dyDescent="0.25">
      <c r="A2296" s="3" t="s">
        <v>5885</v>
      </c>
      <c r="B2296" s="1" t="s">
        <v>5979</v>
      </c>
      <c r="C2296" s="1" t="s">
        <v>49</v>
      </c>
      <c r="D2296" s="1" t="s">
        <v>3165</v>
      </c>
      <c r="E2296" s="1">
        <v>93918</v>
      </c>
      <c r="F2296" s="3" t="s">
        <v>4181</v>
      </c>
      <c r="G2296" s="3" t="s">
        <v>6002</v>
      </c>
      <c r="H2296" s="3" t="s">
        <v>7725</v>
      </c>
    </row>
    <row r="2297" spans="1:8" ht="14.45" customHeight="1" x14ac:dyDescent="0.25">
      <c r="A2297" s="3" t="s">
        <v>5896</v>
      </c>
      <c r="B2297" s="1" t="s">
        <v>5897</v>
      </c>
      <c r="C2297" s="1" t="s">
        <v>49</v>
      </c>
      <c r="D2297" s="1" t="s">
        <v>3165</v>
      </c>
      <c r="E2297" s="1">
        <v>93919</v>
      </c>
      <c r="F2297" s="3" t="s">
        <v>4181</v>
      </c>
      <c r="G2297" s="3" t="s">
        <v>6003</v>
      </c>
      <c r="H2297" s="3" t="s">
        <v>7725</v>
      </c>
    </row>
    <row r="2298" spans="1:8" ht="14.45" customHeight="1" x14ac:dyDescent="0.25">
      <c r="A2298" s="3" t="s">
        <v>5940</v>
      </c>
      <c r="B2298" s="1" t="s">
        <v>5941</v>
      </c>
      <c r="C2298" s="1" t="s">
        <v>5942</v>
      </c>
      <c r="D2298" s="1" t="s">
        <v>5943</v>
      </c>
      <c r="E2298" s="1">
        <v>93920</v>
      </c>
      <c r="F2298" s="3" t="s">
        <v>4197</v>
      </c>
      <c r="G2298" s="3" t="s">
        <v>6004</v>
      </c>
      <c r="H2298" s="3" t="s">
        <v>7725</v>
      </c>
    </row>
    <row r="2299" spans="1:8" ht="14.45" customHeight="1" x14ac:dyDescent="0.25">
      <c r="A2299" s="26" t="s">
        <v>8894</v>
      </c>
      <c r="B2299" s="1" t="s">
        <v>5941</v>
      </c>
      <c r="C2299" s="1" t="s">
        <v>5942</v>
      </c>
      <c r="D2299" s="1" t="s">
        <v>5943</v>
      </c>
      <c r="E2299" s="1">
        <v>93920</v>
      </c>
      <c r="F2299" s="3">
        <v>90</v>
      </c>
      <c r="G2299" s="3" t="s">
        <v>9324</v>
      </c>
      <c r="H2299" s="3" t="s">
        <v>7725</v>
      </c>
    </row>
    <row r="2300" spans="1:8" ht="14.45" customHeight="1" x14ac:dyDescent="0.25">
      <c r="A2300" s="3" t="s">
        <v>5944</v>
      </c>
      <c r="B2300" s="1" t="s">
        <v>5945</v>
      </c>
      <c r="C2300" s="1" t="s">
        <v>5942</v>
      </c>
      <c r="D2300" s="1" t="s">
        <v>5943</v>
      </c>
      <c r="E2300" s="1">
        <v>93921</v>
      </c>
      <c r="F2300" s="3" t="s">
        <v>4197</v>
      </c>
      <c r="G2300" s="3" t="s">
        <v>6005</v>
      </c>
      <c r="H2300" s="3" t="s">
        <v>7725</v>
      </c>
    </row>
    <row r="2301" spans="1:8" ht="14.45" customHeight="1" x14ac:dyDescent="0.25">
      <c r="A2301" s="26" t="s">
        <v>8893</v>
      </c>
      <c r="B2301" s="1" t="s">
        <v>5945</v>
      </c>
      <c r="C2301" s="1" t="s">
        <v>5942</v>
      </c>
      <c r="D2301" s="1" t="s">
        <v>5943</v>
      </c>
      <c r="E2301" s="1">
        <v>93921</v>
      </c>
      <c r="F2301" s="3">
        <v>90</v>
      </c>
      <c r="G2301" s="3" t="s">
        <v>9323</v>
      </c>
      <c r="H2301" s="3" t="s">
        <v>7725</v>
      </c>
    </row>
    <row r="2302" spans="1:8" ht="14.45" customHeight="1" x14ac:dyDescent="0.25">
      <c r="A2302" s="3" t="s">
        <v>5956</v>
      </c>
      <c r="B2302" s="1" t="s">
        <v>5957</v>
      </c>
      <c r="C2302" s="1" t="s">
        <v>243</v>
      </c>
      <c r="D2302" s="1" t="s">
        <v>3137</v>
      </c>
      <c r="E2302" s="1">
        <v>93922</v>
      </c>
      <c r="F2302" s="3" t="s">
        <v>4181</v>
      </c>
      <c r="G2302" s="3" t="s">
        <v>6006</v>
      </c>
      <c r="H2302" s="3" t="s">
        <v>7725</v>
      </c>
    </row>
    <row r="2303" spans="1:8" ht="14.45" customHeight="1" x14ac:dyDescent="0.25">
      <c r="A2303" s="3" t="s">
        <v>5958</v>
      </c>
      <c r="B2303" s="1" t="s">
        <v>5970</v>
      </c>
      <c r="C2303" s="1" t="s">
        <v>9</v>
      </c>
      <c r="D2303" s="1" t="s">
        <v>3637</v>
      </c>
      <c r="E2303" s="1">
        <v>93923</v>
      </c>
      <c r="F2303" s="3" t="s">
        <v>4181</v>
      </c>
      <c r="G2303" s="3" t="s">
        <v>6007</v>
      </c>
      <c r="H2303" s="3" t="s">
        <v>7725</v>
      </c>
    </row>
    <row r="2304" spans="1:8" ht="14.45" customHeight="1" x14ac:dyDescent="0.25">
      <c r="A2304" s="3" t="s">
        <v>5955</v>
      </c>
      <c r="B2304" s="1" t="s">
        <v>5980</v>
      </c>
      <c r="C2304" s="1" t="s">
        <v>243</v>
      </c>
      <c r="D2304" s="1" t="s">
        <v>3137</v>
      </c>
      <c r="E2304" s="1">
        <v>93924</v>
      </c>
      <c r="F2304" s="3" t="s">
        <v>4181</v>
      </c>
      <c r="G2304" s="3" t="s">
        <v>6008</v>
      </c>
      <c r="H2304" s="3" t="s">
        <v>7725</v>
      </c>
    </row>
    <row r="2305" spans="1:8" ht="14.45" customHeight="1" x14ac:dyDescent="0.25">
      <c r="A2305" s="3" t="s">
        <v>5946</v>
      </c>
      <c r="B2305" s="1" t="s">
        <v>5972</v>
      </c>
      <c r="C2305" s="1" t="s">
        <v>243</v>
      </c>
      <c r="D2305" s="1" t="s">
        <v>3137</v>
      </c>
      <c r="E2305" s="1">
        <v>93925</v>
      </c>
      <c r="F2305" s="3" t="s">
        <v>4181</v>
      </c>
      <c r="G2305" s="3" t="s">
        <v>6009</v>
      </c>
      <c r="H2305" s="3" t="s">
        <v>7725</v>
      </c>
    </row>
    <row r="2306" spans="1:8" ht="14.45" customHeight="1" x14ac:dyDescent="0.25">
      <c r="A2306" s="3" t="s">
        <v>5922</v>
      </c>
      <c r="B2306" s="1" t="s">
        <v>5923</v>
      </c>
      <c r="C2306" s="1" t="s">
        <v>473</v>
      </c>
      <c r="D2306" s="1" t="s">
        <v>3173</v>
      </c>
      <c r="E2306" s="1">
        <v>93926</v>
      </c>
      <c r="F2306" s="3" t="s">
        <v>4181</v>
      </c>
      <c r="G2306" s="3" t="s">
        <v>6010</v>
      </c>
      <c r="H2306" s="3" t="s">
        <v>7725</v>
      </c>
    </row>
    <row r="2307" spans="1:8" ht="14.45" customHeight="1" x14ac:dyDescent="0.25">
      <c r="A2307" s="26" t="s">
        <v>8858</v>
      </c>
      <c r="B2307" s="1" t="s">
        <v>5923</v>
      </c>
      <c r="C2307" s="1" t="s">
        <v>473</v>
      </c>
      <c r="D2307" s="1" t="s">
        <v>3173</v>
      </c>
      <c r="E2307" s="1">
        <v>93926</v>
      </c>
      <c r="F2307" s="3">
        <v>30</v>
      </c>
      <c r="G2307" s="3" t="s">
        <v>9289</v>
      </c>
      <c r="H2307" s="3" t="s">
        <v>7725</v>
      </c>
    </row>
    <row r="2308" spans="1:8" ht="14.45" customHeight="1" x14ac:dyDescent="0.25">
      <c r="A2308" s="3" t="s">
        <v>5952</v>
      </c>
      <c r="B2308" s="1" t="s">
        <v>5975</v>
      </c>
      <c r="C2308" s="1" t="s">
        <v>243</v>
      </c>
      <c r="D2308" s="1" t="s">
        <v>3137</v>
      </c>
      <c r="E2308" s="1">
        <v>93927</v>
      </c>
      <c r="F2308" s="3" t="s">
        <v>4181</v>
      </c>
      <c r="G2308" s="3" t="s">
        <v>6011</v>
      </c>
      <c r="H2308" s="3" t="s">
        <v>7725</v>
      </c>
    </row>
    <row r="2309" spans="1:8" ht="14.45" customHeight="1" x14ac:dyDescent="0.25">
      <c r="A2309" s="3" t="s">
        <v>5906</v>
      </c>
      <c r="B2309" s="1" t="s">
        <v>5982</v>
      </c>
      <c r="C2309" s="1" t="s">
        <v>3028</v>
      </c>
      <c r="D2309" s="1" t="s">
        <v>5870</v>
      </c>
      <c r="E2309" s="1">
        <v>93928</v>
      </c>
      <c r="F2309" s="3" t="s">
        <v>4181</v>
      </c>
      <c r="G2309" s="3" t="s">
        <v>6012</v>
      </c>
      <c r="H2309" s="3" t="s">
        <v>7725</v>
      </c>
    </row>
    <row r="2310" spans="1:8" ht="14.45" customHeight="1" x14ac:dyDescent="0.25">
      <c r="A2310" s="3" t="s">
        <v>5895</v>
      </c>
      <c r="B2310" s="1" t="s">
        <v>5981</v>
      </c>
      <c r="C2310" s="1" t="s">
        <v>49</v>
      </c>
      <c r="D2310" s="1" t="s">
        <v>3165</v>
      </c>
      <c r="E2310" s="1">
        <v>93929</v>
      </c>
      <c r="F2310" s="3" t="s">
        <v>5746</v>
      </c>
      <c r="G2310" s="3" t="s">
        <v>6013</v>
      </c>
      <c r="H2310" s="3" t="s">
        <v>7725</v>
      </c>
    </row>
    <row r="2311" spans="1:8" ht="14.45" customHeight="1" x14ac:dyDescent="0.25">
      <c r="A2311" s="26" t="s">
        <v>8252</v>
      </c>
      <c r="B2311" s="1" t="s">
        <v>5925</v>
      </c>
      <c r="C2311" s="1" t="s">
        <v>3503</v>
      </c>
      <c r="D2311" s="1" t="s">
        <v>3504</v>
      </c>
      <c r="E2311" s="1">
        <v>93931</v>
      </c>
      <c r="F2311" s="3">
        <v>30</v>
      </c>
      <c r="G2311" s="3" t="s">
        <v>8513</v>
      </c>
      <c r="H2311" s="3" t="s">
        <v>7725</v>
      </c>
    </row>
    <row r="2312" spans="1:8" ht="14.45" customHeight="1" x14ac:dyDescent="0.25">
      <c r="A2312" s="26" t="s">
        <v>6273</v>
      </c>
      <c r="B2312" s="1" t="s">
        <v>5925</v>
      </c>
      <c r="C2312" s="1" t="s">
        <v>7066</v>
      </c>
      <c r="D2312" s="1" t="s">
        <v>3504</v>
      </c>
      <c r="E2312" s="1">
        <v>93931</v>
      </c>
      <c r="F2312" s="3">
        <v>30</v>
      </c>
      <c r="G2312" s="3" t="s">
        <v>7557</v>
      </c>
      <c r="H2312" s="3" t="s">
        <v>7725</v>
      </c>
    </row>
    <row r="2313" spans="1:8" ht="14.45" customHeight="1" x14ac:dyDescent="0.25">
      <c r="A2313" s="3" t="s">
        <v>5924</v>
      </c>
      <c r="B2313" s="1" t="s">
        <v>5925</v>
      </c>
      <c r="C2313" s="1" t="s">
        <v>3794</v>
      </c>
      <c r="D2313" s="1" t="s">
        <v>3795</v>
      </c>
      <c r="E2313" s="1">
        <v>93931</v>
      </c>
      <c r="F2313" s="3" t="s">
        <v>5755</v>
      </c>
      <c r="G2313" s="3" t="s">
        <v>6015</v>
      </c>
      <c r="H2313" s="3" t="s">
        <v>7725</v>
      </c>
    </row>
    <row r="2314" spans="1:8" ht="14.45" customHeight="1" x14ac:dyDescent="0.25">
      <c r="A2314" s="26" t="s">
        <v>6344</v>
      </c>
      <c r="B2314" s="1" t="s">
        <v>5977</v>
      </c>
      <c r="C2314" s="1" t="s">
        <v>7064</v>
      </c>
      <c r="D2314" s="1" t="s">
        <v>3504</v>
      </c>
      <c r="E2314" s="1">
        <v>93932</v>
      </c>
      <c r="F2314" s="3">
        <v>15</v>
      </c>
      <c r="G2314" s="3" t="s">
        <v>7626</v>
      </c>
      <c r="H2314" s="3" t="s">
        <v>7725</v>
      </c>
    </row>
    <row r="2315" spans="1:8" ht="14.45" customHeight="1" x14ac:dyDescent="0.25">
      <c r="A2315" s="26" t="s">
        <v>8276</v>
      </c>
      <c r="B2315" s="1" t="s">
        <v>5977</v>
      </c>
      <c r="C2315" s="1" t="s">
        <v>3503</v>
      </c>
      <c r="D2315" s="1" t="s">
        <v>3504</v>
      </c>
      <c r="E2315" s="1">
        <v>93932</v>
      </c>
      <c r="F2315" s="3">
        <v>15</v>
      </c>
      <c r="G2315" s="3" t="s">
        <v>8537</v>
      </c>
      <c r="H2315" s="3" t="s">
        <v>7725</v>
      </c>
    </row>
    <row r="2316" spans="1:8" ht="14.45" customHeight="1" x14ac:dyDescent="0.25">
      <c r="A2316" s="3" t="s">
        <v>5935</v>
      </c>
      <c r="B2316" s="1" t="s">
        <v>5977</v>
      </c>
      <c r="C2316" s="1" t="s">
        <v>3794</v>
      </c>
      <c r="D2316" s="1" t="s">
        <v>3795</v>
      </c>
      <c r="E2316" s="1">
        <v>93932</v>
      </c>
      <c r="F2316" s="3" t="s">
        <v>5730</v>
      </c>
      <c r="G2316" s="3" t="s">
        <v>6016</v>
      </c>
      <c r="H2316" s="3" t="s">
        <v>7725</v>
      </c>
    </row>
    <row r="2317" spans="1:8" ht="14.45" customHeight="1" x14ac:dyDescent="0.25">
      <c r="A2317" s="26" t="s">
        <v>6276</v>
      </c>
      <c r="B2317" s="1" t="s">
        <v>5974</v>
      </c>
      <c r="C2317" s="1" t="s">
        <v>7064</v>
      </c>
      <c r="D2317" s="1" t="s">
        <v>3504</v>
      </c>
      <c r="E2317" s="1">
        <v>93933</v>
      </c>
      <c r="F2317" s="3">
        <v>15</v>
      </c>
      <c r="G2317" s="3" t="s">
        <v>7560</v>
      </c>
      <c r="H2317" s="3" t="s">
        <v>7725</v>
      </c>
    </row>
    <row r="2318" spans="1:8" ht="14.45" customHeight="1" x14ac:dyDescent="0.25">
      <c r="A2318" s="26" t="s">
        <v>8266</v>
      </c>
      <c r="B2318" s="1" t="s">
        <v>5974</v>
      </c>
      <c r="C2318" s="1" t="s">
        <v>3503</v>
      </c>
      <c r="D2318" s="1" t="s">
        <v>3504</v>
      </c>
      <c r="E2318" s="1">
        <v>93933</v>
      </c>
      <c r="F2318" s="3">
        <v>15</v>
      </c>
      <c r="G2318" s="3" t="s">
        <v>8527</v>
      </c>
      <c r="H2318" s="3" t="s">
        <v>7725</v>
      </c>
    </row>
    <row r="2319" spans="1:8" ht="14.45" customHeight="1" x14ac:dyDescent="0.25">
      <c r="A2319" s="3" t="s">
        <v>5934</v>
      </c>
      <c r="B2319" s="1" t="s">
        <v>5974</v>
      </c>
      <c r="C2319" s="1" t="s">
        <v>3794</v>
      </c>
      <c r="D2319" s="1" t="s">
        <v>3795</v>
      </c>
      <c r="E2319" s="1">
        <v>93933</v>
      </c>
      <c r="F2319" s="3" t="s">
        <v>5730</v>
      </c>
      <c r="G2319" s="3" t="s">
        <v>6017</v>
      </c>
      <c r="H2319" s="3" t="s">
        <v>7725</v>
      </c>
    </row>
    <row r="2320" spans="1:8" ht="14.45" customHeight="1" x14ac:dyDescent="0.25">
      <c r="A2320" s="26" t="s">
        <v>6439</v>
      </c>
      <c r="B2320" s="1" t="s">
        <v>5937</v>
      </c>
      <c r="C2320" s="1" t="s">
        <v>7064</v>
      </c>
      <c r="D2320" s="1" t="s">
        <v>3504</v>
      </c>
      <c r="E2320" s="1">
        <v>93934</v>
      </c>
      <c r="F2320" s="3">
        <v>30</v>
      </c>
      <c r="G2320" s="3" t="s">
        <v>7720</v>
      </c>
      <c r="H2320" s="3" t="s">
        <v>7725</v>
      </c>
    </row>
    <row r="2321" spans="1:8" ht="14.45" customHeight="1" x14ac:dyDescent="0.25">
      <c r="A2321" s="26" t="s">
        <v>8261</v>
      </c>
      <c r="B2321" s="1" t="s">
        <v>5937</v>
      </c>
      <c r="C2321" s="1" t="s">
        <v>3503</v>
      </c>
      <c r="D2321" s="1" t="s">
        <v>3504</v>
      </c>
      <c r="E2321" s="1">
        <v>93934</v>
      </c>
      <c r="F2321" s="3">
        <v>30</v>
      </c>
      <c r="G2321" s="3" t="s">
        <v>8522</v>
      </c>
      <c r="H2321" s="3" t="s">
        <v>7725</v>
      </c>
    </row>
    <row r="2322" spans="1:8" ht="14.45" customHeight="1" x14ac:dyDescent="0.25">
      <c r="A2322" s="3" t="s">
        <v>5936</v>
      </c>
      <c r="B2322" s="1" t="s">
        <v>5937</v>
      </c>
      <c r="C2322" s="1" t="s">
        <v>3794</v>
      </c>
      <c r="D2322" s="1" t="s">
        <v>3795</v>
      </c>
      <c r="E2322" s="1">
        <v>93934</v>
      </c>
      <c r="F2322" s="3" t="s">
        <v>5755</v>
      </c>
      <c r="G2322" s="3" t="s">
        <v>6018</v>
      </c>
      <c r="H2322" s="3" t="s">
        <v>7725</v>
      </c>
    </row>
    <row r="2323" spans="1:8" ht="14.45" customHeight="1" x14ac:dyDescent="0.25">
      <c r="A2323" s="3" t="s">
        <v>5961</v>
      </c>
      <c r="B2323" s="1" t="s">
        <v>5962</v>
      </c>
      <c r="C2323" s="1" t="s">
        <v>5963</v>
      </c>
      <c r="D2323" s="1" t="s">
        <v>5964</v>
      </c>
      <c r="E2323" s="1">
        <v>93935</v>
      </c>
      <c r="F2323" s="3" t="s">
        <v>4181</v>
      </c>
      <c r="G2323" s="3" t="s">
        <v>6019</v>
      </c>
      <c r="H2323" s="3" t="s">
        <v>7725</v>
      </c>
    </row>
    <row r="2324" spans="1:8" ht="14.45" customHeight="1" x14ac:dyDescent="0.25">
      <c r="A2324" s="26" t="s">
        <v>9780</v>
      </c>
      <c r="B2324" s="1" t="s">
        <v>5962</v>
      </c>
      <c r="C2324" s="1" t="s">
        <v>5963</v>
      </c>
      <c r="D2324" s="1" t="s">
        <v>5964</v>
      </c>
      <c r="E2324" s="1">
        <v>93935</v>
      </c>
      <c r="F2324" s="3">
        <v>30</v>
      </c>
      <c r="G2324" s="3" t="s">
        <v>9880</v>
      </c>
      <c r="H2324" s="3" t="s">
        <v>7725</v>
      </c>
    </row>
    <row r="2325" spans="1:8" ht="14.45" customHeight="1" x14ac:dyDescent="0.25">
      <c r="A2325" s="26" t="s">
        <v>9781</v>
      </c>
      <c r="B2325" s="1" t="s">
        <v>5962</v>
      </c>
      <c r="C2325" s="1" t="s">
        <v>5963</v>
      </c>
      <c r="D2325" s="1" t="s">
        <v>5964</v>
      </c>
      <c r="E2325" s="1">
        <v>93935</v>
      </c>
      <c r="F2325" s="3">
        <v>60</v>
      </c>
      <c r="G2325" s="3" t="s">
        <v>9881</v>
      </c>
      <c r="H2325" s="3" t="s">
        <v>7725</v>
      </c>
    </row>
    <row r="2326" spans="1:8" ht="14.45" customHeight="1" x14ac:dyDescent="0.25">
      <c r="A2326" s="3" t="s">
        <v>5891</v>
      </c>
      <c r="B2326" s="1" t="s">
        <v>5892</v>
      </c>
      <c r="C2326" s="1" t="s">
        <v>5893</v>
      </c>
      <c r="D2326" s="1" t="s">
        <v>5894</v>
      </c>
      <c r="E2326" s="1">
        <v>93936</v>
      </c>
      <c r="F2326" s="3" t="s">
        <v>4181</v>
      </c>
      <c r="G2326" s="3" t="s">
        <v>6020</v>
      </c>
      <c r="H2326" s="3" t="s">
        <v>7725</v>
      </c>
    </row>
    <row r="2327" spans="1:8" ht="14.45" customHeight="1" x14ac:dyDescent="0.25">
      <c r="A2327" s="26" t="s">
        <v>6323</v>
      </c>
      <c r="B2327" s="1" t="s">
        <v>5939</v>
      </c>
      <c r="C2327" s="1" t="s">
        <v>7064</v>
      </c>
      <c r="D2327" s="1" t="s">
        <v>3504</v>
      </c>
      <c r="E2327" s="1">
        <v>93937</v>
      </c>
      <c r="F2327" s="3">
        <v>30</v>
      </c>
      <c r="G2327" s="3" t="s">
        <v>7605</v>
      </c>
      <c r="H2327" s="3" t="s">
        <v>7725</v>
      </c>
    </row>
    <row r="2328" spans="1:8" ht="14.45" customHeight="1" x14ac:dyDescent="0.25">
      <c r="A2328" s="26" t="s">
        <v>8268</v>
      </c>
      <c r="B2328" s="1" t="s">
        <v>5939</v>
      </c>
      <c r="C2328" s="1" t="s">
        <v>3503</v>
      </c>
      <c r="D2328" s="1" t="s">
        <v>3504</v>
      </c>
      <c r="E2328" s="1">
        <v>93937</v>
      </c>
      <c r="F2328" s="3">
        <v>30</v>
      </c>
      <c r="G2328" s="3" t="s">
        <v>8529</v>
      </c>
      <c r="H2328" s="3" t="s">
        <v>7725</v>
      </c>
    </row>
    <row r="2329" spans="1:8" ht="14.45" customHeight="1" x14ac:dyDescent="0.25">
      <c r="A2329" s="3" t="s">
        <v>5938</v>
      </c>
      <c r="B2329" s="1" t="s">
        <v>5939</v>
      </c>
      <c r="C2329" s="1" t="s">
        <v>3794</v>
      </c>
      <c r="D2329" s="1" t="s">
        <v>3795</v>
      </c>
      <c r="E2329" s="1">
        <v>93937</v>
      </c>
      <c r="F2329" s="3" t="s">
        <v>5755</v>
      </c>
      <c r="G2329" s="3" t="s">
        <v>6021</v>
      </c>
      <c r="H2329" s="3" t="s">
        <v>7725</v>
      </c>
    </row>
    <row r="2330" spans="1:8" ht="14.45" customHeight="1" x14ac:dyDescent="0.25">
      <c r="A2330" s="3" t="s">
        <v>5912</v>
      </c>
      <c r="B2330" s="1" t="s">
        <v>11355</v>
      </c>
      <c r="C2330" s="1" t="s">
        <v>49</v>
      </c>
      <c r="D2330" s="1" t="s">
        <v>3165</v>
      </c>
      <c r="E2330" s="1">
        <v>93938</v>
      </c>
      <c r="F2330" s="3" t="s">
        <v>4181</v>
      </c>
      <c r="G2330" s="3" t="s">
        <v>6023</v>
      </c>
      <c r="H2330" s="3" t="s">
        <v>7725</v>
      </c>
    </row>
    <row r="2331" spans="1:8" ht="14.45" customHeight="1" x14ac:dyDescent="0.25">
      <c r="A2331" s="3" t="s">
        <v>5873</v>
      </c>
      <c r="B2331" s="1" t="s">
        <v>5872</v>
      </c>
      <c r="C2331" s="1" t="s">
        <v>5874</v>
      </c>
      <c r="D2331" s="1" t="s">
        <v>5875</v>
      </c>
      <c r="E2331" s="1">
        <v>93939</v>
      </c>
      <c r="F2331" s="3" t="s">
        <v>5745</v>
      </c>
      <c r="G2331" s="3" t="s">
        <v>6025</v>
      </c>
      <c r="H2331" s="3" t="s">
        <v>7725</v>
      </c>
    </row>
    <row r="2332" spans="1:8" ht="14.45" customHeight="1" x14ac:dyDescent="0.25">
      <c r="A2332" s="3" t="s">
        <v>5884</v>
      </c>
      <c r="B2332" s="1" t="s">
        <v>5872</v>
      </c>
      <c r="C2332" s="1" t="s">
        <v>5874</v>
      </c>
      <c r="D2332" s="1" t="s">
        <v>5875</v>
      </c>
      <c r="E2332" s="1">
        <v>93939</v>
      </c>
      <c r="F2332" s="3" t="s">
        <v>5744</v>
      </c>
      <c r="G2332" s="3" t="s">
        <v>6024</v>
      </c>
      <c r="H2332" s="3" t="s">
        <v>7725</v>
      </c>
    </row>
    <row r="2333" spans="1:8" ht="14.45" customHeight="1" x14ac:dyDescent="0.25">
      <c r="A2333" s="3" t="s">
        <v>5926</v>
      </c>
      <c r="B2333" s="1" t="s">
        <v>5985</v>
      </c>
      <c r="C2333" s="1" t="s">
        <v>3794</v>
      </c>
      <c r="D2333" s="1" t="s">
        <v>3795</v>
      </c>
      <c r="E2333" s="1">
        <v>93940</v>
      </c>
      <c r="F2333" s="3" t="s">
        <v>5738</v>
      </c>
      <c r="G2333" s="3" t="s">
        <v>6027</v>
      </c>
      <c r="H2333" s="3" t="s">
        <v>7725</v>
      </c>
    </row>
    <row r="2334" spans="1:8" ht="14.45" customHeight="1" x14ac:dyDescent="0.25">
      <c r="A2334" s="3" t="s">
        <v>5927</v>
      </c>
      <c r="B2334" s="1" t="s">
        <v>5985</v>
      </c>
      <c r="C2334" s="1" t="s">
        <v>3794</v>
      </c>
      <c r="D2334" s="1" t="s">
        <v>3795</v>
      </c>
      <c r="E2334" s="1">
        <v>93940</v>
      </c>
      <c r="F2334" s="3" t="s">
        <v>5738</v>
      </c>
      <c r="G2334" s="3" t="s">
        <v>6026</v>
      </c>
      <c r="H2334" s="3" t="s">
        <v>7725</v>
      </c>
    </row>
    <row r="2335" spans="1:8" ht="14.45" customHeight="1" x14ac:dyDescent="0.25">
      <c r="A2335" s="3" t="s">
        <v>5902</v>
      </c>
      <c r="B2335" s="1" t="s">
        <v>5903</v>
      </c>
      <c r="C2335" s="1" t="s">
        <v>187</v>
      </c>
      <c r="D2335" s="1" t="s">
        <v>3214</v>
      </c>
      <c r="E2335" s="1">
        <v>93941</v>
      </c>
      <c r="F2335" s="3" t="s">
        <v>5744</v>
      </c>
      <c r="G2335" s="3" t="s">
        <v>6028</v>
      </c>
      <c r="H2335" s="3" t="s">
        <v>7725</v>
      </c>
    </row>
    <row r="2336" spans="1:8" ht="14.45" customHeight="1" x14ac:dyDescent="0.25">
      <c r="A2336" s="3" t="s">
        <v>5901</v>
      </c>
      <c r="B2336" s="1" t="s">
        <v>5968</v>
      </c>
      <c r="C2336" s="1" t="s">
        <v>187</v>
      </c>
      <c r="D2336" s="1" t="s">
        <v>3214</v>
      </c>
      <c r="E2336" s="1">
        <v>93942</v>
      </c>
      <c r="F2336" s="3" t="s">
        <v>4181</v>
      </c>
      <c r="G2336" s="3" t="s">
        <v>6029</v>
      </c>
      <c r="H2336" s="3" t="s">
        <v>7725</v>
      </c>
    </row>
    <row r="2337" spans="1:8" ht="14.45" customHeight="1" x14ac:dyDescent="0.25">
      <c r="A2337" s="3" t="s">
        <v>5904</v>
      </c>
      <c r="B2337" s="1" t="s">
        <v>5905</v>
      </c>
      <c r="C2337" s="1" t="s">
        <v>187</v>
      </c>
      <c r="D2337" s="1" t="s">
        <v>3214</v>
      </c>
      <c r="E2337" s="1">
        <v>93943</v>
      </c>
      <c r="F2337" s="3" t="s">
        <v>5744</v>
      </c>
      <c r="G2337" s="3" t="s">
        <v>6030</v>
      </c>
      <c r="H2337" s="3" t="s">
        <v>7725</v>
      </c>
    </row>
    <row r="2338" spans="1:8" ht="14.45" customHeight="1" x14ac:dyDescent="0.25">
      <c r="A2338" s="3" t="s">
        <v>5889</v>
      </c>
      <c r="B2338" s="1" t="s">
        <v>5890</v>
      </c>
      <c r="C2338" s="1" t="s">
        <v>3016</v>
      </c>
      <c r="D2338" s="1" t="s">
        <v>3131</v>
      </c>
      <c r="E2338" s="1">
        <v>93944</v>
      </c>
      <c r="F2338" s="3">
        <v>30</v>
      </c>
      <c r="G2338" s="3" t="s">
        <v>7162</v>
      </c>
      <c r="H2338" s="3" t="s">
        <v>7725</v>
      </c>
    </row>
    <row r="2339" spans="1:8" ht="14.45" customHeight="1" x14ac:dyDescent="0.25">
      <c r="A2339" s="3" t="s">
        <v>5883</v>
      </c>
      <c r="B2339" s="1" t="s">
        <v>5973</v>
      </c>
      <c r="C2339" s="1" t="s">
        <v>3322</v>
      </c>
      <c r="D2339" s="1" t="s">
        <v>3323</v>
      </c>
      <c r="E2339" s="1">
        <v>93945</v>
      </c>
      <c r="F2339" s="3" t="s">
        <v>4181</v>
      </c>
      <c r="G2339" s="3" t="s">
        <v>6031</v>
      </c>
      <c r="H2339" s="3" t="s">
        <v>7725</v>
      </c>
    </row>
    <row r="2340" spans="1:8" ht="14.45" customHeight="1" x14ac:dyDescent="0.25">
      <c r="A2340" s="3" t="s">
        <v>5880</v>
      </c>
      <c r="B2340" s="1" t="s">
        <v>5881</v>
      </c>
      <c r="C2340" s="1" t="s">
        <v>3322</v>
      </c>
      <c r="D2340" s="1" t="s">
        <v>3323</v>
      </c>
      <c r="E2340" s="1">
        <v>93946</v>
      </c>
      <c r="F2340" s="3" t="s">
        <v>4181</v>
      </c>
      <c r="G2340" s="3" t="s">
        <v>6032</v>
      </c>
      <c r="H2340" s="3" t="s">
        <v>7725</v>
      </c>
    </row>
    <row r="2341" spans="1:8" ht="14.45" customHeight="1" x14ac:dyDescent="0.25">
      <c r="A2341" s="26" t="s">
        <v>8165</v>
      </c>
      <c r="B2341" s="1" t="s">
        <v>5881</v>
      </c>
      <c r="C2341" s="1" t="s">
        <v>3322</v>
      </c>
      <c r="D2341" s="1" t="s">
        <v>3323</v>
      </c>
      <c r="E2341" s="1">
        <v>93946</v>
      </c>
      <c r="F2341" s="3">
        <v>60</v>
      </c>
      <c r="G2341" s="3" t="s">
        <v>8428</v>
      </c>
      <c r="H2341" s="3" t="s">
        <v>7725</v>
      </c>
    </row>
    <row r="2342" spans="1:8" ht="14.45" customHeight="1" x14ac:dyDescent="0.25">
      <c r="A2342" s="26" t="s">
        <v>8249</v>
      </c>
      <c r="B2342" s="1" t="s">
        <v>5881</v>
      </c>
      <c r="C2342" s="1" t="s">
        <v>3322</v>
      </c>
      <c r="D2342" s="1" t="s">
        <v>3323</v>
      </c>
      <c r="E2342" s="1">
        <v>93946</v>
      </c>
      <c r="F2342" s="3">
        <v>60</v>
      </c>
      <c r="G2342" s="3" t="s">
        <v>8510</v>
      </c>
      <c r="H2342" s="3" t="s">
        <v>7725</v>
      </c>
    </row>
    <row r="2343" spans="1:8" ht="14.45" customHeight="1" x14ac:dyDescent="0.25">
      <c r="A2343" s="26" t="s">
        <v>6419</v>
      </c>
      <c r="B2343" s="1" t="s">
        <v>5931</v>
      </c>
      <c r="C2343" s="1" t="s">
        <v>7064</v>
      </c>
      <c r="D2343" s="1" t="s">
        <v>3504</v>
      </c>
      <c r="E2343" s="1">
        <v>93947</v>
      </c>
      <c r="F2343" s="3">
        <v>30</v>
      </c>
      <c r="G2343" s="3" t="s">
        <v>7700</v>
      </c>
      <c r="H2343" s="3" t="s">
        <v>7725</v>
      </c>
    </row>
    <row r="2344" spans="1:8" ht="14.45" customHeight="1" x14ac:dyDescent="0.25">
      <c r="A2344" s="26" t="s">
        <v>8256</v>
      </c>
      <c r="B2344" s="1" t="s">
        <v>5931</v>
      </c>
      <c r="C2344" s="1" t="s">
        <v>3503</v>
      </c>
      <c r="D2344" s="1" t="s">
        <v>3504</v>
      </c>
      <c r="E2344" s="1">
        <v>93947</v>
      </c>
      <c r="F2344" s="3">
        <v>30</v>
      </c>
      <c r="G2344" s="3" t="s">
        <v>8517</v>
      </c>
      <c r="H2344" s="3" t="s">
        <v>7725</v>
      </c>
    </row>
    <row r="2345" spans="1:8" ht="14.45" customHeight="1" x14ac:dyDescent="0.25">
      <c r="A2345" s="3" t="s">
        <v>5930</v>
      </c>
      <c r="B2345" s="1" t="s">
        <v>5931</v>
      </c>
      <c r="C2345" s="1" t="s">
        <v>3794</v>
      </c>
      <c r="D2345" s="1" t="s">
        <v>3795</v>
      </c>
      <c r="E2345" s="1">
        <v>93947</v>
      </c>
      <c r="F2345" s="3" t="s">
        <v>5755</v>
      </c>
      <c r="G2345" s="3" t="s">
        <v>6033</v>
      </c>
      <c r="H2345" s="3" t="s">
        <v>7725</v>
      </c>
    </row>
    <row r="2346" spans="1:8" ht="14.45" customHeight="1" x14ac:dyDescent="0.25">
      <c r="A2346" s="3" t="s">
        <v>5951</v>
      </c>
      <c r="B2346" s="1" t="s">
        <v>5976</v>
      </c>
      <c r="C2346" s="1" t="s">
        <v>243</v>
      </c>
      <c r="D2346" s="1" t="s">
        <v>3137</v>
      </c>
      <c r="E2346" s="1">
        <v>93948</v>
      </c>
      <c r="F2346" s="3" t="s">
        <v>4181</v>
      </c>
      <c r="G2346" s="3" t="s">
        <v>7742</v>
      </c>
      <c r="H2346" s="3" t="s">
        <v>7725</v>
      </c>
    </row>
    <row r="2347" spans="1:8" ht="14.45" customHeight="1" x14ac:dyDescent="0.25">
      <c r="A2347" s="3" t="s">
        <v>5886</v>
      </c>
      <c r="B2347" s="1" t="s">
        <v>5986</v>
      </c>
      <c r="C2347" s="1" t="s">
        <v>49</v>
      </c>
      <c r="D2347" s="1" t="s">
        <v>3165</v>
      </c>
      <c r="E2347" s="1">
        <v>93949</v>
      </c>
      <c r="F2347" s="3" t="s">
        <v>4181</v>
      </c>
      <c r="G2347" s="3" t="s">
        <v>6034</v>
      </c>
      <c r="H2347" s="3" t="s">
        <v>7725</v>
      </c>
    </row>
    <row r="2348" spans="1:8" ht="14.45" customHeight="1" x14ac:dyDescent="0.25">
      <c r="A2348" s="3" t="s">
        <v>5898</v>
      </c>
      <c r="B2348" s="1" t="s">
        <v>5899</v>
      </c>
      <c r="C2348" s="1" t="s">
        <v>187</v>
      </c>
      <c r="D2348" s="1" t="s">
        <v>3214</v>
      </c>
      <c r="E2348" s="1">
        <v>93950</v>
      </c>
      <c r="F2348" s="3" t="s">
        <v>5744</v>
      </c>
      <c r="G2348" s="3" t="s">
        <v>6035</v>
      </c>
      <c r="H2348" s="3" t="s">
        <v>7725</v>
      </c>
    </row>
    <row r="2349" spans="1:8" ht="14.45" customHeight="1" x14ac:dyDescent="0.25">
      <c r="A2349" s="3" t="s">
        <v>5947</v>
      </c>
      <c r="B2349" s="1" t="s">
        <v>5948</v>
      </c>
      <c r="C2349" s="1" t="s">
        <v>243</v>
      </c>
      <c r="D2349" s="1" t="s">
        <v>3137</v>
      </c>
      <c r="E2349" s="1">
        <v>93951</v>
      </c>
      <c r="F2349" s="3" t="s">
        <v>4181</v>
      </c>
      <c r="G2349" s="3" t="s">
        <v>6036</v>
      </c>
      <c r="H2349" s="3" t="s">
        <v>7725</v>
      </c>
    </row>
    <row r="2350" spans="1:8" ht="14.45" customHeight="1" x14ac:dyDescent="0.25">
      <c r="A2350" s="3" t="s">
        <v>5949</v>
      </c>
      <c r="B2350" s="1" t="s">
        <v>5950</v>
      </c>
      <c r="C2350" s="1" t="s">
        <v>243</v>
      </c>
      <c r="D2350" s="1" t="s">
        <v>3137</v>
      </c>
      <c r="E2350" s="1">
        <v>93952</v>
      </c>
      <c r="F2350" s="3" t="s">
        <v>4191</v>
      </c>
      <c r="G2350" s="3" t="s">
        <v>6037</v>
      </c>
      <c r="H2350" s="3" t="s">
        <v>7725</v>
      </c>
    </row>
    <row r="2351" spans="1:8" ht="14.45" customHeight="1" x14ac:dyDescent="0.25">
      <c r="A2351" s="3" t="s">
        <v>5878</v>
      </c>
      <c r="B2351" s="1" t="s">
        <v>5879</v>
      </c>
      <c r="C2351" s="1" t="s">
        <v>3322</v>
      </c>
      <c r="D2351" s="1" t="s">
        <v>3323</v>
      </c>
      <c r="E2351" s="1">
        <v>93953</v>
      </c>
      <c r="F2351" s="3" t="s">
        <v>4181</v>
      </c>
      <c r="G2351" s="3" t="s">
        <v>6038</v>
      </c>
      <c r="H2351" s="3" t="s">
        <v>7725</v>
      </c>
    </row>
    <row r="2352" spans="1:8" ht="14.45" customHeight="1" x14ac:dyDescent="0.25">
      <c r="A2352" s="26" t="s">
        <v>6706</v>
      </c>
      <c r="B2352" s="1" t="s">
        <v>5879</v>
      </c>
      <c r="C2352" s="1" t="s">
        <v>3322</v>
      </c>
      <c r="D2352" s="1" t="s">
        <v>3323</v>
      </c>
      <c r="E2352" s="1">
        <v>93953</v>
      </c>
      <c r="F2352" s="3">
        <v>120</v>
      </c>
      <c r="G2352" s="3" t="s">
        <v>7433</v>
      </c>
      <c r="H2352" s="3" t="s">
        <v>7725</v>
      </c>
    </row>
    <row r="2353" spans="1:8" ht="14.45" customHeight="1" x14ac:dyDescent="0.25">
      <c r="A2353" s="26" t="s">
        <v>8151</v>
      </c>
      <c r="B2353" s="1" t="s">
        <v>5879</v>
      </c>
      <c r="C2353" s="1" t="s">
        <v>3322</v>
      </c>
      <c r="D2353" s="1" t="s">
        <v>3323</v>
      </c>
      <c r="E2353" s="1">
        <v>93953</v>
      </c>
      <c r="F2353" s="3">
        <v>120</v>
      </c>
      <c r="G2353" s="3" t="s">
        <v>8414</v>
      </c>
      <c r="H2353" s="3" t="s">
        <v>7725</v>
      </c>
    </row>
    <row r="2354" spans="1:8" ht="14.45" customHeight="1" x14ac:dyDescent="0.25">
      <c r="A2354" s="3" t="s">
        <v>5965</v>
      </c>
      <c r="B2354" s="1" t="s">
        <v>5966</v>
      </c>
      <c r="C2354" s="1" t="s">
        <v>5963</v>
      </c>
      <c r="D2354" s="1" t="s">
        <v>5964</v>
      </c>
      <c r="E2354" s="1">
        <v>93954</v>
      </c>
      <c r="F2354" s="3" t="s">
        <v>4181</v>
      </c>
      <c r="G2354" s="3" t="s">
        <v>6039</v>
      </c>
      <c r="H2354" s="3" t="s">
        <v>7725</v>
      </c>
    </row>
    <row r="2355" spans="1:8" ht="14.45" customHeight="1" x14ac:dyDescent="0.25">
      <c r="A2355" s="26" t="s">
        <v>9839</v>
      </c>
      <c r="B2355" s="1" t="s">
        <v>5966</v>
      </c>
      <c r="C2355" s="1" t="s">
        <v>5963</v>
      </c>
      <c r="D2355" s="1" t="s">
        <v>5964</v>
      </c>
      <c r="E2355" s="1">
        <v>93954</v>
      </c>
      <c r="F2355" s="3">
        <v>60</v>
      </c>
      <c r="G2355" s="3" t="s">
        <v>9939</v>
      </c>
      <c r="H2355" s="3" t="s">
        <v>7725</v>
      </c>
    </row>
    <row r="2356" spans="1:8" ht="14.45" customHeight="1" x14ac:dyDescent="0.25">
      <c r="A2356" s="3" t="s">
        <v>5921</v>
      </c>
      <c r="B2356" s="1" t="s">
        <v>5987</v>
      </c>
      <c r="C2356" s="1" t="s">
        <v>63</v>
      </c>
      <c r="D2356" s="1" t="s">
        <v>3252</v>
      </c>
      <c r="E2356" s="1">
        <v>93955</v>
      </c>
      <c r="F2356" s="3" t="s">
        <v>4181</v>
      </c>
      <c r="G2356" s="3" t="s">
        <v>6040</v>
      </c>
      <c r="H2356" s="3" t="s">
        <v>7725</v>
      </c>
    </row>
    <row r="2357" spans="1:8" ht="14.45" customHeight="1" x14ac:dyDescent="0.25">
      <c r="A2357" s="3" t="s">
        <v>5876</v>
      </c>
      <c r="B2357" s="1" t="s">
        <v>5877</v>
      </c>
      <c r="C2357" s="1" t="s">
        <v>601</v>
      </c>
      <c r="D2357" s="1" t="s">
        <v>3119</v>
      </c>
      <c r="E2357" s="1">
        <v>93956</v>
      </c>
      <c r="F2357" s="3" t="s">
        <v>4181</v>
      </c>
      <c r="G2357" s="3" t="s">
        <v>6041</v>
      </c>
      <c r="H2357" s="3" t="s">
        <v>7725</v>
      </c>
    </row>
    <row r="2358" spans="1:8" ht="14.45" customHeight="1" x14ac:dyDescent="0.25">
      <c r="A2358" s="26" t="s">
        <v>6337</v>
      </c>
      <c r="B2358" s="1" t="s">
        <v>5933</v>
      </c>
      <c r="C2358" s="1" t="s">
        <v>7064</v>
      </c>
      <c r="D2358" s="1" t="s">
        <v>3504</v>
      </c>
      <c r="E2358" s="1">
        <v>93957</v>
      </c>
      <c r="F2358" s="3">
        <v>30</v>
      </c>
      <c r="G2358" s="3" t="s">
        <v>7619</v>
      </c>
      <c r="H2358" s="3" t="s">
        <v>7725</v>
      </c>
    </row>
    <row r="2359" spans="1:8" ht="14.45" customHeight="1" x14ac:dyDescent="0.25">
      <c r="A2359" s="26" t="s">
        <v>8265</v>
      </c>
      <c r="B2359" s="1" t="s">
        <v>5933</v>
      </c>
      <c r="C2359" s="1" t="s">
        <v>3503</v>
      </c>
      <c r="D2359" s="1" t="s">
        <v>3504</v>
      </c>
      <c r="E2359" s="1">
        <v>93957</v>
      </c>
      <c r="F2359" s="3">
        <v>30</v>
      </c>
      <c r="G2359" s="3" t="s">
        <v>8526</v>
      </c>
      <c r="H2359" s="3" t="s">
        <v>7725</v>
      </c>
    </row>
    <row r="2360" spans="1:8" ht="14.45" customHeight="1" x14ac:dyDescent="0.25">
      <c r="A2360" s="3" t="s">
        <v>5932</v>
      </c>
      <c r="B2360" s="1" t="s">
        <v>5933</v>
      </c>
      <c r="C2360" s="1" t="s">
        <v>3794</v>
      </c>
      <c r="D2360" s="1" t="s">
        <v>3795</v>
      </c>
      <c r="E2360" s="1">
        <v>93957</v>
      </c>
      <c r="F2360" s="3" t="s">
        <v>5755</v>
      </c>
      <c r="G2360" s="3" t="s">
        <v>6042</v>
      </c>
      <c r="H2360" s="3" t="s">
        <v>7725</v>
      </c>
    </row>
    <row r="2361" spans="1:8" ht="14.45" customHeight="1" x14ac:dyDescent="0.25">
      <c r="A2361" s="3" t="s">
        <v>5907</v>
      </c>
      <c r="B2361" s="1" t="s">
        <v>5988</v>
      </c>
      <c r="C2361" s="1" t="s">
        <v>49</v>
      </c>
      <c r="D2361" s="1" t="s">
        <v>3165</v>
      </c>
      <c r="E2361" s="1">
        <v>93958</v>
      </c>
      <c r="F2361" s="3" t="s">
        <v>4181</v>
      </c>
      <c r="G2361" s="3" t="s">
        <v>6043</v>
      </c>
      <c r="H2361" s="3" t="s">
        <v>7725</v>
      </c>
    </row>
    <row r="2362" spans="1:8" ht="14.45" customHeight="1" x14ac:dyDescent="0.25">
      <c r="A2362" s="3" t="s">
        <v>6044</v>
      </c>
      <c r="B2362" s="1" t="s">
        <v>6045</v>
      </c>
      <c r="C2362" s="1" t="s">
        <v>321</v>
      </c>
      <c r="D2362" s="1">
        <v>14004000480</v>
      </c>
      <c r="E2362" s="1">
        <v>93959</v>
      </c>
      <c r="F2362" s="3">
        <v>1</v>
      </c>
      <c r="G2362" s="3" t="s">
        <v>6046</v>
      </c>
      <c r="H2362" s="3" t="s">
        <v>7725</v>
      </c>
    </row>
    <row r="2363" spans="1:8" ht="14.45" customHeight="1" x14ac:dyDescent="0.25">
      <c r="A2363" s="3" t="s">
        <v>6057</v>
      </c>
      <c r="B2363" s="1" t="s">
        <v>6047</v>
      </c>
      <c r="C2363" s="1" t="s">
        <v>6048</v>
      </c>
      <c r="D2363" s="1">
        <v>10820019485</v>
      </c>
      <c r="E2363" s="1">
        <v>93960</v>
      </c>
      <c r="F2363" s="3">
        <v>30</v>
      </c>
      <c r="G2363" s="3" t="s">
        <v>6060</v>
      </c>
      <c r="H2363" s="3" t="s">
        <v>7725</v>
      </c>
    </row>
    <row r="2364" spans="1:8" ht="14.45" customHeight="1" x14ac:dyDescent="0.25">
      <c r="A2364" s="3" t="s">
        <v>6058</v>
      </c>
      <c r="B2364" s="1" t="s">
        <v>6049</v>
      </c>
      <c r="C2364" s="1" t="s">
        <v>6048</v>
      </c>
      <c r="D2364" s="1">
        <v>10820019485</v>
      </c>
      <c r="E2364" s="1">
        <v>93961</v>
      </c>
      <c r="F2364" s="3">
        <v>60</v>
      </c>
      <c r="G2364" s="3" t="s">
        <v>6061</v>
      </c>
      <c r="H2364" s="3" t="s">
        <v>7725</v>
      </c>
    </row>
    <row r="2365" spans="1:8" ht="14.45" customHeight="1" x14ac:dyDescent="0.25">
      <c r="A2365" s="3" t="s">
        <v>6050</v>
      </c>
      <c r="B2365" s="1" t="s">
        <v>6051</v>
      </c>
      <c r="C2365" s="1" t="s">
        <v>6052</v>
      </c>
      <c r="D2365" s="1" t="s">
        <v>6053</v>
      </c>
      <c r="E2365" s="1">
        <v>93962</v>
      </c>
      <c r="F2365" s="3">
        <v>20</v>
      </c>
      <c r="G2365" s="3" t="s">
        <v>6054</v>
      </c>
      <c r="H2365" s="3" t="s">
        <v>7725</v>
      </c>
    </row>
    <row r="2366" spans="1:8" ht="14.45" customHeight="1" x14ac:dyDescent="0.25">
      <c r="A2366" s="3" t="s">
        <v>6059</v>
      </c>
      <c r="B2366" s="1" t="s">
        <v>6055</v>
      </c>
      <c r="C2366" s="1" t="s">
        <v>6056</v>
      </c>
      <c r="D2366" s="1">
        <v>14004691043</v>
      </c>
      <c r="E2366" s="1">
        <v>93963</v>
      </c>
      <c r="F2366" s="3">
        <v>50</v>
      </c>
      <c r="G2366" s="3" t="s">
        <v>6062</v>
      </c>
      <c r="H2366" s="3" t="s">
        <v>7725</v>
      </c>
    </row>
    <row r="2367" spans="1:8" ht="14.45" customHeight="1" x14ac:dyDescent="0.25">
      <c r="A2367" s="3" t="s">
        <v>6086</v>
      </c>
      <c r="B2367" s="1" t="s">
        <v>6156</v>
      </c>
      <c r="C2367" s="1" t="s">
        <v>194</v>
      </c>
      <c r="D2367" s="1" t="s">
        <v>3184</v>
      </c>
      <c r="E2367" s="1">
        <v>94105</v>
      </c>
      <c r="F2367" s="3" t="s">
        <v>4181</v>
      </c>
      <c r="G2367" s="3" t="s">
        <v>6127</v>
      </c>
      <c r="H2367" s="3" t="s">
        <v>7725</v>
      </c>
    </row>
    <row r="2368" spans="1:8" ht="14.45" customHeight="1" x14ac:dyDescent="0.25">
      <c r="A2368" s="3" t="s">
        <v>6079</v>
      </c>
      <c r="B2368" s="1" t="s">
        <v>6080</v>
      </c>
      <c r="C2368" s="1" t="s">
        <v>6071</v>
      </c>
      <c r="D2368" s="1" t="s">
        <v>6072</v>
      </c>
      <c r="E2368" s="1">
        <v>94106</v>
      </c>
      <c r="F2368" s="3" t="s">
        <v>5744</v>
      </c>
      <c r="G2368" s="3" t="s">
        <v>6128</v>
      </c>
      <c r="H2368" s="3" t="s">
        <v>7725</v>
      </c>
    </row>
    <row r="2369" spans="1:8" ht="14.45" customHeight="1" x14ac:dyDescent="0.25">
      <c r="A2369" s="3" t="s">
        <v>6109</v>
      </c>
      <c r="B2369" s="1" t="s">
        <v>6110</v>
      </c>
      <c r="C2369" s="1" t="s">
        <v>3082</v>
      </c>
      <c r="D2369" s="1" t="s">
        <v>6064</v>
      </c>
      <c r="E2369" s="1">
        <v>94107</v>
      </c>
      <c r="F2369" s="3" t="s">
        <v>4197</v>
      </c>
      <c r="G2369" s="3" t="s">
        <v>6129</v>
      </c>
      <c r="H2369" s="3" t="s">
        <v>7725</v>
      </c>
    </row>
    <row r="2370" spans="1:8" ht="14.45" customHeight="1" x14ac:dyDescent="0.25">
      <c r="A2370" s="3" t="s">
        <v>6093</v>
      </c>
      <c r="B2370" s="1" t="s">
        <v>6094</v>
      </c>
      <c r="C2370" s="1" t="s">
        <v>628</v>
      </c>
      <c r="D2370" s="1" t="s">
        <v>6066</v>
      </c>
      <c r="E2370" s="1">
        <v>94108</v>
      </c>
      <c r="F2370" s="3" t="s">
        <v>4197</v>
      </c>
      <c r="G2370" s="3" t="s">
        <v>6130</v>
      </c>
      <c r="H2370" s="3" t="s">
        <v>7725</v>
      </c>
    </row>
    <row r="2371" spans="1:8" ht="14.45" customHeight="1" x14ac:dyDescent="0.25">
      <c r="A2371" s="3" t="s">
        <v>6095</v>
      </c>
      <c r="B2371" s="1" t="s">
        <v>6094</v>
      </c>
      <c r="C2371" s="1" t="s">
        <v>628</v>
      </c>
      <c r="D2371" s="1" t="s">
        <v>6066</v>
      </c>
      <c r="E2371" s="1">
        <v>94108</v>
      </c>
      <c r="F2371" s="3" t="s">
        <v>4191</v>
      </c>
      <c r="G2371" s="3" t="s">
        <v>7743</v>
      </c>
      <c r="H2371" s="3" t="s">
        <v>7725</v>
      </c>
    </row>
    <row r="2372" spans="1:8" ht="14.45" customHeight="1" x14ac:dyDescent="0.25">
      <c r="A2372" s="3" t="s">
        <v>6113</v>
      </c>
      <c r="B2372" s="1" t="s">
        <v>6157</v>
      </c>
      <c r="C2372" s="1" t="s">
        <v>3082</v>
      </c>
      <c r="D2372" s="1" t="s">
        <v>6064</v>
      </c>
      <c r="E2372" s="1">
        <v>94109</v>
      </c>
      <c r="F2372" s="3" t="s">
        <v>4181</v>
      </c>
      <c r="G2372" s="3" t="s">
        <v>6131</v>
      </c>
      <c r="H2372" s="3" t="s">
        <v>7725</v>
      </c>
    </row>
    <row r="2373" spans="1:8" ht="14.45" customHeight="1" x14ac:dyDescent="0.25">
      <c r="A2373" s="3" t="s">
        <v>6116</v>
      </c>
      <c r="B2373" s="1" t="s">
        <v>6117</v>
      </c>
      <c r="C2373" s="1" t="s">
        <v>3082</v>
      </c>
      <c r="D2373" s="1" t="s">
        <v>6064</v>
      </c>
      <c r="E2373" s="1">
        <v>94110</v>
      </c>
      <c r="F2373" s="3" t="s">
        <v>4191</v>
      </c>
      <c r="G2373" s="3" t="s">
        <v>6132</v>
      </c>
      <c r="H2373" s="3" t="s">
        <v>7725</v>
      </c>
    </row>
    <row r="2374" spans="1:8" ht="14.45" customHeight="1" x14ac:dyDescent="0.25">
      <c r="A2374" s="3" t="s">
        <v>6126</v>
      </c>
      <c r="B2374" s="1" t="s">
        <v>6125</v>
      </c>
      <c r="C2374" s="1" t="s">
        <v>49</v>
      </c>
      <c r="D2374" s="1" t="s">
        <v>3165</v>
      </c>
      <c r="E2374" s="1">
        <v>94111</v>
      </c>
      <c r="F2374" s="3" t="s">
        <v>4181</v>
      </c>
      <c r="G2374" s="3" t="s">
        <v>6133</v>
      </c>
      <c r="H2374" s="3" t="s">
        <v>7725</v>
      </c>
    </row>
    <row r="2375" spans="1:8" ht="14.45" customHeight="1" x14ac:dyDescent="0.25">
      <c r="A2375" s="3" t="s">
        <v>6124</v>
      </c>
      <c r="B2375" s="1" t="s">
        <v>6125</v>
      </c>
      <c r="C2375" s="1" t="s">
        <v>49</v>
      </c>
      <c r="D2375" s="1" t="s">
        <v>3165</v>
      </c>
      <c r="E2375" s="1">
        <v>94111</v>
      </c>
      <c r="F2375" s="3" t="s">
        <v>4181</v>
      </c>
      <c r="G2375" s="3" t="s">
        <v>6142</v>
      </c>
      <c r="H2375" s="3" t="s">
        <v>7725</v>
      </c>
    </row>
    <row r="2376" spans="1:8" ht="14.45" customHeight="1" x14ac:dyDescent="0.25">
      <c r="A2376" s="3" t="s">
        <v>6118</v>
      </c>
      <c r="B2376" s="1" t="s">
        <v>6119</v>
      </c>
      <c r="C2376" s="1" t="s">
        <v>49</v>
      </c>
      <c r="D2376" s="1" t="s">
        <v>3165</v>
      </c>
      <c r="E2376" s="1">
        <v>94112</v>
      </c>
      <c r="F2376" s="3" t="s">
        <v>4181</v>
      </c>
      <c r="G2376" s="3" t="s">
        <v>6134</v>
      </c>
      <c r="H2376" s="3" t="s">
        <v>7725</v>
      </c>
    </row>
    <row r="2377" spans="1:8" ht="14.45" customHeight="1" x14ac:dyDescent="0.25">
      <c r="A2377" s="3" t="s">
        <v>6087</v>
      </c>
      <c r="B2377" s="1" t="s">
        <v>6088</v>
      </c>
      <c r="C2377" s="1" t="s">
        <v>6089</v>
      </c>
      <c r="D2377" s="1" t="s">
        <v>6090</v>
      </c>
      <c r="E2377" s="1">
        <v>94113</v>
      </c>
      <c r="F2377" s="3" t="s">
        <v>4181</v>
      </c>
      <c r="G2377" s="3" t="s">
        <v>6135</v>
      </c>
      <c r="H2377" s="3" t="s">
        <v>7725</v>
      </c>
    </row>
    <row r="2378" spans="1:8" ht="14.45" customHeight="1" x14ac:dyDescent="0.25">
      <c r="A2378" s="3" t="s">
        <v>6105</v>
      </c>
      <c r="B2378" s="1" t="s">
        <v>6106</v>
      </c>
      <c r="C2378" s="1" t="s">
        <v>3280</v>
      </c>
      <c r="D2378" s="1" t="s">
        <v>3281</v>
      </c>
      <c r="E2378" s="1">
        <v>94114</v>
      </c>
      <c r="F2378" s="3" t="s">
        <v>4181</v>
      </c>
      <c r="G2378" s="3" t="s">
        <v>6136</v>
      </c>
      <c r="H2378" s="3" t="s">
        <v>7725</v>
      </c>
    </row>
    <row r="2379" spans="1:8" ht="14.45" customHeight="1" x14ac:dyDescent="0.25">
      <c r="A2379" s="3" t="s">
        <v>6077</v>
      </c>
      <c r="B2379" s="1" t="s">
        <v>6078</v>
      </c>
      <c r="C2379" s="1" t="s">
        <v>6071</v>
      </c>
      <c r="D2379" s="1" t="s">
        <v>6072</v>
      </c>
      <c r="E2379" s="1">
        <v>94115</v>
      </c>
      <c r="F2379" s="3" t="s">
        <v>5745</v>
      </c>
      <c r="G2379" s="3" t="s">
        <v>6137</v>
      </c>
      <c r="H2379" s="3" t="s">
        <v>7725</v>
      </c>
    </row>
    <row r="2380" spans="1:8" ht="14.45" customHeight="1" x14ac:dyDescent="0.25">
      <c r="A2380" s="3" t="s">
        <v>6114</v>
      </c>
      <c r="B2380" s="1" t="s">
        <v>6115</v>
      </c>
      <c r="C2380" s="1" t="s">
        <v>3082</v>
      </c>
      <c r="D2380" s="1" t="s">
        <v>6064</v>
      </c>
      <c r="E2380" s="1">
        <v>94116</v>
      </c>
      <c r="F2380" s="3" t="s">
        <v>5744</v>
      </c>
      <c r="G2380" s="3" t="s">
        <v>6138</v>
      </c>
      <c r="H2380" s="3" t="s">
        <v>7725</v>
      </c>
    </row>
    <row r="2381" spans="1:8" ht="14.45" customHeight="1" x14ac:dyDescent="0.25">
      <c r="A2381" s="3" t="s">
        <v>6067</v>
      </c>
      <c r="B2381" s="1" t="s">
        <v>6068</v>
      </c>
      <c r="C2381" s="1" t="s">
        <v>16</v>
      </c>
      <c r="D2381" s="1" t="s">
        <v>6065</v>
      </c>
      <c r="E2381" s="1">
        <v>94117</v>
      </c>
      <c r="F2381" s="3" t="s">
        <v>5744</v>
      </c>
      <c r="G2381" s="3" t="s">
        <v>6139</v>
      </c>
      <c r="H2381" s="3" t="s">
        <v>7725</v>
      </c>
    </row>
    <row r="2382" spans="1:8" ht="14.45" customHeight="1" x14ac:dyDescent="0.25">
      <c r="A2382" s="3" t="s">
        <v>6075</v>
      </c>
      <c r="B2382" s="1" t="s">
        <v>6076</v>
      </c>
      <c r="C2382" s="1" t="s">
        <v>6071</v>
      </c>
      <c r="D2382" s="1" t="s">
        <v>6072</v>
      </c>
      <c r="E2382" s="1">
        <v>94118</v>
      </c>
      <c r="F2382" s="3" t="s">
        <v>5745</v>
      </c>
      <c r="G2382" s="3" t="s">
        <v>6140</v>
      </c>
      <c r="H2382" s="3" t="s">
        <v>7725</v>
      </c>
    </row>
    <row r="2383" spans="1:8" ht="14.45" customHeight="1" x14ac:dyDescent="0.25">
      <c r="A2383" s="3" t="s">
        <v>6083</v>
      </c>
      <c r="B2383" s="1" t="s">
        <v>6158</v>
      </c>
      <c r="C2383" s="1" t="s">
        <v>6084</v>
      </c>
      <c r="D2383" s="1" t="s">
        <v>6085</v>
      </c>
      <c r="E2383" s="1">
        <v>94119</v>
      </c>
      <c r="F2383" s="3" t="s">
        <v>4181</v>
      </c>
      <c r="G2383" s="3" t="s">
        <v>6141</v>
      </c>
      <c r="H2383" s="3" t="s">
        <v>7725</v>
      </c>
    </row>
    <row r="2384" spans="1:8" ht="14.45" customHeight="1" x14ac:dyDescent="0.25">
      <c r="A2384" s="3" t="s">
        <v>6073</v>
      </c>
      <c r="B2384" s="1" t="s">
        <v>6074</v>
      </c>
      <c r="C2384" s="1" t="s">
        <v>6071</v>
      </c>
      <c r="D2384" s="1" t="s">
        <v>6072</v>
      </c>
      <c r="E2384" s="1">
        <v>94120</v>
      </c>
      <c r="F2384" s="3" t="s">
        <v>5744</v>
      </c>
      <c r="G2384" s="3" t="s">
        <v>6143</v>
      </c>
      <c r="H2384" s="3" t="s">
        <v>7725</v>
      </c>
    </row>
    <row r="2385" spans="1:8" ht="14.45" customHeight="1" x14ac:dyDescent="0.25">
      <c r="A2385" s="3" t="s">
        <v>6098</v>
      </c>
      <c r="B2385" s="1" t="s">
        <v>6099</v>
      </c>
      <c r="C2385" s="1" t="s">
        <v>118</v>
      </c>
      <c r="D2385" s="1" t="s">
        <v>3232</v>
      </c>
      <c r="E2385" s="1">
        <v>94121</v>
      </c>
      <c r="F2385" s="3">
        <v>30</v>
      </c>
      <c r="G2385" s="3" t="s">
        <v>6144</v>
      </c>
      <c r="H2385" s="3" t="s">
        <v>7725</v>
      </c>
    </row>
    <row r="2386" spans="1:8" ht="14.45" customHeight="1" x14ac:dyDescent="0.25">
      <c r="A2386" s="3" t="s">
        <v>6100</v>
      </c>
      <c r="B2386" s="1" t="s">
        <v>6160</v>
      </c>
      <c r="C2386" s="1" t="s">
        <v>6101</v>
      </c>
      <c r="D2386" s="1" t="s">
        <v>6102</v>
      </c>
      <c r="E2386" s="1">
        <v>94122</v>
      </c>
      <c r="F2386" s="3" t="s">
        <v>5753</v>
      </c>
      <c r="G2386" s="3" t="s">
        <v>6145</v>
      </c>
      <c r="H2386" s="3" t="s">
        <v>7725</v>
      </c>
    </row>
    <row r="2387" spans="1:8" ht="14.45" customHeight="1" x14ac:dyDescent="0.25">
      <c r="A2387" s="3" t="s">
        <v>6069</v>
      </c>
      <c r="B2387" s="1" t="s">
        <v>6070</v>
      </c>
      <c r="C2387" s="1" t="s">
        <v>6071</v>
      </c>
      <c r="D2387" s="1" t="s">
        <v>6072</v>
      </c>
      <c r="E2387" s="1">
        <v>94123</v>
      </c>
      <c r="F2387" s="3" t="s">
        <v>5744</v>
      </c>
      <c r="G2387" s="3" t="s">
        <v>6146</v>
      </c>
      <c r="H2387" s="3" t="s">
        <v>7725</v>
      </c>
    </row>
    <row r="2388" spans="1:8" ht="14.45" customHeight="1" x14ac:dyDescent="0.25">
      <c r="A2388" s="3" t="s">
        <v>6091</v>
      </c>
      <c r="B2388" s="1" t="s">
        <v>6092</v>
      </c>
      <c r="C2388" s="1" t="s">
        <v>3302</v>
      </c>
      <c r="D2388" s="1" t="s">
        <v>3303</v>
      </c>
      <c r="E2388" s="1">
        <v>94124</v>
      </c>
      <c r="F2388" s="3" t="s">
        <v>5744</v>
      </c>
      <c r="G2388" s="3" t="s">
        <v>6148</v>
      </c>
      <c r="H2388" s="3" t="s">
        <v>7725</v>
      </c>
    </row>
    <row r="2389" spans="1:8" ht="14.45" customHeight="1" x14ac:dyDescent="0.25">
      <c r="A2389" s="26" t="s">
        <v>6690</v>
      </c>
      <c r="B2389" s="1" t="s">
        <v>6092</v>
      </c>
      <c r="C2389" s="1" t="s">
        <v>3302</v>
      </c>
      <c r="D2389" s="1" t="s">
        <v>3303</v>
      </c>
      <c r="E2389" s="1">
        <v>94124</v>
      </c>
      <c r="F2389" s="3">
        <v>30</v>
      </c>
      <c r="G2389" s="3" t="s">
        <v>7417</v>
      </c>
      <c r="H2389" s="3" t="s">
        <v>7725</v>
      </c>
    </row>
    <row r="2390" spans="1:8" ht="14.45" customHeight="1" x14ac:dyDescent="0.25">
      <c r="A2390" s="3" t="s">
        <v>6111</v>
      </c>
      <c r="B2390" s="1" t="s">
        <v>6112</v>
      </c>
      <c r="C2390" s="1" t="s">
        <v>3082</v>
      </c>
      <c r="D2390" s="1" t="s">
        <v>6064</v>
      </c>
      <c r="E2390" s="1">
        <v>94125</v>
      </c>
      <c r="F2390" s="3" t="s">
        <v>4197</v>
      </c>
      <c r="G2390" s="3" t="s">
        <v>6149</v>
      </c>
      <c r="H2390" s="3" t="s">
        <v>7725</v>
      </c>
    </row>
    <row r="2391" spans="1:8" ht="14.45" customHeight="1" x14ac:dyDescent="0.25">
      <c r="A2391" s="3" t="s">
        <v>6081</v>
      </c>
      <c r="B2391" s="1" t="s">
        <v>6082</v>
      </c>
      <c r="C2391" s="1" t="s">
        <v>6071</v>
      </c>
      <c r="D2391" s="1" t="s">
        <v>6072</v>
      </c>
      <c r="E2391" s="1">
        <v>94126</v>
      </c>
      <c r="F2391" s="3" t="s">
        <v>5745</v>
      </c>
      <c r="G2391" s="3" t="s">
        <v>6150</v>
      </c>
      <c r="H2391" s="3" t="s">
        <v>7725</v>
      </c>
    </row>
    <row r="2392" spans="1:8" ht="14.45" customHeight="1" x14ac:dyDescent="0.25">
      <c r="A2392" s="3" t="s">
        <v>6103</v>
      </c>
      <c r="B2392" s="1" t="s">
        <v>6104</v>
      </c>
      <c r="C2392" s="1" t="s">
        <v>3280</v>
      </c>
      <c r="D2392" s="1" t="s">
        <v>3281</v>
      </c>
      <c r="E2392" s="1">
        <v>94127</v>
      </c>
      <c r="F2392" s="3" t="s">
        <v>4181</v>
      </c>
      <c r="G2392" s="3" t="s">
        <v>6151</v>
      </c>
      <c r="H2392" s="3" t="s">
        <v>7725</v>
      </c>
    </row>
    <row r="2393" spans="1:8" ht="14.45" customHeight="1" x14ac:dyDescent="0.25">
      <c r="A2393" s="3" t="s">
        <v>6120</v>
      </c>
      <c r="B2393" s="1" t="s">
        <v>6121</v>
      </c>
      <c r="C2393" s="1" t="s">
        <v>49</v>
      </c>
      <c r="D2393" s="1" t="s">
        <v>3165</v>
      </c>
      <c r="E2393" s="1">
        <v>94128</v>
      </c>
      <c r="F2393" s="3" t="s">
        <v>4181</v>
      </c>
      <c r="G2393" s="3" t="s">
        <v>6152</v>
      </c>
      <c r="H2393" s="3" t="s">
        <v>7725</v>
      </c>
    </row>
    <row r="2394" spans="1:8" ht="14.45" customHeight="1" x14ac:dyDescent="0.25">
      <c r="A2394" s="3" t="s">
        <v>6096</v>
      </c>
      <c r="B2394" s="1" t="s">
        <v>6097</v>
      </c>
      <c r="C2394" s="1" t="s">
        <v>104</v>
      </c>
      <c r="D2394" s="1" t="s">
        <v>6063</v>
      </c>
      <c r="E2394" s="1">
        <v>94129</v>
      </c>
      <c r="F2394" s="3">
        <v>15</v>
      </c>
      <c r="G2394" s="3" t="s">
        <v>6153</v>
      </c>
      <c r="H2394" s="3" t="s">
        <v>7725</v>
      </c>
    </row>
    <row r="2395" spans="1:8" ht="14.45" customHeight="1" x14ac:dyDescent="0.25">
      <c r="A2395" s="3" t="s">
        <v>6107</v>
      </c>
      <c r="B2395" s="1" t="s">
        <v>6108</v>
      </c>
      <c r="C2395" s="1" t="s">
        <v>3082</v>
      </c>
      <c r="D2395" s="1" t="s">
        <v>6064</v>
      </c>
      <c r="E2395" s="1">
        <v>94130</v>
      </c>
      <c r="F2395" s="3" t="s">
        <v>5744</v>
      </c>
      <c r="G2395" s="3" t="s">
        <v>6154</v>
      </c>
      <c r="H2395" s="3" t="s">
        <v>7725</v>
      </c>
    </row>
    <row r="2396" spans="1:8" ht="14.45" customHeight="1" x14ac:dyDescent="0.25">
      <c r="A2396" s="3" t="s">
        <v>6123</v>
      </c>
      <c r="B2396" s="1" t="s">
        <v>6159</v>
      </c>
      <c r="C2396" s="1" t="s">
        <v>49</v>
      </c>
      <c r="D2396" s="1" t="s">
        <v>3165</v>
      </c>
      <c r="E2396" s="1">
        <v>94131</v>
      </c>
      <c r="F2396" s="3" t="s">
        <v>5745</v>
      </c>
      <c r="G2396" s="3" t="s">
        <v>6155</v>
      </c>
      <c r="H2396" s="3" t="s">
        <v>7725</v>
      </c>
    </row>
    <row r="2397" spans="1:8" ht="14.45" customHeight="1" x14ac:dyDescent="0.25">
      <c r="A2397" s="3" t="s">
        <v>6229</v>
      </c>
      <c r="B2397" s="1" t="s">
        <v>6267</v>
      </c>
      <c r="C2397" s="1" t="s">
        <v>522</v>
      </c>
      <c r="D2397" s="1">
        <v>10100394490</v>
      </c>
      <c r="E2397" s="1">
        <v>94173</v>
      </c>
      <c r="F2397" s="3">
        <v>30</v>
      </c>
      <c r="G2397" s="3" t="s">
        <v>7744</v>
      </c>
      <c r="H2397" s="3" t="s">
        <v>7725</v>
      </c>
    </row>
    <row r="2398" spans="1:8" ht="14.45" customHeight="1" x14ac:dyDescent="0.25">
      <c r="A2398" s="3" t="s">
        <v>6228</v>
      </c>
      <c r="B2398" s="1" t="s">
        <v>6251</v>
      </c>
      <c r="C2398" s="1" t="s">
        <v>48</v>
      </c>
      <c r="D2398" s="1">
        <v>10380268003</v>
      </c>
      <c r="E2398" s="1">
        <v>94174</v>
      </c>
      <c r="F2398" s="3">
        <v>20</v>
      </c>
      <c r="G2398" s="3" t="s">
        <v>6232</v>
      </c>
      <c r="H2398" s="3" t="s">
        <v>7725</v>
      </c>
    </row>
    <row r="2399" spans="1:8" ht="14.45" customHeight="1" x14ac:dyDescent="0.25">
      <c r="A2399" s="3" t="s">
        <v>6227</v>
      </c>
      <c r="B2399" s="1" t="s">
        <v>6266</v>
      </c>
      <c r="C2399" s="1" t="s">
        <v>665</v>
      </c>
      <c r="D2399" s="1">
        <v>10100339921</v>
      </c>
      <c r="E2399" s="1">
        <v>94175</v>
      </c>
      <c r="F2399" s="3">
        <v>50</v>
      </c>
      <c r="G2399" s="3" t="s">
        <v>7745</v>
      </c>
      <c r="H2399" s="3" t="s">
        <v>7725</v>
      </c>
    </row>
    <row r="2400" spans="1:8" ht="14.45" customHeight="1" x14ac:dyDescent="0.25">
      <c r="A2400" s="3" t="s">
        <v>6224</v>
      </c>
      <c r="B2400" s="1" t="s">
        <v>6223</v>
      </c>
      <c r="C2400" s="1" t="s">
        <v>98</v>
      </c>
      <c r="D2400" s="1" t="s">
        <v>5808</v>
      </c>
      <c r="E2400" s="1">
        <v>94176</v>
      </c>
      <c r="F2400" s="3">
        <v>60</v>
      </c>
      <c r="G2400" s="3" t="s">
        <v>7163</v>
      </c>
      <c r="H2400" s="3" t="s">
        <v>7725</v>
      </c>
    </row>
    <row r="2401" spans="1:8" ht="14.45" customHeight="1" x14ac:dyDescent="0.25">
      <c r="A2401" s="3" t="s">
        <v>6221</v>
      </c>
      <c r="B2401" s="1" t="s">
        <v>6222</v>
      </c>
      <c r="C2401" s="1" t="s">
        <v>13</v>
      </c>
      <c r="D2401" s="1" t="s">
        <v>3486</v>
      </c>
      <c r="E2401" s="1">
        <v>94177</v>
      </c>
      <c r="F2401" s="3">
        <v>30</v>
      </c>
      <c r="G2401" s="3" t="s">
        <v>7164</v>
      </c>
      <c r="H2401" s="3" t="s">
        <v>7725</v>
      </c>
    </row>
    <row r="2402" spans="1:8" ht="14.45" customHeight="1" x14ac:dyDescent="0.25">
      <c r="A2402" s="3" t="s">
        <v>6220</v>
      </c>
      <c r="B2402" s="1" t="s">
        <v>6219</v>
      </c>
      <c r="C2402" s="1" t="s">
        <v>13</v>
      </c>
      <c r="D2402" s="1" t="s">
        <v>3486</v>
      </c>
      <c r="E2402" s="1">
        <v>94178</v>
      </c>
      <c r="F2402" s="3">
        <v>60</v>
      </c>
      <c r="G2402" s="3" t="s">
        <v>7165</v>
      </c>
      <c r="H2402" s="3" t="s">
        <v>7725</v>
      </c>
    </row>
    <row r="2403" spans="1:8" ht="14.45" customHeight="1" x14ac:dyDescent="0.25">
      <c r="A2403" s="26" t="s">
        <v>6349</v>
      </c>
      <c r="B2403" s="1" t="s">
        <v>6218</v>
      </c>
      <c r="C2403" s="1" t="s">
        <v>3322</v>
      </c>
      <c r="D2403" s="1" t="s">
        <v>3323</v>
      </c>
      <c r="E2403" s="1">
        <v>94179</v>
      </c>
      <c r="F2403" s="3">
        <v>60</v>
      </c>
      <c r="G2403" s="3" t="s">
        <v>7631</v>
      </c>
      <c r="H2403" s="3" t="s">
        <v>7725</v>
      </c>
    </row>
    <row r="2404" spans="1:8" ht="14.45" customHeight="1" x14ac:dyDescent="0.25">
      <c r="A2404" s="26" t="s">
        <v>9792</v>
      </c>
      <c r="B2404" s="1" t="s">
        <v>6218</v>
      </c>
      <c r="C2404" s="1" t="s">
        <v>78</v>
      </c>
      <c r="D2404" s="1" t="s">
        <v>3187</v>
      </c>
      <c r="E2404" s="1">
        <v>94179</v>
      </c>
      <c r="F2404" s="3">
        <v>30</v>
      </c>
      <c r="G2404" s="3" t="s">
        <v>9892</v>
      </c>
      <c r="H2404" s="3" t="s">
        <v>7725</v>
      </c>
    </row>
    <row r="2405" spans="1:8" ht="14.45" customHeight="1" x14ac:dyDescent="0.25">
      <c r="A2405" s="3" t="s">
        <v>6217</v>
      </c>
      <c r="B2405" s="1" t="s">
        <v>6218</v>
      </c>
      <c r="C2405" s="1" t="s">
        <v>13</v>
      </c>
      <c r="D2405" s="1" t="s">
        <v>3486</v>
      </c>
      <c r="E2405" s="1">
        <v>94179</v>
      </c>
      <c r="F2405" s="3">
        <v>30</v>
      </c>
      <c r="G2405" s="3" t="s">
        <v>7166</v>
      </c>
      <c r="H2405" s="3" t="s">
        <v>7725</v>
      </c>
    </row>
    <row r="2406" spans="1:8" ht="14.45" customHeight="1" x14ac:dyDescent="0.25">
      <c r="A2406" s="3" t="s">
        <v>6216</v>
      </c>
      <c r="B2406" s="1" t="s">
        <v>6215</v>
      </c>
      <c r="C2406" s="1" t="s">
        <v>13</v>
      </c>
      <c r="D2406" s="1" t="s">
        <v>3486</v>
      </c>
      <c r="E2406" s="1">
        <v>94180</v>
      </c>
      <c r="F2406" s="3">
        <v>30</v>
      </c>
      <c r="G2406" s="3" t="s">
        <v>7167</v>
      </c>
      <c r="H2406" s="3" t="s">
        <v>7725</v>
      </c>
    </row>
    <row r="2407" spans="1:8" ht="14.45" customHeight="1" x14ac:dyDescent="0.25">
      <c r="A2407" s="3" t="s">
        <v>6213</v>
      </c>
      <c r="B2407" s="1" t="s">
        <v>6214</v>
      </c>
      <c r="C2407" s="1" t="s">
        <v>809</v>
      </c>
      <c r="D2407" s="1" t="s">
        <v>6239</v>
      </c>
      <c r="E2407" s="1">
        <v>94181</v>
      </c>
      <c r="F2407" s="3">
        <v>30</v>
      </c>
      <c r="G2407" s="3" t="s">
        <v>7168</v>
      </c>
      <c r="H2407" s="3" t="s">
        <v>7725</v>
      </c>
    </row>
    <row r="2408" spans="1:8" ht="14.45" customHeight="1" x14ac:dyDescent="0.25">
      <c r="A2408" s="3" t="s">
        <v>6225</v>
      </c>
      <c r="B2408" s="1" t="s">
        <v>6214</v>
      </c>
      <c r="C2408" s="1" t="s">
        <v>809</v>
      </c>
      <c r="D2408" s="1">
        <v>14007746597</v>
      </c>
      <c r="E2408" s="1">
        <v>94181</v>
      </c>
      <c r="F2408" s="3">
        <v>30</v>
      </c>
      <c r="G2408" s="3" t="s">
        <v>6230</v>
      </c>
      <c r="H2408" s="3" t="s">
        <v>7725</v>
      </c>
    </row>
    <row r="2409" spans="1:8" ht="14.45" customHeight="1" x14ac:dyDescent="0.25">
      <c r="A2409" s="26" t="s">
        <v>6291</v>
      </c>
      <c r="B2409" s="1" t="s">
        <v>6214</v>
      </c>
      <c r="C2409" s="1" t="s">
        <v>809</v>
      </c>
      <c r="D2409" s="1" t="s">
        <v>6239</v>
      </c>
      <c r="E2409" s="1">
        <v>94181</v>
      </c>
      <c r="F2409" s="3">
        <v>30</v>
      </c>
      <c r="G2409" s="3" t="s">
        <v>7575</v>
      </c>
      <c r="H2409" s="3" t="s">
        <v>7725</v>
      </c>
    </row>
    <row r="2410" spans="1:8" ht="14.45" customHeight="1" x14ac:dyDescent="0.25">
      <c r="A2410" s="26" t="s">
        <v>8837</v>
      </c>
      <c r="B2410" s="1" t="s">
        <v>6214</v>
      </c>
      <c r="C2410" s="1" t="s">
        <v>809</v>
      </c>
      <c r="D2410" s="1" t="s">
        <v>6239</v>
      </c>
      <c r="E2410" s="1">
        <v>94181</v>
      </c>
      <c r="F2410" s="3">
        <v>30</v>
      </c>
      <c r="G2410" s="3" t="s">
        <v>9268</v>
      </c>
      <c r="H2410" s="3" t="s">
        <v>7725</v>
      </c>
    </row>
    <row r="2411" spans="1:8" ht="14.45" customHeight="1" x14ac:dyDescent="0.25">
      <c r="A2411" s="3" t="s">
        <v>6211</v>
      </c>
      <c r="B2411" s="1" t="s">
        <v>6212</v>
      </c>
      <c r="C2411" s="1" t="s">
        <v>809</v>
      </c>
      <c r="D2411" s="1" t="s">
        <v>6239</v>
      </c>
      <c r="E2411" s="1">
        <v>94182</v>
      </c>
      <c r="F2411" s="3">
        <v>30</v>
      </c>
      <c r="G2411" s="3" t="s">
        <v>7169</v>
      </c>
      <c r="H2411" s="3" t="s">
        <v>7725</v>
      </c>
    </row>
    <row r="2412" spans="1:8" ht="14.45" customHeight="1" x14ac:dyDescent="0.25">
      <c r="A2412" s="26" t="s">
        <v>6334</v>
      </c>
      <c r="B2412" s="1" t="s">
        <v>6212</v>
      </c>
      <c r="C2412" s="1" t="s">
        <v>809</v>
      </c>
      <c r="D2412" s="1" t="s">
        <v>6239</v>
      </c>
      <c r="E2412" s="1">
        <v>94182</v>
      </c>
      <c r="F2412" s="3">
        <v>30</v>
      </c>
      <c r="G2412" s="3" t="s">
        <v>7616</v>
      </c>
      <c r="H2412" s="3" t="s">
        <v>7725</v>
      </c>
    </row>
    <row r="2413" spans="1:8" ht="14.45" customHeight="1" x14ac:dyDescent="0.25">
      <c r="A2413" s="26" t="s">
        <v>6661</v>
      </c>
      <c r="B2413" s="1" t="s">
        <v>6212</v>
      </c>
      <c r="C2413" s="1" t="s">
        <v>809</v>
      </c>
      <c r="D2413" s="1" t="s">
        <v>6239</v>
      </c>
      <c r="E2413" s="1">
        <v>94182</v>
      </c>
      <c r="F2413" s="3">
        <v>30</v>
      </c>
      <c r="G2413" s="3" t="s">
        <v>7389</v>
      </c>
      <c r="H2413" s="3" t="s">
        <v>7725</v>
      </c>
    </row>
    <row r="2414" spans="1:8" ht="14.45" customHeight="1" x14ac:dyDescent="0.25">
      <c r="A2414" s="26" t="s">
        <v>6676</v>
      </c>
      <c r="B2414" s="1" t="s">
        <v>6212</v>
      </c>
      <c r="C2414" s="1" t="s">
        <v>809</v>
      </c>
      <c r="D2414" s="1" t="s">
        <v>6239</v>
      </c>
      <c r="E2414" s="1">
        <v>94182</v>
      </c>
      <c r="F2414" s="3">
        <v>30</v>
      </c>
      <c r="G2414" s="3"/>
      <c r="H2414" s="3" t="s">
        <v>7725</v>
      </c>
    </row>
    <row r="2415" spans="1:8" ht="14.45" customHeight="1" x14ac:dyDescent="0.25">
      <c r="A2415" s="26" t="s">
        <v>6677</v>
      </c>
      <c r="B2415" s="1" t="s">
        <v>6212</v>
      </c>
      <c r="C2415" s="1" t="s">
        <v>809</v>
      </c>
      <c r="D2415" s="1" t="s">
        <v>6239</v>
      </c>
      <c r="E2415" s="1">
        <v>94182</v>
      </c>
      <c r="F2415" s="3">
        <v>30</v>
      </c>
      <c r="G2415" s="3" t="s">
        <v>7404</v>
      </c>
      <c r="H2415" s="3" t="s">
        <v>7725</v>
      </c>
    </row>
    <row r="2416" spans="1:8" ht="14.45" customHeight="1" x14ac:dyDescent="0.25">
      <c r="A2416" s="3" t="s">
        <v>6209</v>
      </c>
      <c r="B2416" s="1" t="s">
        <v>6210</v>
      </c>
      <c r="C2416" s="1" t="s">
        <v>809</v>
      </c>
      <c r="D2416" s="1" t="s">
        <v>6239</v>
      </c>
      <c r="E2416" s="1">
        <v>94183</v>
      </c>
      <c r="F2416" s="3">
        <v>30</v>
      </c>
      <c r="G2416" s="3" t="s">
        <v>7170</v>
      </c>
      <c r="H2416" s="3" t="s">
        <v>7725</v>
      </c>
    </row>
    <row r="2417" spans="1:8" ht="14.45" customHeight="1" x14ac:dyDescent="0.25">
      <c r="A2417" s="3" t="s">
        <v>6226</v>
      </c>
      <c r="B2417" s="1" t="s">
        <v>6210</v>
      </c>
      <c r="C2417" s="1" t="s">
        <v>809</v>
      </c>
      <c r="D2417" s="1">
        <v>14007746597</v>
      </c>
      <c r="E2417" s="1">
        <v>94183</v>
      </c>
      <c r="F2417" s="3">
        <v>30</v>
      </c>
      <c r="G2417" s="3" t="s">
        <v>6231</v>
      </c>
      <c r="H2417" s="3" t="s">
        <v>7725</v>
      </c>
    </row>
    <row r="2418" spans="1:8" ht="14.45" customHeight="1" x14ac:dyDescent="0.25">
      <c r="A2418" s="26" t="s">
        <v>6364</v>
      </c>
      <c r="B2418" s="1" t="s">
        <v>6210</v>
      </c>
      <c r="C2418" s="1" t="s">
        <v>809</v>
      </c>
      <c r="D2418" s="1" t="s">
        <v>6239</v>
      </c>
      <c r="E2418" s="1">
        <v>94183</v>
      </c>
      <c r="F2418" s="3">
        <v>30</v>
      </c>
      <c r="G2418" s="3" t="s">
        <v>7646</v>
      </c>
      <c r="H2418" s="3" t="s">
        <v>7725</v>
      </c>
    </row>
    <row r="2419" spans="1:8" ht="14.45" customHeight="1" x14ac:dyDescent="0.25">
      <c r="A2419" s="26" t="s">
        <v>8835</v>
      </c>
      <c r="B2419" s="1" t="s">
        <v>6210</v>
      </c>
      <c r="C2419" s="1" t="s">
        <v>809</v>
      </c>
      <c r="D2419" s="1" t="s">
        <v>6239</v>
      </c>
      <c r="E2419" s="1">
        <v>94183</v>
      </c>
      <c r="F2419" s="3">
        <v>30</v>
      </c>
      <c r="G2419" s="3" t="s">
        <v>9266</v>
      </c>
      <c r="H2419" s="3" t="s">
        <v>7725</v>
      </c>
    </row>
    <row r="2420" spans="1:8" ht="14.45" customHeight="1" x14ac:dyDescent="0.25">
      <c r="A2420" s="26" t="s">
        <v>8840</v>
      </c>
      <c r="B2420" s="1" t="s">
        <v>6210</v>
      </c>
      <c r="C2420" s="1" t="s">
        <v>809</v>
      </c>
      <c r="D2420" s="1" t="s">
        <v>6239</v>
      </c>
      <c r="E2420" s="1">
        <v>94183</v>
      </c>
      <c r="F2420" s="3">
        <v>30</v>
      </c>
      <c r="G2420" s="3" t="s">
        <v>9271</v>
      </c>
      <c r="H2420" s="3" t="s">
        <v>7725</v>
      </c>
    </row>
    <row r="2421" spans="1:8" ht="14.45" customHeight="1" x14ac:dyDescent="0.25">
      <c r="A2421" s="3" t="s">
        <v>6207</v>
      </c>
      <c r="B2421" s="1" t="s">
        <v>6206</v>
      </c>
      <c r="C2421" s="1" t="s">
        <v>628</v>
      </c>
      <c r="D2421" s="1" t="s">
        <v>6066</v>
      </c>
      <c r="E2421" s="1">
        <v>94184</v>
      </c>
      <c r="F2421" s="3">
        <v>60</v>
      </c>
      <c r="G2421" s="3" t="s">
        <v>7171</v>
      </c>
      <c r="H2421" s="3" t="s">
        <v>7725</v>
      </c>
    </row>
    <row r="2422" spans="1:8" ht="14.45" customHeight="1" x14ac:dyDescent="0.25">
      <c r="A2422" s="3" t="s">
        <v>6208</v>
      </c>
      <c r="B2422" s="1" t="s">
        <v>6206</v>
      </c>
      <c r="C2422" s="1" t="s">
        <v>628</v>
      </c>
      <c r="D2422" s="1" t="s">
        <v>6066</v>
      </c>
      <c r="E2422" s="1">
        <v>94184</v>
      </c>
      <c r="F2422" s="3">
        <v>60</v>
      </c>
      <c r="G2422" s="3" t="s">
        <v>7172</v>
      </c>
      <c r="H2422" s="3" t="s">
        <v>7725</v>
      </c>
    </row>
    <row r="2423" spans="1:8" ht="14.45" customHeight="1" x14ac:dyDescent="0.25">
      <c r="A2423" s="3" t="s">
        <v>6203</v>
      </c>
      <c r="B2423" s="1" t="s">
        <v>6204</v>
      </c>
      <c r="C2423" s="1" t="s">
        <v>6205</v>
      </c>
      <c r="D2423" s="1" t="s">
        <v>6238</v>
      </c>
      <c r="E2423" s="1">
        <v>94185</v>
      </c>
      <c r="F2423" s="3">
        <v>60</v>
      </c>
      <c r="G2423" s="3" t="s">
        <v>7173</v>
      </c>
      <c r="H2423" s="3" t="s">
        <v>7725</v>
      </c>
    </row>
    <row r="2424" spans="1:8" ht="14.45" customHeight="1" x14ac:dyDescent="0.25">
      <c r="A2424" s="3" t="s">
        <v>6200</v>
      </c>
      <c r="B2424" s="1" t="s">
        <v>12434</v>
      </c>
      <c r="C2424" s="1" t="s">
        <v>3083</v>
      </c>
      <c r="D2424" s="1" t="s">
        <v>5803</v>
      </c>
      <c r="E2424" s="1">
        <v>94186</v>
      </c>
      <c r="F2424" s="3">
        <v>1</v>
      </c>
      <c r="G2424" s="3" t="s">
        <v>7174</v>
      </c>
      <c r="H2424" s="3" t="s">
        <v>7725</v>
      </c>
    </row>
    <row r="2425" spans="1:8" ht="14.45" customHeight="1" x14ac:dyDescent="0.25">
      <c r="A2425" s="3" t="s">
        <v>6198</v>
      </c>
      <c r="B2425" s="1" t="s">
        <v>6199</v>
      </c>
      <c r="C2425" s="1" t="s">
        <v>139</v>
      </c>
      <c r="D2425" s="1" t="s">
        <v>3306</v>
      </c>
      <c r="E2425" s="1">
        <v>94187</v>
      </c>
      <c r="F2425" s="3">
        <v>30</v>
      </c>
      <c r="G2425" s="3" t="s">
        <v>7175</v>
      </c>
      <c r="H2425" s="3" t="s">
        <v>7725</v>
      </c>
    </row>
    <row r="2426" spans="1:8" ht="14.45" customHeight="1" x14ac:dyDescent="0.25">
      <c r="A2426" s="3" t="s">
        <v>6196</v>
      </c>
      <c r="B2426" s="1" t="s">
        <v>6197</v>
      </c>
      <c r="C2426" s="1" t="s">
        <v>499</v>
      </c>
      <c r="D2426" s="1" t="s">
        <v>6237</v>
      </c>
      <c r="E2426" s="1">
        <v>94188</v>
      </c>
      <c r="F2426" s="3">
        <v>60</v>
      </c>
      <c r="G2426" s="3" t="s">
        <v>7176</v>
      </c>
      <c r="H2426" s="3" t="s">
        <v>7725</v>
      </c>
    </row>
    <row r="2427" spans="1:8" ht="14.45" customHeight="1" x14ac:dyDescent="0.25">
      <c r="A2427" s="3" t="s">
        <v>6194</v>
      </c>
      <c r="B2427" s="1" t="s">
        <v>6195</v>
      </c>
      <c r="C2427" s="1" t="s">
        <v>499</v>
      </c>
      <c r="D2427" s="1" t="s">
        <v>6237</v>
      </c>
      <c r="E2427" s="1">
        <v>94189</v>
      </c>
      <c r="F2427" s="3">
        <v>60</v>
      </c>
      <c r="G2427" s="3" t="s">
        <v>7177</v>
      </c>
      <c r="H2427" s="3" t="s">
        <v>7725</v>
      </c>
    </row>
    <row r="2428" spans="1:8" ht="14.45" customHeight="1" x14ac:dyDescent="0.25">
      <c r="A2428" s="3" t="s">
        <v>6193</v>
      </c>
      <c r="B2428" s="1" t="s">
        <v>6192</v>
      </c>
      <c r="C2428" s="1" t="s">
        <v>499</v>
      </c>
      <c r="D2428" s="1" t="s">
        <v>6237</v>
      </c>
      <c r="E2428" s="1">
        <v>94190</v>
      </c>
      <c r="F2428" s="3">
        <v>60</v>
      </c>
      <c r="G2428" s="3" t="s">
        <v>7178</v>
      </c>
      <c r="H2428" s="3" t="s">
        <v>7725</v>
      </c>
    </row>
    <row r="2429" spans="1:8" ht="14.45" customHeight="1" x14ac:dyDescent="0.25">
      <c r="A2429" s="3" t="s">
        <v>6191</v>
      </c>
      <c r="B2429" s="1" t="s">
        <v>6190</v>
      </c>
      <c r="C2429" s="1" t="s">
        <v>131</v>
      </c>
      <c r="D2429" s="1" t="s">
        <v>3153</v>
      </c>
      <c r="E2429" s="1">
        <v>94191</v>
      </c>
      <c r="F2429" s="3">
        <v>30</v>
      </c>
      <c r="G2429" s="3" t="s">
        <v>7179</v>
      </c>
      <c r="H2429" s="3" t="s">
        <v>7725</v>
      </c>
    </row>
    <row r="2430" spans="1:8" ht="14.45" customHeight="1" x14ac:dyDescent="0.25">
      <c r="A2430" s="3" t="s">
        <v>6188</v>
      </c>
      <c r="B2430" s="1" t="s">
        <v>6189</v>
      </c>
      <c r="C2430" s="1" t="s">
        <v>131</v>
      </c>
      <c r="D2430" s="1" t="s">
        <v>3153</v>
      </c>
      <c r="E2430" s="1">
        <v>94192</v>
      </c>
      <c r="F2430" s="3">
        <v>30</v>
      </c>
      <c r="G2430" s="3" t="s">
        <v>7180</v>
      </c>
      <c r="H2430" s="3" t="s">
        <v>7725</v>
      </c>
    </row>
    <row r="2431" spans="1:8" ht="14.45" customHeight="1" x14ac:dyDescent="0.25">
      <c r="A2431" s="3" t="s">
        <v>6187</v>
      </c>
      <c r="B2431" s="1" t="s">
        <v>6260</v>
      </c>
      <c r="C2431" s="1" t="s">
        <v>6182</v>
      </c>
      <c r="D2431" s="1" t="s">
        <v>6234</v>
      </c>
      <c r="E2431" s="1">
        <v>94193</v>
      </c>
      <c r="F2431" s="3">
        <v>1</v>
      </c>
      <c r="G2431" s="3" t="s">
        <v>7181</v>
      </c>
      <c r="H2431" s="3" t="s">
        <v>7725</v>
      </c>
    </row>
    <row r="2432" spans="1:8" ht="14.45" customHeight="1" x14ac:dyDescent="0.25">
      <c r="A2432" s="3" t="s">
        <v>6186</v>
      </c>
      <c r="B2432" s="1" t="s">
        <v>6259</v>
      </c>
      <c r="C2432" s="1" t="s">
        <v>3019</v>
      </c>
      <c r="D2432" s="1" t="s">
        <v>6236</v>
      </c>
      <c r="E2432" s="1">
        <v>94194</v>
      </c>
      <c r="F2432" s="3">
        <v>1</v>
      </c>
      <c r="G2432" s="3" t="s">
        <v>7182</v>
      </c>
      <c r="H2432" s="3" t="s">
        <v>7725</v>
      </c>
    </row>
    <row r="2433" spans="1:8" ht="14.45" customHeight="1" x14ac:dyDescent="0.25">
      <c r="A2433" s="3" t="s">
        <v>6183</v>
      </c>
      <c r="B2433" s="1" t="s">
        <v>6184</v>
      </c>
      <c r="C2433" s="1" t="s">
        <v>6185</v>
      </c>
      <c r="D2433" s="1" t="s">
        <v>6235</v>
      </c>
      <c r="E2433" s="1">
        <v>94195</v>
      </c>
      <c r="F2433" s="3">
        <v>30</v>
      </c>
      <c r="G2433" s="3" t="s">
        <v>7183</v>
      </c>
      <c r="H2433" s="3" t="s">
        <v>7725</v>
      </c>
    </row>
    <row r="2434" spans="1:8" ht="14.45" customHeight="1" x14ac:dyDescent="0.25">
      <c r="A2434" s="3" t="s">
        <v>6180</v>
      </c>
      <c r="B2434" s="1" t="s">
        <v>6179</v>
      </c>
      <c r="C2434" s="1" t="s">
        <v>16</v>
      </c>
      <c r="D2434" s="1" t="s">
        <v>6065</v>
      </c>
      <c r="E2434" s="1">
        <v>94196</v>
      </c>
      <c r="F2434" s="3">
        <v>60</v>
      </c>
      <c r="G2434" s="3" t="s">
        <v>7184</v>
      </c>
      <c r="H2434" s="3" t="s">
        <v>7725</v>
      </c>
    </row>
    <row r="2435" spans="1:8" ht="14.45" customHeight="1" x14ac:dyDescent="0.25">
      <c r="A2435" s="3" t="s">
        <v>6178</v>
      </c>
      <c r="B2435" s="1" t="s">
        <v>6258</v>
      </c>
      <c r="C2435" s="1" t="s">
        <v>16</v>
      </c>
      <c r="D2435" s="1" t="s">
        <v>6065</v>
      </c>
      <c r="E2435" s="1">
        <v>94197</v>
      </c>
      <c r="F2435" s="3">
        <v>1</v>
      </c>
      <c r="G2435" s="3" t="s">
        <v>7185</v>
      </c>
      <c r="H2435" s="3" t="s">
        <v>7725</v>
      </c>
    </row>
    <row r="2436" spans="1:8" ht="14.45" customHeight="1" x14ac:dyDescent="0.25">
      <c r="A2436" s="3" t="s">
        <v>6177</v>
      </c>
      <c r="B2436" s="1" t="s">
        <v>6254</v>
      </c>
      <c r="C2436" s="1" t="s">
        <v>5857</v>
      </c>
      <c r="D2436" s="1" t="s">
        <v>5858</v>
      </c>
      <c r="E2436" s="1">
        <v>94198</v>
      </c>
      <c r="F2436" s="3">
        <v>30</v>
      </c>
      <c r="G2436" s="3" t="s">
        <v>7186</v>
      </c>
      <c r="H2436" s="3" t="s">
        <v>7725</v>
      </c>
    </row>
    <row r="2437" spans="1:8" ht="14.45" customHeight="1" x14ac:dyDescent="0.25">
      <c r="A2437" s="3" t="s">
        <v>6176</v>
      </c>
      <c r="B2437" s="1" t="s">
        <v>6175</v>
      </c>
      <c r="C2437" s="1" t="s">
        <v>317</v>
      </c>
      <c r="D2437" s="1" t="s">
        <v>3149</v>
      </c>
      <c r="E2437" s="1">
        <v>94199</v>
      </c>
      <c r="F2437" s="3">
        <v>60</v>
      </c>
      <c r="G2437" s="3" t="s">
        <v>7187</v>
      </c>
      <c r="H2437" s="3" t="s">
        <v>7725</v>
      </c>
    </row>
    <row r="2438" spans="1:8" ht="14.45" customHeight="1" x14ac:dyDescent="0.25">
      <c r="A2438" s="3" t="s">
        <v>6174</v>
      </c>
      <c r="B2438" s="1" t="s">
        <v>6173</v>
      </c>
      <c r="C2438" s="1" t="s">
        <v>317</v>
      </c>
      <c r="D2438" s="1" t="s">
        <v>3149</v>
      </c>
      <c r="E2438" s="1">
        <v>94200</v>
      </c>
      <c r="F2438" s="3">
        <v>60</v>
      </c>
      <c r="G2438" s="3" t="s">
        <v>7188</v>
      </c>
      <c r="H2438" s="3" t="s">
        <v>7725</v>
      </c>
    </row>
    <row r="2439" spans="1:8" ht="14.45" customHeight="1" x14ac:dyDescent="0.25">
      <c r="A2439" s="3" t="s">
        <v>6170</v>
      </c>
      <c r="B2439" s="1" t="s">
        <v>6171</v>
      </c>
      <c r="C2439" s="1" t="s">
        <v>3016</v>
      </c>
      <c r="D2439" s="1" t="s">
        <v>3131</v>
      </c>
      <c r="E2439" s="1">
        <v>94201</v>
      </c>
      <c r="F2439" s="3">
        <v>30</v>
      </c>
      <c r="G2439" s="3" t="s">
        <v>7189</v>
      </c>
      <c r="H2439" s="3" t="s">
        <v>7725</v>
      </c>
    </row>
    <row r="2440" spans="1:8" ht="14.45" customHeight="1" x14ac:dyDescent="0.25">
      <c r="A2440" s="3" t="s">
        <v>6169</v>
      </c>
      <c r="B2440" s="1" t="s">
        <v>6168</v>
      </c>
      <c r="C2440" s="1" t="s">
        <v>3016</v>
      </c>
      <c r="D2440" s="1" t="s">
        <v>3131</v>
      </c>
      <c r="E2440" s="1">
        <v>94202</v>
      </c>
      <c r="F2440" s="3">
        <v>30</v>
      </c>
      <c r="G2440" s="3" t="s">
        <v>7190</v>
      </c>
      <c r="H2440" s="3" t="s">
        <v>7725</v>
      </c>
    </row>
    <row r="2441" spans="1:8" ht="14.45" customHeight="1" x14ac:dyDescent="0.25">
      <c r="A2441" s="3" t="s">
        <v>6167</v>
      </c>
      <c r="B2441" s="1" t="s">
        <v>6166</v>
      </c>
      <c r="C2441" s="1" t="s">
        <v>3016</v>
      </c>
      <c r="D2441" s="1" t="s">
        <v>3131</v>
      </c>
      <c r="E2441" s="1">
        <v>94203</v>
      </c>
      <c r="F2441" s="3">
        <v>30</v>
      </c>
      <c r="G2441" s="3" t="s">
        <v>7191</v>
      </c>
      <c r="H2441" s="3" t="s">
        <v>7725</v>
      </c>
    </row>
    <row r="2442" spans="1:8" ht="14.45" customHeight="1" x14ac:dyDescent="0.25">
      <c r="A2442" s="3" t="s">
        <v>6165</v>
      </c>
      <c r="B2442" s="1" t="s">
        <v>6164</v>
      </c>
      <c r="C2442" s="1" t="s">
        <v>3016</v>
      </c>
      <c r="D2442" s="1" t="s">
        <v>3131</v>
      </c>
      <c r="E2442" s="1">
        <v>94204</v>
      </c>
      <c r="F2442" s="3">
        <v>30</v>
      </c>
      <c r="G2442" s="3" t="s">
        <v>7192</v>
      </c>
      <c r="H2442" s="3" t="s">
        <v>7725</v>
      </c>
    </row>
    <row r="2443" spans="1:8" ht="14.45" customHeight="1" x14ac:dyDescent="0.25">
      <c r="A2443" s="3" t="s">
        <v>6163</v>
      </c>
      <c r="B2443" s="1" t="s">
        <v>6257</v>
      </c>
      <c r="C2443" s="1" t="s">
        <v>3041</v>
      </c>
      <c r="D2443" s="1" t="s">
        <v>3327</v>
      </c>
      <c r="E2443" s="1">
        <v>94205</v>
      </c>
      <c r="F2443" s="3">
        <v>1</v>
      </c>
      <c r="G2443" s="3" t="s">
        <v>7193</v>
      </c>
      <c r="H2443" s="3" t="s">
        <v>7725</v>
      </c>
    </row>
    <row r="2444" spans="1:8" ht="14.45" customHeight="1" x14ac:dyDescent="0.25">
      <c r="A2444" s="3" t="s">
        <v>6161</v>
      </c>
      <c r="B2444" s="1" t="s">
        <v>6252</v>
      </c>
      <c r="C2444" s="1" t="s">
        <v>6162</v>
      </c>
      <c r="D2444" s="1" t="s">
        <v>6233</v>
      </c>
      <c r="E2444" s="1">
        <v>94206</v>
      </c>
      <c r="F2444" s="3">
        <v>1</v>
      </c>
      <c r="G2444" s="3" t="s">
        <v>7194</v>
      </c>
      <c r="H2444" s="3" t="s">
        <v>7725</v>
      </c>
    </row>
    <row r="2445" spans="1:8" ht="14.45" customHeight="1" x14ac:dyDescent="0.25">
      <c r="A2445" s="26" t="s">
        <v>6357</v>
      </c>
      <c r="B2445" s="1" t="s">
        <v>7942</v>
      </c>
      <c r="C2445" s="1" t="s">
        <v>3073</v>
      </c>
      <c r="D2445" s="1" t="s">
        <v>3812</v>
      </c>
      <c r="E2445" s="1">
        <v>94226</v>
      </c>
      <c r="F2445" s="3">
        <v>6</v>
      </c>
      <c r="G2445" s="3" t="s">
        <v>7639</v>
      </c>
      <c r="H2445" s="3" t="s">
        <v>7725</v>
      </c>
    </row>
    <row r="2446" spans="1:8" ht="14.45" customHeight="1" x14ac:dyDescent="0.25">
      <c r="A2446" s="26" t="s">
        <v>8149</v>
      </c>
      <c r="B2446" s="1" t="s">
        <v>7942</v>
      </c>
      <c r="C2446" s="1" t="s">
        <v>3073</v>
      </c>
      <c r="D2446" s="1" t="s">
        <v>3812</v>
      </c>
      <c r="E2446" s="1">
        <v>94226</v>
      </c>
      <c r="F2446" s="3">
        <v>6</v>
      </c>
      <c r="G2446" s="3" t="s">
        <v>8412</v>
      </c>
      <c r="H2446" s="3" t="s">
        <v>7725</v>
      </c>
    </row>
    <row r="2447" spans="1:8" x14ac:dyDescent="0.25">
      <c r="A2447" s="26" t="s">
        <v>6451</v>
      </c>
      <c r="B2447" s="1" t="s">
        <v>6915</v>
      </c>
      <c r="C2447" s="1" t="s">
        <v>59</v>
      </c>
      <c r="D2447" s="1" t="s">
        <v>3116</v>
      </c>
      <c r="E2447" s="1">
        <v>94227</v>
      </c>
      <c r="F2447" s="3">
        <v>12</v>
      </c>
      <c r="G2447" s="3" t="s">
        <v>7202</v>
      </c>
      <c r="H2447" s="3" t="s">
        <v>7725</v>
      </c>
    </row>
    <row r="2448" spans="1:8" ht="14.45" customHeight="1" x14ac:dyDescent="0.25">
      <c r="A2448" s="26" t="s">
        <v>6478</v>
      </c>
      <c r="B2448" s="1" t="s">
        <v>6926</v>
      </c>
      <c r="C2448" s="1" t="s">
        <v>3066</v>
      </c>
      <c r="D2448" s="1" t="s">
        <v>7814</v>
      </c>
      <c r="E2448" s="1">
        <v>94228</v>
      </c>
      <c r="F2448" s="3">
        <v>5</v>
      </c>
      <c r="G2448" s="3" t="s">
        <v>7226</v>
      </c>
      <c r="H2448" s="3" t="s">
        <v>7725</v>
      </c>
    </row>
    <row r="2449" spans="1:8" ht="14.45" customHeight="1" x14ac:dyDescent="0.25">
      <c r="A2449" s="26" t="s">
        <v>6479</v>
      </c>
      <c r="B2449" s="1" t="s">
        <v>6927</v>
      </c>
      <c r="C2449" s="1" t="s">
        <v>276</v>
      </c>
      <c r="D2449" s="1" t="s">
        <v>3391</v>
      </c>
      <c r="E2449" s="1">
        <v>94229</v>
      </c>
      <c r="F2449" s="3">
        <v>60</v>
      </c>
      <c r="G2449" s="3" t="s">
        <v>7227</v>
      </c>
      <c r="H2449" s="3" t="s">
        <v>7725</v>
      </c>
    </row>
    <row r="2450" spans="1:8" ht="14.45" customHeight="1" x14ac:dyDescent="0.25">
      <c r="A2450" s="26" t="s">
        <v>6480</v>
      </c>
      <c r="B2450" s="1" t="s">
        <v>6928</v>
      </c>
      <c r="C2450" s="1" t="s">
        <v>3066</v>
      </c>
      <c r="D2450" s="1" t="s">
        <v>7814</v>
      </c>
      <c r="E2450" s="1">
        <v>94230</v>
      </c>
      <c r="F2450" s="3">
        <v>5</v>
      </c>
      <c r="G2450" s="3" t="s">
        <v>7228</v>
      </c>
      <c r="H2450" s="3" t="s">
        <v>7725</v>
      </c>
    </row>
    <row r="2451" spans="1:8" ht="14.45" customHeight="1" x14ac:dyDescent="0.25">
      <c r="A2451" s="26" t="s">
        <v>6491</v>
      </c>
      <c r="B2451" s="1" t="s">
        <v>7893</v>
      </c>
      <c r="C2451" s="1" t="s">
        <v>153</v>
      </c>
      <c r="D2451" s="1" t="s">
        <v>3257</v>
      </c>
      <c r="E2451" s="1">
        <v>94231</v>
      </c>
      <c r="F2451" s="3">
        <v>1</v>
      </c>
      <c r="G2451" s="3" t="s">
        <v>7234</v>
      </c>
      <c r="H2451" s="3" t="s">
        <v>7725</v>
      </c>
    </row>
    <row r="2452" spans="1:8" ht="14.45" customHeight="1" x14ac:dyDescent="0.25">
      <c r="A2452" s="26" t="s">
        <v>6492</v>
      </c>
      <c r="B2452" s="1" t="s">
        <v>7894</v>
      </c>
      <c r="C2452" s="1" t="s">
        <v>153</v>
      </c>
      <c r="D2452" s="1" t="s">
        <v>3257</v>
      </c>
      <c r="E2452" s="1">
        <v>94232</v>
      </c>
      <c r="F2452" s="3">
        <v>1</v>
      </c>
      <c r="G2452" s="3" t="s">
        <v>7235</v>
      </c>
      <c r="H2452" s="3" t="s">
        <v>7725</v>
      </c>
    </row>
    <row r="2453" spans="1:8" ht="14.45" customHeight="1" x14ac:dyDescent="0.25">
      <c r="A2453" s="3" t="s">
        <v>2641</v>
      </c>
      <c r="B2453" s="1" t="s">
        <v>7929</v>
      </c>
      <c r="C2453" s="1" t="s">
        <v>299</v>
      </c>
      <c r="D2453" s="1">
        <v>14005735037</v>
      </c>
      <c r="E2453" s="1">
        <v>94233</v>
      </c>
      <c r="F2453" s="3" t="s">
        <v>4181</v>
      </c>
      <c r="G2453" s="3" t="s">
        <v>5530</v>
      </c>
      <c r="H2453" s="3" t="s">
        <v>7725</v>
      </c>
    </row>
    <row r="2454" spans="1:8" ht="14.45" customHeight="1" x14ac:dyDescent="0.25">
      <c r="A2454" s="26" t="s">
        <v>6500</v>
      </c>
      <c r="B2454" s="1" t="s">
        <v>7929</v>
      </c>
      <c r="C2454" s="1" t="s">
        <v>299</v>
      </c>
      <c r="D2454" s="1" t="s">
        <v>7818</v>
      </c>
      <c r="E2454" s="1">
        <v>94233</v>
      </c>
      <c r="F2454" s="3">
        <v>1</v>
      </c>
      <c r="G2454" s="3" t="s">
        <v>7242</v>
      </c>
      <c r="H2454" s="3" t="s">
        <v>7725</v>
      </c>
    </row>
    <row r="2455" spans="1:8" ht="14.45" customHeight="1" x14ac:dyDescent="0.25">
      <c r="A2455" s="26" t="s">
        <v>6504</v>
      </c>
      <c r="B2455" s="1" t="s">
        <v>7930</v>
      </c>
      <c r="C2455" s="1" t="s">
        <v>299</v>
      </c>
      <c r="D2455" s="1" t="s">
        <v>7818</v>
      </c>
      <c r="E2455" s="1">
        <v>94234</v>
      </c>
      <c r="F2455" s="3">
        <v>1</v>
      </c>
      <c r="G2455" s="3" t="s">
        <v>7246</v>
      </c>
      <c r="H2455" s="3" t="s">
        <v>7725</v>
      </c>
    </row>
    <row r="2456" spans="1:8" ht="14.45" customHeight="1" x14ac:dyDescent="0.25">
      <c r="A2456" s="26" t="s">
        <v>6531</v>
      </c>
      <c r="B2456" s="1" t="s">
        <v>7940</v>
      </c>
      <c r="C2456" s="1" t="s">
        <v>6056</v>
      </c>
      <c r="D2456" s="1" t="s">
        <v>7822</v>
      </c>
      <c r="E2456" s="1">
        <v>94235</v>
      </c>
      <c r="F2456" s="3">
        <v>14</v>
      </c>
      <c r="G2456" s="3" t="s">
        <v>7267</v>
      </c>
      <c r="H2456" s="3" t="s">
        <v>7725</v>
      </c>
    </row>
    <row r="2457" spans="1:8" ht="14.45" customHeight="1" x14ac:dyDescent="0.25">
      <c r="A2457" s="26" t="s">
        <v>6553</v>
      </c>
      <c r="B2457" s="1" t="s">
        <v>7931</v>
      </c>
      <c r="C2457" s="1" t="s">
        <v>299</v>
      </c>
      <c r="D2457" s="1" t="s">
        <v>7818</v>
      </c>
      <c r="E2457" s="1">
        <v>94236</v>
      </c>
      <c r="F2457" s="3">
        <v>1</v>
      </c>
      <c r="G2457" s="3" t="s">
        <v>7289</v>
      </c>
      <c r="H2457" s="3" t="s">
        <v>7725</v>
      </c>
    </row>
    <row r="2458" spans="1:8" ht="14.45" customHeight="1" x14ac:dyDescent="0.25">
      <c r="A2458" s="26" t="s">
        <v>6755</v>
      </c>
      <c r="B2458" s="1" t="s">
        <v>7040</v>
      </c>
      <c r="C2458" s="1" t="s">
        <v>7151</v>
      </c>
      <c r="D2458" s="1" t="s">
        <v>7857</v>
      </c>
      <c r="E2458" s="1">
        <v>94237</v>
      </c>
      <c r="F2458" s="3">
        <v>100</v>
      </c>
      <c r="G2458" s="3" t="s">
        <v>7478</v>
      </c>
      <c r="H2458" s="3" t="s">
        <v>7725</v>
      </c>
    </row>
    <row r="2459" spans="1:8" ht="14.45" customHeight="1" x14ac:dyDescent="0.25">
      <c r="A2459" s="26" t="s">
        <v>6802</v>
      </c>
      <c r="B2459" s="1" t="s">
        <v>10034</v>
      </c>
      <c r="C2459" s="1" t="s">
        <v>7137</v>
      </c>
      <c r="D2459" s="1" t="s">
        <v>7836</v>
      </c>
      <c r="E2459" s="1">
        <v>94238</v>
      </c>
      <c r="F2459" s="3">
        <v>30</v>
      </c>
      <c r="G2459" s="3" t="s">
        <v>7523</v>
      </c>
      <c r="H2459" s="3" t="s">
        <v>7725</v>
      </c>
    </row>
    <row r="2460" spans="1:8" ht="14.45" customHeight="1" x14ac:dyDescent="0.25">
      <c r="A2460" s="26" t="s">
        <v>6268</v>
      </c>
      <c r="B2460" s="1" t="s">
        <v>6834</v>
      </c>
      <c r="C2460" s="1" t="s">
        <v>530</v>
      </c>
      <c r="D2460" s="1" t="s">
        <v>7773</v>
      </c>
      <c r="E2460" s="1">
        <v>94239</v>
      </c>
      <c r="F2460" s="3">
        <v>60</v>
      </c>
      <c r="G2460" s="3" t="s">
        <v>7552</v>
      </c>
      <c r="H2460" s="3" t="s">
        <v>7725</v>
      </c>
    </row>
    <row r="2461" spans="1:8" ht="14.45" customHeight="1" x14ac:dyDescent="0.25">
      <c r="A2461" s="26" t="s">
        <v>6269</v>
      </c>
      <c r="B2461" s="1" t="s">
        <v>7949</v>
      </c>
      <c r="C2461" s="1" t="s">
        <v>3020</v>
      </c>
      <c r="D2461" s="1" t="s">
        <v>7774</v>
      </c>
      <c r="E2461" s="1">
        <v>94240</v>
      </c>
      <c r="F2461" s="3">
        <v>1</v>
      </c>
      <c r="G2461" s="3" t="s">
        <v>7553</v>
      </c>
      <c r="H2461" s="3" t="s">
        <v>7725</v>
      </c>
    </row>
    <row r="2462" spans="1:8" ht="14.45" customHeight="1" x14ac:dyDescent="0.25">
      <c r="A2462" s="26" t="s">
        <v>6270</v>
      </c>
      <c r="B2462" s="1" t="s">
        <v>6835</v>
      </c>
      <c r="C2462" s="1" t="s">
        <v>7064</v>
      </c>
      <c r="D2462" s="1" t="s">
        <v>3729</v>
      </c>
      <c r="E2462" s="1">
        <v>94241</v>
      </c>
      <c r="F2462" s="3">
        <v>15</v>
      </c>
      <c r="G2462" s="3" t="s">
        <v>7554</v>
      </c>
      <c r="H2462" s="3" t="s">
        <v>7725</v>
      </c>
    </row>
    <row r="2463" spans="1:8" ht="14.45" customHeight="1" x14ac:dyDescent="0.25">
      <c r="A2463" s="26" t="s">
        <v>6275</v>
      </c>
      <c r="B2463" s="1" t="s">
        <v>6836</v>
      </c>
      <c r="C2463" s="1" t="s">
        <v>9</v>
      </c>
      <c r="D2463" s="1" t="s">
        <v>3637</v>
      </c>
      <c r="E2463" s="1">
        <v>94242</v>
      </c>
      <c r="F2463" s="3">
        <v>30</v>
      </c>
      <c r="G2463" s="3" t="s">
        <v>7559</v>
      </c>
      <c r="H2463" s="3" t="s">
        <v>7725</v>
      </c>
    </row>
    <row r="2464" spans="1:8" ht="14.45" customHeight="1" x14ac:dyDescent="0.25">
      <c r="A2464" s="26" t="s">
        <v>6488</v>
      </c>
      <c r="B2464" s="1" t="s">
        <v>6836</v>
      </c>
      <c r="C2464" s="1" t="s">
        <v>9</v>
      </c>
      <c r="D2464" s="1" t="s">
        <v>3637</v>
      </c>
      <c r="E2464" s="1">
        <v>94242</v>
      </c>
      <c r="F2464" s="3">
        <v>30</v>
      </c>
      <c r="G2464" s="3" t="s">
        <v>7231</v>
      </c>
      <c r="H2464" s="3" t="s">
        <v>7725</v>
      </c>
    </row>
    <row r="2465" spans="1:8" ht="14.45" customHeight="1" x14ac:dyDescent="0.25">
      <c r="A2465" s="26" t="s">
        <v>6277</v>
      </c>
      <c r="B2465" s="1" t="s">
        <v>6837</v>
      </c>
      <c r="C2465" s="1" t="s">
        <v>3082</v>
      </c>
      <c r="D2465" s="1" t="s">
        <v>6064</v>
      </c>
      <c r="E2465" s="1">
        <v>94244</v>
      </c>
      <c r="F2465" s="3">
        <v>60</v>
      </c>
      <c r="G2465" s="3" t="s">
        <v>7561</v>
      </c>
      <c r="H2465" s="3" t="s">
        <v>7725</v>
      </c>
    </row>
    <row r="2466" spans="1:8" ht="14.45" customHeight="1" x14ac:dyDescent="0.25">
      <c r="A2466" s="26" t="s">
        <v>6278</v>
      </c>
      <c r="B2466" s="1" t="s">
        <v>6838</v>
      </c>
      <c r="C2466" s="1" t="s">
        <v>7067</v>
      </c>
      <c r="D2466" s="1" t="s">
        <v>7776</v>
      </c>
      <c r="E2466" s="1">
        <v>94245</v>
      </c>
      <c r="F2466" s="3">
        <v>30</v>
      </c>
      <c r="G2466" s="3" t="s">
        <v>7562</v>
      </c>
      <c r="H2466" s="3" t="s">
        <v>7725</v>
      </c>
    </row>
    <row r="2467" spans="1:8" ht="14.45" customHeight="1" x14ac:dyDescent="0.25">
      <c r="A2467" s="26" t="s">
        <v>6280</v>
      </c>
      <c r="B2467" s="1" t="s">
        <v>7950</v>
      </c>
      <c r="C2467" s="1" t="s">
        <v>3082</v>
      </c>
      <c r="D2467" s="1" t="s">
        <v>6064</v>
      </c>
      <c r="E2467" s="1">
        <v>94246</v>
      </c>
      <c r="F2467" s="3">
        <v>30</v>
      </c>
      <c r="G2467" s="3" t="s">
        <v>7564</v>
      </c>
      <c r="H2467" s="3" t="s">
        <v>7725</v>
      </c>
    </row>
    <row r="2468" spans="1:8" ht="14.45" customHeight="1" x14ac:dyDescent="0.25">
      <c r="A2468" s="26" t="s">
        <v>6282</v>
      </c>
      <c r="B2468" s="1" t="s">
        <v>7951</v>
      </c>
      <c r="C2468" s="1" t="s">
        <v>7064</v>
      </c>
      <c r="D2468" s="1" t="s">
        <v>3504</v>
      </c>
      <c r="E2468" s="1">
        <v>94247</v>
      </c>
      <c r="F2468" s="3">
        <v>7</v>
      </c>
      <c r="G2468" s="3" t="s">
        <v>7566</v>
      </c>
      <c r="H2468" s="3" t="s">
        <v>7725</v>
      </c>
    </row>
    <row r="2469" spans="1:8" ht="14.45" customHeight="1" x14ac:dyDescent="0.25">
      <c r="A2469" s="26" t="s">
        <v>8278</v>
      </c>
      <c r="B2469" s="1" t="s">
        <v>7951</v>
      </c>
      <c r="C2469" s="1" t="s">
        <v>3503</v>
      </c>
      <c r="D2469" s="1" t="s">
        <v>3504</v>
      </c>
      <c r="E2469" s="1">
        <v>94247</v>
      </c>
      <c r="F2469" s="3">
        <v>7</v>
      </c>
      <c r="G2469" s="3" t="s">
        <v>8539</v>
      </c>
      <c r="H2469" s="3" t="s">
        <v>7725</v>
      </c>
    </row>
    <row r="2470" spans="1:8" ht="14.45" customHeight="1" x14ac:dyDescent="0.25">
      <c r="A2470" s="26" t="s">
        <v>6283</v>
      </c>
      <c r="B2470" s="1" t="s">
        <v>7952</v>
      </c>
      <c r="C2470" s="1" t="s">
        <v>7068</v>
      </c>
      <c r="D2470" s="1" t="s">
        <v>7777</v>
      </c>
      <c r="E2470" s="1">
        <v>94248</v>
      </c>
      <c r="F2470" s="3">
        <v>1</v>
      </c>
      <c r="G2470" s="3" t="s">
        <v>7567</v>
      </c>
      <c r="H2470" s="3" t="s">
        <v>7725</v>
      </c>
    </row>
    <row r="2471" spans="1:8" ht="14.45" customHeight="1" x14ac:dyDescent="0.25">
      <c r="A2471" s="26" t="s">
        <v>6428</v>
      </c>
      <c r="B2471" s="1" t="s">
        <v>7952</v>
      </c>
      <c r="C2471" s="1" t="s">
        <v>7068</v>
      </c>
      <c r="D2471" s="1" t="s">
        <v>7777</v>
      </c>
      <c r="E2471" s="1">
        <v>94248</v>
      </c>
      <c r="F2471" s="3">
        <v>1</v>
      </c>
      <c r="G2471" s="3" t="s">
        <v>7709</v>
      </c>
      <c r="H2471" s="3" t="s">
        <v>7725</v>
      </c>
    </row>
    <row r="2472" spans="1:8" ht="14.45" customHeight="1" x14ac:dyDescent="0.25">
      <c r="A2472" s="26" t="s">
        <v>6284</v>
      </c>
      <c r="B2472" s="1" t="s">
        <v>6839</v>
      </c>
      <c r="C2472" s="1" t="s">
        <v>118</v>
      </c>
      <c r="D2472" s="1" t="s">
        <v>3232</v>
      </c>
      <c r="E2472" s="1">
        <v>94249</v>
      </c>
      <c r="F2472" s="3">
        <v>30</v>
      </c>
      <c r="G2472" s="3" t="s">
        <v>7568</v>
      </c>
      <c r="H2472" s="3" t="s">
        <v>7725</v>
      </c>
    </row>
    <row r="2473" spans="1:8" ht="14.45" customHeight="1" x14ac:dyDescent="0.25">
      <c r="A2473" s="26" t="s">
        <v>6286</v>
      </c>
      <c r="B2473" s="1" t="s">
        <v>6840</v>
      </c>
      <c r="C2473" s="1" t="s">
        <v>33</v>
      </c>
      <c r="D2473" s="1" t="s">
        <v>3603</v>
      </c>
      <c r="E2473" s="1">
        <v>94250</v>
      </c>
      <c r="F2473" s="3">
        <v>60</v>
      </c>
      <c r="G2473" s="3" t="s">
        <v>7570</v>
      </c>
      <c r="H2473" s="3" t="s">
        <v>7725</v>
      </c>
    </row>
    <row r="2474" spans="1:8" ht="14.45" customHeight="1" x14ac:dyDescent="0.25">
      <c r="A2474" s="26" t="s">
        <v>8311</v>
      </c>
      <c r="B2474" s="1" t="s">
        <v>6840</v>
      </c>
      <c r="C2474" s="1" t="s">
        <v>33</v>
      </c>
      <c r="D2474" s="1" t="s">
        <v>3603</v>
      </c>
      <c r="E2474" s="1">
        <v>94250</v>
      </c>
      <c r="F2474" s="3">
        <v>60</v>
      </c>
      <c r="G2474" s="3" t="s">
        <v>8572</v>
      </c>
      <c r="H2474" s="3" t="s">
        <v>7725</v>
      </c>
    </row>
    <row r="2475" spans="1:8" ht="14.45" customHeight="1" x14ac:dyDescent="0.25">
      <c r="A2475" s="26" t="s">
        <v>6287</v>
      </c>
      <c r="B2475" s="1" t="s">
        <v>7876</v>
      </c>
      <c r="C2475" s="1" t="s">
        <v>502</v>
      </c>
      <c r="D2475" s="1" t="s">
        <v>7778</v>
      </c>
      <c r="E2475" s="1">
        <v>94251</v>
      </c>
      <c r="F2475" s="3">
        <v>1</v>
      </c>
      <c r="G2475" s="3" t="s">
        <v>7571</v>
      </c>
      <c r="H2475" s="3" t="s">
        <v>7725</v>
      </c>
    </row>
    <row r="2476" spans="1:8" ht="14.45" customHeight="1" x14ac:dyDescent="0.25">
      <c r="A2476" s="26" t="s">
        <v>6288</v>
      </c>
      <c r="B2476" s="3" t="s">
        <v>11807</v>
      </c>
      <c r="C2476" s="1" t="s">
        <v>73</v>
      </c>
      <c r="D2476" s="1" t="s">
        <v>3123</v>
      </c>
      <c r="E2476" s="1">
        <v>92236</v>
      </c>
      <c r="F2476" s="3">
        <v>30</v>
      </c>
      <c r="G2476" s="3" t="s">
        <v>7572</v>
      </c>
      <c r="H2476" s="3" t="s">
        <v>7725</v>
      </c>
    </row>
    <row r="2477" spans="1:8" ht="14.45" customHeight="1" x14ac:dyDescent="0.25">
      <c r="A2477" s="26" t="s">
        <v>6289</v>
      </c>
      <c r="B2477" s="1" t="s">
        <v>6842</v>
      </c>
      <c r="C2477" s="1" t="s">
        <v>7070</v>
      </c>
      <c r="D2477" s="1" t="s">
        <v>7779</v>
      </c>
      <c r="E2477" s="1">
        <v>94253</v>
      </c>
      <c r="F2477" s="3">
        <v>40</v>
      </c>
      <c r="G2477" s="3" t="s">
        <v>7573</v>
      </c>
      <c r="H2477" s="3" t="s">
        <v>7725</v>
      </c>
    </row>
    <row r="2478" spans="1:8" ht="14.45" customHeight="1" x14ac:dyDescent="0.25">
      <c r="A2478" s="26" t="s">
        <v>6290</v>
      </c>
      <c r="B2478" s="1" t="s">
        <v>6843</v>
      </c>
      <c r="C2478" s="1" t="s">
        <v>5963</v>
      </c>
      <c r="D2478" s="1" t="s">
        <v>5964</v>
      </c>
      <c r="E2478" s="1">
        <v>94254</v>
      </c>
      <c r="F2478" s="3">
        <v>30</v>
      </c>
      <c r="G2478" s="3" t="s">
        <v>7574</v>
      </c>
      <c r="H2478" s="3" t="s">
        <v>7725</v>
      </c>
    </row>
    <row r="2479" spans="1:8" ht="14.45" customHeight="1" x14ac:dyDescent="0.25">
      <c r="A2479" s="26" t="s">
        <v>6294</v>
      </c>
      <c r="B2479" s="1" t="s">
        <v>6844</v>
      </c>
      <c r="C2479" s="1" t="s">
        <v>7073</v>
      </c>
      <c r="D2479" s="1" t="s">
        <v>7780</v>
      </c>
      <c r="E2479" s="1">
        <v>94255</v>
      </c>
      <c r="F2479" s="3">
        <v>60</v>
      </c>
      <c r="G2479" s="3" t="s">
        <v>7578</v>
      </c>
      <c r="H2479" s="3" t="s">
        <v>7725</v>
      </c>
    </row>
    <row r="2480" spans="1:8" ht="14.45" customHeight="1" x14ac:dyDescent="0.25">
      <c r="A2480" s="26" t="s">
        <v>6295</v>
      </c>
      <c r="B2480" s="1" t="s">
        <v>7877</v>
      </c>
      <c r="C2480" s="1" t="s">
        <v>7074</v>
      </c>
      <c r="D2480" s="1" t="s">
        <v>7781</v>
      </c>
      <c r="E2480" s="1">
        <v>94256</v>
      </c>
      <c r="F2480" s="3">
        <v>1</v>
      </c>
      <c r="G2480" s="3" t="s">
        <v>7579</v>
      </c>
      <c r="H2480" s="3" t="s">
        <v>7725</v>
      </c>
    </row>
    <row r="2481" spans="1:8" ht="14.45" customHeight="1" x14ac:dyDescent="0.25">
      <c r="A2481" s="26" t="s">
        <v>6418</v>
      </c>
      <c r="B2481" s="1" t="s">
        <v>6845</v>
      </c>
      <c r="C2481" s="1" t="s">
        <v>7098</v>
      </c>
      <c r="D2481" s="1" t="s">
        <v>7782</v>
      </c>
      <c r="E2481" s="1">
        <v>94257</v>
      </c>
      <c r="F2481" s="3">
        <v>30</v>
      </c>
      <c r="G2481" s="3" t="s">
        <v>7699</v>
      </c>
      <c r="H2481" s="3" t="s">
        <v>7725</v>
      </c>
    </row>
    <row r="2482" spans="1:8" ht="14.45" customHeight="1" x14ac:dyDescent="0.25">
      <c r="A2482" s="26" t="s">
        <v>6296</v>
      </c>
      <c r="B2482" s="1" t="s">
        <v>6845</v>
      </c>
      <c r="C2482" s="1" t="s">
        <v>7075</v>
      </c>
      <c r="D2482" s="1" t="s">
        <v>7782</v>
      </c>
      <c r="E2482" s="1">
        <v>94257</v>
      </c>
      <c r="F2482" s="3">
        <v>60</v>
      </c>
      <c r="G2482" s="3" t="s">
        <v>7580</v>
      </c>
      <c r="H2482" s="3" t="s">
        <v>7725</v>
      </c>
    </row>
    <row r="2483" spans="1:8" ht="14.45" customHeight="1" x14ac:dyDescent="0.25">
      <c r="A2483" s="1" t="s">
        <v>10714</v>
      </c>
      <c r="B2483" s="3" t="s">
        <v>6845</v>
      </c>
      <c r="C2483" s="1" t="s">
        <v>7075</v>
      </c>
      <c r="D2483" s="1" t="s">
        <v>7782</v>
      </c>
      <c r="E2483" s="1">
        <v>94257</v>
      </c>
      <c r="F2483" s="1">
        <v>60</v>
      </c>
      <c r="G2483" s="1" t="s">
        <v>10904</v>
      </c>
      <c r="H2483" s="3" t="s">
        <v>7725</v>
      </c>
    </row>
    <row r="2484" spans="1:8" ht="14.45" customHeight="1" x14ac:dyDescent="0.25">
      <c r="A2484" s="26" t="s">
        <v>6298</v>
      </c>
      <c r="B2484" s="1" t="s">
        <v>6846</v>
      </c>
      <c r="C2484" s="1" t="s">
        <v>157</v>
      </c>
      <c r="D2484" s="1" t="s">
        <v>7783</v>
      </c>
      <c r="E2484" s="1">
        <v>94258</v>
      </c>
      <c r="F2484" s="3">
        <v>60</v>
      </c>
      <c r="G2484" s="3" t="s">
        <v>7582</v>
      </c>
      <c r="H2484" s="3" t="s">
        <v>7725</v>
      </c>
    </row>
    <row r="2485" spans="1:8" ht="14.45" customHeight="1" x14ac:dyDescent="0.25">
      <c r="A2485" s="26" t="s">
        <v>6299</v>
      </c>
      <c r="B2485" s="3" t="s">
        <v>7035</v>
      </c>
      <c r="C2485" s="1" t="s">
        <v>116</v>
      </c>
      <c r="D2485" s="1" t="s">
        <v>7784</v>
      </c>
      <c r="E2485" s="1">
        <v>90983</v>
      </c>
      <c r="F2485" s="3">
        <v>90</v>
      </c>
      <c r="G2485" s="3" t="s">
        <v>7583</v>
      </c>
      <c r="H2485" s="3" t="s">
        <v>7725</v>
      </c>
    </row>
    <row r="2486" spans="1:8" ht="14.45" customHeight="1" x14ac:dyDescent="0.25">
      <c r="A2486" s="26" t="s">
        <v>6613</v>
      </c>
      <c r="B2486" s="3" t="s">
        <v>7035</v>
      </c>
      <c r="C2486" s="1" t="s">
        <v>116</v>
      </c>
      <c r="D2486" s="1" t="s">
        <v>7784</v>
      </c>
      <c r="E2486" s="1">
        <v>90983</v>
      </c>
      <c r="F2486" s="3">
        <v>90</v>
      </c>
      <c r="G2486" s="3" t="s">
        <v>7348</v>
      </c>
      <c r="H2486" s="3" t="s">
        <v>7725</v>
      </c>
    </row>
    <row r="2487" spans="1:8" ht="14.45" customHeight="1" x14ac:dyDescent="0.25">
      <c r="A2487" s="26" t="s">
        <v>6300</v>
      </c>
      <c r="B2487" s="1" t="s">
        <v>6847</v>
      </c>
      <c r="C2487" s="1" t="s">
        <v>449</v>
      </c>
      <c r="D2487" s="1" t="s">
        <v>3418</v>
      </c>
      <c r="E2487" s="1">
        <v>94260</v>
      </c>
      <c r="F2487" s="3">
        <v>30</v>
      </c>
      <c r="G2487" s="3" t="s">
        <v>7584</v>
      </c>
      <c r="H2487" s="3" t="s">
        <v>7725</v>
      </c>
    </row>
    <row r="2488" spans="1:8" ht="14.45" customHeight="1" x14ac:dyDescent="0.25">
      <c r="A2488" s="26" t="s">
        <v>6377</v>
      </c>
      <c r="B2488" s="1" t="s">
        <v>6847</v>
      </c>
      <c r="C2488" s="1" t="s">
        <v>449</v>
      </c>
      <c r="D2488" s="1" t="s">
        <v>3418</v>
      </c>
      <c r="E2488" s="1">
        <v>94260</v>
      </c>
      <c r="F2488" s="3">
        <v>30</v>
      </c>
      <c r="G2488" s="3" t="s">
        <v>7659</v>
      </c>
      <c r="H2488" s="3" t="s">
        <v>7725</v>
      </c>
    </row>
    <row r="2489" spans="1:8" ht="14.45" customHeight="1" x14ac:dyDescent="0.25">
      <c r="A2489" s="26" t="s">
        <v>8207</v>
      </c>
      <c r="B2489" s="1" t="s">
        <v>6847</v>
      </c>
      <c r="C2489" s="1" t="s">
        <v>449</v>
      </c>
      <c r="D2489" s="1" t="s">
        <v>3418</v>
      </c>
      <c r="E2489" s="1">
        <v>94260</v>
      </c>
      <c r="F2489" s="3">
        <v>30</v>
      </c>
      <c r="G2489" s="3" t="s">
        <v>8470</v>
      </c>
      <c r="H2489" s="3" t="s">
        <v>7725</v>
      </c>
    </row>
    <row r="2490" spans="1:8" ht="14.45" customHeight="1" x14ac:dyDescent="0.25">
      <c r="A2490" s="26" t="s">
        <v>6302</v>
      </c>
      <c r="B2490" s="1" t="s">
        <v>7878</v>
      </c>
      <c r="C2490" s="1" t="s">
        <v>20</v>
      </c>
      <c r="D2490" s="1" t="s">
        <v>3126</v>
      </c>
      <c r="E2490" s="1">
        <v>94261</v>
      </c>
      <c r="F2490" s="3">
        <v>1</v>
      </c>
      <c r="G2490" s="3" t="s">
        <v>7586</v>
      </c>
      <c r="H2490" s="3" t="s">
        <v>7725</v>
      </c>
    </row>
    <row r="2491" spans="1:8" ht="14.45" customHeight="1" x14ac:dyDescent="0.25">
      <c r="A2491" s="26" t="s">
        <v>6303</v>
      </c>
      <c r="B2491" s="1" t="s">
        <v>6848</v>
      </c>
      <c r="C2491" s="1" t="s">
        <v>7077</v>
      </c>
      <c r="D2491" s="1" t="s">
        <v>7780</v>
      </c>
      <c r="E2491" s="1">
        <v>94262</v>
      </c>
      <c r="F2491" s="3">
        <v>20</v>
      </c>
      <c r="G2491" s="3" t="s">
        <v>7587</v>
      </c>
      <c r="H2491" s="3" t="s">
        <v>7725</v>
      </c>
    </row>
    <row r="2492" spans="1:8" ht="14.45" customHeight="1" x14ac:dyDescent="0.25">
      <c r="A2492" s="26" t="s">
        <v>6304</v>
      </c>
      <c r="B2492" s="1" t="s">
        <v>6849</v>
      </c>
      <c r="C2492" s="1" t="s">
        <v>6071</v>
      </c>
      <c r="D2492" s="1" t="s">
        <v>6072</v>
      </c>
      <c r="E2492" s="1">
        <v>94263</v>
      </c>
      <c r="F2492" s="3">
        <v>30</v>
      </c>
      <c r="G2492" s="3" t="s">
        <v>7588</v>
      </c>
      <c r="H2492" s="3" t="s">
        <v>7725</v>
      </c>
    </row>
    <row r="2493" spans="1:8" ht="14.45" customHeight="1" x14ac:dyDescent="0.25">
      <c r="A2493" s="26" t="s">
        <v>6306</v>
      </c>
      <c r="B2493" s="1" t="s">
        <v>6850</v>
      </c>
      <c r="C2493" s="1" t="s">
        <v>7078</v>
      </c>
      <c r="D2493" s="1" t="s">
        <v>3183</v>
      </c>
      <c r="E2493" s="1">
        <v>94264</v>
      </c>
      <c r="F2493" s="3">
        <v>30</v>
      </c>
      <c r="G2493" s="3" t="s">
        <v>7590</v>
      </c>
      <c r="H2493" s="3" t="s">
        <v>7725</v>
      </c>
    </row>
    <row r="2494" spans="1:8" x14ac:dyDescent="0.25">
      <c r="A2494" s="26" t="s">
        <v>6307</v>
      </c>
      <c r="B2494" s="1" t="s">
        <v>7943</v>
      </c>
      <c r="C2494" s="1" t="s">
        <v>118</v>
      </c>
      <c r="D2494" s="1" t="s">
        <v>3232</v>
      </c>
      <c r="E2494" s="1">
        <v>94265</v>
      </c>
      <c r="F2494" s="3">
        <v>15</v>
      </c>
      <c r="G2494" s="3" t="s">
        <v>7591</v>
      </c>
      <c r="H2494" s="3" t="s">
        <v>7725</v>
      </c>
    </row>
    <row r="2495" spans="1:8" ht="14.45" customHeight="1" x14ac:dyDescent="0.25">
      <c r="A2495" s="26" t="s">
        <v>6308</v>
      </c>
      <c r="B2495" s="1" t="s">
        <v>7953</v>
      </c>
      <c r="C2495" s="1" t="s">
        <v>7</v>
      </c>
      <c r="D2495" s="1" t="s">
        <v>3771</v>
      </c>
      <c r="E2495" s="1">
        <v>94266</v>
      </c>
      <c r="F2495" s="3">
        <v>12</v>
      </c>
      <c r="G2495" s="3" t="s">
        <v>7592</v>
      </c>
      <c r="H2495" s="3" t="s">
        <v>7725</v>
      </c>
    </row>
    <row r="2496" spans="1:8" ht="14.45" customHeight="1" x14ac:dyDescent="0.25">
      <c r="A2496" s="26" t="s">
        <v>6309</v>
      </c>
      <c r="B2496" s="1" t="s">
        <v>6851</v>
      </c>
      <c r="C2496" s="1" t="s">
        <v>455</v>
      </c>
      <c r="D2496" s="1" t="s">
        <v>7785</v>
      </c>
      <c r="E2496" s="1">
        <v>94267</v>
      </c>
      <c r="F2496" s="3">
        <v>60</v>
      </c>
      <c r="G2496" s="3" t="s">
        <v>7593</v>
      </c>
      <c r="H2496" s="3" t="s">
        <v>7725</v>
      </c>
    </row>
    <row r="2497" spans="1:8" ht="14.45" customHeight="1" x14ac:dyDescent="0.25">
      <c r="A2497" s="26" t="s">
        <v>6310</v>
      </c>
      <c r="B2497" s="1" t="s">
        <v>6852</v>
      </c>
      <c r="C2497" s="1" t="s">
        <v>3092</v>
      </c>
      <c r="D2497" s="1" t="s">
        <v>7786</v>
      </c>
      <c r="E2497" s="1">
        <v>94268</v>
      </c>
      <c r="F2497" s="3">
        <v>30</v>
      </c>
      <c r="G2497" s="3" t="s">
        <v>7594</v>
      </c>
      <c r="H2497" s="3" t="s">
        <v>7725</v>
      </c>
    </row>
    <row r="2498" spans="1:8" ht="14.45" customHeight="1" x14ac:dyDescent="0.25">
      <c r="A2498" s="26" t="s">
        <v>6311</v>
      </c>
      <c r="B2498" s="1" t="s">
        <v>7944</v>
      </c>
      <c r="C2498" s="1" t="s">
        <v>55</v>
      </c>
      <c r="D2498" s="1" t="s">
        <v>3134</v>
      </c>
      <c r="E2498" s="1">
        <v>94269</v>
      </c>
      <c r="F2498" s="3">
        <v>1</v>
      </c>
      <c r="G2498" s="3" t="s">
        <v>7595</v>
      </c>
      <c r="H2498" s="3" t="s">
        <v>7725</v>
      </c>
    </row>
    <row r="2499" spans="1:8" ht="14.45" customHeight="1" x14ac:dyDescent="0.25">
      <c r="A2499" s="26" t="s">
        <v>6312</v>
      </c>
      <c r="B2499" s="3" t="s">
        <v>11735</v>
      </c>
      <c r="C2499" s="1" t="s">
        <v>73</v>
      </c>
      <c r="D2499" s="1" t="s">
        <v>3123</v>
      </c>
      <c r="E2499" s="1">
        <v>91416</v>
      </c>
      <c r="F2499" s="3">
        <v>30</v>
      </c>
      <c r="G2499" s="3" t="s">
        <v>7596</v>
      </c>
      <c r="H2499" s="3" t="s">
        <v>7725</v>
      </c>
    </row>
    <row r="2500" spans="1:8" ht="14.45" customHeight="1" x14ac:dyDescent="0.25">
      <c r="A2500" s="26" t="s">
        <v>6313</v>
      </c>
      <c r="B2500" s="1" t="s">
        <v>6854</v>
      </c>
      <c r="C2500" s="1" t="s">
        <v>7079</v>
      </c>
      <c r="D2500" s="1" t="s">
        <v>7787</v>
      </c>
      <c r="E2500" s="1">
        <v>94271</v>
      </c>
      <c r="F2500" s="3">
        <v>30</v>
      </c>
      <c r="G2500" s="3" t="s">
        <v>7597</v>
      </c>
      <c r="H2500" s="3" t="s">
        <v>7725</v>
      </c>
    </row>
    <row r="2501" spans="1:8" ht="14.45" customHeight="1" x14ac:dyDescent="0.25">
      <c r="A2501" s="26" t="s">
        <v>6590</v>
      </c>
      <c r="B2501" s="1" t="s">
        <v>6854</v>
      </c>
      <c r="C2501" s="1" t="s">
        <v>7079</v>
      </c>
      <c r="D2501" s="1" t="s">
        <v>7787</v>
      </c>
      <c r="E2501" s="1">
        <v>94271</v>
      </c>
      <c r="F2501" s="3">
        <v>60</v>
      </c>
      <c r="G2501" s="3" t="s">
        <v>7326</v>
      </c>
      <c r="H2501" s="3" t="s">
        <v>7725</v>
      </c>
    </row>
    <row r="2502" spans="1:8" ht="14.45" customHeight="1" x14ac:dyDescent="0.25">
      <c r="A2502" s="26" t="s">
        <v>6314</v>
      </c>
      <c r="B2502" s="1" t="s">
        <v>6855</v>
      </c>
      <c r="C2502" s="1" t="s">
        <v>7072</v>
      </c>
      <c r="D2502" s="1" t="s">
        <v>3418</v>
      </c>
      <c r="E2502" s="1">
        <v>94272</v>
      </c>
      <c r="F2502" s="3">
        <v>30</v>
      </c>
      <c r="G2502" s="3" t="s">
        <v>7598</v>
      </c>
      <c r="H2502" s="3" t="s">
        <v>7725</v>
      </c>
    </row>
    <row r="2503" spans="1:8" ht="14.45" customHeight="1" x14ac:dyDescent="0.25">
      <c r="A2503" s="26" t="s">
        <v>6395</v>
      </c>
      <c r="B2503" s="1" t="s">
        <v>6855</v>
      </c>
      <c r="C2503" s="1" t="s">
        <v>449</v>
      </c>
      <c r="D2503" s="1" t="s">
        <v>3418</v>
      </c>
      <c r="E2503" s="1">
        <v>94272</v>
      </c>
      <c r="F2503" s="3">
        <v>30</v>
      </c>
      <c r="G2503" s="3" t="s">
        <v>7676</v>
      </c>
      <c r="H2503" s="3" t="s">
        <v>7725</v>
      </c>
    </row>
    <row r="2504" spans="1:8" ht="14.45" customHeight="1" x14ac:dyDescent="0.25">
      <c r="A2504" s="26" t="s">
        <v>8208</v>
      </c>
      <c r="B2504" s="1" t="s">
        <v>6855</v>
      </c>
      <c r="C2504" s="1" t="s">
        <v>449</v>
      </c>
      <c r="D2504" s="1" t="s">
        <v>3418</v>
      </c>
      <c r="E2504" s="1">
        <v>94272</v>
      </c>
      <c r="F2504" s="3">
        <v>30</v>
      </c>
      <c r="G2504" s="3" t="s">
        <v>8471</v>
      </c>
      <c r="H2504" s="3" t="s">
        <v>7725</v>
      </c>
    </row>
    <row r="2505" spans="1:8" ht="14.45" customHeight="1" x14ac:dyDescent="0.25">
      <c r="A2505" s="26" t="s">
        <v>6315</v>
      </c>
      <c r="B2505" s="1" t="s">
        <v>7945</v>
      </c>
      <c r="C2505" s="1" t="s">
        <v>118</v>
      </c>
      <c r="D2505" s="1" t="s">
        <v>3232</v>
      </c>
      <c r="E2505" s="1">
        <v>94273</v>
      </c>
      <c r="F2505" s="3">
        <v>30</v>
      </c>
      <c r="G2505" s="3" t="s">
        <v>7599</v>
      </c>
      <c r="H2505" s="3" t="s">
        <v>7725</v>
      </c>
    </row>
    <row r="2506" spans="1:8" ht="14.45" customHeight="1" x14ac:dyDescent="0.25">
      <c r="A2506" s="26" t="s">
        <v>6316</v>
      </c>
      <c r="B2506" s="1" t="s">
        <v>6856</v>
      </c>
      <c r="C2506" s="1" t="s">
        <v>7080</v>
      </c>
      <c r="D2506" s="1" t="s">
        <v>3252</v>
      </c>
      <c r="E2506" s="1">
        <v>94274</v>
      </c>
      <c r="F2506" s="3">
        <v>60</v>
      </c>
      <c r="G2506" s="3" t="s">
        <v>7600</v>
      </c>
      <c r="H2506" s="3" t="s">
        <v>7725</v>
      </c>
    </row>
    <row r="2507" spans="1:8" x14ac:dyDescent="0.25">
      <c r="A2507" s="26" t="s">
        <v>6317</v>
      </c>
      <c r="B2507" s="1" t="s">
        <v>6857</v>
      </c>
      <c r="C2507" s="1" t="s">
        <v>7081</v>
      </c>
      <c r="D2507" s="1" t="s">
        <v>3315</v>
      </c>
      <c r="E2507" s="1">
        <v>94275</v>
      </c>
      <c r="F2507" s="3">
        <v>30</v>
      </c>
      <c r="G2507" s="3" t="s">
        <v>7601</v>
      </c>
      <c r="H2507" s="3" t="s">
        <v>7725</v>
      </c>
    </row>
    <row r="2508" spans="1:8" ht="14.45" customHeight="1" x14ac:dyDescent="0.25">
      <c r="A2508" s="26" t="s">
        <v>6318</v>
      </c>
      <c r="B2508" s="1" t="s">
        <v>6858</v>
      </c>
      <c r="C2508" s="1" t="s">
        <v>118</v>
      </c>
      <c r="D2508" s="1" t="s">
        <v>3232</v>
      </c>
      <c r="E2508" s="1">
        <v>94276</v>
      </c>
      <c r="F2508" s="3">
        <v>30</v>
      </c>
      <c r="G2508" s="3" t="s">
        <v>7602</v>
      </c>
      <c r="H2508" s="3" t="s">
        <v>7725</v>
      </c>
    </row>
    <row r="2509" spans="1:8" ht="14.45" customHeight="1" x14ac:dyDescent="0.25">
      <c r="A2509" s="26" t="s">
        <v>6319</v>
      </c>
      <c r="B2509" s="1" t="s">
        <v>6859</v>
      </c>
      <c r="C2509" s="1" t="s">
        <v>3024</v>
      </c>
      <c r="D2509" s="1" t="s">
        <v>7788</v>
      </c>
      <c r="E2509" s="1">
        <v>94277</v>
      </c>
      <c r="F2509" s="3">
        <v>30</v>
      </c>
      <c r="G2509" s="3" t="s">
        <v>7603</v>
      </c>
      <c r="H2509" s="3" t="s">
        <v>7725</v>
      </c>
    </row>
    <row r="2510" spans="1:8" ht="14.45" customHeight="1" x14ac:dyDescent="0.25">
      <c r="A2510" s="26" t="s">
        <v>6476</v>
      </c>
      <c r="B2510" s="3" t="s">
        <v>11731</v>
      </c>
      <c r="C2510" s="1" t="s">
        <v>330</v>
      </c>
      <c r="D2510" s="1" t="s">
        <v>3176</v>
      </c>
      <c r="E2510" s="1">
        <v>90744</v>
      </c>
      <c r="F2510" s="3">
        <v>30</v>
      </c>
      <c r="G2510" s="3" t="s">
        <v>7224</v>
      </c>
      <c r="H2510" s="3" t="s">
        <v>7725</v>
      </c>
    </row>
    <row r="2511" spans="1:8" ht="14.45" customHeight="1" x14ac:dyDescent="0.25">
      <c r="A2511" s="26" t="s">
        <v>6320</v>
      </c>
      <c r="B2511" s="3" t="s">
        <v>11731</v>
      </c>
      <c r="C2511" s="1" t="s">
        <v>73</v>
      </c>
      <c r="D2511" s="1" t="s">
        <v>3123</v>
      </c>
      <c r="E2511" s="1">
        <v>90744</v>
      </c>
      <c r="F2511" s="3">
        <v>30</v>
      </c>
      <c r="G2511" s="3" t="s">
        <v>7224</v>
      </c>
      <c r="H2511" s="3" t="s">
        <v>7725</v>
      </c>
    </row>
    <row r="2512" spans="1:8" ht="14.45" customHeight="1" x14ac:dyDescent="0.25">
      <c r="A2512" s="26" t="s">
        <v>6453</v>
      </c>
      <c r="B2512" s="3" t="s">
        <v>11731</v>
      </c>
      <c r="C2512" s="1" t="s">
        <v>73</v>
      </c>
      <c r="D2512" s="1" t="s">
        <v>3123</v>
      </c>
      <c r="E2512" s="1">
        <v>90744</v>
      </c>
      <c r="F2512" s="3">
        <v>30</v>
      </c>
      <c r="G2512" s="3" t="s">
        <v>7204</v>
      </c>
      <c r="H2512" s="3" t="s">
        <v>7725</v>
      </c>
    </row>
    <row r="2513" spans="1:8" x14ac:dyDescent="0.25">
      <c r="A2513" s="26" t="s">
        <v>6321</v>
      </c>
      <c r="B2513" s="1" t="s">
        <v>7879</v>
      </c>
      <c r="C2513" s="1" t="s">
        <v>7082</v>
      </c>
      <c r="D2513" s="1" t="s">
        <v>3555</v>
      </c>
      <c r="E2513" s="1">
        <v>94279</v>
      </c>
      <c r="F2513" s="3">
        <v>1</v>
      </c>
      <c r="G2513" s="3" t="s">
        <v>7604</v>
      </c>
      <c r="H2513" s="3" t="s">
        <v>7725</v>
      </c>
    </row>
    <row r="2514" spans="1:8" ht="14.45" customHeight="1" x14ac:dyDescent="0.25">
      <c r="A2514" s="26" t="s">
        <v>6441</v>
      </c>
      <c r="B2514" s="1" t="s">
        <v>6908</v>
      </c>
      <c r="C2514" s="1" t="s">
        <v>7</v>
      </c>
      <c r="D2514" s="1" t="s">
        <v>3771</v>
      </c>
      <c r="E2514" s="1">
        <v>94280</v>
      </c>
      <c r="F2514" s="3">
        <v>40</v>
      </c>
      <c r="G2514" s="3" t="s">
        <v>7722</v>
      </c>
      <c r="H2514" s="3" t="s">
        <v>7725</v>
      </c>
    </row>
    <row r="2515" spans="1:8" ht="14.45" customHeight="1" x14ac:dyDescent="0.25">
      <c r="A2515" s="26" t="s">
        <v>6325</v>
      </c>
      <c r="B2515" s="1" t="s">
        <v>6862</v>
      </c>
      <c r="C2515" s="1" t="s">
        <v>118</v>
      </c>
      <c r="D2515" s="1" t="s">
        <v>3232</v>
      </c>
      <c r="E2515" s="1">
        <v>94281</v>
      </c>
      <c r="F2515" s="3">
        <v>30</v>
      </c>
      <c r="G2515" s="3" t="s">
        <v>7607</v>
      </c>
      <c r="H2515" s="3" t="s">
        <v>7725</v>
      </c>
    </row>
    <row r="2516" spans="1:8" ht="14.45" customHeight="1" x14ac:dyDescent="0.25">
      <c r="A2516" s="26" t="s">
        <v>6326</v>
      </c>
      <c r="B2516" s="1" t="s">
        <v>6863</v>
      </c>
      <c r="C2516" s="1" t="s">
        <v>9</v>
      </c>
      <c r="D2516" s="1" t="s">
        <v>3637</v>
      </c>
      <c r="E2516" s="1">
        <v>94282</v>
      </c>
      <c r="F2516" s="3">
        <v>30</v>
      </c>
      <c r="G2516" s="3" t="s">
        <v>7608</v>
      </c>
      <c r="H2516" s="3" t="s">
        <v>7725</v>
      </c>
    </row>
    <row r="2517" spans="1:8" ht="14.45" customHeight="1" x14ac:dyDescent="0.25">
      <c r="A2517" s="26" t="s">
        <v>6328</v>
      </c>
      <c r="B2517" s="1" t="s">
        <v>6864</v>
      </c>
      <c r="C2517" s="1" t="s">
        <v>7083</v>
      </c>
      <c r="D2517" s="1" t="s">
        <v>3193</v>
      </c>
      <c r="E2517" s="1">
        <v>94283</v>
      </c>
      <c r="F2517" s="3">
        <v>30</v>
      </c>
      <c r="G2517" s="3" t="s">
        <v>7610</v>
      </c>
      <c r="H2517" s="3" t="s">
        <v>7725</v>
      </c>
    </row>
    <row r="2518" spans="1:8" ht="14.45" customHeight="1" x14ac:dyDescent="0.25">
      <c r="A2518" s="3" t="s">
        <v>2229</v>
      </c>
      <c r="B2518" s="1" t="s">
        <v>6865</v>
      </c>
      <c r="C2518" s="1" t="s">
        <v>18</v>
      </c>
      <c r="D2518" s="1">
        <v>14004003293</v>
      </c>
      <c r="E2518" s="1">
        <v>94284</v>
      </c>
      <c r="F2518" s="3" t="s">
        <v>4197</v>
      </c>
      <c r="G2518" s="3" t="s">
        <v>5319</v>
      </c>
      <c r="H2518" s="3" t="s">
        <v>7725</v>
      </c>
    </row>
    <row r="2519" spans="1:8" ht="14.45" customHeight="1" x14ac:dyDescent="0.25">
      <c r="A2519" s="26" t="s">
        <v>6330</v>
      </c>
      <c r="B2519" s="1" t="s">
        <v>6865</v>
      </c>
      <c r="C2519" s="1" t="s">
        <v>18</v>
      </c>
      <c r="D2519" s="1" t="s">
        <v>3183</v>
      </c>
      <c r="E2519" s="1">
        <v>94284</v>
      </c>
      <c r="F2519" s="3">
        <v>30</v>
      </c>
      <c r="G2519" s="3" t="s">
        <v>7612</v>
      </c>
      <c r="H2519" s="3" t="s">
        <v>7725</v>
      </c>
    </row>
    <row r="2520" spans="1:8" ht="14.45" customHeight="1" x14ac:dyDescent="0.25">
      <c r="A2520" s="3" t="s">
        <v>8753</v>
      </c>
      <c r="B2520" s="1" t="s">
        <v>6866</v>
      </c>
      <c r="C2520" s="1" t="s">
        <v>3016</v>
      </c>
      <c r="D2520" s="1" t="s">
        <v>3131</v>
      </c>
      <c r="E2520" s="1">
        <v>94285</v>
      </c>
      <c r="F2520" s="3">
        <v>20</v>
      </c>
      <c r="G2520" s="3" t="s">
        <v>7613</v>
      </c>
      <c r="H2520" s="3" t="s">
        <v>7725</v>
      </c>
    </row>
    <row r="2521" spans="1:8" ht="14.45" customHeight="1" x14ac:dyDescent="0.25">
      <c r="A2521" s="26" t="s">
        <v>6331</v>
      </c>
      <c r="B2521" s="1" t="s">
        <v>6866</v>
      </c>
      <c r="C2521" s="1" t="s">
        <v>7084</v>
      </c>
      <c r="D2521" s="1" t="s">
        <v>7790</v>
      </c>
      <c r="E2521" s="1">
        <v>94285</v>
      </c>
      <c r="F2521" s="3">
        <v>20</v>
      </c>
      <c r="G2521" s="3" t="s">
        <v>7613</v>
      </c>
      <c r="H2521" s="3" t="s">
        <v>7725</v>
      </c>
    </row>
    <row r="2522" spans="1:8" ht="14.45" customHeight="1" x14ac:dyDescent="0.25">
      <c r="A2522" s="26" t="s">
        <v>6332</v>
      </c>
      <c r="B2522" s="1" t="s">
        <v>7880</v>
      </c>
      <c r="C2522" s="1" t="s">
        <v>3040</v>
      </c>
      <c r="D2522" s="1" t="s">
        <v>3669</v>
      </c>
      <c r="E2522" s="1">
        <v>94286</v>
      </c>
      <c r="F2522" s="3">
        <v>1</v>
      </c>
      <c r="G2522" s="3" t="s">
        <v>7614</v>
      </c>
      <c r="H2522" s="3" t="s">
        <v>7725</v>
      </c>
    </row>
    <row r="2523" spans="1:8" ht="14.45" customHeight="1" x14ac:dyDescent="0.25">
      <c r="A2523" s="26" t="s">
        <v>6333</v>
      </c>
      <c r="B2523" s="1" t="s">
        <v>7867</v>
      </c>
      <c r="C2523" s="1" t="s">
        <v>7085</v>
      </c>
      <c r="D2523" s="1" t="s">
        <v>7791</v>
      </c>
      <c r="E2523" s="1">
        <v>94287</v>
      </c>
      <c r="F2523" s="3">
        <v>30</v>
      </c>
      <c r="G2523" s="3" t="s">
        <v>7615</v>
      </c>
      <c r="H2523" s="3" t="s">
        <v>7725</v>
      </c>
    </row>
    <row r="2524" spans="1:8" ht="14.45" customHeight="1" x14ac:dyDescent="0.25">
      <c r="A2524" s="26" t="s">
        <v>6338</v>
      </c>
      <c r="B2524" s="1" t="s">
        <v>6867</v>
      </c>
      <c r="C2524" s="1" t="s">
        <v>7</v>
      </c>
      <c r="D2524" s="1" t="s">
        <v>3771</v>
      </c>
      <c r="E2524" s="1">
        <v>94288</v>
      </c>
      <c r="F2524" s="3">
        <v>30</v>
      </c>
      <c r="G2524" s="3" t="s">
        <v>7620</v>
      </c>
      <c r="H2524" s="3" t="s">
        <v>7725</v>
      </c>
    </row>
    <row r="2525" spans="1:8" ht="14.45" customHeight="1" x14ac:dyDescent="0.25">
      <c r="A2525" s="26" t="s">
        <v>6339</v>
      </c>
      <c r="B2525" s="1" t="s">
        <v>7946</v>
      </c>
      <c r="C2525" s="1" t="s">
        <v>33</v>
      </c>
      <c r="D2525" s="1" t="s">
        <v>3603</v>
      </c>
      <c r="E2525" s="1">
        <v>94289</v>
      </c>
      <c r="F2525" s="3">
        <v>1</v>
      </c>
      <c r="G2525" s="3" t="s">
        <v>7621</v>
      </c>
      <c r="H2525" s="3" t="s">
        <v>7725</v>
      </c>
    </row>
    <row r="2526" spans="1:8" ht="14.45" customHeight="1" x14ac:dyDescent="0.25">
      <c r="A2526" s="26" t="s">
        <v>6340</v>
      </c>
      <c r="B2526" s="1" t="s">
        <v>6868</v>
      </c>
      <c r="C2526" s="1" t="s">
        <v>18</v>
      </c>
      <c r="D2526" s="1" t="s">
        <v>3183</v>
      </c>
      <c r="E2526" s="1">
        <v>94290</v>
      </c>
      <c r="F2526" s="3">
        <v>60</v>
      </c>
      <c r="G2526" s="3" t="s">
        <v>7622</v>
      </c>
      <c r="H2526" s="3" t="s">
        <v>7725</v>
      </c>
    </row>
    <row r="2527" spans="1:8" ht="14.45" customHeight="1" x14ac:dyDescent="0.25">
      <c r="A2527" s="26" t="s">
        <v>6341</v>
      </c>
      <c r="B2527" s="1" t="s">
        <v>7941</v>
      </c>
      <c r="C2527" s="1" t="s">
        <v>3040</v>
      </c>
      <c r="D2527" s="1" t="s">
        <v>3669</v>
      </c>
      <c r="E2527" s="1">
        <v>94291</v>
      </c>
      <c r="F2527" s="3">
        <v>1</v>
      </c>
      <c r="G2527" s="3" t="s">
        <v>7623</v>
      </c>
      <c r="H2527" s="3" t="s">
        <v>7725</v>
      </c>
    </row>
    <row r="2528" spans="1:8" ht="14.45" customHeight="1" x14ac:dyDescent="0.25">
      <c r="A2528" s="26" t="s">
        <v>6345</v>
      </c>
      <c r="B2528" s="1" t="s">
        <v>7881</v>
      </c>
      <c r="C2528" s="1" t="s">
        <v>663</v>
      </c>
      <c r="D2528" s="1" t="s">
        <v>3156</v>
      </c>
      <c r="E2528" s="1">
        <v>94292</v>
      </c>
      <c r="F2528" s="3">
        <v>1</v>
      </c>
      <c r="G2528" s="3" t="s">
        <v>7627</v>
      </c>
      <c r="H2528" s="3" t="s">
        <v>7725</v>
      </c>
    </row>
    <row r="2529" spans="1:8" ht="14.45" customHeight="1" x14ac:dyDescent="0.25">
      <c r="A2529" s="26" t="s">
        <v>6361</v>
      </c>
      <c r="B2529" s="1" t="s">
        <v>7881</v>
      </c>
      <c r="C2529" s="1" t="s">
        <v>7069</v>
      </c>
      <c r="D2529" s="1" t="s">
        <v>3156</v>
      </c>
      <c r="E2529" s="1">
        <v>94292</v>
      </c>
      <c r="F2529" s="3">
        <v>1</v>
      </c>
      <c r="G2529" s="3" t="s">
        <v>7643</v>
      </c>
      <c r="H2529" s="3" t="s">
        <v>7725</v>
      </c>
    </row>
    <row r="2530" spans="1:8" ht="14.45" customHeight="1" x14ac:dyDescent="0.25">
      <c r="A2530" s="26" t="s">
        <v>6400</v>
      </c>
      <c r="B2530" s="1" t="s">
        <v>7881</v>
      </c>
      <c r="C2530" s="1" t="s">
        <v>7069</v>
      </c>
      <c r="D2530" s="1" t="s">
        <v>3156</v>
      </c>
      <c r="E2530" s="1">
        <v>94292</v>
      </c>
      <c r="F2530" s="3">
        <v>1</v>
      </c>
      <c r="G2530" s="3" t="s">
        <v>7681</v>
      </c>
      <c r="H2530" s="3" t="s">
        <v>7725</v>
      </c>
    </row>
    <row r="2531" spans="1:8" ht="14.45" customHeight="1" x14ac:dyDescent="0.25">
      <c r="A2531" s="26" t="s">
        <v>6346</v>
      </c>
      <c r="B2531" s="1" t="s">
        <v>6869</v>
      </c>
      <c r="C2531" s="1" t="s">
        <v>7</v>
      </c>
      <c r="D2531" s="1" t="s">
        <v>3771</v>
      </c>
      <c r="E2531" s="1">
        <v>94293</v>
      </c>
      <c r="F2531" s="3">
        <v>60</v>
      </c>
      <c r="G2531" s="3" t="s">
        <v>7628</v>
      </c>
      <c r="H2531" s="3" t="s">
        <v>7725</v>
      </c>
    </row>
    <row r="2532" spans="1:8" ht="14.45" customHeight="1" x14ac:dyDescent="0.25">
      <c r="A2532" s="26" t="s">
        <v>6348</v>
      </c>
      <c r="B2532" s="1" t="s">
        <v>7882</v>
      </c>
      <c r="C2532" s="1" t="s">
        <v>131</v>
      </c>
      <c r="D2532" s="1" t="s">
        <v>3153</v>
      </c>
      <c r="E2532" s="1">
        <v>94295</v>
      </c>
      <c r="F2532" s="3">
        <v>1</v>
      </c>
      <c r="G2532" s="3" t="s">
        <v>7630</v>
      </c>
      <c r="H2532" s="3" t="s">
        <v>7725</v>
      </c>
    </row>
    <row r="2533" spans="1:8" ht="14.45" customHeight="1" x14ac:dyDescent="0.25">
      <c r="A2533" s="26" t="s">
        <v>8225</v>
      </c>
      <c r="B2533" s="1" t="s">
        <v>7882</v>
      </c>
      <c r="C2533" s="1" t="s">
        <v>131</v>
      </c>
      <c r="D2533" s="1" t="s">
        <v>3153</v>
      </c>
      <c r="E2533" s="1">
        <v>94295</v>
      </c>
      <c r="F2533" s="3">
        <v>1</v>
      </c>
      <c r="G2533" s="3" t="s">
        <v>8487</v>
      </c>
      <c r="H2533" s="3" t="s">
        <v>7725</v>
      </c>
    </row>
    <row r="2534" spans="1:8" ht="14.45" customHeight="1" x14ac:dyDescent="0.25">
      <c r="A2534" s="26" t="s">
        <v>6347</v>
      </c>
      <c r="B2534" s="1" t="s">
        <v>6870</v>
      </c>
      <c r="C2534" s="1" t="s">
        <v>449</v>
      </c>
      <c r="D2534" s="1" t="s">
        <v>3418</v>
      </c>
      <c r="E2534" s="1">
        <v>94296</v>
      </c>
      <c r="F2534" s="3">
        <v>30</v>
      </c>
      <c r="G2534" s="3" t="s">
        <v>7629</v>
      </c>
      <c r="H2534" s="3" t="s">
        <v>7725</v>
      </c>
    </row>
    <row r="2535" spans="1:8" ht="14.45" customHeight="1" x14ac:dyDescent="0.25">
      <c r="A2535" s="26" t="s">
        <v>6350</v>
      </c>
      <c r="B2535" s="1" t="s">
        <v>6870</v>
      </c>
      <c r="C2535" s="1" t="s">
        <v>449</v>
      </c>
      <c r="D2535" s="1" t="s">
        <v>3418</v>
      </c>
      <c r="E2535" s="1">
        <v>94296</v>
      </c>
      <c r="F2535" s="3">
        <v>30</v>
      </c>
      <c r="G2535" s="3" t="s">
        <v>7632</v>
      </c>
      <c r="H2535" s="3" t="s">
        <v>7725</v>
      </c>
    </row>
    <row r="2536" spans="1:8" ht="14.45" customHeight="1" x14ac:dyDescent="0.25">
      <c r="A2536" s="26" t="s">
        <v>6351</v>
      </c>
      <c r="B2536" s="1" t="s">
        <v>6871</v>
      </c>
      <c r="C2536" s="1" t="s">
        <v>7088</v>
      </c>
      <c r="D2536" s="1" t="s">
        <v>3284</v>
      </c>
      <c r="E2536" s="1">
        <v>94297</v>
      </c>
      <c r="F2536" s="3">
        <v>30</v>
      </c>
      <c r="G2536" s="3" t="s">
        <v>7633</v>
      </c>
      <c r="H2536" s="3" t="s">
        <v>7725</v>
      </c>
    </row>
    <row r="2537" spans="1:8" ht="14.45" customHeight="1" x14ac:dyDescent="0.25">
      <c r="A2537" s="26" t="s">
        <v>6352</v>
      </c>
      <c r="B2537" s="1" t="s">
        <v>6872</v>
      </c>
      <c r="C2537" s="1" t="s">
        <v>7089</v>
      </c>
      <c r="D2537" s="1" t="s">
        <v>7793</v>
      </c>
      <c r="E2537" s="1">
        <v>94298</v>
      </c>
      <c r="F2537" s="3">
        <v>90</v>
      </c>
      <c r="G2537" s="3" t="s">
        <v>7634</v>
      </c>
      <c r="H2537" s="3" t="s">
        <v>7725</v>
      </c>
    </row>
    <row r="2538" spans="1:8" ht="14.45" customHeight="1" x14ac:dyDescent="0.25">
      <c r="A2538" s="26" t="s">
        <v>6396</v>
      </c>
      <c r="B2538" s="1" t="s">
        <v>6872</v>
      </c>
      <c r="C2538" s="1" t="s">
        <v>7089</v>
      </c>
      <c r="D2538" s="1" t="s">
        <v>7793</v>
      </c>
      <c r="E2538" s="1">
        <v>94298</v>
      </c>
      <c r="F2538" s="3">
        <v>30</v>
      </c>
      <c r="G2538" s="3" t="s">
        <v>7677</v>
      </c>
      <c r="H2538" s="3" t="s">
        <v>7725</v>
      </c>
    </row>
    <row r="2539" spans="1:8" ht="14.45" customHeight="1" x14ac:dyDescent="0.25">
      <c r="A2539" s="26" t="s">
        <v>6353</v>
      </c>
      <c r="B2539" s="1" t="s">
        <v>7947</v>
      </c>
      <c r="C2539" s="1" t="s">
        <v>55</v>
      </c>
      <c r="D2539" s="1" t="s">
        <v>3134</v>
      </c>
      <c r="E2539" s="1">
        <v>94299</v>
      </c>
      <c r="F2539" s="3">
        <v>1</v>
      </c>
      <c r="G2539" s="3" t="s">
        <v>7635</v>
      </c>
      <c r="H2539" s="3" t="s">
        <v>7725</v>
      </c>
    </row>
    <row r="2540" spans="1:8" ht="14.45" customHeight="1" x14ac:dyDescent="0.25">
      <c r="A2540" s="26" t="s">
        <v>6356</v>
      </c>
      <c r="B2540" s="1" t="s">
        <v>7954</v>
      </c>
      <c r="C2540" s="1" t="s">
        <v>7064</v>
      </c>
      <c r="D2540" s="1" t="s">
        <v>3504</v>
      </c>
      <c r="E2540" s="1">
        <v>94300</v>
      </c>
      <c r="F2540" s="3">
        <v>1</v>
      </c>
      <c r="G2540" s="3" t="s">
        <v>7638</v>
      </c>
      <c r="H2540" s="3" t="s">
        <v>7725</v>
      </c>
    </row>
    <row r="2541" spans="1:8" ht="14.45" customHeight="1" x14ac:dyDescent="0.25">
      <c r="A2541" s="26" t="s">
        <v>8279</v>
      </c>
      <c r="B2541" s="1" t="s">
        <v>7954</v>
      </c>
      <c r="C2541" s="1" t="s">
        <v>3503</v>
      </c>
      <c r="D2541" s="1" t="s">
        <v>3504</v>
      </c>
      <c r="E2541" s="1">
        <v>94300</v>
      </c>
      <c r="F2541" s="3">
        <v>7</v>
      </c>
      <c r="G2541" s="3" t="s">
        <v>8540</v>
      </c>
      <c r="H2541" s="3" t="s">
        <v>7725</v>
      </c>
    </row>
    <row r="2542" spans="1:8" ht="14.45" customHeight="1" x14ac:dyDescent="0.25">
      <c r="A2542" s="26" t="s">
        <v>6358</v>
      </c>
      <c r="B2542" s="1" t="s">
        <v>7948</v>
      </c>
      <c r="C2542" s="1" t="s">
        <v>9</v>
      </c>
      <c r="D2542" s="1" t="s">
        <v>3637</v>
      </c>
      <c r="E2542" s="1">
        <v>94301</v>
      </c>
      <c r="F2542" s="3">
        <v>1</v>
      </c>
      <c r="G2542" s="3" t="s">
        <v>7640</v>
      </c>
      <c r="H2542" s="3" t="s">
        <v>7725</v>
      </c>
    </row>
    <row r="2543" spans="1:8" ht="14.45" customHeight="1" x14ac:dyDescent="0.25">
      <c r="A2543" s="26" t="s">
        <v>6359</v>
      </c>
      <c r="B2543" s="1" t="s">
        <v>6873</v>
      </c>
      <c r="C2543" s="1" t="s">
        <v>672</v>
      </c>
      <c r="D2543" s="1" t="s">
        <v>7794</v>
      </c>
      <c r="E2543" s="1">
        <v>94302</v>
      </c>
      <c r="F2543" s="3">
        <v>30</v>
      </c>
      <c r="G2543" s="3" t="s">
        <v>7641</v>
      </c>
      <c r="H2543" s="3" t="s">
        <v>7725</v>
      </c>
    </row>
    <row r="2544" spans="1:8" ht="14.45" customHeight="1" x14ac:dyDescent="0.25">
      <c r="A2544" s="26" t="s">
        <v>6360</v>
      </c>
      <c r="B2544" s="1" t="s">
        <v>7883</v>
      </c>
      <c r="C2544" s="1" t="s">
        <v>3094</v>
      </c>
      <c r="D2544" s="1" t="s">
        <v>3421</v>
      </c>
      <c r="E2544" s="1">
        <v>94303</v>
      </c>
      <c r="F2544" s="3">
        <v>1</v>
      </c>
      <c r="G2544" s="3" t="s">
        <v>7642</v>
      </c>
      <c r="H2544" s="3" t="s">
        <v>7725</v>
      </c>
    </row>
    <row r="2545" spans="1:8" ht="14.45" customHeight="1" x14ac:dyDescent="0.25">
      <c r="A2545" s="26" t="s">
        <v>6366</v>
      </c>
      <c r="B2545" s="1" t="s">
        <v>11330</v>
      </c>
      <c r="C2545" s="1" t="s">
        <v>7090</v>
      </c>
      <c r="D2545" s="1" t="s">
        <v>3812</v>
      </c>
      <c r="E2545" s="1">
        <v>94305</v>
      </c>
      <c r="F2545" s="3">
        <v>1</v>
      </c>
      <c r="G2545" s="3" t="s">
        <v>7648</v>
      </c>
      <c r="H2545" s="3" t="s">
        <v>7725</v>
      </c>
    </row>
    <row r="2546" spans="1:8" ht="14.45" customHeight="1" x14ac:dyDescent="0.25">
      <c r="A2546" s="3" t="s">
        <v>11317</v>
      </c>
      <c r="B2546" s="1" t="s">
        <v>11330</v>
      </c>
      <c r="C2546" s="1" t="s">
        <v>3073</v>
      </c>
      <c r="D2546" s="1" t="s">
        <v>3812</v>
      </c>
      <c r="E2546" s="1">
        <v>94305</v>
      </c>
      <c r="F2546" s="1">
        <v>1</v>
      </c>
      <c r="G2546" s="1" t="s">
        <v>11334</v>
      </c>
      <c r="H2546" s="3" t="s">
        <v>7725</v>
      </c>
    </row>
    <row r="2547" spans="1:8" ht="14.45" customHeight="1" x14ac:dyDescent="0.25">
      <c r="A2547" s="26" t="s">
        <v>6367</v>
      </c>
      <c r="B2547" s="1" t="s">
        <v>10071</v>
      </c>
      <c r="C2547" s="1" t="s">
        <v>7091</v>
      </c>
      <c r="D2547" s="1" t="s">
        <v>7795</v>
      </c>
      <c r="E2547" s="1">
        <v>94306</v>
      </c>
      <c r="F2547" s="3">
        <v>1</v>
      </c>
      <c r="G2547" s="3" t="s">
        <v>7649</v>
      </c>
      <c r="H2547" s="3" t="s">
        <v>7725</v>
      </c>
    </row>
    <row r="2548" spans="1:8" ht="14.45" customHeight="1" x14ac:dyDescent="0.25">
      <c r="A2548" s="26" t="s">
        <v>6370</v>
      </c>
      <c r="B2548" s="1" t="s">
        <v>7885</v>
      </c>
      <c r="C2548" s="1" t="s">
        <v>55</v>
      </c>
      <c r="D2548" s="1" t="s">
        <v>3134</v>
      </c>
      <c r="E2548" s="1">
        <v>94307</v>
      </c>
      <c r="F2548" s="3">
        <v>1</v>
      </c>
      <c r="G2548" s="3" t="s">
        <v>7652</v>
      </c>
      <c r="H2548" s="3" t="s">
        <v>7725</v>
      </c>
    </row>
    <row r="2549" spans="1:8" ht="14.45" customHeight="1" x14ac:dyDescent="0.25">
      <c r="A2549" s="26" t="s">
        <v>6372</v>
      </c>
      <c r="B2549" s="1" t="s">
        <v>6875</v>
      </c>
      <c r="C2549" s="1" t="s">
        <v>20</v>
      </c>
      <c r="D2549" s="1" t="s">
        <v>3126</v>
      </c>
      <c r="E2549" s="1">
        <v>94308</v>
      </c>
      <c r="F2549" s="3">
        <v>60</v>
      </c>
      <c r="G2549" s="3" t="s">
        <v>7654</v>
      </c>
      <c r="H2549" s="3" t="s">
        <v>7725</v>
      </c>
    </row>
    <row r="2550" spans="1:8" ht="14.45" customHeight="1" x14ac:dyDescent="0.25">
      <c r="A2550" s="26" t="s">
        <v>6374</v>
      </c>
      <c r="B2550" s="1" t="s">
        <v>7955</v>
      </c>
      <c r="C2550" s="1" t="s">
        <v>7087</v>
      </c>
      <c r="D2550" s="1" t="s">
        <v>3257</v>
      </c>
      <c r="E2550" s="1">
        <v>94309</v>
      </c>
      <c r="F2550" s="3">
        <v>1</v>
      </c>
      <c r="G2550" s="3" t="s">
        <v>7656</v>
      </c>
      <c r="H2550" s="3" t="s">
        <v>7725</v>
      </c>
    </row>
    <row r="2551" spans="1:8" ht="14.45" customHeight="1" x14ac:dyDescent="0.25">
      <c r="A2551" s="26" t="s">
        <v>6375</v>
      </c>
      <c r="B2551" s="1" t="s">
        <v>6876</v>
      </c>
      <c r="C2551" s="1" t="s">
        <v>7092</v>
      </c>
      <c r="D2551" s="1" t="s">
        <v>3476</v>
      </c>
      <c r="E2551" s="1">
        <v>94310</v>
      </c>
      <c r="F2551" s="3">
        <v>30</v>
      </c>
      <c r="G2551" s="3" t="s">
        <v>7657</v>
      </c>
      <c r="H2551" s="3" t="s">
        <v>7725</v>
      </c>
    </row>
    <row r="2552" spans="1:8" ht="14.45" customHeight="1" x14ac:dyDescent="0.25">
      <c r="A2552" s="26" t="s">
        <v>6411</v>
      </c>
      <c r="B2552" s="1" t="s">
        <v>6876</v>
      </c>
      <c r="C2552" s="1" t="s">
        <v>7092</v>
      </c>
      <c r="D2552" s="1" t="s">
        <v>3476</v>
      </c>
      <c r="E2552" s="1">
        <v>94310</v>
      </c>
      <c r="F2552" s="3">
        <v>90</v>
      </c>
      <c r="G2552" s="3" t="s">
        <v>7692</v>
      </c>
      <c r="H2552" s="3" t="s">
        <v>7725</v>
      </c>
    </row>
    <row r="2553" spans="1:8" ht="14.45" customHeight="1" x14ac:dyDescent="0.25">
      <c r="A2553" s="26" t="s">
        <v>6376</v>
      </c>
      <c r="B2553" s="1" t="s">
        <v>6877</v>
      </c>
      <c r="C2553" s="1" t="s">
        <v>7093</v>
      </c>
      <c r="D2553" s="1" t="s">
        <v>3357</v>
      </c>
      <c r="E2553" s="1">
        <v>94311</v>
      </c>
      <c r="F2553" s="3">
        <v>30</v>
      </c>
      <c r="G2553" s="3" t="s">
        <v>7658</v>
      </c>
      <c r="H2553" s="3" t="s">
        <v>7725</v>
      </c>
    </row>
    <row r="2554" spans="1:8" ht="14.45" customHeight="1" x14ac:dyDescent="0.25">
      <c r="A2554" s="26" t="s">
        <v>6378</v>
      </c>
      <c r="B2554" s="1" t="s">
        <v>7956</v>
      </c>
      <c r="C2554" s="1" t="s">
        <v>95</v>
      </c>
      <c r="D2554" s="1" t="s">
        <v>3115</v>
      </c>
      <c r="E2554" s="1">
        <v>94312</v>
      </c>
      <c r="F2554" s="3">
        <v>10</v>
      </c>
      <c r="G2554" s="3" t="s">
        <v>7660</v>
      </c>
      <c r="H2554" s="3" t="s">
        <v>7725</v>
      </c>
    </row>
    <row r="2555" spans="1:8" ht="14.45" customHeight="1" x14ac:dyDescent="0.25">
      <c r="A2555" s="26" t="s">
        <v>6380</v>
      </c>
      <c r="B2555" s="1" t="s">
        <v>7886</v>
      </c>
      <c r="C2555" s="1" t="s">
        <v>20</v>
      </c>
      <c r="D2555" s="1" t="s">
        <v>3126</v>
      </c>
      <c r="E2555" s="1">
        <v>94313</v>
      </c>
      <c r="F2555" s="3">
        <v>1</v>
      </c>
      <c r="G2555" s="3" t="s">
        <v>7662</v>
      </c>
      <c r="H2555" s="3" t="s">
        <v>7725</v>
      </c>
    </row>
    <row r="2556" spans="1:8" ht="14.45" customHeight="1" x14ac:dyDescent="0.25">
      <c r="A2556" s="26" t="s">
        <v>6382</v>
      </c>
      <c r="B2556" s="3" t="s">
        <v>10588</v>
      </c>
      <c r="C2556" s="1" t="s">
        <v>73</v>
      </c>
      <c r="D2556" s="1" t="s">
        <v>3123</v>
      </c>
      <c r="E2556" s="1">
        <v>91919</v>
      </c>
      <c r="F2556" s="3">
        <v>60</v>
      </c>
      <c r="G2556" s="3" t="s">
        <v>7664</v>
      </c>
      <c r="H2556" s="3" t="s">
        <v>7725</v>
      </c>
    </row>
    <row r="2557" spans="1:8" ht="14.45" customHeight="1" x14ac:dyDescent="0.25">
      <c r="A2557" s="26" t="s">
        <v>6383</v>
      </c>
      <c r="B2557" s="1" t="s">
        <v>6879</v>
      </c>
      <c r="C2557" s="1" t="s">
        <v>7094</v>
      </c>
      <c r="D2557" s="1" t="s">
        <v>7796</v>
      </c>
      <c r="E2557" s="1">
        <v>94315</v>
      </c>
      <c r="F2557" s="3">
        <v>1</v>
      </c>
      <c r="G2557" s="3" t="s">
        <v>7665</v>
      </c>
      <c r="H2557" s="3" t="s">
        <v>7725</v>
      </c>
    </row>
    <row r="2558" spans="1:8" ht="14.45" customHeight="1" x14ac:dyDescent="0.25">
      <c r="A2558" s="26" t="s">
        <v>6384</v>
      </c>
      <c r="B2558" s="1" t="s">
        <v>6880</v>
      </c>
      <c r="C2558" s="1" t="s">
        <v>22</v>
      </c>
      <c r="D2558" s="1" t="s">
        <v>7797</v>
      </c>
      <c r="E2558" s="1">
        <v>94316</v>
      </c>
      <c r="F2558" s="3">
        <v>60</v>
      </c>
      <c r="G2558" s="3" t="s">
        <v>7666</v>
      </c>
      <c r="H2558" s="3" t="s">
        <v>7725</v>
      </c>
    </row>
    <row r="2559" spans="1:8" ht="14.45" customHeight="1" x14ac:dyDescent="0.25">
      <c r="A2559" s="26" t="s">
        <v>6385</v>
      </c>
      <c r="B2559" s="1" t="s">
        <v>6881</v>
      </c>
      <c r="C2559" s="1" t="s">
        <v>7077</v>
      </c>
      <c r="D2559" s="1" t="s">
        <v>7780</v>
      </c>
      <c r="E2559" s="1">
        <v>94317</v>
      </c>
      <c r="F2559" s="3">
        <v>20</v>
      </c>
      <c r="G2559" s="3" t="s">
        <v>7667</v>
      </c>
      <c r="H2559" s="3" t="s">
        <v>7725</v>
      </c>
    </row>
    <row r="2560" spans="1:8" ht="14.45" customHeight="1" x14ac:dyDescent="0.25">
      <c r="A2560" s="26" t="s">
        <v>6386</v>
      </c>
      <c r="B2560" s="1" t="s">
        <v>7957</v>
      </c>
      <c r="C2560" s="1" t="s">
        <v>20</v>
      </c>
      <c r="D2560" s="1" t="s">
        <v>3126</v>
      </c>
      <c r="E2560" s="1">
        <v>94318</v>
      </c>
      <c r="F2560" s="3">
        <v>1</v>
      </c>
      <c r="G2560" s="3" t="s">
        <v>7668</v>
      </c>
      <c r="H2560" s="3" t="s">
        <v>7725</v>
      </c>
    </row>
    <row r="2561" spans="1:8" ht="14.45" customHeight="1" x14ac:dyDescent="0.25">
      <c r="A2561" s="26" t="s">
        <v>6388</v>
      </c>
      <c r="B2561" s="1" t="s">
        <v>6882</v>
      </c>
      <c r="C2561" s="1" t="s">
        <v>449</v>
      </c>
      <c r="D2561" s="1" t="s">
        <v>3418</v>
      </c>
      <c r="E2561" s="1">
        <v>94319</v>
      </c>
      <c r="F2561" s="3">
        <v>30</v>
      </c>
      <c r="G2561" s="3" t="s">
        <v>7670</v>
      </c>
      <c r="H2561" s="3" t="s">
        <v>7725</v>
      </c>
    </row>
    <row r="2562" spans="1:8" ht="14.45" customHeight="1" x14ac:dyDescent="0.25">
      <c r="A2562" s="26" t="s">
        <v>6408</v>
      </c>
      <c r="B2562" s="1" t="s">
        <v>6882</v>
      </c>
      <c r="C2562" s="1" t="s">
        <v>449</v>
      </c>
      <c r="D2562" s="1" t="s">
        <v>3418</v>
      </c>
      <c r="E2562" s="1">
        <v>94319</v>
      </c>
      <c r="F2562" s="3">
        <v>30</v>
      </c>
      <c r="G2562" s="3" t="s">
        <v>7689</v>
      </c>
      <c r="H2562" s="3" t="s">
        <v>7725</v>
      </c>
    </row>
    <row r="2563" spans="1:8" ht="14.45" customHeight="1" x14ac:dyDescent="0.25">
      <c r="A2563" s="26" t="s">
        <v>8206</v>
      </c>
      <c r="B2563" s="1" t="s">
        <v>6882</v>
      </c>
      <c r="C2563" s="1" t="s">
        <v>449</v>
      </c>
      <c r="D2563" s="1" t="s">
        <v>3418</v>
      </c>
      <c r="E2563" s="1">
        <v>94319</v>
      </c>
      <c r="F2563" s="3">
        <v>30</v>
      </c>
      <c r="G2563" s="3" t="s">
        <v>8469</v>
      </c>
      <c r="H2563" s="3" t="s">
        <v>7725</v>
      </c>
    </row>
    <row r="2564" spans="1:8" ht="14.45" customHeight="1" x14ac:dyDescent="0.25">
      <c r="A2564" s="26" t="s">
        <v>6494</v>
      </c>
      <c r="B2564" s="1" t="s">
        <v>6882</v>
      </c>
      <c r="C2564" s="1" t="s">
        <v>449</v>
      </c>
      <c r="D2564" s="1" t="s">
        <v>3418</v>
      </c>
      <c r="E2564" s="1">
        <v>94319</v>
      </c>
      <c r="F2564" s="3">
        <v>30</v>
      </c>
      <c r="G2564" s="3" t="s">
        <v>7236</v>
      </c>
      <c r="H2564" s="3" t="s">
        <v>7725</v>
      </c>
    </row>
    <row r="2565" spans="1:8" ht="14.45" customHeight="1" x14ac:dyDescent="0.25">
      <c r="A2565" s="26" t="s">
        <v>6389</v>
      </c>
      <c r="B2565" s="1" t="s">
        <v>6883</v>
      </c>
      <c r="C2565" s="1" t="s">
        <v>7095</v>
      </c>
      <c r="D2565" s="1" t="s">
        <v>7798</v>
      </c>
      <c r="E2565" s="1">
        <v>94320</v>
      </c>
      <c r="F2565" s="3">
        <v>30</v>
      </c>
      <c r="G2565" s="3" t="s">
        <v>7671</v>
      </c>
      <c r="H2565" s="3" t="s">
        <v>7725</v>
      </c>
    </row>
    <row r="2566" spans="1:8" ht="14.45" customHeight="1" x14ac:dyDescent="0.25">
      <c r="A2566" s="26" t="s">
        <v>6390</v>
      </c>
      <c r="B2566" s="1" t="s">
        <v>6884</v>
      </c>
      <c r="C2566" s="1" t="s">
        <v>49</v>
      </c>
      <c r="D2566" s="1" t="s">
        <v>3165</v>
      </c>
      <c r="E2566" s="1">
        <v>94321</v>
      </c>
      <c r="F2566" s="3">
        <v>1</v>
      </c>
      <c r="G2566" s="3" t="s">
        <v>7209</v>
      </c>
      <c r="H2566" s="3" t="s">
        <v>7725</v>
      </c>
    </row>
    <row r="2567" spans="1:8" ht="14.45" customHeight="1" x14ac:dyDescent="0.25">
      <c r="A2567" s="26" t="s">
        <v>6458</v>
      </c>
      <c r="B2567" s="1" t="s">
        <v>6884</v>
      </c>
      <c r="C2567" s="1" t="s">
        <v>49</v>
      </c>
      <c r="D2567" s="1" t="s">
        <v>3165</v>
      </c>
      <c r="E2567" s="1">
        <v>94321</v>
      </c>
      <c r="F2567" s="3">
        <v>1</v>
      </c>
      <c r="G2567" s="3" t="s">
        <v>7209</v>
      </c>
      <c r="H2567" s="3" t="s">
        <v>7725</v>
      </c>
    </row>
    <row r="2568" spans="1:8" ht="14.45" customHeight="1" x14ac:dyDescent="0.25">
      <c r="A2568" s="26" t="s">
        <v>6391</v>
      </c>
      <c r="B2568" s="1" t="s">
        <v>6885</v>
      </c>
      <c r="C2568" s="1" t="s">
        <v>49</v>
      </c>
      <c r="D2568" s="1" t="s">
        <v>3165</v>
      </c>
      <c r="E2568" s="1">
        <v>94322</v>
      </c>
      <c r="F2568" s="3">
        <v>30</v>
      </c>
      <c r="G2568" s="3" t="s">
        <v>7672</v>
      </c>
      <c r="H2568" s="3" t="s">
        <v>7725</v>
      </c>
    </row>
    <row r="2569" spans="1:8" ht="14.45" customHeight="1" x14ac:dyDescent="0.25">
      <c r="A2569" s="26" t="s">
        <v>6392</v>
      </c>
      <c r="B2569" s="1" t="s">
        <v>7887</v>
      </c>
      <c r="C2569" s="1" t="s">
        <v>131</v>
      </c>
      <c r="D2569" s="1" t="s">
        <v>3153</v>
      </c>
      <c r="E2569" s="1">
        <v>94323</v>
      </c>
      <c r="F2569" s="3">
        <v>1</v>
      </c>
      <c r="G2569" s="3" t="s">
        <v>7673</v>
      </c>
      <c r="H2569" s="3" t="s">
        <v>7725</v>
      </c>
    </row>
    <row r="2570" spans="1:8" ht="14.45" customHeight="1" x14ac:dyDescent="0.25">
      <c r="A2570" s="26" t="s">
        <v>8204</v>
      </c>
      <c r="B2570" s="1" t="s">
        <v>7887</v>
      </c>
      <c r="C2570" s="1" t="s">
        <v>131</v>
      </c>
      <c r="D2570" s="1" t="s">
        <v>3153</v>
      </c>
      <c r="E2570" s="1">
        <v>94323</v>
      </c>
      <c r="F2570" s="3">
        <v>1</v>
      </c>
      <c r="G2570" s="3" t="s">
        <v>8467</v>
      </c>
      <c r="H2570" s="3" t="s">
        <v>7725</v>
      </c>
    </row>
    <row r="2571" spans="1:8" ht="14.45" customHeight="1" x14ac:dyDescent="0.25">
      <c r="A2571" s="26" t="s">
        <v>6393</v>
      </c>
      <c r="B2571" s="1" t="s">
        <v>6886</v>
      </c>
      <c r="C2571" s="1" t="s">
        <v>118</v>
      </c>
      <c r="D2571" s="1" t="s">
        <v>3232</v>
      </c>
      <c r="E2571" s="1">
        <v>94324</v>
      </c>
      <c r="F2571" s="3">
        <v>10</v>
      </c>
      <c r="G2571" s="3" t="s">
        <v>7674</v>
      </c>
      <c r="H2571" s="3" t="s">
        <v>7725</v>
      </c>
    </row>
    <row r="2572" spans="1:8" ht="14.45" customHeight="1" x14ac:dyDescent="0.25">
      <c r="A2572" s="26" t="s">
        <v>6397</v>
      </c>
      <c r="B2572" s="1" t="s">
        <v>6887</v>
      </c>
      <c r="C2572" s="1" t="s">
        <v>7097</v>
      </c>
      <c r="D2572" s="1" t="s">
        <v>3143</v>
      </c>
      <c r="E2572" s="1">
        <v>94325</v>
      </c>
      <c r="F2572" s="3">
        <v>90</v>
      </c>
      <c r="G2572" s="3" t="s">
        <v>7678</v>
      </c>
      <c r="H2572" s="3" t="s">
        <v>7725</v>
      </c>
    </row>
    <row r="2573" spans="1:8" ht="14.45" customHeight="1" x14ac:dyDescent="0.25">
      <c r="A2573" s="26" t="s">
        <v>6398</v>
      </c>
      <c r="B2573" s="1" t="s">
        <v>7958</v>
      </c>
      <c r="C2573" s="1" t="s">
        <v>5798</v>
      </c>
      <c r="D2573" s="1" t="s">
        <v>5799</v>
      </c>
      <c r="E2573" s="1">
        <v>94326</v>
      </c>
      <c r="F2573" s="3">
        <v>1</v>
      </c>
      <c r="G2573" s="3" t="s">
        <v>7679</v>
      </c>
      <c r="H2573" s="3" t="s">
        <v>7725</v>
      </c>
    </row>
    <row r="2574" spans="1:8" ht="14.45" customHeight="1" x14ac:dyDescent="0.25">
      <c r="A2574" s="26" t="s">
        <v>6399</v>
      </c>
      <c r="B2574" s="1" t="s">
        <v>6888</v>
      </c>
      <c r="C2574" s="1" t="s">
        <v>131</v>
      </c>
      <c r="D2574" s="1" t="s">
        <v>3153</v>
      </c>
      <c r="E2574" s="1">
        <v>94327</v>
      </c>
      <c r="F2574" s="3">
        <v>30</v>
      </c>
      <c r="G2574" s="3" t="s">
        <v>7680</v>
      </c>
      <c r="H2574" s="3" t="s">
        <v>7725</v>
      </c>
    </row>
    <row r="2575" spans="1:8" ht="14.45" customHeight="1" x14ac:dyDescent="0.25">
      <c r="A2575" s="26" t="s">
        <v>6401</v>
      </c>
      <c r="B2575" s="1" t="s">
        <v>6889</v>
      </c>
      <c r="C2575" s="1" t="s">
        <v>7098</v>
      </c>
      <c r="D2575" s="1" t="s">
        <v>7782</v>
      </c>
      <c r="E2575" s="1">
        <v>94328</v>
      </c>
      <c r="F2575" s="3">
        <v>60</v>
      </c>
      <c r="G2575" s="3" t="s">
        <v>7682</v>
      </c>
      <c r="H2575" s="3" t="s">
        <v>7725</v>
      </c>
    </row>
    <row r="2576" spans="1:8" ht="14.45" customHeight="1" x14ac:dyDescent="0.25">
      <c r="A2576" s="26" t="s">
        <v>6402</v>
      </c>
      <c r="B2576" s="1" t="s">
        <v>6890</v>
      </c>
      <c r="C2576" s="1" t="s">
        <v>7087</v>
      </c>
      <c r="D2576" s="1" t="s">
        <v>3257</v>
      </c>
      <c r="E2576" s="1">
        <v>94329</v>
      </c>
      <c r="F2576" s="3">
        <v>60</v>
      </c>
      <c r="G2576" s="3" t="s">
        <v>7683</v>
      </c>
      <c r="H2576" s="3" t="s">
        <v>7725</v>
      </c>
    </row>
    <row r="2577" spans="1:8" ht="14.45" customHeight="1" x14ac:dyDescent="0.25">
      <c r="A2577" s="26" t="s">
        <v>6403</v>
      </c>
      <c r="B2577" s="1" t="s">
        <v>6891</v>
      </c>
      <c r="C2577" s="1" t="s">
        <v>3092</v>
      </c>
      <c r="D2577" s="1" t="s">
        <v>7786</v>
      </c>
      <c r="E2577" s="1">
        <v>94330</v>
      </c>
      <c r="F2577" s="3">
        <v>30</v>
      </c>
      <c r="G2577" s="3" t="s">
        <v>7684</v>
      </c>
      <c r="H2577" s="3" t="s">
        <v>7725</v>
      </c>
    </row>
    <row r="2578" spans="1:8" ht="14.45" customHeight="1" x14ac:dyDescent="0.25">
      <c r="A2578" s="26" t="s">
        <v>6406</v>
      </c>
      <c r="B2578" s="1" t="s">
        <v>6892</v>
      </c>
      <c r="C2578" s="1" t="s">
        <v>18</v>
      </c>
      <c r="D2578" s="1" t="s">
        <v>3183</v>
      </c>
      <c r="E2578" s="1">
        <v>94332</v>
      </c>
      <c r="F2578" s="3">
        <v>30</v>
      </c>
      <c r="G2578" s="3" t="s">
        <v>7687</v>
      </c>
      <c r="H2578" s="3" t="s">
        <v>7725</v>
      </c>
    </row>
    <row r="2579" spans="1:8" ht="14.45" customHeight="1" x14ac:dyDescent="0.25">
      <c r="A2579" s="26" t="s">
        <v>6407</v>
      </c>
      <c r="B2579" s="1" t="s">
        <v>6893</v>
      </c>
      <c r="C2579" s="1" t="s">
        <v>248</v>
      </c>
      <c r="D2579" s="1" t="s">
        <v>3409</v>
      </c>
      <c r="E2579" s="1">
        <v>94333</v>
      </c>
      <c r="F2579" s="3">
        <v>30</v>
      </c>
      <c r="G2579" s="3" t="s">
        <v>7688</v>
      </c>
      <c r="H2579" s="3" t="s">
        <v>7725</v>
      </c>
    </row>
    <row r="2580" spans="1:8" ht="14.45" customHeight="1" x14ac:dyDescent="0.25">
      <c r="A2580" s="26" t="s">
        <v>6410</v>
      </c>
      <c r="B2580" s="1" t="s">
        <v>6894</v>
      </c>
      <c r="C2580" s="1" t="s">
        <v>49</v>
      </c>
      <c r="D2580" s="1" t="s">
        <v>3165</v>
      </c>
      <c r="E2580" s="1">
        <v>94334</v>
      </c>
      <c r="F2580" s="3">
        <v>30</v>
      </c>
      <c r="G2580" s="3" t="s">
        <v>7691</v>
      </c>
      <c r="H2580" s="3" t="s">
        <v>7725</v>
      </c>
    </row>
    <row r="2581" spans="1:8" ht="14.45" customHeight="1" x14ac:dyDescent="0.25">
      <c r="A2581" s="26" t="s">
        <v>6413</v>
      </c>
      <c r="B2581" s="1" t="s">
        <v>7959</v>
      </c>
      <c r="C2581" s="1" t="s">
        <v>61</v>
      </c>
      <c r="D2581" s="1" t="s">
        <v>3174</v>
      </c>
      <c r="E2581" s="1">
        <v>94335</v>
      </c>
      <c r="F2581" s="3">
        <v>10</v>
      </c>
      <c r="G2581" s="3" t="s">
        <v>7694</v>
      </c>
      <c r="H2581" s="3" t="s">
        <v>7725</v>
      </c>
    </row>
    <row r="2582" spans="1:8" ht="14.45" customHeight="1" x14ac:dyDescent="0.25">
      <c r="A2582" s="26" t="s">
        <v>6414</v>
      </c>
      <c r="B2582" s="1" t="s">
        <v>6895</v>
      </c>
      <c r="C2582" s="1" t="s">
        <v>7099</v>
      </c>
      <c r="D2582" s="1" t="s">
        <v>7800</v>
      </c>
      <c r="E2582" s="1">
        <v>94336</v>
      </c>
      <c r="F2582" s="3">
        <v>90</v>
      </c>
      <c r="G2582" s="3" t="s">
        <v>7695</v>
      </c>
      <c r="H2582" s="3" t="s">
        <v>7725</v>
      </c>
    </row>
    <row r="2583" spans="1:8" ht="14.45" customHeight="1" x14ac:dyDescent="0.25">
      <c r="A2583" s="26" t="s">
        <v>6415</v>
      </c>
      <c r="B2583" s="1" t="s">
        <v>6896</v>
      </c>
      <c r="C2583" s="1" t="s">
        <v>7100</v>
      </c>
      <c r="D2583" s="1" t="s">
        <v>7801</v>
      </c>
      <c r="E2583" s="1">
        <v>94337</v>
      </c>
      <c r="F2583" s="3">
        <v>30</v>
      </c>
      <c r="G2583" s="3" t="s">
        <v>7696</v>
      </c>
      <c r="H2583" s="3" t="s">
        <v>7725</v>
      </c>
    </row>
    <row r="2584" spans="1:8" ht="14.45" customHeight="1" x14ac:dyDescent="0.25">
      <c r="A2584" s="26" t="s">
        <v>6416</v>
      </c>
      <c r="B2584" s="1" t="s">
        <v>6897</v>
      </c>
      <c r="C2584" s="1" t="s">
        <v>7101</v>
      </c>
      <c r="D2584" s="1" t="s">
        <v>7802</v>
      </c>
      <c r="E2584" s="1">
        <v>94338</v>
      </c>
      <c r="F2584" s="3">
        <v>30</v>
      </c>
      <c r="G2584" s="3" t="s">
        <v>7697</v>
      </c>
      <c r="H2584" s="3" t="s">
        <v>7725</v>
      </c>
    </row>
    <row r="2585" spans="1:8" ht="14.45" customHeight="1" x14ac:dyDescent="0.25">
      <c r="A2585" s="26" t="s">
        <v>6417</v>
      </c>
      <c r="B2585" s="1" t="s">
        <v>6898</v>
      </c>
      <c r="C2585" s="1" t="s">
        <v>7064</v>
      </c>
      <c r="D2585" s="1" t="s">
        <v>3504</v>
      </c>
      <c r="E2585" s="1">
        <v>94339</v>
      </c>
      <c r="F2585" s="3">
        <v>30</v>
      </c>
      <c r="G2585" s="3" t="s">
        <v>7698</v>
      </c>
      <c r="H2585" s="3" t="s">
        <v>7725</v>
      </c>
    </row>
    <row r="2586" spans="1:8" ht="14.45" customHeight="1" x14ac:dyDescent="0.25">
      <c r="A2586" s="26" t="s">
        <v>6421</v>
      </c>
      <c r="B2586" s="1" t="s">
        <v>6899</v>
      </c>
      <c r="C2586" s="1" t="s">
        <v>7102</v>
      </c>
      <c r="D2586" s="1" t="s">
        <v>7803</v>
      </c>
      <c r="E2586" s="1">
        <v>94340</v>
      </c>
      <c r="F2586" s="3">
        <v>30</v>
      </c>
      <c r="G2586" s="3" t="s">
        <v>7702</v>
      </c>
      <c r="H2586" s="3" t="s">
        <v>7725</v>
      </c>
    </row>
    <row r="2587" spans="1:8" ht="14.45" customHeight="1" x14ac:dyDescent="0.25">
      <c r="A2587" s="26" t="s">
        <v>6422</v>
      </c>
      <c r="B2587" s="1" t="s">
        <v>6900</v>
      </c>
      <c r="C2587" s="1" t="s">
        <v>33</v>
      </c>
      <c r="D2587" s="1" t="s">
        <v>3603</v>
      </c>
      <c r="E2587" s="1">
        <v>94341</v>
      </c>
      <c r="F2587" s="3">
        <v>30</v>
      </c>
      <c r="G2587" s="3" t="s">
        <v>7703</v>
      </c>
      <c r="H2587" s="3" t="s">
        <v>7725</v>
      </c>
    </row>
    <row r="2588" spans="1:8" ht="14.45" customHeight="1" x14ac:dyDescent="0.25">
      <c r="A2588" s="26" t="s">
        <v>6425</v>
      </c>
      <c r="B2588" s="1" t="s">
        <v>6901</v>
      </c>
      <c r="C2588" s="1" t="s">
        <v>118</v>
      </c>
      <c r="D2588" s="1" t="s">
        <v>3232</v>
      </c>
      <c r="E2588" s="1">
        <v>94342</v>
      </c>
      <c r="F2588" s="3">
        <v>1</v>
      </c>
      <c r="G2588" s="3" t="s">
        <v>7706</v>
      </c>
      <c r="H2588" s="3" t="s">
        <v>7725</v>
      </c>
    </row>
    <row r="2589" spans="1:8" ht="14.45" customHeight="1" x14ac:dyDescent="0.25">
      <c r="A2589" s="26" t="s">
        <v>6426</v>
      </c>
      <c r="B2589" s="1" t="s">
        <v>6902</v>
      </c>
      <c r="C2589" s="1" t="s">
        <v>7091</v>
      </c>
      <c r="D2589" s="1" t="s">
        <v>7795</v>
      </c>
      <c r="E2589" s="1">
        <v>94343</v>
      </c>
      <c r="F2589" s="3">
        <v>1</v>
      </c>
      <c r="G2589" s="3" t="s">
        <v>7707</v>
      </c>
      <c r="H2589" s="3" t="s">
        <v>7725</v>
      </c>
    </row>
    <row r="2590" spans="1:8" ht="14.45" customHeight="1" x14ac:dyDescent="0.25">
      <c r="A2590" s="26" t="s">
        <v>6427</v>
      </c>
      <c r="B2590" s="1" t="s">
        <v>6903</v>
      </c>
      <c r="C2590" s="1" t="s">
        <v>7103</v>
      </c>
      <c r="D2590" s="1" t="s">
        <v>7804</v>
      </c>
      <c r="E2590" s="1">
        <v>94344</v>
      </c>
      <c r="F2590" s="3">
        <v>60</v>
      </c>
      <c r="G2590" s="3" t="s">
        <v>7708</v>
      </c>
      <c r="H2590" s="3" t="s">
        <v>7725</v>
      </c>
    </row>
    <row r="2591" spans="1:8" ht="14.45" customHeight="1" x14ac:dyDescent="0.25">
      <c r="A2591" s="26" t="s">
        <v>6762</v>
      </c>
      <c r="B2591" s="1" t="s">
        <v>6904</v>
      </c>
      <c r="C2591" s="1" t="s">
        <v>7146</v>
      </c>
      <c r="D2591" s="1" t="s">
        <v>7803</v>
      </c>
      <c r="E2591" s="1">
        <v>94345</v>
      </c>
      <c r="F2591" s="3">
        <v>30</v>
      </c>
      <c r="G2591" s="3" t="s">
        <v>7485</v>
      </c>
      <c r="H2591" s="3" t="s">
        <v>7725</v>
      </c>
    </row>
    <row r="2592" spans="1:8" ht="14.45" customHeight="1" x14ac:dyDescent="0.25">
      <c r="A2592" s="26" t="s">
        <v>6429</v>
      </c>
      <c r="B2592" s="1" t="s">
        <v>6904</v>
      </c>
      <c r="C2592" s="1" t="s">
        <v>7102</v>
      </c>
      <c r="D2592" s="1" t="s">
        <v>7803</v>
      </c>
      <c r="E2592" s="1">
        <v>94345</v>
      </c>
      <c r="F2592" s="3">
        <v>30</v>
      </c>
      <c r="G2592" s="3" t="s">
        <v>7710</v>
      </c>
      <c r="H2592" s="3" t="s">
        <v>7725</v>
      </c>
    </row>
    <row r="2593" spans="1:8" ht="14.45" customHeight="1" x14ac:dyDescent="0.25">
      <c r="A2593" s="26" t="s">
        <v>6430</v>
      </c>
      <c r="B2593" s="1" t="s">
        <v>6905</v>
      </c>
      <c r="C2593" s="1" t="s">
        <v>118</v>
      </c>
      <c r="D2593" s="1" t="s">
        <v>3232</v>
      </c>
      <c r="E2593" s="1">
        <v>94346</v>
      </c>
      <c r="F2593" s="3">
        <v>1</v>
      </c>
      <c r="G2593" s="3" t="s">
        <v>7711</v>
      </c>
      <c r="H2593" s="3" t="s">
        <v>7725</v>
      </c>
    </row>
    <row r="2594" spans="1:8" ht="14.45" customHeight="1" x14ac:dyDescent="0.25">
      <c r="A2594" s="26" t="s">
        <v>6431</v>
      </c>
      <c r="B2594" s="1" t="s">
        <v>6906</v>
      </c>
      <c r="C2594" s="1" t="s">
        <v>78</v>
      </c>
      <c r="D2594" s="1" t="s">
        <v>3187</v>
      </c>
      <c r="E2594" s="1">
        <v>94347</v>
      </c>
      <c r="F2594" s="3">
        <v>30</v>
      </c>
      <c r="G2594" s="3" t="s">
        <v>7712</v>
      </c>
      <c r="H2594" s="3" t="s">
        <v>7725</v>
      </c>
    </row>
    <row r="2595" spans="1:8" ht="14.45" customHeight="1" x14ac:dyDescent="0.25">
      <c r="A2595" s="26" t="s">
        <v>6433</v>
      </c>
      <c r="B2595" s="1" t="s">
        <v>6907</v>
      </c>
      <c r="C2595" s="1" t="s">
        <v>7104</v>
      </c>
      <c r="D2595" s="1" t="s">
        <v>7805</v>
      </c>
      <c r="E2595" s="1">
        <v>94348</v>
      </c>
      <c r="F2595" s="3">
        <v>60</v>
      </c>
      <c r="G2595" s="3" t="s">
        <v>7714</v>
      </c>
      <c r="H2595" s="3" t="s">
        <v>7725</v>
      </c>
    </row>
    <row r="2596" spans="1:8" ht="14.45" customHeight="1" x14ac:dyDescent="0.25">
      <c r="A2596" s="26" t="s">
        <v>6434</v>
      </c>
      <c r="B2596" s="1" t="s">
        <v>7888</v>
      </c>
      <c r="C2596" s="1" t="s">
        <v>7105</v>
      </c>
      <c r="D2596" s="1" t="s">
        <v>3252</v>
      </c>
      <c r="E2596" s="1">
        <v>94349</v>
      </c>
      <c r="F2596" s="3">
        <v>1</v>
      </c>
      <c r="G2596" s="3" t="s">
        <v>7715</v>
      </c>
      <c r="H2596" s="3" t="s">
        <v>7725</v>
      </c>
    </row>
    <row r="2597" spans="1:8" ht="14.45" customHeight="1" x14ac:dyDescent="0.25">
      <c r="A2597" s="26" t="s">
        <v>6435</v>
      </c>
      <c r="B2597" s="1" t="s">
        <v>7889</v>
      </c>
      <c r="C2597" s="1" t="s">
        <v>7106</v>
      </c>
      <c r="D2597" s="1" t="s">
        <v>3137</v>
      </c>
      <c r="E2597" s="1">
        <v>94350</v>
      </c>
      <c r="F2597" s="3">
        <v>1</v>
      </c>
      <c r="G2597" s="3" t="s">
        <v>7716</v>
      </c>
      <c r="H2597" s="3" t="s">
        <v>7725</v>
      </c>
    </row>
    <row r="2598" spans="1:8" ht="14.45" customHeight="1" x14ac:dyDescent="0.25">
      <c r="A2598" s="26" t="s">
        <v>6436</v>
      </c>
      <c r="B2598" s="1" t="s">
        <v>7960</v>
      </c>
      <c r="C2598" s="1" t="s">
        <v>61</v>
      </c>
      <c r="D2598" s="1" t="s">
        <v>3174</v>
      </c>
      <c r="E2598" s="1">
        <v>94351</v>
      </c>
      <c r="F2598" s="3">
        <v>1</v>
      </c>
      <c r="G2598" s="3" t="s">
        <v>7717</v>
      </c>
      <c r="H2598" s="3" t="s">
        <v>7725</v>
      </c>
    </row>
    <row r="2599" spans="1:8" ht="14.45" customHeight="1" x14ac:dyDescent="0.25">
      <c r="A2599" s="26" t="s">
        <v>6437</v>
      </c>
      <c r="B2599" s="1" t="s">
        <v>7961</v>
      </c>
      <c r="C2599" s="1" t="s">
        <v>20</v>
      </c>
      <c r="D2599" s="1" t="s">
        <v>3126</v>
      </c>
      <c r="E2599" s="1">
        <v>94352</v>
      </c>
      <c r="F2599" s="3">
        <v>1</v>
      </c>
      <c r="G2599" s="3" t="s">
        <v>7718</v>
      </c>
      <c r="H2599" s="3" t="s">
        <v>7725</v>
      </c>
    </row>
    <row r="2600" spans="1:8" ht="14.45" customHeight="1" x14ac:dyDescent="0.25">
      <c r="A2600" s="26" t="s">
        <v>6440</v>
      </c>
      <c r="B2600" s="1" t="s">
        <v>7962</v>
      </c>
      <c r="C2600" s="1" t="s">
        <v>95</v>
      </c>
      <c r="D2600" s="1" t="s">
        <v>3115</v>
      </c>
      <c r="E2600" s="1">
        <v>94353</v>
      </c>
      <c r="F2600" s="3">
        <v>10</v>
      </c>
      <c r="G2600" s="3" t="s">
        <v>7721</v>
      </c>
      <c r="H2600" s="3" t="s">
        <v>7725</v>
      </c>
    </row>
    <row r="2601" spans="1:8" ht="14.45" customHeight="1" x14ac:dyDescent="0.25">
      <c r="A2601" s="26" t="s">
        <v>6442</v>
      </c>
      <c r="B2601" s="1" t="s">
        <v>7963</v>
      </c>
      <c r="C2601" s="1" t="s">
        <v>49</v>
      </c>
      <c r="D2601" s="1" t="s">
        <v>3165</v>
      </c>
      <c r="E2601" s="1">
        <v>94354</v>
      </c>
      <c r="F2601" s="3">
        <v>10</v>
      </c>
      <c r="G2601" s="3" t="s">
        <v>7723</v>
      </c>
      <c r="H2601" s="3" t="s">
        <v>7725</v>
      </c>
    </row>
    <row r="2602" spans="1:8" ht="14.45" customHeight="1" x14ac:dyDescent="0.25">
      <c r="A2602" s="26" t="s">
        <v>6443</v>
      </c>
      <c r="B2602" s="1" t="s">
        <v>6909</v>
      </c>
      <c r="C2602" s="1" t="s">
        <v>49</v>
      </c>
      <c r="D2602" s="1" t="s">
        <v>3165</v>
      </c>
      <c r="E2602" s="1">
        <v>94355</v>
      </c>
      <c r="F2602" s="3">
        <v>30</v>
      </c>
      <c r="G2602" s="3" t="s">
        <v>7724</v>
      </c>
      <c r="H2602" s="3" t="s">
        <v>7725</v>
      </c>
    </row>
    <row r="2603" spans="1:8" ht="14.45" customHeight="1" x14ac:dyDescent="0.25">
      <c r="A2603" s="26" t="s">
        <v>6444</v>
      </c>
      <c r="B2603" s="1" t="s">
        <v>7964</v>
      </c>
      <c r="C2603" s="1" t="s">
        <v>3074</v>
      </c>
      <c r="D2603" s="1" t="s">
        <v>3815</v>
      </c>
      <c r="E2603" s="1">
        <v>94356</v>
      </c>
      <c r="F2603" s="3">
        <v>30</v>
      </c>
      <c r="G2603" s="3" t="s">
        <v>7195</v>
      </c>
      <c r="H2603" s="3" t="s">
        <v>7725</v>
      </c>
    </row>
    <row r="2604" spans="1:8" ht="14.45" customHeight="1" x14ac:dyDescent="0.25">
      <c r="A2604" s="26" t="s">
        <v>6445</v>
      </c>
      <c r="B2604" s="1" t="s">
        <v>7965</v>
      </c>
      <c r="C2604" s="1" t="s">
        <v>7107</v>
      </c>
      <c r="D2604" s="1" t="s">
        <v>7806</v>
      </c>
      <c r="E2604" s="1">
        <v>94357</v>
      </c>
      <c r="F2604" s="3">
        <v>6</v>
      </c>
      <c r="G2604" s="3" t="s">
        <v>7196</v>
      </c>
      <c r="H2604" s="3" t="s">
        <v>7725</v>
      </c>
    </row>
    <row r="2605" spans="1:8" ht="14.45" customHeight="1" x14ac:dyDescent="0.25">
      <c r="A2605" s="26" t="s">
        <v>6446</v>
      </c>
      <c r="B2605" s="1" t="s">
        <v>6910</v>
      </c>
      <c r="C2605" s="1" t="s">
        <v>59</v>
      </c>
      <c r="D2605" s="1" t="s">
        <v>3116</v>
      </c>
      <c r="E2605" s="1">
        <v>94358</v>
      </c>
      <c r="F2605" s="3">
        <v>30</v>
      </c>
      <c r="G2605" s="3" t="s">
        <v>7197</v>
      </c>
      <c r="H2605" s="3" t="s">
        <v>7725</v>
      </c>
    </row>
    <row r="2606" spans="1:8" ht="14.45" customHeight="1" x14ac:dyDescent="0.25">
      <c r="A2606" s="26" t="s">
        <v>8317</v>
      </c>
      <c r="B2606" s="1" t="s">
        <v>6910</v>
      </c>
      <c r="C2606" s="1" t="s">
        <v>7107</v>
      </c>
      <c r="D2606" s="1" t="s">
        <v>7806</v>
      </c>
      <c r="E2606" s="1">
        <v>94358</v>
      </c>
      <c r="F2606" s="3">
        <v>30</v>
      </c>
      <c r="G2606" s="3" t="s">
        <v>7197</v>
      </c>
      <c r="H2606" s="3" t="s">
        <v>7725</v>
      </c>
    </row>
    <row r="2607" spans="1:8" ht="14.45" customHeight="1" x14ac:dyDescent="0.25">
      <c r="A2607" s="26" t="s">
        <v>6447</v>
      </c>
      <c r="B2607" s="1" t="s">
        <v>6911</v>
      </c>
      <c r="C2607" s="1" t="s">
        <v>7108</v>
      </c>
      <c r="D2607" s="1" t="s">
        <v>3126</v>
      </c>
      <c r="E2607" s="1">
        <v>94359</v>
      </c>
      <c r="F2607" s="3">
        <v>30</v>
      </c>
      <c r="G2607" s="3" t="s">
        <v>7198</v>
      </c>
      <c r="H2607" s="3" t="s">
        <v>7725</v>
      </c>
    </row>
    <row r="2608" spans="1:8" ht="14.45" customHeight="1" x14ac:dyDescent="0.25">
      <c r="A2608" s="26" t="s">
        <v>6448</v>
      </c>
      <c r="B2608" s="1" t="s">
        <v>6912</v>
      </c>
      <c r="C2608" s="1" t="s">
        <v>141</v>
      </c>
      <c r="D2608" s="1" t="s">
        <v>3705</v>
      </c>
      <c r="E2608" s="1">
        <v>94360</v>
      </c>
      <c r="F2608" s="3">
        <v>60</v>
      </c>
      <c r="G2608" s="3" t="s">
        <v>7199</v>
      </c>
      <c r="H2608" s="3" t="s">
        <v>7725</v>
      </c>
    </row>
    <row r="2609" spans="1:8" ht="14.45" customHeight="1" x14ac:dyDescent="0.25">
      <c r="A2609" s="26" t="s">
        <v>6449</v>
      </c>
      <c r="B2609" s="1" t="s">
        <v>6913</v>
      </c>
      <c r="C2609" s="1" t="s">
        <v>707</v>
      </c>
      <c r="D2609" s="1" t="s">
        <v>7807</v>
      </c>
      <c r="E2609" s="1">
        <v>94361</v>
      </c>
      <c r="F2609" s="3">
        <v>60</v>
      </c>
      <c r="G2609" s="3" t="s">
        <v>7200</v>
      </c>
      <c r="H2609" s="3" t="s">
        <v>7725</v>
      </c>
    </row>
    <row r="2610" spans="1:8" ht="14.45" customHeight="1" x14ac:dyDescent="0.25">
      <c r="A2610" s="26" t="s">
        <v>6450</v>
      </c>
      <c r="B2610" s="1" t="s">
        <v>12596</v>
      </c>
      <c r="C2610" s="1" t="s">
        <v>7109</v>
      </c>
      <c r="D2610" s="1" t="s">
        <v>7802</v>
      </c>
      <c r="E2610" s="1">
        <v>94362</v>
      </c>
      <c r="F2610" s="3">
        <v>30</v>
      </c>
      <c r="G2610" s="3" t="s">
        <v>7201</v>
      </c>
      <c r="H2610" s="3" t="s">
        <v>7725</v>
      </c>
    </row>
    <row r="2611" spans="1:8" ht="14.45" customHeight="1" x14ac:dyDescent="0.25">
      <c r="A2611" s="26" t="s">
        <v>6452</v>
      </c>
      <c r="B2611" s="3" t="s">
        <v>11808</v>
      </c>
      <c r="C2611" s="1" t="s">
        <v>73</v>
      </c>
      <c r="D2611" s="1" t="s">
        <v>3123</v>
      </c>
      <c r="E2611" s="1">
        <v>91264</v>
      </c>
      <c r="F2611" s="3">
        <v>30</v>
      </c>
      <c r="G2611" s="3" t="s">
        <v>7203</v>
      </c>
      <c r="H2611" s="3" t="s">
        <v>7725</v>
      </c>
    </row>
    <row r="2612" spans="1:8" ht="14.45" customHeight="1" x14ac:dyDescent="0.25">
      <c r="A2612" s="26" t="s">
        <v>6454</v>
      </c>
      <c r="B2612" s="1" t="s">
        <v>7966</v>
      </c>
      <c r="C2612" s="1" t="s">
        <v>49</v>
      </c>
      <c r="D2612" s="1" t="s">
        <v>3165</v>
      </c>
      <c r="E2612" s="1">
        <v>94364</v>
      </c>
      <c r="F2612" s="3">
        <v>1</v>
      </c>
      <c r="G2612" s="3" t="s">
        <v>7205</v>
      </c>
      <c r="H2612" s="3" t="s">
        <v>7725</v>
      </c>
    </row>
    <row r="2613" spans="1:8" ht="14.45" customHeight="1" x14ac:dyDescent="0.25">
      <c r="A2613" s="26" t="s">
        <v>6455</v>
      </c>
      <c r="B2613" s="3" t="s">
        <v>7018</v>
      </c>
      <c r="C2613" s="1" t="s">
        <v>7110</v>
      </c>
      <c r="D2613" s="1" t="s">
        <v>7808</v>
      </c>
      <c r="E2613" s="1">
        <v>94517</v>
      </c>
      <c r="F2613" s="3">
        <v>100</v>
      </c>
      <c r="G2613" s="3" t="s">
        <v>7206</v>
      </c>
      <c r="H2613" s="3" t="s">
        <v>7725</v>
      </c>
    </row>
    <row r="2614" spans="1:8" ht="14.45" customHeight="1" x14ac:dyDescent="0.25">
      <c r="A2614" s="26" t="s">
        <v>6456</v>
      </c>
      <c r="B2614" s="3" t="s">
        <v>7018</v>
      </c>
      <c r="C2614" s="1" t="s">
        <v>7110</v>
      </c>
      <c r="D2614" s="1" t="s">
        <v>7808</v>
      </c>
      <c r="E2614" s="1">
        <v>94517</v>
      </c>
      <c r="F2614" s="3">
        <v>60</v>
      </c>
      <c r="G2614" s="3" t="s">
        <v>7207</v>
      </c>
      <c r="H2614" s="3" t="s">
        <v>7725</v>
      </c>
    </row>
    <row r="2615" spans="1:8" ht="14.45" customHeight="1" x14ac:dyDescent="0.25">
      <c r="A2615" s="26" t="s">
        <v>6460</v>
      </c>
      <c r="B2615" s="1" t="s">
        <v>10041</v>
      </c>
      <c r="C2615" s="1" t="s">
        <v>455</v>
      </c>
      <c r="D2615" s="1" t="s">
        <v>7785</v>
      </c>
      <c r="E2615" s="1">
        <v>94366</v>
      </c>
      <c r="F2615" s="3">
        <v>1</v>
      </c>
      <c r="G2615" s="3" t="s">
        <v>7210</v>
      </c>
      <c r="H2615" s="3" t="s">
        <v>7725</v>
      </c>
    </row>
    <row r="2616" spans="1:8" ht="14.45" customHeight="1" x14ac:dyDescent="0.25">
      <c r="A2616" s="26" t="s">
        <v>6461</v>
      </c>
      <c r="B2616" s="1" t="s">
        <v>6918</v>
      </c>
      <c r="C2616" s="1" t="s">
        <v>7111</v>
      </c>
      <c r="D2616" s="1" t="s">
        <v>7809</v>
      </c>
      <c r="E2616" s="1">
        <v>94367</v>
      </c>
      <c r="F2616" s="3">
        <v>60</v>
      </c>
      <c r="G2616" s="3" t="s">
        <v>7211</v>
      </c>
      <c r="H2616" s="3" t="s">
        <v>7725</v>
      </c>
    </row>
    <row r="2617" spans="1:8" ht="14.45" customHeight="1" x14ac:dyDescent="0.25">
      <c r="A2617" s="26" t="s">
        <v>6462</v>
      </c>
      <c r="B2617" s="1" t="s">
        <v>6919</v>
      </c>
      <c r="C2617" s="1" t="s">
        <v>248</v>
      </c>
      <c r="D2617" s="1" t="s">
        <v>3409</v>
      </c>
      <c r="E2617" s="1">
        <v>94368</v>
      </c>
      <c r="F2617" s="3">
        <v>30</v>
      </c>
      <c r="G2617" s="3" t="s">
        <v>7212</v>
      </c>
      <c r="H2617" s="3" t="s">
        <v>7725</v>
      </c>
    </row>
    <row r="2618" spans="1:8" ht="14.45" customHeight="1" x14ac:dyDescent="0.25">
      <c r="A2618" s="26" t="s">
        <v>6463</v>
      </c>
      <c r="B2618" s="1" t="s">
        <v>7967</v>
      </c>
      <c r="C2618" s="1" t="s">
        <v>3076</v>
      </c>
      <c r="D2618" s="1" t="s">
        <v>7810</v>
      </c>
      <c r="E2618" s="1">
        <v>94369</v>
      </c>
      <c r="F2618" s="3">
        <v>28</v>
      </c>
      <c r="G2618" s="3" t="s">
        <v>7746</v>
      </c>
      <c r="H2618" s="3" t="s">
        <v>7725</v>
      </c>
    </row>
    <row r="2619" spans="1:8" ht="14.45" customHeight="1" x14ac:dyDescent="0.25">
      <c r="A2619" s="26" t="s">
        <v>6465</v>
      </c>
      <c r="B2619" s="1" t="s">
        <v>6920</v>
      </c>
      <c r="C2619" s="1" t="s">
        <v>7112</v>
      </c>
      <c r="D2619" s="1" t="s">
        <v>3555</v>
      </c>
      <c r="E2619" s="1">
        <v>94370</v>
      </c>
      <c r="F2619" s="3">
        <v>5</v>
      </c>
      <c r="G2619" s="3" t="s">
        <v>7214</v>
      </c>
      <c r="H2619" s="3" t="s">
        <v>7725</v>
      </c>
    </row>
    <row r="2620" spans="1:8" ht="14.45" customHeight="1" x14ac:dyDescent="0.25">
      <c r="A2620" s="26" t="s">
        <v>6466</v>
      </c>
      <c r="B2620" s="1" t="s">
        <v>7890</v>
      </c>
      <c r="C2620" s="1" t="s">
        <v>7113</v>
      </c>
      <c r="D2620" s="1" t="s">
        <v>7811</v>
      </c>
      <c r="E2620" s="1">
        <v>94371</v>
      </c>
      <c r="F2620" s="3">
        <v>1</v>
      </c>
      <c r="G2620" s="3" t="s">
        <v>7215</v>
      </c>
      <c r="H2620" s="3" t="s">
        <v>7725</v>
      </c>
    </row>
    <row r="2621" spans="1:8" ht="14.45" customHeight="1" x14ac:dyDescent="0.25">
      <c r="A2621" s="26" t="s">
        <v>8316</v>
      </c>
      <c r="B2621" s="1" t="s">
        <v>7890</v>
      </c>
      <c r="C2621" s="1" t="s">
        <v>7113</v>
      </c>
      <c r="D2621" s="1" t="s">
        <v>7811</v>
      </c>
      <c r="E2621" s="1">
        <v>94371</v>
      </c>
      <c r="F2621" s="3">
        <v>1</v>
      </c>
      <c r="G2621" s="3" t="s">
        <v>8577</v>
      </c>
      <c r="H2621" s="3" t="s">
        <v>7725</v>
      </c>
    </row>
    <row r="2622" spans="1:8" ht="14.45" customHeight="1" x14ac:dyDescent="0.25">
      <c r="A2622" s="26" t="s">
        <v>6467</v>
      </c>
      <c r="B2622" s="1" t="s">
        <v>7891</v>
      </c>
      <c r="C2622" s="1" t="s">
        <v>7113</v>
      </c>
      <c r="D2622" s="1" t="s">
        <v>7811</v>
      </c>
      <c r="E2622" s="1">
        <v>94372</v>
      </c>
      <c r="F2622" s="3">
        <v>1</v>
      </c>
      <c r="G2622" s="3" t="s">
        <v>7216</v>
      </c>
      <c r="H2622" s="3" t="s">
        <v>7725</v>
      </c>
    </row>
    <row r="2623" spans="1:8" ht="14.45" customHeight="1" x14ac:dyDescent="0.25">
      <c r="A2623" s="26" t="s">
        <v>8315</v>
      </c>
      <c r="B2623" s="1" t="s">
        <v>7891</v>
      </c>
      <c r="C2623" s="1" t="s">
        <v>7113</v>
      </c>
      <c r="D2623" s="1" t="s">
        <v>7811</v>
      </c>
      <c r="E2623" s="1">
        <v>94372</v>
      </c>
      <c r="F2623" s="3">
        <v>1</v>
      </c>
      <c r="G2623" s="3" t="s">
        <v>8576</v>
      </c>
      <c r="H2623" s="3" t="s">
        <v>7725</v>
      </c>
    </row>
    <row r="2624" spans="1:8" ht="14.45" customHeight="1" x14ac:dyDescent="0.25">
      <c r="A2624" s="26" t="s">
        <v>6468</v>
      </c>
      <c r="B2624" s="1" t="s">
        <v>6921</v>
      </c>
      <c r="C2624" s="1" t="s">
        <v>7089</v>
      </c>
      <c r="D2624" s="1" t="s">
        <v>7793</v>
      </c>
      <c r="E2624" s="1">
        <v>94373</v>
      </c>
      <c r="F2624" s="3">
        <v>90</v>
      </c>
      <c r="G2624" s="3" t="s">
        <v>7217</v>
      </c>
      <c r="H2624" s="3" t="s">
        <v>7725</v>
      </c>
    </row>
    <row r="2625" spans="1:8" ht="14.45" customHeight="1" x14ac:dyDescent="0.25">
      <c r="A2625" s="26" t="s">
        <v>6472</v>
      </c>
      <c r="B2625" s="1" t="s">
        <v>6921</v>
      </c>
      <c r="C2625" s="1" t="s">
        <v>7089</v>
      </c>
      <c r="D2625" s="1" t="s">
        <v>7793</v>
      </c>
      <c r="E2625" s="1">
        <v>94373</v>
      </c>
      <c r="F2625" s="3">
        <v>30</v>
      </c>
      <c r="G2625" s="3" t="s">
        <v>7221</v>
      </c>
      <c r="H2625" s="3" t="s">
        <v>7725</v>
      </c>
    </row>
    <row r="2626" spans="1:8" ht="14.45" customHeight="1" x14ac:dyDescent="0.25">
      <c r="A2626" s="26" t="s">
        <v>6469</v>
      </c>
      <c r="B2626" s="1" t="s">
        <v>6922</v>
      </c>
      <c r="C2626" s="1" t="s">
        <v>7089</v>
      </c>
      <c r="D2626" s="1" t="s">
        <v>7793</v>
      </c>
      <c r="E2626" s="1">
        <v>94374</v>
      </c>
      <c r="F2626" s="3">
        <v>90</v>
      </c>
      <c r="G2626" s="3" t="s">
        <v>7218</v>
      </c>
      <c r="H2626" s="3" t="s">
        <v>7725</v>
      </c>
    </row>
    <row r="2627" spans="1:8" ht="14.45" customHeight="1" x14ac:dyDescent="0.25">
      <c r="A2627" s="26" t="s">
        <v>6470</v>
      </c>
      <c r="B2627" s="1" t="s">
        <v>6922</v>
      </c>
      <c r="C2627" s="1" t="s">
        <v>7089</v>
      </c>
      <c r="D2627" s="1" t="s">
        <v>7793</v>
      </c>
      <c r="E2627" s="1">
        <v>94374</v>
      </c>
      <c r="F2627" s="3">
        <v>30</v>
      </c>
      <c r="G2627" s="3" t="s">
        <v>7219</v>
      </c>
      <c r="H2627" s="3" t="s">
        <v>7725</v>
      </c>
    </row>
    <row r="2628" spans="1:8" ht="14.45" customHeight="1" x14ac:dyDescent="0.25">
      <c r="A2628" s="26" t="s">
        <v>6471</v>
      </c>
      <c r="B2628" s="1" t="s">
        <v>6923</v>
      </c>
      <c r="C2628" s="1" t="s">
        <v>7114</v>
      </c>
      <c r="D2628" s="1" t="s">
        <v>7812</v>
      </c>
      <c r="E2628" s="1">
        <v>94375</v>
      </c>
      <c r="F2628" s="3">
        <v>30</v>
      </c>
      <c r="G2628" s="3" t="s">
        <v>7220</v>
      </c>
      <c r="H2628" s="3" t="s">
        <v>7725</v>
      </c>
    </row>
    <row r="2629" spans="1:8" ht="14.45" customHeight="1" x14ac:dyDescent="0.25">
      <c r="A2629" s="26" t="s">
        <v>6473</v>
      </c>
      <c r="B2629" s="1" t="s">
        <v>6924</v>
      </c>
      <c r="C2629" s="1" t="s">
        <v>6205</v>
      </c>
      <c r="D2629" s="1" t="s">
        <v>6238</v>
      </c>
      <c r="E2629" s="1">
        <v>94376</v>
      </c>
      <c r="F2629" s="3">
        <v>60</v>
      </c>
      <c r="G2629" s="3" t="s">
        <v>7747</v>
      </c>
      <c r="H2629" s="3" t="s">
        <v>7725</v>
      </c>
    </row>
    <row r="2630" spans="1:8" ht="14.45" customHeight="1" x14ac:dyDescent="0.25">
      <c r="A2630" s="26" t="s">
        <v>6474</v>
      </c>
      <c r="B2630" s="1" t="s">
        <v>7892</v>
      </c>
      <c r="C2630" s="1" t="s">
        <v>558</v>
      </c>
      <c r="D2630" s="1" t="s">
        <v>3807</v>
      </c>
      <c r="E2630" s="1">
        <v>94377</v>
      </c>
      <c r="F2630" s="3">
        <v>1</v>
      </c>
      <c r="G2630" s="3" t="s">
        <v>7222</v>
      </c>
      <c r="H2630" s="3" t="s">
        <v>7725</v>
      </c>
    </row>
    <row r="2631" spans="1:8" ht="14.45" customHeight="1" x14ac:dyDescent="0.25">
      <c r="A2631" s="26" t="s">
        <v>6477</v>
      </c>
      <c r="B2631" s="1" t="s">
        <v>6925</v>
      </c>
      <c r="C2631" s="1" t="s">
        <v>7115</v>
      </c>
      <c r="D2631" s="1" t="s">
        <v>7813</v>
      </c>
      <c r="E2631" s="1">
        <v>94378</v>
      </c>
      <c r="F2631" s="3">
        <v>20</v>
      </c>
      <c r="G2631" s="3" t="s">
        <v>7225</v>
      </c>
      <c r="H2631" s="3" t="s">
        <v>7725</v>
      </c>
    </row>
    <row r="2632" spans="1:8" ht="14.45" customHeight="1" x14ac:dyDescent="0.25">
      <c r="A2632" s="26" t="s">
        <v>6552</v>
      </c>
      <c r="B2632" s="1" t="s">
        <v>6925</v>
      </c>
      <c r="C2632" s="1" t="s">
        <v>7115</v>
      </c>
      <c r="D2632" s="1" t="s">
        <v>7813</v>
      </c>
      <c r="E2632" s="1">
        <v>94378</v>
      </c>
      <c r="F2632" s="3">
        <v>20</v>
      </c>
      <c r="G2632" s="3" t="s">
        <v>7288</v>
      </c>
      <c r="H2632" s="3" t="s">
        <v>7725</v>
      </c>
    </row>
    <row r="2633" spans="1:8" ht="14.45" customHeight="1" x14ac:dyDescent="0.25">
      <c r="A2633" s="3" t="s">
        <v>11029</v>
      </c>
      <c r="B2633" s="3" t="s">
        <v>6925</v>
      </c>
      <c r="C2633" s="1" t="s">
        <v>7115</v>
      </c>
      <c r="D2633" s="1" t="s">
        <v>7813</v>
      </c>
      <c r="E2633" s="1">
        <v>94378</v>
      </c>
      <c r="F2633" s="1">
        <v>20</v>
      </c>
      <c r="G2633" s="1" t="s">
        <v>11177</v>
      </c>
      <c r="H2633" s="3" t="s">
        <v>7725</v>
      </c>
    </row>
    <row r="2634" spans="1:8" ht="14.45" customHeight="1" x14ac:dyDescent="0.25">
      <c r="A2634" s="26" t="s">
        <v>6481</v>
      </c>
      <c r="B2634" s="1" t="s">
        <v>7868</v>
      </c>
      <c r="C2634" s="1" t="s">
        <v>3088</v>
      </c>
      <c r="D2634" s="1" t="s">
        <v>3423</v>
      </c>
      <c r="E2634" s="1">
        <v>94379</v>
      </c>
      <c r="F2634" s="3">
        <v>30</v>
      </c>
      <c r="G2634" s="3" t="s">
        <v>7748</v>
      </c>
      <c r="H2634" s="3" t="s">
        <v>7725</v>
      </c>
    </row>
    <row r="2635" spans="1:8" ht="14.45" customHeight="1" x14ac:dyDescent="0.25">
      <c r="A2635" s="26" t="s">
        <v>6482</v>
      </c>
      <c r="B2635" s="1" t="s">
        <v>6930</v>
      </c>
      <c r="C2635" s="1" t="s">
        <v>628</v>
      </c>
      <c r="D2635" s="1" t="s">
        <v>6066</v>
      </c>
      <c r="E2635" s="1">
        <v>94380</v>
      </c>
      <c r="F2635" s="3">
        <v>60</v>
      </c>
      <c r="G2635" s="3" t="s">
        <v>7749</v>
      </c>
      <c r="H2635" s="3" t="s">
        <v>7725</v>
      </c>
    </row>
    <row r="2636" spans="1:8" ht="14.45" customHeight="1" x14ac:dyDescent="0.25">
      <c r="A2636" s="26" t="s">
        <v>6484</v>
      </c>
      <c r="B2636" s="1" t="s">
        <v>6930</v>
      </c>
      <c r="C2636" s="1" t="s">
        <v>628</v>
      </c>
      <c r="D2636" s="1" t="s">
        <v>6066</v>
      </c>
      <c r="E2636" s="1">
        <v>94380</v>
      </c>
      <c r="F2636" s="3">
        <v>30</v>
      </c>
      <c r="G2636" s="3" t="s">
        <v>7750</v>
      </c>
      <c r="H2636" s="3" t="s">
        <v>7725</v>
      </c>
    </row>
    <row r="2637" spans="1:8" ht="14.45" customHeight="1" x14ac:dyDescent="0.25">
      <c r="A2637" s="26" t="s">
        <v>6483</v>
      </c>
      <c r="B2637" s="1" t="s">
        <v>6929</v>
      </c>
      <c r="C2637" s="1" t="s">
        <v>3088</v>
      </c>
      <c r="D2637" s="1" t="s">
        <v>3423</v>
      </c>
      <c r="E2637" s="1">
        <v>94381</v>
      </c>
      <c r="F2637" s="3">
        <v>20</v>
      </c>
      <c r="G2637" s="3" t="s">
        <v>7229</v>
      </c>
      <c r="H2637" s="3" t="s">
        <v>7725</v>
      </c>
    </row>
    <row r="2638" spans="1:8" ht="14.45" customHeight="1" x14ac:dyDescent="0.25">
      <c r="A2638" s="26" t="s">
        <v>6777</v>
      </c>
      <c r="B2638" s="1" t="s">
        <v>6929</v>
      </c>
      <c r="C2638" s="1" t="s">
        <v>3088</v>
      </c>
      <c r="D2638" s="1" t="s">
        <v>3423</v>
      </c>
      <c r="E2638" s="1">
        <v>94381</v>
      </c>
      <c r="F2638" s="3">
        <v>40</v>
      </c>
      <c r="G2638" s="3" t="s">
        <v>7500</v>
      </c>
      <c r="H2638" s="3" t="s">
        <v>7725</v>
      </c>
    </row>
    <row r="2639" spans="1:8" ht="14.45" customHeight="1" x14ac:dyDescent="0.25">
      <c r="A2639" s="26" t="s">
        <v>6485</v>
      </c>
      <c r="B2639" s="1" t="s">
        <v>6931</v>
      </c>
      <c r="C2639" s="1" t="s">
        <v>7116</v>
      </c>
      <c r="D2639" s="1" t="s">
        <v>7815</v>
      </c>
      <c r="E2639" s="1">
        <v>94382</v>
      </c>
      <c r="F2639" s="3">
        <v>60</v>
      </c>
      <c r="G2639" s="3" t="s">
        <v>7751</v>
      </c>
      <c r="H2639" s="3" t="s">
        <v>7725</v>
      </c>
    </row>
    <row r="2640" spans="1:8" ht="14.45" customHeight="1" x14ac:dyDescent="0.25">
      <c r="A2640" s="26" t="s">
        <v>6486</v>
      </c>
      <c r="B2640" s="1" t="s">
        <v>6932</v>
      </c>
      <c r="C2640" s="1" t="s">
        <v>276</v>
      </c>
      <c r="D2640" s="1" t="s">
        <v>3391</v>
      </c>
      <c r="E2640" s="1">
        <v>94383</v>
      </c>
      <c r="F2640" s="3">
        <v>60</v>
      </c>
      <c r="G2640" s="3" t="s">
        <v>7230</v>
      </c>
      <c r="H2640" s="3" t="s">
        <v>7725</v>
      </c>
    </row>
    <row r="2641" spans="1:8" ht="14.45" customHeight="1" x14ac:dyDescent="0.25">
      <c r="A2641" s="26" t="s">
        <v>6487</v>
      </c>
      <c r="B2641" s="1" t="s">
        <v>6933</v>
      </c>
      <c r="C2641" s="1" t="s">
        <v>7117</v>
      </c>
      <c r="D2641" s="1" t="s">
        <v>7816</v>
      </c>
      <c r="E2641" s="1">
        <v>94384</v>
      </c>
      <c r="F2641" s="3">
        <v>1</v>
      </c>
      <c r="G2641" s="3" t="s">
        <v>7752</v>
      </c>
      <c r="H2641" s="3" t="s">
        <v>7725</v>
      </c>
    </row>
    <row r="2642" spans="1:8" ht="14.45" customHeight="1" x14ac:dyDescent="0.25">
      <c r="A2642" s="26" t="s">
        <v>6489</v>
      </c>
      <c r="B2642" s="1" t="s">
        <v>6934</v>
      </c>
      <c r="C2642" s="1" t="s">
        <v>7118</v>
      </c>
      <c r="D2642" s="1" t="s">
        <v>7817</v>
      </c>
      <c r="E2642" s="1">
        <v>94385</v>
      </c>
      <c r="F2642" s="3">
        <v>30</v>
      </c>
      <c r="G2642" s="3" t="s">
        <v>7232</v>
      </c>
      <c r="H2642" s="3" t="s">
        <v>7725</v>
      </c>
    </row>
    <row r="2643" spans="1:8" ht="14.45" customHeight="1" x14ac:dyDescent="0.25">
      <c r="A2643" s="26" t="s">
        <v>6490</v>
      </c>
      <c r="B2643" s="1" t="s">
        <v>7968</v>
      </c>
      <c r="C2643" s="1" t="s">
        <v>3685</v>
      </c>
      <c r="D2643" s="1" t="s">
        <v>3686</v>
      </c>
      <c r="E2643" s="1">
        <v>94386</v>
      </c>
      <c r="F2643" s="3">
        <v>1</v>
      </c>
      <c r="G2643" s="3" t="s">
        <v>7233</v>
      </c>
      <c r="H2643" s="3" t="s">
        <v>7725</v>
      </c>
    </row>
    <row r="2644" spans="1:8" ht="14.45" customHeight="1" x14ac:dyDescent="0.25">
      <c r="A2644" s="26" t="s">
        <v>6495</v>
      </c>
      <c r="B2644" s="1" t="s">
        <v>6935</v>
      </c>
      <c r="C2644" s="1" t="s">
        <v>7</v>
      </c>
      <c r="D2644" s="1" t="s">
        <v>3771</v>
      </c>
      <c r="E2644" s="1">
        <v>94388</v>
      </c>
      <c r="F2644" s="3">
        <v>1</v>
      </c>
      <c r="G2644" s="3" t="s">
        <v>7237</v>
      </c>
      <c r="H2644" s="3" t="s">
        <v>7725</v>
      </c>
    </row>
    <row r="2645" spans="1:8" ht="14.45" customHeight="1" x14ac:dyDescent="0.25">
      <c r="A2645" s="26" t="s">
        <v>6496</v>
      </c>
      <c r="B2645" s="1" t="s">
        <v>7895</v>
      </c>
      <c r="C2645" s="1" t="s">
        <v>3027</v>
      </c>
      <c r="D2645" s="1" t="s">
        <v>3598</v>
      </c>
      <c r="E2645" s="1">
        <v>94389</v>
      </c>
      <c r="F2645" s="3">
        <v>1</v>
      </c>
      <c r="G2645" s="3" t="s">
        <v>7238</v>
      </c>
      <c r="H2645" s="3" t="s">
        <v>7725</v>
      </c>
    </row>
    <row r="2646" spans="1:8" ht="14.45" customHeight="1" x14ac:dyDescent="0.25">
      <c r="A2646" s="26" t="s">
        <v>6497</v>
      </c>
      <c r="B2646" s="1" t="s">
        <v>6936</v>
      </c>
      <c r="C2646" s="1" t="s">
        <v>33</v>
      </c>
      <c r="D2646" s="1" t="s">
        <v>3603</v>
      </c>
      <c r="E2646" s="1">
        <v>90104</v>
      </c>
      <c r="F2646" s="3">
        <v>60</v>
      </c>
      <c r="G2646" s="3" t="s">
        <v>7239</v>
      </c>
      <c r="H2646" s="3" t="s">
        <v>7725</v>
      </c>
    </row>
    <row r="2647" spans="1:8" ht="14.45" customHeight="1" x14ac:dyDescent="0.25">
      <c r="A2647" s="26" t="s">
        <v>9018</v>
      </c>
      <c r="B2647" s="1" t="s">
        <v>6936</v>
      </c>
      <c r="C2647" s="1" t="s">
        <v>33</v>
      </c>
      <c r="D2647" s="1" t="s">
        <v>3603</v>
      </c>
      <c r="E2647" s="1">
        <v>90104</v>
      </c>
      <c r="F2647" s="3">
        <v>50</v>
      </c>
      <c r="G2647" s="3" t="s">
        <v>9448</v>
      </c>
      <c r="H2647" s="3" t="s">
        <v>7725</v>
      </c>
    </row>
    <row r="2648" spans="1:8" ht="14.45" customHeight="1" x14ac:dyDescent="0.25">
      <c r="A2648" s="26" t="s">
        <v>6498</v>
      </c>
      <c r="B2648" s="1" t="s">
        <v>6937</v>
      </c>
      <c r="C2648" s="1" t="s">
        <v>483</v>
      </c>
      <c r="D2648" s="1" t="s">
        <v>3143</v>
      </c>
      <c r="E2648" s="1">
        <v>94391</v>
      </c>
      <c r="F2648" s="3">
        <v>60</v>
      </c>
      <c r="G2648" s="3" t="s">
        <v>7240</v>
      </c>
      <c r="H2648" s="3" t="s">
        <v>7725</v>
      </c>
    </row>
    <row r="2649" spans="1:8" ht="14.45" customHeight="1" x14ac:dyDescent="0.25">
      <c r="A2649" s="26" t="s">
        <v>6499</v>
      </c>
      <c r="B2649" s="1" t="s">
        <v>6938</v>
      </c>
      <c r="C2649" s="1" t="s">
        <v>483</v>
      </c>
      <c r="D2649" s="1" t="s">
        <v>3143</v>
      </c>
      <c r="E2649" s="1">
        <v>94392</v>
      </c>
      <c r="F2649" s="3">
        <v>60</v>
      </c>
      <c r="G2649" s="3" t="s">
        <v>7241</v>
      </c>
      <c r="H2649" s="3" t="s">
        <v>7725</v>
      </c>
    </row>
    <row r="2650" spans="1:8" ht="14.45" customHeight="1" x14ac:dyDescent="0.25">
      <c r="A2650" s="26" t="s">
        <v>6501</v>
      </c>
      <c r="B2650" s="1" t="s">
        <v>6939</v>
      </c>
      <c r="C2650" s="1" t="s">
        <v>3546</v>
      </c>
      <c r="D2650" s="1" t="s">
        <v>3547</v>
      </c>
      <c r="E2650" s="1">
        <v>94393</v>
      </c>
      <c r="F2650" s="3">
        <v>30</v>
      </c>
      <c r="G2650" s="3" t="s">
        <v>7243</v>
      </c>
      <c r="H2650" s="3" t="s">
        <v>7725</v>
      </c>
    </row>
    <row r="2651" spans="1:8" ht="14.45" customHeight="1" x14ac:dyDescent="0.25">
      <c r="A2651" s="26" t="s">
        <v>6502</v>
      </c>
      <c r="B2651" s="1" t="s">
        <v>6940</v>
      </c>
      <c r="C2651" s="1" t="s">
        <v>7119</v>
      </c>
      <c r="D2651" s="1" t="s">
        <v>7819</v>
      </c>
      <c r="E2651" s="1">
        <v>94394</v>
      </c>
      <c r="F2651" s="3">
        <v>30</v>
      </c>
      <c r="G2651" s="3" t="s">
        <v>7244</v>
      </c>
      <c r="H2651" s="3" t="s">
        <v>7725</v>
      </c>
    </row>
    <row r="2652" spans="1:8" ht="14.45" customHeight="1" x14ac:dyDescent="0.25">
      <c r="A2652" s="26" t="s">
        <v>6503</v>
      </c>
      <c r="B2652" s="1" t="s">
        <v>6941</v>
      </c>
      <c r="C2652" s="1" t="s">
        <v>7120</v>
      </c>
      <c r="D2652" s="1" t="s">
        <v>7820</v>
      </c>
      <c r="E2652" s="1">
        <v>94395</v>
      </c>
      <c r="F2652" s="3">
        <v>40</v>
      </c>
      <c r="G2652" s="3" t="s">
        <v>7245</v>
      </c>
      <c r="H2652" s="3" t="s">
        <v>7725</v>
      </c>
    </row>
    <row r="2653" spans="1:8" ht="14.45" customHeight="1" x14ac:dyDescent="0.25">
      <c r="A2653" s="26" t="s">
        <v>6506</v>
      </c>
      <c r="B2653" s="1" t="s">
        <v>7969</v>
      </c>
      <c r="C2653" s="1" t="s">
        <v>7121</v>
      </c>
      <c r="D2653" s="1" t="s">
        <v>7821</v>
      </c>
      <c r="E2653" s="1">
        <v>94396</v>
      </c>
      <c r="F2653" s="3">
        <v>1</v>
      </c>
      <c r="G2653" s="3" t="s">
        <v>8013</v>
      </c>
      <c r="H2653" s="3" t="s">
        <v>7725</v>
      </c>
    </row>
    <row r="2654" spans="1:8" ht="14.45" customHeight="1" x14ac:dyDescent="0.25">
      <c r="A2654" s="26" t="s">
        <v>6507</v>
      </c>
      <c r="B2654" s="1" t="s">
        <v>6942</v>
      </c>
      <c r="C2654" s="1" t="s">
        <v>63</v>
      </c>
      <c r="D2654" s="1" t="s">
        <v>3252</v>
      </c>
      <c r="E2654" s="1">
        <v>94397</v>
      </c>
      <c r="F2654" s="3">
        <v>30</v>
      </c>
      <c r="G2654" s="3" t="s">
        <v>7248</v>
      </c>
      <c r="H2654" s="3" t="s">
        <v>7725</v>
      </c>
    </row>
    <row r="2655" spans="1:8" ht="14.45" customHeight="1" x14ac:dyDescent="0.25">
      <c r="A2655" s="26" t="s">
        <v>6508</v>
      </c>
      <c r="B2655" s="1" t="s">
        <v>6943</v>
      </c>
      <c r="C2655" s="1" t="s">
        <v>7079</v>
      </c>
      <c r="D2655" s="1" t="s">
        <v>7787</v>
      </c>
      <c r="E2655" s="1">
        <v>94398</v>
      </c>
      <c r="F2655" s="3">
        <v>60</v>
      </c>
      <c r="G2655" s="3" t="s">
        <v>7754</v>
      </c>
      <c r="H2655" s="3" t="s">
        <v>7725</v>
      </c>
    </row>
    <row r="2656" spans="1:8" ht="14.45" customHeight="1" x14ac:dyDescent="0.25">
      <c r="A2656" s="26" t="s">
        <v>6509</v>
      </c>
      <c r="B2656" s="1" t="s">
        <v>6943</v>
      </c>
      <c r="C2656" s="1" t="s">
        <v>7079</v>
      </c>
      <c r="D2656" s="1" t="s">
        <v>7787</v>
      </c>
      <c r="E2656" s="1">
        <v>94398</v>
      </c>
      <c r="F2656" s="3">
        <v>30</v>
      </c>
      <c r="G2656" s="3" t="s">
        <v>7755</v>
      </c>
      <c r="H2656" s="3" t="s">
        <v>7725</v>
      </c>
    </row>
    <row r="2657" spans="1:8" ht="14.45" customHeight="1" x14ac:dyDescent="0.25">
      <c r="A2657" s="26" t="s">
        <v>6510</v>
      </c>
      <c r="B2657" s="1" t="s">
        <v>7896</v>
      </c>
      <c r="C2657" s="1" t="s">
        <v>7113</v>
      </c>
      <c r="D2657" s="1" t="s">
        <v>7811</v>
      </c>
      <c r="E2657" s="1">
        <v>94399</v>
      </c>
      <c r="F2657" s="3">
        <v>1</v>
      </c>
      <c r="G2657" s="3" t="s">
        <v>7215</v>
      </c>
      <c r="H2657" s="3" t="s">
        <v>7725</v>
      </c>
    </row>
    <row r="2658" spans="1:8" ht="14.45" customHeight="1" x14ac:dyDescent="0.25">
      <c r="A2658" s="26" t="s">
        <v>6512</v>
      </c>
      <c r="B2658" s="1" t="s">
        <v>7970</v>
      </c>
      <c r="C2658" s="1" t="s">
        <v>33</v>
      </c>
      <c r="D2658" s="1" t="s">
        <v>3603</v>
      </c>
      <c r="E2658" s="1">
        <v>94400</v>
      </c>
      <c r="F2658" s="3">
        <v>1</v>
      </c>
      <c r="G2658" s="3" t="s">
        <v>7250</v>
      </c>
      <c r="H2658" s="3" t="s">
        <v>7725</v>
      </c>
    </row>
    <row r="2659" spans="1:8" ht="14.45" customHeight="1" x14ac:dyDescent="0.25">
      <c r="A2659" s="26" t="s">
        <v>6513</v>
      </c>
      <c r="B2659" s="1" t="s">
        <v>6944</v>
      </c>
      <c r="C2659" s="1" t="s">
        <v>7118</v>
      </c>
      <c r="D2659" s="1" t="s">
        <v>7817</v>
      </c>
      <c r="E2659" s="1">
        <v>94401</v>
      </c>
      <c r="F2659" s="3">
        <v>60</v>
      </c>
      <c r="G2659" s="3" t="s">
        <v>7251</v>
      </c>
      <c r="H2659" s="3" t="s">
        <v>7725</v>
      </c>
    </row>
    <row r="2660" spans="1:8" ht="14.45" customHeight="1" x14ac:dyDescent="0.25">
      <c r="A2660" s="26" t="s">
        <v>6515</v>
      </c>
      <c r="B2660" s="1" t="s">
        <v>6945</v>
      </c>
      <c r="C2660" s="1" t="s">
        <v>7108</v>
      </c>
      <c r="D2660" s="1" t="s">
        <v>3126</v>
      </c>
      <c r="E2660" s="1">
        <v>94402</v>
      </c>
      <c r="F2660" s="3">
        <v>30</v>
      </c>
      <c r="G2660" s="3" t="s">
        <v>7253</v>
      </c>
      <c r="H2660" s="3" t="s">
        <v>7725</v>
      </c>
    </row>
    <row r="2661" spans="1:8" ht="14.45" customHeight="1" x14ac:dyDescent="0.25">
      <c r="A2661" s="26" t="s">
        <v>6675</v>
      </c>
      <c r="B2661" s="1" t="s">
        <v>6945</v>
      </c>
      <c r="C2661" s="1" t="s">
        <v>7108</v>
      </c>
      <c r="D2661" s="1" t="s">
        <v>3126</v>
      </c>
      <c r="E2661" s="1">
        <v>94402</v>
      </c>
      <c r="F2661" s="3">
        <v>30</v>
      </c>
      <c r="G2661" s="3" t="s">
        <v>7403</v>
      </c>
      <c r="H2661" s="3" t="s">
        <v>7725</v>
      </c>
    </row>
    <row r="2662" spans="1:8" ht="14.45" customHeight="1" x14ac:dyDescent="0.25">
      <c r="A2662" s="26" t="s">
        <v>9053</v>
      </c>
      <c r="B2662" s="1" t="s">
        <v>6945</v>
      </c>
      <c r="C2662" s="1" t="s">
        <v>7108</v>
      </c>
      <c r="D2662" s="1" t="s">
        <v>3126</v>
      </c>
      <c r="E2662" s="1">
        <v>94402</v>
      </c>
      <c r="F2662" s="3">
        <v>30</v>
      </c>
      <c r="G2662" s="3" t="s">
        <v>9483</v>
      </c>
      <c r="H2662" s="3" t="s">
        <v>7725</v>
      </c>
    </row>
    <row r="2663" spans="1:8" ht="14.45" customHeight="1" x14ac:dyDescent="0.25">
      <c r="A2663" s="26" t="s">
        <v>6516</v>
      </c>
      <c r="B2663" s="1" t="s">
        <v>6946</v>
      </c>
      <c r="C2663" s="1" t="s">
        <v>7118</v>
      </c>
      <c r="D2663" s="1" t="s">
        <v>7817</v>
      </c>
      <c r="E2663" s="1">
        <v>94403</v>
      </c>
      <c r="F2663" s="3">
        <v>30</v>
      </c>
      <c r="G2663" s="3" t="s">
        <v>7756</v>
      </c>
      <c r="H2663" s="3" t="s">
        <v>7725</v>
      </c>
    </row>
    <row r="2664" spans="1:8" ht="14.45" customHeight="1" x14ac:dyDescent="0.25">
      <c r="A2664" s="26" t="s">
        <v>6517</v>
      </c>
      <c r="B2664" s="1" t="s">
        <v>6947</v>
      </c>
      <c r="C2664" s="1" t="s">
        <v>33</v>
      </c>
      <c r="D2664" s="1" t="s">
        <v>3603</v>
      </c>
      <c r="E2664" s="1">
        <v>94404</v>
      </c>
      <c r="F2664" s="3">
        <v>1</v>
      </c>
      <c r="G2664" s="3" t="s">
        <v>7254</v>
      </c>
      <c r="H2664" s="3" t="s">
        <v>7725</v>
      </c>
    </row>
    <row r="2665" spans="1:8" ht="14.45" customHeight="1" x14ac:dyDescent="0.25">
      <c r="A2665" s="26" t="s">
        <v>6521</v>
      </c>
      <c r="B2665" s="1" t="s">
        <v>10059</v>
      </c>
      <c r="C2665" s="1" t="s">
        <v>9</v>
      </c>
      <c r="D2665" s="1" t="s">
        <v>3637</v>
      </c>
      <c r="E2665" s="1">
        <v>94406</v>
      </c>
      <c r="F2665" s="3">
        <v>7</v>
      </c>
      <c r="G2665" s="3" t="s">
        <v>7258</v>
      </c>
      <c r="H2665" s="3" t="s">
        <v>7725</v>
      </c>
    </row>
    <row r="2666" spans="1:8" ht="14.45" customHeight="1" x14ac:dyDescent="0.25">
      <c r="A2666" s="26" t="s">
        <v>6523</v>
      </c>
      <c r="B2666" s="1" t="s">
        <v>7971</v>
      </c>
      <c r="C2666" s="1" t="s">
        <v>9</v>
      </c>
      <c r="D2666" s="1" t="s">
        <v>3637</v>
      </c>
      <c r="E2666" s="1">
        <v>94407</v>
      </c>
      <c r="F2666" s="3">
        <v>7</v>
      </c>
      <c r="G2666" s="3" t="s">
        <v>7260</v>
      </c>
      <c r="H2666" s="3" t="s">
        <v>7725</v>
      </c>
    </row>
    <row r="2667" spans="1:8" ht="14.45" customHeight="1" x14ac:dyDescent="0.25">
      <c r="A2667" s="26" t="s">
        <v>6524</v>
      </c>
      <c r="B2667" s="1" t="s">
        <v>7972</v>
      </c>
      <c r="C2667" s="1" t="s">
        <v>9</v>
      </c>
      <c r="D2667" s="1" t="s">
        <v>3637</v>
      </c>
      <c r="E2667" s="1">
        <v>94408</v>
      </c>
      <c r="F2667" s="3">
        <v>7</v>
      </c>
      <c r="G2667" s="3" t="s">
        <v>7261</v>
      </c>
      <c r="H2667" s="3" t="s">
        <v>7725</v>
      </c>
    </row>
    <row r="2668" spans="1:8" ht="14.45" customHeight="1" x14ac:dyDescent="0.25">
      <c r="A2668" s="26" t="s">
        <v>6525</v>
      </c>
      <c r="B2668" s="1" t="s">
        <v>6948</v>
      </c>
      <c r="C2668" s="1" t="s">
        <v>672</v>
      </c>
      <c r="D2668" s="1" t="s">
        <v>7794</v>
      </c>
      <c r="E2668" s="1">
        <v>94409</v>
      </c>
      <c r="F2668" s="3">
        <v>30</v>
      </c>
      <c r="G2668" s="3" t="s">
        <v>7262</v>
      </c>
      <c r="H2668" s="3" t="s">
        <v>7725</v>
      </c>
    </row>
    <row r="2669" spans="1:8" ht="14.45" customHeight="1" x14ac:dyDescent="0.25">
      <c r="A2669" s="26" t="s">
        <v>6527</v>
      </c>
      <c r="B2669" s="1" t="s">
        <v>6949</v>
      </c>
      <c r="C2669" s="1" t="s">
        <v>7079</v>
      </c>
      <c r="D2669" s="1" t="s">
        <v>7787</v>
      </c>
      <c r="E2669" s="1">
        <v>94410</v>
      </c>
      <c r="F2669" s="3">
        <v>30</v>
      </c>
      <c r="G2669" s="3" t="s">
        <v>7757</v>
      </c>
      <c r="H2669" s="3" t="s">
        <v>7725</v>
      </c>
    </row>
    <row r="2670" spans="1:8" ht="14.45" customHeight="1" x14ac:dyDescent="0.25">
      <c r="A2670" s="26" t="s">
        <v>6646</v>
      </c>
      <c r="B2670" s="1" t="s">
        <v>6949</v>
      </c>
      <c r="C2670" s="1" t="s">
        <v>7079</v>
      </c>
      <c r="D2670" s="1" t="s">
        <v>7787</v>
      </c>
      <c r="E2670" s="1">
        <v>94410</v>
      </c>
      <c r="F2670" s="3">
        <v>60</v>
      </c>
      <c r="G2670" s="3" t="s">
        <v>7761</v>
      </c>
      <c r="H2670" s="3" t="s">
        <v>7725</v>
      </c>
    </row>
    <row r="2671" spans="1:8" ht="14.45" customHeight="1" x14ac:dyDescent="0.25">
      <c r="A2671" s="26" t="s">
        <v>6528</v>
      </c>
      <c r="B2671" s="1" t="s">
        <v>6950</v>
      </c>
      <c r="C2671" s="1" t="s">
        <v>7079</v>
      </c>
      <c r="D2671" s="1" t="s">
        <v>7787</v>
      </c>
      <c r="E2671" s="1">
        <v>94411</v>
      </c>
      <c r="F2671" s="3">
        <v>30</v>
      </c>
      <c r="G2671" s="3" t="s">
        <v>7264</v>
      </c>
      <c r="H2671" s="3" t="s">
        <v>7725</v>
      </c>
    </row>
    <row r="2672" spans="1:8" ht="14.45" customHeight="1" x14ac:dyDescent="0.25">
      <c r="A2672" s="26" t="s">
        <v>6657</v>
      </c>
      <c r="B2672" s="1" t="s">
        <v>6950</v>
      </c>
      <c r="C2672" s="1" t="s">
        <v>7079</v>
      </c>
      <c r="D2672" s="1" t="s">
        <v>7787</v>
      </c>
      <c r="E2672" s="1">
        <v>94411</v>
      </c>
      <c r="F2672" s="3">
        <v>60</v>
      </c>
      <c r="G2672" s="3" t="s">
        <v>7386</v>
      </c>
      <c r="H2672" s="3" t="s">
        <v>7725</v>
      </c>
    </row>
    <row r="2673" spans="1:8" ht="14.45" customHeight="1" x14ac:dyDescent="0.25">
      <c r="A2673" s="26" t="s">
        <v>6532</v>
      </c>
      <c r="B2673" s="1" t="s">
        <v>6951</v>
      </c>
      <c r="C2673" s="1" t="s">
        <v>299</v>
      </c>
      <c r="D2673" s="1" t="s">
        <v>7818</v>
      </c>
      <c r="E2673" s="1">
        <v>94412</v>
      </c>
      <c r="F2673" s="3">
        <v>1</v>
      </c>
      <c r="G2673" s="3" t="s">
        <v>7268</v>
      </c>
      <c r="H2673" s="3" t="s">
        <v>7725</v>
      </c>
    </row>
    <row r="2674" spans="1:8" ht="14.45" customHeight="1" x14ac:dyDescent="0.25">
      <c r="A2674" s="26" t="s">
        <v>6533</v>
      </c>
      <c r="B2674" s="1" t="s">
        <v>7973</v>
      </c>
      <c r="C2674" s="1" t="s">
        <v>299</v>
      </c>
      <c r="D2674" s="1" t="s">
        <v>7818</v>
      </c>
      <c r="E2674" s="1">
        <v>94413</v>
      </c>
      <c r="F2674" s="3">
        <v>1</v>
      </c>
      <c r="G2674" s="3" t="s">
        <v>7269</v>
      </c>
      <c r="H2674" s="3" t="s">
        <v>7725</v>
      </c>
    </row>
    <row r="2675" spans="1:8" ht="14.45" customHeight="1" x14ac:dyDescent="0.25">
      <c r="A2675" s="26" t="s">
        <v>6534</v>
      </c>
      <c r="B2675" s="1" t="s">
        <v>7974</v>
      </c>
      <c r="C2675" s="1" t="s">
        <v>3031</v>
      </c>
      <c r="D2675" s="1" t="s">
        <v>7823</v>
      </c>
      <c r="E2675" s="1">
        <v>94414</v>
      </c>
      <c r="F2675" s="3">
        <v>10</v>
      </c>
      <c r="G2675" s="3" t="s">
        <v>7270</v>
      </c>
      <c r="H2675" s="3" t="s">
        <v>7725</v>
      </c>
    </row>
    <row r="2676" spans="1:8" x14ac:dyDescent="0.25">
      <c r="A2676" s="26" t="s">
        <v>6535</v>
      </c>
      <c r="B2676" s="1" t="s">
        <v>6952</v>
      </c>
      <c r="C2676" s="1" t="s">
        <v>3546</v>
      </c>
      <c r="D2676" s="1" t="s">
        <v>3547</v>
      </c>
      <c r="E2676" s="1">
        <v>94415</v>
      </c>
      <c r="F2676" s="3">
        <v>60</v>
      </c>
      <c r="G2676" s="3" t="s">
        <v>7271</v>
      </c>
      <c r="H2676" s="3" t="s">
        <v>7725</v>
      </c>
    </row>
    <row r="2677" spans="1:8" ht="14.45" customHeight="1" x14ac:dyDescent="0.25">
      <c r="A2677" s="26" t="s">
        <v>6537</v>
      </c>
      <c r="B2677" s="1" t="s">
        <v>6953</v>
      </c>
      <c r="C2677" s="1" t="s">
        <v>7122</v>
      </c>
      <c r="D2677" s="1" t="s">
        <v>7824</v>
      </c>
      <c r="E2677" s="1">
        <v>94416</v>
      </c>
      <c r="F2677" s="3">
        <v>30</v>
      </c>
      <c r="G2677" s="3" t="s">
        <v>7273</v>
      </c>
      <c r="H2677" s="3" t="s">
        <v>7725</v>
      </c>
    </row>
    <row r="2678" spans="1:8" ht="14.45" customHeight="1" x14ac:dyDescent="0.25">
      <c r="A2678" s="26" t="s">
        <v>6538</v>
      </c>
      <c r="B2678" s="1" t="s">
        <v>6954</v>
      </c>
      <c r="C2678" s="1" t="s">
        <v>7123</v>
      </c>
      <c r="D2678" s="1" t="s">
        <v>7825</v>
      </c>
      <c r="E2678" s="1">
        <v>94417</v>
      </c>
      <c r="F2678" s="3">
        <v>60</v>
      </c>
      <c r="G2678" s="3" t="s">
        <v>7274</v>
      </c>
      <c r="H2678" s="3" t="s">
        <v>7725</v>
      </c>
    </row>
    <row r="2679" spans="1:8" ht="14.45" customHeight="1" x14ac:dyDescent="0.25">
      <c r="A2679" s="26" t="s">
        <v>6539</v>
      </c>
      <c r="B2679" s="1" t="s">
        <v>7869</v>
      </c>
      <c r="C2679" s="1" t="s">
        <v>7124</v>
      </c>
      <c r="D2679" s="1" t="s">
        <v>7790</v>
      </c>
      <c r="E2679" s="1">
        <v>94418</v>
      </c>
      <c r="F2679" s="3">
        <v>30</v>
      </c>
      <c r="G2679" s="3" t="s">
        <v>7275</v>
      </c>
      <c r="H2679" s="3" t="s">
        <v>7725</v>
      </c>
    </row>
    <row r="2680" spans="1:8" ht="14.45" customHeight="1" x14ac:dyDescent="0.25">
      <c r="A2680" s="26" t="s">
        <v>6540</v>
      </c>
      <c r="B2680" s="1" t="s">
        <v>6955</v>
      </c>
      <c r="C2680" s="1" t="s">
        <v>7125</v>
      </c>
      <c r="D2680" s="1" t="s">
        <v>7798</v>
      </c>
      <c r="E2680" s="1">
        <v>94419</v>
      </c>
      <c r="F2680" s="3">
        <v>30</v>
      </c>
      <c r="G2680" s="3" t="s">
        <v>7276</v>
      </c>
      <c r="H2680" s="3" t="s">
        <v>7725</v>
      </c>
    </row>
    <row r="2681" spans="1:8" ht="14.45" customHeight="1" x14ac:dyDescent="0.25">
      <c r="A2681" s="26" t="s">
        <v>6541</v>
      </c>
      <c r="B2681" s="1" t="s">
        <v>7897</v>
      </c>
      <c r="C2681" s="1" t="s">
        <v>7126</v>
      </c>
      <c r="D2681" s="1" t="s">
        <v>7826</v>
      </c>
      <c r="E2681" s="1">
        <v>94420</v>
      </c>
      <c r="F2681" s="3">
        <v>1</v>
      </c>
      <c r="G2681" s="3" t="s">
        <v>7277</v>
      </c>
      <c r="H2681" s="3" t="s">
        <v>7725</v>
      </c>
    </row>
    <row r="2682" spans="1:8" ht="14.45" customHeight="1" x14ac:dyDescent="0.25">
      <c r="A2682" s="26" t="s">
        <v>6542</v>
      </c>
      <c r="B2682" s="1" t="s">
        <v>7975</v>
      </c>
      <c r="C2682" s="1" t="s">
        <v>6056</v>
      </c>
      <c r="D2682" s="1" t="s">
        <v>7822</v>
      </c>
      <c r="E2682" s="1">
        <v>94421</v>
      </c>
      <c r="F2682" s="3">
        <v>14</v>
      </c>
      <c r="G2682" s="3" t="s">
        <v>7278</v>
      </c>
      <c r="H2682" s="3" t="s">
        <v>7725</v>
      </c>
    </row>
    <row r="2683" spans="1:8" ht="14.45" customHeight="1" x14ac:dyDescent="0.25">
      <c r="A2683" s="26" t="s">
        <v>6543</v>
      </c>
      <c r="B2683" s="1" t="s">
        <v>7899</v>
      </c>
      <c r="C2683" s="1" t="s">
        <v>7127</v>
      </c>
      <c r="D2683" s="1" t="s">
        <v>7827</v>
      </c>
      <c r="E2683" s="1">
        <v>94422</v>
      </c>
      <c r="F2683" s="3">
        <v>1</v>
      </c>
      <c r="G2683" s="3" t="s">
        <v>7279</v>
      </c>
      <c r="H2683" s="3" t="s">
        <v>7725</v>
      </c>
    </row>
    <row r="2684" spans="1:8" ht="14.45" customHeight="1" x14ac:dyDescent="0.25">
      <c r="A2684" s="26" t="s">
        <v>6544</v>
      </c>
      <c r="B2684" s="1" t="s">
        <v>6956</v>
      </c>
      <c r="C2684" s="1" t="s">
        <v>3677</v>
      </c>
      <c r="D2684" s="1" t="s">
        <v>3678</v>
      </c>
      <c r="E2684" s="1">
        <v>94423</v>
      </c>
      <c r="F2684" s="3">
        <v>30</v>
      </c>
      <c r="G2684" s="3" t="s">
        <v>7280</v>
      </c>
      <c r="H2684" s="3" t="s">
        <v>7725</v>
      </c>
    </row>
    <row r="2685" spans="1:8" ht="14.45" customHeight="1" x14ac:dyDescent="0.25">
      <c r="A2685" s="26" t="s">
        <v>6545</v>
      </c>
      <c r="B2685" s="1" t="s">
        <v>6957</v>
      </c>
      <c r="C2685" s="1" t="s">
        <v>7079</v>
      </c>
      <c r="D2685" s="1" t="s">
        <v>7787</v>
      </c>
      <c r="E2685" s="1">
        <v>94424</v>
      </c>
      <c r="F2685" s="3">
        <v>30</v>
      </c>
      <c r="G2685" s="3" t="s">
        <v>7281</v>
      </c>
      <c r="H2685" s="3" t="s">
        <v>7725</v>
      </c>
    </row>
    <row r="2686" spans="1:8" ht="14.45" customHeight="1" x14ac:dyDescent="0.25">
      <c r="A2686" s="26" t="s">
        <v>6606</v>
      </c>
      <c r="B2686" s="1" t="s">
        <v>6957</v>
      </c>
      <c r="C2686" s="1" t="s">
        <v>7079</v>
      </c>
      <c r="D2686" s="1" t="s">
        <v>7787</v>
      </c>
      <c r="E2686" s="1">
        <v>94424</v>
      </c>
      <c r="F2686" s="3">
        <v>60</v>
      </c>
      <c r="G2686" s="3" t="s">
        <v>7341</v>
      </c>
      <c r="H2686" s="3" t="s">
        <v>7725</v>
      </c>
    </row>
    <row r="2687" spans="1:8" ht="14.45" customHeight="1" x14ac:dyDescent="0.25">
      <c r="A2687" s="26" t="s">
        <v>6546</v>
      </c>
      <c r="B2687" s="1" t="s">
        <v>7898</v>
      </c>
      <c r="C2687" s="1" t="s">
        <v>7108</v>
      </c>
      <c r="D2687" s="1" t="s">
        <v>3126</v>
      </c>
      <c r="E2687" s="1">
        <v>94425</v>
      </c>
      <c r="F2687" s="3">
        <v>1</v>
      </c>
      <c r="G2687" s="3" t="s">
        <v>7282</v>
      </c>
      <c r="H2687" s="3" t="s">
        <v>7725</v>
      </c>
    </row>
    <row r="2688" spans="1:8" ht="14.45" customHeight="1" x14ac:dyDescent="0.25">
      <c r="A2688" s="26" t="s">
        <v>6548</v>
      </c>
      <c r="B2688" s="1" t="s">
        <v>7898</v>
      </c>
      <c r="C2688" s="1" t="s">
        <v>7108</v>
      </c>
      <c r="D2688" s="1" t="s">
        <v>3126</v>
      </c>
      <c r="E2688" s="1">
        <v>94425</v>
      </c>
      <c r="F2688" s="3">
        <v>1</v>
      </c>
      <c r="G2688" s="3" t="s">
        <v>7284</v>
      </c>
      <c r="H2688" s="3" t="s">
        <v>7725</v>
      </c>
    </row>
    <row r="2689" spans="1:8" ht="14.45" customHeight="1" x14ac:dyDescent="0.25">
      <c r="A2689" s="26" t="s">
        <v>6547</v>
      </c>
      <c r="B2689" s="1" t="s">
        <v>6958</v>
      </c>
      <c r="C2689" s="1" t="s">
        <v>7123</v>
      </c>
      <c r="D2689" s="1" t="s">
        <v>7825</v>
      </c>
      <c r="E2689" s="1">
        <v>94426</v>
      </c>
      <c r="F2689" s="3">
        <v>60</v>
      </c>
      <c r="G2689" s="3" t="s">
        <v>7283</v>
      </c>
      <c r="H2689" s="3" t="s">
        <v>7725</v>
      </c>
    </row>
    <row r="2690" spans="1:8" ht="14.45" customHeight="1" x14ac:dyDescent="0.25">
      <c r="A2690" s="26" t="s">
        <v>6550</v>
      </c>
      <c r="B2690" s="1" t="s">
        <v>6959</v>
      </c>
      <c r="C2690" s="1" t="s">
        <v>7108</v>
      </c>
      <c r="D2690" s="1" t="s">
        <v>3126</v>
      </c>
      <c r="E2690" s="1">
        <v>94427</v>
      </c>
      <c r="F2690" s="3">
        <v>1</v>
      </c>
      <c r="G2690" s="3" t="s">
        <v>7286</v>
      </c>
      <c r="H2690" s="3" t="s">
        <v>7725</v>
      </c>
    </row>
    <row r="2691" spans="1:8" ht="14.45" customHeight="1" x14ac:dyDescent="0.25">
      <c r="A2691" s="26" t="s">
        <v>6551</v>
      </c>
      <c r="B2691" s="1" t="s">
        <v>6960</v>
      </c>
      <c r="C2691" s="1" t="s">
        <v>7123</v>
      </c>
      <c r="D2691" s="1" t="s">
        <v>7825</v>
      </c>
      <c r="E2691" s="1">
        <v>94428</v>
      </c>
      <c r="F2691" s="3">
        <v>60</v>
      </c>
      <c r="G2691" s="3" t="s">
        <v>7287</v>
      </c>
      <c r="H2691" s="3" t="s">
        <v>7725</v>
      </c>
    </row>
    <row r="2692" spans="1:8" ht="14.45" customHeight="1" x14ac:dyDescent="0.25">
      <c r="A2692" s="26" t="s">
        <v>6554</v>
      </c>
      <c r="B2692" s="1" t="s">
        <v>6961</v>
      </c>
      <c r="C2692" s="1" t="s">
        <v>558</v>
      </c>
      <c r="D2692" s="1" t="s">
        <v>3807</v>
      </c>
      <c r="E2692" s="1">
        <v>94429</v>
      </c>
      <c r="F2692" s="3">
        <v>1</v>
      </c>
      <c r="G2692" s="3" t="s">
        <v>7290</v>
      </c>
      <c r="H2692" s="3" t="s">
        <v>7725</v>
      </c>
    </row>
    <row r="2693" spans="1:8" ht="14.45" customHeight="1" x14ac:dyDescent="0.25">
      <c r="A2693" s="26" t="s">
        <v>6555</v>
      </c>
      <c r="B2693" s="1" t="s">
        <v>6962</v>
      </c>
      <c r="C2693" s="1" t="s">
        <v>3503</v>
      </c>
      <c r="D2693" s="1" t="s">
        <v>3504</v>
      </c>
      <c r="E2693" s="1">
        <v>94430</v>
      </c>
      <c r="F2693" s="3">
        <v>30</v>
      </c>
      <c r="G2693" s="3" t="s">
        <v>7291</v>
      </c>
      <c r="H2693" s="3" t="s">
        <v>7725</v>
      </c>
    </row>
    <row r="2694" spans="1:8" ht="14.45" customHeight="1" x14ac:dyDescent="0.25">
      <c r="A2694" s="26" t="s">
        <v>6787</v>
      </c>
      <c r="B2694" s="1" t="s">
        <v>6962</v>
      </c>
      <c r="C2694" s="1" t="s">
        <v>3794</v>
      </c>
      <c r="D2694" s="1" t="s">
        <v>3795</v>
      </c>
      <c r="E2694" s="1">
        <v>94430</v>
      </c>
      <c r="F2694" s="3">
        <v>30</v>
      </c>
      <c r="G2694" s="3"/>
      <c r="H2694" s="3" t="s">
        <v>7725</v>
      </c>
    </row>
    <row r="2695" spans="1:8" ht="14.45" customHeight="1" x14ac:dyDescent="0.25">
      <c r="A2695" s="26" t="s">
        <v>6556</v>
      </c>
      <c r="B2695" s="1" t="s">
        <v>6963</v>
      </c>
      <c r="C2695" s="1" t="s">
        <v>3503</v>
      </c>
      <c r="D2695" s="1" t="s">
        <v>3504</v>
      </c>
      <c r="E2695" s="1">
        <v>94431</v>
      </c>
      <c r="F2695" s="3">
        <v>60</v>
      </c>
      <c r="G2695" s="3" t="s">
        <v>7292</v>
      </c>
      <c r="H2695" s="3" t="s">
        <v>7725</v>
      </c>
    </row>
    <row r="2696" spans="1:8" ht="14.45" customHeight="1" x14ac:dyDescent="0.25">
      <c r="A2696" s="26" t="s">
        <v>6558</v>
      </c>
      <c r="B2696" s="1" t="s">
        <v>7900</v>
      </c>
      <c r="C2696" s="1" t="s">
        <v>49</v>
      </c>
      <c r="D2696" s="1" t="s">
        <v>3165</v>
      </c>
      <c r="E2696" s="1">
        <v>94432</v>
      </c>
      <c r="F2696" s="3">
        <v>1</v>
      </c>
      <c r="G2696" s="3" t="s">
        <v>7294</v>
      </c>
      <c r="H2696" s="3" t="s">
        <v>7725</v>
      </c>
    </row>
    <row r="2697" spans="1:8" ht="14.45" customHeight="1" x14ac:dyDescent="0.25">
      <c r="A2697" s="26" t="s">
        <v>6559</v>
      </c>
      <c r="B2697" s="1" t="s">
        <v>6964</v>
      </c>
      <c r="C2697" s="1" t="s">
        <v>3503</v>
      </c>
      <c r="D2697" s="1" t="s">
        <v>3504</v>
      </c>
      <c r="E2697" s="1">
        <v>94433</v>
      </c>
      <c r="F2697" s="3">
        <v>30</v>
      </c>
      <c r="G2697" s="3" t="s">
        <v>7295</v>
      </c>
      <c r="H2697" s="3" t="s">
        <v>7725</v>
      </c>
    </row>
    <row r="2698" spans="1:8" ht="14.45" customHeight="1" x14ac:dyDescent="0.25">
      <c r="A2698" s="26" t="s">
        <v>6560</v>
      </c>
      <c r="B2698" s="1" t="s">
        <v>6965</v>
      </c>
      <c r="C2698" s="1" t="s">
        <v>3503</v>
      </c>
      <c r="D2698" s="1" t="s">
        <v>3504</v>
      </c>
      <c r="E2698" s="1">
        <v>94434</v>
      </c>
      <c r="F2698" s="3">
        <v>30</v>
      </c>
      <c r="G2698" s="3" t="s">
        <v>7296</v>
      </c>
      <c r="H2698" s="3" t="s">
        <v>7725</v>
      </c>
    </row>
    <row r="2699" spans="1:8" ht="14.45" customHeight="1" x14ac:dyDescent="0.25">
      <c r="A2699" s="26" t="s">
        <v>6561</v>
      </c>
      <c r="B2699" s="1" t="s">
        <v>6966</v>
      </c>
      <c r="C2699" s="1" t="s">
        <v>7128</v>
      </c>
      <c r="D2699" s="1" t="s">
        <v>7828</v>
      </c>
      <c r="E2699" s="1">
        <v>94435</v>
      </c>
      <c r="F2699" s="3">
        <v>30</v>
      </c>
      <c r="G2699" s="3" t="s">
        <v>7297</v>
      </c>
      <c r="H2699" s="3" t="s">
        <v>7725</v>
      </c>
    </row>
    <row r="2700" spans="1:8" x14ac:dyDescent="0.25">
      <c r="A2700" s="26" t="s">
        <v>6563</v>
      </c>
      <c r="B2700" s="1" t="s">
        <v>6966</v>
      </c>
      <c r="C2700" s="1" t="s">
        <v>7128</v>
      </c>
      <c r="D2700" s="1" t="s">
        <v>7828</v>
      </c>
      <c r="E2700" s="1">
        <v>94435</v>
      </c>
      <c r="F2700" s="3">
        <v>60</v>
      </c>
      <c r="G2700" s="3" t="s">
        <v>7299</v>
      </c>
      <c r="H2700" s="3" t="s">
        <v>7725</v>
      </c>
    </row>
    <row r="2701" spans="1:8" ht="14.45" customHeight="1" x14ac:dyDescent="0.25">
      <c r="A2701" s="26" t="s">
        <v>6565</v>
      </c>
      <c r="B2701" s="1" t="s">
        <v>7976</v>
      </c>
      <c r="C2701" s="1" t="s">
        <v>73</v>
      </c>
      <c r="D2701" s="1" t="s">
        <v>3123</v>
      </c>
      <c r="E2701" s="1">
        <v>94436</v>
      </c>
      <c r="F2701" s="3">
        <v>20</v>
      </c>
      <c r="G2701" s="3" t="s">
        <v>7301</v>
      </c>
      <c r="H2701" s="3" t="s">
        <v>7725</v>
      </c>
    </row>
    <row r="2702" spans="1:8" ht="14.45" customHeight="1" x14ac:dyDescent="0.25">
      <c r="A2702" s="26" t="s">
        <v>8947</v>
      </c>
      <c r="B2702" s="1" t="s">
        <v>7976</v>
      </c>
      <c r="C2702" s="1" t="s">
        <v>73</v>
      </c>
      <c r="D2702" s="1" t="s">
        <v>3123</v>
      </c>
      <c r="E2702" s="1">
        <v>94436</v>
      </c>
      <c r="F2702" s="3">
        <v>20</v>
      </c>
      <c r="G2702" s="3" t="s">
        <v>9377</v>
      </c>
      <c r="H2702" s="3" t="s">
        <v>7725</v>
      </c>
    </row>
    <row r="2703" spans="1:8" ht="14.45" customHeight="1" x14ac:dyDescent="0.25">
      <c r="A2703" s="26" t="s">
        <v>6566</v>
      </c>
      <c r="B2703" s="1" t="s">
        <v>6967</v>
      </c>
      <c r="C2703" s="1" t="s">
        <v>3040</v>
      </c>
      <c r="D2703" s="1" t="s">
        <v>3669</v>
      </c>
      <c r="E2703" s="1">
        <v>94437</v>
      </c>
      <c r="F2703" s="3">
        <v>6</v>
      </c>
      <c r="G2703" s="3" t="s">
        <v>7302</v>
      </c>
      <c r="H2703" s="3" t="s">
        <v>7725</v>
      </c>
    </row>
    <row r="2704" spans="1:8" ht="14.45" customHeight="1" x14ac:dyDescent="0.25">
      <c r="A2704" s="26" t="s">
        <v>6567</v>
      </c>
      <c r="B2704" s="1" t="s">
        <v>6968</v>
      </c>
      <c r="C2704" s="1" t="s">
        <v>7123</v>
      </c>
      <c r="D2704" s="1" t="s">
        <v>7825</v>
      </c>
      <c r="E2704" s="1">
        <v>94438</v>
      </c>
      <c r="F2704" s="3">
        <v>60</v>
      </c>
      <c r="G2704" s="3" t="s">
        <v>7303</v>
      </c>
      <c r="H2704" s="3" t="s">
        <v>7725</v>
      </c>
    </row>
    <row r="2705" spans="1:8" ht="14.45" customHeight="1" x14ac:dyDescent="0.25">
      <c r="A2705" s="26" t="s">
        <v>6568</v>
      </c>
      <c r="B2705" s="1" t="s">
        <v>6969</v>
      </c>
      <c r="C2705" s="1" t="s">
        <v>7130</v>
      </c>
      <c r="D2705" s="1" t="s">
        <v>7829</v>
      </c>
      <c r="E2705" s="1">
        <v>94439</v>
      </c>
      <c r="F2705" s="3">
        <v>30</v>
      </c>
      <c r="G2705" s="3" t="s">
        <v>7304</v>
      </c>
      <c r="H2705" s="3" t="s">
        <v>7725</v>
      </c>
    </row>
    <row r="2706" spans="1:8" ht="14.45" customHeight="1" x14ac:dyDescent="0.25">
      <c r="A2706" s="26" t="s">
        <v>6569</v>
      </c>
      <c r="B2706" s="1" t="s">
        <v>7977</v>
      </c>
      <c r="C2706" s="1" t="s">
        <v>153</v>
      </c>
      <c r="D2706" s="1" t="s">
        <v>3257</v>
      </c>
      <c r="E2706" s="1">
        <v>94440</v>
      </c>
      <c r="F2706" s="3">
        <v>1</v>
      </c>
      <c r="G2706" s="3" t="s">
        <v>7305</v>
      </c>
      <c r="H2706" s="3" t="s">
        <v>7725</v>
      </c>
    </row>
    <row r="2707" spans="1:8" ht="14.45" customHeight="1" x14ac:dyDescent="0.25">
      <c r="A2707" s="26" t="s">
        <v>6570</v>
      </c>
      <c r="B2707" s="1" t="s">
        <v>6970</v>
      </c>
      <c r="C2707" s="1" t="s">
        <v>7131</v>
      </c>
      <c r="D2707" s="1" t="s">
        <v>7830</v>
      </c>
      <c r="E2707" s="1">
        <v>94441</v>
      </c>
      <c r="F2707" s="3">
        <v>60</v>
      </c>
      <c r="G2707" s="3" t="s">
        <v>7306</v>
      </c>
      <c r="H2707" s="3" t="s">
        <v>7725</v>
      </c>
    </row>
    <row r="2708" spans="1:8" ht="14.45" customHeight="1" x14ac:dyDescent="0.25">
      <c r="A2708" s="26" t="s">
        <v>6571</v>
      </c>
      <c r="B2708" s="1" t="s">
        <v>6971</v>
      </c>
      <c r="C2708" s="1" t="s">
        <v>445</v>
      </c>
      <c r="D2708" s="1" t="s">
        <v>7800</v>
      </c>
      <c r="E2708" s="1">
        <v>94442</v>
      </c>
      <c r="F2708" s="3">
        <v>60</v>
      </c>
      <c r="G2708" s="3" t="s">
        <v>7307</v>
      </c>
      <c r="H2708" s="3" t="s">
        <v>7725</v>
      </c>
    </row>
    <row r="2709" spans="1:8" ht="14.45" customHeight="1" x14ac:dyDescent="0.25">
      <c r="A2709" s="26" t="s">
        <v>6600</v>
      </c>
      <c r="B2709" s="1" t="s">
        <v>6971</v>
      </c>
      <c r="C2709" s="1" t="s">
        <v>445</v>
      </c>
      <c r="D2709" s="1" t="s">
        <v>7800</v>
      </c>
      <c r="E2709" s="1">
        <v>94442</v>
      </c>
      <c r="F2709" s="3">
        <v>90</v>
      </c>
      <c r="G2709" s="3" t="s">
        <v>7335</v>
      </c>
      <c r="H2709" s="3" t="s">
        <v>7725</v>
      </c>
    </row>
    <row r="2710" spans="1:8" ht="14.45" customHeight="1" x14ac:dyDescent="0.25">
      <c r="A2710" s="26" t="s">
        <v>6572</v>
      </c>
      <c r="B2710" s="1" t="s">
        <v>6972</v>
      </c>
      <c r="C2710" s="1" t="s">
        <v>33</v>
      </c>
      <c r="D2710" s="1" t="s">
        <v>3603</v>
      </c>
      <c r="E2710" s="1">
        <v>94443</v>
      </c>
      <c r="F2710" s="3">
        <v>30</v>
      </c>
      <c r="G2710" s="3" t="s">
        <v>7308</v>
      </c>
      <c r="H2710" s="3" t="s">
        <v>7725</v>
      </c>
    </row>
    <row r="2711" spans="1:8" ht="14.45" customHeight="1" x14ac:dyDescent="0.25">
      <c r="A2711" s="26" t="s">
        <v>6574</v>
      </c>
      <c r="B2711" s="1" t="s">
        <v>6973</v>
      </c>
      <c r="C2711" s="1" t="s">
        <v>3082</v>
      </c>
      <c r="D2711" s="1" t="s">
        <v>6064</v>
      </c>
      <c r="E2711" s="1">
        <v>94444</v>
      </c>
      <c r="F2711" s="3">
        <v>10</v>
      </c>
      <c r="G2711" s="3" t="s">
        <v>7310</v>
      </c>
      <c r="H2711" s="3" t="s">
        <v>7725</v>
      </c>
    </row>
    <row r="2712" spans="1:8" ht="14.45" customHeight="1" x14ac:dyDescent="0.25">
      <c r="A2712" s="26" t="s">
        <v>6575</v>
      </c>
      <c r="B2712" s="1" t="s">
        <v>6974</v>
      </c>
      <c r="C2712" s="1" t="s">
        <v>3031</v>
      </c>
      <c r="D2712" s="1" t="s">
        <v>7823</v>
      </c>
      <c r="E2712" s="1">
        <v>94445</v>
      </c>
      <c r="F2712" s="3">
        <v>1</v>
      </c>
      <c r="G2712" s="3" t="s">
        <v>7311</v>
      </c>
      <c r="H2712" s="3" t="s">
        <v>7725</v>
      </c>
    </row>
    <row r="2713" spans="1:8" ht="14.45" customHeight="1" x14ac:dyDescent="0.25">
      <c r="A2713" s="26" t="s">
        <v>6576</v>
      </c>
      <c r="B2713" s="1" t="s">
        <v>7901</v>
      </c>
      <c r="C2713" s="1" t="s">
        <v>3082</v>
      </c>
      <c r="D2713" s="1" t="s">
        <v>6064</v>
      </c>
      <c r="E2713" s="1">
        <v>94446</v>
      </c>
      <c r="F2713" s="3">
        <v>1</v>
      </c>
      <c r="G2713" s="3" t="s">
        <v>7312</v>
      </c>
      <c r="H2713" s="3" t="s">
        <v>7725</v>
      </c>
    </row>
    <row r="2714" spans="1:8" ht="14.45" customHeight="1" x14ac:dyDescent="0.25">
      <c r="A2714" s="26" t="s">
        <v>6577</v>
      </c>
      <c r="B2714" s="1" t="s">
        <v>6975</v>
      </c>
      <c r="C2714" s="1" t="s">
        <v>7108</v>
      </c>
      <c r="D2714" s="1" t="s">
        <v>3126</v>
      </c>
      <c r="E2714" s="1">
        <v>94447</v>
      </c>
      <c r="F2714" s="3">
        <v>30</v>
      </c>
      <c r="G2714" s="3" t="s">
        <v>7313</v>
      </c>
      <c r="H2714" s="3" t="s">
        <v>7725</v>
      </c>
    </row>
    <row r="2715" spans="1:8" ht="14.45" customHeight="1" x14ac:dyDescent="0.25">
      <c r="A2715" s="26" t="s">
        <v>6578</v>
      </c>
      <c r="B2715" s="3" t="s">
        <v>115</v>
      </c>
      <c r="C2715" s="1" t="s">
        <v>116</v>
      </c>
      <c r="D2715" s="1" t="s">
        <v>7784</v>
      </c>
      <c r="E2715" s="1">
        <v>90403</v>
      </c>
      <c r="F2715" s="3">
        <v>60</v>
      </c>
      <c r="G2715" s="3" t="s">
        <v>7314</v>
      </c>
      <c r="H2715" s="3" t="s">
        <v>7725</v>
      </c>
    </row>
    <row r="2716" spans="1:8" ht="14.45" customHeight="1" x14ac:dyDescent="0.25">
      <c r="A2716" s="26" t="s">
        <v>6751</v>
      </c>
      <c r="B2716" s="3" t="s">
        <v>115</v>
      </c>
      <c r="C2716" s="1" t="s">
        <v>116</v>
      </c>
      <c r="D2716" s="1" t="s">
        <v>7784</v>
      </c>
      <c r="E2716" s="1">
        <v>90403</v>
      </c>
      <c r="F2716" s="3">
        <v>60</v>
      </c>
      <c r="G2716" s="3" t="s">
        <v>7474</v>
      </c>
      <c r="H2716" s="3" t="s">
        <v>7725</v>
      </c>
    </row>
    <row r="2717" spans="1:8" ht="14.45" customHeight="1" x14ac:dyDescent="0.25">
      <c r="A2717" s="26" t="s">
        <v>6580</v>
      </c>
      <c r="B2717" s="1" t="s">
        <v>7978</v>
      </c>
      <c r="C2717" s="1" t="s">
        <v>543</v>
      </c>
      <c r="D2717" s="1" t="s">
        <v>3543</v>
      </c>
      <c r="E2717" s="1">
        <v>94449</v>
      </c>
      <c r="F2717" s="3">
        <v>1</v>
      </c>
      <c r="G2717" s="3" t="s">
        <v>7316</v>
      </c>
      <c r="H2717" s="3" t="s">
        <v>7725</v>
      </c>
    </row>
    <row r="2718" spans="1:8" ht="14.45" customHeight="1" x14ac:dyDescent="0.25">
      <c r="A2718" s="26" t="s">
        <v>6581</v>
      </c>
      <c r="B2718" s="1" t="s">
        <v>6977</v>
      </c>
      <c r="C2718" s="1" t="s">
        <v>7132</v>
      </c>
      <c r="D2718" s="1" t="s">
        <v>7831</v>
      </c>
      <c r="E2718" s="1">
        <v>94450</v>
      </c>
      <c r="F2718" s="3">
        <v>30</v>
      </c>
      <c r="G2718" s="3" t="s">
        <v>7317</v>
      </c>
      <c r="H2718" s="3" t="s">
        <v>7725</v>
      </c>
    </row>
    <row r="2719" spans="1:8" ht="14.45" customHeight="1" x14ac:dyDescent="0.25">
      <c r="A2719" s="26" t="s">
        <v>6583</v>
      </c>
      <c r="B2719" s="1" t="s">
        <v>6978</v>
      </c>
      <c r="C2719" s="1" t="s">
        <v>3082</v>
      </c>
      <c r="D2719" s="1" t="s">
        <v>6064</v>
      </c>
      <c r="E2719" s="1">
        <v>94451</v>
      </c>
      <c r="F2719" s="3">
        <v>30</v>
      </c>
      <c r="G2719" s="3" t="s">
        <v>7319</v>
      </c>
      <c r="H2719" s="3" t="s">
        <v>7725</v>
      </c>
    </row>
    <row r="2720" spans="1:8" ht="14.45" customHeight="1" x14ac:dyDescent="0.25">
      <c r="A2720" s="26" t="s">
        <v>6587</v>
      </c>
      <c r="B2720" s="3" t="s">
        <v>10556</v>
      </c>
      <c r="C2720" s="1" t="s">
        <v>129</v>
      </c>
      <c r="D2720" s="1" t="s">
        <v>3140</v>
      </c>
      <c r="E2720" s="1">
        <v>92036</v>
      </c>
      <c r="F2720" s="3">
        <v>20</v>
      </c>
      <c r="G2720" s="3" t="s">
        <v>7323</v>
      </c>
      <c r="H2720" s="3" t="s">
        <v>7725</v>
      </c>
    </row>
    <row r="2721" spans="1:8" ht="14.45" customHeight="1" x14ac:dyDescent="0.25">
      <c r="A2721" s="26" t="s">
        <v>6588</v>
      </c>
      <c r="B2721" s="1" t="s">
        <v>6980</v>
      </c>
      <c r="C2721" s="1" t="s">
        <v>3020</v>
      </c>
      <c r="D2721" s="1" t="s">
        <v>7774</v>
      </c>
      <c r="E2721" s="1">
        <v>94453</v>
      </c>
      <c r="F2721" s="3">
        <v>60</v>
      </c>
      <c r="G2721" s="3" t="s">
        <v>7324</v>
      </c>
      <c r="H2721" s="3" t="s">
        <v>7725</v>
      </c>
    </row>
    <row r="2722" spans="1:8" ht="14.45" customHeight="1" x14ac:dyDescent="0.25">
      <c r="A2722" s="26" t="s">
        <v>6592</v>
      </c>
      <c r="B2722" s="1" t="s">
        <v>6981</v>
      </c>
      <c r="C2722" s="1" t="s">
        <v>3040</v>
      </c>
      <c r="D2722" s="1" t="s">
        <v>3669</v>
      </c>
      <c r="E2722" s="1">
        <v>94454</v>
      </c>
      <c r="F2722" s="3">
        <v>10</v>
      </c>
      <c r="G2722" s="3" t="s">
        <v>7328</v>
      </c>
      <c r="H2722" s="3" t="s">
        <v>7725</v>
      </c>
    </row>
    <row r="2723" spans="1:8" ht="14.45" customHeight="1" x14ac:dyDescent="0.25">
      <c r="A2723" s="26" t="s">
        <v>6594</v>
      </c>
      <c r="B2723" s="1" t="s">
        <v>6982</v>
      </c>
      <c r="C2723" s="1" t="s">
        <v>7133</v>
      </c>
      <c r="D2723" s="1" t="s">
        <v>7832</v>
      </c>
      <c r="E2723" s="1">
        <v>94455</v>
      </c>
      <c r="F2723" s="3">
        <v>90</v>
      </c>
      <c r="G2723" s="3" t="s">
        <v>7330</v>
      </c>
      <c r="H2723" s="3" t="s">
        <v>7725</v>
      </c>
    </row>
    <row r="2724" spans="1:8" ht="14.45" customHeight="1" x14ac:dyDescent="0.25">
      <c r="A2724" s="26" t="s">
        <v>6598</v>
      </c>
      <c r="B2724" s="1" t="s">
        <v>6982</v>
      </c>
      <c r="C2724" s="1" t="s">
        <v>7133</v>
      </c>
      <c r="D2724" s="1" t="s">
        <v>7832</v>
      </c>
      <c r="E2724" s="1">
        <v>94455</v>
      </c>
      <c r="F2724" s="3">
        <v>60</v>
      </c>
      <c r="G2724" s="3" t="s">
        <v>7334</v>
      </c>
      <c r="H2724" s="3" t="s">
        <v>7725</v>
      </c>
    </row>
    <row r="2725" spans="1:8" ht="14.45" customHeight="1" x14ac:dyDescent="0.25">
      <c r="A2725" s="26" t="s">
        <v>6595</v>
      </c>
      <c r="B2725" s="1" t="s">
        <v>7979</v>
      </c>
      <c r="C2725" s="1" t="s">
        <v>3020</v>
      </c>
      <c r="D2725" s="1" t="s">
        <v>7774</v>
      </c>
      <c r="E2725" s="1">
        <v>94456</v>
      </c>
      <c r="F2725" s="3">
        <v>1</v>
      </c>
      <c r="G2725" s="3" t="s">
        <v>7331</v>
      </c>
      <c r="H2725" s="3" t="s">
        <v>7725</v>
      </c>
    </row>
    <row r="2726" spans="1:8" ht="14.45" customHeight="1" x14ac:dyDescent="0.25">
      <c r="A2726" s="26" t="s">
        <v>6596</v>
      </c>
      <c r="B2726" s="1" t="s">
        <v>6983</v>
      </c>
      <c r="C2726" s="1" t="s">
        <v>7134</v>
      </c>
      <c r="D2726" s="1" t="s">
        <v>7833</v>
      </c>
      <c r="E2726" s="1">
        <v>94457</v>
      </c>
      <c r="F2726" s="3">
        <v>30</v>
      </c>
      <c r="G2726" s="3" t="s">
        <v>7332</v>
      </c>
      <c r="H2726" s="3" t="s">
        <v>7725</v>
      </c>
    </row>
    <row r="2727" spans="1:8" ht="14.45" customHeight="1" x14ac:dyDescent="0.25">
      <c r="A2727" s="26" t="s">
        <v>6597</v>
      </c>
      <c r="B2727" s="1" t="s">
        <v>6984</v>
      </c>
      <c r="C2727" s="1" t="s">
        <v>7134</v>
      </c>
      <c r="D2727" s="1" t="s">
        <v>7833</v>
      </c>
      <c r="E2727" s="1">
        <v>94458</v>
      </c>
      <c r="F2727" s="3">
        <v>30</v>
      </c>
      <c r="G2727" s="3" t="s">
        <v>7333</v>
      </c>
      <c r="H2727" s="3" t="s">
        <v>7725</v>
      </c>
    </row>
    <row r="2728" spans="1:8" ht="14.45" customHeight="1" x14ac:dyDescent="0.25">
      <c r="A2728" s="26" t="s">
        <v>6602</v>
      </c>
      <c r="B2728" s="1" t="s">
        <v>6985</v>
      </c>
      <c r="C2728" s="1" t="s">
        <v>111</v>
      </c>
      <c r="D2728" s="1" t="s">
        <v>3203</v>
      </c>
      <c r="E2728" s="1">
        <v>91895</v>
      </c>
      <c r="F2728" s="3">
        <v>100</v>
      </c>
      <c r="G2728" s="3" t="s">
        <v>7337</v>
      </c>
      <c r="H2728" s="3" t="s">
        <v>7725</v>
      </c>
    </row>
    <row r="2729" spans="1:8" ht="14.45" customHeight="1" x14ac:dyDescent="0.25">
      <c r="A2729" s="26" t="s">
        <v>6603</v>
      </c>
      <c r="B2729" s="1" t="s">
        <v>6986</v>
      </c>
      <c r="C2729" s="1" t="s">
        <v>197</v>
      </c>
      <c r="D2729" s="1" t="s">
        <v>3217</v>
      </c>
      <c r="E2729" s="1">
        <v>94460</v>
      </c>
      <c r="F2729" s="3">
        <v>60</v>
      </c>
      <c r="G2729" s="3" t="s">
        <v>7338</v>
      </c>
      <c r="H2729" s="3" t="s">
        <v>7725</v>
      </c>
    </row>
    <row r="2730" spans="1:8" ht="14.45" customHeight="1" x14ac:dyDescent="0.25">
      <c r="A2730" s="26" t="s">
        <v>6604</v>
      </c>
      <c r="B2730" s="1" t="s">
        <v>6987</v>
      </c>
      <c r="C2730" s="1" t="s">
        <v>7108</v>
      </c>
      <c r="D2730" s="1" t="s">
        <v>3126</v>
      </c>
      <c r="E2730" s="1">
        <v>94461</v>
      </c>
      <c r="F2730" s="3">
        <v>60</v>
      </c>
      <c r="G2730" s="3" t="s">
        <v>7339</v>
      </c>
      <c r="H2730" s="3" t="s">
        <v>7725</v>
      </c>
    </row>
    <row r="2731" spans="1:8" ht="14.45" customHeight="1" x14ac:dyDescent="0.25">
      <c r="A2731" s="26" t="s">
        <v>6605</v>
      </c>
      <c r="B2731" s="1" t="s">
        <v>6988</v>
      </c>
      <c r="C2731" s="1" t="s">
        <v>3031</v>
      </c>
      <c r="D2731" s="1" t="s">
        <v>7823</v>
      </c>
      <c r="E2731" s="1">
        <v>94462</v>
      </c>
      <c r="F2731" s="3">
        <v>1</v>
      </c>
      <c r="G2731" s="3" t="s">
        <v>7340</v>
      </c>
      <c r="H2731" s="3" t="s">
        <v>7725</v>
      </c>
    </row>
    <row r="2732" spans="1:8" ht="14.45" customHeight="1" x14ac:dyDescent="0.25">
      <c r="A2732" s="26" t="s">
        <v>6607</v>
      </c>
      <c r="B2732" s="1" t="s">
        <v>6989</v>
      </c>
      <c r="C2732" s="1" t="s">
        <v>7070</v>
      </c>
      <c r="D2732" s="1" t="s">
        <v>7779</v>
      </c>
      <c r="E2732" s="1">
        <v>94463</v>
      </c>
      <c r="F2732" s="3">
        <v>30</v>
      </c>
      <c r="G2732" s="3" t="s">
        <v>7342</v>
      </c>
      <c r="H2732" s="3" t="s">
        <v>7725</v>
      </c>
    </row>
    <row r="2733" spans="1:8" ht="14.45" customHeight="1" x14ac:dyDescent="0.25">
      <c r="A2733" s="26" t="s">
        <v>6609</v>
      </c>
      <c r="B2733" s="1" t="s">
        <v>7902</v>
      </c>
      <c r="C2733" s="1" t="s">
        <v>3088</v>
      </c>
      <c r="D2733" s="1" t="s">
        <v>3423</v>
      </c>
      <c r="E2733" s="1">
        <v>94464</v>
      </c>
      <c r="F2733" s="3">
        <v>1</v>
      </c>
      <c r="G2733" s="3" t="s">
        <v>7344</v>
      </c>
      <c r="H2733" s="3" t="s">
        <v>7725</v>
      </c>
    </row>
    <row r="2734" spans="1:8" ht="14.45" customHeight="1" x14ac:dyDescent="0.25">
      <c r="A2734" s="26" t="s">
        <v>6721</v>
      </c>
      <c r="B2734" s="1" t="s">
        <v>7902</v>
      </c>
      <c r="C2734" s="1" t="s">
        <v>3088</v>
      </c>
      <c r="D2734" s="1" t="s">
        <v>3423</v>
      </c>
      <c r="E2734" s="1">
        <v>94464</v>
      </c>
      <c r="F2734" s="3">
        <v>1</v>
      </c>
      <c r="G2734" s="3" t="s">
        <v>7447</v>
      </c>
      <c r="H2734" s="3" t="s">
        <v>7725</v>
      </c>
    </row>
    <row r="2735" spans="1:8" ht="14.45" customHeight="1" x14ac:dyDescent="0.25">
      <c r="A2735" s="26" t="s">
        <v>6611</v>
      </c>
      <c r="B2735" s="1" t="s">
        <v>6990</v>
      </c>
      <c r="C2735" s="1" t="s">
        <v>120</v>
      </c>
      <c r="D2735" s="1" t="s">
        <v>3357</v>
      </c>
      <c r="E2735" s="1">
        <v>94465</v>
      </c>
      <c r="F2735" s="3">
        <v>60</v>
      </c>
      <c r="G2735" s="3" t="s">
        <v>7346</v>
      </c>
      <c r="H2735" s="3" t="s">
        <v>7725</v>
      </c>
    </row>
    <row r="2736" spans="1:8" ht="14.45" customHeight="1" x14ac:dyDescent="0.25">
      <c r="A2736" s="26" t="s">
        <v>6614</v>
      </c>
      <c r="B2736" s="1" t="s">
        <v>6992</v>
      </c>
      <c r="C2736" s="1" t="s">
        <v>7135</v>
      </c>
      <c r="D2736" s="1" t="s">
        <v>7834</v>
      </c>
      <c r="E2736" s="1">
        <v>94466</v>
      </c>
      <c r="F2736" s="3">
        <v>20</v>
      </c>
      <c r="G2736" s="3" t="s">
        <v>7349</v>
      </c>
      <c r="H2736" s="3" t="s">
        <v>7725</v>
      </c>
    </row>
    <row r="2737" spans="1:8" ht="14.45" customHeight="1" x14ac:dyDescent="0.25">
      <c r="A2737" s="26" t="s">
        <v>6616</v>
      </c>
      <c r="B2737" s="1" t="s">
        <v>6993</v>
      </c>
      <c r="C2737" s="1" t="s">
        <v>7134</v>
      </c>
      <c r="D2737" s="1" t="s">
        <v>7833</v>
      </c>
      <c r="E2737" s="1">
        <v>94467</v>
      </c>
      <c r="F2737" s="3">
        <v>30</v>
      </c>
      <c r="G2737" s="3" t="s">
        <v>7350</v>
      </c>
      <c r="H2737" s="3" t="s">
        <v>7725</v>
      </c>
    </row>
    <row r="2738" spans="1:8" ht="14.45" customHeight="1" x14ac:dyDescent="0.25">
      <c r="A2738" s="26" t="s">
        <v>6617</v>
      </c>
      <c r="B2738" s="1" t="s">
        <v>6994</v>
      </c>
      <c r="C2738" s="1" t="s">
        <v>7136</v>
      </c>
      <c r="D2738" s="1" t="s">
        <v>7835</v>
      </c>
      <c r="E2738" s="1">
        <v>94468</v>
      </c>
      <c r="F2738" s="3">
        <v>60</v>
      </c>
      <c r="G2738" s="3" t="s">
        <v>7351</v>
      </c>
      <c r="H2738" s="3" t="s">
        <v>7725</v>
      </c>
    </row>
    <row r="2739" spans="1:8" ht="14.45" customHeight="1" x14ac:dyDescent="0.25">
      <c r="A2739" s="26" t="s">
        <v>6621</v>
      </c>
      <c r="B2739" s="1" t="s">
        <v>7980</v>
      </c>
      <c r="C2739" s="1" t="s">
        <v>3076</v>
      </c>
      <c r="D2739" s="1" t="s">
        <v>7810</v>
      </c>
      <c r="E2739" s="1">
        <v>94469</v>
      </c>
      <c r="F2739" s="3">
        <v>30</v>
      </c>
      <c r="G2739" s="3" t="s">
        <v>7355</v>
      </c>
      <c r="H2739" s="3" t="s">
        <v>7725</v>
      </c>
    </row>
    <row r="2740" spans="1:8" ht="14.45" customHeight="1" x14ac:dyDescent="0.25">
      <c r="A2740" s="26" t="s">
        <v>6623</v>
      </c>
      <c r="B2740" s="1" t="s">
        <v>6995</v>
      </c>
      <c r="C2740" s="1" t="s">
        <v>42</v>
      </c>
      <c r="D2740" s="1" t="s">
        <v>3318</v>
      </c>
      <c r="E2740" s="1">
        <v>94470</v>
      </c>
      <c r="F2740" s="3">
        <v>60</v>
      </c>
      <c r="G2740" s="3" t="s">
        <v>7357</v>
      </c>
      <c r="H2740" s="3" t="s">
        <v>7725</v>
      </c>
    </row>
    <row r="2741" spans="1:8" ht="14.45" customHeight="1" x14ac:dyDescent="0.25">
      <c r="A2741" s="26" t="s">
        <v>6624</v>
      </c>
      <c r="B2741" s="1" t="s">
        <v>7903</v>
      </c>
      <c r="C2741" s="1" t="s">
        <v>293</v>
      </c>
      <c r="D2741" s="1" t="s">
        <v>3560</v>
      </c>
      <c r="E2741" s="1">
        <v>94471</v>
      </c>
      <c r="F2741" s="3">
        <v>1</v>
      </c>
      <c r="G2741" s="3" t="s">
        <v>7358</v>
      </c>
      <c r="H2741" s="3" t="s">
        <v>7725</v>
      </c>
    </row>
    <row r="2742" spans="1:8" ht="14.45" customHeight="1" x14ac:dyDescent="0.25">
      <c r="A2742" s="26" t="s">
        <v>6625</v>
      </c>
      <c r="B2742" s="1" t="s">
        <v>6996</v>
      </c>
      <c r="C2742" s="1" t="s">
        <v>118</v>
      </c>
      <c r="D2742" s="1" t="s">
        <v>3232</v>
      </c>
      <c r="E2742" s="1">
        <v>94472</v>
      </c>
      <c r="F2742" s="3">
        <v>14</v>
      </c>
      <c r="G2742" s="3" t="s">
        <v>7359</v>
      </c>
      <c r="H2742" s="3" t="s">
        <v>7725</v>
      </c>
    </row>
    <row r="2743" spans="1:8" ht="14.45" customHeight="1" x14ac:dyDescent="0.25">
      <c r="A2743" s="26" t="s">
        <v>6626</v>
      </c>
      <c r="B2743" s="1" t="s">
        <v>6997</v>
      </c>
      <c r="C2743" s="1" t="s">
        <v>3503</v>
      </c>
      <c r="D2743" s="1" t="s">
        <v>3504</v>
      </c>
      <c r="E2743" s="1">
        <v>94473</v>
      </c>
      <c r="F2743" s="3">
        <v>30</v>
      </c>
      <c r="G2743" s="3" t="s">
        <v>7360</v>
      </c>
      <c r="H2743" s="3" t="s">
        <v>7725</v>
      </c>
    </row>
    <row r="2744" spans="1:8" ht="14.45" customHeight="1" x14ac:dyDescent="0.25">
      <c r="A2744" s="26" t="s">
        <v>6627</v>
      </c>
      <c r="B2744" s="1" t="s">
        <v>6998</v>
      </c>
      <c r="C2744" s="1" t="s">
        <v>6185</v>
      </c>
      <c r="D2744" s="1" t="s">
        <v>6235</v>
      </c>
      <c r="E2744" s="1">
        <v>94474</v>
      </c>
      <c r="F2744" s="3">
        <v>60</v>
      </c>
      <c r="G2744" s="3" t="s">
        <v>7361</v>
      </c>
      <c r="H2744" s="3" t="s">
        <v>7725</v>
      </c>
    </row>
    <row r="2745" spans="1:8" ht="14.45" customHeight="1" x14ac:dyDescent="0.25">
      <c r="A2745" s="26" t="s">
        <v>6629</v>
      </c>
      <c r="B2745" s="3" t="s">
        <v>11659</v>
      </c>
      <c r="C2745" s="1" t="s">
        <v>73</v>
      </c>
      <c r="D2745" s="1" t="s">
        <v>3123</v>
      </c>
      <c r="E2745" s="1">
        <v>90456</v>
      </c>
      <c r="F2745" s="3">
        <v>30</v>
      </c>
      <c r="G2745" s="3" t="s">
        <v>7363</v>
      </c>
      <c r="H2745" s="3" t="s">
        <v>7725</v>
      </c>
    </row>
    <row r="2746" spans="1:8" ht="14.45" customHeight="1" x14ac:dyDescent="0.25">
      <c r="A2746" s="26" t="s">
        <v>6631</v>
      </c>
      <c r="B2746" s="3" t="s">
        <v>11659</v>
      </c>
      <c r="C2746" s="1" t="s">
        <v>73</v>
      </c>
      <c r="D2746" s="1" t="s">
        <v>3123</v>
      </c>
      <c r="E2746" s="1">
        <v>90456</v>
      </c>
      <c r="F2746" s="3">
        <v>60</v>
      </c>
      <c r="G2746" s="3" t="s">
        <v>7365</v>
      </c>
      <c r="H2746" s="3" t="s">
        <v>7725</v>
      </c>
    </row>
    <row r="2747" spans="1:8" ht="14.45" customHeight="1" x14ac:dyDescent="0.25">
      <c r="A2747" s="26" t="s">
        <v>6736</v>
      </c>
      <c r="B2747" s="3" t="s">
        <v>11659</v>
      </c>
      <c r="C2747" s="1" t="s">
        <v>73</v>
      </c>
      <c r="D2747" s="1" t="s">
        <v>3123</v>
      </c>
      <c r="E2747" s="1">
        <v>90456</v>
      </c>
      <c r="F2747" s="3">
        <v>60</v>
      </c>
      <c r="G2747" s="3" t="s">
        <v>7460</v>
      </c>
      <c r="H2747" s="3" t="s">
        <v>7725</v>
      </c>
    </row>
    <row r="2748" spans="1:8" ht="14.45" customHeight="1" x14ac:dyDescent="0.25">
      <c r="A2748" s="26" t="s">
        <v>6739</v>
      </c>
      <c r="B2748" s="3" t="s">
        <v>11659</v>
      </c>
      <c r="C2748" s="1" t="s">
        <v>73</v>
      </c>
      <c r="D2748" s="1" t="s">
        <v>3123</v>
      </c>
      <c r="E2748" s="1">
        <v>90456</v>
      </c>
      <c r="F2748" s="3">
        <v>30</v>
      </c>
      <c r="G2748" s="3" t="s">
        <v>7463</v>
      </c>
      <c r="H2748" s="3" t="s">
        <v>7725</v>
      </c>
    </row>
    <row r="2749" spans="1:8" ht="14.45" customHeight="1" x14ac:dyDescent="0.25">
      <c r="A2749" s="26" t="s">
        <v>6630</v>
      </c>
      <c r="B2749" s="1" t="s">
        <v>7904</v>
      </c>
      <c r="C2749" s="1" t="s">
        <v>3040</v>
      </c>
      <c r="D2749" s="1" t="s">
        <v>3669</v>
      </c>
      <c r="E2749" s="1">
        <v>94476</v>
      </c>
      <c r="F2749" s="3">
        <v>1</v>
      </c>
      <c r="G2749" s="3" t="s">
        <v>7364</v>
      </c>
      <c r="H2749" s="3" t="s">
        <v>7725</v>
      </c>
    </row>
    <row r="2750" spans="1:8" ht="14.45" customHeight="1" x14ac:dyDescent="0.25">
      <c r="A2750" s="26" t="s">
        <v>6632</v>
      </c>
      <c r="B2750" s="1" t="s">
        <v>7000</v>
      </c>
      <c r="C2750" s="1" t="s">
        <v>3040</v>
      </c>
      <c r="D2750" s="1" t="s">
        <v>3669</v>
      </c>
      <c r="E2750" s="1">
        <v>94477</v>
      </c>
      <c r="F2750" s="3">
        <v>30</v>
      </c>
      <c r="G2750" s="3" t="s">
        <v>7366</v>
      </c>
      <c r="H2750" s="3" t="s">
        <v>7725</v>
      </c>
    </row>
    <row r="2751" spans="1:8" ht="14.45" customHeight="1" x14ac:dyDescent="0.25">
      <c r="A2751" s="26" t="s">
        <v>6633</v>
      </c>
      <c r="B2751" s="1" t="s">
        <v>7981</v>
      </c>
      <c r="C2751" s="1" t="s">
        <v>7137</v>
      </c>
      <c r="D2751" s="1" t="s">
        <v>7836</v>
      </c>
      <c r="E2751" s="1">
        <v>94478</v>
      </c>
      <c r="F2751" s="3">
        <v>15</v>
      </c>
      <c r="G2751" s="3" t="s">
        <v>7367</v>
      </c>
      <c r="H2751" s="3" t="s">
        <v>7725</v>
      </c>
    </row>
    <row r="2752" spans="1:8" ht="14.45" customHeight="1" x14ac:dyDescent="0.25">
      <c r="A2752" s="26" t="s">
        <v>6636</v>
      </c>
      <c r="B2752" s="1" t="s">
        <v>7905</v>
      </c>
      <c r="C2752" s="1" t="s">
        <v>7127</v>
      </c>
      <c r="D2752" s="1" t="s">
        <v>7827</v>
      </c>
      <c r="E2752" s="1">
        <v>94479</v>
      </c>
      <c r="F2752" s="3">
        <v>1</v>
      </c>
      <c r="G2752" s="3" t="s">
        <v>7370</v>
      </c>
      <c r="H2752" s="3" t="s">
        <v>7725</v>
      </c>
    </row>
    <row r="2753" spans="1:8" ht="14.45" customHeight="1" x14ac:dyDescent="0.25">
      <c r="A2753" s="26" t="s">
        <v>6637</v>
      </c>
      <c r="B2753" s="1" t="s">
        <v>10035</v>
      </c>
      <c r="C2753" s="1" t="s">
        <v>455</v>
      </c>
      <c r="D2753" s="1" t="s">
        <v>7785</v>
      </c>
      <c r="E2753" s="1">
        <v>94480</v>
      </c>
      <c r="F2753" s="3">
        <v>60</v>
      </c>
      <c r="G2753" s="3" t="s">
        <v>7371</v>
      </c>
      <c r="H2753" s="3" t="s">
        <v>7725</v>
      </c>
    </row>
    <row r="2754" spans="1:8" ht="14.45" customHeight="1" x14ac:dyDescent="0.25">
      <c r="A2754" s="26" t="s">
        <v>6638</v>
      </c>
      <c r="B2754" s="1" t="s">
        <v>7870</v>
      </c>
      <c r="C2754" s="1" t="s">
        <v>7138</v>
      </c>
      <c r="D2754" s="1" t="s">
        <v>7838</v>
      </c>
      <c r="E2754" s="1">
        <v>94481</v>
      </c>
      <c r="F2754" s="3">
        <v>30</v>
      </c>
      <c r="G2754" s="3" t="s">
        <v>7372</v>
      </c>
      <c r="H2754" s="3" t="s">
        <v>7725</v>
      </c>
    </row>
    <row r="2755" spans="1:8" ht="14.45" customHeight="1" x14ac:dyDescent="0.25">
      <c r="A2755" s="26" t="s">
        <v>6660</v>
      </c>
      <c r="B2755" s="1" t="s">
        <v>7870</v>
      </c>
      <c r="C2755" s="1" t="s">
        <v>7138</v>
      </c>
      <c r="D2755" s="1" t="s">
        <v>7838</v>
      </c>
      <c r="E2755" s="1">
        <v>94481</v>
      </c>
      <c r="F2755" s="3">
        <v>30</v>
      </c>
      <c r="G2755" s="3" t="s">
        <v>7388</v>
      </c>
      <c r="H2755" s="3" t="s">
        <v>7725</v>
      </c>
    </row>
    <row r="2756" spans="1:8" ht="14.45" customHeight="1" x14ac:dyDescent="0.25">
      <c r="A2756" s="26" t="s">
        <v>6640</v>
      </c>
      <c r="B2756" s="1" t="s">
        <v>7001</v>
      </c>
      <c r="C2756" s="1" t="s">
        <v>49</v>
      </c>
      <c r="D2756" s="1" t="s">
        <v>3165</v>
      </c>
      <c r="E2756" s="1">
        <v>94482</v>
      </c>
      <c r="F2756" s="3">
        <v>30</v>
      </c>
      <c r="G2756" s="3" t="s">
        <v>7374</v>
      </c>
      <c r="H2756" s="3" t="s">
        <v>7725</v>
      </c>
    </row>
    <row r="2757" spans="1:8" ht="14.45" customHeight="1" x14ac:dyDescent="0.25">
      <c r="A2757" s="26" t="s">
        <v>6808</v>
      </c>
      <c r="B2757" s="1" t="s">
        <v>7001</v>
      </c>
      <c r="C2757" s="1" t="s">
        <v>49</v>
      </c>
      <c r="D2757" s="1" t="s">
        <v>3165</v>
      </c>
      <c r="E2757" s="1">
        <v>94482</v>
      </c>
      <c r="F2757" s="3">
        <v>30</v>
      </c>
      <c r="G2757" s="3" t="s">
        <v>7529</v>
      </c>
      <c r="H2757" s="3" t="s">
        <v>7725</v>
      </c>
    </row>
    <row r="2758" spans="1:8" ht="14.45" customHeight="1" x14ac:dyDescent="0.25">
      <c r="A2758" s="26" t="s">
        <v>6641</v>
      </c>
      <c r="B2758" s="1" t="s">
        <v>7002</v>
      </c>
      <c r="C2758" s="1" t="s">
        <v>6182</v>
      </c>
      <c r="D2758" s="1" t="s">
        <v>6234</v>
      </c>
      <c r="E2758" s="1">
        <v>94483</v>
      </c>
      <c r="F2758" s="3">
        <v>30</v>
      </c>
      <c r="G2758" s="3" t="s">
        <v>7375</v>
      </c>
      <c r="H2758" s="3" t="s">
        <v>7725</v>
      </c>
    </row>
    <row r="2759" spans="1:8" ht="14.45" customHeight="1" x14ac:dyDescent="0.25">
      <c r="A2759" s="26" t="s">
        <v>6642</v>
      </c>
      <c r="B2759" s="1" t="s">
        <v>7982</v>
      </c>
      <c r="C2759" s="1" t="s">
        <v>3073</v>
      </c>
      <c r="D2759" s="1" t="s">
        <v>3812</v>
      </c>
      <c r="E2759" s="1">
        <v>94484</v>
      </c>
      <c r="F2759" s="3">
        <v>7</v>
      </c>
      <c r="G2759" s="3" t="s">
        <v>7760</v>
      </c>
      <c r="H2759" s="3" t="s">
        <v>7725</v>
      </c>
    </row>
    <row r="2760" spans="1:8" ht="14.45" customHeight="1" x14ac:dyDescent="0.25">
      <c r="A2760" s="26" t="s">
        <v>6643</v>
      </c>
      <c r="B2760" s="1" t="s">
        <v>7003</v>
      </c>
      <c r="C2760" s="1" t="s">
        <v>3503</v>
      </c>
      <c r="D2760" s="1" t="s">
        <v>3504</v>
      </c>
      <c r="E2760" s="1">
        <v>94485</v>
      </c>
      <c r="F2760" s="3">
        <v>30</v>
      </c>
      <c r="G2760" s="3" t="s">
        <v>7376</v>
      </c>
      <c r="H2760" s="3" t="s">
        <v>7725</v>
      </c>
    </row>
    <row r="2761" spans="1:8" ht="14.45" customHeight="1" x14ac:dyDescent="0.25">
      <c r="A2761" s="26" t="s">
        <v>6644</v>
      </c>
      <c r="B2761" s="1" t="s">
        <v>7004</v>
      </c>
      <c r="C2761" s="1" t="s">
        <v>49</v>
      </c>
      <c r="D2761" s="1" t="s">
        <v>3165</v>
      </c>
      <c r="E2761" s="1">
        <v>94486</v>
      </c>
      <c r="F2761" s="3">
        <v>30</v>
      </c>
      <c r="G2761" s="3" t="s">
        <v>7377</v>
      </c>
      <c r="H2761" s="3" t="s">
        <v>7725</v>
      </c>
    </row>
    <row r="2762" spans="1:8" ht="14.45" customHeight="1" x14ac:dyDescent="0.25">
      <c r="A2762" s="26" t="s">
        <v>6645</v>
      </c>
      <c r="B2762" s="1" t="s">
        <v>7983</v>
      </c>
      <c r="C2762" s="1" t="s">
        <v>3040</v>
      </c>
      <c r="D2762" s="1" t="s">
        <v>3669</v>
      </c>
      <c r="E2762" s="1">
        <v>94487</v>
      </c>
      <c r="F2762" s="3">
        <v>1</v>
      </c>
      <c r="G2762" s="3" t="s">
        <v>7378</v>
      </c>
      <c r="H2762" s="3" t="s">
        <v>7725</v>
      </c>
    </row>
    <row r="2763" spans="1:8" ht="14.45" customHeight="1" x14ac:dyDescent="0.25">
      <c r="A2763" s="26" t="s">
        <v>6648</v>
      </c>
      <c r="B2763" s="1" t="s">
        <v>7984</v>
      </c>
      <c r="C2763" s="1" t="s">
        <v>3073</v>
      </c>
      <c r="D2763" s="1" t="s">
        <v>3812</v>
      </c>
      <c r="E2763" s="1">
        <v>94488</v>
      </c>
      <c r="F2763" s="3">
        <v>7</v>
      </c>
      <c r="G2763" s="3" t="s">
        <v>7762</v>
      </c>
      <c r="H2763" s="3" t="s">
        <v>7725</v>
      </c>
    </row>
    <row r="2764" spans="1:8" ht="14.45" customHeight="1" x14ac:dyDescent="0.25">
      <c r="A2764" s="26" t="s">
        <v>8792</v>
      </c>
      <c r="B2764" s="1" t="s">
        <v>7924</v>
      </c>
      <c r="C2764" s="1" t="s">
        <v>63</v>
      </c>
      <c r="D2764" s="1" t="s">
        <v>3252</v>
      </c>
      <c r="E2764" s="1">
        <v>94489</v>
      </c>
      <c r="F2764" s="3">
        <v>1</v>
      </c>
      <c r="G2764" s="3" t="s">
        <v>7543</v>
      </c>
      <c r="H2764" s="3" t="s">
        <v>7725</v>
      </c>
    </row>
    <row r="2765" spans="1:8" ht="14.45" customHeight="1" x14ac:dyDescent="0.25">
      <c r="A2765" s="26" t="s">
        <v>6824</v>
      </c>
      <c r="B2765" s="1" t="s">
        <v>7924</v>
      </c>
      <c r="C2765" s="1" t="s">
        <v>7105</v>
      </c>
      <c r="D2765" s="1">
        <v>10380588016</v>
      </c>
      <c r="E2765" s="1">
        <v>94489</v>
      </c>
      <c r="F2765" s="3">
        <v>1</v>
      </c>
      <c r="G2765" s="3" t="s">
        <v>7543</v>
      </c>
      <c r="H2765" s="3" t="s">
        <v>7725</v>
      </c>
    </row>
    <row r="2766" spans="1:8" ht="14.45" customHeight="1" x14ac:dyDescent="0.25">
      <c r="A2766" s="26" t="s">
        <v>6650</v>
      </c>
      <c r="B2766" s="1" t="s">
        <v>7005</v>
      </c>
      <c r="C2766" s="1" t="s">
        <v>272</v>
      </c>
      <c r="D2766" s="1" t="s">
        <v>3224</v>
      </c>
      <c r="E2766" s="1">
        <v>94490</v>
      </c>
      <c r="F2766" s="3">
        <v>30</v>
      </c>
      <c r="G2766" s="3" t="s">
        <v>7381</v>
      </c>
      <c r="H2766" s="3" t="s">
        <v>7725</v>
      </c>
    </row>
    <row r="2767" spans="1:8" ht="14.45" customHeight="1" x14ac:dyDescent="0.25">
      <c r="A2767" s="26" t="s">
        <v>6651</v>
      </c>
      <c r="B2767" s="1" t="s">
        <v>7006</v>
      </c>
      <c r="C2767" s="1" t="s">
        <v>6056</v>
      </c>
      <c r="D2767" s="1" t="s">
        <v>7822</v>
      </c>
      <c r="E2767" s="1">
        <v>94491</v>
      </c>
      <c r="F2767" s="3">
        <v>30</v>
      </c>
      <c r="G2767" s="3" t="s">
        <v>7382</v>
      </c>
      <c r="H2767" s="3" t="s">
        <v>7725</v>
      </c>
    </row>
    <row r="2768" spans="1:8" ht="14.45" customHeight="1" x14ac:dyDescent="0.25">
      <c r="A2768" s="26" t="s">
        <v>6652</v>
      </c>
      <c r="B2768" s="1" t="s">
        <v>7906</v>
      </c>
      <c r="C2768" s="1" t="s">
        <v>6084</v>
      </c>
      <c r="D2768" s="1" t="s">
        <v>6085</v>
      </c>
      <c r="E2768" s="1">
        <v>94492</v>
      </c>
      <c r="F2768" s="3">
        <v>1</v>
      </c>
      <c r="G2768" s="3" t="s">
        <v>7383</v>
      </c>
      <c r="H2768" s="3" t="s">
        <v>7725</v>
      </c>
    </row>
    <row r="2769" spans="1:8" ht="14.45" customHeight="1" x14ac:dyDescent="0.25">
      <c r="A2769" s="26" t="s">
        <v>6653</v>
      </c>
      <c r="B2769" s="1" t="s">
        <v>7007</v>
      </c>
      <c r="C2769" s="1" t="s">
        <v>7112</v>
      </c>
      <c r="D2769" s="1" t="s">
        <v>3555</v>
      </c>
      <c r="E2769" s="1">
        <v>94493</v>
      </c>
      <c r="F2769" s="3">
        <v>60</v>
      </c>
      <c r="G2769" s="3" t="s">
        <v>7384</v>
      </c>
      <c r="H2769" s="3" t="s">
        <v>7725</v>
      </c>
    </row>
    <row r="2770" spans="1:8" x14ac:dyDescent="0.25">
      <c r="A2770" s="26" t="s">
        <v>6654</v>
      </c>
      <c r="B2770" s="1" t="s">
        <v>7008</v>
      </c>
      <c r="C2770" s="1" t="s">
        <v>7108</v>
      </c>
      <c r="D2770" s="1" t="s">
        <v>3126</v>
      </c>
      <c r="E2770" s="1">
        <v>94494</v>
      </c>
      <c r="F2770" s="3">
        <v>60</v>
      </c>
      <c r="G2770" s="3" t="s">
        <v>7385</v>
      </c>
      <c r="H2770" s="3" t="s">
        <v>7725</v>
      </c>
    </row>
    <row r="2771" spans="1:8" ht="14.45" customHeight="1" x14ac:dyDescent="0.25">
      <c r="A2771" s="26" t="s">
        <v>6655</v>
      </c>
      <c r="B2771" s="1" t="s">
        <v>7986</v>
      </c>
      <c r="C2771" s="1" t="s">
        <v>3073</v>
      </c>
      <c r="D2771" s="1" t="s">
        <v>3812</v>
      </c>
      <c r="E2771" s="1">
        <v>94495</v>
      </c>
      <c r="F2771" s="3">
        <v>7</v>
      </c>
      <c r="G2771" s="3" t="s">
        <v>7763</v>
      </c>
      <c r="H2771" s="3" t="s">
        <v>7725</v>
      </c>
    </row>
    <row r="2772" spans="1:8" ht="14.45" customHeight="1" x14ac:dyDescent="0.25">
      <c r="A2772" s="26" t="s">
        <v>6656</v>
      </c>
      <c r="B2772" s="1" t="s">
        <v>7987</v>
      </c>
      <c r="C2772" s="1" t="s">
        <v>3073</v>
      </c>
      <c r="D2772" s="1" t="s">
        <v>3812</v>
      </c>
      <c r="E2772" s="1">
        <v>94496</v>
      </c>
      <c r="F2772" s="3">
        <v>7</v>
      </c>
      <c r="G2772" s="3" t="s">
        <v>7764</v>
      </c>
      <c r="H2772" s="3" t="s">
        <v>7725</v>
      </c>
    </row>
    <row r="2773" spans="1:8" ht="14.45" customHeight="1" x14ac:dyDescent="0.25">
      <c r="A2773" s="26" t="s">
        <v>6658</v>
      </c>
      <c r="B2773" s="1" t="s">
        <v>7988</v>
      </c>
      <c r="C2773" s="1" t="s">
        <v>7108</v>
      </c>
      <c r="D2773" s="1" t="s">
        <v>3126</v>
      </c>
      <c r="E2773" s="1">
        <v>94497</v>
      </c>
      <c r="F2773" s="3">
        <v>1</v>
      </c>
      <c r="G2773" s="3" t="s">
        <v>7387</v>
      </c>
      <c r="H2773" s="3" t="s">
        <v>7725</v>
      </c>
    </row>
    <row r="2774" spans="1:8" ht="14.45" customHeight="1" x14ac:dyDescent="0.25">
      <c r="A2774" s="26" t="s">
        <v>6659</v>
      </c>
      <c r="B2774" s="1" t="s">
        <v>7907</v>
      </c>
      <c r="C2774" s="1" t="s">
        <v>3027</v>
      </c>
      <c r="D2774" s="1" t="s">
        <v>3598</v>
      </c>
      <c r="E2774" s="1">
        <v>94498</v>
      </c>
      <c r="F2774" s="3">
        <v>1</v>
      </c>
      <c r="G2774" s="3" t="s">
        <v>7765</v>
      </c>
      <c r="H2774" s="3" t="s">
        <v>7725</v>
      </c>
    </row>
    <row r="2775" spans="1:8" ht="14.45" customHeight="1" x14ac:dyDescent="0.25">
      <c r="A2775" s="26" t="s">
        <v>6662</v>
      </c>
      <c r="B2775" s="1" t="s">
        <v>7009</v>
      </c>
      <c r="C2775" s="1" t="s">
        <v>455</v>
      </c>
      <c r="D2775" s="1" t="s">
        <v>7785</v>
      </c>
      <c r="E2775" s="1">
        <v>94499</v>
      </c>
      <c r="F2775" s="3">
        <v>60</v>
      </c>
      <c r="G2775" s="3" t="s">
        <v>7390</v>
      </c>
      <c r="H2775" s="3" t="s">
        <v>7725</v>
      </c>
    </row>
    <row r="2776" spans="1:8" ht="14.45" customHeight="1" x14ac:dyDescent="0.25">
      <c r="A2776" s="26" t="s">
        <v>6663</v>
      </c>
      <c r="B2776" s="1" t="s">
        <v>7010</v>
      </c>
      <c r="C2776" s="1" t="s">
        <v>7140</v>
      </c>
      <c r="D2776" s="1" t="s">
        <v>7840</v>
      </c>
      <c r="E2776" s="1">
        <v>94500</v>
      </c>
      <c r="F2776" s="3">
        <v>20</v>
      </c>
      <c r="G2776" s="3" t="s">
        <v>7391</v>
      </c>
      <c r="H2776" s="3" t="s">
        <v>7725</v>
      </c>
    </row>
    <row r="2777" spans="1:8" ht="14.45" customHeight="1" x14ac:dyDescent="0.25">
      <c r="A2777" s="26" t="s">
        <v>6664</v>
      </c>
      <c r="B2777" s="1" t="s">
        <v>7989</v>
      </c>
      <c r="C2777" s="1" t="s">
        <v>455</v>
      </c>
      <c r="D2777" s="1" t="s">
        <v>7785</v>
      </c>
      <c r="E2777" s="1">
        <v>94501</v>
      </c>
      <c r="F2777" s="3">
        <v>1</v>
      </c>
      <c r="G2777" s="3" t="s">
        <v>7392</v>
      </c>
      <c r="H2777" s="3" t="s">
        <v>7725</v>
      </c>
    </row>
    <row r="2778" spans="1:8" ht="14.45" customHeight="1" x14ac:dyDescent="0.25">
      <c r="A2778" s="26" t="s">
        <v>6666</v>
      </c>
      <c r="B2778" s="1" t="s">
        <v>7990</v>
      </c>
      <c r="C2778" s="1" t="s">
        <v>7108</v>
      </c>
      <c r="D2778" s="1" t="s">
        <v>3126</v>
      </c>
      <c r="E2778" s="1">
        <v>94503</v>
      </c>
      <c r="F2778" s="3">
        <v>7</v>
      </c>
      <c r="G2778" s="3" t="s">
        <v>7394</v>
      </c>
      <c r="H2778" s="3" t="s">
        <v>7725</v>
      </c>
    </row>
    <row r="2779" spans="1:8" ht="14.45" customHeight="1" x14ac:dyDescent="0.25">
      <c r="A2779" s="26" t="s">
        <v>6667</v>
      </c>
      <c r="B2779" s="1" t="s">
        <v>7908</v>
      </c>
      <c r="C2779" s="1" t="s">
        <v>7141</v>
      </c>
      <c r="D2779" s="1" t="s">
        <v>7841</v>
      </c>
      <c r="E2779" s="1">
        <v>94504</v>
      </c>
      <c r="F2779" s="3">
        <v>1</v>
      </c>
      <c r="G2779" s="3" t="s">
        <v>7395</v>
      </c>
      <c r="H2779" s="3" t="s">
        <v>7725</v>
      </c>
    </row>
    <row r="2780" spans="1:8" ht="14.45" customHeight="1" x14ac:dyDescent="0.25">
      <c r="A2780" s="26" t="s">
        <v>6668</v>
      </c>
      <c r="B2780" s="1" t="s">
        <v>7011</v>
      </c>
      <c r="C2780" s="1" t="s">
        <v>7142</v>
      </c>
      <c r="D2780" s="1" t="s">
        <v>7842</v>
      </c>
      <c r="E2780" s="1">
        <v>94505</v>
      </c>
      <c r="F2780" s="3">
        <v>30</v>
      </c>
      <c r="G2780" s="3" t="s">
        <v>7396</v>
      </c>
      <c r="H2780" s="3" t="s">
        <v>7725</v>
      </c>
    </row>
    <row r="2781" spans="1:8" ht="14.45" customHeight="1" x14ac:dyDescent="0.25">
      <c r="A2781" s="26" t="s">
        <v>6669</v>
      </c>
      <c r="B2781" s="1" t="s">
        <v>7909</v>
      </c>
      <c r="C2781" s="1" t="s">
        <v>3016</v>
      </c>
      <c r="D2781" s="1" t="s">
        <v>3131</v>
      </c>
      <c r="E2781" s="1">
        <v>94506</v>
      </c>
      <c r="F2781" s="3">
        <v>1</v>
      </c>
      <c r="G2781" s="3" t="s">
        <v>7397</v>
      </c>
      <c r="H2781" s="3" t="s">
        <v>7725</v>
      </c>
    </row>
    <row r="2782" spans="1:8" ht="14.45" customHeight="1" x14ac:dyDescent="0.25">
      <c r="A2782" s="26" t="s">
        <v>6670</v>
      </c>
      <c r="B2782" s="1" t="s">
        <v>7991</v>
      </c>
      <c r="C2782" s="1" t="s">
        <v>7141</v>
      </c>
      <c r="D2782" s="1" t="s">
        <v>7841</v>
      </c>
      <c r="E2782" s="1">
        <v>94507</v>
      </c>
      <c r="F2782" s="3">
        <v>1</v>
      </c>
      <c r="G2782" s="3" t="s">
        <v>7398</v>
      </c>
      <c r="H2782" s="3" t="s">
        <v>7725</v>
      </c>
    </row>
    <row r="2783" spans="1:8" ht="14.45" customHeight="1" x14ac:dyDescent="0.25">
      <c r="A2783" s="26" t="s">
        <v>6671</v>
      </c>
      <c r="B2783" s="1" t="s">
        <v>7992</v>
      </c>
      <c r="C2783" s="1" t="s">
        <v>7141</v>
      </c>
      <c r="D2783" s="1" t="s">
        <v>7841</v>
      </c>
      <c r="E2783" s="1">
        <v>94508</v>
      </c>
      <c r="F2783" s="3">
        <v>1</v>
      </c>
      <c r="G2783" s="3" t="s">
        <v>7399</v>
      </c>
      <c r="H2783" s="3" t="s">
        <v>7725</v>
      </c>
    </row>
    <row r="2784" spans="1:8" ht="14.45" customHeight="1" x14ac:dyDescent="0.25">
      <c r="A2784" s="26" t="s">
        <v>6672</v>
      </c>
      <c r="B2784" s="1" t="s">
        <v>7012</v>
      </c>
      <c r="C2784" s="1" t="s">
        <v>78</v>
      </c>
      <c r="D2784" s="1" t="s">
        <v>3187</v>
      </c>
      <c r="E2784" s="1">
        <v>94509</v>
      </c>
      <c r="F2784" s="3">
        <v>1</v>
      </c>
      <c r="G2784" s="3" t="s">
        <v>7400</v>
      </c>
      <c r="H2784" s="3" t="s">
        <v>7725</v>
      </c>
    </row>
    <row r="2785" spans="1:8" ht="14.45" customHeight="1" x14ac:dyDescent="0.25">
      <c r="A2785" s="26" t="s">
        <v>6673</v>
      </c>
      <c r="B2785" s="1" t="s">
        <v>7013</v>
      </c>
      <c r="C2785" s="1" t="s">
        <v>16</v>
      </c>
      <c r="D2785" s="1" t="s">
        <v>6065</v>
      </c>
      <c r="E2785" s="1">
        <v>94510</v>
      </c>
      <c r="F2785" s="3">
        <v>60</v>
      </c>
      <c r="G2785" s="3" t="s">
        <v>7401</v>
      </c>
      <c r="H2785" s="3" t="s">
        <v>7725</v>
      </c>
    </row>
    <row r="2786" spans="1:8" ht="14.45" customHeight="1" x14ac:dyDescent="0.25">
      <c r="A2786" s="26" t="s">
        <v>6674</v>
      </c>
      <c r="B2786" s="1" t="s">
        <v>7014</v>
      </c>
      <c r="C2786" s="1" t="s">
        <v>49</v>
      </c>
      <c r="D2786" s="1" t="s">
        <v>3165</v>
      </c>
      <c r="E2786" s="1">
        <v>94511</v>
      </c>
      <c r="F2786" s="3">
        <v>30</v>
      </c>
      <c r="G2786" s="3" t="s">
        <v>7402</v>
      </c>
      <c r="H2786" s="3" t="s">
        <v>7725</v>
      </c>
    </row>
    <row r="2787" spans="1:8" ht="14.45" customHeight="1" x14ac:dyDescent="0.25">
      <c r="A2787" s="26" t="s">
        <v>6678</v>
      </c>
      <c r="B2787" s="1" t="s">
        <v>7015</v>
      </c>
      <c r="C2787" s="1" t="s">
        <v>49</v>
      </c>
      <c r="D2787" s="1" t="s">
        <v>3165</v>
      </c>
      <c r="E2787" s="1">
        <v>94512</v>
      </c>
      <c r="F2787" s="3">
        <v>30</v>
      </c>
      <c r="G2787" s="3" t="s">
        <v>7405</v>
      </c>
      <c r="H2787" s="3" t="s">
        <v>7725</v>
      </c>
    </row>
    <row r="2788" spans="1:8" ht="14.45" customHeight="1" x14ac:dyDescent="0.25">
      <c r="A2788" s="26" t="s">
        <v>6679</v>
      </c>
      <c r="B2788" s="1" t="s">
        <v>7993</v>
      </c>
      <c r="C2788" s="1" t="s">
        <v>118</v>
      </c>
      <c r="D2788" s="1" t="s">
        <v>3232</v>
      </c>
      <c r="E2788" s="1">
        <v>94513</v>
      </c>
      <c r="F2788" s="3">
        <v>15</v>
      </c>
      <c r="G2788" s="3" t="s">
        <v>7406</v>
      </c>
      <c r="H2788" s="3" t="s">
        <v>7725</v>
      </c>
    </row>
    <row r="2789" spans="1:8" ht="14.45" customHeight="1" x14ac:dyDescent="0.25">
      <c r="A2789" s="26" t="s">
        <v>6681</v>
      </c>
      <c r="B2789" s="1" t="s">
        <v>7016</v>
      </c>
      <c r="C2789" s="1" t="s">
        <v>7143</v>
      </c>
      <c r="D2789" s="1" t="s">
        <v>7843</v>
      </c>
      <c r="E2789" s="1">
        <v>94514</v>
      </c>
      <c r="F2789" s="3">
        <v>30</v>
      </c>
      <c r="G2789" s="3" t="s">
        <v>7408</v>
      </c>
      <c r="H2789" s="3" t="s">
        <v>7725</v>
      </c>
    </row>
    <row r="2790" spans="1:8" ht="14.45" customHeight="1" x14ac:dyDescent="0.25">
      <c r="A2790" s="26" t="s">
        <v>6683</v>
      </c>
      <c r="B2790" s="1" t="s">
        <v>7017</v>
      </c>
      <c r="C2790" s="1" t="s">
        <v>488</v>
      </c>
      <c r="D2790" s="1" t="s">
        <v>7804</v>
      </c>
      <c r="E2790" s="1">
        <v>94515</v>
      </c>
      <c r="F2790" s="3">
        <v>30</v>
      </c>
      <c r="G2790" s="3" t="s">
        <v>7410</v>
      </c>
      <c r="H2790" s="3" t="s">
        <v>7725</v>
      </c>
    </row>
    <row r="2791" spans="1:8" ht="14.45" customHeight="1" x14ac:dyDescent="0.25">
      <c r="A2791" s="26" t="s">
        <v>6684</v>
      </c>
      <c r="B2791" s="1" t="s">
        <v>7994</v>
      </c>
      <c r="C2791" s="1" t="s">
        <v>205</v>
      </c>
      <c r="D2791" s="1" t="s">
        <v>7844</v>
      </c>
      <c r="E2791" s="1">
        <v>94516</v>
      </c>
      <c r="F2791" s="3">
        <v>10</v>
      </c>
      <c r="G2791" s="3" t="s">
        <v>7411</v>
      </c>
      <c r="H2791" s="3" t="s">
        <v>7725</v>
      </c>
    </row>
    <row r="2792" spans="1:8" ht="14.45" customHeight="1" x14ac:dyDescent="0.25">
      <c r="A2792" s="26" t="s">
        <v>6685</v>
      </c>
      <c r="B2792" s="1" t="s">
        <v>7018</v>
      </c>
      <c r="C2792" s="1" t="s">
        <v>7110</v>
      </c>
      <c r="D2792" s="1" t="s">
        <v>7808</v>
      </c>
      <c r="E2792" s="1">
        <v>94517</v>
      </c>
      <c r="F2792" s="3">
        <v>60</v>
      </c>
      <c r="G2792" s="3" t="s">
        <v>7412</v>
      </c>
      <c r="H2792" s="3" t="s">
        <v>7725</v>
      </c>
    </row>
    <row r="2793" spans="1:8" ht="14.45" customHeight="1" x14ac:dyDescent="0.25">
      <c r="A2793" s="26" t="s">
        <v>6686</v>
      </c>
      <c r="B2793" s="1" t="s">
        <v>7018</v>
      </c>
      <c r="C2793" s="1" t="s">
        <v>7110</v>
      </c>
      <c r="D2793" s="1" t="s">
        <v>7808</v>
      </c>
      <c r="E2793" s="1">
        <v>94517</v>
      </c>
      <c r="F2793" s="3">
        <v>60</v>
      </c>
      <c r="G2793" s="3" t="s">
        <v>7413</v>
      </c>
      <c r="H2793" s="3" t="s">
        <v>7725</v>
      </c>
    </row>
    <row r="2794" spans="1:8" ht="14.45" customHeight="1" x14ac:dyDescent="0.25">
      <c r="A2794" s="26" t="s">
        <v>6687</v>
      </c>
      <c r="B2794" s="1" t="s">
        <v>7019</v>
      </c>
      <c r="C2794" s="1" t="s">
        <v>3016</v>
      </c>
      <c r="D2794" s="1" t="s">
        <v>3131</v>
      </c>
      <c r="E2794" s="1">
        <v>94518</v>
      </c>
      <c r="F2794" s="3">
        <v>30</v>
      </c>
      <c r="G2794" s="3" t="s">
        <v>7414</v>
      </c>
      <c r="H2794" s="3" t="s">
        <v>7725</v>
      </c>
    </row>
    <row r="2795" spans="1:8" ht="14.45" customHeight="1" x14ac:dyDescent="0.25">
      <c r="A2795" s="26" t="s">
        <v>6688</v>
      </c>
      <c r="B2795" s="1" t="s">
        <v>7020</v>
      </c>
      <c r="C2795" s="1" t="s">
        <v>3016</v>
      </c>
      <c r="D2795" s="1" t="s">
        <v>3131</v>
      </c>
      <c r="E2795" s="1">
        <v>94519</v>
      </c>
      <c r="F2795" s="3">
        <v>30</v>
      </c>
      <c r="G2795" s="3" t="s">
        <v>7415</v>
      </c>
      <c r="H2795" s="3" t="s">
        <v>7725</v>
      </c>
    </row>
    <row r="2796" spans="1:8" ht="14.45" customHeight="1" x14ac:dyDescent="0.25">
      <c r="A2796" s="26" t="s">
        <v>6691</v>
      </c>
      <c r="B2796" s="1" t="s">
        <v>7021</v>
      </c>
      <c r="C2796" s="1" t="s">
        <v>7144</v>
      </c>
      <c r="D2796" s="1" t="s">
        <v>7845</v>
      </c>
      <c r="E2796" s="1">
        <v>94520</v>
      </c>
      <c r="F2796" s="3">
        <v>30</v>
      </c>
      <c r="G2796" s="3" t="s">
        <v>7418</v>
      </c>
      <c r="H2796" s="3" t="s">
        <v>7725</v>
      </c>
    </row>
    <row r="2797" spans="1:8" ht="14.45" customHeight="1" x14ac:dyDescent="0.25">
      <c r="A2797" s="26" t="s">
        <v>6692</v>
      </c>
      <c r="B2797" s="1" t="s">
        <v>7910</v>
      </c>
      <c r="C2797" s="1" t="s">
        <v>7108</v>
      </c>
      <c r="D2797" s="1" t="s">
        <v>3126</v>
      </c>
      <c r="E2797" s="1">
        <v>94521</v>
      </c>
      <c r="F2797" s="3">
        <v>1</v>
      </c>
      <c r="G2797" s="3" t="s">
        <v>7419</v>
      </c>
      <c r="H2797" s="3" t="s">
        <v>7725</v>
      </c>
    </row>
    <row r="2798" spans="1:8" ht="14.45" customHeight="1" x14ac:dyDescent="0.25">
      <c r="A2798" s="26" t="s">
        <v>6693</v>
      </c>
      <c r="B2798" s="1" t="s">
        <v>7022</v>
      </c>
      <c r="C2798" s="1" t="s">
        <v>7145</v>
      </c>
      <c r="D2798" s="1" t="s">
        <v>7846</v>
      </c>
      <c r="E2798" s="1">
        <v>94522</v>
      </c>
      <c r="F2798" s="3">
        <v>1</v>
      </c>
      <c r="G2798" s="3" t="s">
        <v>7420</v>
      </c>
      <c r="H2798" s="3" t="s">
        <v>7725</v>
      </c>
    </row>
    <row r="2799" spans="1:8" ht="14.45" customHeight="1" x14ac:dyDescent="0.25">
      <c r="A2799" s="26" t="s">
        <v>6694</v>
      </c>
      <c r="B2799" s="1" t="s">
        <v>7023</v>
      </c>
      <c r="C2799" s="1" t="s">
        <v>7146</v>
      </c>
      <c r="D2799" s="1" t="s">
        <v>7803</v>
      </c>
      <c r="E2799" s="1">
        <v>94523</v>
      </c>
      <c r="F2799" s="3">
        <v>1</v>
      </c>
      <c r="G2799" s="3" t="s">
        <v>7421</v>
      </c>
      <c r="H2799" s="3" t="s">
        <v>7725</v>
      </c>
    </row>
    <row r="2800" spans="1:8" ht="14.45" customHeight="1" x14ac:dyDescent="0.25">
      <c r="A2800" s="26" t="s">
        <v>6695</v>
      </c>
      <c r="B2800" s="1" t="s">
        <v>7871</v>
      </c>
      <c r="C2800" s="1" t="s">
        <v>120</v>
      </c>
      <c r="D2800" s="1" t="s">
        <v>3357</v>
      </c>
      <c r="E2800" s="1">
        <v>94524</v>
      </c>
      <c r="F2800" s="3">
        <v>30</v>
      </c>
      <c r="G2800" s="3" t="s">
        <v>7422</v>
      </c>
      <c r="H2800" s="3" t="s">
        <v>7725</v>
      </c>
    </row>
    <row r="2801" spans="1:8" ht="14.45" customHeight="1" x14ac:dyDescent="0.25">
      <c r="A2801" s="26" t="s">
        <v>6696</v>
      </c>
      <c r="B2801" s="1" t="s">
        <v>7024</v>
      </c>
      <c r="C2801" s="1" t="s">
        <v>7137</v>
      </c>
      <c r="D2801" s="1" t="s">
        <v>7836</v>
      </c>
      <c r="E2801" s="1">
        <v>94525</v>
      </c>
      <c r="F2801" s="3">
        <v>30</v>
      </c>
      <c r="G2801" s="3" t="s">
        <v>7423</v>
      </c>
      <c r="H2801" s="3" t="s">
        <v>7725</v>
      </c>
    </row>
    <row r="2802" spans="1:8" ht="14.45" customHeight="1" x14ac:dyDescent="0.25">
      <c r="A2802" s="26" t="s">
        <v>6697</v>
      </c>
      <c r="B2802" s="1" t="s">
        <v>7928</v>
      </c>
      <c r="C2802" s="1" t="s">
        <v>120</v>
      </c>
      <c r="D2802" s="1" t="s">
        <v>3357</v>
      </c>
      <c r="E2802" s="1">
        <v>94526</v>
      </c>
      <c r="F2802" s="3">
        <v>30</v>
      </c>
      <c r="G2802" s="3" t="s">
        <v>7424</v>
      </c>
      <c r="H2802" s="3" t="s">
        <v>7725</v>
      </c>
    </row>
    <row r="2803" spans="1:8" ht="14.45" customHeight="1" x14ac:dyDescent="0.25">
      <c r="A2803" s="26" t="s">
        <v>6698</v>
      </c>
      <c r="B2803" s="1" t="s">
        <v>7025</v>
      </c>
      <c r="C2803" s="1" t="s">
        <v>49</v>
      </c>
      <c r="D2803" s="1" t="s">
        <v>3165</v>
      </c>
      <c r="E2803" s="1">
        <v>94527</v>
      </c>
      <c r="F2803" s="3">
        <v>28</v>
      </c>
      <c r="G2803" s="3" t="s">
        <v>7425</v>
      </c>
      <c r="H2803" s="3" t="s">
        <v>7725</v>
      </c>
    </row>
    <row r="2804" spans="1:8" ht="14.45" customHeight="1" x14ac:dyDescent="0.25">
      <c r="A2804" s="26" t="s">
        <v>6699</v>
      </c>
      <c r="B2804" s="3" t="s">
        <v>11805</v>
      </c>
      <c r="C2804" s="1" t="s">
        <v>73</v>
      </c>
      <c r="D2804" s="1" t="s">
        <v>3123</v>
      </c>
      <c r="E2804" s="1">
        <v>90301</v>
      </c>
      <c r="F2804" s="3">
        <v>30</v>
      </c>
      <c r="G2804" s="3" t="s">
        <v>7426</v>
      </c>
      <c r="H2804" s="3" t="s">
        <v>7725</v>
      </c>
    </row>
    <row r="2805" spans="1:8" ht="14.45" customHeight="1" x14ac:dyDescent="0.25">
      <c r="A2805" s="26" t="s">
        <v>6701</v>
      </c>
      <c r="B2805" s="1" t="s">
        <v>7995</v>
      </c>
      <c r="C2805" s="1" t="s">
        <v>3095</v>
      </c>
      <c r="D2805" s="1" t="s">
        <v>7848</v>
      </c>
      <c r="E2805" s="1">
        <v>94529</v>
      </c>
      <c r="F2805" s="3">
        <v>1</v>
      </c>
      <c r="G2805" s="3" t="s">
        <v>7428</v>
      </c>
      <c r="H2805" s="3" t="s">
        <v>7725</v>
      </c>
    </row>
    <row r="2806" spans="1:8" ht="14.45" customHeight="1" x14ac:dyDescent="0.25">
      <c r="A2806" s="26" t="s">
        <v>6704</v>
      </c>
      <c r="B2806" s="1" t="s">
        <v>7027</v>
      </c>
      <c r="C2806" s="1" t="s">
        <v>7140</v>
      </c>
      <c r="D2806" s="1" t="s">
        <v>7840</v>
      </c>
      <c r="E2806" s="1">
        <v>94530</v>
      </c>
      <c r="F2806" s="3">
        <v>1</v>
      </c>
      <c r="G2806" s="3" t="s">
        <v>7431</v>
      </c>
      <c r="H2806" s="3" t="s">
        <v>7725</v>
      </c>
    </row>
    <row r="2807" spans="1:8" ht="14.45" customHeight="1" x14ac:dyDescent="0.25">
      <c r="A2807" s="26" t="s">
        <v>6707</v>
      </c>
      <c r="B2807" s="1" t="s">
        <v>7911</v>
      </c>
      <c r="C2807" s="1" t="s">
        <v>3017</v>
      </c>
      <c r="D2807" s="1" t="s">
        <v>3798</v>
      </c>
      <c r="E2807" s="1">
        <v>94531</v>
      </c>
      <c r="F2807" s="3">
        <v>1</v>
      </c>
      <c r="G2807" s="3" t="s">
        <v>7434</v>
      </c>
      <c r="H2807" s="3" t="s">
        <v>7725</v>
      </c>
    </row>
    <row r="2808" spans="1:8" ht="14.45" customHeight="1" x14ac:dyDescent="0.25">
      <c r="A2808" s="26" t="s">
        <v>6709</v>
      </c>
      <c r="B2808" s="1" t="s">
        <v>7028</v>
      </c>
      <c r="C2808" s="1" t="s">
        <v>7108</v>
      </c>
      <c r="D2808" s="1" t="s">
        <v>3126</v>
      </c>
      <c r="E2808" s="1">
        <v>94532</v>
      </c>
      <c r="F2808" s="3">
        <v>60</v>
      </c>
      <c r="G2808" s="3" t="s">
        <v>7436</v>
      </c>
      <c r="H2808" s="3" t="s">
        <v>7725</v>
      </c>
    </row>
    <row r="2809" spans="1:8" ht="14.45" customHeight="1" x14ac:dyDescent="0.25">
      <c r="A2809" s="26" t="s">
        <v>6713</v>
      </c>
      <c r="B2809" s="1" t="s">
        <v>7029</v>
      </c>
      <c r="C2809" s="1" t="s">
        <v>5893</v>
      </c>
      <c r="D2809" s="1" t="s">
        <v>5894</v>
      </c>
      <c r="E2809" s="1">
        <v>94533</v>
      </c>
      <c r="F2809" s="3">
        <v>15</v>
      </c>
      <c r="G2809" s="3" t="s">
        <v>7439</v>
      </c>
      <c r="H2809" s="3" t="s">
        <v>7725</v>
      </c>
    </row>
    <row r="2810" spans="1:8" ht="14.45" customHeight="1" x14ac:dyDescent="0.25">
      <c r="A2810" s="26" t="s">
        <v>6725</v>
      </c>
      <c r="B2810" s="1" t="s">
        <v>7029</v>
      </c>
      <c r="C2810" s="1" t="s">
        <v>5893</v>
      </c>
      <c r="D2810" s="1" t="s">
        <v>5894</v>
      </c>
      <c r="E2810" s="1">
        <v>94533</v>
      </c>
      <c r="F2810" s="3">
        <v>60</v>
      </c>
      <c r="G2810" s="3" t="s">
        <v>7451</v>
      </c>
      <c r="H2810" s="3" t="s">
        <v>7725</v>
      </c>
    </row>
    <row r="2811" spans="1:8" ht="14.45" customHeight="1" x14ac:dyDescent="0.25">
      <c r="A2811" s="26" t="s">
        <v>6714</v>
      </c>
      <c r="B2811" s="1" t="s">
        <v>7030</v>
      </c>
      <c r="C2811" s="1" t="s">
        <v>756</v>
      </c>
      <c r="D2811" s="1" t="s">
        <v>7849</v>
      </c>
      <c r="E2811" s="1">
        <v>94534</v>
      </c>
      <c r="F2811" s="3">
        <v>30</v>
      </c>
      <c r="G2811" s="3" t="s">
        <v>7440</v>
      </c>
      <c r="H2811" s="3" t="s">
        <v>7725</v>
      </c>
    </row>
    <row r="2812" spans="1:8" ht="14.45" customHeight="1" x14ac:dyDescent="0.25">
      <c r="A2812" s="26" t="s">
        <v>6715</v>
      </c>
      <c r="B2812" s="1" t="s">
        <v>7872</v>
      </c>
      <c r="C2812" s="1" t="s">
        <v>3314</v>
      </c>
      <c r="D2812" s="1" t="s">
        <v>3315</v>
      </c>
      <c r="E2812" s="1">
        <v>94535</v>
      </c>
      <c r="F2812" s="3">
        <v>60</v>
      </c>
      <c r="G2812" s="3" t="s">
        <v>7441</v>
      </c>
      <c r="H2812" s="3" t="s">
        <v>7725</v>
      </c>
    </row>
    <row r="2813" spans="1:8" ht="14.45" customHeight="1" x14ac:dyDescent="0.25">
      <c r="A2813" s="26" t="s">
        <v>6768</v>
      </c>
      <c r="B2813" s="1" t="s">
        <v>7872</v>
      </c>
      <c r="C2813" s="1" t="s">
        <v>3314</v>
      </c>
      <c r="D2813" s="1" t="s">
        <v>3315</v>
      </c>
      <c r="E2813" s="1">
        <v>94535</v>
      </c>
      <c r="F2813" s="3">
        <v>60</v>
      </c>
      <c r="G2813" s="3" t="s">
        <v>7491</v>
      </c>
      <c r="H2813" s="3" t="s">
        <v>7725</v>
      </c>
    </row>
    <row r="2814" spans="1:8" ht="14.45" customHeight="1" x14ac:dyDescent="0.25">
      <c r="A2814" s="26" t="s">
        <v>6722</v>
      </c>
      <c r="B2814" s="1" t="s">
        <v>7996</v>
      </c>
      <c r="C2814" s="1" t="s">
        <v>7147</v>
      </c>
      <c r="D2814" s="1" t="s">
        <v>7851</v>
      </c>
      <c r="E2814" s="1">
        <v>94536</v>
      </c>
      <c r="F2814" s="3">
        <v>7</v>
      </c>
      <c r="G2814" s="3" t="s">
        <v>7448</v>
      </c>
      <c r="H2814" s="3" t="s">
        <v>7725</v>
      </c>
    </row>
    <row r="2815" spans="1:8" ht="14.45" customHeight="1" x14ac:dyDescent="0.25">
      <c r="A2815" s="3" t="s">
        <v>5882</v>
      </c>
      <c r="B2815" s="1" t="s">
        <v>7031</v>
      </c>
      <c r="C2815" s="1" t="s">
        <v>3322</v>
      </c>
      <c r="D2815" s="1" t="s">
        <v>3323</v>
      </c>
      <c r="E2815" s="1">
        <v>94537</v>
      </c>
      <c r="F2815" s="3" t="s">
        <v>4181</v>
      </c>
      <c r="G2815" s="3" t="s">
        <v>6014</v>
      </c>
      <c r="H2815" s="3" t="s">
        <v>7725</v>
      </c>
    </row>
    <row r="2816" spans="1:8" ht="14.45" customHeight="1" x14ac:dyDescent="0.25">
      <c r="A2816" s="26" t="s">
        <v>6724</v>
      </c>
      <c r="B2816" s="1" t="s">
        <v>7031</v>
      </c>
      <c r="C2816" s="1" t="s">
        <v>3322</v>
      </c>
      <c r="D2816" s="1" t="s">
        <v>3323</v>
      </c>
      <c r="E2816" s="1">
        <v>94537</v>
      </c>
      <c r="F2816" s="3">
        <v>60</v>
      </c>
      <c r="G2816" s="3" t="s">
        <v>7450</v>
      </c>
      <c r="H2816" s="3" t="s">
        <v>7725</v>
      </c>
    </row>
    <row r="2817" spans="1:8" ht="14.45" customHeight="1" x14ac:dyDescent="0.25">
      <c r="A2817" s="26" t="s">
        <v>8665</v>
      </c>
      <c r="B2817" s="1" t="s">
        <v>7031</v>
      </c>
      <c r="C2817" s="1" t="s">
        <v>3322</v>
      </c>
      <c r="D2817" s="1" t="s">
        <v>3323</v>
      </c>
      <c r="E2817" s="1">
        <v>94537</v>
      </c>
      <c r="F2817" s="3">
        <v>60</v>
      </c>
      <c r="G2817" s="3" t="s">
        <v>8703</v>
      </c>
      <c r="H2817" s="3" t="s">
        <v>7725</v>
      </c>
    </row>
    <row r="2818" spans="1:8" ht="14.45" customHeight="1" x14ac:dyDescent="0.25">
      <c r="A2818" s="26" t="s">
        <v>6726</v>
      </c>
      <c r="B2818" s="1" t="s">
        <v>7912</v>
      </c>
      <c r="C2818" s="1" t="s">
        <v>483</v>
      </c>
      <c r="D2818" s="1" t="s">
        <v>3143</v>
      </c>
      <c r="E2818" s="1">
        <v>94538</v>
      </c>
      <c r="F2818" s="3">
        <v>1</v>
      </c>
      <c r="G2818" s="3" t="s">
        <v>7767</v>
      </c>
      <c r="H2818" s="3" t="s">
        <v>7725</v>
      </c>
    </row>
    <row r="2819" spans="1:8" ht="14.45" customHeight="1" x14ac:dyDescent="0.25">
      <c r="A2819" s="26" t="s">
        <v>8853</v>
      </c>
      <c r="B2819" s="1" t="s">
        <v>7912</v>
      </c>
      <c r="C2819" s="1" t="s">
        <v>483</v>
      </c>
      <c r="D2819" s="1" t="s">
        <v>3143</v>
      </c>
      <c r="E2819" s="1">
        <v>94538</v>
      </c>
      <c r="F2819" s="3">
        <v>1</v>
      </c>
      <c r="G2819" s="3" t="s">
        <v>9284</v>
      </c>
      <c r="H2819" s="3" t="s">
        <v>7725</v>
      </c>
    </row>
    <row r="2820" spans="1:8" ht="14.45" customHeight="1" x14ac:dyDescent="0.25">
      <c r="A2820" s="26" t="s">
        <v>6727</v>
      </c>
      <c r="B2820" s="3" t="s">
        <v>3829</v>
      </c>
      <c r="C2820" s="1" t="s">
        <v>73</v>
      </c>
      <c r="D2820" s="1" t="s">
        <v>3123</v>
      </c>
      <c r="E2820" s="1">
        <v>93045</v>
      </c>
      <c r="F2820" s="3">
        <v>60</v>
      </c>
      <c r="G2820" s="3" t="s">
        <v>7452</v>
      </c>
      <c r="H2820" s="3" t="s">
        <v>7725</v>
      </c>
    </row>
    <row r="2821" spans="1:8" ht="14.45" customHeight="1" x14ac:dyDescent="0.25">
      <c r="A2821" s="26" t="s">
        <v>6746</v>
      </c>
      <c r="B2821" s="3" t="s">
        <v>3829</v>
      </c>
      <c r="C2821" s="1" t="s">
        <v>73</v>
      </c>
      <c r="D2821" s="1" t="s">
        <v>3123</v>
      </c>
      <c r="E2821" s="1">
        <v>93045</v>
      </c>
      <c r="F2821" s="3">
        <v>30</v>
      </c>
      <c r="G2821" s="3" t="s">
        <v>7469</v>
      </c>
      <c r="H2821" s="3" t="s">
        <v>7725</v>
      </c>
    </row>
    <row r="2822" spans="1:8" ht="14.45" customHeight="1" x14ac:dyDescent="0.25">
      <c r="A2822" s="26" t="s">
        <v>6747</v>
      </c>
      <c r="B2822" s="3" t="s">
        <v>3829</v>
      </c>
      <c r="C2822" s="1" t="s">
        <v>73</v>
      </c>
      <c r="D2822" s="1" t="s">
        <v>3123</v>
      </c>
      <c r="E2822" s="1">
        <v>93045</v>
      </c>
      <c r="F2822" s="3">
        <v>60</v>
      </c>
      <c r="G2822" s="3" t="s">
        <v>7470</v>
      </c>
      <c r="H2822" s="3" t="s">
        <v>7725</v>
      </c>
    </row>
    <row r="2823" spans="1:8" ht="14.45" customHeight="1" x14ac:dyDescent="0.25">
      <c r="A2823" s="26" t="s">
        <v>6833</v>
      </c>
      <c r="B2823" s="3" t="s">
        <v>3829</v>
      </c>
      <c r="C2823" s="1" t="s">
        <v>73</v>
      </c>
      <c r="D2823" s="1" t="s">
        <v>3123</v>
      </c>
      <c r="E2823" s="1">
        <v>93045</v>
      </c>
      <c r="F2823" s="3">
        <v>30</v>
      </c>
      <c r="G2823" s="3" t="s">
        <v>7551</v>
      </c>
      <c r="H2823" s="3" t="s">
        <v>7725</v>
      </c>
    </row>
    <row r="2824" spans="1:8" ht="14.45" customHeight="1" x14ac:dyDescent="0.25">
      <c r="A2824" s="26" t="s">
        <v>6729</v>
      </c>
      <c r="B2824" s="1" t="s">
        <v>7997</v>
      </c>
      <c r="C2824" s="1" t="s">
        <v>243</v>
      </c>
      <c r="D2824" s="1" t="s">
        <v>3137</v>
      </c>
      <c r="E2824" s="1">
        <v>94540</v>
      </c>
      <c r="F2824" s="3">
        <v>1</v>
      </c>
      <c r="G2824" s="3" t="s">
        <v>7454</v>
      </c>
      <c r="H2824" s="3" t="s">
        <v>7725</v>
      </c>
    </row>
    <row r="2825" spans="1:8" ht="14.45" customHeight="1" x14ac:dyDescent="0.25">
      <c r="A2825" s="26" t="s">
        <v>6731</v>
      </c>
      <c r="B2825" s="1" t="s">
        <v>7033</v>
      </c>
      <c r="C2825" s="1" t="s">
        <v>792</v>
      </c>
      <c r="D2825" s="1" t="s">
        <v>7852</v>
      </c>
      <c r="E2825" s="1">
        <v>94541</v>
      </c>
      <c r="F2825" s="3">
        <v>30</v>
      </c>
      <c r="G2825" s="3" t="s">
        <v>7768</v>
      </c>
      <c r="H2825" s="3" t="s">
        <v>7725</v>
      </c>
    </row>
    <row r="2826" spans="1:8" ht="14.45" customHeight="1" x14ac:dyDescent="0.25">
      <c r="A2826" s="26" t="s">
        <v>6734</v>
      </c>
      <c r="B2826" s="1" t="s">
        <v>7913</v>
      </c>
      <c r="C2826" s="1" t="s">
        <v>3677</v>
      </c>
      <c r="D2826" s="1" t="s">
        <v>3678</v>
      </c>
      <c r="E2826" s="1">
        <v>94543</v>
      </c>
      <c r="F2826" s="3">
        <v>1</v>
      </c>
      <c r="G2826" s="3" t="s">
        <v>7458</v>
      </c>
      <c r="H2826" s="3" t="s">
        <v>7725</v>
      </c>
    </row>
    <row r="2827" spans="1:8" ht="14.45" customHeight="1" x14ac:dyDescent="0.25">
      <c r="A2827" s="26" t="s">
        <v>6735</v>
      </c>
      <c r="B2827" s="1" t="s">
        <v>7998</v>
      </c>
      <c r="C2827" s="1" t="s">
        <v>7108</v>
      </c>
      <c r="D2827" s="1" t="s">
        <v>3126</v>
      </c>
      <c r="E2827" s="1">
        <v>94544</v>
      </c>
      <c r="F2827" s="3">
        <v>1</v>
      </c>
      <c r="G2827" s="3" t="s">
        <v>7459</v>
      </c>
      <c r="H2827" s="3" t="s">
        <v>7725</v>
      </c>
    </row>
    <row r="2828" spans="1:8" ht="14.45" customHeight="1" x14ac:dyDescent="0.25">
      <c r="A2828" s="26" t="s">
        <v>6742</v>
      </c>
      <c r="B2828" s="1" t="s">
        <v>7034</v>
      </c>
      <c r="C2828" s="1" t="s">
        <v>95</v>
      </c>
      <c r="D2828" s="1" t="s">
        <v>3115</v>
      </c>
      <c r="E2828" s="1">
        <v>94545</v>
      </c>
      <c r="F2828" s="3">
        <v>60</v>
      </c>
      <c r="G2828" s="3" t="s">
        <v>7465</v>
      </c>
      <c r="H2828" s="3" t="s">
        <v>7725</v>
      </c>
    </row>
    <row r="2829" spans="1:8" ht="14.45" customHeight="1" x14ac:dyDescent="0.25">
      <c r="A2829" s="26" t="s">
        <v>6743</v>
      </c>
      <c r="B2829" s="1" t="s">
        <v>7035</v>
      </c>
      <c r="C2829" s="1" t="s">
        <v>116</v>
      </c>
      <c r="D2829" s="1" t="s">
        <v>7784</v>
      </c>
      <c r="E2829" s="1">
        <v>90983</v>
      </c>
      <c r="F2829" s="3">
        <v>90</v>
      </c>
      <c r="G2829" s="3" t="s">
        <v>7466</v>
      </c>
      <c r="H2829" s="3" t="s">
        <v>7725</v>
      </c>
    </row>
    <row r="2830" spans="1:8" ht="14.45" customHeight="1" x14ac:dyDescent="0.25">
      <c r="A2830" s="26" t="s">
        <v>6745</v>
      </c>
      <c r="B2830" s="1" t="s">
        <v>7999</v>
      </c>
      <c r="C2830" s="1" t="s">
        <v>3097</v>
      </c>
      <c r="D2830" s="1" t="s">
        <v>7854</v>
      </c>
      <c r="E2830" s="1">
        <v>94547</v>
      </c>
      <c r="F2830" s="3">
        <v>1</v>
      </c>
      <c r="G2830" s="3" t="s">
        <v>7468</v>
      </c>
      <c r="H2830" s="3" t="s">
        <v>7725</v>
      </c>
    </row>
    <row r="2831" spans="1:8" ht="14.45" customHeight="1" x14ac:dyDescent="0.25">
      <c r="A2831" s="26" t="s">
        <v>6748</v>
      </c>
      <c r="B2831" s="1" t="s">
        <v>8000</v>
      </c>
      <c r="C2831" s="1" t="s">
        <v>3097</v>
      </c>
      <c r="D2831" s="1" t="s">
        <v>7854</v>
      </c>
      <c r="E2831" s="1">
        <v>94548</v>
      </c>
      <c r="F2831" s="3">
        <v>1</v>
      </c>
      <c r="G2831" s="3" t="s">
        <v>7471</v>
      </c>
      <c r="H2831" s="3" t="s">
        <v>7725</v>
      </c>
    </row>
    <row r="2832" spans="1:8" ht="14.45" customHeight="1" x14ac:dyDescent="0.25">
      <c r="A2832" s="26" t="s">
        <v>6749</v>
      </c>
      <c r="B2832" s="1" t="s">
        <v>7036</v>
      </c>
      <c r="C2832" s="1" t="s">
        <v>42</v>
      </c>
      <c r="D2832" s="1" t="s">
        <v>3318</v>
      </c>
      <c r="E2832" s="1">
        <v>94549</v>
      </c>
      <c r="F2832" s="3">
        <v>60</v>
      </c>
      <c r="G2832" s="3" t="s">
        <v>7472</v>
      </c>
      <c r="H2832" s="3" t="s">
        <v>7725</v>
      </c>
    </row>
    <row r="2833" spans="1:8" ht="14.45" customHeight="1" x14ac:dyDescent="0.25">
      <c r="A2833" s="26" t="s">
        <v>6750</v>
      </c>
      <c r="B2833" s="1" t="s">
        <v>7037</v>
      </c>
      <c r="C2833" s="1" t="s">
        <v>7149</v>
      </c>
      <c r="D2833" s="1" t="s">
        <v>7855</v>
      </c>
      <c r="E2833" s="1">
        <v>94550</v>
      </c>
      <c r="F2833" s="3">
        <v>60</v>
      </c>
      <c r="G2833" s="3" t="s">
        <v>7473</v>
      </c>
      <c r="H2833" s="3" t="s">
        <v>7725</v>
      </c>
    </row>
    <row r="2834" spans="1:8" ht="14.45" customHeight="1" x14ac:dyDescent="0.25">
      <c r="A2834" s="26" t="s">
        <v>6752</v>
      </c>
      <c r="B2834" s="1" t="s">
        <v>7038</v>
      </c>
      <c r="C2834" s="1" t="s">
        <v>7150</v>
      </c>
      <c r="D2834" s="1" t="s">
        <v>7856</v>
      </c>
      <c r="E2834" s="1">
        <v>94551</v>
      </c>
      <c r="F2834" s="3">
        <v>20</v>
      </c>
      <c r="G2834" s="3" t="s">
        <v>7475</v>
      </c>
      <c r="H2834" s="3" t="s">
        <v>7725</v>
      </c>
    </row>
    <row r="2835" spans="1:8" ht="14.45" customHeight="1" x14ac:dyDescent="0.25">
      <c r="A2835" s="26" t="s">
        <v>6754</v>
      </c>
      <c r="B2835" s="1" t="s">
        <v>7039</v>
      </c>
      <c r="C2835" s="1" t="s">
        <v>672</v>
      </c>
      <c r="D2835" s="1" t="s">
        <v>7794</v>
      </c>
      <c r="E2835" s="1">
        <v>94552</v>
      </c>
      <c r="F2835" s="3">
        <v>30</v>
      </c>
      <c r="G2835" s="3" t="s">
        <v>7477</v>
      </c>
      <c r="H2835" s="3" t="s">
        <v>7725</v>
      </c>
    </row>
    <row r="2836" spans="1:8" ht="14.45" customHeight="1" x14ac:dyDescent="0.25">
      <c r="A2836" s="26" t="s">
        <v>6756</v>
      </c>
      <c r="B2836" s="1" t="s">
        <v>8001</v>
      </c>
      <c r="C2836" s="1" t="s">
        <v>3685</v>
      </c>
      <c r="D2836" s="1" t="s">
        <v>3686</v>
      </c>
      <c r="E2836" s="1">
        <v>94553</v>
      </c>
      <c r="F2836" s="3">
        <v>10</v>
      </c>
      <c r="G2836" s="3" t="s">
        <v>7479</v>
      </c>
      <c r="H2836" s="3" t="s">
        <v>7725</v>
      </c>
    </row>
    <row r="2837" spans="1:8" ht="14.45" customHeight="1" x14ac:dyDescent="0.25">
      <c r="A2837" s="26" t="s">
        <v>6757</v>
      </c>
      <c r="B2837" s="1" t="s">
        <v>7041</v>
      </c>
      <c r="C2837" s="1" t="s">
        <v>45</v>
      </c>
      <c r="D2837" s="1" t="s">
        <v>3580</v>
      </c>
      <c r="E2837" s="1">
        <v>94554</v>
      </c>
      <c r="F2837" s="3">
        <v>60</v>
      </c>
      <c r="G2837" s="3" t="s">
        <v>7480</v>
      </c>
      <c r="H2837" s="3" t="s">
        <v>7725</v>
      </c>
    </row>
    <row r="2838" spans="1:8" ht="14.45" customHeight="1" x14ac:dyDescent="0.25">
      <c r="A2838" s="26" t="s">
        <v>6758</v>
      </c>
      <c r="B2838" s="3" t="s">
        <v>1929</v>
      </c>
      <c r="C2838" s="1" t="s">
        <v>248</v>
      </c>
      <c r="D2838" s="1" t="s">
        <v>3409</v>
      </c>
      <c r="E2838" s="1">
        <v>92431</v>
      </c>
      <c r="F2838" s="3">
        <v>15</v>
      </c>
      <c r="G2838" s="3" t="s">
        <v>7481</v>
      </c>
      <c r="H2838" s="3" t="s">
        <v>7725</v>
      </c>
    </row>
    <row r="2839" spans="1:8" ht="14.45" customHeight="1" x14ac:dyDescent="0.25">
      <c r="A2839" s="26" t="s">
        <v>6763</v>
      </c>
      <c r="B2839" s="1" t="s">
        <v>7914</v>
      </c>
      <c r="C2839" s="1" t="s">
        <v>7152</v>
      </c>
      <c r="D2839" s="1" t="s">
        <v>7858</v>
      </c>
      <c r="E2839" s="1">
        <v>94556</v>
      </c>
      <c r="F2839" s="3">
        <v>1</v>
      </c>
      <c r="G2839" s="3" t="s">
        <v>7486</v>
      </c>
      <c r="H2839" s="3" t="s">
        <v>7725</v>
      </c>
    </row>
    <row r="2840" spans="1:8" ht="14.45" customHeight="1" x14ac:dyDescent="0.25">
      <c r="A2840" s="26" t="s">
        <v>6765</v>
      </c>
      <c r="B2840" s="1" t="s">
        <v>8320</v>
      </c>
      <c r="C2840" s="1" t="s">
        <v>248</v>
      </c>
      <c r="D2840" s="1" t="s">
        <v>3409</v>
      </c>
      <c r="E2840" s="1">
        <v>94557</v>
      </c>
      <c r="F2840" s="3">
        <v>15</v>
      </c>
      <c r="G2840" s="3" t="s">
        <v>7488</v>
      </c>
      <c r="H2840" s="3" t="s">
        <v>7725</v>
      </c>
    </row>
    <row r="2841" spans="1:8" ht="14.45" customHeight="1" x14ac:dyDescent="0.25">
      <c r="A2841" s="26" t="s">
        <v>8153</v>
      </c>
      <c r="B2841" s="1" t="s">
        <v>8320</v>
      </c>
      <c r="C2841" s="1" t="s">
        <v>248</v>
      </c>
      <c r="D2841" s="1" t="s">
        <v>3409</v>
      </c>
      <c r="E2841" s="1">
        <v>94557</v>
      </c>
      <c r="F2841" s="3">
        <v>30</v>
      </c>
      <c r="G2841" s="3" t="s">
        <v>8416</v>
      </c>
      <c r="H2841" s="3" t="s">
        <v>7725</v>
      </c>
    </row>
    <row r="2842" spans="1:8" ht="14.45" customHeight="1" x14ac:dyDescent="0.25">
      <c r="A2842" s="26" t="s">
        <v>8283</v>
      </c>
      <c r="B2842" s="1" t="s">
        <v>8320</v>
      </c>
      <c r="C2842" s="1" t="s">
        <v>248</v>
      </c>
      <c r="D2842" s="1" t="s">
        <v>3409</v>
      </c>
      <c r="E2842" s="1">
        <v>94557</v>
      </c>
      <c r="F2842" s="3">
        <v>30</v>
      </c>
      <c r="G2842" s="3" t="s">
        <v>8544</v>
      </c>
      <c r="H2842" s="3" t="s">
        <v>7725</v>
      </c>
    </row>
    <row r="2843" spans="1:8" ht="14.45" customHeight="1" x14ac:dyDescent="0.25">
      <c r="A2843" s="26" t="s">
        <v>6766</v>
      </c>
      <c r="B2843" s="1" t="s">
        <v>11802</v>
      </c>
      <c r="C2843" s="1" t="s">
        <v>455</v>
      </c>
      <c r="D2843" s="1" t="s">
        <v>7785</v>
      </c>
      <c r="E2843" s="1">
        <v>94558</v>
      </c>
      <c r="F2843" s="3">
        <v>1</v>
      </c>
      <c r="G2843" s="3" t="s">
        <v>7489</v>
      </c>
      <c r="H2843" s="3" t="s">
        <v>7725</v>
      </c>
    </row>
    <row r="2844" spans="1:8" ht="14.45" customHeight="1" x14ac:dyDescent="0.25">
      <c r="A2844" s="26" t="s">
        <v>6767</v>
      </c>
      <c r="B2844" s="1" t="s">
        <v>7873</v>
      </c>
      <c r="C2844" s="1" t="s">
        <v>3062</v>
      </c>
      <c r="D2844" s="1" t="s">
        <v>3388</v>
      </c>
      <c r="E2844" s="1">
        <v>94559</v>
      </c>
      <c r="F2844" s="3">
        <v>60</v>
      </c>
      <c r="G2844" s="3" t="s">
        <v>7490</v>
      </c>
      <c r="H2844" s="3" t="s">
        <v>7725</v>
      </c>
    </row>
    <row r="2845" spans="1:8" ht="14.45" customHeight="1" x14ac:dyDescent="0.25">
      <c r="A2845" s="26" t="s">
        <v>6769</v>
      </c>
      <c r="B2845" s="1" t="s">
        <v>10036</v>
      </c>
      <c r="C2845" s="1" t="s">
        <v>3246</v>
      </c>
      <c r="D2845" s="1" t="s">
        <v>3247</v>
      </c>
      <c r="E2845" s="1">
        <v>94560</v>
      </c>
      <c r="F2845" s="3">
        <v>30</v>
      </c>
      <c r="G2845" s="3" t="s">
        <v>7492</v>
      </c>
      <c r="H2845" s="3" t="s">
        <v>7725</v>
      </c>
    </row>
    <row r="2846" spans="1:8" ht="14.45" customHeight="1" x14ac:dyDescent="0.25">
      <c r="A2846" s="26" t="s">
        <v>6770</v>
      </c>
      <c r="B2846" s="1" t="s">
        <v>7916</v>
      </c>
      <c r="C2846" s="1" t="s">
        <v>3654</v>
      </c>
      <c r="D2846" s="1" t="s">
        <v>3655</v>
      </c>
      <c r="E2846" s="1">
        <v>94561</v>
      </c>
      <c r="F2846" s="3">
        <v>1</v>
      </c>
      <c r="G2846" s="3" t="s">
        <v>7493</v>
      </c>
      <c r="H2846" s="3" t="s">
        <v>7725</v>
      </c>
    </row>
    <row r="2847" spans="1:8" ht="14.45" customHeight="1" x14ac:dyDescent="0.25">
      <c r="A2847" s="26" t="s">
        <v>6771</v>
      </c>
      <c r="B2847" s="1" t="s">
        <v>7917</v>
      </c>
      <c r="C2847" s="1" t="s">
        <v>455</v>
      </c>
      <c r="D2847" s="1" t="s">
        <v>7785</v>
      </c>
      <c r="E2847" s="1">
        <v>94562</v>
      </c>
      <c r="F2847" s="3">
        <v>1</v>
      </c>
      <c r="G2847" s="3" t="s">
        <v>7494</v>
      </c>
      <c r="H2847" s="3" t="s">
        <v>7725</v>
      </c>
    </row>
    <row r="2848" spans="1:8" ht="14.45" customHeight="1" x14ac:dyDescent="0.25">
      <c r="A2848" s="26" t="s">
        <v>6773</v>
      </c>
      <c r="B2848" s="1" t="s">
        <v>7043</v>
      </c>
      <c r="C2848" s="1" t="s">
        <v>75</v>
      </c>
      <c r="D2848" s="1" t="s">
        <v>3109</v>
      </c>
      <c r="E2848" s="1">
        <v>94564</v>
      </c>
      <c r="F2848" s="3">
        <v>30</v>
      </c>
      <c r="G2848" s="3" t="s">
        <v>7496</v>
      </c>
      <c r="H2848" s="3" t="s">
        <v>7725</v>
      </c>
    </row>
    <row r="2849" spans="1:8" ht="14.45" customHeight="1" x14ac:dyDescent="0.25">
      <c r="A2849" s="26" t="s">
        <v>6775</v>
      </c>
      <c r="B2849" s="1" t="s">
        <v>8002</v>
      </c>
      <c r="C2849" s="1" t="s">
        <v>33</v>
      </c>
      <c r="D2849" s="1" t="s">
        <v>3603</v>
      </c>
      <c r="E2849" s="1">
        <v>94565</v>
      </c>
      <c r="F2849" s="3">
        <v>1</v>
      </c>
      <c r="G2849" s="3" t="s">
        <v>7498</v>
      </c>
      <c r="H2849" s="3" t="s">
        <v>7725</v>
      </c>
    </row>
    <row r="2850" spans="1:8" ht="14.45" customHeight="1" x14ac:dyDescent="0.25">
      <c r="A2850" s="26" t="s">
        <v>6779</v>
      </c>
      <c r="B2850" s="1" t="s">
        <v>7918</v>
      </c>
      <c r="C2850" s="1" t="s">
        <v>3838</v>
      </c>
      <c r="D2850" s="1" t="s">
        <v>3839</v>
      </c>
      <c r="E2850" s="1">
        <v>94567</v>
      </c>
      <c r="F2850" s="3">
        <v>1</v>
      </c>
      <c r="G2850" s="3" t="s">
        <v>7502</v>
      </c>
      <c r="H2850" s="3" t="s">
        <v>7725</v>
      </c>
    </row>
    <row r="2851" spans="1:8" ht="14.45" customHeight="1" x14ac:dyDescent="0.25">
      <c r="A2851" s="26" t="s">
        <v>6798</v>
      </c>
      <c r="B2851" s="1" t="s">
        <v>7918</v>
      </c>
      <c r="C2851" s="1" t="s">
        <v>3838</v>
      </c>
      <c r="D2851" s="1" t="s">
        <v>3839</v>
      </c>
      <c r="E2851" s="1">
        <v>94567</v>
      </c>
      <c r="F2851" s="3">
        <v>1</v>
      </c>
      <c r="G2851" s="3" t="s">
        <v>7519</v>
      </c>
      <c r="H2851" s="3" t="s">
        <v>7725</v>
      </c>
    </row>
    <row r="2852" spans="1:8" ht="14.45" customHeight="1" x14ac:dyDescent="0.25">
      <c r="A2852" s="26" t="s">
        <v>6780</v>
      </c>
      <c r="B2852" s="1" t="s">
        <v>7044</v>
      </c>
      <c r="C2852" s="1" t="s">
        <v>104</v>
      </c>
      <c r="D2852" s="1" t="s">
        <v>6063</v>
      </c>
      <c r="E2852" s="1">
        <v>94568</v>
      </c>
      <c r="F2852" s="3">
        <v>30</v>
      </c>
      <c r="G2852" s="3" t="s">
        <v>7503</v>
      </c>
      <c r="H2852" s="3" t="s">
        <v>7725</v>
      </c>
    </row>
    <row r="2853" spans="1:8" ht="14.45" customHeight="1" x14ac:dyDescent="0.25">
      <c r="A2853" s="26" t="s">
        <v>6781</v>
      </c>
      <c r="B2853" s="1" t="s">
        <v>7919</v>
      </c>
      <c r="C2853" s="1" t="s">
        <v>3838</v>
      </c>
      <c r="D2853" s="1" t="s">
        <v>3839</v>
      </c>
      <c r="E2853" s="1">
        <v>94569</v>
      </c>
      <c r="F2853" s="3">
        <v>1</v>
      </c>
      <c r="G2853" s="3" t="s">
        <v>7504</v>
      </c>
      <c r="H2853" s="3" t="s">
        <v>7725</v>
      </c>
    </row>
    <row r="2854" spans="1:8" ht="14.45" customHeight="1" x14ac:dyDescent="0.25">
      <c r="A2854" s="26" t="s">
        <v>6782</v>
      </c>
      <c r="B2854" s="1" t="s">
        <v>7919</v>
      </c>
      <c r="C2854" s="1" t="s">
        <v>3838</v>
      </c>
      <c r="D2854" s="1" t="s">
        <v>3839</v>
      </c>
      <c r="E2854" s="1">
        <v>94569</v>
      </c>
      <c r="F2854" s="3">
        <v>1</v>
      </c>
      <c r="G2854" s="3" t="s">
        <v>7505</v>
      </c>
      <c r="H2854" s="3" t="s">
        <v>7725</v>
      </c>
    </row>
    <row r="2855" spans="1:8" ht="14.45" customHeight="1" x14ac:dyDescent="0.25">
      <c r="A2855" s="26" t="s">
        <v>6788</v>
      </c>
      <c r="B2855" s="1" t="s">
        <v>7045</v>
      </c>
      <c r="C2855" s="1" t="s">
        <v>7129</v>
      </c>
      <c r="D2855" s="1" t="s">
        <v>3177</v>
      </c>
      <c r="E2855" s="1">
        <v>94570</v>
      </c>
      <c r="F2855" s="3">
        <v>20</v>
      </c>
      <c r="G2855" s="3" t="s">
        <v>7510</v>
      </c>
      <c r="H2855" s="3" t="s">
        <v>7725</v>
      </c>
    </row>
    <row r="2856" spans="1:8" ht="14.45" customHeight="1" x14ac:dyDescent="0.25">
      <c r="A2856" s="26" t="s">
        <v>6789</v>
      </c>
      <c r="B2856" s="1" t="s">
        <v>8003</v>
      </c>
      <c r="C2856" s="1" t="s">
        <v>22</v>
      </c>
      <c r="D2856" s="1" t="s">
        <v>7797</v>
      </c>
      <c r="E2856" s="1">
        <v>94571</v>
      </c>
      <c r="F2856" s="3">
        <v>1</v>
      </c>
      <c r="G2856" s="3" t="s">
        <v>7511</v>
      </c>
      <c r="H2856" s="3" t="s">
        <v>7725</v>
      </c>
    </row>
    <row r="2857" spans="1:8" ht="14.45" customHeight="1" x14ac:dyDescent="0.25">
      <c r="A2857" s="26" t="s">
        <v>6790</v>
      </c>
      <c r="B2857" s="1" t="s">
        <v>8004</v>
      </c>
      <c r="C2857" s="1" t="s">
        <v>7136</v>
      </c>
      <c r="D2857" s="1" t="s">
        <v>7835</v>
      </c>
      <c r="E2857" s="1">
        <v>94572</v>
      </c>
      <c r="F2857" s="3">
        <v>1</v>
      </c>
      <c r="G2857" s="3" t="s">
        <v>7512</v>
      </c>
      <c r="H2857" s="3" t="s">
        <v>7725</v>
      </c>
    </row>
    <row r="2858" spans="1:8" ht="14.45" customHeight="1" x14ac:dyDescent="0.25">
      <c r="A2858" s="26" t="s">
        <v>6792</v>
      </c>
      <c r="B2858" s="1" t="s">
        <v>7046</v>
      </c>
      <c r="C2858" s="1" t="s">
        <v>7136</v>
      </c>
      <c r="D2858" s="1" t="s">
        <v>7835</v>
      </c>
      <c r="E2858" s="1">
        <v>94573</v>
      </c>
      <c r="F2858" s="3">
        <v>30</v>
      </c>
      <c r="G2858" s="3" t="s">
        <v>7514</v>
      </c>
      <c r="H2858" s="3" t="s">
        <v>7725</v>
      </c>
    </row>
    <row r="2859" spans="1:8" ht="14.45" customHeight="1" x14ac:dyDescent="0.25">
      <c r="A2859" s="26" t="s">
        <v>8870</v>
      </c>
      <c r="B2859" s="1" t="s">
        <v>7046</v>
      </c>
      <c r="C2859" s="1" t="s">
        <v>7136</v>
      </c>
      <c r="D2859" s="1" t="s">
        <v>7835</v>
      </c>
      <c r="E2859" s="1">
        <v>94573</v>
      </c>
      <c r="F2859" s="3">
        <v>120</v>
      </c>
      <c r="G2859" s="3" t="s">
        <v>9301</v>
      </c>
      <c r="H2859" s="3" t="s">
        <v>7725</v>
      </c>
    </row>
    <row r="2860" spans="1:8" ht="14.45" customHeight="1" x14ac:dyDescent="0.25">
      <c r="A2860" s="26" t="s">
        <v>6793</v>
      </c>
      <c r="B2860" s="1" t="s">
        <v>7047</v>
      </c>
      <c r="C2860" s="1" t="s">
        <v>483</v>
      </c>
      <c r="D2860" s="1" t="s">
        <v>3143</v>
      </c>
      <c r="E2860" s="1">
        <v>94574</v>
      </c>
      <c r="F2860" s="3">
        <v>60</v>
      </c>
      <c r="G2860" s="3" t="s">
        <v>7515</v>
      </c>
      <c r="H2860" s="3" t="s">
        <v>7725</v>
      </c>
    </row>
    <row r="2861" spans="1:8" ht="14.45" customHeight="1" x14ac:dyDescent="0.25">
      <c r="A2861" s="26" t="s">
        <v>6794</v>
      </c>
      <c r="B2861" s="1" t="s">
        <v>7048</v>
      </c>
      <c r="C2861" s="1" t="s">
        <v>7143</v>
      </c>
      <c r="D2861" s="1" t="s">
        <v>7843</v>
      </c>
      <c r="E2861" s="1">
        <v>94575</v>
      </c>
      <c r="F2861" s="3">
        <v>40</v>
      </c>
      <c r="G2861" s="3" t="s">
        <v>7516</v>
      </c>
      <c r="H2861" s="3" t="s">
        <v>7725</v>
      </c>
    </row>
    <row r="2862" spans="1:8" ht="14.45" customHeight="1" x14ac:dyDescent="0.25">
      <c r="A2862" s="26" t="s">
        <v>6795</v>
      </c>
      <c r="B2862" s="1" t="s">
        <v>7049</v>
      </c>
      <c r="C2862" s="1" t="s">
        <v>7136</v>
      </c>
      <c r="D2862" s="1" t="s">
        <v>7835</v>
      </c>
      <c r="E2862" s="1">
        <v>94576</v>
      </c>
      <c r="F2862" s="3">
        <v>1</v>
      </c>
      <c r="G2862" s="3" t="s">
        <v>7517</v>
      </c>
      <c r="H2862" s="3" t="s">
        <v>7725</v>
      </c>
    </row>
    <row r="2863" spans="1:8" ht="14.45" customHeight="1" x14ac:dyDescent="0.25">
      <c r="A2863" s="26" t="s">
        <v>6796</v>
      </c>
      <c r="B2863" s="3" t="s">
        <v>2306</v>
      </c>
      <c r="C2863" s="1" t="s">
        <v>502</v>
      </c>
      <c r="D2863" s="1" t="s">
        <v>7778</v>
      </c>
      <c r="E2863" s="1">
        <v>92621</v>
      </c>
      <c r="F2863" s="3">
        <v>1</v>
      </c>
      <c r="G2863" s="3" t="s">
        <v>7518</v>
      </c>
      <c r="H2863" s="3" t="s">
        <v>7725</v>
      </c>
    </row>
    <row r="2864" spans="1:8" ht="14.45" customHeight="1" x14ac:dyDescent="0.25">
      <c r="A2864" s="26" t="s">
        <v>6797</v>
      </c>
      <c r="B2864" s="1" t="s">
        <v>7050</v>
      </c>
      <c r="C2864" s="1" t="s">
        <v>7143</v>
      </c>
      <c r="D2864" s="1" t="s">
        <v>7843</v>
      </c>
      <c r="E2864" s="1">
        <v>94578</v>
      </c>
      <c r="F2864" s="3">
        <v>40</v>
      </c>
      <c r="G2864" s="3" t="s">
        <v>7769</v>
      </c>
      <c r="H2864" s="3" t="s">
        <v>7725</v>
      </c>
    </row>
    <row r="2865" spans="1:8" ht="14.45" customHeight="1" x14ac:dyDescent="0.25">
      <c r="A2865" s="26" t="s">
        <v>6799</v>
      </c>
      <c r="B2865" s="1" t="s">
        <v>7920</v>
      </c>
      <c r="C2865" s="1" t="s">
        <v>7152</v>
      </c>
      <c r="D2865" s="1" t="s">
        <v>7858</v>
      </c>
      <c r="E2865" s="1">
        <v>94579</v>
      </c>
      <c r="F2865" s="3">
        <v>1</v>
      </c>
      <c r="G2865" s="3" t="s">
        <v>7520</v>
      </c>
      <c r="H2865" s="3" t="s">
        <v>7725</v>
      </c>
    </row>
    <row r="2866" spans="1:8" ht="14.45" customHeight="1" x14ac:dyDescent="0.25">
      <c r="A2866" s="26" t="s">
        <v>6800</v>
      </c>
      <c r="B2866" s="1" t="s">
        <v>7927</v>
      </c>
      <c r="C2866" s="1" t="s">
        <v>7152</v>
      </c>
      <c r="D2866" s="1" t="s">
        <v>7858</v>
      </c>
      <c r="E2866" s="1">
        <v>94580</v>
      </c>
      <c r="F2866" s="3">
        <v>1</v>
      </c>
      <c r="G2866" s="3" t="s">
        <v>7521</v>
      </c>
      <c r="H2866" s="3" t="s">
        <v>7725</v>
      </c>
    </row>
    <row r="2867" spans="1:8" ht="14.45" customHeight="1" x14ac:dyDescent="0.25">
      <c r="A2867" s="26" t="s">
        <v>6801</v>
      </c>
      <c r="B2867" s="1" t="s">
        <v>7921</v>
      </c>
      <c r="C2867" s="1" t="s">
        <v>7152</v>
      </c>
      <c r="D2867" s="1" t="s">
        <v>7858</v>
      </c>
      <c r="E2867" s="1">
        <v>94581</v>
      </c>
      <c r="F2867" s="3">
        <v>1</v>
      </c>
      <c r="G2867" s="3" t="s">
        <v>7522</v>
      </c>
      <c r="H2867" s="3" t="s">
        <v>7725</v>
      </c>
    </row>
    <row r="2868" spans="1:8" ht="14.45" customHeight="1" x14ac:dyDescent="0.25">
      <c r="A2868" s="26" t="s">
        <v>6803</v>
      </c>
      <c r="B2868" s="1" t="s">
        <v>7922</v>
      </c>
      <c r="C2868" s="1" t="s">
        <v>7127</v>
      </c>
      <c r="D2868" s="1" t="s">
        <v>7827</v>
      </c>
      <c r="E2868" s="1">
        <v>94582</v>
      </c>
      <c r="F2868" s="3">
        <v>1</v>
      </c>
      <c r="G2868" s="3" t="s">
        <v>7524</v>
      </c>
      <c r="H2868" s="3" t="s">
        <v>7725</v>
      </c>
    </row>
    <row r="2869" spans="1:8" ht="14.45" customHeight="1" x14ac:dyDescent="0.25">
      <c r="A2869" s="26" t="s">
        <v>6804</v>
      </c>
      <c r="B2869" s="1" t="s">
        <v>7051</v>
      </c>
      <c r="C2869" s="1" t="s">
        <v>7136</v>
      </c>
      <c r="D2869" s="1" t="s">
        <v>7835</v>
      </c>
      <c r="E2869" s="1">
        <v>94583</v>
      </c>
      <c r="F2869" s="3">
        <v>30</v>
      </c>
      <c r="G2869" s="3" t="s">
        <v>7525</v>
      </c>
      <c r="H2869" s="3" t="s">
        <v>7725</v>
      </c>
    </row>
    <row r="2870" spans="1:8" ht="14.45" customHeight="1" x14ac:dyDescent="0.25">
      <c r="A2870" s="26" t="s">
        <v>6805</v>
      </c>
      <c r="B2870" s="1" t="s">
        <v>7052</v>
      </c>
      <c r="C2870" s="1" t="s">
        <v>7153</v>
      </c>
      <c r="D2870" s="1" t="s">
        <v>7859</v>
      </c>
      <c r="E2870" s="1">
        <v>94584</v>
      </c>
      <c r="F2870" s="3">
        <v>30</v>
      </c>
      <c r="G2870" s="3" t="s">
        <v>7526</v>
      </c>
      <c r="H2870" s="3" t="s">
        <v>7725</v>
      </c>
    </row>
    <row r="2871" spans="1:8" ht="14.45" customHeight="1" x14ac:dyDescent="0.25">
      <c r="A2871" s="26" t="s">
        <v>6806</v>
      </c>
      <c r="B2871" s="1" t="s">
        <v>7053</v>
      </c>
      <c r="C2871" s="1" t="s">
        <v>3546</v>
      </c>
      <c r="D2871" s="1" t="s">
        <v>3547</v>
      </c>
      <c r="E2871" s="1">
        <v>94585</v>
      </c>
      <c r="F2871" s="3">
        <v>30</v>
      </c>
      <c r="G2871" s="3" t="s">
        <v>7527</v>
      </c>
      <c r="H2871" s="3" t="s">
        <v>7725</v>
      </c>
    </row>
    <row r="2872" spans="1:8" ht="14.45" customHeight="1" x14ac:dyDescent="0.25">
      <c r="A2872" s="26" t="s">
        <v>6807</v>
      </c>
      <c r="B2872" s="1" t="s">
        <v>7054</v>
      </c>
      <c r="C2872" s="1" t="s">
        <v>7154</v>
      </c>
      <c r="D2872" s="1" t="s">
        <v>7860</v>
      </c>
      <c r="E2872" s="1">
        <v>94586</v>
      </c>
      <c r="F2872" s="3">
        <v>30</v>
      </c>
      <c r="G2872" s="3" t="s">
        <v>7528</v>
      </c>
      <c r="H2872" s="3" t="s">
        <v>7725</v>
      </c>
    </row>
    <row r="2873" spans="1:8" ht="14.45" customHeight="1" x14ac:dyDescent="0.25">
      <c r="A2873" s="26" t="s">
        <v>6809</v>
      </c>
      <c r="B2873" s="1" t="s">
        <v>7055</v>
      </c>
      <c r="C2873" s="1" t="s">
        <v>674</v>
      </c>
      <c r="D2873" s="1" t="s">
        <v>7861</v>
      </c>
      <c r="E2873" s="1">
        <v>94587</v>
      </c>
      <c r="F2873" s="3">
        <v>60</v>
      </c>
      <c r="G2873" s="3" t="s">
        <v>7530</v>
      </c>
      <c r="H2873" s="3" t="s">
        <v>7725</v>
      </c>
    </row>
    <row r="2874" spans="1:8" ht="14.45" customHeight="1" x14ac:dyDescent="0.25">
      <c r="A2874" s="26" t="s">
        <v>6810</v>
      </c>
      <c r="B2874" s="1" t="s">
        <v>8006</v>
      </c>
      <c r="C2874" s="1" t="s">
        <v>95</v>
      </c>
      <c r="D2874" s="1" t="s">
        <v>3115</v>
      </c>
      <c r="E2874" s="1">
        <v>94588</v>
      </c>
      <c r="F2874" s="3">
        <v>10</v>
      </c>
      <c r="G2874" s="3" t="s">
        <v>7531</v>
      </c>
      <c r="H2874" s="3" t="s">
        <v>7725</v>
      </c>
    </row>
    <row r="2875" spans="1:8" ht="14.45" customHeight="1" x14ac:dyDescent="0.25">
      <c r="A2875" s="26" t="s">
        <v>6811</v>
      </c>
      <c r="B2875" s="1" t="s">
        <v>7056</v>
      </c>
      <c r="C2875" s="1" t="s">
        <v>167</v>
      </c>
      <c r="D2875" s="1" t="s">
        <v>3548</v>
      </c>
      <c r="E2875" s="1">
        <v>94589</v>
      </c>
      <c r="F2875" s="3">
        <v>30</v>
      </c>
      <c r="G2875" s="3" t="s">
        <v>7532</v>
      </c>
      <c r="H2875" s="3" t="s">
        <v>7725</v>
      </c>
    </row>
    <row r="2876" spans="1:8" ht="14.45" customHeight="1" x14ac:dyDescent="0.25">
      <c r="A2876" s="3" t="s">
        <v>6813</v>
      </c>
      <c r="B2876" s="1" t="s">
        <v>7057</v>
      </c>
      <c r="C2876" s="1" t="s">
        <v>104</v>
      </c>
      <c r="D2876" s="1" t="s">
        <v>6063</v>
      </c>
      <c r="E2876" s="1">
        <v>94590</v>
      </c>
      <c r="F2876" s="3">
        <v>30</v>
      </c>
      <c r="G2876" s="3" t="s">
        <v>7534</v>
      </c>
      <c r="H2876" s="3" t="s">
        <v>7725</v>
      </c>
    </row>
    <row r="2877" spans="1:8" ht="14.45" customHeight="1" x14ac:dyDescent="0.25">
      <c r="A2877" s="3" t="s">
        <v>6814</v>
      </c>
      <c r="B2877" s="1" t="s">
        <v>7874</v>
      </c>
      <c r="C2877" s="1" t="s">
        <v>104</v>
      </c>
      <c r="D2877" s="1" t="s">
        <v>6063</v>
      </c>
      <c r="E2877" s="1">
        <v>94591</v>
      </c>
      <c r="F2877" s="3">
        <v>30</v>
      </c>
      <c r="G2877" s="3" t="s">
        <v>7535</v>
      </c>
      <c r="H2877" s="3" t="s">
        <v>7725</v>
      </c>
    </row>
    <row r="2878" spans="1:8" ht="14.45" customHeight="1" x14ac:dyDescent="0.25">
      <c r="A2878" s="26" t="s">
        <v>6815</v>
      </c>
      <c r="B2878" s="1" t="s">
        <v>7058</v>
      </c>
      <c r="C2878" s="1" t="s">
        <v>3047</v>
      </c>
      <c r="D2878" s="1" t="s">
        <v>7805</v>
      </c>
      <c r="E2878" s="1">
        <v>94592</v>
      </c>
      <c r="F2878" s="3">
        <v>60</v>
      </c>
      <c r="G2878" s="3" t="s">
        <v>7536</v>
      </c>
      <c r="H2878" s="3" t="s">
        <v>7725</v>
      </c>
    </row>
    <row r="2879" spans="1:8" ht="14.45" customHeight="1" x14ac:dyDescent="0.25">
      <c r="A2879" s="26" t="s">
        <v>6816</v>
      </c>
      <c r="B2879" s="1" t="s">
        <v>7875</v>
      </c>
      <c r="C2879" s="1" t="s">
        <v>7131</v>
      </c>
      <c r="D2879" s="1" t="s">
        <v>7830</v>
      </c>
      <c r="E2879" s="1">
        <v>94593</v>
      </c>
      <c r="F2879" s="3">
        <v>60</v>
      </c>
      <c r="G2879" s="3" t="s">
        <v>7537</v>
      </c>
      <c r="H2879" s="3" t="s">
        <v>7725</v>
      </c>
    </row>
    <row r="2880" spans="1:8" ht="14.45" customHeight="1" x14ac:dyDescent="0.25">
      <c r="A2880" s="26" t="s">
        <v>6818</v>
      </c>
      <c r="B2880" s="1" t="s">
        <v>7059</v>
      </c>
      <c r="C2880" s="1" t="s">
        <v>7155</v>
      </c>
      <c r="D2880" s="1" t="s">
        <v>7862</v>
      </c>
      <c r="E2880" s="1">
        <v>94594</v>
      </c>
      <c r="F2880" s="3">
        <v>15</v>
      </c>
      <c r="G2880" s="3" t="s">
        <v>7770</v>
      </c>
      <c r="H2880" s="3" t="s">
        <v>7725</v>
      </c>
    </row>
    <row r="2881" spans="1:8" ht="14.45" customHeight="1" x14ac:dyDescent="0.25">
      <c r="A2881" s="26" t="s">
        <v>6819</v>
      </c>
      <c r="B2881" s="1" t="s">
        <v>8007</v>
      </c>
      <c r="C2881" s="1" t="s">
        <v>299</v>
      </c>
      <c r="D2881" s="1" t="s">
        <v>7818</v>
      </c>
      <c r="E2881" s="1">
        <v>94595</v>
      </c>
      <c r="F2881" s="3">
        <v>1</v>
      </c>
      <c r="G2881" s="3" t="s">
        <v>7539</v>
      </c>
      <c r="H2881" s="3" t="s">
        <v>7725</v>
      </c>
    </row>
    <row r="2882" spans="1:8" ht="14.45" customHeight="1" x14ac:dyDescent="0.25">
      <c r="A2882" s="26" t="s">
        <v>6820</v>
      </c>
      <c r="B2882" s="1" t="s">
        <v>7923</v>
      </c>
      <c r="C2882" s="1" t="s">
        <v>7156</v>
      </c>
      <c r="D2882" s="1" t="s">
        <v>7863</v>
      </c>
      <c r="E2882" s="1">
        <v>94596</v>
      </c>
      <c r="F2882" s="3">
        <v>1</v>
      </c>
      <c r="G2882" s="3" t="s">
        <v>7540</v>
      </c>
      <c r="H2882" s="3" t="s">
        <v>7725</v>
      </c>
    </row>
    <row r="2883" spans="1:8" ht="14.45" customHeight="1" x14ac:dyDescent="0.25">
      <c r="A2883" s="26" t="s">
        <v>6821</v>
      </c>
      <c r="B2883" s="1" t="s">
        <v>7060</v>
      </c>
      <c r="C2883" s="1" t="s">
        <v>3794</v>
      </c>
      <c r="D2883" s="1" t="s">
        <v>3795</v>
      </c>
      <c r="E2883" s="1">
        <v>94597</v>
      </c>
      <c r="F2883" s="3">
        <v>30</v>
      </c>
      <c r="G2883" s="3" t="s">
        <v>7541</v>
      </c>
      <c r="H2883" s="3" t="s">
        <v>7725</v>
      </c>
    </row>
    <row r="2884" spans="1:8" ht="15" customHeight="1" x14ac:dyDescent="0.25">
      <c r="A2884" s="26" t="s">
        <v>6822</v>
      </c>
      <c r="B2884" s="1" t="s">
        <v>7061</v>
      </c>
      <c r="C2884" s="1" t="s">
        <v>167</v>
      </c>
      <c r="D2884" s="1" t="s">
        <v>3548</v>
      </c>
      <c r="E2884" s="1">
        <v>94598</v>
      </c>
      <c r="F2884" s="3">
        <v>10</v>
      </c>
      <c r="G2884" s="3" t="s">
        <v>7542</v>
      </c>
      <c r="H2884" s="3" t="s">
        <v>7725</v>
      </c>
    </row>
    <row r="2885" spans="1:8" ht="15" customHeight="1" x14ac:dyDescent="0.25">
      <c r="A2885" s="26" t="s">
        <v>6823</v>
      </c>
      <c r="B2885" s="1" t="s">
        <v>8008</v>
      </c>
      <c r="C2885" s="1" t="s">
        <v>7157</v>
      </c>
      <c r="D2885" s="1" t="s">
        <v>7864</v>
      </c>
      <c r="E2885" s="1">
        <v>94599</v>
      </c>
      <c r="F2885" s="3">
        <v>1</v>
      </c>
      <c r="G2885" s="3" t="s">
        <v>7771</v>
      </c>
      <c r="H2885" s="3" t="s">
        <v>7725</v>
      </c>
    </row>
    <row r="2886" spans="1:8" ht="14.45" customHeight="1" x14ac:dyDescent="0.25">
      <c r="A2886" s="26" t="s">
        <v>6825</v>
      </c>
      <c r="B2886" s="1" t="s">
        <v>7062</v>
      </c>
      <c r="C2886" s="1" t="s">
        <v>7158</v>
      </c>
      <c r="D2886" s="1" t="s">
        <v>7865</v>
      </c>
      <c r="E2886" s="1">
        <v>94600</v>
      </c>
      <c r="F2886" s="3">
        <v>10</v>
      </c>
      <c r="G2886" s="3" t="s">
        <v>7544</v>
      </c>
      <c r="H2886" s="3" t="s">
        <v>7725</v>
      </c>
    </row>
    <row r="2887" spans="1:8" ht="14.45" customHeight="1" x14ac:dyDescent="0.25">
      <c r="A2887" s="26" t="s">
        <v>6827</v>
      </c>
      <c r="B2887" s="1" t="s">
        <v>7925</v>
      </c>
      <c r="C2887" s="1" t="s">
        <v>3038</v>
      </c>
      <c r="D2887" s="1" t="s">
        <v>7866</v>
      </c>
      <c r="E2887" s="1">
        <v>94601</v>
      </c>
      <c r="F2887" s="3">
        <v>1</v>
      </c>
      <c r="G2887" s="3" t="s">
        <v>7545</v>
      </c>
      <c r="H2887" s="3" t="s">
        <v>7725</v>
      </c>
    </row>
    <row r="2888" spans="1:8" ht="14.45" customHeight="1" x14ac:dyDescent="0.25">
      <c r="A2888" s="26" t="s">
        <v>6828</v>
      </c>
      <c r="B2888" s="1" t="s">
        <v>7926</v>
      </c>
      <c r="C2888" s="1" t="s">
        <v>49</v>
      </c>
      <c r="D2888" s="1" t="s">
        <v>3165</v>
      </c>
      <c r="E2888" s="1">
        <v>94602</v>
      </c>
      <c r="F2888" s="3">
        <v>1</v>
      </c>
      <c r="G2888" s="3" t="s">
        <v>7546</v>
      </c>
      <c r="H2888" s="3" t="s">
        <v>7725</v>
      </c>
    </row>
    <row r="2889" spans="1:8" ht="14.45" customHeight="1" x14ac:dyDescent="0.25">
      <c r="A2889" s="26" t="s">
        <v>6829</v>
      </c>
      <c r="B2889" s="1" t="s">
        <v>7063</v>
      </c>
      <c r="C2889" s="1" t="s">
        <v>49</v>
      </c>
      <c r="D2889" s="1" t="s">
        <v>3165</v>
      </c>
      <c r="E2889" s="1">
        <v>94603</v>
      </c>
      <c r="F2889" s="3">
        <v>60</v>
      </c>
      <c r="G2889" s="3" t="s">
        <v>7547</v>
      </c>
      <c r="H2889" s="3" t="s">
        <v>7725</v>
      </c>
    </row>
    <row r="2890" spans="1:8" ht="14.45" customHeight="1" x14ac:dyDescent="0.25">
      <c r="A2890" s="26" t="s">
        <v>6831</v>
      </c>
      <c r="B2890" s="1" t="s">
        <v>8009</v>
      </c>
      <c r="C2890" s="1" t="s">
        <v>3016</v>
      </c>
      <c r="D2890" s="1" t="s">
        <v>3131</v>
      </c>
      <c r="E2890" s="1">
        <v>94604</v>
      </c>
      <c r="F2890" s="3">
        <v>24</v>
      </c>
      <c r="G2890" s="3" t="s">
        <v>7549</v>
      </c>
      <c r="H2890" s="3" t="s">
        <v>7725</v>
      </c>
    </row>
    <row r="2891" spans="1:8" ht="14.45" customHeight="1" x14ac:dyDescent="0.25">
      <c r="A2891" s="3" t="s">
        <v>7932</v>
      </c>
      <c r="B2891" s="1" t="s">
        <v>7933</v>
      </c>
      <c r="C2891" s="1" t="s">
        <v>3038</v>
      </c>
      <c r="D2891" s="1" t="s">
        <v>7866</v>
      </c>
      <c r="E2891" s="1">
        <v>94605</v>
      </c>
      <c r="F2891" s="3">
        <v>1</v>
      </c>
      <c r="G2891" s="3" t="s">
        <v>8014</v>
      </c>
      <c r="H2891" s="3" t="s">
        <v>7725</v>
      </c>
    </row>
    <row r="2892" spans="1:8" ht="14.45" customHeight="1" x14ac:dyDescent="0.25">
      <c r="A2892" s="3" t="s">
        <v>7934</v>
      </c>
      <c r="B2892" s="1" t="s">
        <v>7935</v>
      </c>
      <c r="C2892" s="1" t="s">
        <v>3038</v>
      </c>
      <c r="D2892" s="1" t="s">
        <v>7866</v>
      </c>
      <c r="E2892" s="1">
        <v>94606</v>
      </c>
      <c r="F2892" s="3">
        <v>1</v>
      </c>
      <c r="G2892" s="3" t="s">
        <v>8015</v>
      </c>
      <c r="H2892" s="3" t="s">
        <v>7725</v>
      </c>
    </row>
    <row r="2893" spans="1:8" ht="14.45" customHeight="1" x14ac:dyDescent="0.25">
      <c r="A2893" s="3" t="s">
        <v>7937</v>
      </c>
      <c r="B2893" s="1" t="s">
        <v>7936</v>
      </c>
      <c r="C2893" s="1" t="s">
        <v>3038</v>
      </c>
      <c r="D2893" s="1" t="s">
        <v>7866</v>
      </c>
      <c r="E2893" s="1">
        <v>94607</v>
      </c>
      <c r="F2893" s="3">
        <v>1</v>
      </c>
      <c r="G2893" s="3" t="s">
        <v>8016</v>
      </c>
      <c r="H2893" s="3" t="s">
        <v>7725</v>
      </c>
    </row>
    <row r="2894" spans="1:8" ht="14.45" customHeight="1" x14ac:dyDescent="0.25">
      <c r="A2894" s="3" t="s">
        <v>7938</v>
      </c>
      <c r="B2894" s="1" t="s">
        <v>7939</v>
      </c>
      <c r="C2894" s="1" t="s">
        <v>3038</v>
      </c>
      <c r="D2894" s="1" t="s">
        <v>7866</v>
      </c>
      <c r="E2894" s="1">
        <v>94608</v>
      </c>
      <c r="F2894" s="3">
        <v>1</v>
      </c>
      <c r="G2894" s="3" t="s">
        <v>8017</v>
      </c>
      <c r="H2894" s="3" t="s">
        <v>7725</v>
      </c>
    </row>
    <row r="2895" spans="1:8" ht="14.45" customHeight="1" x14ac:dyDescent="0.25">
      <c r="A2895" s="26" t="s">
        <v>8018</v>
      </c>
      <c r="B2895" s="1" t="s">
        <v>8019</v>
      </c>
      <c r="C2895" s="1" t="s">
        <v>7108</v>
      </c>
      <c r="D2895" s="1" t="s">
        <v>3126</v>
      </c>
      <c r="E2895" s="1">
        <v>94688</v>
      </c>
      <c r="F2895" s="3">
        <v>30</v>
      </c>
      <c r="G2895" s="3" t="s">
        <v>8020</v>
      </c>
      <c r="H2895" s="3" t="s">
        <v>7725</v>
      </c>
    </row>
    <row r="2896" spans="1:8" ht="14.45" customHeight="1" x14ac:dyDescent="0.25">
      <c r="A2896" s="26" t="s">
        <v>8021</v>
      </c>
      <c r="B2896" s="1" t="s">
        <v>10052</v>
      </c>
      <c r="C2896" s="1" t="s">
        <v>7108</v>
      </c>
      <c r="D2896" s="1" t="s">
        <v>3126</v>
      </c>
      <c r="E2896" s="1">
        <v>94689</v>
      </c>
      <c r="F2896" s="3">
        <v>1</v>
      </c>
      <c r="G2896" s="3" t="s">
        <v>8087</v>
      </c>
      <c r="H2896" s="3" t="s">
        <v>7725</v>
      </c>
    </row>
    <row r="2897" spans="1:8" ht="14.45" customHeight="1" x14ac:dyDescent="0.25">
      <c r="A2897" s="26" t="s">
        <v>8022</v>
      </c>
      <c r="B2897" s="1" t="s">
        <v>8023</v>
      </c>
      <c r="C2897" s="1" t="s">
        <v>7108</v>
      </c>
      <c r="D2897" s="1" t="s">
        <v>3126</v>
      </c>
      <c r="E2897" s="1">
        <v>94691</v>
      </c>
      <c r="F2897" s="3">
        <v>30</v>
      </c>
      <c r="G2897" s="3" t="s">
        <v>8088</v>
      </c>
      <c r="H2897" s="3" t="s">
        <v>7725</v>
      </c>
    </row>
    <row r="2898" spans="1:8" ht="14.45" customHeight="1" x14ac:dyDescent="0.25">
      <c r="A2898" s="26" t="s">
        <v>8878</v>
      </c>
      <c r="B2898" s="1" t="s">
        <v>8023</v>
      </c>
      <c r="C2898" s="1" t="s">
        <v>7108</v>
      </c>
      <c r="D2898" s="1" t="s">
        <v>3126</v>
      </c>
      <c r="E2898" s="1">
        <v>94691</v>
      </c>
      <c r="F2898" s="3">
        <v>30</v>
      </c>
      <c r="G2898" s="3" t="s">
        <v>9308</v>
      </c>
      <c r="H2898" s="3" t="s">
        <v>7725</v>
      </c>
    </row>
    <row r="2899" spans="1:8" ht="14.45" customHeight="1" x14ac:dyDescent="0.25">
      <c r="A2899" s="26" t="s">
        <v>8024</v>
      </c>
      <c r="B2899" s="1" t="s">
        <v>8025</v>
      </c>
      <c r="C2899" s="1" t="s">
        <v>7108</v>
      </c>
      <c r="D2899" s="1" t="s">
        <v>3126</v>
      </c>
      <c r="E2899" s="1">
        <v>94693</v>
      </c>
      <c r="F2899" s="3">
        <v>60</v>
      </c>
      <c r="G2899" s="3" t="s">
        <v>8089</v>
      </c>
      <c r="H2899" s="3" t="s">
        <v>7725</v>
      </c>
    </row>
    <row r="2900" spans="1:8" ht="14.45" customHeight="1" x14ac:dyDescent="0.25">
      <c r="A2900" s="26" t="s">
        <v>8026</v>
      </c>
      <c r="B2900" s="1" t="s">
        <v>8027</v>
      </c>
      <c r="C2900" s="1" t="s">
        <v>7114</v>
      </c>
      <c r="D2900" s="1" t="s">
        <v>7812</v>
      </c>
      <c r="E2900" s="1">
        <v>94694</v>
      </c>
      <c r="F2900" s="3">
        <v>30</v>
      </c>
      <c r="G2900" s="3" t="s">
        <v>8090</v>
      </c>
      <c r="H2900" s="3" t="s">
        <v>7725</v>
      </c>
    </row>
    <row r="2901" spans="1:8" ht="14.45" customHeight="1" x14ac:dyDescent="0.25">
      <c r="A2901" s="26" t="s">
        <v>8028</v>
      </c>
      <c r="B2901" s="1" t="s">
        <v>8132</v>
      </c>
      <c r="C2901" s="1" t="s">
        <v>7114</v>
      </c>
      <c r="D2901" s="1" t="s">
        <v>7812</v>
      </c>
      <c r="E2901" s="1">
        <v>94695</v>
      </c>
      <c r="F2901" s="3">
        <v>7</v>
      </c>
      <c r="G2901" s="3" t="s">
        <v>8091</v>
      </c>
      <c r="H2901" s="3" t="s">
        <v>7725</v>
      </c>
    </row>
    <row r="2902" spans="1:8" ht="14.45" customHeight="1" x14ac:dyDescent="0.25">
      <c r="A2902" s="26" t="s">
        <v>8029</v>
      </c>
      <c r="B2902" s="1" t="s">
        <v>8030</v>
      </c>
      <c r="C2902" s="1" t="s">
        <v>7114</v>
      </c>
      <c r="D2902" s="1" t="s">
        <v>7812</v>
      </c>
      <c r="E2902" s="1">
        <v>94696</v>
      </c>
      <c r="F2902" s="3">
        <v>30</v>
      </c>
      <c r="G2902" s="3" t="s">
        <v>8092</v>
      </c>
      <c r="H2902" s="3" t="s">
        <v>7725</v>
      </c>
    </row>
    <row r="2903" spans="1:8" ht="14.45" customHeight="1" x14ac:dyDescent="0.25">
      <c r="A2903" s="26" t="s">
        <v>8031</v>
      </c>
      <c r="B2903" s="1" t="s">
        <v>8032</v>
      </c>
      <c r="C2903" s="1" t="s">
        <v>33</v>
      </c>
      <c r="D2903" s="1" t="s">
        <v>3603</v>
      </c>
      <c r="E2903" s="1">
        <v>94697</v>
      </c>
      <c r="F2903" s="3">
        <v>30</v>
      </c>
      <c r="G2903" s="3" t="s">
        <v>8093</v>
      </c>
      <c r="H2903" s="3" t="s">
        <v>7725</v>
      </c>
    </row>
    <row r="2904" spans="1:8" ht="14.45" customHeight="1" x14ac:dyDescent="0.25">
      <c r="A2904" s="26" t="s">
        <v>8033</v>
      </c>
      <c r="B2904" s="1" t="s">
        <v>8034</v>
      </c>
      <c r="C2904" s="1" t="s">
        <v>33</v>
      </c>
      <c r="D2904" s="1" t="s">
        <v>3603</v>
      </c>
      <c r="E2904" s="1">
        <v>94698</v>
      </c>
      <c r="F2904" s="3">
        <v>1</v>
      </c>
      <c r="G2904" s="3" t="s">
        <v>8094</v>
      </c>
      <c r="H2904" s="3" t="s">
        <v>7725</v>
      </c>
    </row>
    <row r="2905" spans="1:8" ht="14.45" customHeight="1" x14ac:dyDescent="0.25">
      <c r="A2905" s="26" t="s">
        <v>8035</v>
      </c>
      <c r="B2905" s="1" t="s">
        <v>10519</v>
      </c>
      <c r="C2905" s="1" t="s">
        <v>33</v>
      </c>
      <c r="D2905" s="1" t="s">
        <v>3603</v>
      </c>
      <c r="E2905" s="1">
        <v>94699</v>
      </c>
      <c r="F2905" s="3">
        <v>1</v>
      </c>
      <c r="G2905" s="3" t="s">
        <v>8095</v>
      </c>
      <c r="H2905" s="3" t="s">
        <v>7725</v>
      </c>
    </row>
    <row r="2906" spans="1:8" ht="14.45" customHeight="1" x14ac:dyDescent="0.25">
      <c r="A2906" s="3" t="s">
        <v>10222</v>
      </c>
      <c r="B2906" s="1" t="s">
        <v>10519</v>
      </c>
      <c r="C2906" s="1" t="s">
        <v>33</v>
      </c>
      <c r="D2906" s="1" t="s">
        <v>3603</v>
      </c>
      <c r="E2906" s="1">
        <v>94699</v>
      </c>
      <c r="F2906" s="1">
        <v>1</v>
      </c>
      <c r="G2906" s="1" t="s">
        <v>10448</v>
      </c>
      <c r="H2906" s="3" t="s">
        <v>7725</v>
      </c>
    </row>
    <row r="2907" spans="1:8" ht="14.45" customHeight="1" x14ac:dyDescent="0.25">
      <c r="A2907" s="26" t="s">
        <v>8036</v>
      </c>
      <c r="B2907" s="1" t="s">
        <v>8131</v>
      </c>
      <c r="C2907" s="1" t="s">
        <v>33</v>
      </c>
      <c r="D2907" s="1" t="s">
        <v>3603</v>
      </c>
      <c r="E2907" s="1">
        <v>94700</v>
      </c>
      <c r="F2907" s="3">
        <v>1</v>
      </c>
      <c r="G2907" s="3" t="s">
        <v>8096</v>
      </c>
      <c r="H2907" s="3" t="s">
        <v>7725</v>
      </c>
    </row>
    <row r="2908" spans="1:8" ht="14.45" customHeight="1" x14ac:dyDescent="0.25">
      <c r="A2908" s="26" t="s">
        <v>8038</v>
      </c>
      <c r="B2908" s="3" t="s">
        <v>11806</v>
      </c>
      <c r="C2908" s="1" t="s">
        <v>33</v>
      </c>
      <c r="D2908" s="1" t="s">
        <v>3603</v>
      </c>
      <c r="E2908" s="1">
        <v>94701</v>
      </c>
      <c r="F2908" s="3">
        <v>50</v>
      </c>
      <c r="G2908" s="3" t="s">
        <v>8097</v>
      </c>
      <c r="H2908" s="3" t="s">
        <v>7725</v>
      </c>
    </row>
    <row r="2909" spans="1:8" ht="14.45" customHeight="1" x14ac:dyDescent="0.25">
      <c r="A2909" s="26" t="s">
        <v>8039</v>
      </c>
      <c r="B2909" s="3" t="s">
        <v>9674</v>
      </c>
      <c r="C2909" s="1" t="s">
        <v>33</v>
      </c>
      <c r="D2909" s="1" t="s">
        <v>3603</v>
      </c>
      <c r="E2909" s="1">
        <v>95176</v>
      </c>
      <c r="F2909" s="3">
        <v>30</v>
      </c>
      <c r="G2909" s="3" t="s">
        <v>8098</v>
      </c>
      <c r="H2909" s="3" t="s">
        <v>7725</v>
      </c>
    </row>
    <row r="2910" spans="1:8" ht="14.45" customHeight="1" x14ac:dyDescent="0.25">
      <c r="A2910" s="26" t="s">
        <v>8041</v>
      </c>
      <c r="B2910" s="1" t="s">
        <v>8130</v>
      </c>
      <c r="C2910" s="1" t="s">
        <v>33</v>
      </c>
      <c r="D2910" s="1" t="s">
        <v>3603</v>
      </c>
      <c r="E2910" s="1">
        <v>94703</v>
      </c>
      <c r="F2910" s="3">
        <v>20</v>
      </c>
      <c r="G2910" s="3" t="s">
        <v>8099</v>
      </c>
      <c r="H2910" s="3" t="s">
        <v>7725</v>
      </c>
    </row>
    <row r="2911" spans="1:8" ht="14.45" customHeight="1" x14ac:dyDescent="0.25">
      <c r="A2911" s="26" t="s">
        <v>8042</v>
      </c>
      <c r="B2911" s="1" t="s">
        <v>8129</v>
      </c>
      <c r="C2911" s="1" t="s">
        <v>33</v>
      </c>
      <c r="D2911" s="1" t="s">
        <v>3603</v>
      </c>
      <c r="E2911" s="1">
        <v>94704</v>
      </c>
      <c r="F2911" s="3">
        <v>20</v>
      </c>
      <c r="G2911" s="3" t="s">
        <v>8100</v>
      </c>
      <c r="H2911" s="3" t="s">
        <v>7725</v>
      </c>
    </row>
    <row r="2912" spans="1:8" ht="14.45" customHeight="1" x14ac:dyDescent="0.25">
      <c r="A2912" s="26" t="s">
        <v>8043</v>
      </c>
      <c r="B2912" s="1" t="s">
        <v>8128</v>
      </c>
      <c r="C2912" s="1" t="s">
        <v>33</v>
      </c>
      <c r="D2912" s="1" t="s">
        <v>3603</v>
      </c>
      <c r="E2912" s="1">
        <v>94706</v>
      </c>
      <c r="F2912" s="3">
        <v>1</v>
      </c>
      <c r="G2912" s="3" t="s">
        <v>8101</v>
      </c>
      <c r="H2912" s="3" t="s">
        <v>7725</v>
      </c>
    </row>
    <row r="2913" spans="1:8" ht="14.45" customHeight="1" x14ac:dyDescent="0.25">
      <c r="A2913" s="26" t="s">
        <v>9030</v>
      </c>
      <c r="B2913" s="1" t="s">
        <v>8128</v>
      </c>
      <c r="C2913" s="1" t="s">
        <v>33</v>
      </c>
      <c r="D2913" s="1" t="s">
        <v>3603</v>
      </c>
      <c r="E2913" s="1">
        <v>94706</v>
      </c>
      <c r="F2913" s="3">
        <v>1</v>
      </c>
      <c r="G2913" s="3" t="s">
        <v>9460</v>
      </c>
      <c r="H2913" s="3" t="s">
        <v>7725</v>
      </c>
    </row>
    <row r="2914" spans="1:8" ht="14.45" customHeight="1" x14ac:dyDescent="0.25">
      <c r="A2914" s="26" t="s">
        <v>8046</v>
      </c>
      <c r="B2914" s="1" t="s">
        <v>8044</v>
      </c>
      <c r="C2914" s="1" t="s">
        <v>8045</v>
      </c>
      <c r="D2914" s="1" t="s">
        <v>8086</v>
      </c>
      <c r="E2914" s="1">
        <v>94707</v>
      </c>
      <c r="F2914" s="3">
        <v>30</v>
      </c>
      <c r="G2914" s="3" t="s">
        <v>8102</v>
      </c>
      <c r="H2914" s="3" t="s">
        <v>7725</v>
      </c>
    </row>
    <row r="2915" spans="1:8" ht="14.45" customHeight="1" x14ac:dyDescent="0.25">
      <c r="A2915" s="26" t="s">
        <v>8049</v>
      </c>
      <c r="B2915" s="1" t="s">
        <v>8050</v>
      </c>
      <c r="C2915" s="1" t="s">
        <v>276</v>
      </c>
      <c r="D2915" s="1" t="s">
        <v>3391</v>
      </c>
      <c r="E2915" s="1">
        <v>94708</v>
      </c>
      <c r="F2915" s="3">
        <v>30</v>
      </c>
      <c r="G2915" s="3" t="s">
        <v>8103</v>
      </c>
      <c r="H2915" s="3" t="s">
        <v>7725</v>
      </c>
    </row>
    <row r="2916" spans="1:8" ht="14.45" customHeight="1" x14ac:dyDescent="0.25">
      <c r="A2916" s="26" t="s">
        <v>8051</v>
      </c>
      <c r="B2916" s="1" t="s">
        <v>8127</v>
      </c>
      <c r="C2916" s="1" t="s">
        <v>118</v>
      </c>
      <c r="D2916" s="1" t="s">
        <v>3232</v>
      </c>
      <c r="E2916" s="1">
        <v>94709</v>
      </c>
      <c r="F2916" s="3">
        <v>15</v>
      </c>
      <c r="G2916" s="3" t="s">
        <v>8104</v>
      </c>
      <c r="H2916" s="3" t="s">
        <v>7725</v>
      </c>
    </row>
    <row r="2917" spans="1:8" ht="14.45" customHeight="1" x14ac:dyDescent="0.25">
      <c r="A2917" s="26" t="s">
        <v>8052</v>
      </c>
      <c r="B2917" s="1" t="s">
        <v>8126</v>
      </c>
      <c r="C2917" s="1" t="s">
        <v>118</v>
      </c>
      <c r="D2917" s="1" t="s">
        <v>3232</v>
      </c>
      <c r="E2917" s="1">
        <v>94710</v>
      </c>
      <c r="F2917" s="3">
        <v>15</v>
      </c>
      <c r="G2917" s="3" t="s">
        <v>8105</v>
      </c>
      <c r="H2917" s="3" t="s">
        <v>7725</v>
      </c>
    </row>
    <row r="2918" spans="1:8" ht="14.45" customHeight="1" x14ac:dyDescent="0.25">
      <c r="A2918" s="3" t="s">
        <v>8053</v>
      </c>
      <c r="B2918" s="1" t="s">
        <v>8054</v>
      </c>
      <c r="C2918" s="1" t="s">
        <v>104</v>
      </c>
      <c r="D2918" s="1" t="s">
        <v>6063</v>
      </c>
      <c r="E2918" s="1">
        <v>94711</v>
      </c>
      <c r="F2918" s="3">
        <v>20</v>
      </c>
      <c r="G2918" s="3" t="s">
        <v>8106</v>
      </c>
      <c r="H2918" s="3" t="s">
        <v>7725</v>
      </c>
    </row>
    <row r="2919" spans="1:8" ht="14.45" customHeight="1" x14ac:dyDescent="0.25">
      <c r="A2919" s="3" t="s">
        <v>8056</v>
      </c>
      <c r="B2919" s="1" t="s">
        <v>8079</v>
      </c>
      <c r="C2919" s="1" t="s">
        <v>104</v>
      </c>
      <c r="D2919" s="1" t="s">
        <v>6063</v>
      </c>
      <c r="E2919" s="1">
        <v>94712</v>
      </c>
      <c r="F2919" s="3">
        <v>1</v>
      </c>
      <c r="G2919" s="3" t="s">
        <v>8108</v>
      </c>
      <c r="H2919" s="3" t="s">
        <v>7725</v>
      </c>
    </row>
    <row r="2920" spans="1:8" ht="14.45" customHeight="1" x14ac:dyDescent="0.25">
      <c r="A2920" s="3" t="s">
        <v>8058</v>
      </c>
      <c r="B2920" s="1" t="s">
        <v>10053</v>
      </c>
      <c r="C2920" s="1" t="s">
        <v>104</v>
      </c>
      <c r="D2920" s="1" t="s">
        <v>6063</v>
      </c>
      <c r="E2920" s="1">
        <v>94713</v>
      </c>
      <c r="F2920" s="3">
        <v>1</v>
      </c>
      <c r="G2920" s="3" t="s">
        <v>8110</v>
      </c>
      <c r="H2920" s="3" t="s">
        <v>7725</v>
      </c>
    </row>
    <row r="2921" spans="1:8" ht="14.45" customHeight="1" x14ac:dyDescent="0.25">
      <c r="A2921" s="3" t="s">
        <v>8059</v>
      </c>
      <c r="B2921" s="1" t="s">
        <v>8060</v>
      </c>
      <c r="C2921" s="1" t="s">
        <v>104</v>
      </c>
      <c r="D2921" s="1" t="s">
        <v>6063</v>
      </c>
      <c r="E2921" s="1">
        <v>94714</v>
      </c>
      <c r="F2921" s="3">
        <v>10</v>
      </c>
      <c r="G2921" s="3" t="s">
        <v>8111</v>
      </c>
      <c r="H2921" s="3" t="s">
        <v>7725</v>
      </c>
    </row>
    <row r="2922" spans="1:8" ht="14.45" customHeight="1" x14ac:dyDescent="0.25">
      <c r="A2922" s="3" t="s">
        <v>8061</v>
      </c>
      <c r="B2922" s="1" t="s">
        <v>8144</v>
      </c>
      <c r="C2922" s="1" t="s">
        <v>104</v>
      </c>
      <c r="D2922" s="1" t="s">
        <v>6063</v>
      </c>
      <c r="E2922" s="1">
        <v>94715</v>
      </c>
      <c r="F2922" s="3">
        <v>60</v>
      </c>
      <c r="G2922" s="3" t="s">
        <v>8112</v>
      </c>
      <c r="H2922" s="3" t="s">
        <v>7725</v>
      </c>
    </row>
    <row r="2923" spans="1:8" ht="14.45" customHeight="1" x14ac:dyDescent="0.25">
      <c r="A2923" s="3" t="s">
        <v>8062</v>
      </c>
      <c r="B2923" s="1" t="s">
        <v>8145</v>
      </c>
      <c r="C2923" s="1" t="s">
        <v>104</v>
      </c>
      <c r="D2923" s="1" t="s">
        <v>6063</v>
      </c>
      <c r="E2923" s="1">
        <v>94716</v>
      </c>
      <c r="F2923" s="3">
        <v>60</v>
      </c>
      <c r="G2923" s="3" t="s">
        <v>8113</v>
      </c>
      <c r="H2923" s="3" t="s">
        <v>7725</v>
      </c>
    </row>
    <row r="2924" spans="1:8" ht="14.45" customHeight="1" x14ac:dyDescent="0.25">
      <c r="A2924" s="3" t="s">
        <v>8063</v>
      </c>
      <c r="B2924" s="1" t="s">
        <v>8080</v>
      </c>
      <c r="C2924" s="1" t="s">
        <v>104</v>
      </c>
      <c r="D2924" s="1" t="s">
        <v>6063</v>
      </c>
      <c r="E2924" s="1">
        <v>94717</v>
      </c>
      <c r="F2924" s="3">
        <v>1</v>
      </c>
      <c r="G2924" s="3" t="s">
        <v>8114</v>
      </c>
      <c r="H2924" s="3" t="s">
        <v>7725</v>
      </c>
    </row>
    <row r="2925" spans="1:8" ht="14.45" customHeight="1" x14ac:dyDescent="0.25">
      <c r="A2925" s="26" t="s">
        <v>8064</v>
      </c>
      <c r="B2925" s="1" t="s">
        <v>8081</v>
      </c>
      <c r="C2925" s="1" t="s">
        <v>5857</v>
      </c>
      <c r="D2925" s="1" t="s">
        <v>5858</v>
      </c>
      <c r="E2925" s="1">
        <v>94718</v>
      </c>
      <c r="F2925" s="3">
        <v>20</v>
      </c>
      <c r="G2925" s="3" t="s">
        <v>8115</v>
      </c>
      <c r="H2925" s="3" t="s">
        <v>7725</v>
      </c>
    </row>
    <row r="2926" spans="1:8" ht="14.45" customHeight="1" x14ac:dyDescent="0.25">
      <c r="A2926" s="3" t="s">
        <v>8065</v>
      </c>
      <c r="B2926" s="1" t="s">
        <v>8066</v>
      </c>
      <c r="C2926" s="1" t="s">
        <v>499</v>
      </c>
      <c r="D2926" s="1" t="s">
        <v>6237</v>
      </c>
      <c r="E2926" s="1">
        <v>94719</v>
      </c>
      <c r="F2926" s="3">
        <v>60</v>
      </c>
      <c r="G2926" s="3" t="s">
        <v>8116</v>
      </c>
      <c r="H2926" s="3" t="s">
        <v>7725</v>
      </c>
    </row>
    <row r="2927" spans="1:8" ht="14.45" customHeight="1" x14ac:dyDescent="0.25">
      <c r="A2927" s="3" t="s">
        <v>8067</v>
      </c>
      <c r="B2927" s="1" t="s">
        <v>8068</v>
      </c>
      <c r="C2927" s="1" t="s">
        <v>499</v>
      </c>
      <c r="D2927" s="1" t="s">
        <v>6237</v>
      </c>
      <c r="E2927" s="1">
        <v>94720</v>
      </c>
      <c r="F2927" s="3">
        <v>60</v>
      </c>
      <c r="G2927" s="3" t="s">
        <v>8117</v>
      </c>
      <c r="H2927" s="3" t="s">
        <v>7725</v>
      </c>
    </row>
    <row r="2928" spans="1:8" ht="14.45" customHeight="1" x14ac:dyDescent="0.25">
      <c r="A2928" s="3" t="s">
        <v>8069</v>
      </c>
      <c r="B2928" s="1" t="s">
        <v>8082</v>
      </c>
      <c r="C2928" s="1" t="s">
        <v>7112</v>
      </c>
      <c r="D2928" s="1" t="s">
        <v>3555</v>
      </c>
      <c r="E2928" s="1">
        <v>94721</v>
      </c>
      <c r="F2928" s="3">
        <v>30</v>
      </c>
      <c r="G2928" s="3" t="s">
        <v>8118</v>
      </c>
      <c r="H2928" s="3" t="s">
        <v>7725</v>
      </c>
    </row>
    <row r="2929" spans="1:8" ht="14.45" customHeight="1" x14ac:dyDescent="0.25">
      <c r="A2929" s="3" t="s">
        <v>8070</v>
      </c>
      <c r="B2929" s="1" t="s">
        <v>8125</v>
      </c>
      <c r="C2929" s="1" t="s">
        <v>445</v>
      </c>
      <c r="D2929" s="1" t="s">
        <v>7800</v>
      </c>
      <c r="E2929" s="1">
        <v>94722</v>
      </c>
      <c r="F2929" s="3">
        <v>1</v>
      </c>
      <c r="G2929" s="3" t="s">
        <v>8119</v>
      </c>
      <c r="H2929" s="3" t="s">
        <v>7725</v>
      </c>
    </row>
    <row r="2930" spans="1:8" ht="14.45" customHeight="1" x14ac:dyDescent="0.25">
      <c r="A2930" s="3" t="s">
        <v>8071</v>
      </c>
      <c r="B2930" s="1" t="s">
        <v>8083</v>
      </c>
      <c r="C2930" s="1" t="s">
        <v>445</v>
      </c>
      <c r="D2930" s="1" t="s">
        <v>7800</v>
      </c>
      <c r="E2930" s="1">
        <v>94723</v>
      </c>
      <c r="F2930" s="3">
        <v>30</v>
      </c>
      <c r="G2930" s="3" t="s">
        <v>8120</v>
      </c>
      <c r="H2930" s="3" t="s">
        <v>7725</v>
      </c>
    </row>
    <row r="2931" spans="1:8" ht="14.45" customHeight="1" x14ac:dyDescent="0.25">
      <c r="A2931" s="3" t="s">
        <v>8072</v>
      </c>
      <c r="B2931" s="1" t="s">
        <v>8084</v>
      </c>
      <c r="C2931" s="1" t="s">
        <v>8085</v>
      </c>
      <c r="D2931" s="1" t="s">
        <v>6102</v>
      </c>
      <c r="E2931" s="1">
        <v>94724</v>
      </c>
      <c r="F2931" s="3">
        <v>1</v>
      </c>
      <c r="G2931" s="3" t="s">
        <v>8121</v>
      </c>
      <c r="H2931" s="3" t="s">
        <v>7725</v>
      </c>
    </row>
    <row r="2932" spans="1:8" ht="14.45" customHeight="1" x14ac:dyDescent="0.25">
      <c r="A2932" s="3" t="s">
        <v>8073</v>
      </c>
      <c r="B2932" s="1" t="s">
        <v>8074</v>
      </c>
      <c r="C2932" s="1" t="s">
        <v>3074</v>
      </c>
      <c r="D2932" s="1" t="s">
        <v>3815</v>
      </c>
      <c r="E2932" s="1">
        <v>94725</v>
      </c>
      <c r="F2932" s="3">
        <v>30</v>
      </c>
      <c r="G2932" s="3" t="s">
        <v>8122</v>
      </c>
      <c r="H2932" s="3" t="s">
        <v>7725</v>
      </c>
    </row>
    <row r="2933" spans="1:8" ht="14.45" customHeight="1" x14ac:dyDescent="0.25">
      <c r="A2933" s="3" t="s">
        <v>8076</v>
      </c>
      <c r="B2933" s="1" t="s">
        <v>8078</v>
      </c>
      <c r="C2933" s="1" t="s">
        <v>3074</v>
      </c>
      <c r="D2933" s="1" t="s">
        <v>3815</v>
      </c>
      <c r="E2933" s="1">
        <v>94726</v>
      </c>
      <c r="F2933" s="3">
        <v>30</v>
      </c>
      <c r="G2933" s="3" t="s">
        <v>8123</v>
      </c>
      <c r="H2933" s="3" t="s">
        <v>7725</v>
      </c>
    </row>
    <row r="2934" spans="1:8" ht="14.45" customHeight="1" x14ac:dyDescent="0.25">
      <c r="A2934" s="3" t="s">
        <v>8077</v>
      </c>
      <c r="B2934" s="3" t="s">
        <v>11101</v>
      </c>
      <c r="C2934" s="1" t="s">
        <v>3074</v>
      </c>
      <c r="D2934" s="1" t="s">
        <v>3815</v>
      </c>
      <c r="E2934" s="1">
        <v>94727</v>
      </c>
      <c r="F2934" s="3">
        <v>30</v>
      </c>
      <c r="G2934" s="3" t="s">
        <v>8124</v>
      </c>
      <c r="H2934" s="3" t="s">
        <v>7725</v>
      </c>
    </row>
    <row r="2935" spans="1:8" ht="14.45" customHeight="1" x14ac:dyDescent="0.25">
      <c r="A2935" s="3" t="s">
        <v>11023</v>
      </c>
      <c r="B2935" s="3" t="s">
        <v>11101</v>
      </c>
      <c r="C2935" s="1" t="s">
        <v>3074</v>
      </c>
      <c r="D2935" s="1" t="s">
        <v>3815</v>
      </c>
      <c r="E2935" s="1">
        <v>94727</v>
      </c>
      <c r="F2935" s="1">
        <v>30</v>
      </c>
      <c r="G2935" s="1" t="s">
        <v>11171</v>
      </c>
      <c r="H2935" s="3" t="s">
        <v>7725</v>
      </c>
    </row>
    <row r="2936" spans="1:8" ht="14.45" customHeight="1" x14ac:dyDescent="0.25">
      <c r="A2936" s="26" t="s">
        <v>8075</v>
      </c>
      <c r="B2936" s="1" t="s">
        <v>8134</v>
      </c>
      <c r="C2936" s="1" t="s">
        <v>3074</v>
      </c>
      <c r="D2936" s="1" t="s">
        <v>3815</v>
      </c>
      <c r="E2936" s="1">
        <v>94728</v>
      </c>
      <c r="F2936" s="3">
        <v>30</v>
      </c>
      <c r="G2936" s="3" t="s">
        <v>8140</v>
      </c>
      <c r="H2936" s="3" t="s">
        <v>7725</v>
      </c>
    </row>
    <row r="2937" spans="1:8" ht="14.45" customHeight="1" x14ac:dyDescent="0.25">
      <c r="A2937" s="3" t="s">
        <v>8135</v>
      </c>
      <c r="B2937" s="1" t="s">
        <v>8136</v>
      </c>
      <c r="C2937" s="1" t="s">
        <v>3040</v>
      </c>
      <c r="D2937" s="1" t="s">
        <v>3669</v>
      </c>
      <c r="E2937" s="1">
        <v>94729</v>
      </c>
      <c r="F2937" s="3">
        <v>1</v>
      </c>
      <c r="G2937" s="3" t="s">
        <v>8143</v>
      </c>
      <c r="H2937" s="3" t="s">
        <v>7725</v>
      </c>
    </row>
    <row r="2938" spans="1:8" ht="14.45" customHeight="1" x14ac:dyDescent="0.25">
      <c r="A2938" s="26" t="s">
        <v>8133</v>
      </c>
      <c r="B2938" s="1" t="s">
        <v>8138</v>
      </c>
      <c r="C2938" s="1" t="s">
        <v>6071</v>
      </c>
      <c r="D2938" s="1" t="s">
        <v>6072</v>
      </c>
      <c r="E2938" s="1">
        <v>94730</v>
      </c>
      <c r="F2938" s="3">
        <v>20</v>
      </c>
      <c r="G2938" s="3" t="s">
        <v>8139</v>
      </c>
      <c r="H2938" s="3" t="s">
        <v>7725</v>
      </c>
    </row>
    <row r="2939" spans="1:8" ht="14.45" customHeight="1" x14ac:dyDescent="0.25">
      <c r="A2939" s="3" t="s">
        <v>8047</v>
      </c>
      <c r="B2939" s="1" t="s">
        <v>8141</v>
      </c>
      <c r="C2939" s="1" t="s">
        <v>7107</v>
      </c>
      <c r="D2939" s="1" t="s">
        <v>7806</v>
      </c>
      <c r="E2939" s="1">
        <v>94733</v>
      </c>
      <c r="F2939" s="3">
        <v>60</v>
      </c>
      <c r="G2939" s="3" t="s">
        <v>8048</v>
      </c>
      <c r="H2939" s="3" t="s">
        <v>7725</v>
      </c>
    </row>
    <row r="2940" spans="1:8" ht="14.45" customHeight="1" x14ac:dyDescent="0.25">
      <c r="A2940" s="26" t="s">
        <v>8776</v>
      </c>
      <c r="B2940" s="1" t="s">
        <v>8141</v>
      </c>
      <c r="C2940" s="1" t="s">
        <v>7107</v>
      </c>
      <c r="D2940" s="1" t="s">
        <v>7806</v>
      </c>
      <c r="E2940" s="1">
        <v>94733</v>
      </c>
      <c r="F2940" s="3">
        <v>60</v>
      </c>
      <c r="G2940" s="3" t="s">
        <v>9237</v>
      </c>
      <c r="H2940" s="3" t="s">
        <v>7725</v>
      </c>
    </row>
    <row r="2941" spans="1:8" ht="14.45" customHeight="1" x14ac:dyDescent="0.25">
      <c r="A2941" s="26" t="s">
        <v>8146</v>
      </c>
      <c r="B2941" s="1" t="s">
        <v>8579</v>
      </c>
      <c r="C2941" s="1" t="s">
        <v>3047</v>
      </c>
      <c r="D2941" s="1" t="s">
        <v>7805</v>
      </c>
      <c r="E2941" s="1">
        <v>94747</v>
      </c>
      <c r="F2941" s="3">
        <v>30</v>
      </c>
      <c r="G2941" s="3" t="s">
        <v>8409</v>
      </c>
      <c r="H2941" s="3" t="s">
        <v>7725</v>
      </c>
    </row>
    <row r="2942" spans="1:8" ht="14.45" customHeight="1" x14ac:dyDescent="0.25">
      <c r="A2942" s="26" t="s">
        <v>8147</v>
      </c>
      <c r="B2942" s="1" t="s">
        <v>8581</v>
      </c>
      <c r="C2942" s="1" t="s">
        <v>8381</v>
      </c>
      <c r="D2942" s="1" t="s">
        <v>8392</v>
      </c>
      <c r="E2942" s="1">
        <v>94748</v>
      </c>
      <c r="F2942" s="3">
        <v>1</v>
      </c>
      <c r="G2942" s="3" t="s">
        <v>8410</v>
      </c>
      <c r="H2942" s="3" t="s">
        <v>7725</v>
      </c>
    </row>
    <row r="2943" spans="1:8" ht="14.45" customHeight="1" x14ac:dyDescent="0.25">
      <c r="A2943" s="26" t="s">
        <v>8148</v>
      </c>
      <c r="B2943" s="1" t="s">
        <v>8618</v>
      </c>
      <c r="C2943" s="1" t="s">
        <v>3092</v>
      </c>
      <c r="D2943" s="1" t="s">
        <v>7786</v>
      </c>
      <c r="E2943" s="1">
        <v>94749</v>
      </c>
      <c r="F2943" s="3">
        <v>1</v>
      </c>
      <c r="G2943" s="3" t="s">
        <v>8411</v>
      </c>
      <c r="H2943" s="3" t="s">
        <v>7725</v>
      </c>
    </row>
    <row r="2944" spans="1:8" ht="14.45" customHeight="1" x14ac:dyDescent="0.25">
      <c r="A2944" s="26" t="s">
        <v>8152</v>
      </c>
      <c r="B2944" s="1" t="s">
        <v>8319</v>
      </c>
      <c r="C2944" s="1" t="s">
        <v>248</v>
      </c>
      <c r="D2944" s="1" t="s">
        <v>3409</v>
      </c>
      <c r="E2944" s="1">
        <v>94750</v>
      </c>
      <c r="F2944" s="3">
        <v>30</v>
      </c>
      <c r="G2944" s="3" t="s">
        <v>8415</v>
      </c>
      <c r="H2944" s="3" t="s">
        <v>7725</v>
      </c>
    </row>
    <row r="2945" spans="1:8" ht="14.45" customHeight="1" x14ac:dyDescent="0.25">
      <c r="A2945" s="26" t="s">
        <v>8154</v>
      </c>
      <c r="B2945" s="1" t="s">
        <v>8582</v>
      </c>
      <c r="C2945" s="1" t="s">
        <v>8382</v>
      </c>
      <c r="D2945" s="1" t="s">
        <v>8393</v>
      </c>
      <c r="E2945" s="1">
        <v>94752</v>
      </c>
      <c r="F2945" s="3">
        <v>10</v>
      </c>
      <c r="G2945" s="3" t="s">
        <v>8417</v>
      </c>
      <c r="H2945" s="3" t="s">
        <v>7725</v>
      </c>
    </row>
    <row r="2946" spans="1:8" ht="14.45" customHeight="1" x14ac:dyDescent="0.25">
      <c r="A2946" s="26" t="s">
        <v>8155</v>
      </c>
      <c r="B2946" s="1" t="s">
        <v>8619</v>
      </c>
      <c r="C2946" s="1" t="s">
        <v>8383</v>
      </c>
      <c r="D2946" s="1" t="s">
        <v>8394</v>
      </c>
      <c r="E2946" s="1">
        <v>94753</v>
      </c>
      <c r="F2946" s="3">
        <v>1</v>
      </c>
      <c r="G2946" s="3" t="s">
        <v>8418</v>
      </c>
      <c r="H2946" s="3" t="s">
        <v>7725</v>
      </c>
    </row>
    <row r="2947" spans="1:8" ht="14.45" customHeight="1" x14ac:dyDescent="0.25">
      <c r="A2947" s="26" t="s">
        <v>8156</v>
      </c>
      <c r="B2947" s="1" t="s">
        <v>8620</v>
      </c>
      <c r="C2947" s="1" t="s">
        <v>3092</v>
      </c>
      <c r="D2947" s="1" t="s">
        <v>7786</v>
      </c>
      <c r="E2947" s="1">
        <v>94754</v>
      </c>
      <c r="F2947" s="3">
        <v>1</v>
      </c>
      <c r="G2947" s="3" t="s">
        <v>8419</v>
      </c>
      <c r="H2947" s="3" t="s">
        <v>7725</v>
      </c>
    </row>
    <row r="2948" spans="1:8" ht="14.45" customHeight="1" x14ac:dyDescent="0.25">
      <c r="A2948" s="26" t="s">
        <v>8157</v>
      </c>
      <c r="B2948" s="1" t="s">
        <v>8580</v>
      </c>
      <c r="C2948" s="1" t="s">
        <v>49</v>
      </c>
      <c r="D2948" s="1" t="s">
        <v>3165</v>
      </c>
      <c r="E2948" s="1">
        <v>94755</v>
      </c>
      <c r="F2948" s="3">
        <v>30</v>
      </c>
      <c r="G2948" s="3" t="s">
        <v>8420</v>
      </c>
      <c r="H2948" s="3" t="s">
        <v>7725</v>
      </c>
    </row>
    <row r="2949" spans="1:8" ht="14.45" customHeight="1" x14ac:dyDescent="0.25">
      <c r="A2949" s="26" t="s">
        <v>8158</v>
      </c>
      <c r="B2949" s="1" t="s">
        <v>8583</v>
      </c>
      <c r="C2949" s="1" t="s">
        <v>33</v>
      </c>
      <c r="D2949" s="1" t="s">
        <v>3603</v>
      </c>
      <c r="E2949" s="1">
        <v>94756</v>
      </c>
      <c r="F2949" s="3">
        <v>1</v>
      </c>
      <c r="G2949" s="3" t="s">
        <v>8421</v>
      </c>
      <c r="H2949" s="3" t="s">
        <v>7725</v>
      </c>
    </row>
    <row r="2950" spans="1:8" ht="14.45" customHeight="1" x14ac:dyDescent="0.25">
      <c r="A2950" s="26" t="s">
        <v>8159</v>
      </c>
      <c r="B2950" s="1" t="s">
        <v>8321</v>
      </c>
      <c r="C2950" s="1" t="s">
        <v>3314</v>
      </c>
      <c r="D2950" s="1" t="s">
        <v>3315</v>
      </c>
      <c r="E2950" s="1">
        <v>94757</v>
      </c>
      <c r="F2950" s="3">
        <v>60</v>
      </c>
      <c r="G2950" s="3" t="s">
        <v>8422</v>
      </c>
      <c r="H2950" s="3" t="s">
        <v>7725</v>
      </c>
    </row>
    <row r="2951" spans="1:8" ht="14.45" customHeight="1" x14ac:dyDescent="0.25">
      <c r="A2951" s="26" t="s">
        <v>8160</v>
      </c>
      <c r="B2951" s="1" t="s">
        <v>8322</v>
      </c>
      <c r="C2951" s="1" t="s">
        <v>3024</v>
      </c>
      <c r="D2951" s="1" t="s">
        <v>7788</v>
      </c>
      <c r="E2951" s="1">
        <v>94758</v>
      </c>
      <c r="F2951" s="3">
        <v>30</v>
      </c>
      <c r="G2951" s="3" t="s">
        <v>8423</v>
      </c>
      <c r="H2951" s="3" t="s">
        <v>7725</v>
      </c>
    </row>
    <row r="2952" spans="1:8" ht="14.45" customHeight="1" x14ac:dyDescent="0.25">
      <c r="A2952" s="26" t="s">
        <v>8161</v>
      </c>
      <c r="B2952" s="1" t="s">
        <v>8323</v>
      </c>
      <c r="C2952" s="1" t="s">
        <v>3024</v>
      </c>
      <c r="D2952" s="1" t="s">
        <v>7788</v>
      </c>
      <c r="E2952" s="1">
        <v>94759</v>
      </c>
      <c r="F2952" s="3">
        <v>30</v>
      </c>
      <c r="G2952" s="3" t="s">
        <v>8424</v>
      </c>
      <c r="H2952" s="3" t="s">
        <v>7725</v>
      </c>
    </row>
    <row r="2953" spans="1:8" ht="14.45" customHeight="1" x14ac:dyDescent="0.25">
      <c r="A2953" s="26" t="s">
        <v>8162</v>
      </c>
      <c r="B2953" s="1" t="s">
        <v>8584</v>
      </c>
      <c r="C2953" s="1" t="s">
        <v>7126</v>
      </c>
      <c r="D2953" s="1" t="s">
        <v>7826</v>
      </c>
      <c r="E2953" s="1">
        <v>94760</v>
      </c>
      <c r="F2953" s="3">
        <v>1</v>
      </c>
      <c r="G2953" s="3" t="s">
        <v>8425</v>
      </c>
      <c r="H2953" s="3" t="s">
        <v>7725</v>
      </c>
    </row>
    <row r="2954" spans="1:8" ht="14.45" customHeight="1" x14ac:dyDescent="0.25">
      <c r="A2954" s="26" t="s">
        <v>8164</v>
      </c>
      <c r="B2954" s="1" t="s">
        <v>10290</v>
      </c>
      <c r="C2954" s="1" t="s">
        <v>756</v>
      </c>
      <c r="D2954" s="1" t="s">
        <v>7849</v>
      </c>
      <c r="E2954" s="1">
        <v>92231</v>
      </c>
      <c r="F2954" s="3">
        <v>60</v>
      </c>
      <c r="G2954" s="3" t="s">
        <v>8427</v>
      </c>
      <c r="H2954" s="3" t="s">
        <v>7725</v>
      </c>
    </row>
    <row r="2955" spans="1:8" ht="14.45" customHeight="1" x14ac:dyDescent="0.25">
      <c r="A2955" s="26" t="s">
        <v>8166</v>
      </c>
      <c r="B2955" s="1" t="s">
        <v>8324</v>
      </c>
      <c r="C2955" s="1" t="s">
        <v>49</v>
      </c>
      <c r="D2955" s="1" t="s">
        <v>3165</v>
      </c>
      <c r="E2955" s="1">
        <v>94763</v>
      </c>
      <c r="F2955" s="3">
        <v>30</v>
      </c>
      <c r="G2955" s="3" t="s">
        <v>8429</v>
      </c>
      <c r="H2955" s="3" t="s">
        <v>7725</v>
      </c>
    </row>
    <row r="2956" spans="1:8" ht="14.45" customHeight="1" x14ac:dyDescent="0.25">
      <c r="A2956" s="26" t="s">
        <v>8167</v>
      </c>
      <c r="B2956" s="1" t="s">
        <v>8325</v>
      </c>
      <c r="C2956" s="1" t="s">
        <v>483</v>
      </c>
      <c r="D2956" s="1" t="s">
        <v>3143</v>
      </c>
      <c r="E2956" s="1">
        <v>94764</v>
      </c>
      <c r="F2956" s="3">
        <v>30</v>
      </c>
      <c r="G2956" s="3" t="s">
        <v>8430</v>
      </c>
      <c r="H2956" s="3" t="s">
        <v>7725</v>
      </c>
    </row>
    <row r="2957" spans="1:8" ht="14.45" customHeight="1" x14ac:dyDescent="0.25">
      <c r="A2957" s="26" t="s">
        <v>8169</v>
      </c>
      <c r="B2957" s="1" t="s">
        <v>8622</v>
      </c>
      <c r="C2957" s="1" t="s">
        <v>6182</v>
      </c>
      <c r="D2957" s="1" t="s">
        <v>6234</v>
      </c>
      <c r="E2957" s="1">
        <v>94765</v>
      </c>
      <c r="F2957" s="3">
        <v>30</v>
      </c>
      <c r="G2957" s="3" t="s">
        <v>8432</v>
      </c>
      <c r="H2957" s="3" t="s">
        <v>7725</v>
      </c>
    </row>
    <row r="2958" spans="1:8" ht="14.45" customHeight="1" x14ac:dyDescent="0.25">
      <c r="A2958" s="26" t="s">
        <v>8170</v>
      </c>
      <c r="B2958" s="1" t="s">
        <v>8326</v>
      </c>
      <c r="C2958" s="1" t="s">
        <v>31</v>
      </c>
      <c r="D2958" s="1" t="s">
        <v>3610</v>
      </c>
      <c r="E2958" s="1">
        <v>94766</v>
      </c>
      <c r="F2958" s="3">
        <v>30</v>
      </c>
      <c r="G2958" s="3" t="s">
        <v>8433</v>
      </c>
      <c r="H2958" s="3" t="s">
        <v>7725</v>
      </c>
    </row>
    <row r="2959" spans="1:8" ht="14.45" customHeight="1" x14ac:dyDescent="0.25">
      <c r="A2959" s="26" t="s">
        <v>8171</v>
      </c>
      <c r="B2959" s="1" t="s">
        <v>8327</v>
      </c>
      <c r="C2959" s="1" t="s">
        <v>33</v>
      </c>
      <c r="D2959" s="1" t="s">
        <v>3603</v>
      </c>
      <c r="E2959" s="1">
        <v>94767</v>
      </c>
      <c r="F2959" s="3">
        <v>30</v>
      </c>
      <c r="G2959" s="3" t="s">
        <v>8434</v>
      </c>
      <c r="H2959" s="3" t="s">
        <v>7725</v>
      </c>
    </row>
    <row r="2960" spans="1:8" ht="14.45" customHeight="1" x14ac:dyDescent="0.25">
      <c r="A2960" s="26" t="s">
        <v>8172</v>
      </c>
      <c r="B2960" s="1" t="s">
        <v>8328</v>
      </c>
      <c r="C2960" s="1" t="s">
        <v>6185</v>
      </c>
      <c r="D2960" s="1" t="s">
        <v>6235</v>
      </c>
      <c r="E2960" s="1">
        <v>94768</v>
      </c>
      <c r="F2960" s="3">
        <v>60</v>
      </c>
      <c r="G2960" s="3" t="s">
        <v>8435</v>
      </c>
      <c r="H2960" s="3" t="s">
        <v>7725</v>
      </c>
    </row>
    <row r="2961" spans="1:8" ht="14.45" customHeight="1" x14ac:dyDescent="0.25">
      <c r="A2961" s="1" t="s">
        <v>10701</v>
      </c>
      <c r="B2961" s="3" t="s">
        <v>8585</v>
      </c>
      <c r="C2961" s="1" t="s">
        <v>10822</v>
      </c>
      <c r="D2961" s="1" t="s">
        <v>10823</v>
      </c>
      <c r="E2961" s="1">
        <v>94769</v>
      </c>
      <c r="F2961" s="1">
        <v>1</v>
      </c>
      <c r="G2961" s="1" t="s">
        <v>10889</v>
      </c>
      <c r="H2961" s="3" t="s">
        <v>7725</v>
      </c>
    </row>
    <row r="2962" spans="1:8" ht="14.45" customHeight="1" x14ac:dyDescent="0.25">
      <c r="A2962" s="26" t="s">
        <v>8173</v>
      </c>
      <c r="B2962" s="1" t="s">
        <v>8585</v>
      </c>
      <c r="C2962" s="1" t="s">
        <v>3031</v>
      </c>
      <c r="D2962" s="1" t="s">
        <v>7823</v>
      </c>
      <c r="E2962" s="1">
        <v>94769</v>
      </c>
      <c r="F2962" s="3">
        <v>1</v>
      </c>
      <c r="G2962" s="3" t="s">
        <v>8436</v>
      </c>
      <c r="H2962" s="3" t="s">
        <v>7725</v>
      </c>
    </row>
    <row r="2963" spans="1:8" ht="14.45" customHeight="1" x14ac:dyDescent="0.25">
      <c r="A2963" s="26" t="s">
        <v>8175</v>
      </c>
      <c r="B2963" s="1" t="s">
        <v>8329</v>
      </c>
      <c r="C2963" s="1" t="s">
        <v>5805</v>
      </c>
      <c r="D2963" s="1" t="s">
        <v>5806</v>
      </c>
      <c r="E2963" s="1">
        <v>94770</v>
      </c>
      <c r="F2963" s="3">
        <v>120</v>
      </c>
      <c r="G2963" s="3" t="s">
        <v>8438</v>
      </c>
      <c r="H2963" s="3" t="s">
        <v>7725</v>
      </c>
    </row>
    <row r="2964" spans="1:8" ht="14.45" customHeight="1" x14ac:dyDescent="0.25">
      <c r="A2964" s="26" t="s">
        <v>8177</v>
      </c>
      <c r="B2964" s="1" t="s">
        <v>8330</v>
      </c>
      <c r="C2964" s="1" t="s">
        <v>61</v>
      </c>
      <c r="D2964" s="1" t="s">
        <v>3174</v>
      </c>
      <c r="E2964" s="1">
        <v>94771</v>
      </c>
      <c r="F2964" s="3">
        <v>30</v>
      </c>
      <c r="G2964" s="3" t="s">
        <v>8440</v>
      </c>
      <c r="H2964" s="3" t="s">
        <v>7725</v>
      </c>
    </row>
    <row r="2965" spans="1:8" ht="14.45" customHeight="1" x14ac:dyDescent="0.25">
      <c r="A2965" s="26" t="s">
        <v>8178</v>
      </c>
      <c r="B2965" s="1" t="s">
        <v>8623</v>
      </c>
      <c r="C2965" s="1" t="s">
        <v>61</v>
      </c>
      <c r="D2965" s="1" t="s">
        <v>3174</v>
      </c>
      <c r="E2965" s="1">
        <v>94772</v>
      </c>
      <c r="F2965" s="3">
        <v>1</v>
      </c>
      <c r="G2965" s="3" t="s">
        <v>8441</v>
      </c>
      <c r="H2965" s="3" t="s">
        <v>7725</v>
      </c>
    </row>
    <row r="2966" spans="1:8" ht="14.45" customHeight="1" x14ac:dyDescent="0.25">
      <c r="A2966" s="26" t="s">
        <v>8179</v>
      </c>
      <c r="B2966" s="1" t="s">
        <v>8331</v>
      </c>
      <c r="C2966" s="1" t="s">
        <v>3074</v>
      </c>
      <c r="D2966" s="1" t="s">
        <v>3815</v>
      </c>
      <c r="E2966" s="1">
        <v>94773</v>
      </c>
      <c r="F2966" s="3">
        <v>30</v>
      </c>
      <c r="G2966" s="3" t="s">
        <v>8442</v>
      </c>
      <c r="H2966" s="3" t="s">
        <v>7725</v>
      </c>
    </row>
    <row r="2967" spans="1:8" ht="14.45" customHeight="1" x14ac:dyDescent="0.25">
      <c r="A2967" s="26" t="s">
        <v>8180</v>
      </c>
      <c r="B2967" s="1" t="s">
        <v>8332</v>
      </c>
      <c r="C2967" s="1" t="s">
        <v>8384</v>
      </c>
      <c r="D2967" s="1" t="s">
        <v>8395</v>
      </c>
      <c r="E2967" s="1">
        <v>94774</v>
      </c>
      <c r="F2967" s="3">
        <v>60</v>
      </c>
      <c r="G2967" s="3" t="s">
        <v>8443</v>
      </c>
      <c r="H2967" s="3" t="s">
        <v>7725</v>
      </c>
    </row>
    <row r="2968" spans="1:8" ht="14.45" customHeight="1" x14ac:dyDescent="0.25">
      <c r="A2968" s="26" t="s">
        <v>8181</v>
      </c>
      <c r="B2968" s="1" t="s">
        <v>8632</v>
      </c>
      <c r="C2968" s="1" t="s">
        <v>672</v>
      </c>
      <c r="D2968" s="1" t="s">
        <v>7794</v>
      </c>
      <c r="E2968" s="1">
        <v>94775</v>
      </c>
      <c r="F2968" s="3">
        <v>30</v>
      </c>
      <c r="G2968" s="3" t="s">
        <v>8444</v>
      </c>
      <c r="H2968" s="3" t="s">
        <v>7725</v>
      </c>
    </row>
    <row r="2969" spans="1:8" ht="14.45" customHeight="1" x14ac:dyDescent="0.25">
      <c r="A2969" s="26" t="s">
        <v>8182</v>
      </c>
      <c r="B2969" s="1" t="s">
        <v>8333</v>
      </c>
      <c r="C2969" s="1" t="s">
        <v>14</v>
      </c>
      <c r="D2969" s="1" t="s">
        <v>3324</v>
      </c>
      <c r="E2969" s="1">
        <v>94776</v>
      </c>
      <c r="F2969" s="3">
        <v>30</v>
      </c>
      <c r="G2969" s="3" t="s">
        <v>8445</v>
      </c>
      <c r="H2969" s="3" t="s">
        <v>7725</v>
      </c>
    </row>
    <row r="2970" spans="1:8" ht="14.45" customHeight="1" x14ac:dyDescent="0.25">
      <c r="A2970" s="26" t="s">
        <v>8183</v>
      </c>
      <c r="B2970" s="1" t="s">
        <v>8334</v>
      </c>
      <c r="C2970" s="1" t="s">
        <v>672</v>
      </c>
      <c r="D2970" s="1" t="s">
        <v>7794</v>
      </c>
      <c r="E2970" s="1">
        <v>94777</v>
      </c>
      <c r="F2970" s="3">
        <v>30</v>
      </c>
      <c r="G2970" s="3" t="s">
        <v>8446</v>
      </c>
      <c r="H2970" s="3" t="s">
        <v>7725</v>
      </c>
    </row>
    <row r="2971" spans="1:8" ht="14.45" customHeight="1" x14ac:dyDescent="0.25">
      <c r="A2971" s="26" t="s">
        <v>8184</v>
      </c>
      <c r="B2971" s="1" t="s">
        <v>8633</v>
      </c>
      <c r="C2971" s="1" t="s">
        <v>672</v>
      </c>
      <c r="D2971" s="1" t="s">
        <v>7794</v>
      </c>
      <c r="E2971" s="1">
        <v>94778</v>
      </c>
      <c r="F2971" s="3">
        <v>30</v>
      </c>
      <c r="G2971" s="3" t="s">
        <v>8447</v>
      </c>
      <c r="H2971" s="3" t="s">
        <v>7725</v>
      </c>
    </row>
    <row r="2972" spans="1:8" ht="14.45" customHeight="1" x14ac:dyDescent="0.25">
      <c r="A2972" s="26" t="s">
        <v>8185</v>
      </c>
      <c r="B2972" s="1" t="s">
        <v>8335</v>
      </c>
      <c r="C2972" s="1" t="s">
        <v>6185</v>
      </c>
      <c r="D2972" s="1" t="s">
        <v>6235</v>
      </c>
      <c r="E2972" s="1">
        <v>94779</v>
      </c>
      <c r="F2972" s="3">
        <v>60</v>
      </c>
      <c r="G2972" s="3" t="s">
        <v>8448</v>
      </c>
      <c r="H2972" s="3" t="s">
        <v>7725</v>
      </c>
    </row>
    <row r="2973" spans="1:8" ht="14.45" customHeight="1" x14ac:dyDescent="0.25">
      <c r="A2973" s="26" t="s">
        <v>8186</v>
      </c>
      <c r="B2973" s="1" t="s">
        <v>8586</v>
      </c>
      <c r="C2973" s="1" t="s">
        <v>78</v>
      </c>
      <c r="D2973" s="1" t="s">
        <v>3187</v>
      </c>
      <c r="E2973" s="1">
        <v>94780</v>
      </c>
      <c r="F2973" s="3">
        <v>1</v>
      </c>
      <c r="G2973" s="3" t="s">
        <v>8449</v>
      </c>
      <c r="H2973" s="3" t="s">
        <v>7725</v>
      </c>
    </row>
    <row r="2974" spans="1:8" ht="14.45" customHeight="1" x14ac:dyDescent="0.25">
      <c r="A2974" s="26" t="s">
        <v>8187</v>
      </c>
      <c r="B2974" s="1" t="s">
        <v>8336</v>
      </c>
      <c r="C2974" s="1" t="s">
        <v>78</v>
      </c>
      <c r="D2974" s="1" t="s">
        <v>3187</v>
      </c>
      <c r="E2974" s="1">
        <v>94781</v>
      </c>
      <c r="F2974" s="3">
        <v>30</v>
      </c>
      <c r="G2974" s="3" t="s">
        <v>8450</v>
      </c>
      <c r="H2974" s="3" t="s">
        <v>7725</v>
      </c>
    </row>
    <row r="2975" spans="1:8" ht="14.45" customHeight="1" x14ac:dyDescent="0.25">
      <c r="A2975" s="26" t="s">
        <v>8189</v>
      </c>
      <c r="B2975" s="1" t="s">
        <v>8337</v>
      </c>
      <c r="C2975" s="1" t="s">
        <v>7116</v>
      </c>
      <c r="D2975" s="1" t="s">
        <v>7815</v>
      </c>
      <c r="E2975" s="1">
        <v>94782</v>
      </c>
      <c r="F2975" s="3">
        <v>90</v>
      </c>
      <c r="G2975" s="3" t="s">
        <v>8452</v>
      </c>
      <c r="H2975" s="3" t="s">
        <v>7725</v>
      </c>
    </row>
    <row r="2976" spans="1:8" ht="14.45" customHeight="1" x14ac:dyDescent="0.25">
      <c r="A2976" s="26" t="s">
        <v>8190</v>
      </c>
      <c r="B2976" s="1" t="s">
        <v>8587</v>
      </c>
      <c r="C2976" s="1" t="s">
        <v>3035</v>
      </c>
      <c r="D2976" s="1" t="s">
        <v>8396</v>
      </c>
      <c r="E2976" s="1">
        <v>94783</v>
      </c>
      <c r="F2976" s="3">
        <v>20</v>
      </c>
      <c r="G2976" s="3" t="s">
        <v>8453</v>
      </c>
      <c r="H2976" s="3" t="s">
        <v>7725</v>
      </c>
    </row>
    <row r="2977" spans="1:8" ht="14.45" customHeight="1" x14ac:dyDescent="0.25">
      <c r="A2977" s="26" t="s">
        <v>8191</v>
      </c>
      <c r="B2977" s="1" t="s">
        <v>8588</v>
      </c>
      <c r="C2977" s="1" t="s">
        <v>3035</v>
      </c>
      <c r="D2977" s="1" t="s">
        <v>8396</v>
      </c>
      <c r="E2977" s="1">
        <v>94784</v>
      </c>
      <c r="F2977" s="3">
        <v>20</v>
      </c>
      <c r="G2977" s="3" t="s">
        <v>8454</v>
      </c>
      <c r="H2977" s="3" t="s">
        <v>7725</v>
      </c>
    </row>
    <row r="2978" spans="1:8" ht="14.45" customHeight="1" x14ac:dyDescent="0.25">
      <c r="A2978" s="26" t="s">
        <v>8192</v>
      </c>
      <c r="B2978" s="1" t="s">
        <v>8340</v>
      </c>
      <c r="C2978" s="1" t="s">
        <v>8385</v>
      </c>
      <c r="D2978" s="1" t="s">
        <v>8397</v>
      </c>
      <c r="E2978" s="1">
        <v>94785</v>
      </c>
      <c r="F2978" s="3">
        <v>30</v>
      </c>
      <c r="G2978" s="3" t="s">
        <v>8455</v>
      </c>
      <c r="H2978" s="3" t="s">
        <v>7725</v>
      </c>
    </row>
    <row r="2979" spans="1:8" ht="14.45" customHeight="1" x14ac:dyDescent="0.25">
      <c r="A2979" s="26" t="s">
        <v>8196</v>
      </c>
      <c r="B2979" s="1" t="s">
        <v>8340</v>
      </c>
      <c r="C2979" s="1" t="s">
        <v>8385</v>
      </c>
      <c r="D2979" s="1" t="s">
        <v>8397</v>
      </c>
      <c r="E2979" s="1">
        <v>94785</v>
      </c>
      <c r="F2979" s="3">
        <v>30</v>
      </c>
      <c r="G2979" s="3" t="s">
        <v>8459</v>
      </c>
      <c r="H2979" s="3" t="s">
        <v>7725</v>
      </c>
    </row>
    <row r="2980" spans="1:8" ht="14.45" customHeight="1" x14ac:dyDescent="0.25">
      <c r="A2980" s="26" t="s">
        <v>8194</v>
      </c>
      <c r="B2980" s="1" t="s">
        <v>8338</v>
      </c>
      <c r="C2980" s="1" t="s">
        <v>5963</v>
      </c>
      <c r="D2980" s="1" t="s">
        <v>5964</v>
      </c>
      <c r="E2980" s="1">
        <v>94786</v>
      </c>
      <c r="F2980" s="3">
        <v>60</v>
      </c>
      <c r="G2980" s="3" t="s">
        <v>8457</v>
      </c>
      <c r="H2980" s="3" t="s">
        <v>7725</v>
      </c>
    </row>
    <row r="2981" spans="1:8" ht="14.45" customHeight="1" x14ac:dyDescent="0.25">
      <c r="A2981" s="26" t="s">
        <v>8195</v>
      </c>
      <c r="B2981" s="1" t="s">
        <v>8339</v>
      </c>
      <c r="C2981" s="1" t="s">
        <v>8385</v>
      </c>
      <c r="D2981" s="1" t="s">
        <v>8397</v>
      </c>
      <c r="E2981" s="1">
        <v>94787</v>
      </c>
      <c r="F2981" s="3">
        <v>30</v>
      </c>
      <c r="G2981" s="3" t="s">
        <v>8458</v>
      </c>
      <c r="H2981" s="3" t="s">
        <v>7725</v>
      </c>
    </row>
    <row r="2982" spans="1:8" ht="14.45" customHeight="1" x14ac:dyDescent="0.25">
      <c r="A2982" s="26" t="s">
        <v>8238</v>
      </c>
      <c r="B2982" s="1" t="s">
        <v>8339</v>
      </c>
      <c r="C2982" s="1" t="s">
        <v>8385</v>
      </c>
      <c r="D2982" s="1" t="s">
        <v>8397</v>
      </c>
      <c r="E2982" s="1">
        <v>94787</v>
      </c>
      <c r="F2982" s="3">
        <v>30</v>
      </c>
      <c r="G2982" s="3" t="s">
        <v>8500</v>
      </c>
      <c r="H2982" s="3" t="s">
        <v>7725</v>
      </c>
    </row>
    <row r="2983" spans="1:8" ht="14.45" customHeight="1" x14ac:dyDescent="0.25">
      <c r="A2983" s="26" t="s">
        <v>8197</v>
      </c>
      <c r="B2983" s="1" t="s">
        <v>8589</v>
      </c>
      <c r="C2983" s="1" t="s">
        <v>8386</v>
      </c>
      <c r="D2983" s="1" t="s">
        <v>8398</v>
      </c>
      <c r="E2983" s="1">
        <v>94788</v>
      </c>
      <c r="F2983" s="3">
        <v>20</v>
      </c>
      <c r="G2983" s="3" t="s">
        <v>8460</v>
      </c>
      <c r="H2983" s="3" t="s">
        <v>7725</v>
      </c>
    </row>
    <row r="2984" spans="1:8" ht="14.45" customHeight="1" x14ac:dyDescent="0.25">
      <c r="A2984" s="26" t="s">
        <v>8198</v>
      </c>
      <c r="B2984" s="1" t="s">
        <v>8590</v>
      </c>
      <c r="C2984" s="1" t="s">
        <v>8386</v>
      </c>
      <c r="D2984" s="1" t="s">
        <v>8398</v>
      </c>
      <c r="E2984" s="1">
        <v>94789</v>
      </c>
      <c r="F2984" s="3">
        <v>20</v>
      </c>
      <c r="G2984" s="3" t="s">
        <v>8461</v>
      </c>
      <c r="H2984" s="3" t="s">
        <v>7725</v>
      </c>
    </row>
    <row r="2985" spans="1:8" ht="14.45" customHeight="1" x14ac:dyDescent="0.25">
      <c r="A2985" s="26" t="s">
        <v>8199</v>
      </c>
      <c r="B2985" s="1" t="s">
        <v>8591</v>
      </c>
      <c r="C2985" s="1" t="s">
        <v>8386</v>
      </c>
      <c r="D2985" s="1" t="s">
        <v>8398</v>
      </c>
      <c r="E2985" s="1">
        <v>94790</v>
      </c>
      <c r="F2985" s="3">
        <v>20</v>
      </c>
      <c r="G2985" s="3" t="s">
        <v>8462</v>
      </c>
      <c r="H2985" s="3" t="s">
        <v>7725</v>
      </c>
    </row>
    <row r="2986" spans="1:8" ht="14.45" customHeight="1" x14ac:dyDescent="0.25">
      <c r="A2986" s="26" t="s">
        <v>8200</v>
      </c>
      <c r="B2986" s="1" t="s">
        <v>8592</v>
      </c>
      <c r="C2986" s="1" t="s">
        <v>8386</v>
      </c>
      <c r="D2986" s="1" t="s">
        <v>8398</v>
      </c>
      <c r="E2986" s="1">
        <v>94791</v>
      </c>
      <c r="F2986" s="3">
        <v>20</v>
      </c>
      <c r="G2986" s="3" t="s">
        <v>8463</v>
      </c>
      <c r="H2986" s="3" t="s">
        <v>7725</v>
      </c>
    </row>
    <row r="2987" spans="1:8" ht="14.45" customHeight="1" x14ac:dyDescent="0.25">
      <c r="A2987" s="26" t="s">
        <v>8201</v>
      </c>
      <c r="B2987" s="1" t="s">
        <v>8593</v>
      </c>
      <c r="C2987" s="1" t="s">
        <v>3081</v>
      </c>
      <c r="D2987" s="1" t="s">
        <v>8399</v>
      </c>
      <c r="E2987" s="1">
        <v>94792</v>
      </c>
      <c r="F2987" s="3">
        <v>1</v>
      </c>
      <c r="G2987" s="3" t="s">
        <v>8464</v>
      </c>
      <c r="H2987" s="3" t="s">
        <v>7725</v>
      </c>
    </row>
    <row r="2988" spans="1:8" ht="14.45" customHeight="1" x14ac:dyDescent="0.25">
      <c r="A2988" s="26" t="s">
        <v>8202</v>
      </c>
      <c r="B2988" s="1" t="s">
        <v>8594</v>
      </c>
      <c r="C2988" s="1" t="s">
        <v>153</v>
      </c>
      <c r="D2988" s="1" t="s">
        <v>3257</v>
      </c>
      <c r="E2988" s="1">
        <v>94793</v>
      </c>
      <c r="F2988" s="3">
        <v>1</v>
      </c>
      <c r="G2988" s="3" t="s">
        <v>8465</v>
      </c>
      <c r="H2988" s="3" t="s">
        <v>7725</v>
      </c>
    </row>
    <row r="2989" spans="1:8" ht="14.45" customHeight="1" x14ac:dyDescent="0.25">
      <c r="A2989" s="26" t="s">
        <v>8203</v>
      </c>
      <c r="B2989" s="1" t="s">
        <v>8595</v>
      </c>
      <c r="C2989" s="1" t="s">
        <v>3092</v>
      </c>
      <c r="D2989" s="1" t="s">
        <v>7786</v>
      </c>
      <c r="E2989" s="1">
        <v>94794</v>
      </c>
      <c r="F2989" s="3">
        <v>1</v>
      </c>
      <c r="G2989" s="3" t="s">
        <v>8466</v>
      </c>
      <c r="H2989" s="3" t="s">
        <v>7725</v>
      </c>
    </row>
    <row r="2990" spans="1:8" ht="14.45" customHeight="1" x14ac:dyDescent="0.25">
      <c r="A2990" s="26" t="s">
        <v>8205</v>
      </c>
      <c r="B2990" s="1" t="s">
        <v>8341</v>
      </c>
      <c r="C2990" s="1" t="s">
        <v>449</v>
      </c>
      <c r="D2990" s="1" t="s">
        <v>3418</v>
      </c>
      <c r="E2990" s="1">
        <v>94795</v>
      </c>
      <c r="F2990" s="3">
        <v>30</v>
      </c>
      <c r="G2990" s="3" t="s">
        <v>8468</v>
      </c>
      <c r="H2990" s="3" t="s">
        <v>7725</v>
      </c>
    </row>
    <row r="2991" spans="1:8" ht="14.45" customHeight="1" x14ac:dyDescent="0.25">
      <c r="A2991" s="26" t="s">
        <v>8210</v>
      </c>
      <c r="B2991" s="1" t="s">
        <v>8342</v>
      </c>
      <c r="C2991" s="1" t="s">
        <v>7141</v>
      </c>
      <c r="D2991" s="1" t="s">
        <v>7841</v>
      </c>
      <c r="E2991" s="1">
        <v>94796</v>
      </c>
      <c r="F2991" s="3">
        <v>30</v>
      </c>
      <c r="G2991" s="3" t="s">
        <v>8473</v>
      </c>
      <c r="H2991" s="3" t="s">
        <v>7725</v>
      </c>
    </row>
    <row r="2992" spans="1:8" ht="14.45" customHeight="1" x14ac:dyDescent="0.25">
      <c r="A2992" s="26" t="s">
        <v>8211</v>
      </c>
      <c r="B2992" s="1" t="s">
        <v>8596</v>
      </c>
      <c r="C2992" s="1" t="s">
        <v>7141</v>
      </c>
      <c r="D2992" s="1" t="s">
        <v>7841</v>
      </c>
      <c r="E2992" s="1">
        <v>94797</v>
      </c>
      <c r="F2992" s="3">
        <v>1</v>
      </c>
      <c r="G2992" s="3" t="s">
        <v>8474</v>
      </c>
      <c r="H2992" s="3" t="s">
        <v>7725</v>
      </c>
    </row>
    <row r="2993" spans="1:8" ht="14.45" customHeight="1" x14ac:dyDescent="0.25">
      <c r="A2993" s="26" t="s">
        <v>8212</v>
      </c>
      <c r="B2993" s="1" t="s">
        <v>8343</v>
      </c>
      <c r="C2993" s="1" t="s">
        <v>455</v>
      </c>
      <c r="D2993" s="1" t="s">
        <v>7785</v>
      </c>
      <c r="E2993" s="1">
        <v>94799</v>
      </c>
      <c r="F2993" s="3">
        <v>60</v>
      </c>
      <c r="G2993" s="3" t="s">
        <v>8475</v>
      </c>
      <c r="H2993" s="3" t="s">
        <v>7725</v>
      </c>
    </row>
    <row r="2994" spans="1:8" ht="14.45" customHeight="1" x14ac:dyDescent="0.25">
      <c r="A2994" s="26" t="s">
        <v>8213</v>
      </c>
      <c r="B2994" s="1" t="s">
        <v>8344</v>
      </c>
      <c r="C2994" s="1" t="s">
        <v>3084</v>
      </c>
      <c r="D2994" s="1" t="s">
        <v>8400</v>
      </c>
      <c r="E2994" s="1">
        <v>94800</v>
      </c>
      <c r="F2994" s="3">
        <v>50</v>
      </c>
      <c r="G2994" s="3" t="s">
        <v>8476</v>
      </c>
      <c r="H2994" s="3" t="s">
        <v>7725</v>
      </c>
    </row>
    <row r="2995" spans="1:8" ht="14.45" customHeight="1" x14ac:dyDescent="0.25">
      <c r="A2995" s="26" t="s">
        <v>8214</v>
      </c>
      <c r="B2995" s="1" t="s">
        <v>10042</v>
      </c>
      <c r="C2995" s="1" t="s">
        <v>455</v>
      </c>
      <c r="D2995" s="1" t="s">
        <v>7785</v>
      </c>
      <c r="E2995" s="1">
        <v>94801</v>
      </c>
      <c r="F2995" s="3">
        <v>1</v>
      </c>
      <c r="G2995" s="3" t="s">
        <v>7210</v>
      </c>
      <c r="H2995" s="3" t="s">
        <v>7725</v>
      </c>
    </row>
    <row r="2996" spans="1:8" ht="14.45" customHeight="1" x14ac:dyDescent="0.25">
      <c r="A2996" s="26" t="s">
        <v>8215</v>
      </c>
      <c r="B2996" s="1" t="s">
        <v>8345</v>
      </c>
      <c r="C2996" s="1" t="s">
        <v>8384</v>
      </c>
      <c r="D2996" s="1" t="s">
        <v>8395</v>
      </c>
      <c r="E2996" s="1">
        <v>94802</v>
      </c>
      <c r="F2996" s="3">
        <v>30</v>
      </c>
      <c r="G2996" s="3" t="s">
        <v>8477</v>
      </c>
      <c r="H2996" s="3" t="s">
        <v>7725</v>
      </c>
    </row>
    <row r="2997" spans="1:8" ht="14.45" customHeight="1" x14ac:dyDescent="0.25">
      <c r="A2997" s="26" t="s">
        <v>8216</v>
      </c>
      <c r="B2997" s="1" t="s">
        <v>8346</v>
      </c>
      <c r="C2997" s="1" t="s">
        <v>8384</v>
      </c>
      <c r="D2997" s="1" t="s">
        <v>8395</v>
      </c>
      <c r="E2997" s="1">
        <v>94803</v>
      </c>
      <c r="F2997" s="3">
        <v>40</v>
      </c>
      <c r="G2997" s="3" t="s">
        <v>8478</v>
      </c>
      <c r="H2997" s="3" t="s">
        <v>7725</v>
      </c>
    </row>
    <row r="2998" spans="1:8" ht="14.45" customHeight="1" x14ac:dyDescent="0.25">
      <c r="A2998" s="26" t="s">
        <v>8217</v>
      </c>
      <c r="B2998" s="1" t="s">
        <v>8599</v>
      </c>
      <c r="C2998" s="1" t="s">
        <v>8384</v>
      </c>
      <c r="D2998" s="1" t="s">
        <v>8395</v>
      </c>
      <c r="E2998" s="1">
        <v>94804</v>
      </c>
      <c r="F2998" s="3">
        <v>30</v>
      </c>
      <c r="G2998" s="3" t="s">
        <v>8479</v>
      </c>
      <c r="H2998" s="3" t="s">
        <v>7725</v>
      </c>
    </row>
    <row r="2999" spans="1:8" ht="14.45" customHeight="1" x14ac:dyDescent="0.25">
      <c r="A2999" s="26" t="s">
        <v>8218</v>
      </c>
      <c r="B2999" s="1" t="s">
        <v>8597</v>
      </c>
      <c r="C2999" s="1" t="s">
        <v>8384</v>
      </c>
      <c r="D2999" s="1" t="s">
        <v>8395</v>
      </c>
      <c r="E2999" s="1">
        <v>94805</v>
      </c>
      <c r="F2999" s="3">
        <v>10</v>
      </c>
      <c r="G2999" s="3" t="s">
        <v>8480</v>
      </c>
      <c r="H2999" s="3" t="s">
        <v>7725</v>
      </c>
    </row>
    <row r="3000" spans="1:8" ht="14.45" customHeight="1" x14ac:dyDescent="0.25">
      <c r="A3000" s="26" t="s">
        <v>8219</v>
      </c>
      <c r="B3000" s="1" t="s">
        <v>8347</v>
      </c>
      <c r="C3000" s="1" t="s">
        <v>8384</v>
      </c>
      <c r="D3000" s="1" t="s">
        <v>8395</v>
      </c>
      <c r="E3000" s="1">
        <v>94806</v>
      </c>
      <c r="F3000" s="3">
        <v>30</v>
      </c>
      <c r="G3000" s="3" t="s">
        <v>8481</v>
      </c>
      <c r="H3000" s="3" t="s">
        <v>7725</v>
      </c>
    </row>
    <row r="3001" spans="1:8" ht="14.45" customHeight="1" x14ac:dyDescent="0.25">
      <c r="A3001" s="26" t="s">
        <v>8220</v>
      </c>
      <c r="B3001" s="1" t="s">
        <v>8598</v>
      </c>
      <c r="C3001" s="1" t="s">
        <v>8387</v>
      </c>
      <c r="D3001" s="1" t="s">
        <v>8401</v>
      </c>
      <c r="E3001" s="1">
        <v>94807</v>
      </c>
      <c r="F3001" s="3">
        <v>1</v>
      </c>
      <c r="G3001" s="3" t="s">
        <v>8482</v>
      </c>
      <c r="H3001" s="3" t="s">
        <v>7725</v>
      </c>
    </row>
    <row r="3002" spans="1:8" ht="14.45" customHeight="1" x14ac:dyDescent="0.25">
      <c r="A3002" s="26" t="s">
        <v>8301</v>
      </c>
      <c r="B3002" s="1" t="s">
        <v>8598</v>
      </c>
      <c r="C3002" s="1" t="s">
        <v>8387</v>
      </c>
      <c r="D3002" s="1" t="s">
        <v>8401</v>
      </c>
      <c r="E3002" s="1">
        <v>94807</v>
      </c>
      <c r="F3002" s="3">
        <v>1</v>
      </c>
      <c r="G3002" s="3" t="s">
        <v>8562</v>
      </c>
      <c r="H3002" s="3" t="s">
        <v>7725</v>
      </c>
    </row>
    <row r="3003" spans="1:8" ht="14.45" customHeight="1" x14ac:dyDescent="0.25">
      <c r="A3003" s="26" t="s">
        <v>8221</v>
      </c>
      <c r="B3003" s="1" t="s">
        <v>8348</v>
      </c>
      <c r="C3003" s="1" t="s">
        <v>8384</v>
      </c>
      <c r="D3003" s="1" t="s">
        <v>8395</v>
      </c>
      <c r="E3003" s="1">
        <v>94808</v>
      </c>
      <c r="F3003" s="3">
        <v>30</v>
      </c>
      <c r="G3003" s="3" t="s">
        <v>8483</v>
      </c>
      <c r="H3003" s="3" t="s">
        <v>7725</v>
      </c>
    </row>
    <row r="3004" spans="1:8" ht="14.45" customHeight="1" x14ac:dyDescent="0.25">
      <c r="A3004" s="26" t="s">
        <v>8222</v>
      </c>
      <c r="B3004" s="1" t="s">
        <v>8609</v>
      </c>
      <c r="C3004" s="1" t="s">
        <v>8387</v>
      </c>
      <c r="D3004" s="1" t="s">
        <v>8401</v>
      </c>
      <c r="E3004" s="1">
        <v>94809</v>
      </c>
      <c r="F3004" s="3">
        <v>1</v>
      </c>
      <c r="G3004" s="3" t="s">
        <v>8484</v>
      </c>
      <c r="H3004" s="3" t="s">
        <v>7725</v>
      </c>
    </row>
    <row r="3005" spans="1:8" ht="14.45" customHeight="1" x14ac:dyDescent="0.25">
      <c r="A3005" s="26" t="s">
        <v>8287</v>
      </c>
      <c r="B3005" s="1" t="s">
        <v>8609</v>
      </c>
      <c r="C3005" s="1" t="s">
        <v>8387</v>
      </c>
      <c r="D3005" s="1" t="s">
        <v>8401</v>
      </c>
      <c r="E3005" s="1">
        <v>94809</v>
      </c>
      <c r="F3005" s="3">
        <v>1</v>
      </c>
      <c r="G3005" s="3" t="s">
        <v>8548</v>
      </c>
      <c r="H3005" s="3" t="s">
        <v>7725</v>
      </c>
    </row>
    <row r="3006" spans="1:8" ht="14.45" customHeight="1" x14ac:dyDescent="0.25">
      <c r="A3006" s="26" t="s">
        <v>8223</v>
      </c>
      <c r="B3006" s="1" t="s">
        <v>8613</v>
      </c>
      <c r="C3006" s="1" t="s">
        <v>8387</v>
      </c>
      <c r="D3006" s="1" t="s">
        <v>8401</v>
      </c>
      <c r="E3006" s="1">
        <v>94810</v>
      </c>
      <c r="F3006" s="3">
        <v>1</v>
      </c>
      <c r="G3006" s="3" t="s">
        <v>8485</v>
      </c>
      <c r="H3006" s="3" t="s">
        <v>7725</v>
      </c>
    </row>
    <row r="3007" spans="1:8" ht="14.45" customHeight="1" x14ac:dyDescent="0.25">
      <c r="A3007" s="26" t="s">
        <v>8302</v>
      </c>
      <c r="B3007" s="1" t="s">
        <v>8613</v>
      </c>
      <c r="C3007" s="1" t="s">
        <v>8387</v>
      </c>
      <c r="D3007" s="1" t="s">
        <v>8401</v>
      </c>
      <c r="E3007" s="1">
        <v>94810</v>
      </c>
      <c r="F3007" s="3">
        <v>1</v>
      </c>
      <c r="G3007" s="3" t="s">
        <v>8563</v>
      </c>
      <c r="H3007" s="3" t="s">
        <v>7725</v>
      </c>
    </row>
    <row r="3008" spans="1:8" ht="14.45" customHeight="1" x14ac:dyDescent="0.25">
      <c r="A3008" s="1" t="s">
        <v>10651</v>
      </c>
      <c r="B3008" s="3" t="s">
        <v>8613</v>
      </c>
      <c r="C3008" s="1" t="s">
        <v>8387</v>
      </c>
      <c r="D3008" s="1" t="s">
        <v>8401</v>
      </c>
      <c r="E3008" s="1">
        <v>94810</v>
      </c>
      <c r="F3008" s="1">
        <v>1</v>
      </c>
      <c r="G3008" s="1" t="s">
        <v>10820</v>
      </c>
      <c r="H3008" s="3" t="s">
        <v>7725</v>
      </c>
    </row>
    <row r="3009" spans="1:8" ht="14.45" customHeight="1" x14ac:dyDescent="0.25">
      <c r="A3009" s="26" t="s">
        <v>8224</v>
      </c>
      <c r="B3009" s="1" t="s">
        <v>8349</v>
      </c>
      <c r="C3009" s="1" t="s">
        <v>49</v>
      </c>
      <c r="D3009" s="1" t="s">
        <v>3165</v>
      </c>
      <c r="E3009" s="1">
        <v>94811</v>
      </c>
      <c r="F3009" s="3">
        <v>30</v>
      </c>
      <c r="G3009" s="3" t="s">
        <v>8486</v>
      </c>
      <c r="H3009" s="3" t="s">
        <v>7725</v>
      </c>
    </row>
    <row r="3010" spans="1:8" ht="14.45" customHeight="1" x14ac:dyDescent="0.25">
      <c r="A3010" s="26" t="s">
        <v>8226</v>
      </c>
      <c r="B3010" s="1" t="s">
        <v>8624</v>
      </c>
      <c r="C3010" s="1" t="s">
        <v>109</v>
      </c>
      <c r="D3010" s="1" t="s">
        <v>3193</v>
      </c>
      <c r="E3010" s="1">
        <v>94812</v>
      </c>
      <c r="F3010" s="3">
        <v>1</v>
      </c>
      <c r="G3010" s="3" t="s">
        <v>8488</v>
      </c>
      <c r="H3010" s="3" t="s">
        <v>7725</v>
      </c>
    </row>
    <row r="3011" spans="1:8" ht="14.45" customHeight="1" x14ac:dyDescent="0.25">
      <c r="A3011" s="26" t="s">
        <v>8228</v>
      </c>
      <c r="B3011" s="1" t="s">
        <v>8625</v>
      </c>
      <c r="C3011" s="1" t="s">
        <v>3016</v>
      </c>
      <c r="D3011" s="1" t="s">
        <v>3131</v>
      </c>
      <c r="E3011" s="1">
        <v>94813</v>
      </c>
      <c r="F3011" s="3">
        <v>1</v>
      </c>
      <c r="G3011" s="3" t="s">
        <v>8490</v>
      </c>
      <c r="H3011" s="3" t="s">
        <v>7725</v>
      </c>
    </row>
    <row r="3012" spans="1:8" ht="14.45" customHeight="1" x14ac:dyDescent="0.25">
      <c r="A3012" s="26" t="s">
        <v>8231</v>
      </c>
      <c r="B3012" s="1" t="s">
        <v>8350</v>
      </c>
      <c r="C3012" s="1" t="s">
        <v>7108</v>
      </c>
      <c r="D3012" s="1" t="s">
        <v>3126</v>
      </c>
      <c r="E3012" s="1">
        <v>94814</v>
      </c>
      <c r="F3012" s="3">
        <v>30</v>
      </c>
      <c r="G3012" s="3" t="s">
        <v>8493</v>
      </c>
      <c r="H3012" s="3" t="s">
        <v>7725</v>
      </c>
    </row>
    <row r="3013" spans="1:8" ht="14.45" customHeight="1" x14ac:dyDescent="0.25">
      <c r="A3013" s="26" t="s">
        <v>8237</v>
      </c>
      <c r="B3013" s="1" t="s">
        <v>8350</v>
      </c>
      <c r="C3013" s="1" t="s">
        <v>7108</v>
      </c>
      <c r="D3013" s="1" t="s">
        <v>3126</v>
      </c>
      <c r="E3013" s="1">
        <v>94814</v>
      </c>
      <c r="F3013" s="3">
        <v>30</v>
      </c>
      <c r="G3013" s="3" t="s">
        <v>8499</v>
      </c>
      <c r="H3013" s="3" t="s">
        <v>7725</v>
      </c>
    </row>
    <row r="3014" spans="1:8" ht="14.45" customHeight="1" x14ac:dyDescent="0.25">
      <c r="A3014" s="26" t="s">
        <v>8232</v>
      </c>
      <c r="B3014" s="1" t="s">
        <v>10069</v>
      </c>
      <c r="C3014" s="1" t="s">
        <v>8388</v>
      </c>
      <c r="D3014" s="1" t="s">
        <v>8402</v>
      </c>
      <c r="E3014" s="1">
        <v>94815</v>
      </c>
      <c r="F3014" s="3">
        <v>1</v>
      </c>
      <c r="G3014" s="3" t="s">
        <v>8494</v>
      </c>
      <c r="H3014" s="3" t="s">
        <v>7725</v>
      </c>
    </row>
    <row r="3015" spans="1:8" ht="14.45" customHeight="1" x14ac:dyDescent="0.25">
      <c r="A3015" s="26" t="s">
        <v>8233</v>
      </c>
      <c r="B3015" s="1" t="s">
        <v>8600</v>
      </c>
      <c r="C3015" s="1" t="s">
        <v>7</v>
      </c>
      <c r="D3015" s="1" t="s">
        <v>3771</v>
      </c>
      <c r="E3015" s="1">
        <v>94816</v>
      </c>
      <c r="F3015" s="3">
        <v>20</v>
      </c>
      <c r="G3015" s="3" t="s">
        <v>8495</v>
      </c>
      <c r="H3015" s="3" t="s">
        <v>7725</v>
      </c>
    </row>
    <row r="3016" spans="1:8" ht="14.45" customHeight="1" x14ac:dyDescent="0.25">
      <c r="A3016" s="26" t="s">
        <v>8234</v>
      </c>
      <c r="B3016" s="1" t="s">
        <v>8351</v>
      </c>
      <c r="C3016" s="1" t="s">
        <v>49</v>
      </c>
      <c r="D3016" s="1" t="s">
        <v>3165</v>
      </c>
      <c r="E3016" s="1">
        <v>94817</v>
      </c>
      <c r="F3016" s="3">
        <v>30</v>
      </c>
      <c r="G3016" s="3" t="s">
        <v>8496</v>
      </c>
      <c r="H3016" s="3" t="s">
        <v>7725</v>
      </c>
    </row>
    <row r="3017" spans="1:8" ht="14.45" customHeight="1" x14ac:dyDescent="0.25">
      <c r="A3017" s="26" t="s">
        <v>8235</v>
      </c>
      <c r="B3017" s="1" t="s">
        <v>8352</v>
      </c>
      <c r="C3017" s="1" t="s">
        <v>3546</v>
      </c>
      <c r="D3017" s="1" t="s">
        <v>3547</v>
      </c>
      <c r="E3017" s="1">
        <v>94818</v>
      </c>
      <c r="F3017" s="3">
        <v>30</v>
      </c>
      <c r="G3017" s="3" t="s">
        <v>8497</v>
      </c>
      <c r="H3017" s="3" t="s">
        <v>7725</v>
      </c>
    </row>
    <row r="3018" spans="1:8" ht="14.45" customHeight="1" x14ac:dyDescent="0.25">
      <c r="A3018" s="26" t="s">
        <v>8236</v>
      </c>
      <c r="B3018" s="1" t="s">
        <v>8353</v>
      </c>
      <c r="C3018" s="1" t="s">
        <v>3546</v>
      </c>
      <c r="D3018" s="1" t="s">
        <v>3547</v>
      </c>
      <c r="E3018" s="1">
        <v>94819</v>
      </c>
      <c r="F3018" s="3">
        <v>30</v>
      </c>
      <c r="G3018" s="3" t="s">
        <v>8498</v>
      </c>
      <c r="H3018" s="3" t="s">
        <v>7725</v>
      </c>
    </row>
    <row r="3019" spans="1:8" ht="14.45" customHeight="1" x14ac:dyDescent="0.25">
      <c r="A3019" s="26" t="s">
        <v>8239</v>
      </c>
      <c r="B3019" s="1" t="s">
        <v>8354</v>
      </c>
      <c r="C3019" s="1" t="s">
        <v>3040</v>
      </c>
      <c r="D3019" s="1" t="s">
        <v>3669</v>
      </c>
      <c r="E3019" s="1">
        <v>94820</v>
      </c>
      <c r="F3019" s="3">
        <v>30</v>
      </c>
      <c r="G3019" s="3" t="s">
        <v>8501</v>
      </c>
      <c r="H3019" s="3" t="s">
        <v>7725</v>
      </c>
    </row>
    <row r="3020" spans="1:8" ht="14.45" customHeight="1" x14ac:dyDescent="0.25">
      <c r="A3020" s="26" t="s">
        <v>8240</v>
      </c>
      <c r="B3020" s="1" t="s">
        <v>8355</v>
      </c>
      <c r="C3020" s="1" t="s">
        <v>488</v>
      </c>
      <c r="D3020" s="1" t="s">
        <v>7804</v>
      </c>
      <c r="E3020" s="1">
        <v>94821</v>
      </c>
      <c r="F3020" s="3">
        <v>30</v>
      </c>
      <c r="G3020" s="3" t="s">
        <v>8502</v>
      </c>
      <c r="H3020" s="3" t="s">
        <v>7725</v>
      </c>
    </row>
    <row r="3021" spans="1:8" ht="14.45" customHeight="1" x14ac:dyDescent="0.25">
      <c r="A3021" s="26" t="s">
        <v>8243</v>
      </c>
      <c r="B3021" s="1" t="s">
        <v>8357</v>
      </c>
      <c r="C3021" s="1" t="s">
        <v>8389</v>
      </c>
      <c r="D3021" s="1" t="s">
        <v>8403</v>
      </c>
      <c r="E3021" s="1">
        <v>94823</v>
      </c>
      <c r="F3021" s="3">
        <v>1</v>
      </c>
      <c r="G3021" s="3" t="s">
        <v>8505</v>
      </c>
      <c r="H3021" s="3" t="s">
        <v>7725</v>
      </c>
    </row>
    <row r="3022" spans="1:8" ht="14.45" customHeight="1" x14ac:dyDescent="0.25">
      <c r="A3022" s="26" t="s">
        <v>8244</v>
      </c>
      <c r="B3022" s="1" t="s">
        <v>8626</v>
      </c>
      <c r="C3022" s="1" t="s">
        <v>8381</v>
      </c>
      <c r="D3022" s="1" t="s">
        <v>8392</v>
      </c>
      <c r="E3022" s="1">
        <v>94824</v>
      </c>
      <c r="F3022" s="3">
        <v>1</v>
      </c>
      <c r="G3022" s="3" t="s">
        <v>8506</v>
      </c>
      <c r="H3022" s="3" t="s">
        <v>7725</v>
      </c>
    </row>
    <row r="3023" spans="1:8" ht="14.45" customHeight="1" x14ac:dyDescent="0.25">
      <c r="A3023" s="26" t="s">
        <v>8245</v>
      </c>
      <c r="B3023" s="1" t="s">
        <v>8358</v>
      </c>
      <c r="C3023" s="1" t="s">
        <v>194</v>
      </c>
      <c r="D3023" s="1" t="s">
        <v>3184</v>
      </c>
      <c r="E3023" s="1">
        <v>94825</v>
      </c>
      <c r="F3023" s="3">
        <v>100</v>
      </c>
      <c r="G3023" s="3" t="s">
        <v>8507</v>
      </c>
      <c r="H3023" s="3" t="s">
        <v>7725</v>
      </c>
    </row>
    <row r="3024" spans="1:8" ht="14.45" customHeight="1" x14ac:dyDescent="0.25">
      <c r="A3024" s="26" t="s">
        <v>8246</v>
      </c>
      <c r="B3024" s="1" t="s">
        <v>8359</v>
      </c>
      <c r="C3024" s="1" t="s">
        <v>449</v>
      </c>
      <c r="D3024" s="1" t="s">
        <v>3418</v>
      </c>
      <c r="E3024" s="1">
        <v>94826</v>
      </c>
      <c r="F3024" s="3">
        <v>30</v>
      </c>
      <c r="G3024" s="3" t="s">
        <v>8508</v>
      </c>
      <c r="H3024" s="3" t="s">
        <v>7725</v>
      </c>
    </row>
    <row r="3025" spans="1:8" ht="14.45" customHeight="1" x14ac:dyDescent="0.25">
      <c r="A3025" s="26" t="s">
        <v>8247</v>
      </c>
      <c r="B3025" s="1" t="s">
        <v>8634</v>
      </c>
      <c r="C3025" s="1" t="s">
        <v>3546</v>
      </c>
      <c r="D3025" s="1" t="s">
        <v>3547</v>
      </c>
      <c r="E3025" s="1">
        <v>94827</v>
      </c>
      <c r="F3025" s="3">
        <v>30</v>
      </c>
      <c r="G3025" s="3" t="s">
        <v>8498</v>
      </c>
      <c r="H3025" s="3" t="s">
        <v>7725</v>
      </c>
    </row>
    <row r="3026" spans="1:8" ht="14.45" customHeight="1" x14ac:dyDescent="0.25">
      <c r="A3026" s="26" t="s">
        <v>8248</v>
      </c>
      <c r="B3026" s="1" t="s">
        <v>8627</v>
      </c>
      <c r="C3026" s="1" t="s">
        <v>194</v>
      </c>
      <c r="D3026" s="1" t="s">
        <v>3184</v>
      </c>
      <c r="E3026" s="1">
        <v>94828</v>
      </c>
      <c r="F3026" s="3">
        <v>10</v>
      </c>
      <c r="G3026" s="3" t="s">
        <v>8509</v>
      </c>
      <c r="H3026" s="3" t="s">
        <v>7725</v>
      </c>
    </row>
    <row r="3027" spans="1:8" ht="14.45" customHeight="1" x14ac:dyDescent="0.25">
      <c r="A3027" s="26" t="s">
        <v>8250</v>
      </c>
      <c r="B3027" s="1" t="s">
        <v>8360</v>
      </c>
      <c r="C3027" s="1" t="s">
        <v>194</v>
      </c>
      <c r="D3027" s="1" t="s">
        <v>3184</v>
      </c>
      <c r="E3027" s="1">
        <v>94829</v>
      </c>
      <c r="F3027" s="3">
        <v>60</v>
      </c>
      <c r="G3027" s="3" t="s">
        <v>8511</v>
      </c>
      <c r="H3027" s="3" t="s">
        <v>7725</v>
      </c>
    </row>
    <row r="3028" spans="1:8" ht="14.45" customHeight="1" x14ac:dyDescent="0.25">
      <c r="A3028" s="26" t="s">
        <v>8251</v>
      </c>
      <c r="B3028" s="1" t="s">
        <v>8361</v>
      </c>
      <c r="C3028" s="1" t="s">
        <v>7113</v>
      </c>
      <c r="D3028" s="1" t="s">
        <v>7811</v>
      </c>
      <c r="E3028" s="1">
        <v>94830</v>
      </c>
      <c r="F3028" s="3">
        <v>30</v>
      </c>
      <c r="G3028" s="3" t="s">
        <v>8512</v>
      </c>
      <c r="H3028" s="3" t="s">
        <v>7725</v>
      </c>
    </row>
    <row r="3029" spans="1:8" ht="14.45" customHeight="1" x14ac:dyDescent="0.25">
      <c r="A3029" s="26" t="s">
        <v>8253</v>
      </c>
      <c r="B3029" s="1" t="s">
        <v>8601</v>
      </c>
      <c r="C3029" s="1" t="s">
        <v>67</v>
      </c>
      <c r="D3029" s="1" t="s">
        <v>3284</v>
      </c>
      <c r="E3029" s="1">
        <v>94831</v>
      </c>
      <c r="F3029" s="3">
        <v>20</v>
      </c>
      <c r="G3029" s="3" t="s">
        <v>8514</v>
      </c>
      <c r="H3029" s="3" t="s">
        <v>7725</v>
      </c>
    </row>
    <row r="3030" spans="1:8" ht="14.45" customHeight="1" x14ac:dyDescent="0.25">
      <c r="A3030" s="26" t="s">
        <v>8254</v>
      </c>
      <c r="B3030" s="1" t="s">
        <v>8602</v>
      </c>
      <c r="C3030" s="1" t="s">
        <v>33</v>
      </c>
      <c r="D3030" s="1" t="s">
        <v>3603</v>
      </c>
      <c r="E3030" s="1">
        <v>94832</v>
      </c>
      <c r="F3030" s="3">
        <v>20</v>
      </c>
      <c r="G3030" s="3" t="s">
        <v>8515</v>
      </c>
      <c r="H3030" s="3" t="s">
        <v>7725</v>
      </c>
    </row>
    <row r="3031" spans="1:8" ht="14.45" customHeight="1" x14ac:dyDescent="0.25">
      <c r="A3031" s="26" t="s">
        <v>8257</v>
      </c>
      <c r="B3031" s="1" t="s">
        <v>8362</v>
      </c>
      <c r="C3031" s="1" t="s">
        <v>7108</v>
      </c>
      <c r="D3031" s="1" t="s">
        <v>3126</v>
      </c>
      <c r="E3031" s="1">
        <v>94833</v>
      </c>
      <c r="F3031" s="3">
        <v>50</v>
      </c>
      <c r="G3031" s="3" t="s">
        <v>8518</v>
      </c>
      <c r="H3031" s="3" t="s">
        <v>7725</v>
      </c>
    </row>
    <row r="3032" spans="1:8" ht="14.45" customHeight="1" x14ac:dyDescent="0.25">
      <c r="A3032" s="26" t="s">
        <v>8258</v>
      </c>
      <c r="B3032" s="1" t="s">
        <v>11266</v>
      </c>
      <c r="C3032" s="1" t="s">
        <v>3685</v>
      </c>
      <c r="D3032" s="1" t="s">
        <v>3686</v>
      </c>
      <c r="E3032" s="1">
        <v>94834</v>
      </c>
      <c r="F3032" s="3">
        <v>1</v>
      </c>
      <c r="G3032" s="3" t="s">
        <v>8519</v>
      </c>
      <c r="H3032" s="3" t="s">
        <v>7725</v>
      </c>
    </row>
    <row r="3033" spans="1:8" ht="14.45" customHeight="1" x14ac:dyDescent="0.25">
      <c r="A3033" s="26" t="s">
        <v>8259</v>
      </c>
      <c r="B3033" s="1" t="s">
        <v>8363</v>
      </c>
      <c r="C3033" s="1" t="s">
        <v>3083</v>
      </c>
      <c r="D3033" s="1" t="s">
        <v>5803</v>
      </c>
      <c r="E3033" s="1">
        <v>94835</v>
      </c>
      <c r="F3033" s="3">
        <v>50</v>
      </c>
      <c r="G3033" s="3" t="s">
        <v>8520</v>
      </c>
      <c r="H3033" s="3" t="s">
        <v>7725</v>
      </c>
    </row>
    <row r="3034" spans="1:8" ht="14.45" customHeight="1" x14ac:dyDescent="0.25">
      <c r="A3034" s="26" t="s">
        <v>8260</v>
      </c>
      <c r="B3034" s="1" t="s">
        <v>8364</v>
      </c>
      <c r="C3034" s="1" t="s">
        <v>672</v>
      </c>
      <c r="D3034" s="1" t="s">
        <v>7794</v>
      </c>
      <c r="E3034" s="1">
        <v>94836</v>
      </c>
      <c r="F3034" s="3">
        <v>30</v>
      </c>
      <c r="G3034" s="3" t="s">
        <v>8521</v>
      </c>
      <c r="H3034" s="3" t="s">
        <v>7725</v>
      </c>
    </row>
    <row r="3035" spans="1:8" ht="14.45" customHeight="1" x14ac:dyDescent="0.25">
      <c r="A3035" s="26" t="s">
        <v>8262</v>
      </c>
      <c r="B3035" s="1" t="s">
        <v>8603</v>
      </c>
      <c r="C3035" s="1" t="s">
        <v>3035</v>
      </c>
      <c r="D3035" s="1" t="s">
        <v>8396</v>
      </c>
      <c r="E3035" s="1">
        <v>94837</v>
      </c>
      <c r="F3035" s="3">
        <v>20</v>
      </c>
      <c r="G3035" s="3" t="s">
        <v>8523</v>
      </c>
      <c r="H3035" s="3" t="s">
        <v>7725</v>
      </c>
    </row>
    <row r="3036" spans="1:8" ht="14.45" customHeight="1" x14ac:dyDescent="0.25">
      <c r="A3036" s="26" t="s">
        <v>8264</v>
      </c>
      <c r="B3036" s="1" t="s">
        <v>8604</v>
      </c>
      <c r="C3036" s="1" t="s">
        <v>49</v>
      </c>
      <c r="D3036" s="1" t="s">
        <v>3165</v>
      </c>
      <c r="E3036" s="1">
        <v>94838</v>
      </c>
      <c r="F3036" s="3">
        <v>1</v>
      </c>
      <c r="G3036" s="3" t="s">
        <v>8525</v>
      </c>
      <c r="H3036" s="3" t="s">
        <v>7725</v>
      </c>
    </row>
    <row r="3037" spans="1:8" ht="14.45" customHeight="1" x14ac:dyDescent="0.25">
      <c r="A3037" s="27" t="s">
        <v>11295</v>
      </c>
      <c r="B3037" s="3" t="s">
        <v>8604</v>
      </c>
      <c r="C3037" s="1" t="s">
        <v>49</v>
      </c>
      <c r="D3037" s="1" t="s">
        <v>3165</v>
      </c>
      <c r="E3037" s="1">
        <v>94838</v>
      </c>
      <c r="F3037" s="3">
        <v>1</v>
      </c>
      <c r="G3037" s="3" t="s">
        <v>11296</v>
      </c>
      <c r="H3037" s="3" t="s">
        <v>7725</v>
      </c>
    </row>
    <row r="3038" spans="1:8" ht="14.45" customHeight="1" x14ac:dyDescent="0.25">
      <c r="A3038" s="26" t="s">
        <v>8267</v>
      </c>
      <c r="B3038" s="1" t="s">
        <v>8628</v>
      </c>
      <c r="C3038" s="1" t="s">
        <v>3065</v>
      </c>
      <c r="D3038" s="1" t="s">
        <v>8404</v>
      </c>
      <c r="E3038" s="1">
        <v>94839</v>
      </c>
      <c r="F3038" s="3">
        <v>1</v>
      </c>
      <c r="G3038" s="3" t="s">
        <v>8528</v>
      </c>
      <c r="H3038" s="3" t="s">
        <v>7725</v>
      </c>
    </row>
    <row r="3039" spans="1:8" ht="14.45" customHeight="1" x14ac:dyDescent="0.25">
      <c r="A3039" s="26" t="s">
        <v>8269</v>
      </c>
      <c r="B3039" s="1" t="s">
        <v>8629</v>
      </c>
      <c r="C3039" s="1" t="s">
        <v>3092</v>
      </c>
      <c r="D3039" s="1" t="s">
        <v>7786</v>
      </c>
      <c r="E3039" s="1">
        <v>94840</v>
      </c>
      <c r="F3039" s="3">
        <v>1</v>
      </c>
      <c r="G3039" s="3" t="s">
        <v>8530</v>
      </c>
      <c r="H3039" s="3" t="s">
        <v>7725</v>
      </c>
    </row>
    <row r="3040" spans="1:8" ht="14.45" customHeight="1" x14ac:dyDescent="0.25">
      <c r="A3040" s="26" t="s">
        <v>8270</v>
      </c>
      <c r="B3040" s="1" t="s">
        <v>8365</v>
      </c>
      <c r="C3040" s="1" t="s">
        <v>7109</v>
      </c>
      <c r="D3040" s="1" t="s">
        <v>7802</v>
      </c>
      <c r="E3040" s="1">
        <v>94841</v>
      </c>
      <c r="F3040" s="3">
        <v>30</v>
      </c>
      <c r="G3040" s="3" t="s">
        <v>8531</v>
      </c>
      <c r="H3040" s="3" t="s">
        <v>7725</v>
      </c>
    </row>
    <row r="3041" spans="1:8" ht="14.45" customHeight="1" x14ac:dyDescent="0.25">
      <c r="A3041" s="26" t="s">
        <v>8271</v>
      </c>
      <c r="B3041" s="1" t="s">
        <v>8366</v>
      </c>
      <c r="C3041" s="1" t="s">
        <v>7109</v>
      </c>
      <c r="D3041" s="1" t="s">
        <v>7802</v>
      </c>
      <c r="E3041" s="1">
        <v>94842</v>
      </c>
      <c r="F3041" s="3">
        <v>30</v>
      </c>
      <c r="G3041" s="3" t="s">
        <v>8532</v>
      </c>
      <c r="H3041" s="3" t="s">
        <v>7725</v>
      </c>
    </row>
    <row r="3042" spans="1:8" ht="14.45" customHeight="1" x14ac:dyDescent="0.25">
      <c r="A3042" s="26" t="s">
        <v>8272</v>
      </c>
      <c r="B3042" s="1" t="s">
        <v>8367</v>
      </c>
      <c r="C3042" s="1" t="s">
        <v>7125</v>
      </c>
      <c r="D3042" s="1" t="s">
        <v>7798</v>
      </c>
      <c r="E3042" s="1">
        <v>94843</v>
      </c>
      <c r="F3042" s="3">
        <v>30</v>
      </c>
      <c r="G3042" s="3" t="s">
        <v>8533</v>
      </c>
      <c r="H3042" s="3" t="s">
        <v>7725</v>
      </c>
    </row>
    <row r="3043" spans="1:8" ht="14.45" customHeight="1" x14ac:dyDescent="0.25">
      <c r="A3043" s="26" t="s">
        <v>8273</v>
      </c>
      <c r="B3043" s="1" t="s">
        <v>8368</v>
      </c>
      <c r="C3043" s="1" t="s">
        <v>5805</v>
      </c>
      <c r="D3043" s="1" t="s">
        <v>5806</v>
      </c>
      <c r="E3043" s="1">
        <v>94844</v>
      </c>
      <c r="F3043" s="3">
        <v>30</v>
      </c>
      <c r="G3043" s="3" t="s">
        <v>8534</v>
      </c>
      <c r="H3043" s="3" t="s">
        <v>7725</v>
      </c>
    </row>
    <row r="3044" spans="1:8" ht="14.45" customHeight="1" x14ac:dyDescent="0.25">
      <c r="A3044" s="26" t="s">
        <v>8284</v>
      </c>
      <c r="B3044" s="1" t="s">
        <v>8368</v>
      </c>
      <c r="C3044" s="1" t="s">
        <v>5805</v>
      </c>
      <c r="D3044" s="1" t="s">
        <v>5806</v>
      </c>
      <c r="E3044" s="1">
        <v>94844</v>
      </c>
      <c r="F3044" s="3">
        <v>30</v>
      </c>
      <c r="G3044" s="3" t="s">
        <v>8545</v>
      </c>
      <c r="H3044" s="3" t="s">
        <v>7725</v>
      </c>
    </row>
    <row r="3045" spans="1:8" ht="14.45" customHeight="1" x14ac:dyDescent="0.25">
      <c r="A3045" s="26" t="s">
        <v>8274</v>
      </c>
      <c r="B3045" s="1" t="s">
        <v>8630</v>
      </c>
      <c r="C3045" s="1" t="s">
        <v>7141</v>
      </c>
      <c r="D3045" s="1" t="s">
        <v>7841</v>
      </c>
      <c r="E3045" s="1">
        <v>94845</v>
      </c>
      <c r="F3045" s="3">
        <v>1</v>
      </c>
      <c r="G3045" s="3" t="s">
        <v>8535</v>
      </c>
      <c r="H3045" s="3" t="s">
        <v>7725</v>
      </c>
    </row>
    <row r="3046" spans="1:8" ht="14.45" customHeight="1" x14ac:dyDescent="0.25">
      <c r="A3046" s="26" t="s">
        <v>8275</v>
      </c>
      <c r="B3046" s="1" t="s">
        <v>10043</v>
      </c>
      <c r="C3046" s="1" t="s">
        <v>3794</v>
      </c>
      <c r="D3046" s="1" t="s">
        <v>3795</v>
      </c>
      <c r="E3046" s="1">
        <v>94846</v>
      </c>
      <c r="F3046" s="3">
        <v>1</v>
      </c>
      <c r="G3046" s="3" t="s">
        <v>8536</v>
      </c>
      <c r="H3046" s="3" t="s">
        <v>7725</v>
      </c>
    </row>
    <row r="3047" spans="1:8" ht="14.45" customHeight="1" x14ac:dyDescent="0.25">
      <c r="A3047" s="26" t="s">
        <v>8277</v>
      </c>
      <c r="B3047" s="1" t="s">
        <v>8605</v>
      </c>
      <c r="C3047" s="1" t="s">
        <v>3794</v>
      </c>
      <c r="D3047" s="1" t="s">
        <v>3795</v>
      </c>
      <c r="E3047" s="1">
        <v>94847</v>
      </c>
      <c r="F3047" s="3">
        <v>1</v>
      </c>
      <c r="G3047" s="3" t="s">
        <v>8538</v>
      </c>
      <c r="H3047" s="3" t="s">
        <v>7725</v>
      </c>
    </row>
    <row r="3048" spans="1:8" ht="14.45" customHeight="1" x14ac:dyDescent="0.25">
      <c r="A3048" s="26" t="s">
        <v>8280</v>
      </c>
      <c r="B3048" s="1" t="s">
        <v>8606</v>
      </c>
      <c r="C3048" s="1" t="s">
        <v>33</v>
      </c>
      <c r="D3048" s="1" t="s">
        <v>3603</v>
      </c>
      <c r="E3048" s="1">
        <v>94848</v>
      </c>
      <c r="F3048" s="3">
        <v>10</v>
      </c>
      <c r="G3048" s="3" t="s">
        <v>8541</v>
      </c>
      <c r="H3048" s="3" t="s">
        <v>7725</v>
      </c>
    </row>
    <row r="3049" spans="1:8" ht="14.45" customHeight="1" x14ac:dyDescent="0.25">
      <c r="A3049" s="26" t="s">
        <v>8281</v>
      </c>
      <c r="B3049" s="1" t="s">
        <v>8607</v>
      </c>
      <c r="C3049" s="1" t="s">
        <v>8390</v>
      </c>
      <c r="D3049" s="1" t="s">
        <v>8405</v>
      </c>
      <c r="E3049" s="1">
        <v>94849</v>
      </c>
      <c r="F3049" s="3">
        <v>1</v>
      </c>
      <c r="G3049" s="3" t="s">
        <v>8542</v>
      </c>
      <c r="H3049" s="3" t="s">
        <v>7725</v>
      </c>
    </row>
    <row r="3050" spans="1:8" ht="14.45" customHeight="1" x14ac:dyDescent="0.25">
      <c r="A3050" s="26" t="s">
        <v>8282</v>
      </c>
      <c r="B3050" s="1" t="s">
        <v>8369</v>
      </c>
      <c r="C3050" s="1" t="s">
        <v>792</v>
      </c>
      <c r="D3050" s="1" t="s">
        <v>7852</v>
      </c>
      <c r="E3050" s="1">
        <v>94850</v>
      </c>
      <c r="F3050" s="3">
        <v>60</v>
      </c>
      <c r="G3050" s="3" t="s">
        <v>8543</v>
      </c>
      <c r="H3050" s="3" t="s">
        <v>7725</v>
      </c>
    </row>
    <row r="3051" spans="1:8" ht="14.45" customHeight="1" x14ac:dyDescent="0.25">
      <c r="A3051" s="26" t="s">
        <v>8285</v>
      </c>
      <c r="B3051" s="1" t="s">
        <v>8608</v>
      </c>
      <c r="C3051" s="1" t="s">
        <v>118</v>
      </c>
      <c r="D3051" s="1" t="s">
        <v>3232</v>
      </c>
      <c r="E3051" s="1">
        <v>94851</v>
      </c>
      <c r="F3051" s="3">
        <v>15</v>
      </c>
      <c r="G3051" s="3" t="s">
        <v>8546</v>
      </c>
      <c r="H3051" s="3" t="s">
        <v>7725</v>
      </c>
    </row>
    <row r="3052" spans="1:8" ht="14.45" customHeight="1" x14ac:dyDescent="0.25">
      <c r="A3052" s="26" t="s">
        <v>8288</v>
      </c>
      <c r="B3052" s="1" t="s">
        <v>8370</v>
      </c>
      <c r="C3052" s="1" t="s">
        <v>672</v>
      </c>
      <c r="D3052" s="1" t="s">
        <v>7794</v>
      </c>
      <c r="E3052" s="1">
        <v>94852</v>
      </c>
      <c r="F3052" s="3">
        <v>30</v>
      </c>
      <c r="G3052" s="3" t="s">
        <v>8549</v>
      </c>
      <c r="H3052" s="3" t="s">
        <v>7725</v>
      </c>
    </row>
    <row r="3053" spans="1:8" ht="14.45" customHeight="1" x14ac:dyDescent="0.25">
      <c r="A3053" s="26" t="s">
        <v>8289</v>
      </c>
      <c r="B3053" s="1" t="s">
        <v>8371</v>
      </c>
      <c r="C3053" s="1" t="s">
        <v>159</v>
      </c>
      <c r="D3053" s="1" t="s">
        <v>3231</v>
      </c>
      <c r="E3053" s="1">
        <v>94853</v>
      </c>
      <c r="F3053" s="3">
        <v>30</v>
      </c>
      <c r="G3053" s="3" t="s">
        <v>8550</v>
      </c>
      <c r="H3053" s="3" t="s">
        <v>7725</v>
      </c>
    </row>
    <row r="3054" spans="1:8" ht="14.45" customHeight="1" x14ac:dyDescent="0.25">
      <c r="A3054" s="26" t="s">
        <v>8292</v>
      </c>
      <c r="B3054" s="1" t="s">
        <v>8372</v>
      </c>
      <c r="C3054" s="1" t="s">
        <v>7119</v>
      </c>
      <c r="D3054" s="1" t="s">
        <v>7819</v>
      </c>
      <c r="E3054" s="1">
        <v>94854</v>
      </c>
      <c r="F3054" s="3">
        <v>30</v>
      </c>
      <c r="G3054" s="3" t="s">
        <v>8553</v>
      </c>
      <c r="H3054" s="3" t="s">
        <v>7725</v>
      </c>
    </row>
    <row r="3055" spans="1:8" ht="14.45" customHeight="1" x14ac:dyDescent="0.25">
      <c r="A3055" s="26" t="s">
        <v>8294</v>
      </c>
      <c r="B3055" s="1" t="s">
        <v>8373</v>
      </c>
      <c r="C3055" s="1" t="s">
        <v>7108</v>
      </c>
      <c r="D3055" s="1" t="s">
        <v>3126</v>
      </c>
      <c r="E3055" s="1">
        <v>94855</v>
      </c>
      <c r="F3055" s="3">
        <v>60</v>
      </c>
      <c r="G3055" s="3" t="s">
        <v>8555</v>
      </c>
      <c r="H3055" s="3" t="s">
        <v>7725</v>
      </c>
    </row>
    <row r="3056" spans="1:8" ht="14.45" customHeight="1" x14ac:dyDescent="0.25">
      <c r="A3056" s="26" t="s">
        <v>8295</v>
      </c>
      <c r="B3056" s="1" t="s">
        <v>8610</v>
      </c>
      <c r="C3056" s="1" t="s">
        <v>7107</v>
      </c>
      <c r="D3056" s="1" t="s">
        <v>7806</v>
      </c>
      <c r="E3056" s="1">
        <v>94856</v>
      </c>
      <c r="F3056" s="3">
        <v>15</v>
      </c>
      <c r="G3056" s="3" t="s">
        <v>8556</v>
      </c>
      <c r="H3056" s="3" t="s">
        <v>7725</v>
      </c>
    </row>
    <row r="3057" spans="1:8" ht="14.45" customHeight="1" x14ac:dyDescent="0.25">
      <c r="A3057" s="26" t="s">
        <v>8780</v>
      </c>
      <c r="B3057" s="1" t="s">
        <v>8610</v>
      </c>
      <c r="C3057" s="1" t="s">
        <v>7107</v>
      </c>
      <c r="D3057" s="1" t="s">
        <v>7806</v>
      </c>
      <c r="E3057" s="1">
        <v>94856</v>
      </c>
      <c r="F3057" s="3">
        <v>30</v>
      </c>
      <c r="G3057" s="3" t="s">
        <v>9241</v>
      </c>
      <c r="H3057" s="3" t="s">
        <v>7725</v>
      </c>
    </row>
    <row r="3058" spans="1:8" ht="14.45" customHeight="1" x14ac:dyDescent="0.25">
      <c r="A3058" s="26" t="s">
        <v>8296</v>
      </c>
      <c r="B3058" s="1" t="s">
        <v>8374</v>
      </c>
      <c r="C3058" s="1" t="s">
        <v>449</v>
      </c>
      <c r="D3058" s="1" t="s">
        <v>3418</v>
      </c>
      <c r="E3058" s="1">
        <v>94857</v>
      </c>
      <c r="F3058" s="3">
        <v>28</v>
      </c>
      <c r="G3058" s="3" t="s">
        <v>8557</v>
      </c>
      <c r="H3058" s="3" t="s">
        <v>7725</v>
      </c>
    </row>
    <row r="3059" spans="1:8" ht="14.45" customHeight="1" x14ac:dyDescent="0.25">
      <c r="A3059" s="26" t="s">
        <v>8297</v>
      </c>
      <c r="B3059" s="1" t="s">
        <v>8611</v>
      </c>
      <c r="C3059" s="1" t="s">
        <v>8391</v>
      </c>
      <c r="D3059" s="1" t="s">
        <v>8406</v>
      </c>
      <c r="E3059" s="1">
        <v>94858</v>
      </c>
      <c r="F3059" s="3">
        <v>1</v>
      </c>
      <c r="G3059" s="3" t="s">
        <v>8558</v>
      </c>
      <c r="H3059" s="3" t="s">
        <v>7725</v>
      </c>
    </row>
    <row r="3060" spans="1:8" ht="14.45" customHeight="1" x14ac:dyDescent="0.25">
      <c r="A3060" s="26" t="s">
        <v>8298</v>
      </c>
      <c r="B3060" s="1" t="s">
        <v>8375</v>
      </c>
      <c r="C3060" s="1" t="s">
        <v>672</v>
      </c>
      <c r="D3060" s="1" t="s">
        <v>7794</v>
      </c>
      <c r="E3060" s="1">
        <v>94859</v>
      </c>
      <c r="F3060" s="3">
        <v>30</v>
      </c>
      <c r="G3060" s="3" t="s">
        <v>8559</v>
      </c>
      <c r="H3060" s="3" t="s">
        <v>7725</v>
      </c>
    </row>
    <row r="3061" spans="1:8" ht="14.45" customHeight="1" x14ac:dyDescent="0.25">
      <c r="A3061" s="26" t="s">
        <v>8300</v>
      </c>
      <c r="B3061" s="1" t="s">
        <v>8612</v>
      </c>
      <c r="C3061" s="1" t="s">
        <v>223</v>
      </c>
      <c r="D3061" s="1" t="s">
        <v>3346</v>
      </c>
      <c r="E3061" s="1">
        <v>94860</v>
      </c>
      <c r="F3061" s="3">
        <v>1</v>
      </c>
      <c r="G3061" s="3" t="s">
        <v>8561</v>
      </c>
      <c r="H3061" s="3" t="s">
        <v>7725</v>
      </c>
    </row>
    <row r="3062" spans="1:8" ht="14.45" customHeight="1" x14ac:dyDescent="0.25">
      <c r="A3062" s="26" t="s">
        <v>8993</v>
      </c>
      <c r="B3062" s="1" t="s">
        <v>8612</v>
      </c>
      <c r="C3062" s="1" t="s">
        <v>223</v>
      </c>
      <c r="D3062" s="1" t="s">
        <v>3346</v>
      </c>
      <c r="E3062" s="1">
        <v>94860</v>
      </c>
      <c r="F3062" s="3">
        <v>1</v>
      </c>
      <c r="G3062" s="3" t="s">
        <v>9423</v>
      </c>
      <c r="H3062" s="3" t="s">
        <v>7725</v>
      </c>
    </row>
    <row r="3063" spans="1:8" ht="14.45" customHeight="1" x14ac:dyDescent="0.25">
      <c r="A3063" s="26" t="s">
        <v>8303</v>
      </c>
      <c r="B3063" s="1" t="s">
        <v>8376</v>
      </c>
      <c r="C3063" s="1" t="s">
        <v>524</v>
      </c>
      <c r="D3063" s="1" t="s">
        <v>8407</v>
      </c>
      <c r="E3063" s="1">
        <v>94861</v>
      </c>
      <c r="F3063" s="3">
        <v>60</v>
      </c>
      <c r="G3063" s="3" t="s">
        <v>8564</v>
      </c>
      <c r="H3063" s="3" t="s">
        <v>7725</v>
      </c>
    </row>
    <row r="3064" spans="1:8" ht="14.45" customHeight="1" x14ac:dyDescent="0.25">
      <c r="A3064" s="26" t="s">
        <v>8304</v>
      </c>
      <c r="B3064" s="1" t="s">
        <v>8377</v>
      </c>
      <c r="C3064" s="1" t="s">
        <v>524</v>
      </c>
      <c r="D3064" s="1" t="s">
        <v>8407</v>
      </c>
      <c r="E3064" s="1">
        <v>94862</v>
      </c>
      <c r="F3064" s="3">
        <v>30</v>
      </c>
      <c r="G3064" s="3" t="s">
        <v>8565</v>
      </c>
      <c r="H3064" s="3" t="s">
        <v>7725</v>
      </c>
    </row>
    <row r="3065" spans="1:8" ht="14.45" customHeight="1" x14ac:dyDescent="0.25">
      <c r="A3065" s="26" t="s">
        <v>8305</v>
      </c>
      <c r="B3065" s="1" t="s">
        <v>8378</v>
      </c>
      <c r="C3065" s="1" t="s">
        <v>524</v>
      </c>
      <c r="D3065" s="1" t="s">
        <v>8407</v>
      </c>
      <c r="E3065" s="1">
        <v>94863</v>
      </c>
      <c r="F3065" s="3">
        <v>120</v>
      </c>
      <c r="G3065" s="3" t="s">
        <v>8566</v>
      </c>
      <c r="H3065" s="3" t="s">
        <v>7725</v>
      </c>
    </row>
    <row r="3066" spans="1:8" ht="14.45" customHeight="1" x14ac:dyDescent="0.25">
      <c r="A3066" s="26" t="s">
        <v>8306</v>
      </c>
      <c r="B3066" s="1" t="s">
        <v>8614</v>
      </c>
      <c r="C3066" s="1" t="s">
        <v>107</v>
      </c>
      <c r="D3066" s="1" t="s">
        <v>3476</v>
      </c>
      <c r="E3066" s="1">
        <v>94864</v>
      </c>
      <c r="F3066" s="3">
        <v>1</v>
      </c>
      <c r="G3066" s="3" t="s">
        <v>8567</v>
      </c>
      <c r="H3066" s="3" t="s">
        <v>7725</v>
      </c>
    </row>
    <row r="3067" spans="1:8" ht="14.45" customHeight="1" x14ac:dyDescent="0.25">
      <c r="A3067" s="26" t="s">
        <v>8307</v>
      </c>
      <c r="B3067" s="1" t="s">
        <v>8615</v>
      </c>
      <c r="C3067" s="1" t="s">
        <v>107</v>
      </c>
      <c r="D3067" s="1" t="s">
        <v>3476</v>
      </c>
      <c r="E3067" s="1">
        <v>94865</v>
      </c>
      <c r="F3067" s="3">
        <v>1</v>
      </c>
      <c r="G3067" s="3" t="s">
        <v>8568</v>
      </c>
      <c r="H3067" s="3" t="s">
        <v>7725</v>
      </c>
    </row>
    <row r="3068" spans="1:8" ht="14.45" customHeight="1" x14ac:dyDescent="0.25">
      <c r="A3068" s="26" t="s">
        <v>8308</v>
      </c>
      <c r="B3068" s="1" t="s">
        <v>8616</v>
      </c>
      <c r="C3068" s="1" t="s">
        <v>107</v>
      </c>
      <c r="D3068" s="1" t="s">
        <v>3476</v>
      </c>
      <c r="E3068" s="1">
        <v>94866</v>
      </c>
      <c r="F3068" s="3">
        <v>1</v>
      </c>
      <c r="G3068" s="3" t="s">
        <v>8569</v>
      </c>
      <c r="H3068" s="3" t="s">
        <v>7725</v>
      </c>
    </row>
    <row r="3069" spans="1:8" ht="14.45" customHeight="1" x14ac:dyDescent="0.25">
      <c r="A3069" s="26" t="s">
        <v>8310</v>
      </c>
      <c r="B3069" s="1" t="s">
        <v>8379</v>
      </c>
      <c r="C3069" s="1" t="s">
        <v>3685</v>
      </c>
      <c r="D3069" s="1" t="s">
        <v>3686</v>
      </c>
      <c r="E3069" s="1">
        <v>94867</v>
      </c>
      <c r="F3069" s="3">
        <v>30</v>
      </c>
      <c r="G3069" s="3" t="s">
        <v>8571</v>
      </c>
      <c r="H3069" s="3" t="s">
        <v>7725</v>
      </c>
    </row>
    <row r="3070" spans="1:8" ht="14.45" customHeight="1" x14ac:dyDescent="0.25">
      <c r="A3070" s="26" t="s">
        <v>8312</v>
      </c>
      <c r="B3070" s="1" t="s">
        <v>8380</v>
      </c>
      <c r="C3070" s="1" t="s">
        <v>131</v>
      </c>
      <c r="D3070" s="1" t="s">
        <v>3153</v>
      </c>
      <c r="E3070" s="1">
        <v>94868</v>
      </c>
      <c r="F3070" s="3">
        <v>30</v>
      </c>
      <c r="G3070" s="3" t="s">
        <v>8573</v>
      </c>
      <c r="H3070" s="3" t="s">
        <v>7725</v>
      </c>
    </row>
    <row r="3071" spans="1:8" ht="14.45" customHeight="1" x14ac:dyDescent="0.25">
      <c r="A3071" s="26" t="s">
        <v>8313</v>
      </c>
      <c r="B3071" s="1" t="s">
        <v>8617</v>
      </c>
      <c r="C3071" s="1" t="s">
        <v>3846</v>
      </c>
      <c r="D3071" s="1" t="s">
        <v>3847</v>
      </c>
      <c r="E3071" s="1">
        <v>94869</v>
      </c>
      <c r="F3071" s="3">
        <v>30</v>
      </c>
      <c r="G3071" s="3" t="s">
        <v>8574</v>
      </c>
      <c r="H3071" s="3" t="s">
        <v>7725</v>
      </c>
    </row>
    <row r="3072" spans="1:8" ht="14.45" customHeight="1" x14ac:dyDescent="0.25">
      <c r="A3072" s="26" t="s">
        <v>8314</v>
      </c>
      <c r="B3072" s="1" t="s">
        <v>8631</v>
      </c>
      <c r="C3072" s="1" t="s">
        <v>7127</v>
      </c>
      <c r="D3072" s="1" t="s">
        <v>7827</v>
      </c>
      <c r="E3072" s="1">
        <v>94870</v>
      </c>
      <c r="F3072" s="3">
        <v>1</v>
      </c>
      <c r="G3072" s="3" t="s">
        <v>8575</v>
      </c>
      <c r="H3072" s="3" t="s">
        <v>7725</v>
      </c>
    </row>
    <row r="3073" spans="1:8" ht="14.45" customHeight="1" x14ac:dyDescent="0.25">
      <c r="A3073" s="26" t="s">
        <v>8636</v>
      </c>
      <c r="B3073" s="1" t="s">
        <v>8721</v>
      </c>
      <c r="C3073" s="1" t="s">
        <v>543</v>
      </c>
      <c r="D3073" s="1" t="s">
        <v>3543</v>
      </c>
      <c r="E3073" s="1">
        <v>94871</v>
      </c>
      <c r="F3073" s="3">
        <v>30</v>
      </c>
      <c r="G3073" s="3" t="s">
        <v>8678</v>
      </c>
      <c r="H3073" s="3" t="s">
        <v>7725</v>
      </c>
    </row>
    <row r="3074" spans="1:8" ht="14.45" customHeight="1" x14ac:dyDescent="0.25">
      <c r="A3074" s="26" t="s">
        <v>8637</v>
      </c>
      <c r="B3074" s="16" t="s">
        <v>11744</v>
      </c>
      <c r="C3074" s="1" t="s">
        <v>73</v>
      </c>
      <c r="D3074" s="1" t="s">
        <v>3123</v>
      </c>
      <c r="E3074" s="1">
        <v>91850</v>
      </c>
      <c r="F3074" s="3">
        <v>30</v>
      </c>
      <c r="G3074" s="3" t="s">
        <v>8679</v>
      </c>
      <c r="H3074" s="3" t="s">
        <v>7725</v>
      </c>
    </row>
    <row r="3075" spans="1:8" ht="14.45" customHeight="1" x14ac:dyDescent="0.25">
      <c r="A3075" s="26" t="s">
        <v>8639</v>
      </c>
      <c r="B3075" s="1" t="s">
        <v>8705</v>
      </c>
      <c r="C3075" s="1" t="s">
        <v>7130</v>
      </c>
      <c r="D3075" s="1" t="s">
        <v>7829</v>
      </c>
      <c r="E3075" s="1">
        <v>94873</v>
      </c>
      <c r="F3075" s="3">
        <v>30</v>
      </c>
      <c r="G3075" s="3"/>
      <c r="H3075" s="3" t="s">
        <v>7725</v>
      </c>
    </row>
    <row r="3076" spans="1:8" ht="14.45" customHeight="1" x14ac:dyDescent="0.25">
      <c r="A3076" s="26" t="s">
        <v>8643</v>
      </c>
      <c r="B3076" s="1" t="s">
        <v>8715</v>
      </c>
      <c r="C3076" s="1" t="s">
        <v>7067</v>
      </c>
      <c r="D3076" s="1" t="s">
        <v>7776</v>
      </c>
      <c r="E3076" s="1">
        <v>94874</v>
      </c>
      <c r="F3076" s="3">
        <v>7</v>
      </c>
      <c r="G3076" s="3" t="s">
        <v>8683</v>
      </c>
      <c r="H3076" s="3" t="s">
        <v>7725</v>
      </c>
    </row>
    <row r="3077" spans="1:8" ht="14.45" customHeight="1" x14ac:dyDescent="0.25">
      <c r="A3077" s="26" t="s">
        <v>8645</v>
      </c>
      <c r="B3077" s="1" t="s">
        <v>8709</v>
      </c>
      <c r="C3077" s="1" t="s">
        <v>7130</v>
      </c>
      <c r="D3077" s="1" t="s">
        <v>7829</v>
      </c>
      <c r="E3077" s="1">
        <v>94875</v>
      </c>
      <c r="F3077" s="3">
        <v>60</v>
      </c>
      <c r="G3077" s="3"/>
      <c r="H3077" s="3" t="s">
        <v>7725</v>
      </c>
    </row>
    <row r="3078" spans="1:8" ht="14.45" customHeight="1" x14ac:dyDescent="0.25">
      <c r="A3078" s="26" t="s">
        <v>8646</v>
      </c>
      <c r="B3078" s="1" t="s">
        <v>8710</v>
      </c>
      <c r="C3078" s="1" t="s">
        <v>7067</v>
      </c>
      <c r="D3078" s="1" t="s">
        <v>7776</v>
      </c>
      <c r="E3078" s="1">
        <v>94876</v>
      </c>
      <c r="F3078" s="3">
        <v>60</v>
      </c>
      <c r="G3078" s="3" t="s">
        <v>8685</v>
      </c>
      <c r="H3078" s="3" t="s">
        <v>7725</v>
      </c>
    </row>
    <row r="3079" spans="1:8" ht="14.45" customHeight="1" x14ac:dyDescent="0.25">
      <c r="A3079" s="26" t="s">
        <v>8666</v>
      </c>
      <c r="B3079" s="1" t="s">
        <v>8706</v>
      </c>
      <c r="C3079" s="1" t="s">
        <v>61</v>
      </c>
      <c r="D3079" s="1" t="s">
        <v>3174</v>
      </c>
      <c r="E3079" s="1">
        <v>94877</v>
      </c>
      <c r="F3079" s="3">
        <v>30</v>
      </c>
      <c r="G3079" s="3" t="s">
        <v>8704</v>
      </c>
      <c r="H3079" s="3" t="s">
        <v>7725</v>
      </c>
    </row>
    <row r="3080" spans="1:8" ht="14.45" customHeight="1" x14ac:dyDescent="0.25">
      <c r="A3080" s="3" t="s">
        <v>10198</v>
      </c>
      <c r="B3080" s="1" t="s">
        <v>8706</v>
      </c>
      <c r="C3080" s="1" t="s">
        <v>61</v>
      </c>
      <c r="D3080" s="1" t="s">
        <v>3174</v>
      </c>
      <c r="E3080" s="1">
        <v>94877</v>
      </c>
      <c r="F3080" s="1">
        <v>100</v>
      </c>
      <c r="G3080" s="1" t="s">
        <v>10424</v>
      </c>
      <c r="H3080" s="3" t="s">
        <v>7725</v>
      </c>
    </row>
    <row r="3081" spans="1:8" ht="14.45" customHeight="1" x14ac:dyDescent="0.25">
      <c r="A3081" s="26" t="s">
        <v>8647</v>
      </c>
      <c r="B3081" s="1" t="s">
        <v>8706</v>
      </c>
      <c r="C3081" s="1" t="s">
        <v>253</v>
      </c>
      <c r="D3081" s="1" t="s">
        <v>8672</v>
      </c>
      <c r="E3081" s="1">
        <v>94877</v>
      </c>
      <c r="F3081" s="3">
        <v>30</v>
      </c>
      <c r="G3081" s="3" t="s">
        <v>8686</v>
      </c>
      <c r="H3081" s="3" t="s">
        <v>7725</v>
      </c>
    </row>
    <row r="3082" spans="1:8" ht="14.45" customHeight="1" x14ac:dyDescent="0.25">
      <c r="A3082" s="26" t="s">
        <v>8648</v>
      </c>
      <c r="B3082" s="1" t="s">
        <v>8711</v>
      </c>
      <c r="C3082" s="1" t="s">
        <v>7067</v>
      </c>
      <c r="D3082" s="1" t="s">
        <v>7776</v>
      </c>
      <c r="E3082" s="1">
        <v>94878</v>
      </c>
      <c r="F3082" s="3">
        <v>30</v>
      </c>
      <c r="G3082" s="3" t="s">
        <v>8687</v>
      </c>
      <c r="H3082" s="3" t="s">
        <v>7725</v>
      </c>
    </row>
    <row r="3083" spans="1:8" ht="14.45" customHeight="1" x14ac:dyDescent="0.25">
      <c r="A3083" s="26" t="s">
        <v>8649</v>
      </c>
      <c r="B3083" s="1" t="s">
        <v>8714</v>
      </c>
      <c r="C3083" s="1" t="s">
        <v>8667</v>
      </c>
      <c r="D3083" s="1" t="s">
        <v>8673</v>
      </c>
      <c r="E3083" s="1">
        <v>94879</v>
      </c>
      <c r="F3083" s="3">
        <v>1</v>
      </c>
      <c r="G3083" s="3" t="s">
        <v>8688</v>
      </c>
      <c r="H3083" s="3" t="s">
        <v>7725</v>
      </c>
    </row>
    <row r="3084" spans="1:8" ht="14.45" customHeight="1" x14ac:dyDescent="0.25">
      <c r="A3084" s="26" t="s">
        <v>8650</v>
      </c>
      <c r="B3084" s="1" t="s">
        <v>8716</v>
      </c>
      <c r="C3084" s="1" t="s">
        <v>141</v>
      </c>
      <c r="D3084" s="1" t="s">
        <v>3705</v>
      </c>
      <c r="E3084" s="1">
        <v>94880</v>
      </c>
      <c r="F3084" s="3">
        <v>1</v>
      </c>
      <c r="G3084" s="3" t="s">
        <v>8689</v>
      </c>
      <c r="H3084" s="3" t="s">
        <v>7725</v>
      </c>
    </row>
    <row r="3085" spans="1:8" ht="14.45" customHeight="1" x14ac:dyDescent="0.25">
      <c r="A3085" s="26" t="s">
        <v>8652</v>
      </c>
      <c r="B3085" s="1" t="s">
        <v>8722</v>
      </c>
      <c r="C3085" s="1" t="s">
        <v>3095</v>
      </c>
      <c r="D3085" s="1" t="s">
        <v>7848</v>
      </c>
      <c r="E3085" s="1">
        <v>94881</v>
      </c>
      <c r="F3085" s="3">
        <v>1</v>
      </c>
      <c r="G3085" s="3" t="s">
        <v>8690</v>
      </c>
      <c r="H3085" s="3" t="s">
        <v>7725</v>
      </c>
    </row>
    <row r="3086" spans="1:8" ht="14.45" customHeight="1" x14ac:dyDescent="0.25">
      <c r="A3086" s="26" t="s">
        <v>8653</v>
      </c>
      <c r="B3086" s="1" t="s">
        <v>8717</v>
      </c>
      <c r="C3086" s="1" t="s">
        <v>3035</v>
      </c>
      <c r="D3086" s="1" t="s">
        <v>8396</v>
      </c>
      <c r="E3086" s="1">
        <v>94882</v>
      </c>
      <c r="F3086" s="3">
        <v>20</v>
      </c>
      <c r="G3086" s="3" t="s">
        <v>8691</v>
      </c>
      <c r="H3086" s="3" t="s">
        <v>7725</v>
      </c>
    </row>
    <row r="3087" spans="1:8" ht="14.45" customHeight="1" x14ac:dyDescent="0.25">
      <c r="A3087" s="26" t="s">
        <v>8655</v>
      </c>
      <c r="B3087" s="1" t="s">
        <v>8718</v>
      </c>
      <c r="C3087" s="1" t="s">
        <v>3016</v>
      </c>
      <c r="D3087" s="1" t="s">
        <v>3131</v>
      </c>
      <c r="E3087" s="1">
        <v>94883</v>
      </c>
      <c r="F3087" s="3">
        <v>20</v>
      </c>
      <c r="G3087" s="3" t="s">
        <v>8693</v>
      </c>
      <c r="H3087" s="3" t="s">
        <v>7725</v>
      </c>
    </row>
    <row r="3088" spans="1:8" ht="14.45" customHeight="1" x14ac:dyDescent="0.25">
      <c r="A3088" s="26" t="s">
        <v>8656</v>
      </c>
      <c r="B3088" s="1" t="s">
        <v>8723</v>
      </c>
      <c r="C3088" s="1" t="s">
        <v>8668</v>
      </c>
      <c r="D3088" s="1" t="s">
        <v>8674</v>
      </c>
      <c r="E3088" s="1">
        <v>94884</v>
      </c>
      <c r="F3088" s="3">
        <v>1</v>
      </c>
      <c r="G3088" s="3" t="s">
        <v>8694</v>
      </c>
      <c r="H3088" s="3" t="s">
        <v>7725</v>
      </c>
    </row>
    <row r="3089" spans="1:8" ht="14.45" customHeight="1" x14ac:dyDescent="0.25">
      <c r="A3089" s="26" t="s">
        <v>8657</v>
      </c>
      <c r="B3089" s="1" t="s">
        <v>8724</v>
      </c>
      <c r="C3089" s="1" t="s">
        <v>8669</v>
      </c>
      <c r="D3089" s="1" t="s">
        <v>8675</v>
      </c>
      <c r="E3089" s="1">
        <v>94885</v>
      </c>
      <c r="F3089" s="3">
        <v>1</v>
      </c>
      <c r="G3089" s="3" t="s">
        <v>8695</v>
      </c>
      <c r="H3089" s="3" t="s">
        <v>7725</v>
      </c>
    </row>
    <row r="3090" spans="1:8" ht="14.45" customHeight="1" x14ac:dyDescent="0.25">
      <c r="A3090" s="26" t="s">
        <v>8658</v>
      </c>
      <c r="B3090" s="1" t="s">
        <v>8707</v>
      </c>
      <c r="C3090" s="1" t="s">
        <v>8670</v>
      </c>
      <c r="D3090" s="1" t="s">
        <v>8676</v>
      </c>
      <c r="E3090" s="1">
        <v>94886</v>
      </c>
      <c r="F3090" s="3">
        <v>60</v>
      </c>
      <c r="G3090" s="3" t="s">
        <v>8696</v>
      </c>
      <c r="H3090" s="3" t="s">
        <v>7725</v>
      </c>
    </row>
    <row r="3091" spans="1:8" ht="14.45" customHeight="1" x14ac:dyDescent="0.25">
      <c r="A3091" s="26" t="s">
        <v>8659</v>
      </c>
      <c r="B3091" s="1" t="s">
        <v>8720</v>
      </c>
      <c r="C3091" s="1" t="s">
        <v>3016</v>
      </c>
      <c r="D3091" s="1" t="s">
        <v>3131</v>
      </c>
      <c r="E3091" s="1">
        <v>94887</v>
      </c>
      <c r="F3091" s="3">
        <v>60</v>
      </c>
      <c r="G3091" s="3" t="s">
        <v>8697</v>
      </c>
      <c r="H3091" s="3" t="s">
        <v>7725</v>
      </c>
    </row>
    <row r="3092" spans="1:8" ht="14.45" customHeight="1" x14ac:dyDescent="0.25">
      <c r="A3092" s="26" t="s">
        <v>8660</v>
      </c>
      <c r="B3092" s="1" t="s">
        <v>8712</v>
      </c>
      <c r="C3092" s="1" t="s">
        <v>8671</v>
      </c>
      <c r="D3092" s="1" t="s">
        <v>8677</v>
      </c>
      <c r="E3092" s="1">
        <v>94888</v>
      </c>
      <c r="F3092" s="3">
        <v>60</v>
      </c>
      <c r="G3092" s="3" t="s">
        <v>8698</v>
      </c>
      <c r="H3092" s="3" t="s">
        <v>7725</v>
      </c>
    </row>
    <row r="3093" spans="1:8" ht="14.45" customHeight="1" x14ac:dyDescent="0.25">
      <c r="A3093" s="26" t="s">
        <v>8661</v>
      </c>
      <c r="B3093" s="1" t="s">
        <v>8719</v>
      </c>
      <c r="C3093" s="1" t="s">
        <v>530</v>
      </c>
      <c r="D3093" s="1" t="s">
        <v>7773</v>
      </c>
      <c r="E3093" s="1">
        <v>94889</v>
      </c>
      <c r="F3093" s="3">
        <v>60</v>
      </c>
      <c r="G3093" s="3" t="s">
        <v>8699</v>
      </c>
      <c r="H3093" s="3" t="s">
        <v>7725</v>
      </c>
    </row>
    <row r="3094" spans="1:8" ht="14.45" customHeight="1" x14ac:dyDescent="0.25">
      <c r="A3094" s="26" t="s">
        <v>8662</v>
      </c>
      <c r="B3094" s="1" t="s">
        <v>8713</v>
      </c>
      <c r="C3094" s="1" t="s">
        <v>8670</v>
      </c>
      <c r="D3094" s="1" t="s">
        <v>8676</v>
      </c>
      <c r="E3094" s="1">
        <v>94890</v>
      </c>
      <c r="F3094" s="3">
        <v>60</v>
      </c>
      <c r="G3094" s="3" t="s">
        <v>8700</v>
      </c>
      <c r="H3094" s="3" t="s">
        <v>7725</v>
      </c>
    </row>
    <row r="3095" spans="1:8" ht="14.45" customHeight="1" x14ac:dyDescent="0.25">
      <c r="A3095" s="26" t="s">
        <v>8663</v>
      </c>
      <c r="B3095" s="1" t="s">
        <v>8725</v>
      </c>
      <c r="C3095" s="1" t="s">
        <v>8670</v>
      </c>
      <c r="D3095" s="1" t="s">
        <v>8676</v>
      </c>
      <c r="E3095" s="1">
        <v>94891</v>
      </c>
      <c r="F3095" s="3">
        <v>1</v>
      </c>
      <c r="G3095" s="3" t="s">
        <v>8701</v>
      </c>
      <c r="H3095" s="3" t="s">
        <v>7725</v>
      </c>
    </row>
    <row r="3096" spans="1:8" ht="14.45" customHeight="1" x14ac:dyDescent="0.25">
      <c r="A3096" s="26" t="s">
        <v>8664</v>
      </c>
      <c r="B3096" s="1" t="s">
        <v>8708</v>
      </c>
      <c r="C3096" s="1" t="s">
        <v>8670</v>
      </c>
      <c r="D3096" s="1" t="s">
        <v>8676</v>
      </c>
      <c r="E3096" s="1">
        <v>94892</v>
      </c>
      <c r="F3096" s="3">
        <v>60</v>
      </c>
      <c r="G3096" s="3" t="s">
        <v>8702</v>
      </c>
      <c r="H3096" s="3" t="s">
        <v>7725</v>
      </c>
    </row>
    <row r="3097" spans="1:8" ht="14.45" customHeight="1" x14ac:dyDescent="0.25">
      <c r="A3097" s="26" t="s">
        <v>8726</v>
      </c>
      <c r="B3097" s="1" t="s">
        <v>8728</v>
      </c>
      <c r="C3097" s="1" t="s">
        <v>3081</v>
      </c>
      <c r="D3097" s="1" t="s">
        <v>8399</v>
      </c>
      <c r="E3097" s="1">
        <v>94894</v>
      </c>
      <c r="F3097" s="3">
        <v>1</v>
      </c>
      <c r="G3097" s="3" t="s">
        <v>8727</v>
      </c>
      <c r="H3097" s="3" t="s">
        <v>7725</v>
      </c>
    </row>
    <row r="3098" spans="1:8" ht="14.45" customHeight="1" x14ac:dyDescent="0.25">
      <c r="A3098" s="26" t="s">
        <v>8729</v>
      </c>
      <c r="B3098" s="1" t="s">
        <v>8730</v>
      </c>
      <c r="C3098" s="1" t="s">
        <v>7143</v>
      </c>
      <c r="D3098" s="1" t="s">
        <v>7843</v>
      </c>
      <c r="E3098" s="1">
        <v>94899</v>
      </c>
      <c r="F3098" s="3">
        <v>30</v>
      </c>
      <c r="G3098" s="3" t="s">
        <v>8731</v>
      </c>
      <c r="H3098" s="3" t="s">
        <v>7725</v>
      </c>
    </row>
    <row r="3099" spans="1:8" ht="14.45" customHeight="1" x14ac:dyDescent="0.25">
      <c r="A3099" s="26" t="s">
        <v>9830</v>
      </c>
      <c r="B3099" s="1" t="s">
        <v>9982</v>
      </c>
      <c r="C3099" s="1" t="s">
        <v>9853</v>
      </c>
      <c r="D3099" s="1" t="s">
        <v>9861</v>
      </c>
      <c r="E3099" s="1">
        <v>94947</v>
      </c>
      <c r="F3099" s="3">
        <v>1</v>
      </c>
      <c r="G3099" s="3" t="s">
        <v>9930</v>
      </c>
      <c r="H3099" s="3" t="s">
        <v>7725</v>
      </c>
    </row>
    <row r="3100" spans="1:8" ht="14.45" customHeight="1" x14ac:dyDescent="0.25">
      <c r="A3100" s="26" t="s">
        <v>9827</v>
      </c>
      <c r="B3100" s="1" t="s">
        <v>10024</v>
      </c>
      <c r="C3100" s="1" t="s">
        <v>348</v>
      </c>
      <c r="D3100" s="1" t="s">
        <v>9858</v>
      </c>
      <c r="E3100" s="1">
        <v>94948</v>
      </c>
      <c r="F3100" s="3">
        <v>12</v>
      </c>
      <c r="G3100" s="3" t="s">
        <v>9927</v>
      </c>
      <c r="H3100" s="3" t="s">
        <v>7725</v>
      </c>
    </row>
    <row r="3101" spans="1:8" ht="14.45" customHeight="1" x14ac:dyDescent="0.25">
      <c r="A3101" s="26" t="s">
        <v>9831</v>
      </c>
      <c r="B3101" s="1" t="s">
        <v>10023</v>
      </c>
      <c r="C3101" s="1" t="s">
        <v>348</v>
      </c>
      <c r="D3101" s="1" t="s">
        <v>9858</v>
      </c>
      <c r="E3101" s="1">
        <v>94949</v>
      </c>
      <c r="F3101" s="3">
        <v>30</v>
      </c>
      <c r="G3101" s="3" t="s">
        <v>9931</v>
      </c>
      <c r="H3101" s="3" t="s">
        <v>7725</v>
      </c>
    </row>
    <row r="3102" spans="1:8" ht="14.45" customHeight="1" x14ac:dyDescent="0.25">
      <c r="A3102" s="26" t="s">
        <v>9811</v>
      </c>
      <c r="B3102" s="1" t="s">
        <v>10025</v>
      </c>
      <c r="C3102" s="1" t="s">
        <v>78</v>
      </c>
      <c r="D3102" s="1" t="s">
        <v>3187</v>
      </c>
      <c r="E3102" s="1">
        <v>94950</v>
      </c>
      <c r="F3102" s="3">
        <v>1</v>
      </c>
      <c r="G3102" s="3" t="s">
        <v>9911</v>
      </c>
      <c r="H3102" s="3" t="s">
        <v>7725</v>
      </c>
    </row>
    <row r="3103" spans="1:8" ht="14.45" customHeight="1" x14ac:dyDescent="0.25">
      <c r="A3103" s="26" t="s">
        <v>9837</v>
      </c>
      <c r="B3103" s="1" t="s">
        <v>10009</v>
      </c>
      <c r="C3103" s="1" t="s">
        <v>588</v>
      </c>
      <c r="D3103" s="1" t="s">
        <v>9868</v>
      </c>
      <c r="E3103" s="1">
        <v>94951</v>
      </c>
      <c r="F3103" s="3">
        <v>90</v>
      </c>
      <c r="G3103" s="3" t="s">
        <v>9937</v>
      </c>
      <c r="H3103" s="3" t="s">
        <v>7725</v>
      </c>
    </row>
    <row r="3104" spans="1:8" ht="14.45" customHeight="1" x14ac:dyDescent="0.25">
      <c r="A3104" s="26" t="s">
        <v>9826</v>
      </c>
      <c r="B3104" s="1" t="s">
        <v>10010</v>
      </c>
      <c r="C3104" s="1" t="s">
        <v>3546</v>
      </c>
      <c r="D3104" s="1" t="s">
        <v>3547</v>
      </c>
      <c r="E3104" s="1">
        <v>94952</v>
      </c>
      <c r="F3104" s="3">
        <v>60</v>
      </c>
      <c r="G3104" s="3" t="s">
        <v>9926</v>
      </c>
      <c r="H3104" s="3" t="s">
        <v>7725</v>
      </c>
    </row>
    <row r="3105" spans="1:8" ht="14.45" customHeight="1" x14ac:dyDescent="0.25">
      <c r="A3105" s="26" t="s">
        <v>9843</v>
      </c>
      <c r="B3105" s="1" t="s">
        <v>10011</v>
      </c>
      <c r="C3105" s="1" t="s">
        <v>3080</v>
      </c>
      <c r="D3105" s="1" t="s">
        <v>3710</v>
      </c>
      <c r="E3105" s="1">
        <v>94953</v>
      </c>
      <c r="F3105" s="3">
        <v>1</v>
      </c>
      <c r="G3105" s="3" t="s">
        <v>9943</v>
      </c>
      <c r="H3105" s="3" t="s">
        <v>7725</v>
      </c>
    </row>
    <row r="3106" spans="1:8" ht="14.45" customHeight="1" x14ac:dyDescent="0.25">
      <c r="A3106" s="26" t="s">
        <v>9818</v>
      </c>
      <c r="B3106" s="1" t="s">
        <v>10012</v>
      </c>
      <c r="C3106" s="1" t="s">
        <v>7130</v>
      </c>
      <c r="D3106" s="1" t="s">
        <v>7829</v>
      </c>
      <c r="E3106" s="1">
        <v>94954</v>
      </c>
      <c r="F3106" s="3">
        <v>30</v>
      </c>
      <c r="G3106" s="3" t="s">
        <v>9918</v>
      </c>
      <c r="H3106" s="3" t="s">
        <v>7725</v>
      </c>
    </row>
    <row r="3107" spans="1:8" ht="14.45" customHeight="1" x14ac:dyDescent="0.25">
      <c r="A3107" s="26" t="s">
        <v>9806</v>
      </c>
      <c r="B3107" s="1" t="s">
        <v>10013</v>
      </c>
      <c r="C3107" s="1" t="s">
        <v>153</v>
      </c>
      <c r="D3107" s="1" t="s">
        <v>3257</v>
      </c>
      <c r="E3107" s="1">
        <v>91971</v>
      </c>
      <c r="F3107" s="3">
        <v>30</v>
      </c>
      <c r="G3107" s="3" t="s">
        <v>9906</v>
      </c>
      <c r="H3107" s="3" t="s">
        <v>7725</v>
      </c>
    </row>
    <row r="3108" spans="1:8" ht="14.45" customHeight="1" x14ac:dyDescent="0.25">
      <c r="A3108" s="26" t="s">
        <v>9844</v>
      </c>
      <c r="B3108" s="1" t="s">
        <v>10014</v>
      </c>
      <c r="C3108" s="1" t="s">
        <v>9856</v>
      </c>
      <c r="D3108" s="1" t="s">
        <v>9869</v>
      </c>
      <c r="E3108" s="1">
        <v>94956</v>
      </c>
      <c r="F3108" s="3">
        <v>1</v>
      </c>
      <c r="G3108" s="3" t="s">
        <v>9944</v>
      </c>
      <c r="H3108" s="3" t="s">
        <v>7725</v>
      </c>
    </row>
    <row r="3109" spans="1:8" ht="14.45" customHeight="1" x14ac:dyDescent="0.25">
      <c r="A3109" s="26" t="s">
        <v>9848</v>
      </c>
      <c r="B3109" s="1" t="s">
        <v>10016</v>
      </c>
      <c r="C3109" s="1" t="s">
        <v>9856</v>
      </c>
      <c r="D3109" s="1" t="s">
        <v>9869</v>
      </c>
      <c r="E3109" s="1">
        <v>94957</v>
      </c>
      <c r="F3109" s="3">
        <v>1</v>
      </c>
      <c r="G3109" s="3" t="s">
        <v>9948</v>
      </c>
      <c r="H3109" s="3" t="s">
        <v>7725</v>
      </c>
    </row>
    <row r="3110" spans="1:8" ht="14.45" customHeight="1" x14ac:dyDescent="0.25">
      <c r="A3110" s="26" t="s">
        <v>9805</v>
      </c>
      <c r="B3110" s="1" t="s">
        <v>10015</v>
      </c>
      <c r="C3110" s="1" t="s">
        <v>248</v>
      </c>
      <c r="D3110" s="1" t="s">
        <v>3409</v>
      </c>
      <c r="E3110" s="1">
        <v>94958</v>
      </c>
      <c r="F3110" s="3">
        <v>30</v>
      </c>
      <c r="G3110" s="3" t="s">
        <v>9905</v>
      </c>
      <c r="H3110" s="3" t="s">
        <v>7725</v>
      </c>
    </row>
    <row r="3111" spans="1:8" ht="14.45" customHeight="1" x14ac:dyDescent="0.25">
      <c r="A3111" s="26" t="s">
        <v>9815</v>
      </c>
      <c r="B3111" s="1" t="s">
        <v>10017</v>
      </c>
      <c r="C3111" s="1" t="s">
        <v>449</v>
      </c>
      <c r="D3111" s="1" t="s">
        <v>3418</v>
      </c>
      <c r="E3111" s="1">
        <v>94959</v>
      </c>
      <c r="F3111" s="3">
        <v>30</v>
      </c>
      <c r="G3111" s="3" t="s">
        <v>9915</v>
      </c>
      <c r="H3111" s="3" t="s">
        <v>7725</v>
      </c>
    </row>
    <row r="3112" spans="1:8" ht="14.45" customHeight="1" x14ac:dyDescent="0.25">
      <c r="A3112" s="26" t="s">
        <v>9814</v>
      </c>
      <c r="B3112" s="1" t="s">
        <v>10018</v>
      </c>
      <c r="C3112" s="1" t="s">
        <v>5963</v>
      </c>
      <c r="D3112" s="1" t="s">
        <v>5964</v>
      </c>
      <c r="E3112" s="1">
        <v>94960</v>
      </c>
      <c r="F3112" s="3">
        <v>1</v>
      </c>
      <c r="G3112" s="3" t="s">
        <v>9914</v>
      </c>
      <c r="H3112" s="3" t="s">
        <v>7725</v>
      </c>
    </row>
    <row r="3113" spans="1:8" ht="14.45" customHeight="1" x14ac:dyDescent="0.25">
      <c r="A3113" s="26" t="s">
        <v>9819</v>
      </c>
      <c r="B3113" s="1" t="s">
        <v>10019</v>
      </c>
      <c r="C3113" s="1" t="s">
        <v>5963</v>
      </c>
      <c r="D3113" s="1" t="s">
        <v>5964</v>
      </c>
      <c r="E3113" s="1">
        <v>94961</v>
      </c>
      <c r="F3113" s="3">
        <v>1</v>
      </c>
      <c r="G3113" s="3" t="s">
        <v>9919</v>
      </c>
      <c r="H3113" s="3" t="s">
        <v>7725</v>
      </c>
    </row>
    <row r="3114" spans="1:8" ht="14.45" customHeight="1" x14ac:dyDescent="0.25">
      <c r="A3114" s="26" t="s">
        <v>9824</v>
      </c>
      <c r="B3114" s="1" t="s">
        <v>10020</v>
      </c>
      <c r="C3114" s="1" t="s">
        <v>118</v>
      </c>
      <c r="D3114" s="1" t="s">
        <v>3232</v>
      </c>
      <c r="E3114" s="1">
        <v>94963</v>
      </c>
      <c r="F3114" s="3">
        <v>30</v>
      </c>
      <c r="G3114" s="3" t="s">
        <v>9924</v>
      </c>
      <c r="H3114" s="3" t="s">
        <v>7725</v>
      </c>
    </row>
    <row r="3115" spans="1:8" ht="14.45" customHeight="1" x14ac:dyDescent="0.25">
      <c r="A3115" s="26" t="s">
        <v>9821</v>
      </c>
      <c r="B3115" s="1" t="s">
        <v>10021</v>
      </c>
      <c r="C3115" s="1" t="s">
        <v>6182</v>
      </c>
      <c r="D3115" s="1" t="s">
        <v>6234</v>
      </c>
      <c r="E3115" s="1">
        <v>94964</v>
      </c>
      <c r="F3115" s="3">
        <v>1</v>
      </c>
      <c r="G3115" s="3" t="s">
        <v>9921</v>
      </c>
      <c r="H3115" s="3" t="s">
        <v>7725</v>
      </c>
    </row>
    <row r="3116" spans="1:8" ht="14.45" customHeight="1" x14ac:dyDescent="0.25">
      <c r="A3116" s="26" t="s">
        <v>9849</v>
      </c>
      <c r="B3116" s="1" t="s">
        <v>10022</v>
      </c>
      <c r="C3116" s="1" t="s">
        <v>6182</v>
      </c>
      <c r="D3116" s="1" t="s">
        <v>6234</v>
      </c>
      <c r="E3116" s="1">
        <v>94965</v>
      </c>
      <c r="F3116" s="3">
        <v>1</v>
      </c>
      <c r="G3116" s="3" t="s">
        <v>9949</v>
      </c>
      <c r="H3116" s="3" t="s">
        <v>7725</v>
      </c>
    </row>
    <row r="3117" spans="1:8" ht="14.45" customHeight="1" x14ac:dyDescent="0.25">
      <c r="A3117" s="26" t="s">
        <v>9807</v>
      </c>
      <c r="B3117" s="1" t="s">
        <v>10004</v>
      </c>
      <c r="C3117" s="1" t="s">
        <v>7135</v>
      </c>
      <c r="D3117" s="1" t="s">
        <v>7834</v>
      </c>
      <c r="E3117" s="1">
        <v>94966</v>
      </c>
      <c r="F3117" s="3">
        <v>1</v>
      </c>
      <c r="G3117" s="3" t="s">
        <v>9907</v>
      </c>
      <c r="H3117" s="3" t="s">
        <v>7725</v>
      </c>
    </row>
    <row r="3118" spans="1:8" ht="14.45" customHeight="1" x14ac:dyDescent="0.25">
      <c r="A3118" s="26" t="s">
        <v>9828</v>
      </c>
      <c r="B3118" s="1" t="s">
        <v>9986</v>
      </c>
      <c r="C3118" s="1" t="s">
        <v>3076</v>
      </c>
      <c r="D3118" s="1" t="s">
        <v>7810</v>
      </c>
      <c r="E3118" s="1">
        <v>94967</v>
      </c>
      <c r="F3118" s="3">
        <v>30</v>
      </c>
      <c r="G3118" s="3" t="s">
        <v>9928</v>
      </c>
      <c r="H3118" s="3" t="s">
        <v>7725</v>
      </c>
    </row>
    <row r="3119" spans="1:8" ht="14.45" customHeight="1" x14ac:dyDescent="0.25">
      <c r="A3119" s="26" t="s">
        <v>9816</v>
      </c>
      <c r="B3119" s="1" t="s">
        <v>10005</v>
      </c>
      <c r="C3119" s="1" t="s">
        <v>159</v>
      </c>
      <c r="D3119" s="1" t="s">
        <v>3231</v>
      </c>
      <c r="E3119" s="1">
        <v>94968</v>
      </c>
      <c r="F3119" s="3">
        <v>30</v>
      </c>
      <c r="G3119" s="3" t="s">
        <v>9916</v>
      </c>
      <c r="H3119" s="3" t="s">
        <v>7725</v>
      </c>
    </row>
    <row r="3120" spans="1:8" ht="14.45" customHeight="1" x14ac:dyDescent="0.25">
      <c r="A3120" s="26" t="s">
        <v>9810</v>
      </c>
      <c r="B3120" s="1" t="s">
        <v>10006</v>
      </c>
      <c r="C3120" s="1" t="s">
        <v>104</v>
      </c>
      <c r="D3120" s="1" t="s">
        <v>6063</v>
      </c>
      <c r="E3120" s="1">
        <v>94969</v>
      </c>
      <c r="F3120" s="3">
        <v>30</v>
      </c>
      <c r="G3120" s="3" t="s">
        <v>9910</v>
      </c>
      <c r="H3120" s="3" t="s">
        <v>7725</v>
      </c>
    </row>
    <row r="3121" spans="1:8" ht="14.45" customHeight="1" x14ac:dyDescent="0.25">
      <c r="A3121" s="26" t="s">
        <v>9823</v>
      </c>
      <c r="B3121" s="1" t="s">
        <v>10008</v>
      </c>
      <c r="C3121" s="1" t="s">
        <v>9855</v>
      </c>
      <c r="D3121" s="1" t="s">
        <v>9867</v>
      </c>
      <c r="E3121" s="1">
        <v>94970</v>
      </c>
      <c r="F3121" s="3">
        <v>30</v>
      </c>
      <c r="G3121" s="3" t="s">
        <v>9923</v>
      </c>
      <c r="H3121" s="3" t="s">
        <v>7725</v>
      </c>
    </row>
    <row r="3122" spans="1:8" ht="14.45" customHeight="1" x14ac:dyDescent="0.25">
      <c r="A3122" s="26" t="s">
        <v>9841</v>
      </c>
      <c r="B3122" s="1" t="s">
        <v>10007</v>
      </c>
      <c r="C3122" s="1" t="s">
        <v>9855</v>
      </c>
      <c r="D3122" s="1" t="s">
        <v>9867</v>
      </c>
      <c r="E3122" s="1">
        <v>94971</v>
      </c>
      <c r="F3122" s="3">
        <v>30</v>
      </c>
      <c r="G3122" s="3" t="s">
        <v>9941</v>
      </c>
      <c r="H3122" s="3" t="s">
        <v>7725</v>
      </c>
    </row>
    <row r="3123" spans="1:8" ht="14.45" customHeight="1" x14ac:dyDescent="0.25">
      <c r="A3123" s="26" t="s">
        <v>9846</v>
      </c>
      <c r="B3123" s="1" t="s">
        <v>10028</v>
      </c>
      <c r="C3123" s="1" t="s">
        <v>9855</v>
      </c>
      <c r="D3123" s="1" t="s">
        <v>9867</v>
      </c>
      <c r="E3123" s="1">
        <v>94972</v>
      </c>
      <c r="F3123" s="3">
        <v>30</v>
      </c>
      <c r="G3123" s="3" t="s">
        <v>9946</v>
      </c>
      <c r="H3123" s="3" t="s">
        <v>7725</v>
      </c>
    </row>
    <row r="3124" spans="1:8" ht="14.45" customHeight="1" x14ac:dyDescent="0.25">
      <c r="A3124" s="26" t="s">
        <v>9825</v>
      </c>
      <c r="B3124" s="3" t="s">
        <v>11102</v>
      </c>
      <c r="C3124" s="1" t="s">
        <v>7137</v>
      </c>
      <c r="D3124" s="1" t="s">
        <v>7836</v>
      </c>
      <c r="E3124" s="1">
        <v>94973</v>
      </c>
      <c r="F3124" s="3">
        <v>90</v>
      </c>
      <c r="G3124" s="3" t="s">
        <v>9925</v>
      </c>
      <c r="H3124" s="3" t="s">
        <v>7725</v>
      </c>
    </row>
    <row r="3125" spans="1:8" ht="14.45" customHeight="1" x14ac:dyDescent="0.25">
      <c r="A3125" s="28" t="s">
        <v>11024</v>
      </c>
      <c r="B3125" s="3" t="s">
        <v>11102</v>
      </c>
      <c r="C3125" s="1" t="s">
        <v>7137</v>
      </c>
      <c r="D3125" s="1" t="s">
        <v>7836</v>
      </c>
      <c r="E3125" s="1">
        <v>94973</v>
      </c>
      <c r="F3125" s="1">
        <v>90</v>
      </c>
      <c r="G3125" s="1" t="s">
        <v>11172</v>
      </c>
      <c r="H3125" s="3" t="s">
        <v>7725</v>
      </c>
    </row>
    <row r="3126" spans="1:8" ht="14.45" customHeight="1" x14ac:dyDescent="0.25">
      <c r="A3126" s="3" t="s">
        <v>8733</v>
      </c>
      <c r="B3126" s="1" t="s">
        <v>9739</v>
      </c>
      <c r="C3126" s="1" t="s">
        <v>48</v>
      </c>
      <c r="D3126" s="1" t="s">
        <v>5871</v>
      </c>
      <c r="E3126" s="1">
        <v>94974</v>
      </c>
      <c r="F3126" s="3">
        <v>30</v>
      </c>
      <c r="G3126" s="3" t="s">
        <v>9195</v>
      </c>
      <c r="H3126" s="3" t="s">
        <v>7725</v>
      </c>
    </row>
    <row r="3127" spans="1:8" ht="14.45" customHeight="1" x14ac:dyDescent="0.25">
      <c r="A3127" s="3" t="s">
        <v>8741</v>
      </c>
      <c r="B3127" s="1" t="s">
        <v>9740</v>
      </c>
      <c r="C3127" s="1" t="s">
        <v>7156</v>
      </c>
      <c r="D3127" s="1" t="s">
        <v>7863</v>
      </c>
      <c r="E3127" s="1">
        <v>94975</v>
      </c>
      <c r="F3127" s="3">
        <v>30</v>
      </c>
      <c r="G3127" s="3" t="s">
        <v>9203</v>
      </c>
      <c r="H3127" s="3" t="s">
        <v>7725</v>
      </c>
    </row>
    <row r="3128" spans="1:8" ht="14.45" customHeight="1" x14ac:dyDescent="0.25">
      <c r="A3128" s="3" t="s">
        <v>8742</v>
      </c>
      <c r="B3128" s="1" t="s">
        <v>9741</v>
      </c>
      <c r="C3128" s="1" t="s">
        <v>7156</v>
      </c>
      <c r="D3128" s="1" t="s">
        <v>7863</v>
      </c>
      <c r="E3128" s="1">
        <v>94976</v>
      </c>
      <c r="F3128" s="3">
        <v>1</v>
      </c>
      <c r="G3128" s="3" t="s">
        <v>9204</v>
      </c>
      <c r="H3128" s="3" t="s">
        <v>7725</v>
      </c>
    </row>
    <row r="3129" spans="1:8" ht="14.45" customHeight="1" x14ac:dyDescent="0.25">
      <c r="A3129" s="3" t="s">
        <v>8743</v>
      </c>
      <c r="B3129" s="1" t="s">
        <v>9742</v>
      </c>
      <c r="C3129" s="1" t="s">
        <v>7156</v>
      </c>
      <c r="D3129" s="1" t="s">
        <v>7863</v>
      </c>
      <c r="E3129" s="1">
        <v>94977</v>
      </c>
      <c r="F3129" s="3">
        <v>1</v>
      </c>
      <c r="G3129" s="3" t="s">
        <v>9205</v>
      </c>
      <c r="H3129" s="3" t="s">
        <v>7725</v>
      </c>
    </row>
    <row r="3130" spans="1:8" ht="14.45" customHeight="1" x14ac:dyDescent="0.25">
      <c r="A3130" s="3" t="s">
        <v>8744</v>
      </c>
      <c r="B3130" s="1" t="s">
        <v>9743</v>
      </c>
      <c r="C3130" s="1" t="s">
        <v>7156</v>
      </c>
      <c r="D3130" s="1" t="s">
        <v>7863</v>
      </c>
      <c r="E3130" s="1">
        <v>94978</v>
      </c>
      <c r="F3130" s="3">
        <v>1</v>
      </c>
      <c r="G3130" s="3" t="s">
        <v>9206</v>
      </c>
      <c r="H3130" s="3" t="s">
        <v>7725</v>
      </c>
    </row>
    <row r="3131" spans="1:8" ht="14.45" customHeight="1" x14ac:dyDescent="0.25">
      <c r="A3131" s="3" t="s">
        <v>8745</v>
      </c>
      <c r="B3131" s="1" t="s">
        <v>9744</v>
      </c>
      <c r="C3131" s="1" t="s">
        <v>9159</v>
      </c>
      <c r="D3131" s="1" t="s">
        <v>9172</v>
      </c>
      <c r="E3131" s="1">
        <v>94979</v>
      </c>
      <c r="F3131" s="3">
        <v>30</v>
      </c>
      <c r="G3131" s="3" t="s">
        <v>9207</v>
      </c>
      <c r="H3131" s="3" t="s">
        <v>7725</v>
      </c>
    </row>
    <row r="3132" spans="1:8" ht="14.45" customHeight="1" x14ac:dyDescent="0.25">
      <c r="A3132" s="1" t="s">
        <v>10667</v>
      </c>
      <c r="B3132" s="3" t="s">
        <v>9744</v>
      </c>
      <c r="C3132" s="1" t="s">
        <v>9159</v>
      </c>
      <c r="D3132" s="1" t="s">
        <v>9172</v>
      </c>
      <c r="E3132" s="1">
        <v>94979</v>
      </c>
      <c r="F3132" s="1">
        <v>30</v>
      </c>
      <c r="G3132" s="1" t="s">
        <v>10846</v>
      </c>
      <c r="H3132" s="3" t="s">
        <v>7725</v>
      </c>
    </row>
    <row r="3133" spans="1:8" ht="14.45" customHeight="1" x14ac:dyDescent="0.25">
      <c r="A3133" s="3" t="s">
        <v>8746</v>
      </c>
      <c r="B3133" s="1" t="s">
        <v>10044</v>
      </c>
      <c r="C3133" s="1" t="s">
        <v>668</v>
      </c>
      <c r="D3133" s="1" t="s">
        <v>9173</v>
      </c>
      <c r="E3133" s="1">
        <v>94980</v>
      </c>
      <c r="F3133" s="3">
        <v>1</v>
      </c>
      <c r="G3133" s="3" t="s">
        <v>9208</v>
      </c>
      <c r="H3133" s="3" t="s">
        <v>7725</v>
      </c>
    </row>
    <row r="3134" spans="1:8" ht="14.45" customHeight="1" x14ac:dyDescent="0.25">
      <c r="A3134" s="3" t="s">
        <v>8749</v>
      </c>
      <c r="B3134" s="1" t="s">
        <v>9738</v>
      </c>
      <c r="C3134" s="1" t="s">
        <v>16</v>
      </c>
      <c r="D3134" s="1" t="s">
        <v>6065</v>
      </c>
      <c r="E3134" s="1">
        <v>94981</v>
      </c>
      <c r="F3134" s="3">
        <v>30</v>
      </c>
      <c r="G3134" s="3" t="s">
        <v>9211</v>
      </c>
      <c r="H3134" s="3" t="s">
        <v>7725</v>
      </c>
    </row>
    <row r="3135" spans="1:8" ht="14.45" customHeight="1" x14ac:dyDescent="0.25">
      <c r="A3135" s="3" t="s">
        <v>8750</v>
      </c>
      <c r="B3135" s="1" t="s">
        <v>9745</v>
      </c>
      <c r="C3135" s="1" t="s">
        <v>449</v>
      </c>
      <c r="D3135" s="1" t="s">
        <v>3418</v>
      </c>
      <c r="E3135" s="1">
        <v>94982</v>
      </c>
      <c r="F3135" s="3">
        <v>30</v>
      </c>
      <c r="G3135" s="3" t="s">
        <v>9212</v>
      </c>
      <c r="H3135" s="3" t="s">
        <v>7725</v>
      </c>
    </row>
    <row r="3136" spans="1:8" ht="14.45" customHeight="1" x14ac:dyDescent="0.25">
      <c r="A3136" s="3" t="s">
        <v>8751</v>
      </c>
      <c r="B3136" s="1" t="s">
        <v>9746</v>
      </c>
      <c r="C3136" s="1" t="s">
        <v>449</v>
      </c>
      <c r="D3136" s="1" t="s">
        <v>3418</v>
      </c>
      <c r="E3136" s="1">
        <v>94983</v>
      </c>
      <c r="F3136" s="3">
        <v>30</v>
      </c>
      <c r="G3136" s="3" t="s">
        <v>9213</v>
      </c>
      <c r="H3136" s="3" t="s">
        <v>7725</v>
      </c>
    </row>
    <row r="3137" spans="1:8" ht="14.45" customHeight="1" x14ac:dyDescent="0.25">
      <c r="A3137" s="3" t="s">
        <v>8752</v>
      </c>
      <c r="B3137" s="1" t="s">
        <v>9747</v>
      </c>
      <c r="C3137" s="1" t="s">
        <v>449</v>
      </c>
      <c r="D3137" s="1" t="s">
        <v>3418</v>
      </c>
      <c r="E3137" s="1">
        <v>94984</v>
      </c>
      <c r="F3137" s="3">
        <v>30</v>
      </c>
      <c r="G3137" s="3" t="s">
        <v>9214</v>
      </c>
      <c r="H3137" s="3" t="s">
        <v>7725</v>
      </c>
    </row>
    <row r="3138" spans="1:8" ht="14.45" customHeight="1" x14ac:dyDescent="0.25">
      <c r="A3138" s="3" t="s">
        <v>8754</v>
      </c>
      <c r="B3138" s="1" t="s">
        <v>9752</v>
      </c>
      <c r="C3138" s="1" t="s">
        <v>9160</v>
      </c>
      <c r="D3138" s="1" t="s">
        <v>9174</v>
      </c>
      <c r="E3138" s="1">
        <v>94985</v>
      </c>
      <c r="F3138" s="3">
        <v>30</v>
      </c>
      <c r="G3138" s="3" t="s">
        <v>9215</v>
      </c>
      <c r="H3138" s="3" t="s">
        <v>7725</v>
      </c>
    </row>
    <row r="3139" spans="1:8" ht="14.45" customHeight="1" x14ac:dyDescent="0.25">
      <c r="A3139" s="3" t="s">
        <v>8755</v>
      </c>
      <c r="B3139" s="1" t="s">
        <v>9751</v>
      </c>
      <c r="C3139" s="1" t="s">
        <v>9160</v>
      </c>
      <c r="D3139" s="1" t="s">
        <v>9174</v>
      </c>
      <c r="E3139" s="1">
        <v>94986</v>
      </c>
      <c r="F3139" s="3">
        <v>1</v>
      </c>
      <c r="G3139" s="3" t="s">
        <v>9216</v>
      </c>
      <c r="H3139" s="3" t="s">
        <v>7725</v>
      </c>
    </row>
    <row r="3140" spans="1:8" ht="14.45" customHeight="1" x14ac:dyDescent="0.25">
      <c r="A3140" s="3" t="s">
        <v>8756</v>
      </c>
      <c r="B3140" s="1" t="s">
        <v>9753</v>
      </c>
      <c r="C3140" s="1" t="s">
        <v>9160</v>
      </c>
      <c r="D3140" s="1" t="s">
        <v>9174</v>
      </c>
      <c r="E3140" s="1">
        <v>94987</v>
      </c>
      <c r="F3140" s="3">
        <v>30</v>
      </c>
      <c r="G3140" s="3" t="s">
        <v>9217</v>
      </c>
      <c r="H3140" s="3" t="s">
        <v>7725</v>
      </c>
    </row>
    <row r="3141" spans="1:8" ht="14.45" customHeight="1" x14ac:dyDescent="0.25">
      <c r="A3141" s="26" t="s">
        <v>9748</v>
      </c>
      <c r="B3141" s="1" t="s">
        <v>9750</v>
      </c>
      <c r="C3141" s="1" t="s">
        <v>9160</v>
      </c>
      <c r="D3141" s="1" t="s">
        <v>9174</v>
      </c>
      <c r="E3141" s="1">
        <v>94988</v>
      </c>
      <c r="F3141" s="3">
        <v>1</v>
      </c>
      <c r="G3141" s="3" t="s">
        <v>9749</v>
      </c>
      <c r="H3141" s="3" t="s">
        <v>7725</v>
      </c>
    </row>
    <row r="3142" spans="1:8" ht="14.45" customHeight="1" x14ac:dyDescent="0.25">
      <c r="A3142" s="3" t="s">
        <v>8757</v>
      </c>
      <c r="B3142" s="1" t="s">
        <v>10045</v>
      </c>
      <c r="C3142" s="1" t="s">
        <v>668</v>
      </c>
      <c r="D3142" s="1" t="s">
        <v>9173</v>
      </c>
      <c r="E3142" s="1">
        <v>94989</v>
      </c>
      <c r="F3142" s="3">
        <v>1</v>
      </c>
      <c r="G3142" s="3" t="s">
        <v>9218</v>
      </c>
      <c r="H3142" s="3" t="s">
        <v>7725</v>
      </c>
    </row>
    <row r="3143" spans="1:8" ht="14.45" customHeight="1" x14ac:dyDescent="0.25">
      <c r="A3143" s="3" t="s">
        <v>8759</v>
      </c>
      <c r="B3143" s="1" t="s">
        <v>9754</v>
      </c>
      <c r="C3143" s="1" t="s">
        <v>7108</v>
      </c>
      <c r="D3143" s="1" t="s">
        <v>3126</v>
      </c>
      <c r="E3143" s="1">
        <v>94990</v>
      </c>
      <c r="F3143" s="3">
        <v>1</v>
      </c>
      <c r="G3143" s="3" t="s">
        <v>9220</v>
      </c>
      <c r="H3143" s="3" t="s">
        <v>7725</v>
      </c>
    </row>
    <row r="3144" spans="1:8" ht="14.45" customHeight="1" x14ac:dyDescent="0.25">
      <c r="A3144" s="3" t="s">
        <v>8768</v>
      </c>
      <c r="B3144" s="1" t="s">
        <v>9755</v>
      </c>
      <c r="C3144" s="1" t="s">
        <v>3643</v>
      </c>
      <c r="D3144" s="1" t="s">
        <v>3644</v>
      </c>
      <c r="E3144" s="1">
        <v>94991</v>
      </c>
      <c r="F3144" s="3">
        <v>30</v>
      </c>
      <c r="G3144" s="3" t="s">
        <v>9229</v>
      </c>
      <c r="H3144" s="3" t="s">
        <v>7725</v>
      </c>
    </row>
    <row r="3145" spans="1:8" ht="14.45" customHeight="1" x14ac:dyDescent="0.25">
      <c r="A3145" s="3" t="s">
        <v>8770</v>
      </c>
      <c r="B3145" s="1" t="s">
        <v>9756</v>
      </c>
      <c r="C3145" s="1" t="s">
        <v>9159</v>
      </c>
      <c r="D3145" s="1" t="s">
        <v>9172</v>
      </c>
      <c r="E3145" s="1">
        <v>94992</v>
      </c>
      <c r="F3145" s="3">
        <v>30</v>
      </c>
      <c r="G3145" s="3" t="s">
        <v>9231</v>
      </c>
      <c r="H3145" s="3" t="s">
        <v>7725</v>
      </c>
    </row>
    <row r="3146" spans="1:8" ht="14.45" customHeight="1" x14ac:dyDescent="0.25">
      <c r="A3146" s="3" t="s">
        <v>8771</v>
      </c>
      <c r="B3146" s="1" t="s">
        <v>9757</v>
      </c>
      <c r="C3146" s="1" t="s">
        <v>11</v>
      </c>
      <c r="D3146" s="1" t="s">
        <v>3158</v>
      </c>
      <c r="E3146" s="1">
        <v>94993</v>
      </c>
      <c r="F3146" s="3">
        <v>60</v>
      </c>
      <c r="G3146" s="3" t="s">
        <v>9232</v>
      </c>
      <c r="H3146" s="3" t="s">
        <v>7725</v>
      </c>
    </row>
    <row r="3147" spans="1:8" ht="14.45" customHeight="1" x14ac:dyDescent="0.25">
      <c r="A3147" s="3" t="s">
        <v>8774</v>
      </c>
      <c r="B3147" s="1" t="s">
        <v>9758</v>
      </c>
      <c r="C3147" s="1" t="s">
        <v>223</v>
      </c>
      <c r="D3147" s="1" t="s">
        <v>3346</v>
      </c>
      <c r="E3147" s="1">
        <v>94994</v>
      </c>
      <c r="F3147" s="3">
        <v>1</v>
      </c>
      <c r="G3147" s="3" t="s">
        <v>9235</v>
      </c>
      <c r="H3147" s="3" t="s">
        <v>7725</v>
      </c>
    </row>
    <row r="3148" spans="1:8" ht="14.45" customHeight="1" x14ac:dyDescent="0.25">
      <c r="A3148" s="26" t="s">
        <v>8783</v>
      </c>
      <c r="B3148" s="1" t="s">
        <v>8816</v>
      </c>
      <c r="C3148" s="1" t="s">
        <v>455</v>
      </c>
      <c r="D3148" s="1" t="s">
        <v>7785</v>
      </c>
      <c r="E3148" s="1">
        <v>94995</v>
      </c>
      <c r="F3148" s="3">
        <v>1</v>
      </c>
      <c r="G3148" s="3" t="s">
        <v>9244</v>
      </c>
      <c r="H3148" s="3" t="s">
        <v>7725</v>
      </c>
    </row>
    <row r="3149" spans="1:8" ht="14.45" customHeight="1" x14ac:dyDescent="0.25">
      <c r="A3149" s="26" t="s">
        <v>8784</v>
      </c>
      <c r="B3149" s="1" t="s">
        <v>9759</v>
      </c>
      <c r="C3149" s="1" t="s">
        <v>22</v>
      </c>
      <c r="D3149" s="1" t="s">
        <v>7797</v>
      </c>
      <c r="E3149" s="1">
        <v>94996</v>
      </c>
      <c r="F3149" s="3">
        <v>1</v>
      </c>
      <c r="G3149" s="3" t="s">
        <v>9245</v>
      </c>
      <c r="H3149" s="3" t="s">
        <v>7725</v>
      </c>
    </row>
    <row r="3150" spans="1:8" ht="14.45" customHeight="1" x14ac:dyDescent="0.25">
      <c r="A3150" s="26" t="s">
        <v>8791</v>
      </c>
      <c r="B3150" s="1" t="s">
        <v>9760</v>
      </c>
      <c r="C3150" s="1" t="s">
        <v>9163</v>
      </c>
      <c r="D3150" s="1" t="s">
        <v>9176</v>
      </c>
      <c r="E3150" s="1">
        <v>94997</v>
      </c>
      <c r="F3150" s="3">
        <v>1</v>
      </c>
      <c r="G3150" s="3" t="s">
        <v>9252</v>
      </c>
      <c r="H3150" s="3" t="s">
        <v>7725</v>
      </c>
    </row>
    <row r="3151" spans="1:8" ht="14.45" customHeight="1" x14ac:dyDescent="0.25">
      <c r="A3151" s="26" t="s">
        <v>8839</v>
      </c>
      <c r="B3151" s="1" t="s">
        <v>9761</v>
      </c>
      <c r="C3151" s="1" t="s">
        <v>59</v>
      </c>
      <c r="D3151" s="1" t="s">
        <v>3116</v>
      </c>
      <c r="E3151" s="1">
        <v>94998</v>
      </c>
      <c r="F3151" s="3">
        <v>8</v>
      </c>
      <c r="G3151" s="3" t="s">
        <v>9270</v>
      </c>
      <c r="H3151" s="3" t="s">
        <v>7725</v>
      </c>
    </row>
    <row r="3152" spans="1:8" ht="14.45" customHeight="1" x14ac:dyDescent="0.25">
      <c r="A3152" s="26" t="s">
        <v>8874</v>
      </c>
      <c r="B3152" s="1" t="s">
        <v>9762</v>
      </c>
      <c r="C3152" s="1" t="s">
        <v>674</v>
      </c>
      <c r="D3152" s="1" t="s">
        <v>7861</v>
      </c>
      <c r="E3152" s="1">
        <v>94999</v>
      </c>
      <c r="F3152" s="3">
        <v>30</v>
      </c>
      <c r="G3152" s="3" t="s">
        <v>9305</v>
      </c>
      <c r="H3152" s="3" t="s">
        <v>7725</v>
      </c>
    </row>
    <row r="3153" spans="1:8" ht="14.45" customHeight="1" x14ac:dyDescent="0.25">
      <c r="A3153" s="26" t="s">
        <v>8875</v>
      </c>
      <c r="B3153" s="1" t="s">
        <v>9763</v>
      </c>
      <c r="C3153" s="1" t="s">
        <v>7129</v>
      </c>
      <c r="D3153" s="1" t="s">
        <v>3177</v>
      </c>
      <c r="E3153" s="1">
        <v>95000</v>
      </c>
      <c r="F3153" s="3">
        <v>14</v>
      </c>
      <c r="G3153" s="3" t="s">
        <v>9306</v>
      </c>
      <c r="H3153" s="3" t="s">
        <v>7725</v>
      </c>
    </row>
    <row r="3154" spans="1:8" ht="14.45" customHeight="1" x14ac:dyDescent="0.25">
      <c r="A3154" s="26" t="s">
        <v>8881</v>
      </c>
      <c r="B3154" s="1" t="s">
        <v>9764</v>
      </c>
      <c r="C3154" s="1" t="s">
        <v>7136</v>
      </c>
      <c r="D3154" s="1" t="s">
        <v>7835</v>
      </c>
      <c r="E3154" s="1">
        <v>95001</v>
      </c>
      <c r="F3154" s="3">
        <v>7</v>
      </c>
      <c r="G3154" s="3" t="s">
        <v>9311</v>
      </c>
      <c r="H3154" s="3" t="s">
        <v>7725</v>
      </c>
    </row>
    <row r="3155" spans="1:8" ht="14.45" customHeight="1" x14ac:dyDescent="0.25">
      <c r="A3155" s="26" t="s">
        <v>8906</v>
      </c>
      <c r="B3155" s="1" t="s">
        <v>9765</v>
      </c>
      <c r="C3155" s="1" t="s">
        <v>3546</v>
      </c>
      <c r="D3155" s="1" t="s">
        <v>3547</v>
      </c>
      <c r="E3155" s="1">
        <v>95002</v>
      </c>
      <c r="F3155" s="3">
        <v>60</v>
      </c>
      <c r="G3155" s="3" t="s">
        <v>9336</v>
      </c>
      <c r="H3155" s="3" t="s">
        <v>7725</v>
      </c>
    </row>
    <row r="3156" spans="1:8" ht="14.45" customHeight="1" x14ac:dyDescent="0.25">
      <c r="A3156" s="26" t="s">
        <v>8913</v>
      </c>
      <c r="B3156" s="1" t="s">
        <v>9766</v>
      </c>
      <c r="C3156" s="1" t="s">
        <v>3546</v>
      </c>
      <c r="D3156" s="1" t="s">
        <v>3547</v>
      </c>
      <c r="E3156" s="1">
        <v>95003</v>
      </c>
      <c r="F3156" s="3">
        <v>60</v>
      </c>
      <c r="G3156" s="3" t="s">
        <v>9343</v>
      </c>
      <c r="H3156" s="3" t="s">
        <v>7725</v>
      </c>
    </row>
    <row r="3157" spans="1:8" ht="14.45" customHeight="1" x14ac:dyDescent="0.25">
      <c r="A3157" s="26" t="s">
        <v>8917</v>
      </c>
      <c r="B3157" s="1" t="s">
        <v>9767</v>
      </c>
      <c r="C3157" s="1" t="s">
        <v>3846</v>
      </c>
      <c r="D3157" s="1" t="s">
        <v>3847</v>
      </c>
      <c r="E3157" s="1">
        <v>95004</v>
      </c>
      <c r="F3157" s="3">
        <v>1</v>
      </c>
      <c r="G3157" s="3" t="s">
        <v>9347</v>
      </c>
      <c r="H3157" s="3" t="s">
        <v>7725</v>
      </c>
    </row>
    <row r="3158" spans="1:8" ht="14.45" customHeight="1" x14ac:dyDescent="0.25">
      <c r="A3158" s="26" t="s">
        <v>8936</v>
      </c>
      <c r="B3158" s="1" t="s">
        <v>9768</v>
      </c>
      <c r="C3158" s="1" t="s">
        <v>100</v>
      </c>
      <c r="D3158" s="1" t="s">
        <v>3265</v>
      </c>
      <c r="E3158" s="1">
        <v>95005</v>
      </c>
      <c r="F3158" s="3">
        <v>30</v>
      </c>
      <c r="G3158" s="3" t="s">
        <v>9366</v>
      </c>
      <c r="H3158" s="3" t="s">
        <v>7725</v>
      </c>
    </row>
    <row r="3159" spans="1:8" ht="14.45" customHeight="1" x14ac:dyDescent="0.25">
      <c r="A3159" s="26" t="s">
        <v>8943</v>
      </c>
      <c r="B3159" s="1" t="s">
        <v>9952</v>
      </c>
      <c r="C3159" s="1" t="s">
        <v>3273</v>
      </c>
      <c r="D3159" s="1" t="s">
        <v>3274</v>
      </c>
      <c r="E3159" s="1">
        <v>95006</v>
      </c>
      <c r="F3159" s="3">
        <v>1</v>
      </c>
      <c r="G3159" s="3" t="s">
        <v>9373</v>
      </c>
      <c r="H3159" s="3" t="s">
        <v>7725</v>
      </c>
    </row>
    <row r="3160" spans="1:8" ht="14.45" customHeight="1" x14ac:dyDescent="0.25">
      <c r="A3160" s="26" t="s">
        <v>8951</v>
      </c>
      <c r="B3160" s="1" t="s">
        <v>9953</v>
      </c>
      <c r="C3160" s="1" t="s">
        <v>9165</v>
      </c>
      <c r="D3160" s="1" t="s">
        <v>9183</v>
      </c>
      <c r="E3160" s="1">
        <v>95007</v>
      </c>
      <c r="F3160" s="3">
        <v>30</v>
      </c>
      <c r="G3160" s="3" t="s">
        <v>9381</v>
      </c>
      <c r="H3160" s="3" t="s">
        <v>7725</v>
      </c>
    </row>
    <row r="3161" spans="1:8" ht="14.45" customHeight="1" x14ac:dyDescent="0.25">
      <c r="A3161" s="26" t="s">
        <v>8960</v>
      </c>
      <c r="B3161" s="1" t="s">
        <v>9954</v>
      </c>
      <c r="C3161" s="1" t="s">
        <v>3094</v>
      </c>
      <c r="D3161" s="1" t="s">
        <v>3421</v>
      </c>
      <c r="E3161" s="1">
        <v>95008</v>
      </c>
      <c r="F3161" s="3">
        <v>1</v>
      </c>
      <c r="G3161" s="3" t="s">
        <v>9390</v>
      </c>
      <c r="H3161" s="3" t="s">
        <v>7725</v>
      </c>
    </row>
    <row r="3162" spans="1:8" ht="14.45" customHeight="1" x14ac:dyDescent="0.25">
      <c r="A3162" s="26" t="s">
        <v>8971</v>
      </c>
      <c r="B3162" s="1" t="s">
        <v>9955</v>
      </c>
      <c r="C3162" s="1" t="s">
        <v>9167</v>
      </c>
      <c r="D3162" s="1" t="s">
        <v>9187</v>
      </c>
      <c r="E3162" s="1">
        <v>95009</v>
      </c>
      <c r="F3162" s="3">
        <v>1</v>
      </c>
      <c r="G3162" s="3" t="s">
        <v>9401</v>
      </c>
      <c r="H3162" s="3" t="s">
        <v>7725</v>
      </c>
    </row>
    <row r="3163" spans="1:8" ht="14.45" customHeight="1" x14ac:dyDescent="0.25">
      <c r="A3163" s="26" t="s">
        <v>8991</v>
      </c>
      <c r="B3163" s="1" t="s">
        <v>9956</v>
      </c>
      <c r="C3163" s="1" t="s">
        <v>3094</v>
      </c>
      <c r="D3163" s="1" t="s">
        <v>3421</v>
      </c>
      <c r="E3163" s="1">
        <v>95010</v>
      </c>
      <c r="F3163" s="3">
        <v>10</v>
      </c>
      <c r="G3163" s="3" t="s">
        <v>9421</v>
      </c>
      <c r="H3163" s="3" t="s">
        <v>7725</v>
      </c>
    </row>
    <row r="3164" spans="1:8" ht="14.45" customHeight="1" x14ac:dyDescent="0.25">
      <c r="A3164" s="26" t="s">
        <v>8999</v>
      </c>
      <c r="B3164" s="1" t="s">
        <v>9957</v>
      </c>
      <c r="C3164" s="1" t="s">
        <v>129</v>
      </c>
      <c r="D3164" s="1" t="s">
        <v>3140</v>
      </c>
      <c r="E3164" s="1">
        <v>95011</v>
      </c>
      <c r="F3164" s="3">
        <v>30</v>
      </c>
      <c r="G3164" s="3" t="s">
        <v>9429</v>
      </c>
      <c r="H3164" s="3" t="s">
        <v>7725</v>
      </c>
    </row>
    <row r="3165" spans="1:8" ht="14.45" customHeight="1" x14ac:dyDescent="0.25">
      <c r="A3165" s="28" t="s">
        <v>11026</v>
      </c>
      <c r="B3165" s="3" t="s">
        <v>9957</v>
      </c>
      <c r="C3165" s="1" t="s">
        <v>129</v>
      </c>
      <c r="D3165" s="1" t="s">
        <v>3140</v>
      </c>
      <c r="E3165" s="1">
        <v>95011</v>
      </c>
      <c r="F3165" s="1">
        <v>30</v>
      </c>
      <c r="G3165" s="1" t="s">
        <v>11174</v>
      </c>
      <c r="H3165" s="3" t="s">
        <v>7725</v>
      </c>
    </row>
    <row r="3166" spans="1:8" ht="14.45" customHeight="1" x14ac:dyDescent="0.25">
      <c r="A3166" s="26" t="s">
        <v>9008</v>
      </c>
      <c r="B3166" s="1" t="s">
        <v>9958</v>
      </c>
      <c r="C3166" s="1" t="s">
        <v>13</v>
      </c>
      <c r="D3166" s="1" t="s">
        <v>3486</v>
      </c>
      <c r="E3166" s="1">
        <v>95012</v>
      </c>
      <c r="F3166" s="3">
        <v>30</v>
      </c>
      <c r="G3166" s="3" t="s">
        <v>9438</v>
      </c>
      <c r="H3166" s="3" t="s">
        <v>7725</v>
      </c>
    </row>
    <row r="3167" spans="1:8" ht="14.45" customHeight="1" x14ac:dyDescent="0.25">
      <c r="A3167" s="26" t="s">
        <v>9013</v>
      </c>
      <c r="B3167" s="1" t="s">
        <v>9959</v>
      </c>
      <c r="C3167" s="1" t="s">
        <v>33</v>
      </c>
      <c r="D3167" s="1" t="s">
        <v>3603</v>
      </c>
      <c r="E3167" s="1">
        <v>95013</v>
      </c>
      <c r="F3167" s="3">
        <v>20</v>
      </c>
      <c r="G3167" s="3" t="s">
        <v>9443</v>
      </c>
      <c r="H3167" s="3" t="s">
        <v>7725</v>
      </c>
    </row>
    <row r="3168" spans="1:8" ht="14.45" customHeight="1" x14ac:dyDescent="0.25">
      <c r="A3168" s="26" t="s">
        <v>9035</v>
      </c>
      <c r="B3168" s="1" t="s">
        <v>9960</v>
      </c>
      <c r="C3168" s="1" t="s">
        <v>33</v>
      </c>
      <c r="D3168" s="1" t="s">
        <v>3603</v>
      </c>
      <c r="E3168" s="1">
        <v>95014</v>
      </c>
      <c r="F3168" s="3">
        <v>1</v>
      </c>
      <c r="G3168" s="3" t="s">
        <v>9465</v>
      </c>
      <c r="H3168" s="3" t="s">
        <v>7725</v>
      </c>
    </row>
    <row r="3169" spans="1:8" ht="14.45" customHeight="1" x14ac:dyDescent="0.25">
      <c r="A3169" s="26" t="s">
        <v>9048</v>
      </c>
      <c r="B3169" s="1" t="s">
        <v>9961</v>
      </c>
      <c r="C3169" s="1" t="s">
        <v>299</v>
      </c>
      <c r="D3169" s="1" t="s">
        <v>7818</v>
      </c>
      <c r="E3169" s="1">
        <v>95015</v>
      </c>
      <c r="F3169" s="3">
        <v>1</v>
      </c>
      <c r="G3169" s="3" t="s">
        <v>9478</v>
      </c>
      <c r="H3169" s="3" t="s">
        <v>7725</v>
      </c>
    </row>
    <row r="3170" spans="1:8" ht="14.45" customHeight="1" x14ac:dyDescent="0.25">
      <c r="A3170" s="26" t="s">
        <v>9076</v>
      </c>
      <c r="B3170" s="1" t="s">
        <v>9962</v>
      </c>
      <c r="C3170" s="1" t="s">
        <v>9</v>
      </c>
      <c r="D3170" s="1" t="s">
        <v>3637</v>
      </c>
      <c r="E3170" s="1">
        <v>91004</v>
      </c>
      <c r="F3170" s="3">
        <v>30</v>
      </c>
      <c r="G3170" s="3" t="s">
        <v>9506</v>
      </c>
      <c r="H3170" s="3" t="s">
        <v>7725</v>
      </c>
    </row>
    <row r="3171" spans="1:8" ht="14.45" customHeight="1" x14ac:dyDescent="0.25">
      <c r="A3171" s="26" t="s">
        <v>9106</v>
      </c>
      <c r="B3171" s="1" t="s">
        <v>9963</v>
      </c>
      <c r="C3171" s="1" t="s">
        <v>9</v>
      </c>
      <c r="D3171" s="1" t="s">
        <v>3637</v>
      </c>
      <c r="E3171" s="1">
        <v>95017</v>
      </c>
      <c r="F3171" s="3">
        <v>1</v>
      </c>
      <c r="G3171" s="3" t="s">
        <v>9536</v>
      </c>
      <c r="H3171" s="3" t="s">
        <v>7725</v>
      </c>
    </row>
    <row r="3172" spans="1:8" ht="14.45" customHeight="1" x14ac:dyDescent="0.25">
      <c r="A3172" s="26" t="s">
        <v>9108</v>
      </c>
      <c r="B3172" s="1" t="s">
        <v>9964</v>
      </c>
      <c r="C3172" s="1" t="s">
        <v>9</v>
      </c>
      <c r="D3172" s="1" t="s">
        <v>3637</v>
      </c>
      <c r="E3172" s="1">
        <v>95018</v>
      </c>
      <c r="F3172" s="3">
        <v>1</v>
      </c>
      <c r="G3172" s="3" t="s">
        <v>9538</v>
      </c>
      <c r="H3172" s="3" t="s">
        <v>7725</v>
      </c>
    </row>
    <row r="3173" spans="1:8" ht="14.45" customHeight="1" x14ac:dyDescent="0.25">
      <c r="A3173" s="26" t="s">
        <v>9117</v>
      </c>
      <c r="B3173" s="1" t="s">
        <v>9965</v>
      </c>
      <c r="C3173" s="1" t="s">
        <v>9</v>
      </c>
      <c r="D3173" s="1" t="s">
        <v>3637</v>
      </c>
      <c r="E3173" s="1">
        <v>95019</v>
      </c>
      <c r="F3173" s="3">
        <v>1</v>
      </c>
      <c r="G3173" s="3" t="s">
        <v>9547</v>
      </c>
      <c r="H3173" s="3" t="s">
        <v>7725</v>
      </c>
    </row>
    <row r="3174" spans="1:8" ht="14.45" customHeight="1" x14ac:dyDescent="0.25">
      <c r="A3174" s="26" t="s">
        <v>9119</v>
      </c>
      <c r="B3174" s="1" t="s">
        <v>9966</v>
      </c>
      <c r="C3174" s="1" t="s">
        <v>78</v>
      </c>
      <c r="D3174" s="1" t="s">
        <v>3187</v>
      </c>
      <c r="E3174" s="1">
        <v>95020</v>
      </c>
      <c r="F3174" s="3">
        <v>1</v>
      </c>
      <c r="G3174" s="3" t="s">
        <v>9549</v>
      </c>
      <c r="H3174" s="3" t="s">
        <v>7725</v>
      </c>
    </row>
    <row r="3175" spans="1:8" ht="14.45" customHeight="1" x14ac:dyDescent="0.25">
      <c r="A3175" s="26" t="s">
        <v>9128</v>
      </c>
      <c r="B3175" s="1" t="s">
        <v>9967</v>
      </c>
      <c r="C3175" s="1" t="s">
        <v>9</v>
      </c>
      <c r="D3175" s="1" t="s">
        <v>3637</v>
      </c>
      <c r="E3175" s="1">
        <v>95021</v>
      </c>
      <c r="F3175" s="3">
        <v>1</v>
      </c>
      <c r="G3175" s="3" t="s">
        <v>9558</v>
      </c>
      <c r="H3175" s="3" t="s">
        <v>7725</v>
      </c>
    </row>
    <row r="3176" spans="1:8" ht="14.45" customHeight="1" x14ac:dyDescent="0.25">
      <c r="A3176" s="26" t="s">
        <v>9140</v>
      </c>
      <c r="B3176" s="1" t="s">
        <v>12648</v>
      </c>
      <c r="C3176" s="1" t="s">
        <v>9</v>
      </c>
      <c r="D3176" s="1" t="s">
        <v>3637</v>
      </c>
      <c r="E3176" s="1">
        <v>95022</v>
      </c>
      <c r="F3176" s="3">
        <v>1</v>
      </c>
      <c r="G3176" s="3" t="s">
        <v>9570</v>
      </c>
      <c r="H3176" s="3" t="s">
        <v>7725</v>
      </c>
    </row>
    <row r="3177" spans="1:8" ht="14.45" customHeight="1" x14ac:dyDescent="0.25">
      <c r="A3177" s="3" t="s">
        <v>8732</v>
      </c>
      <c r="B3177" s="1" t="s">
        <v>8801</v>
      </c>
      <c r="C3177" s="1" t="s">
        <v>7143</v>
      </c>
      <c r="D3177" s="1" t="s">
        <v>7843</v>
      </c>
      <c r="E3177" s="1">
        <v>95023</v>
      </c>
      <c r="F3177" s="3">
        <v>30</v>
      </c>
      <c r="G3177" s="3" t="s">
        <v>9194</v>
      </c>
      <c r="H3177" s="3" t="s">
        <v>7725</v>
      </c>
    </row>
    <row r="3178" spans="1:8" ht="14.45" customHeight="1" x14ac:dyDescent="0.25">
      <c r="A3178" s="3" t="s">
        <v>8734</v>
      </c>
      <c r="B3178" s="1" t="s">
        <v>8800</v>
      </c>
      <c r="C3178" s="1" t="s">
        <v>120</v>
      </c>
      <c r="D3178" s="1" t="s">
        <v>3357</v>
      </c>
      <c r="E3178" s="1">
        <v>95024</v>
      </c>
      <c r="F3178" s="3">
        <v>100</v>
      </c>
      <c r="G3178" s="3" t="s">
        <v>9196</v>
      </c>
      <c r="H3178" s="3" t="s">
        <v>7725</v>
      </c>
    </row>
    <row r="3179" spans="1:8" ht="14.45" customHeight="1" x14ac:dyDescent="0.25">
      <c r="A3179" s="3" t="s">
        <v>8735</v>
      </c>
      <c r="B3179" s="1" t="s">
        <v>8799</v>
      </c>
      <c r="C3179" s="1" t="s">
        <v>120</v>
      </c>
      <c r="D3179" s="1" t="s">
        <v>3357</v>
      </c>
      <c r="E3179" s="1">
        <v>95025</v>
      </c>
      <c r="F3179" s="3">
        <v>30</v>
      </c>
      <c r="G3179" s="3" t="s">
        <v>9197</v>
      </c>
      <c r="H3179" s="3" t="s">
        <v>7725</v>
      </c>
    </row>
    <row r="3180" spans="1:8" ht="14.45" customHeight="1" x14ac:dyDescent="0.25">
      <c r="A3180" s="3" t="s">
        <v>8736</v>
      </c>
      <c r="B3180" s="1" t="s">
        <v>8798</v>
      </c>
      <c r="C3180" s="1" t="s">
        <v>120</v>
      </c>
      <c r="D3180" s="1" t="s">
        <v>3357</v>
      </c>
      <c r="E3180" s="1">
        <v>95026</v>
      </c>
      <c r="F3180" s="3">
        <v>30</v>
      </c>
      <c r="G3180" s="3" t="s">
        <v>9198</v>
      </c>
      <c r="H3180" s="3" t="s">
        <v>7725</v>
      </c>
    </row>
    <row r="3181" spans="1:8" ht="14.45" customHeight="1" x14ac:dyDescent="0.25">
      <c r="A3181" s="3" t="s">
        <v>8764</v>
      </c>
      <c r="B3181" s="1" t="s">
        <v>8798</v>
      </c>
      <c r="C3181" s="1" t="s">
        <v>120</v>
      </c>
      <c r="D3181" s="1" t="s">
        <v>3357</v>
      </c>
      <c r="E3181" s="1">
        <v>95026</v>
      </c>
      <c r="F3181" s="3">
        <v>60</v>
      </c>
      <c r="G3181" s="3" t="s">
        <v>9225</v>
      </c>
      <c r="H3181" s="3" t="s">
        <v>7725</v>
      </c>
    </row>
    <row r="3182" spans="1:8" ht="14.45" customHeight="1" x14ac:dyDescent="0.25">
      <c r="A3182" s="3" t="s">
        <v>8737</v>
      </c>
      <c r="B3182" s="1" t="s">
        <v>8797</v>
      </c>
      <c r="C3182" s="1" t="s">
        <v>120</v>
      </c>
      <c r="D3182" s="1" t="s">
        <v>3357</v>
      </c>
      <c r="E3182" s="1">
        <v>95027</v>
      </c>
      <c r="F3182" s="3">
        <v>60</v>
      </c>
      <c r="G3182" s="3" t="s">
        <v>9199</v>
      </c>
      <c r="H3182" s="3" t="s">
        <v>7725</v>
      </c>
    </row>
    <row r="3183" spans="1:8" ht="14.45" customHeight="1" x14ac:dyDescent="0.25">
      <c r="A3183" s="3" t="s">
        <v>8738</v>
      </c>
      <c r="B3183" s="1" t="s">
        <v>8796</v>
      </c>
      <c r="C3183" s="1" t="s">
        <v>120</v>
      </c>
      <c r="D3183" s="1" t="s">
        <v>3357</v>
      </c>
      <c r="E3183" s="1">
        <v>95028</v>
      </c>
      <c r="F3183" s="3">
        <v>60</v>
      </c>
      <c r="G3183" s="3" t="s">
        <v>9200</v>
      </c>
      <c r="H3183" s="3" t="s">
        <v>7725</v>
      </c>
    </row>
    <row r="3184" spans="1:8" ht="14.45" customHeight="1" x14ac:dyDescent="0.25">
      <c r="A3184" s="3" t="s">
        <v>8739</v>
      </c>
      <c r="B3184" s="1" t="s">
        <v>8795</v>
      </c>
      <c r="C3184" s="1" t="s">
        <v>120</v>
      </c>
      <c r="D3184" s="1" t="s">
        <v>3357</v>
      </c>
      <c r="E3184" s="1">
        <v>95029</v>
      </c>
      <c r="F3184" s="3">
        <v>1</v>
      </c>
      <c r="G3184" s="3" t="s">
        <v>9201</v>
      </c>
      <c r="H3184" s="3" t="s">
        <v>7725</v>
      </c>
    </row>
    <row r="3185" spans="1:8" ht="14.45" customHeight="1" x14ac:dyDescent="0.25">
      <c r="A3185" s="3" t="s">
        <v>8740</v>
      </c>
      <c r="B3185" s="1" t="s">
        <v>8802</v>
      </c>
      <c r="C3185" s="1" t="s">
        <v>120</v>
      </c>
      <c r="D3185" s="1" t="s">
        <v>3357</v>
      </c>
      <c r="E3185" s="1">
        <v>95030</v>
      </c>
      <c r="F3185" s="3">
        <v>1</v>
      </c>
      <c r="G3185" s="3" t="s">
        <v>9202</v>
      </c>
      <c r="H3185" s="3" t="s">
        <v>7725</v>
      </c>
    </row>
    <row r="3186" spans="1:8" ht="14.45" customHeight="1" x14ac:dyDescent="0.25">
      <c r="A3186" s="3" t="s">
        <v>8747</v>
      </c>
      <c r="B3186" s="1" t="s">
        <v>9718</v>
      </c>
      <c r="C3186" s="1" t="s">
        <v>48</v>
      </c>
      <c r="D3186" s="1" t="s">
        <v>5871</v>
      </c>
      <c r="E3186" s="1">
        <v>95031</v>
      </c>
      <c r="F3186" s="3">
        <v>30</v>
      </c>
      <c r="G3186" s="3" t="s">
        <v>9209</v>
      </c>
      <c r="H3186" s="3" t="s">
        <v>7725</v>
      </c>
    </row>
    <row r="3187" spans="1:8" ht="14.45" customHeight="1" x14ac:dyDescent="0.25">
      <c r="A3187" s="3" t="s">
        <v>8748</v>
      </c>
      <c r="B3187" s="1" t="s">
        <v>8803</v>
      </c>
      <c r="C3187" s="1" t="s">
        <v>153</v>
      </c>
      <c r="D3187" s="1" t="s">
        <v>3257</v>
      </c>
      <c r="E3187" s="1">
        <v>95032</v>
      </c>
      <c r="F3187" s="3">
        <v>1</v>
      </c>
      <c r="G3187" s="3" t="s">
        <v>9210</v>
      </c>
      <c r="H3187" s="3" t="s">
        <v>7725</v>
      </c>
    </row>
    <row r="3188" spans="1:8" ht="14.45" customHeight="1" x14ac:dyDescent="0.25">
      <c r="A3188" s="3" t="s">
        <v>8758</v>
      </c>
      <c r="B3188" s="1" t="s">
        <v>8806</v>
      </c>
      <c r="C3188" s="1" t="s">
        <v>5857</v>
      </c>
      <c r="D3188" s="1" t="s">
        <v>5858</v>
      </c>
      <c r="E3188" s="1">
        <v>95033</v>
      </c>
      <c r="F3188" s="3">
        <v>30</v>
      </c>
      <c r="G3188" s="3" t="s">
        <v>9219</v>
      </c>
      <c r="H3188" s="3" t="s">
        <v>7725</v>
      </c>
    </row>
    <row r="3189" spans="1:8" ht="14.45" customHeight="1" x14ac:dyDescent="0.25">
      <c r="A3189" s="3" t="s">
        <v>8760</v>
      </c>
      <c r="B3189" s="1" t="s">
        <v>8805</v>
      </c>
      <c r="C3189" s="1" t="s">
        <v>120</v>
      </c>
      <c r="D3189" s="1" t="s">
        <v>3357</v>
      </c>
      <c r="E3189" s="1">
        <v>95034</v>
      </c>
      <c r="F3189" s="3">
        <v>30</v>
      </c>
      <c r="G3189" s="3" t="s">
        <v>9221</v>
      </c>
      <c r="H3189" s="3" t="s">
        <v>7725</v>
      </c>
    </row>
    <row r="3190" spans="1:8" ht="14.45" customHeight="1" x14ac:dyDescent="0.25">
      <c r="A3190" s="3" t="s">
        <v>8761</v>
      </c>
      <c r="B3190" s="1" t="s">
        <v>9712</v>
      </c>
      <c r="C3190" s="1" t="s">
        <v>120</v>
      </c>
      <c r="D3190" s="1" t="s">
        <v>3357</v>
      </c>
      <c r="E3190" s="1">
        <v>95035</v>
      </c>
      <c r="F3190" s="3">
        <v>1</v>
      </c>
      <c r="G3190" s="3" t="s">
        <v>9222</v>
      </c>
      <c r="H3190" s="3" t="s">
        <v>7725</v>
      </c>
    </row>
    <row r="3191" spans="1:8" ht="14.45" customHeight="1" x14ac:dyDescent="0.25">
      <c r="A3191" s="3" t="s">
        <v>8762</v>
      </c>
      <c r="B3191" s="1" t="s">
        <v>8804</v>
      </c>
      <c r="C3191" s="1" t="s">
        <v>120</v>
      </c>
      <c r="D3191" s="1" t="s">
        <v>3357</v>
      </c>
      <c r="E3191" s="1">
        <v>95036</v>
      </c>
      <c r="F3191" s="3">
        <v>30</v>
      </c>
      <c r="G3191" s="3" t="s">
        <v>9223</v>
      </c>
      <c r="H3191" s="3" t="s">
        <v>7725</v>
      </c>
    </row>
    <row r="3192" spans="1:8" ht="14.45" customHeight="1" x14ac:dyDescent="0.25">
      <c r="A3192" s="3" t="s">
        <v>8763</v>
      </c>
      <c r="B3192" s="1" t="s">
        <v>8807</v>
      </c>
      <c r="C3192" s="1" t="s">
        <v>120</v>
      </c>
      <c r="D3192" s="1" t="s">
        <v>3357</v>
      </c>
      <c r="E3192" s="1">
        <v>95037</v>
      </c>
      <c r="F3192" s="3">
        <v>60</v>
      </c>
      <c r="G3192" s="3" t="s">
        <v>9224</v>
      </c>
      <c r="H3192" s="3" t="s">
        <v>7725</v>
      </c>
    </row>
    <row r="3193" spans="1:8" ht="14.45" customHeight="1" x14ac:dyDescent="0.25">
      <c r="A3193" s="3" t="s">
        <v>8765</v>
      </c>
      <c r="B3193" s="1" t="s">
        <v>8808</v>
      </c>
      <c r="C3193" s="1" t="s">
        <v>120</v>
      </c>
      <c r="D3193" s="1" t="s">
        <v>3357</v>
      </c>
      <c r="E3193" s="1">
        <v>95039</v>
      </c>
      <c r="F3193" s="3">
        <v>60</v>
      </c>
      <c r="G3193" s="3" t="s">
        <v>9226</v>
      </c>
      <c r="H3193" s="3" t="s">
        <v>7725</v>
      </c>
    </row>
    <row r="3194" spans="1:8" ht="14.45" customHeight="1" x14ac:dyDescent="0.25">
      <c r="A3194" s="3" t="s">
        <v>8766</v>
      </c>
      <c r="B3194" s="1" t="s">
        <v>8809</v>
      </c>
      <c r="C3194" s="1" t="s">
        <v>120</v>
      </c>
      <c r="D3194" s="1" t="s">
        <v>3357</v>
      </c>
      <c r="E3194" s="1">
        <v>95040</v>
      </c>
      <c r="F3194" s="3">
        <v>30</v>
      </c>
      <c r="G3194" s="3" t="s">
        <v>9227</v>
      </c>
      <c r="H3194" s="3" t="s">
        <v>7725</v>
      </c>
    </row>
    <row r="3195" spans="1:8" ht="14.45" customHeight="1" x14ac:dyDescent="0.25">
      <c r="A3195" s="3" t="s">
        <v>8767</v>
      </c>
      <c r="B3195" s="1" t="s">
        <v>8810</v>
      </c>
      <c r="C3195" s="1" t="s">
        <v>120</v>
      </c>
      <c r="D3195" s="1" t="s">
        <v>3357</v>
      </c>
      <c r="E3195" s="1">
        <v>95041</v>
      </c>
      <c r="F3195" s="3">
        <v>1</v>
      </c>
      <c r="G3195" s="3" t="s">
        <v>9228</v>
      </c>
      <c r="H3195" s="3" t="s">
        <v>7725</v>
      </c>
    </row>
    <row r="3196" spans="1:8" ht="14.45" customHeight="1" x14ac:dyDescent="0.25">
      <c r="A3196" s="3" t="s">
        <v>8769</v>
      </c>
      <c r="B3196" s="1" t="s">
        <v>8811</v>
      </c>
      <c r="C3196" s="1" t="s">
        <v>5798</v>
      </c>
      <c r="D3196" s="1" t="s">
        <v>5799</v>
      </c>
      <c r="E3196" s="1">
        <v>95042</v>
      </c>
      <c r="F3196" s="3">
        <v>1</v>
      </c>
      <c r="G3196" s="3" t="s">
        <v>9230</v>
      </c>
      <c r="H3196" s="3" t="s">
        <v>7725</v>
      </c>
    </row>
    <row r="3197" spans="1:8" ht="14.45" customHeight="1" x14ac:dyDescent="0.25">
      <c r="A3197" s="3" t="s">
        <v>8772</v>
      </c>
      <c r="B3197" s="1" t="s">
        <v>9713</v>
      </c>
      <c r="C3197" s="1" t="s">
        <v>11</v>
      </c>
      <c r="D3197" s="1" t="s">
        <v>3158</v>
      </c>
      <c r="E3197" s="1">
        <v>95043</v>
      </c>
      <c r="F3197" s="3">
        <v>30</v>
      </c>
      <c r="G3197" s="3" t="s">
        <v>9233</v>
      </c>
      <c r="H3197" s="3" t="s">
        <v>7725</v>
      </c>
    </row>
    <row r="3198" spans="1:8" ht="14.45" customHeight="1" x14ac:dyDescent="0.25">
      <c r="A3198" s="3" t="s">
        <v>8773</v>
      </c>
      <c r="B3198" s="1" t="s">
        <v>9714</v>
      </c>
      <c r="C3198" s="1" t="s">
        <v>11</v>
      </c>
      <c r="D3198" s="1" t="s">
        <v>3158</v>
      </c>
      <c r="E3198" s="1">
        <v>95044</v>
      </c>
      <c r="F3198" s="3">
        <v>30</v>
      </c>
      <c r="G3198" s="3" t="s">
        <v>9234</v>
      </c>
      <c r="H3198" s="3" t="s">
        <v>7725</v>
      </c>
    </row>
    <row r="3199" spans="1:8" ht="14.45" customHeight="1" x14ac:dyDescent="0.25">
      <c r="A3199" s="26" t="s">
        <v>8775</v>
      </c>
      <c r="B3199" s="1" t="s">
        <v>8812</v>
      </c>
      <c r="C3199" s="1" t="s">
        <v>9161</v>
      </c>
      <c r="D3199" s="1" t="s">
        <v>9175</v>
      </c>
      <c r="E3199" s="1">
        <v>95045</v>
      </c>
      <c r="F3199" s="3">
        <v>1</v>
      </c>
      <c r="G3199" s="3" t="s">
        <v>9236</v>
      </c>
      <c r="H3199" s="3" t="s">
        <v>7725</v>
      </c>
    </row>
    <row r="3200" spans="1:8" ht="14.45" customHeight="1" x14ac:dyDescent="0.25">
      <c r="A3200" s="26" t="s">
        <v>8777</v>
      </c>
      <c r="B3200" s="1" t="s">
        <v>8813</v>
      </c>
      <c r="C3200" s="1" t="s">
        <v>7107</v>
      </c>
      <c r="D3200" s="1" t="s">
        <v>7806</v>
      </c>
      <c r="E3200" s="1">
        <v>95046</v>
      </c>
      <c r="F3200" s="3">
        <v>15</v>
      </c>
      <c r="G3200" s="3" t="s">
        <v>9238</v>
      </c>
      <c r="H3200" s="3" t="s">
        <v>7725</v>
      </c>
    </row>
    <row r="3201" spans="1:8" ht="14.45" customHeight="1" x14ac:dyDescent="0.25">
      <c r="A3201" s="26" t="s">
        <v>8779</v>
      </c>
      <c r="B3201" s="1" t="s">
        <v>8813</v>
      </c>
      <c r="C3201" s="1" t="s">
        <v>7107</v>
      </c>
      <c r="D3201" s="1" t="s">
        <v>7806</v>
      </c>
      <c r="E3201" s="1">
        <v>95046</v>
      </c>
      <c r="F3201" s="3">
        <v>30</v>
      </c>
      <c r="G3201" s="3" t="s">
        <v>9240</v>
      </c>
      <c r="H3201" s="3" t="s">
        <v>7725</v>
      </c>
    </row>
    <row r="3202" spans="1:8" ht="14.45" customHeight="1" x14ac:dyDescent="0.25">
      <c r="A3202" s="26" t="s">
        <v>8778</v>
      </c>
      <c r="B3202" s="1" t="s">
        <v>8814</v>
      </c>
      <c r="C3202" s="1" t="s">
        <v>9162</v>
      </c>
      <c r="D3202" s="1" t="s">
        <v>7802</v>
      </c>
      <c r="E3202" s="1">
        <v>95047</v>
      </c>
      <c r="F3202" s="3">
        <v>30</v>
      </c>
      <c r="G3202" s="3" t="s">
        <v>9239</v>
      </c>
      <c r="H3202" s="3" t="s">
        <v>7725</v>
      </c>
    </row>
    <row r="3203" spans="1:8" ht="14.45" customHeight="1" x14ac:dyDescent="0.25">
      <c r="A3203" s="26" t="s">
        <v>8781</v>
      </c>
      <c r="B3203" s="1" t="s">
        <v>8815</v>
      </c>
      <c r="C3203" s="1" t="s">
        <v>49</v>
      </c>
      <c r="D3203" s="1" t="s">
        <v>3165</v>
      </c>
      <c r="E3203" s="1">
        <v>95048</v>
      </c>
      <c r="F3203" s="3">
        <v>30</v>
      </c>
      <c r="G3203" s="3" t="s">
        <v>9242</v>
      </c>
      <c r="H3203" s="3" t="s">
        <v>7725</v>
      </c>
    </row>
    <row r="3204" spans="1:8" ht="14.45" customHeight="1" x14ac:dyDescent="0.25">
      <c r="A3204" s="26" t="s">
        <v>8782</v>
      </c>
      <c r="B3204" s="1" t="s">
        <v>8817</v>
      </c>
      <c r="C3204" s="1" t="s">
        <v>49</v>
      </c>
      <c r="D3204" s="1" t="s">
        <v>3165</v>
      </c>
      <c r="E3204" s="1">
        <v>95049</v>
      </c>
      <c r="F3204" s="3">
        <v>1</v>
      </c>
      <c r="G3204" s="3" t="s">
        <v>9243</v>
      </c>
      <c r="H3204" s="3" t="s">
        <v>7725</v>
      </c>
    </row>
    <row r="3205" spans="1:8" ht="14.45" customHeight="1" x14ac:dyDescent="0.25">
      <c r="A3205" s="26" t="s">
        <v>8785</v>
      </c>
      <c r="B3205" s="1" t="s">
        <v>8818</v>
      </c>
      <c r="C3205" s="1" t="s">
        <v>3095</v>
      </c>
      <c r="D3205" s="1" t="s">
        <v>7848</v>
      </c>
      <c r="E3205" s="1">
        <v>95050</v>
      </c>
      <c r="F3205" s="3">
        <v>1</v>
      </c>
      <c r="G3205" s="3" t="s">
        <v>9246</v>
      </c>
      <c r="H3205" s="3" t="s">
        <v>7725</v>
      </c>
    </row>
    <row r="3206" spans="1:8" ht="14.45" customHeight="1" x14ac:dyDescent="0.25">
      <c r="A3206" s="26" t="s">
        <v>8786</v>
      </c>
      <c r="B3206" s="1" t="s">
        <v>8819</v>
      </c>
      <c r="C3206" s="1" t="s">
        <v>49</v>
      </c>
      <c r="D3206" s="1" t="s">
        <v>3165</v>
      </c>
      <c r="E3206" s="1">
        <v>95051</v>
      </c>
      <c r="F3206" s="3">
        <v>60</v>
      </c>
      <c r="G3206" s="3" t="s">
        <v>9247</v>
      </c>
      <c r="H3206" s="3" t="s">
        <v>7725</v>
      </c>
    </row>
    <row r="3207" spans="1:8" ht="14.45" customHeight="1" x14ac:dyDescent="0.25">
      <c r="A3207" s="26" t="s">
        <v>8787</v>
      </c>
      <c r="B3207" s="1" t="s">
        <v>8820</v>
      </c>
      <c r="C3207" s="1" t="s">
        <v>7147</v>
      </c>
      <c r="D3207" s="1" t="s">
        <v>7851</v>
      </c>
      <c r="E3207" s="1">
        <v>95052</v>
      </c>
      <c r="F3207" s="3">
        <v>30</v>
      </c>
      <c r="G3207" s="3" t="s">
        <v>9248</v>
      </c>
      <c r="H3207" s="3" t="s">
        <v>7725</v>
      </c>
    </row>
    <row r="3208" spans="1:8" ht="14.45" customHeight="1" x14ac:dyDescent="0.25">
      <c r="A3208" s="26" t="s">
        <v>8788</v>
      </c>
      <c r="B3208" s="1" t="s">
        <v>10037</v>
      </c>
      <c r="C3208" s="1" t="s">
        <v>7147</v>
      </c>
      <c r="D3208" s="1" t="s">
        <v>7851</v>
      </c>
      <c r="E3208" s="1">
        <v>95053</v>
      </c>
      <c r="F3208" s="3">
        <v>60</v>
      </c>
      <c r="G3208" s="3" t="s">
        <v>9249</v>
      </c>
      <c r="H3208" s="3" t="s">
        <v>7725</v>
      </c>
    </row>
    <row r="3209" spans="1:8" ht="14.45" customHeight="1" x14ac:dyDescent="0.25">
      <c r="A3209" s="26" t="s">
        <v>8789</v>
      </c>
      <c r="B3209" s="1" t="s">
        <v>8821</v>
      </c>
      <c r="C3209" s="1" t="s">
        <v>7147</v>
      </c>
      <c r="D3209" s="1" t="s">
        <v>7851</v>
      </c>
      <c r="E3209" s="1">
        <v>95054</v>
      </c>
      <c r="F3209" s="3">
        <v>60</v>
      </c>
      <c r="G3209" s="3" t="s">
        <v>9250</v>
      </c>
      <c r="H3209" s="3" t="s">
        <v>7725</v>
      </c>
    </row>
    <row r="3210" spans="1:8" ht="14.45" customHeight="1" x14ac:dyDescent="0.25">
      <c r="A3210" s="26" t="s">
        <v>8790</v>
      </c>
      <c r="B3210" s="1" t="s">
        <v>8822</v>
      </c>
      <c r="C3210" s="1" t="s">
        <v>455</v>
      </c>
      <c r="D3210" s="1" t="s">
        <v>7785</v>
      </c>
      <c r="E3210" s="1">
        <v>95055</v>
      </c>
      <c r="F3210" s="3">
        <v>60</v>
      </c>
      <c r="G3210" s="3" t="s">
        <v>9251</v>
      </c>
      <c r="H3210" s="3" t="s">
        <v>7725</v>
      </c>
    </row>
    <row r="3211" spans="1:8" ht="14.45" customHeight="1" x14ac:dyDescent="0.25">
      <c r="A3211" s="26" t="s">
        <v>8793</v>
      </c>
      <c r="B3211" s="1" t="s">
        <v>9688</v>
      </c>
      <c r="C3211" s="1" t="s">
        <v>3028</v>
      </c>
      <c r="D3211" s="1" t="s">
        <v>5870</v>
      </c>
      <c r="E3211" s="1">
        <v>95056</v>
      </c>
      <c r="F3211" s="3">
        <v>1</v>
      </c>
      <c r="G3211" s="3" t="s">
        <v>9253</v>
      </c>
      <c r="H3211" s="3" t="s">
        <v>7725</v>
      </c>
    </row>
    <row r="3212" spans="1:8" ht="14.45" customHeight="1" x14ac:dyDescent="0.25">
      <c r="A3212" s="26" t="s">
        <v>8823</v>
      </c>
      <c r="B3212" s="1" t="s">
        <v>9589</v>
      </c>
      <c r="C3212" s="1" t="s">
        <v>668</v>
      </c>
      <c r="D3212" s="1" t="s">
        <v>9173</v>
      </c>
      <c r="E3212" s="1">
        <v>95057</v>
      </c>
      <c r="F3212" s="3">
        <v>30</v>
      </c>
      <c r="G3212" s="3" t="s">
        <v>9254</v>
      </c>
      <c r="H3212" s="3" t="s">
        <v>7725</v>
      </c>
    </row>
    <row r="3213" spans="1:8" ht="14.45" customHeight="1" x14ac:dyDescent="0.25">
      <c r="A3213" s="26" t="s">
        <v>8824</v>
      </c>
      <c r="B3213" s="1" t="s">
        <v>9725</v>
      </c>
      <c r="C3213" s="1" t="s">
        <v>7127</v>
      </c>
      <c r="D3213" s="1" t="s">
        <v>7827</v>
      </c>
      <c r="E3213" s="1">
        <v>95058</v>
      </c>
      <c r="F3213" s="3">
        <v>30</v>
      </c>
      <c r="G3213" s="3" t="s">
        <v>9255</v>
      </c>
      <c r="H3213" s="3" t="s">
        <v>7725</v>
      </c>
    </row>
    <row r="3214" spans="1:8" ht="14.45" customHeight="1" x14ac:dyDescent="0.25">
      <c r="A3214" s="26" t="s">
        <v>8825</v>
      </c>
      <c r="B3214" s="1" t="s">
        <v>9726</v>
      </c>
      <c r="C3214" s="1" t="s">
        <v>7127</v>
      </c>
      <c r="D3214" s="1" t="s">
        <v>7827</v>
      </c>
      <c r="E3214" s="1">
        <v>95059</v>
      </c>
      <c r="F3214" s="3">
        <v>7</v>
      </c>
      <c r="G3214" s="3" t="s">
        <v>9256</v>
      </c>
      <c r="H3214" s="3" t="s">
        <v>7725</v>
      </c>
    </row>
    <row r="3215" spans="1:8" ht="14.45" customHeight="1" x14ac:dyDescent="0.25">
      <c r="A3215" s="26" t="s">
        <v>8826</v>
      </c>
      <c r="B3215" s="1" t="s">
        <v>9590</v>
      </c>
      <c r="C3215" s="1" t="s">
        <v>7118</v>
      </c>
      <c r="D3215" s="1" t="s">
        <v>7817</v>
      </c>
      <c r="E3215" s="1">
        <v>95060</v>
      </c>
      <c r="F3215" s="3">
        <v>30</v>
      </c>
      <c r="G3215" s="3" t="s">
        <v>9257</v>
      </c>
      <c r="H3215" s="3" t="s">
        <v>7725</v>
      </c>
    </row>
    <row r="3216" spans="1:8" ht="14.45" customHeight="1" x14ac:dyDescent="0.25">
      <c r="A3216" s="26" t="s">
        <v>8827</v>
      </c>
      <c r="B3216" s="1" t="s">
        <v>9727</v>
      </c>
      <c r="C3216" s="1" t="s">
        <v>7118</v>
      </c>
      <c r="D3216" s="1" t="s">
        <v>7817</v>
      </c>
      <c r="E3216" s="1">
        <v>95061</v>
      </c>
      <c r="F3216" s="3">
        <v>30</v>
      </c>
      <c r="G3216" s="3" t="s">
        <v>9258</v>
      </c>
      <c r="H3216" s="3" t="s">
        <v>7725</v>
      </c>
    </row>
    <row r="3217" spans="1:8" ht="14.45" customHeight="1" x14ac:dyDescent="0.25">
      <c r="A3217" s="26" t="s">
        <v>8828</v>
      </c>
      <c r="B3217" s="1" t="s">
        <v>9591</v>
      </c>
      <c r="C3217" s="1" t="s">
        <v>31</v>
      </c>
      <c r="D3217" s="1" t="s">
        <v>3610</v>
      </c>
      <c r="E3217" s="1">
        <v>95062</v>
      </c>
      <c r="F3217" s="3">
        <v>30</v>
      </c>
      <c r="G3217" s="3" t="s">
        <v>9259</v>
      </c>
      <c r="H3217" s="3" t="s">
        <v>7725</v>
      </c>
    </row>
    <row r="3218" spans="1:8" ht="14.45" customHeight="1" x14ac:dyDescent="0.25">
      <c r="A3218" s="26" t="s">
        <v>8847</v>
      </c>
      <c r="B3218" s="1" t="s">
        <v>9591</v>
      </c>
      <c r="C3218" s="1" t="s">
        <v>31</v>
      </c>
      <c r="D3218" s="1" t="s">
        <v>3610</v>
      </c>
      <c r="E3218" s="1">
        <v>95062</v>
      </c>
      <c r="F3218" s="3">
        <v>30</v>
      </c>
      <c r="G3218" s="3" t="s">
        <v>9278</v>
      </c>
      <c r="H3218" s="3" t="s">
        <v>7725</v>
      </c>
    </row>
    <row r="3219" spans="1:8" ht="14.45" customHeight="1" x14ac:dyDescent="0.25">
      <c r="A3219" s="26" t="s">
        <v>8829</v>
      </c>
      <c r="B3219" s="1" t="s">
        <v>9728</v>
      </c>
      <c r="C3219" s="1" t="s">
        <v>122</v>
      </c>
      <c r="D3219" s="1" t="s">
        <v>9177</v>
      </c>
      <c r="E3219" s="1">
        <v>95063</v>
      </c>
      <c r="F3219" s="3">
        <v>60</v>
      </c>
      <c r="G3219" s="3" t="s">
        <v>9260</v>
      </c>
      <c r="H3219" s="3" t="s">
        <v>7725</v>
      </c>
    </row>
    <row r="3220" spans="1:8" ht="14.45" customHeight="1" x14ac:dyDescent="0.25">
      <c r="A3220" s="26" t="s">
        <v>8830</v>
      </c>
      <c r="B3220" s="1" t="s">
        <v>9592</v>
      </c>
      <c r="C3220" s="1" t="s">
        <v>7152</v>
      </c>
      <c r="D3220" s="1" t="s">
        <v>7858</v>
      </c>
      <c r="E3220" s="1">
        <v>95064</v>
      </c>
      <c r="F3220" s="3">
        <v>1</v>
      </c>
      <c r="G3220" s="3" t="s">
        <v>9261</v>
      </c>
      <c r="H3220" s="3" t="s">
        <v>7725</v>
      </c>
    </row>
    <row r="3221" spans="1:8" ht="14.45" customHeight="1" x14ac:dyDescent="0.25">
      <c r="A3221" s="26" t="s">
        <v>8831</v>
      </c>
      <c r="B3221" s="1" t="s">
        <v>9729</v>
      </c>
      <c r="C3221" s="1" t="s">
        <v>122</v>
      </c>
      <c r="D3221" s="1" t="s">
        <v>9177</v>
      </c>
      <c r="E3221" s="1">
        <v>95065</v>
      </c>
      <c r="F3221" s="3">
        <v>1</v>
      </c>
      <c r="G3221" s="3" t="s">
        <v>9262</v>
      </c>
      <c r="H3221" s="3" t="s">
        <v>7725</v>
      </c>
    </row>
    <row r="3222" spans="1:8" ht="14.45" customHeight="1" x14ac:dyDescent="0.25">
      <c r="A3222" s="26" t="s">
        <v>8832</v>
      </c>
      <c r="B3222" s="1" t="s">
        <v>9593</v>
      </c>
      <c r="C3222" s="1" t="s">
        <v>7152</v>
      </c>
      <c r="D3222" s="1" t="s">
        <v>7858</v>
      </c>
      <c r="E3222" s="1">
        <v>95066</v>
      </c>
      <c r="F3222" s="3">
        <v>1</v>
      </c>
      <c r="G3222" s="3" t="s">
        <v>9263</v>
      </c>
      <c r="H3222" s="3" t="s">
        <v>7725</v>
      </c>
    </row>
    <row r="3223" spans="1:8" ht="14.45" customHeight="1" x14ac:dyDescent="0.25">
      <c r="A3223" s="26" t="s">
        <v>8833</v>
      </c>
      <c r="B3223" s="1" t="s">
        <v>9594</v>
      </c>
      <c r="C3223" s="1" t="s">
        <v>7152</v>
      </c>
      <c r="D3223" s="1" t="s">
        <v>7858</v>
      </c>
      <c r="E3223" s="1">
        <v>95067</v>
      </c>
      <c r="F3223" s="3">
        <v>1</v>
      </c>
      <c r="G3223" s="3" t="s">
        <v>9264</v>
      </c>
      <c r="H3223" s="3" t="s">
        <v>7725</v>
      </c>
    </row>
    <row r="3224" spans="1:8" ht="14.45" customHeight="1" x14ac:dyDescent="0.25">
      <c r="A3224" s="26" t="s">
        <v>8834</v>
      </c>
      <c r="B3224" s="1" t="s">
        <v>9595</v>
      </c>
      <c r="C3224" s="1" t="s">
        <v>7152</v>
      </c>
      <c r="D3224" s="1" t="s">
        <v>7858</v>
      </c>
      <c r="E3224" s="1">
        <v>95068</v>
      </c>
      <c r="F3224" s="3">
        <v>1</v>
      </c>
      <c r="G3224" s="3" t="s">
        <v>9265</v>
      </c>
      <c r="H3224" s="3" t="s">
        <v>7725</v>
      </c>
    </row>
    <row r="3225" spans="1:8" ht="14.45" customHeight="1" x14ac:dyDescent="0.25">
      <c r="A3225" s="26" t="s">
        <v>8836</v>
      </c>
      <c r="B3225" s="1" t="s">
        <v>9596</v>
      </c>
      <c r="C3225" s="1" t="s">
        <v>157</v>
      </c>
      <c r="D3225" s="1" t="s">
        <v>7783</v>
      </c>
      <c r="E3225" s="1">
        <v>95069</v>
      </c>
      <c r="F3225" s="3">
        <v>30</v>
      </c>
      <c r="G3225" s="3" t="s">
        <v>9267</v>
      </c>
      <c r="H3225" s="3" t="s">
        <v>7725</v>
      </c>
    </row>
    <row r="3226" spans="1:8" ht="14.45" customHeight="1" x14ac:dyDescent="0.25">
      <c r="A3226" s="26" t="s">
        <v>8841</v>
      </c>
      <c r="B3226" s="1" t="s">
        <v>9597</v>
      </c>
      <c r="C3226" s="1" t="s">
        <v>59</v>
      </c>
      <c r="D3226" s="1" t="s">
        <v>3116</v>
      </c>
      <c r="E3226" s="1">
        <v>95070</v>
      </c>
      <c r="F3226" s="3">
        <v>16</v>
      </c>
      <c r="G3226" s="3" t="s">
        <v>9272</v>
      </c>
      <c r="H3226" s="3" t="s">
        <v>7725</v>
      </c>
    </row>
    <row r="3227" spans="1:8" ht="14.45" customHeight="1" x14ac:dyDescent="0.25">
      <c r="A3227" s="26" t="s">
        <v>8843</v>
      </c>
      <c r="B3227" s="1" t="s">
        <v>9730</v>
      </c>
      <c r="C3227" s="1" t="s">
        <v>248</v>
      </c>
      <c r="D3227" s="1" t="s">
        <v>3409</v>
      </c>
      <c r="E3227" s="1">
        <v>95071</v>
      </c>
      <c r="F3227" s="3">
        <v>60</v>
      </c>
      <c r="G3227" s="3" t="s">
        <v>9274</v>
      </c>
      <c r="H3227" s="3" t="s">
        <v>7725</v>
      </c>
    </row>
    <row r="3228" spans="1:8" ht="14.45" customHeight="1" x14ac:dyDescent="0.25">
      <c r="A3228" s="26" t="s">
        <v>8846</v>
      </c>
      <c r="B3228" s="1" t="s">
        <v>9715</v>
      </c>
      <c r="C3228" s="1" t="s">
        <v>65</v>
      </c>
      <c r="D3228" s="1" t="s">
        <v>9178</v>
      </c>
      <c r="E3228" s="1">
        <v>95072</v>
      </c>
      <c r="F3228" s="3">
        <v>30</v>
      </c>
      <c r="G3228" s="3" t="s">
        <v>9277</v>
      </c>
      <c r="H3228" s="3" t="s">
        <v>7725</v>
      </c>
    </row>
    <row r="3229" spans="1:8" ht="14.45" customHeight="1" x14ac:dyDescent="0.25">
      <c r="A3229" s="26" t="s">
        <v>8848</v>
      </c>
      <c r="B3229" s="1" t="s">
        <v>9599</v>
      </c>
      <c r="C3229" s="1" t="s">
        <v>3065</v>
      </c>
      <c r="D3229" s="1" t="s">
        <v>8404</v>
      </c>
      <c r="E3229" s="1">
        <v>95073</v>
      </c>
      <c r="F3229" s="3">
        <v>30</v>
      </c>
      <c r="G3229" s="3" t="s">
        <v>9279</v>
      </c>
      <c r="H3229" s="3" t="s">
        <v>7725</v>
      </c>
    </row>
    <row r="3230" spans="1:8" ht="14.45" customHeight="1" x14ac:dyDescent="0.25">
      <c r="A3230" s="26" t="s">
        <v>8849</v>
      </c>
      <c r="B3230" s="1" t="s">
        <v>9600</v>
      </c>
      <c r="C3230" s="1" t="s">
        <v>45</v>
      </c>
      <c r="D3230" s="1" t="s">
        <v>3580</v>
      </c>
      <c r="E3230" s="1">
        <v>95074</v>
      </c>
      <c r="F3230" s="3">
        <v>60</v>
      </c>
      <c r="G3230" s="3" t="s">
        <v>9280</v>
      </c>
      <c r="H3230" s="3" t="s">
        <v>7725</v>
      </c>
    </row>
    <row r="3231" spans="1:8" ht="14.45" customHeight="1" x14ac:dyDescent="0.25">
      <c r="A3231" s="26" t="s">
        <v>8850</v>
      </c>
      <c r="B3231" s="1" t="s">
        <v>9601</v>
      </c>
      <c r="C3231" s="1" t="s">
        <v>205</v>
      </c>
      <c r="D3231" s="1" t="s">
        <v>7844</v>
      </c>
      <c r="E3231" s="1">
        <v>95075</v>
      </c>
      <c r="F3231" s="3">
        <v>60</v>
      </c>
      <c r="G3231" s="3" t="s">
        <v>9281</v>
      </c>
      <c r="H3231" s="3" t="s">
        <v>7725</v>
      </c>
    </row>
    <row r="3232" spans="1:8" ht="14.45" customHeight="1" x14ac:dyDescent="0.25">
      <c r="A3232" s="26" t="s">
        <v>8851</v>
      </c>
      <c r="B3232" s="1" t="s">
        <v>9602</v>
      </c>
      <c r="C3232" s="1" t="s">
        <v>610</v>
      </c>
      <c r="D3232" s="1" t="s">
        <v>7796</v>
      </c>
      <c r="E3232" s="1">
        <v>95076</v>
      </c>
      <c r="F3232" s="3">
        <v>60</v>
      </c>
      <c r="G3232" s="3" t="s">
        <v>9282</v>
      </c>
      <c r="H3232" s="3" t="s">
        <v>7725</v>
      </c>
    </row>
    <row r="3233" spans="1:8" ht="14.45" customHeight="1" x14ac:dyDescent="0.25">
      <c r="A3233" s="26" t="s">
        <v>8852</v>
      </c>
      <c r="B3233" s="1" t="s">
        <v>9716</v>
      </c>
      <c r="C3233" s="1" t="s">
        <v>7150</v>
      </c>
      <c r="D3233" s="1" t="s">
        <v>7856</v>
      </c>
      <c r="E3233" s="1">
        <v>95077</v>
      </c>
      <c r="F3233" s="3">
        <v>20</v>
      </c>
      <c r="G3233" s="3" t="s">
        <v>9283</v>
      </c>
      <c r="H3233" s="3" t="s">
        <v>7725</v>
      </c>
    </row>
    <row r="3234" spans="1:8" ht="14.45" customHeight="1" x14ac:dyDescent="0.25">
      <c r="A3234" s="26" t="s">
        <v>8855</v>
      </c>
      <c r="B3234" s="1" t="s">
        <v>9731</v>
      </c>
      <c r="C3234" s="1" t="s">
        <v>3081</v>
      </c>
      <c r="D3234" s="1" t="s">
        <v>8399</v>
      </c>
      <c r="E3234" s="1">
        <v>95078</v>
      </c>
      <c r="F3234" s="3">
        <v>15</v>
      </c>
      <c r="G3234" s="3" t="s">
        <v>9286</v>
      </c>
      <c r="H3234" s="3" t="s">
        <v>7725</v>
      </c>
    </row>
    <row r="3235" spans="1:8" ht="14.45" customHeight="1" x14ac:dyDescent="0.25">
      <c r="A3235" s="26" t="s">
        <v>8857</v>
      </c>
      <c r="B3235" s="1" t="s">
        <v>9603</v>
      </c>
      <c r="C3235" s="1" t="s">
        <v>3031</v>
      </c>
      <c r="D3235" s="1" t="s">
        <v>7823</v>
      </c>
      <c r="E3235" s="1">
        <v>95080</v>
      </c>
      <c r="F3235" s="3">
        <v>60</v>
      </c>
      <c r="G3235" s="3" t="s">
        <v>9288</v>
      </c>
      <c r="H3235" s="3" t="s">
        <v>7725</v>
      </c>
    </row>
    <row r="3236" spans="1:8" ht="14.45" customHeight="1" x14ac:dyDescent="0.25">
      <c r="A3236" s="26" t="s">
        <v>8859</v>
      </c>
      <c r="B3236" s="1" t="s">
        <v>9732</v>
      </c>
      <c r="C3236" s="1" t="s">
        <v>7136</v>
      </c>
      <c r="D3236" s="1" t="s">
        <v>7835</v>
      </c>
      <c r="E3236" s="1">
        <v>95081</v>
      </c>
      <c r="F3236" s="3">
        <v>1</v>
      </c>
      <c r="G3236" s="3" t="s">
        <v>9290</v>
      </c>
      <c r="H3236" s="3" t="s">
        <v>7725</v>
      </c>
    </row>
    <row r="3237" spans="1:8" ht="14.45" customHeight="1" x14ac:dyDescent="0.25">
      <c r="A3237" s="26" t="s">
        <v>8860</v>
      </c>
      <c r="B3237" s="1" t="s">
        <v>9723</v>
      </c>
      <c r="C3237" s="1" t="s">
        <v>9163</v>
      </c>
      <c r="D3237" s="1" t="s">
        <v>9176</v>
      </c>
      <c r="E3237" s="1">
        <v>95082</v>
      </c>
      <c r="F3237" s="3">
        <v>1</v>
      </c>
      <c r="G3237" s="3" t="s">
        <v>9291</v>
      </c>
      <c r="H3237" s="3" t="s">
        <v>7725</v>
      </c>
    </row>
    <row r="3238" spans="1:8" ht="14.45" customHeight="1" x14ac:dyDescent="0.25">
      <c r="A3238" s="26" t="s">
        <v>8861</v>
      </c>
      <c r="B3238" s="1" t="s">
        <v>9717</v>
      </c>
      <c r="C3238" s="1" t="s">
        <v>9163</v>
      </c>
      <c r="D3238" s="1" t="s">
        <v>9176</v>
      </c>
      <c r="E3238" s="1">
        <v>95083</v>
      </c>
      <c r="F3238" s="3">
        <v>1</v>
      </c>
      <c r="G3238" s="3" t="s">
        <v>9292</v>
      </c>
      <c r="H3238" s="3" t="s">
        <v>7725</v>
      </c>
    </row>
    <row r="3239" spans="1:8" ht="14.45" customHeight="1" x14ac:dyDescent="0.25">
      <c r="A3239" s="26" t="s">
        <v>8862</v>
      </c>
      <c r="B3239" s="1" t="s">
        <v>9689</v>
      </c>
      <c r="C3239" s="1" t="s">
        <v>7136</v>
      </c>
      <c r="D3239" s="1" t="s">
        <v>7835</v>
      </c>
      <c r="E3239" s="1">
        <v>95084</v>
      </c>
      <c r="F3239" s="3">
        <v>1</v>
      </c>
      <c r="G3239" s="3" t="s">
        <v>9293</v>
      </c>
      <c r="H3239" s="3" t="s">
        <v>7725</v>
      </c>
    </row>
    <row r="3240" spans="1:8" ht="14.45" customHeight="1" x14ac:dyDescent="0.25">
      <c r="A3240" s="26" t="s">
        <v>8863</v>
      </c>
      <c r="B3240" s="1" t="s">
        <v>9604</v>
      </c>
      <c r="C3240" s="1" t="s">
        <v>7150</v>
      </c>
      <c r="D3240" s="1" t="s">
        <v>7856</v>
      </c>
      <c r="E3240" s="1">
        <v>95085</v>
      </c>
      <c r="F3240" s="3">
        <v>21</v>
      </c>
      <c r="G3240" s="3" t="s">
        <v>9294</v>
      </c>
      <c r="H3240" s="3" t="s">
        <v>7725</v>
      </c>
    </row>
    <row r="3241" spans="1:8" ht="14.45" customHeight="1" x14ac:dyDescent="0.25">
      <c r="A3241" s="26" t="s">
        <v>8864</v>
      </c>
      <c r="B3241" s="1" t="s">
        <v>10046</v>
      </c>
      <c r="C3241" s="1" t="s">
        <v>558</v>
      </c>
      <c r="D3241" s="1" t="s">
        <v>3807</v>
      </c>
      <c r="E3241" s="1">
        <v>95086</v>
      </c>
      <c r="F3241" s="3">
        <v>1</v>
      </c>
      <c r="G3241" s="3" t="s">
        <v>9295</v>
      </c>
      <c r="H3241" s="3" t="s">
        <v>7725</v>
      </c>
    </row>
    <row r="3242" spans="1:8" ht="14.45" customHeight="1" x14ac:dyDescent="0.25">
      <c r="A3242" s="26" t="s">
        <v>8865</v>
      </c>
      <c r="B3242" s="1" t="s">
        <v>9733</v>
      </c>
      <c r="C3242" s="1" t="s">
        <v>7150</v>
      </c>
      <c r="D3242" s="1" t="s">
        <v>7856</v>
      </c>
      <c r="E3242" s="1">
        <v>95087</v>
      </c>
      <c r="F3242" s="3">
        <v>20</v>
      </c>
      <c r="G3242" s="3" t="s">
        <v>9296</v>
      </c>
      <c r="H3242" s="3" t="s">
        <v>7725</v>
      </c>
    </row>
    <row r="3243" spans="1:8" ht="14.45" customHeight="1" x14ac:dyDescent="0.25">
      <c r="A3243" s="26" t="s">
        <v>8866</v>
      </c>
      <c r="B3243" s="1" t="s">
        <v>9606</v>
      </c>
      <c r="C3243" s="1" t="s">
        <v>9163</v>
      </c>
      <c r="D3243" s="1" t="s">
        <v>9176</v>
      </c>
      <c r="E3243" s="1">
        <v>95088</v>
      </c>
      <c r="F3243" s="3">
        <v>1</v>
      </c>
      <c r="G3243" s="3" t="s">
        <v>9297</v>
      </c>
      <c r="H3243" s="3" t="s">
        <v>7725</v>
      </c>
    </row>
    <row r="3244" spans="1:8" ht="14.45" customHeight="1" x14ac:dyDescent="0.25">
      <c r="A3244" s="26" t="s">
        <v>8867</v>
      </c>
      <c r="B3244" s="1" t="s">
        <v>9605</v>
      </c>
      <c r="C3244" s="1" t="s">
        <v>9163</v>
      </c>
      <c r="D3244" s="1" t="s">
        <v>9176</v>
      </c>
      <c r="E3244" s="1">
        <v>95089</v>
      </c>
      <c r="F3244" s="3">
        <v>1</v>
      </c>
      <c r="G3244" s="3" t="s">
        <v>9298</v>
      </c>
      <c r="H3244" s="3" t="s">
        <v>7725</v>
      </c>
    </row>
    <row r="3245" spans="1:8" ht="14.45" customHeight="1" x14ac:dyDescent="0.25">
      <c r="A3245" s="26" t="s">
        <v>8868</v>
      </c>
      <c r="B3245" s="1" t="s">
        <v>9719</v>
      </c>
      <c r="C3245" s="1" t="s">
        <v>7</v>
      </c>
      <c r="D3245" s="1" t="s">
        <v>3771</v>
      </c>
      <c r="E3245" s="1">
        <v>95090</v>
      </c>
      <c r="F3245" s="3">
        <v>20</v>
      </c>
      <c r="G3245" s="3" t="s">
        <v>9299</v>
      </c>
      <c r="H3245" s="3" t="s">
        <v>7725</v>
      </c>
    </row>
    <row r="3246" spans="1:8" ht="14.45" customHeight="1" x14ac:dyDescent="0.25">
      <c r="A3246" s="26" t="s">
        <v>8869</v>
      </c>
      <c r="B3246" s="1" t="s">
        <v>9720</v>
      </c>
      <c r="C3246" s="1" t="s">
        <v>7</v>
      </c>
      <c r="D3246" s="1" t="s">
        <v>3771</v>
      </c>
      <c r="E3246" s="1">
        <v>95091</v>
      </c>
      <c r="F3246" s="3">
        <v>20</v>
      </c>
      <c r="G3246" s="3" t="s">
        <v>9300</v>
      </c>
      <c r="H3246" s="3" t="s">
        <v>7725</v>
      </c>
    </row>
    <row r="3247" spans="1:8" ht="14.45" customHeight="1" x14ac:dyDescent="0.25">
      <c r="A3247" s="26" t="s">
        <v>8871</v>
      </c>
      <c r="B3247" s="1" t="s">
        <v>9690</v>
      </c>
      <c r="C3247" s="1" t="s">
        <v>3092</v>
      </c>
      <c r="D3247" s="1" t="s">
        <v>7786</v>
      </c>
      <c r="E3247" s="1">
        <v>95092</v>
      </c>
      <c r="F3247" s="3">
        <v>1</v>
      </c>
      <c r="G3247" s="3" t="s">
        <v>9302</v>
      </c>
      <c r="H3247" s="3" t="s">
        <v>7725</v>
      </c>
    </row>
    <row r="3248" spans="1:8" ht="14.45" customHeight="1" x14ac:dyDescent="0.25">
      <c r="A3248" s="26" t="s">
        <v>8872</v>
      </c>
      <c r="B3248" s="1" t="s">
        <v>9607</v>
      </c>
      <c r="C3248" s="1" t="s">
        <v>7</v>
      </c>
      <c r="D3248" s="1" t="s">
        <v>3771</v>
      </c>
      <c r="E3248" s="1">
        <v>95093</v>
      </c>
      <c r="F3248" s="3">
        <v>20</v>
      </c>
      <c r="G3248" s="3" t="s">
        <v>9303</v>
      </c>
      <c r="H3248" s="3" t="s">
        <v>7725</v>
      </c>
    </row>
    <row r="3249" spans="1:8" ht="14.45" customHeight="1" x14ac:dyDescent="0.25">
      <c r="A3249" s="26" t="s">
        <v>8873</v>
      </c>
      <c r="B3249" s="1" t="s">
        <v>9608</v>
      </c>
      <c r="C3249" s="1" t="s">
        <v>7</v>
      </c>
      <c r="D3249" s="1" t="s">
        <v>3771</v>
      </c>
      <c r="E3249" s="1">
        <v>95094</v>
      </c>
      <c r="F3249" s="3">
        <v>20</v>
      </c>
      <c r="G3249" s="3" t="s">
        <v>9304</v>
      </c>
      <c r="H3249" s="3" t="s">
        <v>7725</v>
      </c>
    </row>
    <row r="3250" spans="1:8" ht="14.45" customHeight="1" x14ac:dyDescent="0.25">
      <c r="A3250" s="26" t="s">
        <v>8876</v>
      </c>
      <c r="B3250" s="1" t="s">
        <v>9609</v>
      </c>
      <c r="C3250" s="1" t="s">
        <v>7</v>
      </c>
      <c r="D3250" s="1" t="s">
        <v>3771</v>
      </c>
      <c r="E3250" s="1">
        <v>95095</v>
      </c>
      <c r="F3250" s="3">
        <v>20</v>
      </c>
      <c r="G3250" s="3" t="s">
        <v>9307</v>
      </c>
      <c r="H3250" s="3" t="s">
        <v>7725</v>
      </c>
    </row>
    <row r="3251" spans="1:8" ht="14.45" customHeight="1" x14ac:dyDescent="0.25">
      <c r="A3251" s="26" t="s">
        <v>8877</v>
      </c>
      <c r="B3251" s="1" t="s">
        <v>9610</v>
      </c>
      <c r="C3251" s="1" t="s">
        <v>7</v>
      </c>
      <c r="D3251" s="1" t="s">
        <v>3771</v>
      </c>
      <c r="E3251" s="1">
        <v>95096</v>
      </c>
      <c r="F3251" s="3">
        <v>25</v>
      </c>
      <c r="G3251" s="3"/>
      <c r="H3251" s="3" t="s">
        <v>7725</v>
      </c>
    </row>
    <row r="3252" spans="1:8" ht="14.45" customHeight="1" x14ac:dyDescent="0.25">
      <c r="A3252" s="26" t="s">
        <v>8883</v>
      </c>
      <c r="B3252" s="1" t="s">
        <v>9734</v>
      </c>
      <c r="C3252" s="1" t="s">
        <v>792</v>
      </c>
      <c r="D3252" s="1" t="s">
        <v>7852</v>
      </c>
      <c r="E3252" s="1">
        <v>95097</v>
      </c>
      <c r="F3252" s="3">
        <v>60</v>
      </c>
      <c r="G3252" s="3" t="s">
        <v>9313</v>
      </c>
      <c r="H3252" s="3" t="s">
        <v>7725</v>
      </c>
    </row>
    <row r="3253" spans="1:8" ht="14.45" customHeight="1" x14ac:dyDescent="0.25">
      <c r="A3253" s="26" t="s">
        <v>8884</v>
      </c>
      <c r="B3253" s="1" t="s">
        <v>9611</v>
      </c>
      <c r="C3253" s="1" t="s">
        <v>792</v>
      </c>
      <c r="D3253" s="1" t="s">
        <v>7852</v>
      </c>
      <c r="E3253" s="1">
        <v>95098</v>
      </c>
      <c r="F3253" s="3">
        <v>60</v>
      </c>
      <c r="G3253" s="3" t="s">
        <v>9314</v>
      </c>
      <c r="H3253" s="3" t="s">
        <v>7725</v>
      </c>
    </row>
    <row r="3254" spans="1:8" ht="14.45" customHeight="1" x14ac:dyDescent="0.25">
      <c r="A3254" s="26" t="s">
        <v>8885</v>
      </c>
      <c r="B3254" s="1" t="s">
        <v>9612</v>
      </c>
      <c r="C3254" s="1" t="s">
        <v>7</v>
      </c>
      <c r="D3254" s="1" t="s">
        <v>3771</v>
      </c>
      <c r="E3254" s="1">
        <v>95099</v>
      </c>
      <c r="F3254" s="3">
        <v>20</v>
      </c>
      <c r="G3254" s="3" t="s">
        <v>9315</v>
      </c>
      <c r="H3254" s="3" t="s">
        <v>7725</v>
      </c>
    </row>
    <row r="3255" spans="1:8" ht="14.45" customHeight="1" x14ac:dyDescent="0.25">
      <c r="A3255" s="26" t="s">
        <v>8886</v>
      </c>
      <c r="B3255" s="1" t="s">
        <v>9735</v>
      </c>
      <c r="C3255" s="1" t="s">
        <v>7</v>
      </c>
      <c r="D3255" s="1" t="s">
        <v>3771</v>
      </c>
      <c r="E3255" s="1">
        <v>95100</v>
      </c>
      <c r="F3255" s="3">
        <v>20</v>
      </c>
      <c r="G3255" s="3" t="s">
        <v>9316</v>
      </c>
      <c r="H3255" s="3" t="s">
        <v>7725</v>
      </c>
    </row>
    <row r="3256" spans="1:8" ht="14.45" customHeight="1" x14ac:dyDescent="0.25">
      <c r="A3256" s="26" t="s">
        <v>8887</v>
      </c>
      <c r="B3256" s="1" t="s">
        <v>9736</v>
      </c>
      <c r="C3256" s="1" t="s">
        <v>7</v>
      </c>
      <c r="D3256" s="1" t="s">
        <v>3771</v>
      </c>
      <c r="E3256" s="1">
        <v>95101</v>
      </c>
      <c r="F3256" s="3">
        <v>17</v>
      </c>
      <c r="G3256" s="3" t="s">
        <v>9317</v>
      </c>
      <c r="H3256" s="3" t="s">
        <v>7725</v>
      </c>
    </row>
    <row r="3257" spans="1:8" ht="14.45" customHeight="1" x14ac:dyDescent="0.25">
      <c r="A3257" s="26" t="s">
        <v>8888</v>
      </c>
      <c r="B3257" s="1" t="s">
        <v>9613</v>
      </c>
      <c r="C3257" s="1" t="s">
        <v>5942</v>
      </c>
      <c r="D3257" s="1" t="s">
        <v>5943</v>
      </c>
      <c r="E3257" s="1">
        <v>95102</v>
      </c>
      <c r="F3257" s="3">
        <v>30</v>
      </c>
      <c r="G3257" s="3" t="s">
        <v>9318</v>
      </c>
      <c r="H3257" s="3" t="s">
        <v>7725</v>
      </c>
    </row>
    <row r="3258" spans="1:8" ht="14.45" customHeight="1" x14ac:dyDescent="0.25">
      <c r="A3258" s="26" t="s">
        <v>8889</v>
      </c>
      <c r="B3258" s="1" t="s">
        <v>9737</v>
      </c>
      <c r="C3258" s="1" t="s">
        <v>7</v>
      </c>
      <c r="D3258" s="1" t="s">
        <v>3771</v>
      </c>
      <c r="E3258" s="1">
        <v>95103</v>
      </c>
      <c r="F3258" s="3">
        <v>20</v>
      </c>
      <c r="G3258" s="3" t="s">
        <v>9319</v>
      </c>
      <c r="H3258" s="3" t="s">
        <v>7725</v>
      </c>
    </row>
    <row r="3259" spans="1:8" ht="14.45" customHeight="1" x14ac:dyDescent="0.25">
      <c r="A3259" s="26" t="s">
        <v>8890</v>
      </c>
      <c r="B3259" s="1" t="s">
        <v>10060</v>
      </c>
      <c r="C3259" s="1" t="s">
        <v>7</v>
      </c>
      <c r="D3259" s="1" t="s">
        <v>3771</v>
      </c>
      <c r="E3259" s="1">
        <v>95104</v>
      </c>
      <c r="F3259" s="3">
        <v>20</v>
      </c>
      <c r="G3259" s="3" t="s">
        <v>9320</v>
      </c>
      <c r="H3259" s="3" t="s">
        <v>7725</v>
      </c>
    </row>
    <row r="3260" spans="1:8" ht="14.45" customHeight="1" x14ac:dyDescent="0.25">
      <c r="A3260" s="26" t="s">
        <v>8891</v>
      </c>
      <c r="B3260" s="1" t="s">
        <v>9614</v>
      </c>
      <c r="C3260" s="1" t="s">
        <v>7</v>
      </c>
      <c r="D3260" s="1" t="s">
        <v>3771</v>
      </c>
      <c r="E3260" s="1">
        <v>95105</v>
      </c>
      <c r="F3260" s="3">
        <v>20</v>
      </c>
      <c r="G3260" s="3" t="s">
        <v>9321</v>
      </c>
      <c r="H3260" s="3" t="s">
        <v>7725</v>
      </c>
    </row>
    <row r="3261" spans="1:8" ht="14.45" customHeight="1" x14ac:dyDescent="0.25">
      <c r="A3261" s="26" t="s">
        <v>8892</v>
      </c>
      <c r="B3261" s="1" t="s">
        <v>9615</v>
      </c>
      <c r="C3261" s="1" t="s">
        <v>7</v>
      </c>
      <c r="D3261" s="1" t="s">
        <v>3771</v>
      </c>
      <c r="E3261" s="1">
        <v>95106</v>
      </c>
      <c r="F3261" s="3">
        <v>20</v>
      </c>
      <c r="G3261" s="3" t="s">
        <v>9322</v>
      </c>
      <c r="H3261" s="3" t="s">
        <v>7725</v>
      </c>
    </row>
    <row r="3262" spans="1:8" ht="14.45" customHeight="1" x14ac:dyDescent="0.25">
      <c r="A3262" s="26" t="s">
        <v>8895</v>
      </c>
      <c r="B3262" s="1" t="s">
        <v>9616</v>
      </c>
      <c r="C3262" s="1" t="s">
        <v>372</v>
      </c>
      <c r="D3262" s="1" t="s">
        <v>7791</v>
      </c>
      <c r="E3262" s="1">
        <v>95107</v>
      </c>
      <c r="F3262" s="3">
        <v>10</v>
      </c>
      <c r="G3262" s="3" t="s">
        <v>9325</v>
      </c>
      <c r="H3262" s="3" t="s">
        <v>7725</v>
      </c>
    </row>
    <row r="3263" spans="1:8" ht="14.45" customHeight="1" x14ac:dyDescent="0.25">
      <c r="A3263" s="26" t="s">
        <v>8897</v>
      </c>
      <c r="B3263" s="1" t="s">
        <v>9616</v>
      </c>
      <c r="C3263" s="1" t="s">
        <v>372</v>
      </c>
      <c r="D3263" s="1" t="s">
        <v>7791</v>
      </c>
      <c r="E3263" s="1">
        <v>95107</v>
      </c>
      <c r="F3263" s="3">
        <v>10</v>
      </c>
      <c r="G3263" s="3" t="s">
        <v>9327</v>
      </c>
      <c r="H3263" s="3" t="s">
        <v>7725</v>
      </c>
    </row>
    <row r="3264" spans="1:8" ht="14.45" customHeight="1" x14ac:dyDescent="0.25">
      <c r="A3264" s="26" t="s">
        <v>8896</v>
      </c>
      <c r="B3264" s="1" t="s">
        <v>9617</v>
      </c>
      <c r="C3264" s="1" t="s">
        <v>9164</v>
      </c>
      <c r="D3264" s="1" t="s">
        <v>9179</v>
      </c>
      <c r="E3264" s="1">
        <v>95108</v>
      </c>
      <c r="F3264" s="3">
        <v>1</v>
      </c>
      <c r="G3264" s="3" t="s">
        <v>9326</v>
      </c>
      <c r="H3264" s="3" t="s">
        <v>7725</v>
      </c>
    </row>
    <row r="3265" spans="1:8" ht="14.45" customHeight="1" x14ac:dyDescent="0.25">
      <c r="A3265" s="26" t="s">
        <v>8904</v>
      </c>
      <c r="B3265" s="1" t="s">
        <v>9618</v>
      </c>
      <c r="C3265" s="1" t="s">
        <v>372</v>
      </c>
      <c r="D3265" s="1" t="s">
        <v>7791</v>
      </c>
      <c r="E3265" s="1">
        <v>95110</v>
      </c>
      <c r="F3265" s="3">
        <v>1</v>
      </c>
      <c r="G3265" s="3" t="s">
        <v>9334</v>
      </c>
      <c r="H3265" s="3" t="s">
        <v>7725</v>
      </c>
    </row>
    <row r="3266" spans="1:8" x14ac:dyDescent="0.25">
      <c r="A3266" s="26" t="s">
        <v>8914</v>
      </c>
      <c r="B3266" s="1" t="s">
        <v>9618</v>
      </c>
      <c r="C3266" s="1" t="s">
        <v>372</v>
      </c>
      <c r="D3266" s="1" t="s">
        <v>7791</v>
      </c>
      <c r="E3266" s="1">
        <v>95110</v>
      </c>
      <c r="F3266" s="3">
        <v>1</v>
      </c>
      <c r="G3266" s="3" t="s">
        <v>9344</v>
      </c>
      <c r="H3266" s="3" t="s">
        <v>7725</v>
      </c>
    </row>
    <row r="3267" spans="1:8" x14ac:dyDescent="0.25">
      <c r="A3267" s="26" t="s">
        <v>8905</v>
      </c>
      <c r="B3267" s="1" t="s">
        <v>9619</v>
      </c>
      <c r="C3267" s="1" t="s">
        <v>502</v>
      </c>
      <c r="D3267" s="1" t="s">
        <v>7778</v>
      </c>
      <c r="E3267" s="1">
        <v>92046</v>
      </c>
      <c r="F3267" s="3">
        <v>30</v>
      </c>
      <c r="G3267" s="3" t="s">
        <v>9335</v>
      </c>
      <c r="H3267" s="3" t="s">
        <v>7725</v>
      </c>
    </row>
    <row r="3268" spans="1:8" x14ac:dyDescent="0.25">
      <c r="A3268" s="26" t="s">
        <v>8908</v>
      </c>
      <c r="B3268" s="1" t="s">
        <v>9721</v>
      </c>
      <c r="C3268" s="1" t="s">
        <v>765</v>
      </c>
      <c r="D3268" s="1" t="s">
        <v>3577</v>
      </c>
      <c r="E3268" s="1">
        <v>95112</v>
      </c>
      <c r="F3268" s="3">
        <v>1</v>
      </c>
      <c r="G3268" s="3" t="s">
        <v>9338</v>
      </c>
      <c r="H3268" s="3" t="s">
        <v>7725</v>
      </c>
    </row>
    <row r="3269" spans="1:8" x14ac:dyDescent="0.25">
      <c r="A3269" s="26" t="s">
        <v>8911</v>
      </c>
      <c r="B3269" s="1" t="s">
        <v>9620</v>
      </c>
      <c r="C3269" s="1" t="s">
        <v>3053</v>
      </c>
      <c r="D3269" s="1" t="s">
        <v>3537</v>
      </c>
      <c r="E3269" s="1">
        <v>95113</v>
      </c>
      <c r="F3269" s="3">
        <v>30</v>
      </c>
      <c r="G3269" s="3" t="s">
        <v>9341</v>
      </c>
      <c r="H3269" s="3" t="s">
        <v>7725</v>
      </c>
    </row>
    <row r="3270" spans="1:8" x14ac:dyDescent="0.25">
      <c r="A3270" s="26" t="s">
        <v>8912</v>
      </c>
      <c r="B3270" s="1" t="s">
        <v>9621</v>
      </c>
      <c r="C3270" s="1" t="s">
        <v>131</v>
      </c>
      <c r="D3270" s="1" t="s">
        <v>3153</v>
      </c>
      <c r="E3270" s="1">
        <v>95114</v>
      </c>
      <c r="F3270" s="3">
        <v>10</v>
      </c>
      <c r="G3270" s="3" t="s">
        <v>9342</v>
      </c>
      <c r="H3270" s="3" t="s">
        <v>7725</v>
      </c>
    </row>
    <row r="3271" spans="1:8" x14ac:dyDescent="0.25">
      <c r="A3271" s="26" t="s">
        <v>8915</v>
      </c>
      <c r="B3271" s="1" t="s">
        <v>9622</v>
      </c>
      <c r="C3271" s="1" t="s">
        <v>42</v>
      </c>
      <c r="D3271" s="1" t="s">
        <v>3318</v>
      </c>
      <c r="E3271" s="1">
        <v>95115</v>
      </c>
      <c r="F3271" s="3">
        <v>60</v>
      </c>
      <c r="G3271" s="3" t="s">
        <v>9345</v>
      </c>
      <c r="H3271" s="3" t="s">
        <v>7725</v>
      </c>
    </row>
    <row r="3272" spans="1:8" x14ac:dyDescent="0.25">
      <c r="A3272" s="26" t="s">
        <v>8916</v>
      </c>
      <c r="B3272" s="1" t="s">
        <v>9623</v>
      </c>
      <c r="C3272" s="1" t="s">
        <v>7151</v>
      </c>
      <c r="D3272" s="1" t="s">
        <v>7857</v>
      </c>
      <c r="E3272" s="1">
        <v>95116</v>
      </c>
      <c r="F3272" s="3">
        <v>60</v>
      </c>
      <c r="G3272" s="3" t="s">
        <v>9346</v>
      </c>
      <c r="H3272" s="3" t="s">
        <v>7725</v>
      </c>
    </row>
    <row r="3273" spans="1:8" x14ac:dyDescent="0.25">
      <c r="A3273" s="26" t="s">
        <v>8919</v>
      </c>
      <c r="B3273" s="1" t="s">
        <v>9624</v>
      </c>
      <c r="C3273" s="1" t="s">
        <v>7108</v>
      </c>
      <c r="D3273" s="1" t="s">
        <v>3126</v>
      </c>
      <c r="E3273" s="1">
        <v>95117</v>
      </c>
      <c r="F3273" s="3">
        <v>60</v>
      </c>
      <c r="G3273" s="3" t="s">
        <v>9349</v>
      </c>
      <c r="H3273" s="3" t="s">
        <v>7725</v>
      </c>
    </row>
    <row r="3274" spans="1:8" x14ac:dyDescent="0.25">
      <c r="A3274" s="26" t="s">
        <v>8922</v>
      </c>
      <c r="B3274" s="1" t="s">
        <v>9625</v>
      </c>
      <c r="C3274" s="1" t="s">
        <v>668</v>
      </c>
      <c r="D3274" s="1" t="s">
        <v>9173</v>
      </c>
      <c r="E3274" s="1">
        <v>95118</v>
      </c>
      <c r="F3274" s="3">
        <v>30</v>
      </c>
      <c r="G3274" s="3" t="s">
        <v>9352</v>
      </c>
      <c r="H3274" s="3" t="s">
        <v>7725</v>
      </c>
    </row>
    <row r="3275" spans="1:8" x14ac:dyDescent="0.25">
      <c r="A3275" s="26" t="s">
        <v>8926</v>
      </c>
      <c r="B3275" s="1" t="s">
        <v>9626</v>
      </c>
      <c r="C3275" s="1" t="s">
        <v>272</v>
      </c>
      <c r="D3275" s="1" t="s">
        <v>3224</v>
      </c>
      <c r="E3275" s="1">
        <v>95119</v>
      </c>
      <c r="F3275" s="3">
        <v>30</v>
      </c>
      <c r="G3275" s="3" t="s">
        <v>9356</v>
      </c>
      <c r="H3275" s="3" t="s">
        <v>7725</v>
      </c>
    </row>
    <row r="3276" spans="1:8" x14ac:dyDescent="0.25">
      <c r="A3276" s="26" t="s">
        <v>8927</v>
      </c>
      <c r="B3276" s="1" t="s">
        <v>9627</v>
      </c>
      <c r="C3276" s="1" t="s">
        <v>7136</v>
      </c>
      <c r="D3276" s="1" t="s">
        <v>7835</v>
      </c>
      <c r="E3276" s="1">
        <v>95120</v>
      </c>
      <c r="F3276" s="3">
        <v>1</v>
      </c>
      <c r="G3276" s="3" t="s">
        <v>9357</v>
      </c>
      <c r="H3276" s="3" t="s">
        <v>7725</v>
      </c>
    </row>
    <row r="3277" spans="1:8" x14ac:dyDescent="0.25">
      <c r="A3277" s="26" t="s">
        <v>8928</v>
      </c>
      <c r="B3277" s="1" t="s">
        <v>9628</v>
      </c>
      <c r="C3277" s="1" t="s">
        <v>3062</v>
      </c>
      <c r="D3277" s="1" t="s">
        <v>3388</v>
      </c>
      <c r="E3277" s="1">
        <v>95121</v>
      </c>
      <c r="F3277" s="3">
        <v>30</v>
      </c>
      <c r="G3277" s="3" t="s">
        <v>9358</v>
      </c>
      <c r="H3277" s="3" t="s">
        <v>7725</v>
      </c>
    </row>
    <row r="3278" spans="1:8" x14ac:dyDescent="0.25">
      <c r="A3278" s="26" t="s">
        <v>8929</v>
      </c>
      <c r="B3278" s="1" t="s">
        <v>9629</v>
      </c>
      <c r="C3278" s="1" t="s">
        <v>197</v>
      </c>
      <c r="D3278" s="1" t="s">
        <v>3217</v>
      </c>
      <c r="E3278" s="1">
        <v>95122</v>
      </c>
      <c r="F3278" s="3">
        <v>30</v>
      </c>
      <c r="G3278" s="3" t="s">
        <v>9359</v>
      </c>
      <c r="H3278" s="3" t="s">
        <v>7725</v>
      </c>
    </row>
    <row r="3279" spans="1:8" x14ac:dyDescent="0.25">
      <c r="A3279" s="26" t="s">
        <v>8930</v>
      </c>
      <c r="B3279" s="1" t="s">
        <v>10072</v>
      </c>
      <c r="C3279" s="1" t="s">
        <v>3062</v>
      </c>
      <c r="D3279" s="1" t="s">
        <v>3388</v>
      </c>
      <c r="E3279" s="1">
        <v>95123</v>
      </c>
      <c r="F3279" s="3">
        <v>50</v>
      </c>
      <c r="G3279" s="3" t="s">
        <v>9360</v>
      </c>
      <c r="H3279" s="3" t="s">
        <v>7725</v>
      </c>
    </row>
    <row r="3280" spans="1:8" x14ac:dyDescent="0.25">
      <c r="A3280" s="26" t="s">
        <v>8931</v>
      </c>
      <c r="B3280" s="1" t="s">
        <v>9630</v>
      </c>
      <c r="C3280" s="1" t="s">
        <v>49</v>
      </c>
      <c r="D3280" s="1" t="s">
        <v>3165</v>
      </c>
      <c r="E3280" s="1">
        <v>95124</v>
      </c>
      <c r="F3280" s="3">
        <v>30</v>
      </c>
      <c r="G3280" s="3" t="s">
        <v>9361</v>
      </c>
      <c r="H3280" s="3" t="s">
        <v>7725</v>
      </c>
    </row>
    <row r="3281" spans="1:8" x14ac:dyDescent="0.25">
      <c r="A3281" s="26" t="s">
        <v>8932</v>
      </c>
      <c r="B3281" s="1" t="s">
        <v>9631</v>
      </c>
      <c r="C3281" s="1" t="s">
        <v>49</v>
      </c>
      <c r="D3281" s="1" t="s">
        <v>3165</v>
      </c>
      <c r="E3281" s="1">
        <v>95125</v>
      </c>
      <c r="F3281" s="3">
        <v>1</v>
      </c>
      <c r="G3281" s="3" t="s">
        <v>9362</v>
      </c>
      <c r="H3281" s="3" t="s">
        <v>7725</v>
      </c>
    </row>
    <row r="3282" spans="1:8" x14ac:dyDescent="0.25">
      <c r="A3282" s="26" t="s">
        <v>8933</v>
      </c>
      <c r="B3282" s="1" t="s">
        <v>9633</v>
      </c>
      <c r="C3282" s="1" t="s">
        <v>256</v>
      </c>
      <c r="D3282" s="1" t="s">
        <v>3287</v>
      </c>
      <c r="E3282" s="1">
        <v>95126</v>
      </c>
      <c r="F3282" s="3">
        <v>60</v>
      </c>
      <c r="G3282" s="3" t="s">
        <v>9363</v>
      </c>
      <c r="H3282" s="3" t="s">
        <v>7725</v>
      </c>
    </row>
    <row r="3283" spans="1:8" x14ac:dyDescent="0.25">
      <c r="A3283" s="26" t="s">
        <v>8934</v>
      </c>
      <c r="B3283" s="1" t="s">
        <v>9632</v>
      </c>
      <c r="C3283" s="1" t="s">
        <v>22</v>
      </c>
      <c r="D3283" s="1" t="s">
        <v>7797</v>
      </c>
      <c r="E3283" s="1">
        <v>95127</v>
      </c>
      <c r="F3283" s="3">
        <v>30</v>
      </c>
      <c r="G3283" s="3" t="s">
        <v>9364</v>
      </c>
      <c r="H3283" s="3" t="s">
        <v>7725</v>
      </c>
    </row>
    <row r="3284" spans="1:8" x14ac:dyDescent="0.25">
      <c r="A3284" s="26" t="s">
        <v>8935</v>
      </c>
      <c r="B3284" s="1" t="s">
        <v>9634</v>
      </c>
      <c r="C3284" s="1" t="s">
        <v>31</v>
      </c>
      <c r="D3284" s="1" t="s">
        <v>3610</v>
      </c>
      <c r="E3284" s="1">
        <v>95128</v>
      </c>
      <c r="F3284" s="3">
        <v>30</v>
      </c>
      <c r="G3284" s="3" t="s">
        <v>9365</v>
      </c>
      <c r="H3284" s="3" t="s">
        <v>7725</v>
      </c>
    </row>
    <row r="3285" spans="1:8" x14ac:dyDescent="0.25">
      <c r="A3285" s="26" t="s">
        <v>8938</v>
      </c>
      <c r="B3285" s="1" t="s">
        <v>9635</v>
      </c>
      <c r="C3285" s="1" t="s">
        <v>49</v>
      </c>
      <c r="D3285" s="1" t="s">
        <v>3165</v>
      </c>
      <c r="E3285" s="1">
        <v>95129</v>
      </c>
      <c r="F3285" s="3">
        <v>60</v>
      </c>
      <c r="G3285" s="3" t="s">
        <v>9368</v>
      </c>
      <c r="H3285" s="3" t="s">
        <v>7725</v>
      </c>
    </row>
    <row r="3286" spans="1:8" x14ac:dyDescent="0.25">
      <c r="A3286" s="26" t="s">
        <v>8940</v>
      </c>
      <c r="B3286" s="1" t="s">
        <v>9636</v>
      </c>
      <c r="C3286" s="1" t="s">
        <v>276</v>
      </c>
      <c r="D3286" s="1" t="s">
        <v>3391</v>
      </c>
      <c r="E3286" s="1">
        <v>95131</v>
      </c>
      <c r="F3286" s="3">
        <v>60</v>
      </c>
      <c r="G3286" s="3" t="s">
        <v>9370</v>
      </c>
      <c r="H3286" s="3" t="s">
        <v>7725</v>
      </c>
    </row>
    <row r="3287" spans="1:8" x14ac:dyDescent="0.25">
      <c r="A3287" s="26" t="s">
        <v>8942</v>
      </c>
      <c r="B3287" s="1" t="s">
        <v>9637</v>
      </c>
      <c r="C3287" s="1" t="s">
        <v>528</v>
      </c>
      <c r="D3287" s="1" t="s">
        <v>9182</v>
      </c>
      <c r="E3287" s="1">
        <v>95132</v>
      </c>
      <c r="F3287" s="3">
        <v>30</v>
      </c>
      <c r="G3287" s="3" t="s">
        <v>9372</v>
      </c>
      <c r="H3287" s="3" t="s">
        <v>7725</v>
      </c>
    </row>
    <row r="3288" spans="1:8" x14ac:dyDescent="0.25">
      <c r="A3288" s="26" t="s">
        <v>8948</v>
      </c>
      <c r="B3288" s="1" t="s">
        <v>9638</v>
      </c>
      <c r="C3288" s="1" t="s">
        <v>3551</v>
      </c>
      <c r="D3288" s="1" t="s">
        <v>3552</v>
      </c>
      <c r="E3288" s="1">
        <v>95133</v>
      </c>
      <c r="F3288" s="3">
        <v>30</v>
      </c>
      <c r="G3288" s="3" t="s">
        <v>9378</v>
      </c>
      <c r="H3288" s="3" t="s">
        <v>7725</v>
      </c>
    </row>
    <row r="3289" spans="1:8" x14ac:dyDescent="0.25">
      <c r="A3289" s="26" t="s">
        <v>8949</v>
      </c>
      <c r="B3289" s="1" t="s">
        <v>9639</v>
      </c>
      <c r="C3289" s="1" t="s">
        <v>9165</v>
      </c>
      <c r="D3289" s="1" t="s">
        <v>9183</v>
      </c>
      <c r="E3289" s="1">
        <v>95134</v>
      </c>
      <c r="F3289" s="3">
        <v>60</v>
      </c>
      <c r="G3289" s="3" t="s">
        <v>9379</v>
      </c>
      <c r="H3289" s="3" t="s">
        <v>7725</v>
      </c>
    </row>
    <row r="3290" spans="1:8" x14ac:dyDescent="0.25">
      <c r="A3290" s="26" t="s">
        <v>8950</v>
      </c>
      <c r="B3290" s="1" t="s">
        <v>9640</v>
      </c>
      <c r="C3290" s="1" t="s">
        <v>9165</v>
      </c>
      <c r="D3290" s="1" t="s">
        <v>9183</v>
      </c>
      <c r="E3290" s="1">
        <v>95135</v>
      </c>
      <c r="F3290" s="3">
        <v>30</v>
      </c>
      <c r="G3290" s="3" t="s">
        <v>9380</v>
      </c>
      <c r="H3290" s="3" t="s">
        <v>7725</v>
      </c>
    </row>
    <row r="3291" spans="1:8" x14ac:dyDescent="0.25">
      <c r="A3291" s="26" t="s">
        <v>8952</v>
      </c>
      <c r="B3291" s="1" t="s">
        <v>9641</v>
      </c>
      <c r="C3291" s="1" t="s">
        <v>31</v>
      </c>
      <c r="D3291" s="1" t="s">
        <v>3610</v>
      </c>
      <c r="E3291" s="1">
        <v>95136</v>
      </c>
      <c r="F3291" s="3">
        <v>30</v>
      </c>
      <c r="G3291" s="3" t="s">
        <v>9382</v>
      </c>
      <c r="H3291" s="3" t="s">
        <v>7725</v>
      </c>
    </row>
    <row r="3292" spans="1:8" x14ac:dyDescent="0.25">
      <c r="A3292" s="26" t="s">
        <v>8953</v>
      </c>
      <c r="B3292" s="1" t="s">
        <v>9642</v>
      </c>
      <c r="C3292" s="1" t="s">
        <v>3551</v>
      </c>
      <c r="D3292" s="1" t="s">
        <v>3552</v>
      </c>
      <c r="E3292" s="1">
        <v>95137</v>
      </c>
      <c r="F3292" s="3">
        <v>30</v>
      </c>
      <c r="G3292" s="3" t="s">
        <v>9383</v>
      </c>
      <c r="H3292" s="3" t="s">
        <v>7725</v>
      </c>
    </row>
    <row r="3293" spans="1:8" x14ac:dyDescent="0.25">
      <c r="A3293" s="26" t="s">
        <v>8954</v>
      </c>
      <c r="B3293" s="1" t="s">
        <v>9643</v>
      </c>
      <c r="C3293" s="1" t="s">
        <v>3551</v>
      </c>
      <c r="D3293" s="1" t="s">
        <v>3552</v>
      </c>
      <c r="E3293" s="1">
        <v>95138</v>
      </c>
      <c r="F3293" s="3">
        <v>60</v>
      </c>
      <c r="G3293" s="3" t="s">
        <v>9384</v>
      </c>
      <c r="H3293" s="3" t="s">
        <v>7725</v>
      </c>
    </row>
    <row r="3294" spans="1:8" x14ac:dyDescent="0.25">
      <c r="A3294" s="26" t="s">
        <v>8955</v>
      </c>
      <c r="B3294" s="1" t="s">
        <v>9644</v>
      </c>
      <c r="C3294" s="1" t="s">
        <v>9165</v>
      </c>
      <c r="D3294" s="1" t="s">
        <v>9183</v>
      </c>
      <c r="E3294" s="1">
        <v>95139</v>
      </c>
      <c r="F3294" s="3">
        <v>30</v>
      </c>
      <c r="G3294" s="3" t="s">
        <v>9385</v>
      </c>
      <c r="H3294" s="3" t="s">
        <v>7725</v>
      </c>
    </row>
    <row r="3295" spans="1:8" x14ac:dyDescent="0.25">
      <c r="A3295" s="26" t="s">
        <v>8956</v>
      </c>
      <c r="B3295" s="1" t="s">
        <v>9645</v>
      </c>
      <c r="C3295" s="1" t="s">
        <v>3551</v>
      </c>
      <c r="D3295" s="1" t="s">
        <v>3552</v>
      </c>
      <c r="E3295" s="1">
        <v>95140</v>
      </c>
      <c r="F3295" s="3">
        <v>30</v>
      </c>
      <c r="G3295" s="3" t="s">
        <v>9386</v>
      </c>
      <c r="H3295" s="3" t="s">
        <v>7725</v>
      </c>
    </row>
    <row r="3296" spans="1:8" x14ac:dyDescent="0.25">
      <c r="A3296" s="26" t="s">
        <v>8957</v>
      </c>
      <c r="B3296" s="1" t="s">
        <v>9646</v>
      </c>
      <c r="C3296" s="1" t="s">
        <v>9166</v>
      </c>
      <c r="D3296" s="1" t="s">
        <v>9184</v>
      </c>
      <c r="E3296" s="1">
        <v>95141</v>
      </c>
      <c r="F3296" s="3">
        <v>1</v>
      </c>
      <c r="G3296" s="3" t="s">
        <v>9387</v>
      </c>
      <c r="H3296" s="3" t="s">
        <v>7725</v>
      </c>
    </row>
    <row r="3297" spans="1:8" x14ac:dyDescent="0.25">
      <c r="A3297" s="26" t="s">
        <v>8958</v>
      </c>
      <c r="B3297" s="1" t="s">
        <v>9647</v>
      </c>
      <c r="C3297" s="1" t="s">
        <v>31</v>
      </c>
      <c r="D3297" s="1" t="s">
        <v>3610</v>
      </c>
      <c r="E3297" s="1">
        <v>95142</v>
      </c>
      <c r="F3297" s="3">
        <v>30</v>
      </c>
      <c r="G3297" s="3" t="s">
        <v>9388</v>
      </c>
      <c r="H3297" s="3" t="s">
        <v>7725</v>
      </c>
    </row>
    <row r="3298" spans="1:8" x14ac:dyDescent="0.25">
      <c r="A3298" s="26" t="s">
        <v>8959</v>
      </c>
      <c r="B3298" s="1" t="s">
        <v>9648</v>
      </c>
      <c r="C3298" s="1" t="s">
        <v>3551</v>
      </c>
      <c r="D3298" s="1" t="s">
        <v>3552</v>
      </c>
      <c r="E3298" s="1">
        <v>95143</v>
      </c>
      <c r="F3298" s="3">
        <v>30</v>
      </c>
      <c r="G3298" s="3" t="s">
        <v>9389</v>
      </c>
      <c r="H3298" s="3" t="s">
        <v>7725</v>
      </c>
    </row>
    <row r="3299" spans="1:8" x14ac:dyDescent="0.25">
      <c r="A3299" s="26" t="s">
        <v>8961</v>
      </c>
      <c r="B3299" s="1" t="s">
        <v>9649</v>
      </c>
      <c r="C3299" s="1" t="s">
        <v>3551</v>
      </c>
      <c r="D3299" s="1" t="s">
        <v>3552</v>
      </c>
      <c r="E3299" s="1">
        <v>95144</v>
      </c>
      <c r="F3299" s="3">
        <v>90</v>
      </c>
      <c r="G3299" s="3" t="s">
        <v>9391</v>
      </c>
      <c r="H3299" s="3" t="s">
        <v>7725</v>
      </c>
    </row>
    <row r="3300" spans="1:8" x14ac:dyDescent="0.25">
      <c r="A3300" s="26" t="s">
        <v>8962</v>
      </c>
      <c r="B3300" s="1" t="s">
        <v>9650</v>
      </c>
      <c r="C3300" s="1" t="s">
        <v>580</v>
      </c>
      <c r="D3300" s="1" t="s">
        <v>9185</v>
      </c>
      <c r="E3300" s="1">
        <v>95145</v>
      </c>
      <c r="F3300" s="3">
        <v>30</v>
      </c>
      <c r="G3300" s="3" t="s">
        <v>9392</v>
      </c>
      <c r="H3300" s="3" t="s">
        <v>7725</v>
      </c>
    </row>
    <row r="3301" spans="1:8" x14ac:dyDescent="0.25">
      <c r="A3301" s="26" t="s">
        <v>8963</v>
      </c>
      <c r="B3301" s="1" t="s">
        <v>9651</v>
      </c>
      <c r="C3301" s="1" t="s">
        <v>3025</v>
      </c>
      <c r="D3301" s="1" t="s">
        <v>9186</v>
      </c>
      <c r="E3301" s="1">
        <v>95146</v>
      </c>
      <c r="F3301" s="3">
        <v>1</v>
      </c>
      <c r="G3301" s="3" t="s">
        <v>9393</v>
      </c>
      <c r="H3301" s="3" t="s">
        <v>7725</v>
      </c>
    </row>
    <row r="3302" spans="1:8" x14ac:dyDescent="0.25">
      <c r="A3302" s="26" t="s">
        <v>8965</v>
      </c>
      <c r="B3302" s="1" t="s">
        <v>9652</v>
      </c>
      <c r="C3302" s="1" t="s">
        <v>3057</v>
      </c>
      <c r="D3302" s="1" t="s">
        <v>3745</v>
      </c>
      <c r="E3302" s="1">
        <v>95147</v>
      </c>
      <c r="F3302" s="3">
        <v>20</v>
      </c>
      <c r="G3302" s="3" t="s">
        <v>9395</v>
      </c>
      <c r="H3302" s="3" t="s">
        <v>7725</v>
      </c>
    </row>
    <row r="3303" spans="1:8" x14ac:dyDescent="0.25">
      <c r="A3303" s="26" t="s">
        <v>8967</v>
      </c>
      <c r="B3303" s="1" t="s">
        <v>9652</v>
      </c>
      <c r="C3303" s="1" t="s">
        <v>3057</v>
      </c>
      <c r="D3303" s="1" t="s">
        <v>3745</v>
      </c>
      <c r="E3303" s="1">
        <v>95147</v>
      </c>
      <c r="F3303" s="3">
        <v>20</v>
      </c>
      <c r="G3303" s="3" t="s">
        <v>9397</v>
      </c>
      <c r="H3303" s="3" t="s">
        <v>7725</v>
      </c>
    </row>
    <row r="3304" spans="1:8" x14ac:dyDescent="0.25">
      <c r="A3304" s="26" t="s">
        <v>8966</v>
      </c>
      <c r="B3304" s="1" t="s">
        <v>9653</v>
      </c>
      <c r="C3304" s="1" t="s">
        <v>7</v>
      </c>
      <c r="D3304" s="1" t="s">
        <v>3771</v>
      </c>
      <c r="E3304" s="1">
        <v>95148</v>
      </c>
      <c r="F3304" s="3">
        <v>1</v>
      </c>
      <c r="G3304" s="3" t="s">
        <v>9396</v>
      </c>
      <c r="H3304" s="3" t="s">
        <v>7725</v>
      </c>
    </row>
    <row r="3305" spans="1:8" x14ac:dyDescent="0.25">
      <c r="A3305" s="26" t="s">
        <v>8969</v>
      </c>
      <c r="B3305" s="1" t="s">
        <v>9654</v>
      </c>
      <c r="C3305" s="1" t="s">
        <v>299</v>
      </c>
      <c r="D3305" s="1" t="s">
        <v>7818</v>
      </c>
      <c r="E3305" s="1">
        <v>95149</v>
      </c>
      <c r="F3305" s="3">
        <v>60</v>
      </c>
      <c r="G3305" s="3" t="s">
        <v>9399</v>
      </c>
      <c r="H3305" s="3" t="s">
        <v>7725</v>
      </c>
    </row>
    <row r="3306" spans="1:8" x14ac:dyDescent="0.25">
      <c r="A3306" s="26" t="s">
        <v>8970</v>
      </c>
      <c r="B3306" s="1" t="s">
        <v>9655</v>
      </c>
      <c r="C3306" s="1" t="s">
        <v>299</v>
      </c>
      <c r="D3306" s="1" t="s">
        <v>7818</v>
      </c>
      <c r="E3306" s="1">
        <v>92294</v>
      </c>
      <c r="F3306" s="3">
        <v>60</v>
      </c>
      <c r="G3306" s="3" t="s">
        <v>9400</v>
      </c>
      <c r="H3306" s="3" t="s">
        <v>7725</v>
      </c>
    </row>
    <row r="3307" spans="1:8" x14ac:dyDescent="0.25">
      <c r="A3307" s="26" t="s">
        <v>8972</v>
      </c>
      <c r="B3307" s="1" t="s">
        <v>9656</v>
      </c>
      <c r="C3307" s="1" t="s">
        <v>24</v>
      </c>
      <c r="D3307" s="1" t="s">
        <v>9188</v>
      </c>
      <c r="E3307" s="1">
        <v>95151</v>
      </c>
      <c r="F3307" s="3">
        <v>60</v>
      </c>
      <c r="G3307" s="3" t="s">
        <v>9402</v>
      </c>
      <c r="H3307" s="3" t="s">
        <v>7725</v>
      </c>
    </row>
    <row r="3308" spans="1:8" x14ac:dyDescent="0.25">
      <c r="A3308" s="26" t="s">
        <v>8973</v>
      </c>
      <c r="B3308" s="1" t="s">
        <v>9657</v>
      </c>
      <c r="C3308" s="1" t="s">
        <v>672</v>
      </c>
      <c r="D3308" s="1" t="s">
        <v>7794</v>
      </c>
      <c r="E3308" s="1">
        <v>95152</v>
      </c>
      <c r="F3308" s="3">
        <v>30</v>
      </c>
      <c r="G3308" s="3" t="s">
        <v>9403</v>
      </c>
      <c r="H3308" s="3" t="s">
        <v>7725</v>
      </c>
    </row>
    <row r="3309" spans="1:8" x14ac:dyDescent="0.25">
      <c r="A3309" s="26" t="s">
        <v>8974</v>
      </c>
      <c r="B3309" s="1" t="s">
        <v>9658</v>
      </c>
      <c r="C3309" s="1" t="s">
        <v>7136</v>
      </c>
      <c r="D3309" s="1" t="s">
        <v>7835</v>
      </c>
      <c r="E3309" s="1">
        <v>95153</v>
      </c>
      <c r="F3309" s="3">
        <v>1</v>
      </c>
      <c r="G3309" s="3" t="s">
        <v>9404</v>
      </c>
      <c r="H3309" s="3" t="s">
        <v>7725</v>
      </c>
    </row>
    <row r="3310" spans="1:8" x14ac:dyDescent="0.25">
      <c r="A3310" s="26" t="s">
        <v>8975</v>
      </c>
      <c r="B3310" s="1" t="s">
        <v>9659</v>
      </c>
      <c r="C3310" s="1" t="s">
        <v>49</v>
      </c>
      <c r="D3310" s="1" t="s">
        <v>3165</v>
      </c>
      <c r="E3310" s="1">
        <v>95154</v>
      </c>
      <c r="F3310" s="3">
        <v>30</v>
      </c>
      <c r="G3310" s="3" t="s">
        <v>9405</v>
      </c>
      <c r="H3310" s="3" t="s">
        <v>7725</v>
      </c>
    </row>
    <row r="3311" spans="1:8" x14ac:dyDescent="0.25">
      <c r="A3311" s="26" t="s">
        <v>8977</v>
      </c>
      <c r="B3311" s="1" t="s">
        <v>10061</v>
      </c>
      <c r="C3311" s="1" t="s">
        <v>9168</v>
      </c>
      <c r="D3311" s="1" t="s">
        <v>9189</v>
      </c>
      <c r="E3311" s="1">
        <v>95155</v>
      </c>
      <c r="F3311" s="3">
        <v>20</v>
      </c>
      <c r="G3311" s="3" t="s">
        <v>9407</v>
      </c>
      <c r="H3311" s="3" t="s">
        <v>7725</v>
      </c>
    </row>
    <row r="3312" spans="1:8" x14ac:dyDescent="0.25">
      <c r="A3312" s="26" t="s">
        <v>8978</v>
      </c>
      <c r="B3312" s="1" t="s">
        <v>10062</v>
      </c>
      <c r="C3312" s="1" t="s">
        <v>9168</v>
      </c>
      <c r="D3312" s="1" t="s">
        <v>9189</v>
      </c>
      <c r="E3312" s="1">
        <v>95156</v>
      </c>
      <c r="F3312" s="3">
        <v>20</v>
      </c>
      <c r="G3312" s="3" t="s">
        <v>9408</v>
      </c>
      <c r="H3312" s="3" t="s">
        <v>7725</v>
      </c>
    </row>
    <row r="3313" spans="1:8" x14ac:dyDescent="0.25">
      <c r="A3313" s="26" t="s">
        <v>8979</v>
      </c>
      <c r="B3313" s="1" t="s">
        <v>10063</v>
      </c>
      <c r="C3313" s="1" t="s">
        <v>9168</v>
      </c>
      <c r="D3313" s="1" t="s">
        <v>9189</v>
      </c>
      <c r="E3313" s="1">
        <v>95157</v>
      </c>
      <c r="F3313" s="3">
        <v>20</v>
      </c>
      <c r="G3313" s="3" t="s">
        <v>9409</v>
      </c>
      <c r="H3313" s="3" t="s">
        <v>7725</v>
      </c>
    </row>
    <row r="3314" spans="1:8" x14ac:dyDescent="0.25">
      <c r="A3314" s="26" t="s">
        <v>8980</v>
      </c>
      <c r="B3314" s="1" t="s">
        <v>10064</v>
      </c>
      <c r="C3314" s="1" t="s">
        <v>9168</v>
      </c>
      <c r="D3314" s="1" t="s">
        <v>9189</v>
      </c>
      <c r="E3314" s="1">
        <v>95158</v>
      </c>
      <c r="F3314" s="3">
        <v>20</v>
      </c>
      <c r="G3314" s="3" t="s">
        <v>9410</v>
      </c>
      <c r="H3314" s="3" t="s">
        <v>7725</v>
      </c>
    </row>
    <row r="3315" spans="1:8" x14ac:dyDescent="0.25">
      <c r="A3315" s="26" t="s">
        <v>8981</v>
      </c>
      <c r="B3315" s="1" t="s">
        <v>9660</v>
      </c>
      <c r="C3315" s="1" t="s">
        <v>524</v>
      </c>
      <c r="D3315" s="1" t="s">
        <v>8407</v>
      </c>
      <c r="E3315" s="1">
        <v>95159</v>
      </c>
      <c r="F3315" s="3">
        <v>30</v>
      </c>
      <c r="G3315" s="3" t="s">
        <v>9411</v>
      </c>
      <c r="H3315" s="3" t="s">
        <v>7725</v>
      </c>
    </row>
    <row r="3316" spans="1:8" x14ac:dyDescent="0.25">
      <c r="A3316" s="26" t="s">
        <v>8982</v>
      </c>
      <c r="B3316" s="1" t="s">
        <v>9661</v>
      </c>
      <c r="C3316" s="1" t="s">
        <v>524</v>
      </c>
      <c r="D3316" s="1" t="s">
        <v>8407</v>
      </c>
      <c r="E3316" s="1">
        <v>95160</v>
      </c>
      <c r="F3316" s="3">
        <v>10</v>
      </c>
      <c r="G3316" s="3" t="s">
        <v>9412</v>
      </c>
      <c r="H3316" s="3" t="s">
        <v>7725</v>
      </c>
    </row>
    <row r="3317" spans="1:8" x14ac:dyDescent="0.25">
      <c r="A3317" s="26" t="s">
        <v>8985</v>
      </c>
      <c r="B3317" s="1" t="s">
        <v>9662</v>
      </c>
      <c r="C3317" s="1" t="s">
        <v>722</v>
      </c>
      <c r="D3317" s="1" t="s">
        <v>9190</v>
      </c>
      <c r="E3317" s="1">
        <v>95161</v>
      </c>
      <c r="F3317" s="3">
        <v>1</v>
      </c>
      <c r="G3317" s="3" t="s">
        <v>9415</v>
      </c>
      <c r="H3317" s="3" t="s">
        <v>7725</v>
      </c>
    </row>
    <row r="3318" spans="1:8" x14ac:dyDescent="0.25">
      <c r="A3318" s="26" t="s">
        <v>8986</v>
      </c>
      <c r="B3318" s="1" t="s">
        <v>9663</v>
      </c>
      <c r="C3318" s="1" t="s">
        <v>3057</v>
      </c>
      <c r="D3318" s="1" t="s">
        <v>3745</v>
      </c>
      <c r="E3318" s="1">
        <v>95162</v>
      </c>
      <c r="F3318" s="3">
        <v>20</v>
      </c>
      <c r="G3318" s="3" t="s">
        <v>9416</v>
      </c>
      <c r="H3318" s="3" t="s">
        <v>7725</v>
      </c>
    </row>
    <row r="3319" spans="1:8" x14ac:dyDescent="0.25">
      <c r="A3319" s="26" t="s">
        <v>8987</v>
      </c>
      <c r="B3319" s="1" t="s">
        <v>9663</v>
      </c>
      <c r="C3319" s="1" t="s">
        <v>3057</v>
      </c>
      <c r="D3319" s="1" t="s">
        <v>3745</v>
      </c>
      <c r="E3319" s="1">
        <v>95162</v>
      </c>
      <c r="F3319" s="3">
        <v>20</v>
      </c>
      <c r="G3319" s="3" t="s">
        <v>9417</v>
      </c>
      <c r="H3319" s="3" t="s">
        <v>7725</v>
      </c>
    </row>
    <row r="3320" spans="1:8" x14ac:dyDescent="0.25">
      <c r="A3320" s="26" t="s">
        <v>8988</v>
      </c>
      <c r="B3320" s="1" t="s">
        <v>9664</v>
      </c>
      <c r="C3320" s="1" t="s">
        <v>197</v>
      </c>
      <c r="D3320" s="1" t="s">
        <v>3217</v>
      </c>
      <c r="E3320" s="1">
        <v>95163</v>
      </c>
      <c r="F3320" s="3">
        <v>60</v>
      </c>
      <c r="G3320" s="3" t="s">
        <v>9418</v>
      </c>
      <c r="H3320" s="3" t="s">
        <v>7725</v>
      </c>
    </row>
    <row r="3321" spans="1:8" x14ac:dyDescent="0.25">
      <c r="A3321" s="26" t="s">
        <v>8989</v>
      </c>
      <c r="B3321" s="1" t="s">
        <v>9666</v>
      </c>
      <c r="C3321" s="1" t="s">
        <v>276</v>
      </c>
      <c r="D3321" s="1" t="s">
        <v>3391</v>
      </c>
      <c r="E3321" s="1">
        <v>95164</v>
      </c>
      <c r="F3321" s="3">
        <v>30</v>
      </c>
      <c r="G3321" s="3" t="s">
        <v>9419</v>
      </c>
      <c r="H3321" s="3" t="s">
        <v>7725</v>
      </c>
    </row>
    <row r="3322" spans="1:8" x14ac:dyDescent="0.25">
      <c r="A3322" s="26" t="s">
        <v>8990</v>
      </c>
      <c r="B3322" s="1" t="s">
        <v>9665</v>
      </c>
      <c r="C3322" s="1" t="s">
        <v>502</v>
      </c>
      <c r="D3322" s="1" t="s">
        <v>7778</v>
      </c>
      <c r="E3322" s="1">
        <v>95165</v>
      </c>
      <c r="F3322" s="3">
        <v>1</v>
      </c>
      <c r="G3322" s="3" t="s">
        <v>9420</v>
      </c>
      <c r="H3322" s="3" t="s">
        <v>7725</v>
      </c>
    </row>
    <row r="3323" spans="1:8" x14ac:dyDescent="0.25">
      <c r="A3323" s="26" t="s">
        <v>8992</v>
      </c>
      <c r="B3323" s="1" t="s">
        <v>9667</v>
      </c>
      <c r="C3323" s="1" t="s">
        <v>756</v>
      </c>
      <c r="D3323" s="1" t="s">
        <v>7849</v>
      </c>
      <c r="E3323" s="1">
        <v>95166</v>
      </c>
      <c r="F3323" s="3">
        <v>1</v>
      </c>
      <c r="G3323" s="3" t="s">
        <v>9422</v>
      </c>
      <c r="H3323" s="3" t="s">
        <v>7725</v>
      </c>
    </row>
    <row r="3324" spans="1:8" x14ac:dyDescent="0.25">
      <c r="A3324" s="26" t="s">
        <v>8997</v>
      </c>
      <c r="B3324" s="1" t="s">
        <v>9668</v>
      </c>
      <c r="C3324" s="1" t="s">
        <v>256</v>
      </c>
      <c r="D3324" s="1" t="s">
        <v>3287</v>
      </c>
      <c r="E3324" s="1">
        <v>95168</v>
      </c>
      <c r="F3324" s="3">
        <v>60</v>
      </c>
      <c r="G3324" s="3" t="s">
        <v>9427</v>
      </c>
      <c r="H3324" s="3" t="s">
        <v>7725</v>
      </c>
    </row>
    <row r="3325" spans="1:8" x14ac:dyDescent="0.25">
      <c r="A3325" s="26" t="s">
        <v>8998</v>
      </c>
      <c r="B3325" s="1" t="s">
        <v>9669</v>
      </c>
      <c r="C3325" s="1" t="s">
        <v>524</v>
      </c>
      <c r="D3325" s="1" t="s">
        <v>8407</v>
      </c>
      <c r="E3325" s="1">
        <v>95169</v>
      </c>
      <c r="F3325" s="3">
        <v>30</v>
      </c>
      <c r="G3325" s="3" t="s">
        <v>9428</v>
      </c>
      <c r="H3325" s="3" t="s">
        <v>7725</v>
      </c>
    </row>
    <row r="3326" spans="1:8" x14ac:dyDescent="0.25">
      <c r="A3326" s="26" t="s">
        <v>9000</v>
      </c>
      <c r="B3326" s="1" t="s">
        <v>9670</v>
      </c>
      <c r="C3326" s="1" t="s">
        <v>524</v>
      </c>
      <c r="D3326" s="1" t="s">
        <v>8407</v>
      </c>
      <c r="E3326" s="1">
        <v>95170</v>
      </c>
      <c r="F3326" s="3">
        <v>1</v>
      </c>
      <c r="G3326" s="3" t="s">
        <v>9430</v>
      </c>
      <c r="H3326" s="3" t="s">
        <v>7725</v>
      </c>
    </row>
    <row r="3327" spans="1:8" x14ac:dyDescent="0.25">
      <c r="A3327" s="26" t="s">
        <v>9002</v>
      </c>
      <c r="B3327" s="1" t="s">
        <v>9691</v>
      </c>
      <c r="C3327" s="1" t="s">
        <v>78</v>
      </c>
      <c r="D3327" s="1" t="s">
        <v>3187</v>
      </c>
      <c r="E3327" s="1">
        <v>95172</v>
      </c>
      <c r="F3327" s="3">
        <v>1</v>
      </c>
      <c r="G3327" s="3" t="s">
        <v>9432</v>
      </c>
      <c r="H3327" s="3" t="s">
        <v>7725</v>
      </c>
    </row>
    <row r="3328" spans="1:8" x14ac:dyDescent="0.25">
      <c r="A3328" s="26" t="s">
        <v>9003</v>
      </c>
      <c r="B3328" s="1" t="s">
        <v>9671</v>
      </c>
      <c r="C3328" s="1" t="s">
        <v>524</v>
      </c>
      <c r="D3328" s="1" t="s">
        <v>8407</v>
      </c>
      <c r="E3328" s="1">
        <v>95173</v>
      </c>
      <c r="F3328" s="3">
        <v>60</v>
      </c>
      <c r="G3328" s="3" t="s">
        <v>9433</v>
      </c>
      <c r="H3328" s="3" t="s">
        <v>7725</v>
      </c>
    </row>
    <row r="3329" spans="1:8" x14ac:dyDescent="0.25">
      <c r="A3329" s="26" t="s">
        <v>9005</v>
      </c>
      <c r="B3329" s="1" t="s">
        <v>9672</v>
      </c>
      <c r="C3329" s="1" t="s">
        <v>524</v>
      </c>
      <c r="D3329" s="1" t="s">
        <v>8407</v>
      </c>
      <c r="E3329" s="1">
        <v>95174</v>
      </c>
      <c r="F3329" s="3">
        <v>45</v>
      </c>
      <c r="G3329" s="3" t="s">
        <v>9435</v>
      </c>
      <c r="H3329" s="3" t="s">
        <v>7725</v>
      </c>
    </row>
    <row r="3330" spans="1:8" x14ac:dyDescent="0.25">
      <c r="A3330" s="26" t="s">
        <v>9007</v>
      </c>
      <c r="B3330" s="1" t="s">
        <v>9673</v>
      </c>
      <c r="C3330" s="1" t="s">
        <v>9169</v>
      </c>
      <c r="D3330" s="1" t="s">
        <v>9191</v>
      </c>
      <c r="E3330" s="1">
        <v>95175</v>
      </c>
      <c r="F3330" s="3">
        <v>1</v>
      </c>
      <c r="G3330" s="3" t="s">
        <v>9437</v>
      </c>
      <c r="H3330" s="3" t="s">
        <v>7725</v>
      </c>
    </row>
    <row r="3331" spans="1:8" x14ac:dyDescent="0.25">
      <c r="A3331" s="26" t="s">
        <v>9009</v>
      </c>
      <c r="B3331" s="1" t="s">
        <v>9674</v>
      </c>
      <c r="C3331" s="1" t="s">
        <v>33</v>
      </c>
      <c r="D3331" s="1" t="s">
        <v>3603</v>
      </c>
      <c r="E3331" s="1">
        <v>95176</v>
      </c>
      <c r="F3331" s="3">
        <v>30</v>
      </c>
      <c r="G3331" s="3" t="s">
        <v>9439</v>
      </c>
      <c r="H3331" s="3" t="s">
        <v>7725</v>
      </c>
    </row>
    <row r="3332" spans="1:8" x14ac:dyDescent="0.25">
      <c r="A3332" s="26" t="s">
        <v>9020</v>
      </c>
      <c r="B3332" s="1" t="s">
        <v>9679</v>
      </c>
      <c r="C3332" s="1" t="s">
        <v>33</v>
      </c>
      <c r="D3332" s="1" t="s">
        <v>3603</v>
      </c>
      <c r="E3332" s="1">
        <v>95178</v>
      </c>
      <c r="F3332" s="3">
        <v>1</v>
      </c>
      <c r="G3332" s="3" t="s">
        <v>9450</v>
      </c>
      <c r="H3332" s="3" t="s">
        <v>7725</v>
      </c>
    </row>
    <row r="3333" spans="1:8" x14ac:dyDescent="0.25">
      <c r="A3333" s="26" t="s">
        <v>9021</v>
      </c>
      <c r="B3333" s="1" t="s">
        <v>409</v>
      </c>
      <c r="C3333" s="1" t="s">
        <v>33</v>
      </c>
      <c r="D3333" s="1" t="s">
        <v>3603</v>
      </c>
      <c r="E3333" s="1">
        <v>91831</v>
      </c>
      <c r="F3333" s="3">
        <v>30</v>
      </c>
      <c r="G3333" s="3" t="s">
        <v>9451</v>
      </c>
      <c r="H3333" s="3" t="s">
        <v>7725</v>
      </c>
    </row>
    <row r="3334" spans="1:8" x14ac:dyDescent="0.25">
      <c r="A3334" s="26" t="s">
        <v>9022</v>
      </c>
      <c r="B3334" s="1" t="s">
        <v>9680</v>
      </c>
      <c r="C3334" s="1" t="s">
        <v>33</v>
      </c>
      <c r="D3334" s="1" t="s">
        <v>3603</v>
      </c>
      <c r="E3334" s="1">
        <v>91403</v>
      </c>
      <c r="F3334" s="3">
        <v>50</v>
      </c>
      <c r="G3334" s="3" t="s">
        <v>9452</v>
      </c>
      <c r="H3334" s="3" t="s">
        <v>7725</v>
      </c>
    </row>
    <row r="3335" spans="1:8" x14ac:dyDescent="0.25">
      <c r="A3335" s="26" t="s">
        <v>9027</v>
      </c>
      <c r="B3335" s="3" t="s">
        <v>11806</v>
      </c>
      <c r="C3335" s="1" t="s">
        <v>33</v>
      </c>
      <c r="D3335" s="1" t="s">
        <v>3603</v>
      </c>
      <c r="E3335" s="1">
        <v>94701</v>
      </c>
      <c r="F3335" s="3">
        <v>50</v>
      </c>
      <c r="G3335" s="3" t="s">
        <v>9457</v>
      </c>
      <c r="H3335" s="3" t="s">
        <v>7725</v>
      </c>
    </row>
    <row r="3336" spans="1:8" x14ac:dyDescent="0.25">
      <c r="A3336" s="26" t="s">
        <v>9040</v>
      </c>
      <c r="B3336" s="1" t="s">
        <v>9724</v>
      </c>
      <c r="C3336" s="1" t="s">
        <v>9170</v>
      </c>
      <c r="D3336" s="1" t="s">
        <v>9192</v>
      </c>
      <c r="E3336" s="1">
        <v>95182</v>
      </c>
      <c r="F3336" s="3">
        <v>1</v>
      </c>
      <c r="G3336" s="3" t="s">
        <v>9470</v>
      </c>
      <c r="H3336" s="3" t="s">
        <v>7725</v>
      </c>
    </row>
    <row r="3337" spans="1:8" x14ac:dyDescent="0.25">
      <c r="A3337" s="26" t="s">
        <v>9041</v>
      </c>
      <c r="B3337" s="1" t="s">
        <v>9704</v>
      </c>
      <c r="C3337" s="1" t="s">
        <v>95</v>
      </c>
      <c r="D3337" s="1" t="s">
        <v>3115</v>
      </c>
      <c r="E3337" s="1">
        <v>95183</v>
      </c>
      <c r="F3337" s="3">
        <v>30</v>
      </c>
      <c r="G3337" s="3" t="s">
        <v>9471</v>
      </c>
      <c r="H3337" s="3" t="s">
        <v>7725</v>
      </c>
    </row>
    <row r="3338" spans="1:8" x14ac:dyDescent="0.25">
      <c r="A3338" s="26" t="s">
        <v>9042</v>
      </c>
      <c r="B3338" s="1" t="s">
        <v>9692</v>
      </c>
      <c r="C3338" s="1" t="s">
        <v>3030</v>
      </c>
      <c r="D3338" s="1" t="s">
        <v>3680</v>
      </c>
      <c r="E3338" s="1">
        <v>95184</v>
      </c>
      <c r="F3338" s="3">
        <v>1</v>
      </c>
      <c r="G3338" s="3" t="s">
        <v>9472</v>
      </c>
      <c r="H3338" s="3" t="s">
        <v>7725</v>
      </c>
    </row>
    <row r="3339" spans="1:8" x14ac:dyDescent="0.25">
      <c r="A3339" s="26" t="s">
        <v>9043</v>
      </c>
      <c r="B3339" s="1" t="s">
        <v>9681</v>
      </c>
      <c r="C3339" s="1" t="s">
        <v>610</v>
      </c>
      <c r="D3339" s="1" t="s">
        <v>7796</v>
      </c>
      <c r="E3339" s="1">
        <v>95185</v>
      </c>
      <c r="F3339" s="3">
        <v>1</v>
      </c>
      <c r="G3339" s="3" t="s">
        <v>9473</v>
      </c>
      <c r="H3339" s="3" t="s">
        <v>7725</v>
      </c>
    </row>
    <row r="3340" spans="1:8" x14ac:dyDescent="0.25">
      <c r="A3340" s="26" t="s">
        <v>9044</v>
      </c>
      <c r="B3340" s="1" t="s">
        <v>9677</v>
      </c>
      <c r="C3340" s="1" t="s">
        <v>7108</v>
      </c>
      <c r="D3340" s="1" t="s">
        <v>3126</v>
      </c>
      <c r="E3340" s="1">
        <v>95186</v>
      </c>
      <c r="F3340" s="3">
        <v>30</v>
      </c>
      <c r="G3340" s="3" t="s">
        <v>9474</v>
      </c>
      <c r="H3340" s="3" t="s">
        <v>7725</v>
      </c>
    </row>
    <row r="3341" spans="1:8" x14ac:dyDescent="0.25">
      <c r="A3341" s="26" t="s">
        <v>9045</v>
      </c>
      <c r="B3341" s="1" t="s">
        <v>9693</v>
      </c>
      <c r="C3341" s="1" t="s">
        <v>67</v>
      </c>
      <c r="D3341" s="1" t="s">
        <v>3284</v>
      </c>
      <c r="E3341" s="1">
        <v>95187</v>
      </c>
      <c r="F3341" s="3">
        <v>1</v>
      </c>
      <c r="G3341" s="3" t="s">
        <v>9475</v>
      </c>
      <c r="H3341" s="3" t="s">
        <v>7725</v>
      </c>
    </row>
    <row r="3342" spans="1:8" x14ac:dyDescent="0.25">
      <c r="A3342" s="26" t="s">
        <v>9046</v>
      </c>
      <c r="B3342" s="1" t="s">
        <v>9705</v>
      </c>
      <c r="C3342" s="1" t="s">
        <v>9171</v>
      </c>
      <c r="D3342" s="1" t="s">
        <v>9193</v>
      </c>
      <c r="E3342" s="1">
        <v>95188</v>
      </c>
      <c r="F3342" s="3">
        <v>30</v>
      </c>
      <c r="G3342" s="3" t="s">
        <v>9476</v>
      </c>
      <c r="H3342" s="3" t="s">
        <v>7725</v>
      </c>
    </row>
    <row r="3343" spans="1:8" x14ac:dyDescent="0.25">
      <c r="A3343" s="26" t="s">
        <v>9047</v>
      </c>
      <c r="B3343" s="1" t="s">
        <v>9706</v>
      </c>
      <c r="C3343" s="1" t="s">
        <v>272</v>
      </c>
      <c r="D3343" s="1" t="s">
        <v>3224</v>
      </c>
      <c r="E3343" s="1">
        <v>95189</v>
      </c>
      <c r="F3343" s="3">
        <v>30</v>
      </c>
      <c r="G3343" s="3" t="s">
        <v>9477</v>
      </c>
      <c r="H3343" s="3" t="s">
        <v>7725</v>
      </c>
    </row>
    <row r="3344" spans="1:8" x14ac:dyDescent="0.25">
      <c r="A3344" s="26" t="s">
        <v>9049</v>
      </c>
      <c r="B3344" s="1" t="s">
        <v>9707</v>
      </c>
      <c r="C3344" s="1" t="s">
        <v>78</v>
      </c>
      <c r="D3344" s="1" t="s">
        <v>3187</v>
      </c>
      <c r="E3344" s="1">
        <v>95190</v>
      </c>
      <c r="F3344" s="3">
        <v>30</v>
      </c>
      <c r="G3344" s="3" t="s">
        <v>9479</v>
      </c>
      <c r="H3344" s="3" t="s">
        <v>7725</v>
      </c>
    </row>
    <row r="3345" spans="1:8" x14ac:dyDescent="0.25">
      <c r="A3345" s="26" t="s">
        <v>9050</v>
      </c>
      <c r="B3345" s="1" t="s">
        <v>9708</v>
      </c>
      <c r="C3345" s="1" t="s">
        <v>197</v>
      </c>
      <c r="D3345" s="1" t="s">
        <v>3217</v>
      </c>
      <c r="E3345" s="1">
        <v>95191</v>
      </c>
      <c r="F3345" s="3">
        <v>30</v>
      </c>
      <c r="G3345" s="3" t="s">
        <v>9480</v>
      </c>
      <c r="H3345" s="3" t="s">
        <v>7725</v>
      </c>
    </row>
    <row r="3346" spans="1:8" x14ac:dyDescent="0.25">
      <c r="A3346" s="26" t="s">
        <v>9054</v>
      </c>
      <c r="B3346" s="1" t="s">
        <v>188</v>
      </c>
      <c r="C3346" s="1" t="s">
        <v>9</v>
      </c>
      <c r="D3346" s="1" t="s">
        <v>3637</v>
      </c>
      <c r="E3346" s="1">
        <v>90670</v>
      </c>
      <c r="F3346" s="3">
        <v>30</v>
      </c>
      <c r="G3346" s="3" t="s">
        <v>9484</v>
      </c>
      <c r="H3346" s="3" t="s">
        <v>7725</v>
      </c>
    </row>
    <row r="3347" spans="1:8" x14ac:dyDescent="0.25">
      <c r="A3347" s="26" t="s">
        <v>9059</v>
      </c>
      <c r="B3347" s="1" t="s">
        <v>9722</v>
      </c>
      <c r="C3347" s="1" t="s">
        <v>9</v>
      </c>
      <c r="D3347" s="1" t="s">
        <v>3637</v>
      </c>
      <c r="E3347" s="1">
        <v>95193</v>
      </c>
      <c r="F3347" s="3">
        <v>1</v>
      </c>
      <c r="G3347" s="3" t="s">
        <v>9489</v>
      </c>
      <c r="H3347" s="3" t="s">
        <v>7725</v>
      </c>
    </row>
    <row r="3348" spans="1:8" x14ac:dyDescent="0.25">
      <c r="A3348" s="26" t="s">
        <v>9062</v>
      </c>
      <c r="B3348" s="1" t="s">
        <v>9694</v>
      </c>
      <c r="C3348" s="1" t="s">
        <v>9</v>
      </c>
      <c r="D3348" s="1" t="s">
        <v>3637</v>
      </c>
      <c r="E3348" s="1">
        <v>95194</v>
      </c>
      <c r="F3348" s="3">
        <v>1</v>
      </c>
      <c r="G3348" s="3" t="s">
        <v>9492</v>
      </c>
      <c r="H3348" s="3" t="s">
        <v>7725</v>
      </c>
    </row>
    <row r="3349" spans="1:8" x14ac:dyDescent="0.25">
      <c r="A3349" s="26" t="s">
        <v>9064</v>
      </c>
      <c r="B3349" s="1" t="s">
        <v>9695</v>
      </c>
      <c r="C3349" s="1" t="s">
        <v>9</v>
      </c>
      <c r="D3349" s="1" t="s">
        <v>3637</v>
      </c>
      <c r="E3349" s="1">
        <v>95195</v>
      </c>
      <c r="F3349" s="3">
        <v>1</v>
      </c>
      <c r="G3349" s="3" t="s">
        <v>9494</v>
      </c>
      <c r="H3349" s="3" t="s">
        <v>7725</v>
      </c>
    </row>
    <row r="3350" spans="1:8" x14ac:dyDescent="0.25">
      <c r="A3350" s="26" t="s">
        <v>9067</v>
      </c>
      <c r="B3350" s="1" t="s">
        <v>9696</v>
      </c>
      <c r="C3350" s="1" t="s">
        <v>9</v>
      </c>
      <c r="D3350" s="1" t="s">
        <v>3637</v>
      </c>
      <c r="E3350" s="1">
        <v>95196</v>
      </c>
      <c r="F3350" s="3">
        <v>1</v>
      </c>
      <c r="G3350" s="3" t="s">
        <v>9497</v>
      </c>
      <c r="H3350" s="3" t="s">
        <v>7725</v>
      </c>
    </row>
    <row r="3351" spans="1:8" x14ac:dyDescent="0.25">
      <c r="A3351" s="26" t="s">
        <v>9068</v>
      </c>
      <c r="B3351" s="1" t="s">
        <v>10047</v>
      </c>
      <c r="C3351" s="1" t="s">
        <v>9</v>
      </c>
      <c r="D3351" s="1" t="s">
        <v>3637</v>
      </c>
      <c r="E3351" s="1">
        <v>95197</v>
      </c>
      <c r="F3351" s="3">
        <v>1</v>
      </c>
      <c r="G3351" s="3" t="s">
        <v>9498</v>
      </c>
      <c r="H3351" s="3" t="s">
        <v>7725</v>
      </c>
    </row>
    <row r="3352" spans="1:8" x14ac:dyDescent="0.25">
      <c r="A3352" s="26" t="s">
        <v>9069</v>
      </c>
      <c r="B3352" s="1" t="s">
        <v>9682</v>
      </c>
      <c r="C3352" s="1" t="s">
        <v>9</v>
      </c>
      <c r="D3352" s="1" t="s">
        <v>3637</v>
      </c>
      <c r="E3352" s="1">
        <v>95198</v>
      </c>
      <c r="F3352" s="3">
        <v>1</v>
      </c>
      <c r="G3352" s="3" t="s">
        <v>9499</v>
      </c>
      <c r="H3352" s="3" t="s">
        <v>7725</v>
      </c>
    </row>
    <row r="3353" spans="1:8" x14ac:dyDescent="0.25">
      <c r="A3353" s="26" t="s">
        <v>9073</v>
      </c>
      <c r="B3353" s="1" t="s">
        <v>9683</v>
      </c>
      <c r="C3353" s="1" t="s">
        <v>9</v>
      </c>
      <c r="D3353" s="1" t="s">
        <v>3637</v>
      </c>
      <c r="E3353" s="1">
        <v>95199</v>
      </c>
      <c r="F3353" s="3">
        <v>1</v>
      </c>
      <c r="G3353" s="3" t="s">
        <v>9503</v>
      </c>
      <c r="H3353" s="3" t="s">
        <v>7725</v>
      </c>
    </row>
    <row r="3354" spans="1:8" x14ac:dyDescent="0.25">
      <c r="A3354" s="26" t="s">
        <v>9074</v>
      </c>
      <c r="B3354" s="1" t="s">
        <v>9684</v>
      </c>
      <c r="C3354" s="1" t="s">
        <v>9</v>
      </c>
      <c r="D3354" s="1" t="s">
        <v>3637</v>
      </c>
      <c r="E3354" s="1">
        <v>95200</v>
      </c>
      <c r="F3354" s="3">
        <v>1</v>
      </c>
      <c r="G3354" s="3" t="s">
        <v>9504</v>
      </c>
      <c r="H3354" s="3" t="s">
        <v>7725</v>
      </c>
    </row>
    <row r="3355" spans="1:8" x14ac:dyDescent="0.25">
      <c r="A3355" s="26" t="s">
        <v>9075</v>
      </c>
      <c r="B3355" s="1" t="s">
        <v>9685</v>
      </c>
      <c r="C3355" s="1" t="s">
        <v>9</v>
      </c>
      <c r="D3355" s="1" t="s">
        <v>3637</v>
      </c>
      <c r="E3355" s="1">
        <v>95201</v>
      </c>
      <c r="F3355" s="3">
        <v>1</v>
      </c>
      <c r="G3355" s="3" t="s">
        <v>9505</v>
      </c>
      <c r="H3355" s="3" t="s">
        <v>7725</v>
      </c>
    </row>
    <row r="3356" spans="1:8" x14ac:dyDescent="0.25">
      <c r="A3356" s="26" t="s">
        <v>9083</v>
      </c>
      <c r="B3356" s="1" t="s">
        <v>9697</v>
      </c>
      <c r="C3356" s="1" t="s">
        <v>9</v>
      </c>
      <c r="D3356" s="1" t="s">
        <v>3637</v>
      </c>
      <c r="E3356" s="1">
        <v>95202</v>
      </c>
      <c r="F3356" s="3">
        <v>1</v>
      </c>
      <c r="G3356" s="3" t="s">
        <v>9513</v>
      </c>
      <c r="H3356" s="3" t="s">
        <v>7725</v>
      </c>
    </row>
    <row r="3357" spans="1:8" x14ac:dyDescent="0.25">
      <c r="A3357" s="26" t="s">
        <v>9091</v>
      </c>
      <c r="B3357" s="1" t="s">
        <v>9686</v>
      </c>
      <c r="C3357" s="1" t="s">
        <v>9</v>
      </c>
      <c r="D3357" s="1" t="s">
        <v>3637</v>
      </c>
      <c r="E3357" s="1">
        <v>95203</v>
      </c>
      <c r="F3357" s="3">
        <v>1</v>
      </c>
      <c r="G3357" s="3" t="s">
        <v>9521</v>
      </c>
      <c r="H3357" s="3" t="s">
        <v>7725</v>
      </c>
    </row>
    <row r="3358" spans="1:8" x14ac:dyDescent="0.25">
      <c r="A3358" s="26" t="s">
        <v>9101</v>
      </c>
      <c r="B3358" s="1" t="s">
        <v>10048</v>
      </c>
      <c r="C3358" s="1" t="s">
        <v>9</v>
      </c>
      <c r="D3358" s="1" t="s">
        <v>3637</v>
      </c>
      <c r="E3358" s="1">
        <v>95204</v>
      </c>
      <c r="F3358" s="3">
        <v>1</v>
      </c>
      <c r="G3358" s="3" t="s">
        <v>9531</v>
      </c>
      <c r="H3358" s="3" t="s">
        <v>7725</v>
      </c>
    </row>
    <row r="3359" spans="1:8" x14ac:dyDescent="0.25">
      <c r="A3359" s="26" t="s">
        <v>9105</v>
      </c>
      <c r="B3359" s="1" t="s">
        <v>9687</v>
      </c>
      <c r="C3359" s="1" t="s">
        <v>9</v>
      </c>
      <c r="D3359" s="1" t="s">
        <v>3637</v>
      </c>
      <c r="E3359" s="1">
        <v>95205</v>
      </c>
      <c r="F3359" s="3">
        <v>1</v>
      </c>
      <c r="G3359" s="3" t="s">
        <v>9535</v>
      </c>
      <c r="H3359" s="3" t="s">
        <v>7725</v>
      </c>
    </row>
    <row r="3360" spans="1:8" x14ac:dyDescent="0.25">
      <c r="A3360" s="26" t="s">
        <v>9114</v>
      </c>
      <c r="B3360" s="1" t="s">
        <v>9699</v>
      </c>
      <c r="C3360" s="1" t="s">
        <v>9</v>
      </c>
      <c r="D3360" s="1" t="s">
        <v>3637</v>
      </c>
      <c r="E3360" s="1">
        <v>95207</v>
      </c>
      <c r="F3360" s="3">
        <v>1</v>
      </c>
      <c r="G3360" s="3" t="s">
        <v>9544</v>
      </c>
      <c r="H3360" s="3" t="s">
        <v>7725</v>
      </c>
    </row>
    <row r="3361" spans="1:8" x14ac:dyDescent="0.25">
      <c r="A3361" s="26" t="s">
        <v>9126</v>
      </c>
      <c r="B3361" s="1" t="s">
        <v>9700</v>
      </c>
      <c r="C3361" s="1" t="s">
        <v>9</v>
      </c>
      <c r="D3361" s="1" t="s">
        <v>3637</v>
      </c>
      <c r="E3361" s="1">
        <v>95208</v>
      </c>
      <c r="F3361" s="3">
        <v>1</v>
      </c>
      <c r="G3361" s="3" t="s">
        <v>9556</v>
      </c>
      <c r="H3361" s="3" t="s">
        <v>7725</v>
      </c>
    </row>
    <row r="3362" spans="1:8" x14ac:dyDescent="0.25">
      <c r="A3362" s="26" t="s">
        <v>9135</v>
      </c>
      <c r="B3362" s="1" t="s">
        <v>9701</v>
      </c>
      <c r="C3362" s="1" t="s">
        <v>9</v>
      </c>
      <c r="D3362" s="1" t="s">
        <v>3637</v>
      </c>
      <c r="E3362" s="1">
        <v>95209</v>
      </c>
      <c r="F3362" s="3">
        <v>1</v>
      </c>
      <c r="G3362" s="3" t="s">
        <v>9565</v>
      </c>
      <c r="H3362" s="3" t="s">
        <v>7725</v>
      </c>
    </row>
    <row r="3363" spans="1:8" x14ac:dyDescent="0.25">
      <c r="A3363" s="26" t="s">
        <v>9141</v>
      </c>
      <c r="B3363" s="1" t="s">
        <v>144</v>
      </c>
      <c r="C3363" s="1" t="s">
        <v>9</v>
      </c>
      <c r="D3363" s="1" t="s">
        <v>3637</v>
      </c>
      <c r="E3363" s="1">
        <v>90557</v>
      </c>
      <c r="F3363" s="3">
        <v>60</v>
      </c>
      <c r="G3363" s="3" t="s">
        <v>9571</v>
      </c>
      <c r="H3363" s="3" t="s">
        <v>7725</v>
      </c>
    </row>
    <row r="3364" spans="1:8" x14ac:dyDescent="0.25">
      <c r="A3364" s="26" t="s">
        <v>9147</v>
      </c>
      <c r="B3364" s="1" t="s">
        <v>9709</v>
      </c>
      <c r="C3364" s="1" t="s">
        <v>9</v>
      </c>
      <c r="D3364" s="1" t="s">
        <v>3637</v>
      </c>
      <c r="E3364" s="1">
        <v>95211</v>
      </c>
      <c r="F3364" s="3">
        <v>1</v>
      </c>
      <c r="G3364" s="3" t="s">
        <v>9577</v>
      </c>
      <c r="H3364" s="3" t="s">
        <v>7725</v>
      </c>
    </row>
    <row r="3365" spans="1:8" x14ac:dyDescent="0.25">
      <c r="A3365" s="26" t="s">
        <v>9151</v>
      </c>
      <c r="B3365" s="1" t="s">
        <v>9710</v>
      </c>
      <c r="C3365" s="1" t="s">
        <v>9</v>
      </c>
      <c r="D3365" s="1" t="s">
        <v>3637</v>
      </c>
      <c r="E3365" s="1">
        <v>95212</v>
      </c>
      <c r="F3365" s="3">
        <v>1</v>
      </c>
      <c r="G3365" s="3" t="s">
        <v>9581</v>
      </c>
      <c r="H3365" s="3" t="s">
        <v>7725</v>
      </c>
    </row>
    <row r="3366" spans="1:8" x14ac:dyDescent="0.25">
      <c r="A3366" s="26" t="s">
        <v>9153</v>
      </c>
      <c r="B3366" s="1" t="s">
        <v>326</v>
      </c>
      <c r="C3366" s="1" t="s">
        <v>9</v>
      </c>
      <c r="D3366" s="1" t="s">
        <v>3637</v>
      </c>
      <c r="E3366" s="1">
        <v>91196</v>
      </c>
      <c r="F3366" s="3">
        <v>30</v>
      </c>
      <c r="G3366" s="3" t="s">
        <v>9583</v>
      </c>
      <c r="H3366" s="3" t="s">
        <v>7725</v>
      </c>
    </row>
    <row r="3367" spans="1:8" x14ac:dyDescent="0.25">
      <c r="A3367" s="26" t="s">
        <v>9770</v>
      </c>
      <c r="B3367" s="1" t="s">
        <v>9969</v>
      </c>
      <c r="C3367" s="1" t="s">
        <v>9</v>
      </c>
      <c r="D3367" s="1" t="s">
        <v>3637</v>
      </c>
      <c r="E3367" s="1">
        <v>95215</v>
      </c>
      <c r="F3367" s="3">
        <v>1</v>
      </c>
      <c r="G3367" s="3" t="s">
        <v>9870</v>
      </c>
      <c r="H3367" s="3" t="s">
        <v>7725</v>
      </c>
    </row>
    <row r="3368" spans="1:8" x14ac:dyDescent="0.25">
      <c r="A3368" s="26" t="s">
        <v>9771</v>
      </c>
      <c r="B3368" s="1" t="s">
        <v>9970</v>
      </c>
      <c r="C3368" s="1" t="s">
        <v>7132</v>
      </c>
      <c r="D3368" s="1" t="s">
        <v>7831</v>
      </c>
      <c r="E3368" s="1">
        <v>95216</v>
      </c>
      <c r="F3368" s="3">
        <v>30</v>
      </c>
      <c r="G3368" s="3" t="s">
        <v>9871</v>
      </c>
      <c r="H3368" s="3" t="s">
        <v>7725</v>
      </c>
    </row>
    <row r="3369" spans="1:8" x14ac:dyDescent="0.25">
      <c r="A3369" s="26" t="s">
        <v>9813</v>
      </c>
      <c r="B3369" s="1" t="s">
        <v>9970</v>
      </c>
      <c r="C3369" s="1" t="s">
        <v>7132</v>
      </c>
      <c r="D3369" s="1" t="s">
        <v>7831</v>
      </c>
      <c r="E3369" s="1">
        <v>95216</v>
      </c>
      <c r="F3369" s="3">
        <v>30</v>
      </c>
      <c r="G3369" s="3" t="s">
        <v>9913</v>
      </c>
      <c r="H3369" s="3" t="s">
        <v>7725</v>
      </c>
    </row>
    <row r="3370" spans="1:8" x14ac:dyDescent="0.25">
      <c r="A3370" s="26" t="s">
        <v>9772</v>
      </c>
      <c r="B3370" s="1" t="s">
        <v>10029</v>
      </c>
      <c r="C3370" s="1" t="s">
        <v>5963</v>
      </c>
      <c r="D3370" s="1" t="s">
        <v>5964</v>
      </c>
      <c r="E3370" s="1">
        <v>95217</v>
      </c>
      <c r="F3370" s="3">
        <v>1</v>
      </c>
      <c r="G3370" s="3" t="s">
        <v>9872</v>
      </c>
      <c r="H3370" s="3" t="s">
        <v>7725</v>
      </c>
    </row>
    <row r="3371" spans="1:8" x14ac:dyDescent="0.25">
      <c r="A3371" s="26" t="s">
        <v>9773</v>
      </c>
      <c r="B3371" s="1" t="s">
        <v>9971</v>
      </c>
      <c r="C3371" s="1" t="s">
        <v>348</v>
      </c>
      <c r="D3371" s="1" t="s">
        <v>9858</v>
      </c>
      <c r="E3371" s="1">
        <v>95218</v>
      </c>
      <c r="F3371" s="3">
        <v>10</v>
      </c>
      <c r="G3371" s="3" t="s">
        <v>9873</v>
      </c>
      <c r="H3371" s="3" t="s">
        <v>7725</v>
      </c>
    </row>
    <row r="3372" spans="1:8" x14ac:dyDescent="0.25">
      <c r="A3372" s="26" t="s">
        <v>9774</v>
      </c>
      <c r="B3372" s="1" t="s">
        <v>9972</v>
      </c>
      <c r="C3372" s="1" t="s">
        <v>9851</v>
      </c>
      <c r="D3372" s="1" t="s">
        <v>9859</v>
      </c>
      <c r="E3372" s="1">
        <v>95219</v>
      </c>
      <c r="F3372" s="3">
        <v>10</v>
      </c>
      <c r="G3372" s="3" t="s">
        <v>9874</v>
      </c>
      <c r="H3372" s="3" t="s">
        <v>7725</v>
      </c>
    </row>
    <row r="3373" spans="1:8" x14ac:dyDescent="0.25">
      <c r="A3373" s="26" t="s">
        <v>9775</v>
      </c>
      <c r="B3373" s="1" t="s">
        <v>9973</v>
      </c>
      <c r="C3373" s="1" t="s">
        <v>177</v>
      </c>
      <c r="D3373" s="1" t="s">
        <v>3713</v>
      </c>
      <c r="E3373" s="1">
        <v>95220</v>
      </c>
      <c r="F3373" s="3">
        <v>30</v>
      </c>
      <c r="G3373" s="3" t="s">
        <v>9875</v>
      </c>
      <c r="H3373" s="3" t="s">
        <v>7725</v>
      </c>
    </row>
    <row r="3374" spans="1:8" x14ac:dyDescent="0.25">
      <c r="A3374" s="26" t="s">
        <v>9776</v>
      </c>
      <c r="B3374" s="1" t="s">
        <v>9974</v>
      </c>
      <c r="C3374" s="1" t="s">
        <v>3076</v>
      </c>
      <c r="D3374" s="1" t="s">
        <v>7810</v>
      </c>
      <c r="E3374" s="1">
        <v>95221</v>
      </c>
      <c r="F3374" s="3">
        <v>1</v>
      </c>
      <c r="G3374" s="3" t="s">
        <v>9876</v>
      </c>
      <c r="H3374" s="3" t="s">
        <v>7725</v>
      </c>
    </row>
    <row r="3375" spans="1:8" x14ac:dyDescent="0.25">
      <c r="A3375" s="26" t="s">
        <v>9778</v>
      </c>
      <c r="B3375" s="1" t="s">
        <v>9975</v>
      </c>
      <c r="C3375" s="1" t="s">
        <v>3020</v>
      </c>
      <c r="D3375" s="1" t="s">
        <v>7774</v>
      </c>
      <c r="E3375" s="1">
        <v>95222</v>
      </c>
      <c r="F3375" s="3">
        <v>1</v>
      </c>
      <c r="G3375" s="3" t="s">
        <v>9878</v>
      </c>
      <c r="H3375" s="3" t="s">
        <v>7725</v>
      </c>
    </row>
    <row r="3376" spans="1:8" x14ac:dyDescent="0.25">
      <c r="A3376" s="26" t="s">
        <v>9779</v>
      </c>
      <c r="B3376" s="1" t="s">
        <v>9976</v>
      </c>
      <c r="C3376" s="1" t="s">
        <v>558</v>
      </c>
      <c r="D3376" s="1" t="s">
        <v>3807</v>
      </c>
      <c r="E3376" s="1">
        <v>95223</v>
      </c>
      <c r="F3376" s="3">
        <v>60</v>
      </c>
      <c r="G3376" s="3" t="s">
        <v>9879</v>
      </c>
      <c r="H3376" s="3" t="s">
        <v>7725</v>
      </c>
    </row>
    <row r="3377" spans="1:8" x14ac:dyDescent="0.25">
      <c r="A3377" s="26" t="s">
        <v>9784</v>
      </c>
      <c r="B3377" s="1" t="s">
        <v>9977</v>
      </c>
      <c r="C3377" s="1" t="s">
        <v>3066</v>
      </c>
      <c r="D3377" s="1" t="s">
        <v>7814</v>
      </c>
      <c r="E3377" s="1">
        <v>95224</v>
      </c>
      <c r="F3377" s="3">
        <v>1</v>
      </c>
      <c r="G3377" s="3" t="s">
        <v>9884</v>
      </c>
      <c r="H3377" s="3" t="s">
        <v>7725</v>
      </c>
    </row>
    <row r="3378" spans="1:8" x14ac:dyDescent="0.25">
      <c r="A3378" s="26" t="s">
        <v>9790</v>
      </c>
      <c r="B3378" s="1" t="s">
        <v>9981</v>
      </c>
      <c r="C3378" s="1" t="s">
        <v>488</v>
      </c>
      <c r="D3378" s="1" t="s">
        <v>7804</v>
      </c>
      <c r="E3378" s="1">
        <v>95225</v>
      </c>
      <c r="F3378" s="3">
        <v>30</v>
      </c>
      <c r="G3378" s="3" t="s">
        <v>9890</v>
      </c>
      <c r="H3378" s="3" t="s">
        <v>7725</v>
      </c>
    </row>
    <row r="3379" spans="1:8" x14ac:dyDescent="0.25">
      <c r="A3379" s="26" t="s">
        <v>9791</v>
      </c>
      <c r="B3379" s="1" t="s">
        <v>9983</v>
      </c>
      <c r="C3379" s="1" t="s">
        <v>9853</v>
      </c>
      <c r="D3379" s="1" t="s">
        <v>9861</v>
      </c>
      <c r="E3379" s="1">
        <v>95226</v>
      </c>
      <c r="F3379" s="3">
        <v>1</v>
      </c>
      <c r="G3379" s="3" t="s">
        <v>9891</v>
      </c>
      <c r="H3379" s="3" t="s">
        <v>7725</v>
      </c>
    </row>
    <row r="3380" spans="1:8" x14ac:dyDescent="0.25">
      <c r="A3380" s="26" t="s">
        <v>9796</v>
      </c>
      <c r="B3380" s="1" t="s">
        <v>9984</v>
      </c>
      <c r="C3380" s="1" t="s">
        <v>248</v>
      </c>
      <c r="D3380" s="1" t="s">
        <v>3409</v>
      </c>
      <c r="E3380" s="1">
        <v>95227</v>
      </c>
      <c r="F3380" s="3">
        <v>30</v>
      </c>
      <c r="G3380" s="3" t="s">
        <v>9896</v>
      </c>
      <c r="H3380" s="3" t="s">
        <v>7725</v>
      </c>
    </row>
    <row r="3381" spans="1:8" x14ac:dyDescent="0.25">
      <c r="A3381" s="26" t="s">
        <v>9799</v>
      </c>
      <c r="B3381" s="1" t="s">
        <v>9985</v>
      </c>
      <c r="C3381" s="1" t="s">
        <v>3076</v>
      </c>
      <c r="D3381" s="1" t="s">
        <v>7810</v>
      </c>
      <c r="E3381" s="1">
        <v>95228</v>
      </c>
      <c r="F3381" s="3">
        <v>30</v>
      </c>
      <c r="G3381" s="3" t="s">
        <v>9899</v>
      </c>
      <c r="H3381" s="3" t="s">
        <v>7725</v>
      </c>
    </row>
    <row r="3382" spans="1:8" x14ac:dyDescent="0.25">
      <c r="A3382" s="26" t="s">
        <v>9802</v>
      </c>
      <c r="B3382" s="1" t="s">
        <v>10073</v>
      </c>
      <c r="C3382" s="1" t="s">
        <v>235</v>
      </c>
      <c r="D3382" s="1" t="s">
        <v>9866</v>
      </c>
      <c r="E3382" s="1">
        <v>95229</v>
      </c>
      <c r="F3382" s="3">
        <v>50</v>
      </c>
      <c r="G3382" s="3" t="s">
        <v>9902</v>
      </c>
      <c r="H3382" s="3" t="s">
        <v>7725</v>
      </c>
    </row>
    <row r="3383" spans="1:8" x14ac:dyDescent="0.25">
      <c r="A3383" s="26" t="s">
        <v>9803</v>
      </c>
      <c r="B3383" s="1" t="s">
        <v>9992</v>
      </c>
      <c r="C3383" s="1" t="s">
        <v>177</v>
      </c>
      <c r="D3383" s="1" t="s">
        <v>3713</v>
      </c>
      <c r="E3383" s="1">
        <v>95230</v>
      </c>
      <c r="F3383" s="3">
        <v>30</v>
      </c>
      <c r="G3383" s="3" t="s">
        <v>9903</v>
      </c>
      <c r="H3383" s="3" t="s">
        <v>7725</v>
      </c>
    </row>
    <row r="3384" spans="1:8" x14ac:dyDescent="0.25">
      <c r="A3384" s="26" t="s">
        <v>9812</v>
      </c>
      <c r="B3384" s="1" t="s">
        <v>9993</v>
      </c>
      <c r="C3384" s="1" t="s">
        <v>177</v>
      </c>
      <c r="D3384" s="1" t="s">
        <v>3713</v>
      </c>
      <c r="E3384" s="1">
        <v>95231</v>
      </c>
      <c r="F3384" s="3">
        <v>1</v>
      </c>
      <c r="G3384" s="3" t="s">
        <v>9912</v>
      </c>
      <c r="H3384" s="3" t="s">
        <v>7725</v>
      </c>
    </row>
    <row r="3385" spans="1:8" x14ac:dyDescent="0.25">
      <c r="A3385" s="26" t="s">
        <v>9808</v>
      </c>
      <c r="B3385" s="1" t="s">
        <v>10001</v>
      </c>
      <c r="C3385" s="1" t="s">
        <v>3314</v>
      </c>
      <c r="D3385" s="1" t="s">
        <v>3315</v>
      </c>
      <c r="E3385" s="1">
        <v>95232</v>
      </c>
      <c r="F3385" s="3">
        <v>60</v>
      </c>
      <c r="G3385" s="3" t="s">
        <v>9908</v>
      </c>
      <c r="H3385" s="3" t="s">
        <v>7725</v>
      </c>
    </row>
    <row r="3386" spans="1:8" x14ac:dyDescent="0.25">
      <c r="A3386" s="26" t="s">
        <v>9809</v>
      </c>
      <c r="B3386" s="1" t="s">
        <v>10002</v>
      </c>
      <c r="C3386" s="1" t="s">
        <v>3314</v>
      </c>
      <c r="D3386" s="1" t="s">
        <v>3315</v>
      </c>
      <c r="E3386" s="1">
        <v>95233</v>
      </c>
      <c r="F3386" s="3">
        <v>60</v>
      </c>
      <c r="G3386" s="3" t="s">
        <v>9909</v>
      </c>
      <c r="H3386" s="3" t="s">
        <v>7725</v>
      </c>
    </row>
    <row r="3387" spans="1:8" x14ac:dyDescent="0.25">
      <c r="A3387" s="26" t="s">
        <v>9829</v>
      </c>
      <c r="B3387" s="1" t="s">
        <v>10003</v>
      </c>
      <c r="C3387" s="1" t="s">
        <v>256</v>
      </c>
      <c r="D3387" s="1" t="s">
        <v>3287</v>
      </c>
      <c r="E3387" s="1">
        <v>95234</v>
      </c>
      <c r="F3387" s="3">
        <v>14</v>
      </c>
      <c r="G3387" s="3" t="s">
        <v>9929</v>
      </c>
      <c r="H3387" s="3" t="s">
        <v>7725</v>
      </c>
    </row>
    <row r="3388" spans="1:8" x14ac:dyDescent="0.25">
      <c r="A3388" s="26" t="s">
        <v>9804</v>
      </c>
      <c r="B3388" s="1" t="s">
        <v>9995</v>
      </c>
      <c r="C3388" s="1" t="s">
        <v>9852</v>
      </c>
      <c r="D3388" s="1" t="s">
        <v>9860</v>
      </c>
      <c r="E3388" s="1">
        <v>95235</v>
      </c>
      <c r="F3388" s="3">
        <v>30</v>
      </c>
      <c r="G3388" s="3" t="s">
        <v>9904</v>
      </c>
      <c r="H3388" s="3" t="s">
        <v>7725</v>
      </c>
    </row>
    <row r="3389" spans="1:8" x14ac:dyDescent="0.25">
      <c r="A3389" s="26" t="s">
        <v>9834</v>
      </c>
      <c r="B3389" s="1" t="s">
        <v>9996</v>
      </c>
      <c r="C3389" s="1" t="s">
        <v>9852</v>
      </c>
      <c r="D3389" s="1" t="s">
        <v>9860</v>
      </c>
      <c r="E3389" s="1">
        <v>95236</v>
      </c>
      <c r="F3389" s="3">
        <v>30</v>
      </c>
      <c r="G3389" s="3" t="s">
        <v>9934</v>
      </c>
      <c r="H3389" s="3" t="s">
        <v>7725</v>
      </c>
    </row>
    <row r="3390" spans="1:8" x14ac:dyDescent="0.25">
      <c r="A3390" s="26" t="s">
        <v>9842</v>
      </c>
      <c r="B3390" s="1" t="s">
        <v>9994</v>
      </c>
      <c r="C3390" s="1" t="s">
        <v>177</v>
      </c>
      <c r="D3390" s="1" t="s">
        <v>3713</v>
      </c>
      <c r="E3390" s="1">
        <v>95237</v>
      </c>
      <c r="F3390" s="3">
        <v>30</v>
      </c>
      <c r="G3390" s="3" t="s">
        <v>9942</v>
      </c>
      <c r="H3390" s="3" t="s">
        <v>7725</v>
      </c>
    </row>
    <row r="3391" spans="1:8" x14ac:dyDescent="0.25">
      <c r="A3391" s="26" t="s">
        <v>9822</v>
      </c>
      <c r="B3391" s="1" t="s">
        <v>11796</v>
      </c>
      <c r="C3391" s="1" t="s">
        <v>235</v>
      </c>
      <c r="D3391" s="1" t="s">
        <v>9866</v>
      </c>
      <c r="E3391" s="1">
        <v>95238</v>
      </c>
      <c r="F3391" s="3">
        <v>50</v>
      </c>
      <c r="G3391" s="3" t="s">
        <v>9922</v>
      </c>
      <c r="H3391" s="3" t="s">
        <v>7725</v>
      </c>
    </row>
    <row r="3392" spans="1:8" x14ac:dyDescent="0.25">
      <c r="A3392" s="26" t="s">
        <v>9840</v>
      </c>
      <c r="B3392" s="1" t="s">
        <v>9988</v>
      </c>
      <c r="C3392" s="1" t="s">
        <v>3096</v>
      </c>
      <c r="D3392" s="1" t="s">
        <v>9864</v>
      </c>
      <c r="E3392" s="1">
        <v>95239</v>
      </c>
      <c r="F3392" s="3">
        <v>1</v>
      </c>
      <c r="G3392" s="3" t="s">
        <v>9940</v>
      </c>
      <c r="H3392" s="3" t="s">
        <v>7725</v>
      </c>
    </row>
    <row r="3393" spans="1:8" x14ac:dyDescent="0.25">
      <c r="A3393" s="26" t="s">
        <v>9835</v>
      </c>
      <c r="B3393" s="1" t="s">
        <v>9997</v>
      </c>
      <c r="C3393" s="1" t="s">
        <v>33</v>
      </c>
      <c r="D3393" s="1" t="s">
        <v>3603</v>
      </c>
      <c r="E3393" s="1">
        <v>95240</v>
      </c>
      <c r="F3393" s="3">
        <v>10</v>
      </c>
      <c r="G3393" s="3" t="s">
        <v>9935</v>
      </c>
      <c r="H3393" s="3" t="s">
        <v>7725</v>
      </c>
    </row>
    <row r="3394" spans="1:8" x14ac:dyDescent="0.25">
      <c r="A3394" s="26" t="s">
        <v>9833</v>
      </c>
      <c r="B3394" s="1" t="s">
        <v>9998</v>
      </c>
      <c r="C3394" s="1" t="s">
        <v>7074</v>
      </c>
      <c r="D3394" s="1" t="s">
        <v>7781</v>
      </c>
      <c r="E3394" s="1">
        <v>95241</v>
      </c>
      <c r="F3394" s="3">
        <v>1</v>
      </c>
      <c r="G3394" s="3" t="s">
        <v>9933</v>
      </c>
      <c r="H3394" s="3" t="s">
        <v>7725</v>
      </c>
    </row>
    <row r="3395" spans="1:8" x14ac:dyDescent="0.25">
      <c r="A3395" s="26" t="s">
        <v>9820</v>
      </c>
      <c r="B3395" s="1" t="s">
        <v>9999</v>
      </c>
      <c r="C3395" s="1" t="s">
        <v>9</v>
      </c>
      <c r="D3395" s="1" t="s">
        <v>3637</v>
      </c>
      <c r="E3395" s="1">
        <v>95242</v>
      </c>
      <c r="F3395" s="3">
        <v>30</v>
      </c>
      <c r="G3395" s="3" t="s">
        <v>9920</v>
      </c>
      <c r="H3395" s="3" t="s">
        <v>7725</v>
      </c>
    </row>
    <row r="3396" spans="1:8" x14ac:dyDescent="0.25">
      <c r="A3396" s="26" t="s">
        <v>9845</v>
      </c>
      <c r="B3396" s="1" t="s">
        <v>10000</v>
      </c>
      <c r="C3396" s="1" t="s">
        <v>9</v>
      </c>
      <c r="D3396" s="1" t="s">
        <v>3637</v>
      </c>
      <c r="E3396" s="1">
        <v>95243</v>
      </c>
      <c r="F3396" s="3">
        <v>1</v>
      </c>
      <c r="G3396" s="3" t="s">
        <v>9945</v>
      </c>
      <c r="H3396" s="3" t="s">
        <v>7725</v>
      </c>
    </row>
    <row r="3397" spans="1:8" x14ac:dyDescent="0.25">
      <c r="A3397" s="26" t="s">
        <v>9800</v>
      </c>
      <c r="B3397" s="1" t="s">
        <v>9987</v>
      </c>
      <c r="C3397" s="1" t="s">
        <v>3096</v>
      </c>
      <c r="D3397" s="1" t="s">
        <v>9864</v>
      </c>
      <c r="E3397" s="1">
        <v>95244</v>
      </c>
      <c r="F3397" s="3">
        <v>1</v>
      </c>
      <c r="G3397" s="3" t="s">
        <v>9900</v>
      </c>
      <c r="H3397" s="3" t="s">
        <v>7725</v>
      </c>
    </row>
    <row r="3398" spans="1:8" x14ac:dyDescent="0.25">
      <c r="A3398" s="26" t="s">
        <v>9801</v>
      </c>
      <c r="B3398" s="1" t="s">
        <v>9989</v>
      </c>
      <c r="C3398" s="1" t="s">
        <v>9854</v>
      </c>
      <c r="D3398" s="1" t="s">
        <v>9865</v>
      </c>
      <c r="E3398" s="1">
        <v>95245</v>
      </c>
      <c r="F3398" s="3">
        <v>30</v>
      </c>
      <c r="G3398" s="3" t="s">
        <v>9901</v>
      </c>
      <c r="H3398" s="3" t="s">
        <v>7725</v>
      </c>
    </row>
    <row r="3399" spans="1:8" x14ac:dyDescent="0.25">
      <c r="A3399" s="3" t="s">
        <v>10669</v>
      </c>
      <c r="B3399" s="3" t="s">
        <v>9989</v>
      </c>
      <c r="C3399" s="1" t="s">
        <v>9854</v>
      </c>
      <c r="D3399" s="1" t="s">
        <v>9865</v>
      </c>
      <c r="E3399" s="1">
        <v>95245</v>
      </c>
      <c r="F3399" s="1">
        <v>30</v>
      </c>
      <c r="G3399" s="1" t="s">
        <v>10848</v>
      </c>
      <c r="H3399" s="3" t="s">
        <v>7725</v>
      </c>
    </row>
    <row r="3400" spans="1:8" x14ac:dyDescent="0.25">
      <c r="A3400" s="26" t="s">
        <v>9785</v>
      </c>
      <c r="B3400" s="1" t="s">
        <v>9978</v>
      </c>
      <c r="C3400" s="1" t="s">
        <v>3280</v>
      </c>
      <c r="D3400" s="1" t="s">
        <v>3281</v>
      </c>
      <c r="E3400" s="1">
        <v>95246</v>
      </c>
      <c r="F3400" s="3">
        <v>30</v>
      </c>
      <c r="G3400" s="3" t="s">
        <v>9885</v>
      </c>
      <c r="H3400" s="3" t="s">
        <v>7725</v>
      </c>
    </row>
    <row r="3401" spans="1:8" x14ac:dyDescent="0.25">
      <c r="A3401" s="26" t="s">
        <v>9797</v>
      </c>
      <c r="B3401" s="1" t="s">
        <v>9990</v>
      </c>
      <c r="C3401" s="1" t="s">
        <v>6056</v>
      </c>
      <c r="D3401" s="1" t="s">
        <v>7822</v>
      </c>
      <c r="E3401" s="1">
        <v>95247</v>
      </c>
      <c r="F3401" s="3">
        <v>30</v>
      </c>
      <c r="G3401" s="3" t="s">
        <v>9897</v>
      </c>
      <c r="H3401" s="3" t="s">
        <v>7725</v>
      </c>
    </row>
    <row r="3402" spans="1:8" x14ac:dyDescent="0.25">
      <c r="A3402" s="26" t="s">
        <v>9847</v>
      </c>
      <c r="B3402" s="1" t="s">
        <v>9951</v>
      </c>
      <c r="C3402" s="1" t="s">
        <v>9857</v>
      </c>
      <c r="D3402" s="1" t="s">
        <v>3694</v>
      </c>
      <c r="E3402" s="1">
        <v>95248</v>
      </c>
      <c r="F3402" s="3">
        <v>1</v>
      </c>
      <c r="G3402" s="3" t="s">
        <v>9947</v>
      </c>
      <c r="H3402" s="3" t="s">
        <v>7725</v>
      </c>
    </row>
    <row r="3403" spans="1:8" x14ac:dyDescent="0.25">
      <c r="A3403" s="26" t="s">
        <v>9787</v>
      </c>
      <c r="B3403" s="1" t="s">
        <v>9979</v>
      </c>
      <c r="C3403" s="1" t="s">
        <v>3028</v>
      </c>
      <c r="D3403" s="1" t="s">
        <v>5870</v>
      </c>
      <c r="E3403" s="1">
        <v>95249</v>
      </c>
      <c r="F3403" s="3">
        <v>1</v>
      </c>
      <c r="G3403" s="3" t="s">
        <v>9887</v>
      </c>
      <c r="H3403" s="3" t="s">
        <v>7725</v>
      </c>
    </row>
    <row r="3404" spans="1:8" x14ac:dyDescent="0.25">
      <c r="A3404" s="26" t="s">
        <v>9788</v>
      </c>
      <c r="B3404" s="3" t="s">
        <v>11130</v>
      </c>
      <c r="C3404" s="1" t="s">
        <v>9852</v>
      </c>
      <c r="D3404" s="1" t="s">
        <v>9860</v>
      </c>
      <c r="E3404" s="1">
        <v>95729</v>
      </c>
      <c r="F3404" s="3">
        <v>30</v>
      </c>
      <c r="G3404" s="3" t="s">
        <v>9888</v>
      </c>
      <c r="H3404" s="3" t="s">
        <v>11161</v>
      </c>
    </row>
    <row r="3405" spans="1:8" x14ac:dyDescent="0.25">
      <c r="A3405" s="3" t="s">
        <v>10089</v>
      </c>
      <c r="B3405" s="1" t="s">
        <v>10469</v>
      </c>
      <c r="C3405" s="1" t="s">
        <v>10304</v>
      </c>
      <c r="D3405" s="1" t="s">
        <v>10305</v>
      </c>
      <c r="E3405" s="1">
        <v>95300</v>
      </c>
      <c r="F3405" s="1">
        <v>1</v>
      </c>
      <c r="G3405" s="1" t="s">
        <v>10308</v>
      </c>
      <c r="H3405" s="3" t="s">
        <v>7725</v>
      </c>
    </row>
    <row r="3406" spans="1:8" x14ac:dyDescent="0.25">
      <c r="A3406" s="3" t="s">
        <v>10094</v>
      </c>
      <c r="B3406" s="1" t="s">
        <v>10469</v>
      </c>
      <c r="C3406" s="1" t="s">
        <v>10304</v>
      </c>
      <c r="D3406" s="1" t="s">
        <v>10305</v>
      </c>
      <c r="E3406" s="1">
        <v>95300</v>
      </c>
      <c r="F3406" s="1">
        <v>1</v>
      </c>
      <c r="G3406" s="1" t="s">
        <v>10313</v>
      </c>
      <c r="H3406" s="3" t="s">
        <v>7725</v>
      </c>
    </row>
    <row r="3407" spans="1:8" x14ac:dyDescent="0.25">
      <c r="A3407" s="3" t="s">
        <v>10075</v>
      </c>
      <c r="B3407" s="1" t="s">
        <v>10468</v>
      </c>
      <c r="C3407" s="1" t="s">
        <v>3033</v>
      </c>
      <c r="D3407" s="1" t="s">
        <v>10291</v>
      </c>
      <c r="E3407" s="1">
        <v>95305</v>
      </c>
      <c r="F3407" s="1">
        <v>1</v>
      </c>
      <c r="G3407" s="1" t="s">
        <v>10292</v>
      </c>
      <c r="H3407" s="3" t="s">
        <v>7725</v>
      </c>
    </row>
    <row r="3408" spans="1:8" x14ac:dyDescent="0.25">
      <c r="A3408" s="3" t="s">
        <v>10076</v>
      </c>
      <c r="B3408" s="1" t="s">
        <v>10520</v>
      </c>
      <c r="C3408" s="1" t="s">
        <v>611</v>
      </c>
      <c r="D3408" s="1" t="s">
        <v>3277</v>
      </c>
      <c r="E3408" s="1">
        <v>95307</v>
      </c>
      <c r="F3408" s="1">
        <v>1</v>
      </c>
      <c r="G3408" s="1" t="s">
        <v>10293</v>
      </c>
      <c r="H3408" s="3" t="s">
        <v>7725</v>
      </c>
    </row>
    <row r="3409" spans="1:8" x14ac:dyDescent="0.25">
      <c r="A3409" s="3" t="s">
        <v>10077</v>
      </c>
      <c r="B3409" s="1" t="s">
        <v>10520</v>
      </c>
      <c r="C3409" s="1" t="s">
        <v>611</v>
      </c>
      <c r="D3409" s="1" t="s">
        <v>3277</v>
      </c>
      <c r="E3409" s="1">
        <v>95307</v>
      </c>
      <c r="F3409" s="1">
        <v>1</v>
      </c>
      <c r="G3409" s="1" t="s">
        <v>10294</v>
      </c>
      <c r="H3409" s="3" t="s">
        <v>7725</v>
      </c>
    </row>
    <row r="3410" spans="1:8" x14ac:dyDescent="0.25">
      <c r="A3410" s="3" t="s">
        <v>10078</v>
      </c>
      <c r="B3410" s="1" t="s">
        <v>10520</v>
      </c>
      <c r="C3410" s="1" t="s">
        <v>611</v>
      </c>
      <c r="D3410" s="1" t="s">
        <v>3277</v>
      </c>
      <c r="E3410" s="1">
        <v>95307</v>
      </c>
      <c r="F3410" s="1">
        <v>1</v>
      </c>
      <c r="G3410" s="1" t="s">
        <v>10295</v>
      </c>
      <c r="H3410" s="3" t="s">
        <v>7725</v>
      </c>
    </row>
    <row r="3411" spans="1:8" x14ac:dyDescent="0.25">
      <c r="A3411" s="3" t="s">
        <v>10079</v>
      </c>
      <c r="B3411" s="1" t="s">
        <v>10520</v>
      </c>
      <c r="C3411" s="1" t="s">
        <v>611</v>
      </c>
      <c r="D3411" s="1" t="s">
        <v>3277</v>
      </c>
      <c r="E3411" s="1">
        <v>95307</v>
      </c>
      <c r="F3411" s="1">
        <v>1</v>
      </c>
      <c r="G3411" s="1" t="s">
        <v>10296</v>
      </c>
      <c r="H3411" s="3" t="s">
        <v>7725</v>
      </c>
    </row>
    <row r="3412" spans="1:8" x14ac:dyDescent="0.25">
      <c r="A3412" s="3" t="s">
        <v>10080</v>
      </c>
      <c r="B3412" s="1" t="s">
        <v>10520</v>
      </c>
      <c r="C3412" s="1" t="s">
        <v>611</v>
      </c>
      <c r="D3412" s="1" t="s">
        <v>3277</v>
      </c>
      <c r="E3412" s="1">
        <v>95307</v>
      </c>
      <c r="F3412" s="1">
        <v>1</v>
      </c>
      <c r="G3412" s="1" t="s">
        <v>10297</v>
      </c>
      <c r="H3412" s="3" t="s">
        <v>7725</v>
      </c>
    </row>
    <row r="3413" spans="1:8" x14ac:dyDescent="0.25">
      <c r="A3413" s="3" t="s">
        <v>10081</v>
      </c>
      <c r="B3413" s="1" t="s">
        <v>10520</v>
      </c>
      <c r="C3413" s="1" t="s">
        <v>611</v>
      </c>
      <c r="D3413" s="1" t="s">
        <v>3277</v>
      </c>
      <c r="E3413" s="1">
        <v>95307</v>
      </c>
      <c r="F3413" s="1">
        <v>1</v>
      </c>
      <c r="G3413" s="1" t="s">
        <v>10298</v>
      </c>
      <c r="H3413" s="3" t="s">
        <v>7725</v>
      </c>
    </row>
    <row r="3414" spans="1:8" x14ac:dyDescent="0.25">
      <c r="A3414" s="3" t="s">
        <v>10082</v>
      </c>
      <c r="B3414" s="1" t="s">
        <v>10520</v>
      </c>
      <c r="C3414" s="1" t="s">
        <v>611</v>
      </c>
      <c r="D3414" s="1" t="s">
        <v>3277</v>
      </c>
      <c r="E3414" s="1">
        <v>95307</v>
      </c>
      <c r="F3414" s="1">
        <v>1</v>
      </c>
      <c r="G3414" s="1" t="s">
        <v>10299</v>
      </c>
      <c r="H3414" s="3" t="s">
        <v>7725</v>
      </c>
    </row>
    <row r="3415" spans="1:8" x14ac:dyDescent="0.25">
      <c r="A3415" s="3" t="s">
        <v>10083</v>
      </c>
      <c r="B3415" s="1" t="s">
        <v>10520</v>
      </c>
      <c r="C3415" s="1" t="s">
        <v>611</v>
      </c>
      <c r="D3415" s="1" t="s">
        <v>3277</v>
      </c>
      <c r="E3415" s="1">
        <v>95307</v>
      </c>
      <c r="F3415" s="1">
        <v>1</v>
      </c>
      <c r="G3415" s="1" t="s">
        <v>10300</v>
      </c>
      <c r="H3415" s="3" t="s">
        <v>7725</v>
      </c>
    </row>
    <row r="3416" spans="1:8" x14ac:dyDescent="0.25">
      <c r="A3416" s="3" t="s">
        <v>10084</v>
      </c>
      <c r="B3416" s="1" t="s">
        <v>10520</v>
      </c>
      <c r="C3416" s="1" t="s">
        <v>611</v>
      </c>
      <c r="D3416" s="1" t="s">
        <v>3277</v>
      </c>
      <c r="E3416" s="1">
        <v>95307</v>
      </c>
      <c r="F3416" s="1">
        <v>1</v>
      </c>
      <c r="G3416" s="1" t="s">
        <v>10301</v>
      </c>
      <c r="H3416" s="3" t="s">
        <v>7725</v>
      </c>
    </row>
    <row r="3417" spans="1:8" x14ac:dyDescent="0.25">
      <c r="A3417" s="3" t="s">
        <v>10085</v>
      </c>
      <c r="B3417" s="1" t="s">
        <v>10520</v>
      </c>
      <c r="C3417" s="1" t="s">
        <v>611</v>
      </c>
      <c r="D3417" s="1" t="s">
        <v>3277</v>
      </c>
      <c r="E3417" s="1">
        <v>95307</v>
      </c>
      <c r="F3417" s="1">
        <v>1</v>
      </c>
      <c r="G3417" s="1" t="s">
        <v>10302</v>
      </c>
      <c r="H3417" s="3" t="s">
        <v>7725</v>
      </c>
    </row>
    <row r="3418" spans="1:8" x14ac:dyDescent="0.25">
      <c r="A3418" s="3" t="s">
        <v>10086</v>
      </c>
      <c r="B3418" s="1" t="s">
        <v>10521</v>
      </c>
      <c r="C3418" s="1" t="s">
        <v>3033</v>
      </c>
      <c r="D3418" s="1" t="s">
        <v>10291</v>
      </c>
      <c r="E3418" s="1">
        <v>95310</v>
      </c>
      <c r="F3418" s="1">
        <v>6</v>
      </c>
      <c r="G3418" s="1" t="s">
        <v>10303</v>
      </c>
      <c r="H3418" s="3" t="s">
        <v>7725</v>
      </c>
    </row>
    <row r="3419" spans="1:8" x14ac:dyDescent="0.25">
      <c r="A3419" s="3" t="s">
        <v>10088</v>
      </c>
      <c r="B3419" s="1" t="s">
        <v>10521</v>
      </c>
      <c r="C3419" s="1" t="s">
        <v>3033</v>
      </c>
      <c r="D3419" s="1" t="s">
        <v>10291</v>
      </c>
      <c r="E3419" s="1">
        <v>95310</v>
      </c>
      <c r="F3419" s="1">
        <v>6</v>
      </c>
      <c r="G3419" s="1" t="s">
        <v>10307</v>
      </c>
      <c r="H3419" s="3" t="s">
        <v>7725</v>
      </c>
    </row>
    <row r="3420" spans="1:8" x14ac:dyDescent="0.25">
      <c r="A3420" s="3" t="s">
        <v>10087</v>
      </c>
      <c r="B3420" s="1" t="s">
        <v>10522</v>
      </c>
      <c r="C3420" s="1" t="s">
        <v>10304</v>
      </c>
      <c r="D3420" s="1" t="s">
        <v>10305</v>
      </c>
      <c r="E3420" s="1">
        <v>95311</v>
      </c>
      <c r="F3420" s="1">
        <v>1</v>
      </c>
      <c r="G3420" s="1" t="s">
        <v>10306</v>
      </c>
      <c r="H3420" s="3" t="s">
        <v>7725</v>
      </c>
    </row>
    <row r="3421" spans="1:8" x14ac:dyDescent="0.25">
      <c r="A3421" s="3" t="s">
        <v>10100</v>
      </c>
      <c r="B3421" s="1" t="s">
        <v>10522</v>
      </c>
      <c r="C3421" s="1" t="s">
        <v>611</v>
      </c>
      <c r="D3421" s="1" t="s">
        <v>3277</v>
      </c>
      <c r="E3421" s="1">
        <v>95311</v>
      </c>
      <c r="F3421" s="1">
        <v>1</v>
      </c>
      <c r="G3421" s="1" t="s">
        <v>10321</v>
      </c>
      <c r="H3421" s="3" t="s">
        <v>7725</v>
      </c>
    </row>
    <row r="3422" spans="1:8" x14ac:dyDescent="0.25">
      <c r="A3422" s="30" t="s">
        <v>10090</v>
      </c>
      <c r="B3422" s="1" t="s">
        <v>10528</v>
      </c>
      <c r="C3422" s="1" t="s">
        <v>3033</v>
      </c>
      <c r="D3422" s="1" t="s">
        <v>10291</v>
      </c>
      <c r="E3422" s="1">
        <v>95313</v>
      </c>
      <c r="F3422" s="1">
        <v>6</v>
      </c>
      <c r="G3422" s="1" t="s">
        <v>10309</v>
      </c>
      <c r="H3422" s="3" t="s">
        <v>7725</v>
      </c>
    </row>
    <row r="3423" spans="1:8" x14ac:dyDescent="0.25">
      <c r="A3423" s="30" t="s">
        <v>10091</v>
      </c>
      <c r="B3423" s="1" t="s">
        <v>10532</v>
      </c>
      <c r="C3423" s="1" t="s">
        <v>3033</v>
      </c>
      <c r="D3423" s="1" t="s">
        <v>10291</v>
      </c>
      <c r="E3423" s="1">
        <v>95314</v>
      </c>
      <c r="F3423" s="1">
        <v>6</v>
      </c>
      <c r="G3423" s="1" t="s">
        <v>10310</v>
      </c>
      <c r="H3423" s="3" t="s">
        <v>7725</v>
      </c>
    </row>
    <row r="3424" spans="1:8" x14ac:dyDescent="0.25">
      <c r="A3424" s="30" t="s">
        <v>10092</v>
      </c>
      <c r="B3424" s="1" t="s">
        <v>10533</v>
      </c>
      <c r="C3424" s="1" t="s">
        <v>10304</v>
      </c>
      <c r="D3424" s="1" t="s">
        <v>10305</v>
      </c>
      <c r="E3424" s="1">
        <v>95315</v>
      </c>
      <c r="F3424" s="1">
        <v>1</v>
      </c>
      <c r="G3424" s="1" t="s">
        <v>10311</v>
      </c>
      <c r="H3424" s="3" t="s">
        <v>7725</v>
      </c>
    </row>
    <row r="3425" spans="1:8" x14ac:dyDescent="0.25">
      <c r="A3425" s="3" t="s">
        <v>10093</v>
      </c>
      <c r="B3425" s="1" t="s">
        <v>10523</v>
      </c>
      <c r="C3425" s="1" t="s">
        <v>10304</v>
      </c>
      <c r="D3425" s="1" t="s">
        <v>10305</v>
      </c>
      <c r="E3425" s="1">
        <v>95316</v>
      </c>
      <c r="F3425" s="1">
        <v>1</v>
      </c>
      <c r="G3425" s="1" t="s">
        <v>10312</v>
      </c>
      <c r="H3425" s="3" t="s">
        <v>7725</v>
      </c>
    </row>
    <row r="3426" spans="1:8" x14ac:dyDescent="0.25">
      <c r="A3426" s="30" t="s">
        <v>10095</v>
      </c>
      <c r="B3426" s="1" t="s">
        <v>10535</v>
      </c>
      <c r="C3426" s="1" t="s">
        <v>10304</v>
      </c>
      <c r="D3426" s="1" t="s">
        <v>10305</v>
      </c>
      <c r="E3426" s="1">
        <v>95317</v>
      </c>
      <c r="F3426" s="1">
        <v>1</v>
      </c>
      <c r="G3426" s="1" t="s">
        <v>10314</v>
      </c>
      <c r="H3426" s="3" t="s">
        <v>7725</v>
      </c>
    </row>
    <row r="3427" spans="1:8" x14ac:dyDescent="0.25">
      <c r="A3427" s="30" t="s">
        <v>10096</v>
      </c>
      <c r="B3427" s="1" t="s">
        <v>10239</v>
      </c>
      <c r="C3427" s="1" t="s">
        <v>10315</v>
      </c>
      <c r="D3427" s="1" t="s">
        <v>10316</v>
      </c>
      <c r="E3427" s="1">
        <v>95318</v>
      </c>
      <c r="F3427" s="1">
        <v>1</v>
      </c>
      <c r="G3427" s="1" t="s">
        <v>10317</v>
      </c>
      <c r="H3427" s="3" t="s">
        <v>7725</v>
      </c>
    </row>
    <row r="3428" spans="1:8" x14ac:dyDescent="0.25">
      <c r="A3428" s="30" t="s">
        <v>10097</v>
      </c>
      <c r="B3428" s="1" t="s">
        <v>10524</v>
      </c>
      <c r="C3428" s="1" t="s">
        <v>611</v>
      </c>
      <c r="D3428" s="1" t="s">
        <v>3277</v>
      </c>
      <c r="E3428" s="1">
        <v>95319</v>
      </c>
      <c r="F3428" s="1">
        <v>1</v>
      </c>
      <c r="G3428" s="1" t="s">
        <v>10318</v>
      </c>
      <c r="H3428" s="3" t="s">
        <v>7725</v>
      </c>
    </row>
    <row r="3429" spans="1:8" x14ac:dyDescent="0.25">
      <c r="A3429" s="30" t="s">
        <v>10098</v>
      </c>
      <c r="B3429" s="1" t="s">
        <v>10526</v>
      </c>
      <c r="C3429" s="1" t="s">
        <v>611</v>
      </c>
      <c r="D3429" s="1" t="s">
        <v>3277</v>
      </c>
      <c r="E3429" s="1">
        <v>95320</v>
      </c>
      <c r="F3429" s="1">
        <v>1</v>
      </c>
      <c r="G3429" s="1" t="s">
        <v>10319</v>
      </c>
      <c r="H3429" s="3" t="s">
        <v>7725</v>
      </c>
    </row>
    <row r="3430" spans="1:8" x14ac:dyDescent="0.25">
      <c r="A3430" s="30" t="s">
        <v>10099</v>
      </c>
      <c r="B3430" s="1" t="s">
        <v>10527</v>
      </c>
      <c r="C3430" s="1" t="s">
        <v>611</v>
      </c>
      <c r="D3430" s="1" t="s">
        <v>3277</v>
      </c>
      <c r="E3430" s="1">
        <v>95321</v>
      </c>
      <c r="F3430" s="1">
        <v>1</v>
      </c>
      <c r="G3430" s="1" t="s">
        <v>10320</v>
      </c>
      <c r="H3430" s="3" t="s">
        <v>7725</v>
      </c>
    </row>
    <row r="3431" spans="1:8" x14ac:dyDescent="0.25">
      <c r="A3431" s="3" t="s">
        <v>10103</v>
      </c>
      <c r="B3431" s="1" t="s">
        <v>10525</v>
      </c>
      <c r="C3431" s="1" t="s">
        <v>9</v>
      </c>
      <c r="D3431" s="1" t="s">
        <v>3637</v>
      </c>
      <c r="E3431" s="1">
        <v>95322</v>
      </c>
      <c r="F3431" s="1">
        <v>1</v>
      </c>
      <c r="G3431" s="1" t="s">
        <v>10324</v>
      </c>
      <c r="H3431" s="3" t="s">
        <v>7725</v>
      </c>
    </row>
    <row r="3432" spans="1:8" x14ac:dyDescent="0.25">
      <c r="A3432" s="3" t="s">
        <v>10101</v>
      </c>
      <c r="B3432" s="1" t="s">
        <v>10534</v>
      </c>
      <c r="C3432" s="1" t="s">
        <v>611</v>
      </c>
      <c r="D3432" s="1" t="s">
        <v>3277</v>
      </c>
      <c r="E3432" s="1">
        <v>95323</v>
      </c>
      <c r="F3432" s="1">
        <v>1</v>
      </c>
      <c r="G3432" s="1" t="s">
        <v>10322</v>
      </c>
      <c r="H3432" s="3" t="s">
        <v>7725</v>
      </c>
    </row>
    <row r="3433" spans="1:8" x14ac:dyDescent="0.25">
      <c r="A3433" s="1" t="s">
        <v>10606</v>
      </c>
      <c r="B3433" s="3" t="s">
        <v>10951</v>
      </c>
      <c r="C3433" s="1" t="s">
        <v>372</v>
      </c>
      <c r="D3433" s="1" t="s">
        <v>7791</v>
      </c>
      <c r="E3433" s="1">
        <v>95324</v>
      </c>
      <c r="F3433" s="1">
        <v>1</v>
      </c>
      <c r="G3433" s="1" t="s">
        <v>10759</v>
      </c>
      <c r="H3433" s="3" t="s">
        <v>7725</v>
      </c>
    </row>
    <row r="3434" spans="1:8" x14ac:dyDescent="0.25">
      <c r="A3434" s="1" t="s">
        <v>10607</v>
      </c>
      <c r="B3434" s="3" t="s">
        <v>10952</v>
      </c>
      <c r="C3434" s="1" t="s">
        <v>372</v>
      </c>
      <c r="D3434" s="1" t="s">
        <v>7791</v>
      </c>
      <c r="E3434" s="1">
        <v>95325</v>
      </c>
      <c r="F3434" s="1">
        <v>1</v>
      </c>
      <c r="G3434" s="1" t="s">
        <v>10760</v>
      </c>
      <c r="H3434" s="3" t="s">
        <v>7725</v>
      </c>
    </row>
    <row r="3435" spans="1:8" x14ac:dyDescent="0.25">
      <c r="A3435" s="1" t="s">
        <v>10608</v>
      </c>
      <c r="B3435" s="3" t="s">
        <v>10953</v>
      </c>
      <c r="C3435" s="1" t="s">
        <v>372</v>
      </c>
      <c r="D3435" s="1" t="s">
        <v>7791</v>
      </c>
      <c r="E3435" s="1">
        <v>95326</v>
      </c>
      <c r="F3435" s="1">
        <v>1</v>
      </c>
      <c r="G3435" s="1" t="s">
        <v>10761</v>
      </c>
      <c r="H3435" s="3" t="s">
        <v>7725</v>
      </c>
    </row>
    <row r="3436" spans="1:8" x14ac:dyDescent="0.25">
      <c r="A3436" s="1" t="s">
        <v>10609</v>
      </c>
      <c r="B3436" s="3" t="s">
        <v>10954</v>
      </c>
      <c r="C3436" s="1" t="s">
        <v>10762</v>
      </c>
      <c r="D3436" s="1" t="s">
        <v>10763</v>
      </c>
      <c r="E3436" s="1">
        <v>95327</v>
      </c>
      <c r="F3436" s="1">
        <v>30</v>
      </c>
      <c r="G3436" s="1" t="s">
        <v>10764</v>
      </c>
      <c r="H3436" s="3" t="s">
        <v>7725</v>
      </c>
    </row>
    <row r="3437" spans="1:8" x14ac:dyDescent="0.25">
      <c r="A3437" s="28" t="s">
        <v>11031</v>
      </c>
      <c r="B3437" s="3" t="s">
        <v>10954</v>
      </c>
      <c r="C3437" s="1" t="s">
        <v>10762</v>
      </c>
      <c r="D3437" s="1" t="s">
        <v>10763</v>
      </c>
      <c r="E3437" s="1">
        <v>95327</v>
      </c>
      <c r="F3437" s="1">
        <v>60</v>
      </c>
      <c r="G3437" s="1" t="s">
        <v>11179</v>
      </c>
      <c r="H3437" s="3" t="s">
        <v>7725</v>
      </c>
    </row>
    <row r="3438" spans="1:8" x14ac:dyDescent="0.25">
      <c r="A3438" s="1" t="s">
        <v>10611</v>
      </c>
      <c r="B3438" s="3" t="s">
        <v>10539</v>
      </c>
      <c r="C3438" s="1" t="s">
        <v>42</v>
      </c>
      <c r="D3438" s="1" t="s">
        <v>3318</v>
      </c>
      <c r="E3438" s="1">
        <v>95329</v>
      </c>
      <c r="F3438" s="1">
        <v>60</v>
      </c>
      <c r="G3438" s="1" t="s">
        <v>10766</v>
      </c>
      <c r="H3438" s="3" t="s">
        <v>7725</v>
      </c>
    </row>
    <row r="3439" spans="1:8" x14ac:dyDescent="0.25">
      <c r="A3439" s="1" t="s">
        <v>10705</v>
      </c>
      <c r="B3439" s="3" t="s">
        <v>10539</v>
      </c>
      <c r="C3439" s="1" t="s">
        <v>42</v>
      </c>
      <c r="D3439" s="1" t="s">
        <v>3318</v>
      </c>
      <c r="E3439" s="1">
        <v>95329</v>
      </c>
      <c r="F3439" s="1">
        <v>60</v>
      </c>
      <c r="G3439" s="1" t="s">
        <v>10893</v>
      </c>
      <c r="H3439" s="3" t="s">
        <v>7725</v>
      </c>
    </row>
    <row r="3440" spans="1:8" x14ac:dyDescent="0.25">
      <c r="A3440" s="3" t="s">
        <v>10111</v>
      </c>
      <c r="B3440" s="1" t="s">
        <v>10240</v>
      </c>
      <c r="C3440" s="1" t="s">
        <v>3026</v>
      </c>
      <c r="D3440" s="1" t="s">
        <v>3112</v>
      </c>
      <c r="E3440" s="1">
        <v>95330</v>
      </c>
      <c r="F3440" s="1">
        <v>20</v>
      </c>
      <c r="G3440" s="1" t="s">
        <v>10332</v>
      </c>
      <c r="H3440" s="3" t="s">
        <v>7725</v>
      </c>
    </row>
    <row r="3441" spans="1:8" x14ac:dyDescent="0.25">
      <c r="A3441" s="3" t="s">
        <v>10112</v>
      </c>
      <c r="B3441" s="1" t="s">
        <v>10241</v>
      </c>
      <c r="C3441" s="1" t="s">
        <v>9857</v>
      </c>
      <c r="D3441" s="1" t="s">
        <v>3694</v>
      </c>
      <c r="E3441" s="1">
        <v>95331</v>
      </c>
      <c r="F3441" s="1">
        <v>1</v>
      </c>
      <c r="G3441" s="1" t="s">
        <v>10333</v>
      </c>
      <c r="H3441" s="3" t="s">
        <v>7725</v>
      </c>
    </row>
    <row r="3442" spans="1:8" x14ac:dyDescent="0.25">
      <c r="A3442" s="3" t="s">
        <v>10113</v>
      </c>
      <c r="B3442" s="1" t="s">
        <v>10242</v>
      </c>
      <c r="C3442" s="1" t="s">
        <v>610</v>
      </c>
      <c r="D3442" s="1" t="s">
        <v>7796</v>
      </c>
      <c r="E3442" s="1">
        <v>95332</v>
      </c>
      <c r="F3442" s="1">
        <v>60</v>
      </c>
      <c r="G3442" s="1" t="s">
        <v>10334</v>
      </c>
      <c r="H3442" s="3" t="s">
        <v>7725</v>
      </c>
    </row>
    <row r="3443" spans="1:8" x14ac:dyDescent="0.25">
      <c r="A3443" s="27" t="s">
        <v>2377</v>
      </c>
      <c r="B3443" s="3" t="s">
        <v>10242</v>
      </c>
      <c r="C3443" s="1" t="s">
        <v>9</v>
      </c>
      <c r="D3443" s="1" t="s">
        <v>3637</v>
      </c>
      <c r="E3443" s="1">
        <v>95332</v>
      </c>
      <c r="F3443" s="3">
        <v>1</v>
      </c>
      <c r="G3443" s="3" t="s">
        <v>11299</v>
      </c>
      <c r="H3443" s="3" t="s">
        <v>7725</v>
      </c>
    </row>
    <row r="3444" spans="1:8" x14ac:dyDescent="0.25">
      <c r="A3444" s="30" t="s">
        <v>10105</v>
      </c>
      <c r="B3444" s="1" t="s">
        <v>10511</v>
      </c>
      <c r="C3444" s="1" t="s">
        <v>197</v>
      </c>
      <c r="D3444" s="1" t="s">
        <v>3217</v>
      </c>
      <c r="E3444" s="1">
        <v>95333</v>
      </c>
      <c r="F3444" s="1">
        <v>30</v>
      </c>
      <c r="G3444" s="1" t="s">
        <v>10326</v>
      </c>
      <c r="H3444" s="3" t="s">
        <v>7725</v>
      </c>
    </row>
    <row r="3445" spans="1:8" x14ac:dyDescent="0.25">
      <c r="A3445" s="30" t="s">
        <v>10106</v>
      </c>
      <c r="B3445" s="1" t="s">
        <v>10518</v>
      </c>
      <c r="C3445" s="1" t="s">
        <v>197</v>
      </c>
      <c r="D3445" s="1" t="s">
        <v>3217</v>
      </c>
      <c r="E3445" s="1">
        <v>95334</v>
      </c>
      <c r="F3445" s="1">
        <v>60</v>
      </c>
      <c r="G3445" s="1" t="s">
        <v>10327</v>
      </c>
      <c r="H3445" s="3" t="s">
        <v>7725</v>
      </c>
    </row>
    <row r="3446" spans="1:8" x14ac:dyDescent="0.25">
      <c r="A3446" s="30" t="s">
        <v>10107</v>
      </c>
      <c r="B3446" s="1" t="s">
        <v>10471</v>
      </c>
      <c r="C3446" s="1" t="s">
        <v>194</v>
      </c>
      <c r="D3446" s="1" t="s">
        <v>3184</v>
      </c>
      <c r="E3446" s="1">
        <v>95335</v>
      </c>
      <c r="F3446" s="1">
        <v>120</v>
      </c>
      <c r="G3446" s="1" t="s">
        <v>10328</v>
      </c>
      <c r="H3446" s="3" t="s">
        <v>7725</v>
      </c>
    </row>
    <row r="3447" spans="1:8" x14ac:dyDescent="0.25">
      <c r="A3447" s="30" t="s">
        <v>10108</v>
      </c>
      <c r="B3447" s="1" t="s">
        <v>10243</v>
      </c>
      <c r="C3447" s="1" t="s">
        <v>3026</v>
      </c>
      <c r="D3447" s="1" t="s">
        <v>3112</v>
      </c>
      <c r="E3447" s="1">
        <v>95336</v>
      </c>
      <c r="F3447" s="1">
        <v>20</v>
      </c>
      <c r="G3447" s="1" t="s">
        <v>10329</v>
      </c>
      <c r="H3447" s="3" t="s">
        <v>7725</v>
      </c>
    </row>
    <row r="3448" spans="1:8" x14ac:dyDescent="0.25">
      <c r="A3448" s="3" t="s">
        <v>10110</v>
      </c>
      <c r="B3448" s="1" t="s">
        <v>10517</v>
      </c>
      <c r="C3448" s="1" t="s">
        <v>3026</v>
      </c>
      <c r="D3448" s="1" t="s">
        <v>3112</v>
      </c>
      <c r="E3448" s="1">
        <v>95337</v>
      </c>
      <c r="F3448" s="1">
        <v>20</v>
      </c>
      <c r="G3448" s="1" t="s">
        <v>10331</v>
      </c>
      <c r="H3448" s="3" t="s">
        <v>7725</v>
      </c>
    </row>
    <row r="3449" spans="1:8" x14ac:dyDescent="0.25">
      <c r="A3449" s="3" t="s">
        <v>10119</v>
      </c>
      <c r="B3449" s="1" t="s">
        <v>10244</v>
      </c>
      <c r="C3449" s="1" t="s">
        <v>87</v>
      </c>
      <c r="D3449" s="1" t="s">
        <v>3144</v>
      </c>
      <c r="E3449" s="1">
        <v>95338</v>
      </c>
      <c r="F3449" s="1">
        <v>24</v>
      </c>
      <c r="G3449" s="1" t="s">
        <v>10340</v>
      </c>
      <c r="H3449" s="3" t="s">
        <v>7725</v>
      </c>
    </row>
    <row r="3450" spans="1:8" x14ac:dyDescent="0.25">
      <c r="A3450" s="3" t="s">
        <v>10120</v>
      </c>
      <c r="B3450" s="1" t="s">
        <v>10245</v>
      </c>
      <c r="C3450" s="1" t="s">
        <v>8390</v>
      </c>
      <c r="D3450" s="1" t="s">
        <v>8405</v>
      </c>
      <c r="E3450" s="1">
        <v>95339</v>
      </c>
      <c r="F3450" s="1">
        <v>1</v>
      </c>
      <c r="G3450" s="1" t="s">
        <v>10341</v>
      </c>
      <c r="H3450" s="3" t="s">
        <v>7725</v>
      </c>
    </row>
    <row r="3451" spans="1:8" x14ac:dyDescent="0.25">
      <c r="A3451" s="3" t="s">
        <v>10121</v>
      </c>
      <c r="B3451" s="1" t="s">
        <v>10472</v>
      </c>
      <c r="C3451" s="1" t="s">
        <v>3273</v>
      </c>
      <c r="D3451" s="1" t="s">
        <v>3274</v>
      </c>
      <c r="E3451" s="1">
        <v>95340</v>
      </c>
      <c r="F3451" s="1">
        <v>1</v>
      </c>
      <c r="G3451" s="1" t="s">
        <v>10342</v>
      </c>
      <c r="H3451" s="3" t="s">
        <v>7725</v>
      </c>
    </row>
    <row r="3452" spans="1:8" x14ac:dyDescent="0.25">
      <c r="A3452" s="3" t="s">
        <v>10122</v>
      </c>
      <c r="B3452" s="1" t="s">
        <v>10473</v>
      </c>
      <c r="C3452" s="1" t="s">
        <v>3273</v>
      </c>
      <c r="D3452" s="1" t="s">
        <v>3274</v>
      </c>
      <c r="E3452" s="1">
        <v>95341</v>
      </c>
      <c r="F3452" s="1">
        <v>1</v>
      </c>
      <c r="G3452" s="1" t="s">
        <v>10343</v>
      </c>
      <c r="H3452" s="3" t="s">
        <v>7725</v>
      </c>
    </row>
    <row r="3453" spans="1:8" x14ac:dyDescent="0.25">
      <c r="A3453" s="1" t="s">
        <v>10647</v>
      </c>
      <c r="B3453" s="3" t="s">
        <v>10473</v>
      </c>
      <c r="C3453" s="1" t="s">
        <v>10814</v>
      </c>
      <c r="D3453" s="1" t="s">
        <v>10815</v>
      </c>
      <c r="E3453" s="1">
        <v>95341</v>
      </c>
      <c r="F3453" s="1">
        <v>24</v>
      </c>
      <c r="G3453" s="1" t="s">
        <v>10816</v>
      </c>
      <c r="H3453" s="3" t="s">
        <v>7725</v>
      </c>
    </row>
    <row r="3454" spans="1:8" x14ac:dyDescent="0.25">
      <c r="A3454" s="3" t="s">
        <v>10124</v>
      </c>
      <c r="B3454" s="1" t="s">
        <v>10246</v>
      </c>
      <c r="C3454" s="1" t="s">
        <v>197</v>
      </c>
      <c r="D3454" s="1" t="s">
        <v>3217</v>
      </c>
      <c r="E3454" s="1">
        <v>95342</v>
      </c>
      <c r="F3454" s="1">
        <v>30</v>
      </c>
      <c r="G3454" s="1" t="s">
        <v>10345</v>
      </c>
      <c r="H3454" s="3" t="s">
        <v>7725</v>
      </c>
    </row>
    <row r="3455" spans="1:8" x14ac:dyDescent="0.25">
      <c r="A3455" s="3" t="s">
        <v>10123</v>
      </c>
      <c r="B3455" s="1" t="s">
        <v>10246</v>
      </c>
      <c r="C3455" s="1" t="s">
        <v>120</v>
      </c>
      <c r="D3455" s="1" t="s">
        <v>3357</v>
      </c>
      <c r="E3455" s="1">
        <v>95342</v>
      </c>
      <c r="F3455" s="1">
        <v>60</v>
      </c>
      <c r="G3455" s="1" t="s">
        <v>10344</v>
      </c>
      <c r="H3455" s="3" t="s">
        <v>7725</v>
      </c>
    </row>
    <row r="3456" spans="1:8" x14ac:dyDescent="0.25">
      <c r="A3456" s="3" t="s">
        <v>10125</v>
      </c>
      <c r="B3456" s="1" t="s">
        <v>10247</v>
      </c>
      <c r="C3456" s="1" t="s">
        <v>524</v>
      </c>
      <c r="D3456" s="1" t="s">
        <v>8407</v>
      </c>
      <c r="E3456" s="1">
        <v>95343</v>
      </c>
      <c r="F3456" s="1">
        <v>30</v>
      </c>
      <c r="G3456" s="1" t="s">
        <v>10346</v>
      </c>
      <c r="H3456" s="3" t="s">
        <v>7725</v>
      </c>
    </row>
    <row r="3457" spans="1:8" x14ac:dyDescent="0.25">
      <c r="A3457" s="3" t="s">
        <v>10126</v>
      </c>
      <c r="B3457" s="1" t="s">
        <v>10248</v>
      </c>
      <c r="C3457" s="1" t="s">
        <v>3033</v>
      </c>
      <c r="D3457" s="1" t="s">
        <v>10291</v>
      </c>
      <c r="E3457" s="1">
        <v>95344</v>
      </c>
      <c r="F3457" s="1">
        <v>2</v>
      </c>
      <c r="G3457" s="1" t="s">
        <v>10347</v>
      </c>
      <c r="H3457" s="3" t="s">
        <v>7725</v>
      </c>
    </row>
    <row r="3458" spans="1:8" x14ac:dyDescent="0.25">
      <c r="A3458" s="3" t="s">
        <v>10172</v>
      </c>
      <c r="B3458" s="1" t="s">
        <v>10248</v>
      </c>
      <c r="C3458" s="1" t="s">
        <v>3033</v>
      </c>
      <c r="D3458" s="1" t="s">
        <v>10291</v>
      </c>
      <c r="E3458" s="1">
        <v>95344</v>
      </c>
      <c r="F3458" s="1">
        <v>2</v>
      </c>
      <c r="G3458" s="1" t="s">
        <v>10396</v>
      </c>
      <c r="H3458" s="3" t="s">
        <v>7725</v>
      </c>
    </row>
    <row r="3459" spans="1:8" x14ac:dyDescent="0.25">
      <c r="A3459" s="3" t="s">
        <v>10127</v>
      </c>
      <c r="B3459" s="1" t="s">
        <v>10474</v>
      </c>
      <c r="C3459" s="1" t="s">
        <v>197</v>
      </c>
      <c r="D3459" s="1" t="s">
        <v>3217</v>
      </c>
      <c r="E3459" s="1">
        <v>95345</v>
      </c>
      <c r="F3459" s="1">
        <v>30</v>
      </c>
      <c r="G3459" s="1" t="s">
        <v>10348</v>
      </c>
      <c r="H3459" s="3" t="s">
        <v>7725</v>
      </c>
    </row>
    <row r="3460" spans="1:8" x14ac:dyDescent="0.25">
      <c r="A3460" s="3" t="s">
        <v>10128</v>
      </c>
      <c r="B3460" s="1" t="s">
        <v>10475</v>
      </c>
      <c r="C3460" s="1" t="s">
        <v>8085</v>
      </c>
      <c r="D3460" s="1" t="s">
        <v>6102</v>
      </c>
      <c r="E3460" s="1">
        <v>95346</v>
      </c>
      <c r="F3460" s="1">
        <v>30</v>
      </c>
      <c r="G3460" s="1" t="s">
        <v>10349</v>
      </c>
      <c r="H3460" s="3" t="s">
        <v>7725</v>
      </c>
    </row>
    <row r="3461" spans="1:8" x14ac:dyDescent="0.25">
      <c r="A3461" s="3" t="s">
        <v>10129</v>
      </c>
      <c r="B3461" s="1" t="s">
        <v>10249</v>
      </c>
      <c r="C3461" s="1" t="s">
        <v>197</v>
      </c>
      <c r="D3461" s="1" t="s">
        <v>3217</v>
      </c>
      <c r="E3461" s="1">
        <v>95347</v>
      </c>
      <c r="F3461" s="1">
        <v>30</v>
      </c>
      <c r="G3461" s="1" t="s">
        <v>10350</v>
      </c>
      <c r="H3461" s="3" t="s">
        <v>7725</v>
      </c>
    </row>
    <row r="3462" spans="1:8" x14ac:dyDescent="0.25">
      <c r="A3462" s="3" t="s">
        <v>10130</v>
      </c>
      <c r="B3462" s="1" t="s">
        <v>10250</v>
      </c>
      <c r="C3462" s="1" t="s">
        <v>10351</v>
      </c>
      <c r="D3462" s="1" t="s">
        <v>10352</v>
      </c>
      <c r="E3462" s="1">
        <v>95348</v>
      </c>
      <c r="F3462" s="1">
        <v>1</v>
      </c>
      <c r="G3462" s="1" t="s">
        <v>10353</v>
      </c>
      <c r="H3462" s="3" t="s">
        <v>7725</v>
      </c>
    </row>
    <row r="3463" spans="1:8" x14ac:dyDescent="0.25">
      <c r="A3463" s="3" t="s">
        <v>10131</v>
      </c>
      <c r="B3463" s="1" t="s">
        <v>10476</v>
      </c>
      <c r="C3463" s="1" t="s">
        <v>3296</v>
      </c>
      <c r="D3463" s="1" t="s">
        <v>3297</v>
      </c>
      <c r="E3463" s="1">
        <v>95349</v>
      </c>
      <c r="F3463" s="1">
        <v>90</v>
      </c>
      <c r="G3463" s="1" t="s">
        <v>10354</v>
      </c>
      <c r="H3463" s="3" t="s">
        <v>7725</v>
      </c>
    </row>
    <row r="3464" spans="1:8" x14ac:dyDescent="0.25">
      <c r="A3464" s="3" t="s">
        <v>10132</v>
      </c>
      <c r="B3464" s="1" t="s">
        <v>10477</v>
      </c>
      <c r="C3464" s="1" t="s">
        <v>524</v>
      </c>
      <c r="D3464" s="1" t="s">
        <v>8407</v>
      </c>
      <c r="E3464" s="1">
        <v>95350</v>
      </c>
      <c r="F3464" s="1">
        <v>30</v>
      </c>
      <c r="G3464" s="1" t="s">
        <v>10355</v>
      </c>
      <c r="H3464" s="3" t="s">
        <v>7725</v>
      </c>
    </row>
    <row r="3465" spans="1:8" x14ac:dyDescent="0.25">
      <c r="A3465" s="3" t="s">
        <v>10133</v>
      </c>
      <c r="B3465" s="1" t="s">
        <v>10251</v>
      </c>
      <c r="C3465" s="1" t="s">
        <v>524</v>
      </c>
      <c r="D3465" s="1" t="s">
        <v>8407</v>
      </c>
      <c r="E3465" s="1">
        <v>95351</v>
      </c>
      <c r="F3465" s="1">
        <v>30</v>
      </c>
      <c r="G3465" s="1" t="s">
        <v>10356</v>
      </c>
      <c r="H3465" s="3" t="s">
        <v>7725</v>
      </c>
    </row>
    <row r="3466" spans="1:8" x14ac:dyDescent="0.25">
      <c r="A3466" s="3" t="s">
        <v>10134</v>
      </c>
      <c r="B3466" s="1" t="s">
        <v>10478</v>
      </c>
      <c r="C3466" s="1" t="s">
        <v>524</v>
      </c>
      <c r="D3466" s="1" t="s">
        <v>8407</v>
      </c>
      <c r="E3466" s="1">
        <v>95352</v>
      </c>
      <c r="F3466" s="1">
        <v>45</v>
      </c>
      <c r="G3466" s="1" t="s">
        <v>10357</v>
      </c>
      <c r="H3466" s="3" t="s">
        <v>7725</v>
      </c>
    </row>
    <row r="3467" spans="1:8" x14ac:dyDescent="0.25">
      <c r="A3467" s="3" t="s">
        <v>10135</v>
      </c>
      <c r="B3467" s="1" t="s">
        <v>10479</v>
      </c>
      <c r="C3467" s="1" t="s">
        <v>486</v>
      </c>
      <c r="D3467" s="1" t="s">
        <v>10358</v>
      </c>
      <c r="E3467" s="1">
        <v>95353</v>
      </c>
      <c r="F3467" s="1">
        <v>15</v>
      </c>
      <c r="G3467" s="1" t="s">
        <v>10359</v>
      </c>
      <c r="H3467" s="3" t="s">
        <v>7725</v>
      </c>
    </row>
    <row r="3468" spans="1:8" x14ac:dyDescent="0.25">
      <c r="A3468" s="3" t="s">
        <v>10136</v>
      </c>
      <c r="B3468" s="1" t="s">
        <v>10480</v>
      </c>
      <c r="C3468" s="1" t="s">
        <v>63</v>
      </c>
      <c r="D3468" s="1" t="s">
        <v>3252</v>
      </c>
      <c r="E3468" s="1">
        <v>95354</v>
      </c>
      <c r="F3468" s="1">
        <v>1</v>
      </c>
      <c r="G3468" s="1" t="s">
        <v>10360</v>
      </c>
      <c r="H3468" s="3" t="s">
        <v>7725</v>
      </c>
    </row>
    <row r="3469" spans="1:8" x14ac:dyDescent="0.25">
      <c r="A3469" s="3" t="s">
        <v>10137</v>
      </c>
      <c r="B3469" s="1" t="s">
        <v>10481</v>
      </c>
      <c r="C3469" s="1" t="s">
        <v>49</v>
      </c>
      <c r="D3469" s="1" t="s">
        <v>3165</v>
      </c>
      <c r="E3469" s="1">
        <v>95355</v>
      </c>
      <c r="F3469" s="1">
        <v>30</v>
      </c>
      <c r="G3469" s="1" t="s">
        <v>10361</v>
      </c>
      <c r="H3469" s="3" t="s">
        <v>7725</v>
      </c>
    </row>
    <row r="3470" spans="1:8" x14ac:dyDescent="0.25">
      <c r="A3470" s="3" t="s">
        <v>10138</v>
      </c>
      <c r="B3470" s="1" t="s">
        <v>10482</v>
      </c>
      <c r="C3470" s="1" t="s">
        <v>9857</v>
      </c>
      <c r="D3470" s="1" t="s">
        <v>3694</v>
      </c>
      <c r="E3470" s="1">
        <v>95356</v>
      </c>
      <c r="F3470" s="1">
        <v>1</v>
      </c>
      <c r="G3470" s="1" t="s">
        <v>10362</v>
      </c>
      <c r="H3470" s="3" t="s">
        <v>7725</v>
      </c>
    </row>
    <row r="3471" spans="1:8" x14ac:dyDescent="0.25">
      <c r="A3471" s="3" t="s">
        <v>10139</v>
      </c>
      <c r="B3471" s="1" t="s">
        <v>10252</v>
      </c>
      <c r="C3471" s="1" t="s">
        <v>9</v>
      </c>
      <c r="D3471" s="1" t="s">
        <v>3637</v>
      </c>
      <c r="E3471" s="1">
        <v>95357</v>
      </c>
      <c r="F3471" s="1">
        <v>1</v>
      </c>
      <c r="G3471" s="1" t="s">
        <v>10363</v>
      </c>
      <c r="H3471" s="3" t="s">
        <v>7725</v>
      </c>
    </row>
    <row r="3472" spans="1:8" x14ac:dyDescent="0.25">
      <c r="A3472" s="3" t="s">
        <v>10140</v>
      </c>
      <c r="B3472" s="1" t="s">
        <v>10483</v>
      </c>
      <c r="C3472" s="1" t="s">
        <v>3073</v>
      </c>
      <c r="D3472" s="1" t="s">
        <v>3812</v>
      </c>
      <c r="E3472" s="1">
        <v>95358</v>
      </c>
      <c r="F3472" s="1">
        <v>7</v>
      </c>
      <c r="G3472" s="1" t="s">
        <v>10364</v>
      </c>
      <c r="H3472" s="3" t="s">
        <v>7725</v>
      </c>
    </row>
    <row r="3473" spans="1:8" x14ac:dyDescent="0.25">
      <c r="A3473" s="3" t="s">
        <v>10141</v>
      </c>
      <c r="B3473" s="1" t="s">
        <v>10253</v>
      </c>
      <c r="C3473" s="1" t="s">
        <v>3296</v>
      </c>
      <c r="D3473" s="1" t="s">
        <v>3297</v>
      </c>
      <c r="E3473" s="1">
        <v>95359</v>
      </c>
      <c r="F3473" s="1">
        <v>1</v>
      </c>
      <c r="G3473" s="1" t="s">
        <v>10365</v>
      </c>
      <c r="H3473" s="3" t="s">
        <v>7725</v>
      </c>
    </row>
    <row r="3474" spans="1:8" x14ac:dyDescent="0.25">
      <c r="A3474" s="3" t="s">
        <v>10142</v>
      </c>
      <c r="B3474" s="1" t="s">
        <v>10254</v>
      </c>
      <c r="C3474" s="1" t="s">
        <v>3073</v>
      </c>
      <c r="D3474" s="1" t="s">
        <v>3812</v>
      </c>
      <c r="E3474" s="1">
        <v>95360</v>
      </c>
      <c r="F3474" s="1">
        <v>1</v>
      </c>
      <c r="G3474" s="1" t="s">
        <v>10366</v>
      </c>
      <c r="H3474" s="3" t="s">
        <v>7725</v>
      </c>
    </row>
    <row r="3475" spans="1:8" x14ac:dyDescent="0.25">
      <c r="A3475" s="3" t="s">
        <v>10143</v>
      </c>
      <c r="B3475" s="1" t="s">
        <v>10255</v>
      </c>
      <c r="C3475" s="1" t="s">
        <v>3019</v>
      </c>
      <c r="D3475" s="1" t="s">
        <v>6236</v>
      </c>
      <c r="E3475" s="1">
        <v>95361</v>
      </c>
      <c r="F3475" s="1">
        <v>30</v>
      </c>
      <c r="G3475" s="1" t="s">
        <v>10367</v>
      </c>
      <c r="H3475" s="3" t="s">
        <v>7725</v>
      </c>
    </row>
    <row r="3476" spans="1:8" x14ac:dyDescent="0.25">
      <c r="A3476" s="3" t="s">
        <v>10144</v>
      </c>
      <c r="B3476" s="1" t="s">
        <v>10256</v>
      </c>
      <c r="C3476" s="1" t="s">
        <v>3019</v>
      </c>
      <c r="D3476" s="1" t="s">
        <v>6236</v>
      </c>
      <c r="E3476" s="1">
        <v>95362</v>
      </c>
      <c r="F3476" s="1">
        <v>60</v>
      </c>
      <c r="G3476" s="1" t="s">
        <v>10368</v>
      </c>
      <c r="H3476" s="3" t="s">
        <v>7725</v>
      </c>
    </row>
    <row r="3477" spans="1:8" x14ac:dyDescent="0.25">
      <c r="A3477" s="3" t="s">
        <v>10145</v>
      </c>
      <c r="B3477" s="1" t="s">
        <v>10257</v>
      </c>
      <c r="C3477" s="1" t="s">
        <v>49</v>
      </c>
      <c r="D3477" s="1" t="s">
        <v>3165</v>
      </c>
      <c r="E3477" s="1">
        <v>95363</v>
      </c>
      <c r="F3477" s="1">
        <v>60</v>
      </c>
      <c r="G3477" s="1" t="s">
        <v>10369</v>
      </c>
      <c r="H3477" s="3" t="s">
        <v>7725</v>
      </c>
    </row>
    <row r="3478" spans="1:8" x14ac:dyDescent="0.25">
      <c r="A3478" s="3" t="s">
        <v>10146</v>
      </c>
      <c r="B3478" s="1" t="s">
        <v>10484</v>
      </c>
      <c r="C3478" s="1" t="s">
        <v>524</v>
      </c>
      <c r="D3478" s="1" t="s">
        <v>8407</v>
      </c>
      <c r="E3478" s="1">
        <v>95364</v>
      </c>
      <c r="F3478" s="1">
        <v>30</v>
      </c>
      <c r="G3478" s="1" t="s">
        <v>10370</v>
      </c>
      <c r="H3478" s="3" t="s">
        <v>7725</v>
      </c>
    </row>
    <row r="3479" spans="1:8" x14ac:dyDescent="0.25">
      <c r="A3479" s="3" t="s">
        <v>10147</v>
      </c>
      <c r="B3479" s="1" t="s">
        <v>10485</v>
      </c>
      <c r="C3479" s="1" t="s">
        <v>524</v>
      </c>
      <c r="D3479" s="1" t="s">
        <v>8407</v>
      </c>
      <c r="E3479" s="1">
        <v>95365</v>
      </c>
      <c r="F3479" s="1">
        <v>45</v>
      </c>
      <c r="G3479" s="1" t="s">
        <v>10371</v>
      </c>
      <c r="H3479" s="3" t="s">
        <v>7725</v>
      </c>
    </row>
    <row r="3480" spans="1:8" x14ac:dyDescent="0.25">
      <c r="A3480" s="3" t="s">
        <v>10148</v>
      </c>
      <c r="B3480" s="1" t="s">
        <v>10486</v>
      </c>
      <c r="C3480" s="1" t="s">
        <v>524</v>
      </c>
      <c r="D3480" s="1" t="s">
        <v>8407</v>
      </c>
      <c r="E3480" s="1">
        <v>95366</v>
      </c>
      <c r="F3480" s="1">
        <v>60</v>
      </c>
      <c r="G3480" s="1" t="s">
        <v>10372</v>
      </c>
      <c r="H3480" s="3" t="s">
        <v>7725</v>
      </c>
    </row>
    <row r="3481" spans="1:8" x14ac:dyDescent="0.25">
      <c r="A3481" s="3" t="s">
        <v>10149</v>
      </c>
      <c r="B3481" s="1" t="s">
        <v>10487</v>
      </c>
      <c r="C3481" s="1" t="s">
        <v>95</v>
      </c>
      <c r="D3481" s="1" t="s">
        <v>3115</v>
      </c>
      <c r="E3481" s="1">
        <v>95367</v>
      </c>
      <c r="F3481" s="1">
        <v>1</v>
      </c>
      <c r="G3481" s="1" t="s">
        <v>10373</v>
      </c>
      <c r="H3481" s="3" t="s">
        <v>7725</v>
      </c>
    </row>
    <row r="3482" spans="1:8" x14ac:dyDescent="0.25">
      <c r="A3482" s="3" t="s">
        <v>10150</v>
      </c>
      <c r="B3482" s="1" t="s">
        <v>10488</v>
      </c>
      <c r="C3482" s="1" t="s">
        <v>95</v>
      </c>
      <c r="D3482" s="1" t="s">
        <v>3115</v>
      </c>
      <c r="E3482" s="1">
        <v>95368</v>
      </c>
      <c r="F3482" s="1">
        <v>1</v>
      </c>
      <c r="G3482" s="1" t="s">
        <v>10374</v>
      </c>
      <c r="H3482" s="3" t="s">
        <v>7725</v>
      </c>
    </row>
    <row r="3483" spans="1:8" x14ac:dyDescent="0.25">
      <c r="A3483" s="3" t="s">
        <v>10151</v>
      </c>
      <c r="B3483" s="1" t="s">
        <v>10489</v>
      </c>
      <c r="C3483" s="1" t="s">
        <v>197</v>
      </c>
      <c r="D3483" s="1" t="s">
        <v>3217</v>
      </c>
      <c r="E3483" s="1">
        <v>95369</v>
      </c>
      <c r="F3483" s="1">
        <v>30</v>
      </c>
      <c r="G3483" s="1" t="s">
        <v>10375</v>
      </c>
      <c r="H3483" s="3" t="s">
        <v>7725</v>
      </c>
    </row>
    <row r="3484" spans="1:8" x14ac:dyDescent="0.25">
      <c r="A3484" s="3" t="s">
        <v>10152</v>
      </c>
      <c r="B3484" s="1" t="s">
        <v>10258</v>
      </c>
      <c r="C3484" s="1" t="s">
        <v>3082</v>
      </c>
      <c r="D3484" s="1" t="s">
        <v>6064</v>
      </c>
      <c r="E3484" s="1">
        <v>95370</v>
      </c>
      <c r="F3484" s="1">
        <v>1</v>
      </c>
      <c r="G3484" s="1" t="s">
        <v>10376</v>
      </c>
      <c r="H3484" s="3" t="s">
        <v>7725</v>
      </c>
    </row>
    <row r="3485" spans="1:8" x14ac:dyDescent="0.25">
      <c r="A3485" s="3" t="s">
        <v>10215</v>
      </c>
      <c r="B3485" s="1" t="s">
        <v>10258</v>
      </c>
      <c r="C3485" s="1" t="s">
        <v>111</v>
      </c>
      <c r="D3485" s="1" t="s">
        <v>3203</v>
      </c>
      <c r="E3485" s="1">
        <v>95370</v>
      </c>
      <c r="F3485" s="1">
        <v>1</v>
      </c>
      <c r="G3485" s="1" t="s">
        <v>10441</v>
      </c>
      <c r="H3485" s="3" t="s">
        <v>7725</v>
      </c>
    </row>
    <row r="3486" spans="1:8" x14ac:dyDescent="0.25">
      <c r="A3486" s="3" t="s">
        <v>10153</v>
      </c>
      <c r="B3486" s="1" t="s">
        <v>10466</v>
      </c>
      <c r="C3486" s="1" t="s">
        <v>114</v>
      </c>
      <c r="D3486" s="1" t="s">
        <v>3630</v>
      </c>
      <c r="E3486" s="1">
        <v>95371</v>
      </c>
      <c r="F3486" s="1">
        <v>1</v>
      </c>
      <c r="G3486" s="1" t="s">
        <v>10377</v>
      </c>
      <c r="H3486" s="3" t="s">
        <v>7725</v>
      </c>
    </row>
    <row r="3487" spans="1:8" x14ac:dyDescent="0.25">
      <c r="A3487" s="3" t="s">
        <v>10154</v>
      </c>
      <c r="B3487" s="1" t="s">
        <v>10490</v>
      </c>
      <c r="C3487" s="1" t="s">
        <v>7108</v>
      </c>
      <c r="D3487" s="1" t="s">
        <v>3126</v>
      </c>
      <c r="E3487" s="1">
        <v>95372</v>
      </c>
      <c r="F3487" s="1">
        <v>1</v>
      </c>
      <c r="G3487" s="1" t="s">
        <v>10378</v>
      </c>
      <c r="H3487" s="3" t="s">
        <v>7725</v>
      </c>
    </row>
    <row r="3488" spans="1:8" x14ac:dyDescent="0.25">
      <c r="A3488" s="3" t="s">
        <v>10155</v>
      </c>
      <c r="B3488" s="1" t="s">
        <v>10259</v>
      </c>
      <c r="C3488" s="1" t="s">
        <v>7108</v>
      </c>
      <c r="D3488" s="1" t="s">
        <v>3126</v>
      </c>
      <c r="E3488" s="1">
        <v>95373</v>
      </c>
      <c r="F3488" s="1">
        <v>60</v>
      </c>
      <c r="G3488" s="1" t="s">
        <v>10379</v>
      </c>
      <c r="H3488" s="3" t="s">
        <v>7725</v>
      </c>
    </row>
    <row r="3489" spans="1:8" x14ac:dyDescent="0.25">
      <c r="A3489" s="1" t="s">
        <v>10659</v>
      </c>
      <c r="B3489" s="3" t="s">
        <v>10973</v>
      </c>
      <c r="C3489" s="1" t="s">
        <v>7119</v>
      </c>
      <c r="D3489" s="1" t="s">
        <v>7819</v>
      </c>
      <c r="E3489" s="1">
        <v>95374</v>
      </c>
      <c r="F3489" s="1">
        <v>30</v>
      </c>
      <c r="G3489" s="1" t="s">
        <v>10834</v>
      </c>
      <c r="H3489" s="3" t="s">
        <v>7725</v>
      </c>
    </row>
    <row r="3490" spans="1:8" x14ac:dyDescent="0.25">
      <c r="A3490" s="3" t="s">
        <v>10157</v>
      </c>
      <c r="B3490" s="1" t="s">
        <v>10236</v>
      </c>
      <c r="C3490" s="1" t="s">
        <v>7067</v>
      </c>
      <c r="D3490" s="1" t="s">
        <v>7776</v>
      </c>
      <c r="E3490" s="1">
        <v>95375</v>
      </c>
      <c r="F3490" s="1">
        <v>30</v>
      </c>
      <c r="G3490" s="1" t="s">
        <v>10381</v>
      </c>
      <c r="H3490" s="3" t="s">
        <v>7725</v>
      </c>
    </row>
    <row r="3491" spans="1:8" x14ac:dyDescent="0.25">
      <c r="A3491" s="27" t="s">
        <v>10230</v>
      </c>
      <c r="B3491" s="3" t="s">
        <v>10236</v>
      </c>
      <c r="C3491" s="1" t="s">
        <v>78</v>
      </c>
      <c r="D3491" s="1" t="s">
        <v>3187</v>
      </c>
      <c r="E3491" s="1">
        <v>95375</v>
      </c>
      <c r="F3491" s="3">
        <v>1</v>
      </c>
      <c r="G3491" s="3" t="s">
        <v>10456</v>
      </c>
      <c r="H3491" s="3" t="s">
        <v>7725</v>
      </c>
    </row>
    <row r="3492" spans="1:8" x14ac:dyDescent="0.25">
      <c r="A3492" s="3" t="s">
        <v>10158</v>
      </c>
      <c r="B3492" s="1" t="s">
        <v>10288</v>
      </c>
      <c r="C3492" s="1" t="s">
        <v>455</v>
      </c>
      <c r="D3492" s="1" t="s">
        <v>7785</v>
      </c>
      <c r="E3492" s="1">
        <v>95376</v>
      </c>
      <c r="F3492" s="1">
        <v>150</v>
      </c>
      <c r="G3492" s="1" t="s">
        <v>10382</v>
      </c>
      <c r="H3492" s="3" t="s">
        <v>7725</v>
      </c>
    </row>
    <row r="3493" spans="1:8" x14ac:dyDescent="0.25">
      <c r="A3493" s="3" t="s">
        <v>10159</v>
      </c>
      <c r="B3493" s="1" t="s">
        <v>10491</v>
      </c>
      <c r="C3493" s="1" t="s">
        <v>455</v>
      </c>
      <c r="D3493" s="1" t="s">
        <v>7785</v>
      </c>
      <c r="E3493" s="1">
        <v>95377</v>
      </c>
      <c r="F3493" s="1">
        <v>20</v>
      </c>
      <c r="G3493" s="1" t="s">
        <v>10383</v>
      </c>
      <c r="H3493" s="3" t="s">
        <v>7725</v>
      </c>
    </row>
    <row r="3494" spans="1:8" x14ac:dyDescent="0.25">
      <c r="A3494" s="3" t="s">
        <v>10160</v>
      </c>
      <c r="B3494" s="1" t="s">
        <v>10492</v>
      </c>
      <c r="C3494" s="1" t="s">
        <v>61</v>
      </c>
      <c r="D3494" s="1" t="s">
        <v>3174</v>
      </c>
      <c r="E3494" s="1">
        <v>95378</v>
      </c>
      <c r="F3494" s="1">
        <v>30</v>
      </c>
      <c r="G3494" s="1" t="s">
        <v>10384</v>
      </c>
      <c r="H3494" s="3" t="s">
        <v>7725</v>
      </c>
    </row>
    <row r="3495" spans="1:8" x14ac:dyDescent="0.25">
      <c r="A3495" s="3" t="s">
        <v>10161</v>
      </c>
      <c r="B3495" s="1" t="s">
        <v>10493</v>
      </c>
      <c r="C3495" s="1" t="s">
        <v>455</v>
      </c>
      <c r="D3495" s="1" t="s">
        <v>7785</v>
      </c>
      <c r="E3495" s="1">
        <v>95379</v>
      </c>
      <c r="F3495" s="1">
        <v>30</v>
      </c>
      <c r="G3495" s="1" t="s">
        <v>10385</v>
      </c>
      <c r="H3495" s="3" t="s">
        <v>7725</v>
      </c>
    </row>
    <row r="3496" spans="1:8" x14ac:dyDescent="0.25">
      <c r="A3496" s="1" t="s">
        <v>10665</v>
      </c>
      <c r="B3496" s="3" t="s">
        <v>10976</v>
      </c>
      <c r="C3496" s="1" t="s">
        <v>104</v>
      </c>
      <c r="D3496" s="1" t="s">
        <v>6063</v>
      </c>
      <c r="E3496" s="1">
        <v>95380</v>
      </c>
      <c r="F3496" s="1">
        <v>30</v>
      </c>
      <c r="G3496" s="1" t="s">
        <v>10844</v>
      </c>
      <c r="H3496" s="3" t="s">
        <v>7725</v>
      </c>
    </row>
    <row r="3497" spans="1:8" x14ac:dyDescent="0.25">
      <c r="A3497" s="30" t="s">
        <v>10162</v>
      </c>
      <c r="B3497" s="1" t="s">
        <v>10515</v>
      </c>
      <c r="C3497" s="1" t="s">
        <v>455</v>
      </c>
      <c r="D3497" s="1" t="s">
        <v>7785</v>
      </c>
      <c r="E3497" s="1">
        <v>95382</v>
      </c>
      <c r="F3497" s="1">
        <v>60</v>
      </c>
      <c r="G3497" s="1" t="s">
        <v>10386</v>
      </c>
      <c r="H3497" s="3" t="s">
        <v>7725</v>
      </c>
    </row>
    <row r="3498" spans="1:8" x14ac:dyDescent="0.25">
      <c r="A3498" s="30" t="s">
        <v>10163</v>
      </c>
      <c r="B3498" s="1" t="s">
        <v>11801</v>
      </c>
      <c r="C3498" s="1" t="s">
        <v>455</v>
      </c>
      <c r="D3498" s="1" t="s">
        <v>7785</v>
      </c>
      <c r="E3498" s="1">
        <v>95383</v>
      </c>
      <c r="F3498" s="1">
        <v>30</v>
      </c>
      <c r="G3498" s="1" t="s">
        <v>10387</v>
      </c>
      <c r="H3498" s="3" t="s">
        <v>7725</v>
      </c>
    </row>
    <row r="3499" spans="1:8" x14ac:dyDescent="0.25">
      <c r="A3499" s="3" t="s">
        <v>10165</v>
      </c>
      <c r="B3499" s="1" t="s">
        <v>10494</v>
      </c>
      <c r="C3499" s="1" t="s">
        <v>455</v>
      </c>
      <c r="D3499" s="1" t="s">
        <v>7785</v>
      </c>
      <c r="E3499" s="1">
        <v>95384</v>
      </c>
      <c r="F3499" s="1">
        <v>1</v>
      </c>
      <c r="G3499" s="1" t="s">
        <v>10389</v>
      </c>
      <c r="H3499" s="3" t="s">
        <v>7725</v>
      </c>
    </row>
    <row r="3500" spans="1:8" x14ac:dyDescent="0.25">
      <c r="A3500" s="3" t="s">
        <v>10166</v>
      </c>
      <c r="B3500" s="1" t="s">
        <v>11800</v>
      </c>
      <c r="C3500" s="1" t="s">
        <v>455</v>
      </c>
      <c r="D3500" s="1" t="s">
        <v>7785</v>
      </c>
      <c r="E3500" s="1">
        <v>95385</v>
      </c>
      <c r="F3500" s="1">
        <v>1</v>
      </c>
      <c r="G3500" s="1" t="s">
        <v>10390</v>
      </c>
      <c r="H3500" s="3" t="s">
        <v>7725</v>
      </c>
    </row>
    <row r="3501" spans="1:8" x14ac:dyDescent="0.25">
      <c r="A3501" s="3" t="s">
        <v>10167</v>
      </c>
      <c r="B3501" s="1" t="s">
        <v>10261</v>
      </c>
      <c r="C3501" s="1" t="s">
        <v>61</v>
      </c>
      <c r="D3501" s="1" t="s">
        <v>3174</v>
      </c>
      <c r="E3501" s="1">
        <v>95386</v>
      </c>
      <c r="F3501" s="1">
        <v>1</v>
      </c>
      <c r="G3501" s="1" t="s">
        <v>10391</v>
      </c>
      <c r="H3501" s="3" t="s">
        <v>7725</v>
      </c>
    </row>
    <row r="3502" spans="1:8" x14ac:dyDescent="0.25">
      <c r="A3502" s="3" t="s">
        <v>10168</v>
      </c>
      <c r="B3502" s="1" t="s">
        <v>10262</v>
      </c>
      <c r="C3502" s="1" t="s">
        <v>61</v>
      </c>
      <c r="D3502" s="1" t="s">
        <v>3174</v>
      </c>
      <c r="E3502" s="1">
        <v>95387</v>
      </c>
      <c r="F3502" s="1">
        <v>60</v>
      </c>
      <c r="G3502" s="1" t="s">
        <v>10392</v>
      </c>
      <c r="H3502" s="3" t="s">
        <v>7725</v>
      </c>
    </row>
    <row r="3503" spans="1:8" x14ac:dyDescent="0.25">
      <c r="A3503" s="3" t="s">
        <v>10169</v>
      </c>
      <c r="B3503" s="1" t="s">
        <v>10495</v>
      </c>
      <c r="C3503" s="1" t="s">
        <v>49</v>
      </c>
      <c r="D3503" s="1" t="s">
        <v>3165</v>
      </c>
      <c r="E3503" s="1">
        <v>95388</v>
      </c>
      <c r="F3503" s="1">
        <v>1</v>
      </c>
      <c r="G3503" s="1" t="s">
        <v>10393</v>
      </c>
      <c r="H3503" s="3" t="s">
        <v>7725</v>
      </c>
    </row>
    <row r="3504" spans="1:8" x14ac:dyDescent="0.25">
      <c r="A3504" s="3" t="s">
        <v>10170</v>
      </c>
      <c r="B3504" s="1" t="s">
        <v>10263</v>
      </c>
      <c r="C3504" s="1" t="s">
        <v>3033</v>
      </c>
      <c r="D3504" s="1" t="s">
        <v>10291</v>
      </c>
      <c r="E3504" s="1">
        <v>95389</v>
      </c>
      <c r="F3504" s="1">
        <v>1</v>
      </c>
      <c r="G3504" s="1" t="s">
        <v>10394</v>
      </c>
      <c r="H3504" s="3" t="s">
        <v>7725</v>
      </c>
    </row>
    <row r="3505" spans="1:8" x14ac:dyDescent="0.25">
      <c r="A3505" s="3" t="s">
        <v>10171</v>
      </c>
      <c r="B3505" s="1" t="s">
        <v>10529</v>
      </c>
      <c r="C3505" s="1" t="s">
        <v>3033</v>
      </c>
      <c r="D3505" s="1" t="s">
        <v>10291</v>
      </c>
      <c r="E3505" s="1">
        <v>95390</v>
      </c>
      <c r="F3505" s="1">
        <v>1</v>
      </c>
      <c r="G3505" s="1" t="s">
        <v>10395</v>
      </c>
      <c r="H3505" s="3" t="s">
        <v>7725</v>
      </c>
    </row>
    <row r="3506" spans="1:8" x14ac:dyDescent="0.25">
      <c r="A3506" s="3" t="s">
        <v>10173</v>
      </c>
      <c r="B3506" s="1" t="s">
        <v>10530</v>
      </c>
      <c r="C3506" s="1" t="s">
        <v>61</v>
      </c>
      <c r="D3506" s="1" t="s">
        <v>3174</v>
      </c>
      <c r="E3506" s="1">
        <v>95391</v>
      </c>
      <c r="F3506" s="1">
        <v>30</v>
      </c>
      <c r="G3506" s="1" t="s">
        <v>10397</v>
      </c>
      <c r="H3506" s="3" t="s">
        <v>7725</v>
      </c>
    </row>
    <row r="3507" spans="1:8" x14ac:dyDescent="0.25">
      <c r="A3507" s="3" t="s">
        <v>10174</v>
      </c>
      <c r="B3507" s="1" t="s">
        <v>10496</v>
      </c>
      <c r="C3507" s="1" t="s">
        <v>10398</v>
      </c>
      <c r="D3507" s="1" t="s">
        <v>10399</v>
      </c>
      <c r="E3507" s="1">
        <v>95392</v>
      </c>
      <c r="F3507" s="1">
        <v>1</v>
      </c>
      <c r="G3507" s="1" t="s">
        <v>10400</v>
      </c>
      <c r="H3507" s="3" t="s">
        <v>7725</v>
      </c>
    </row>
    <row r="3508" spans="1:8" x14ac:dyDescent="0.25">
      <c r="A3508" s="3" t="s">
        <v>10175</v>
      </c>
      <c r="B3508" s="1" t="s">
        <v>10531</v>
      </c>
      <c r="C3508" s="1" t="s">
        <v>111</v>
      </c>
      <c r="D3508" s="1" t="s">
        <v>3203</v>
      </c>
      <c r="E3508" s="1">
        <v>95393</v>
      </c>
      <c r="F3508" s="1">
        <v>30</v>
      </c>
      <c r="G3508" s="1" t="s">
        <v>10401</v>
      </c>
      <c r="H3508" s="3" t="s">
        <v>7725</v>
      </c>
    </row>
    <row r="3509" spans="1:8" x14ac:dyDescent="0.25">
      <c r="A3509" s="3" t="s">
        <v>10176</v>
      </c>
      <c r="B3509" s="1" t="s">
        <v>10497</v>
      </c>
      <c r="C3509" s="1" t="s">
        <v>3086</v>
      </c>
      <c r="D3509" s="1" t="s">
        <v>3268</v>
      </c>
      <c r="E3509" s="1">
        <v>95394</v>
      </c>
      <c r="F3509" s="1">
        <v>1</v>
      </c>
      <c r="G3509" s="1" t="s">
        <v>10402</v>
      </c>
      <c r="H3509" s="3" t="s">
        <v>7725</v>
      </c>
    </row>
    <row r="3510" spans="1:8" x14ac:dyDescent="0.25">
      <c r="A3510" s="31" t="s">
        <v>10177</v>
      </c>
      <c r="B3510" s="1" t="s">
        <v>10264</v>
      </c>
      <c r="C3510" s="1" t="s">
        <v>7108</v>
      </c>
      <c r="D3510" s="1" t="s">
        <v>3126</v>
      </c>
      <c r="E3510" s="1">
        <v>95395</v>
      </c>
      <c r="F3510" s="1">
        <v>30</v>
      </c>
      <c r="G3510" s="1" t="s">
        <v>10403</v>
      </c>
      <c r="H3510" s="3" t="s">
        <v>7725</v>
      </c>
    </row>
    <row r="3511" spans="1:8" x14ac:dyDescent="0.25">
      <c r="A3511" s="16" t="s">
        <v>10178</v>
      </c>
      <c r="B3511" s="1" t="s">
        <v>10498</v>
      </c>
      <c r="C3511" s="1" t="s">
        <v>111</v>
      </c>
      <c r="D3511" s="1" t="s">
        <v>3203</v>
      </c>
      <c r="E3511" s="1">
        <v>95396</v>
      </c>
      <c r="F3511" s="1">
        <v>30</v>
      </c>
      <c r="G3511" s="1" t="s">
        <v>10404</v>
      </c>
      <c r="H3511" s="3" t="s">
        <v>7725</v>
      </c>
    </row>
    <row r="3512" spans="1:8" x14ac:dyDescent="0.25">
      <c r="A3512" s="16" t="s">
        <v>10179</v>
      </c>
      <c r="B3512" s="1" t="s">
        <v>10499</v>
      </c>
      <c r="C3512" s="1" t="s">
        <v>100</v>
      </c>
      <c r="D3512" s="1" t="s">
        <v>3265</v>
      </c>
      <c r="E3512" s="1">
        <v>95397</v>
      </c>
      <c r="F3512" s="1">
        <v>30</v>
      </c>
      <c r="G3512" s="1" t="s">
        <v>10405</v>
      </c>
      <c r="H3512" s="3" t="s">
        <v>7725</v>
      </c>
    </row>
    <row r="3513" spans="1:8" x14ac:dyDescent="0.25">
      <c r="A3513" s="16" t="s">
        <v>10180</v>
      </c>
      <c r="B3513" s="1" t="s">
        <v>10500</v>
      </c>
      <c r="C3513" s="1" t="s">
        <v>9857</v>
      </c>
      <c r="D3513" s="1" t="s">
        <v>3694</v>
      </c>
      <c r="E3513" s="1">
        <v>95398</v>
      </c>
      <c r="F3513" s="1">
        <v>1</v>
      </c>
      <c r="G3513" s="1" t="s">
        <v>10406</v>
      </c>
      <c r="H3513" s="3" t="s">
        <v>7725</v>
      </c>
    </row>
    <row r="3514" spans="1:8" x14ac:dyDescent="0.25">
      <c r="A3514" s="16" t="s">
        <v>10181</v>
      </c>
      <c r="B3514" s="1" t="s">
        <v>10265</v>
      </c>
      <c r="C3514" s="1" t="s">
        <v>100</v>
      </c>
      <c r="D3514" s="1" t="s">
        <v>3265</v>
      </c>
      <c r="E3514" s="1">
        <v>95399</v>
      </c>
      <c r="F3514" s="1">
        <v>30</v>
      </c>
      <c r="G3514" s="1" t="s">
        <v>10407</v>
      </c>
      <c r="H3514" s="3" t="s">
        <v>7725</v>
      </c>
    </row>
    <row r="3515" spans="1:8" x14ac:dyDescent="0.25">
      <c r="A3515" s="16" t="s">
        <v>10182</v>
      </c>
      <c r="B3515" s="1" t="s">
        <v>10501</v>
      </c>
      <c r="C3515" s="1" t="s">
        <v>100</v>
      </c>
      <c r="D3515" s="1" t="s">
        <v>3265</v>
      </c>
      <c r="E3515" s="1">
        <v>95400</v>
      </c>
      <c r="F3515" s="1">
        <v>30</v>
      </c>
      <c r="G3515" s="1" t="s">
        <v>10408</v>
      </c>
      <c r="H3515" s="3" t="s">
        <v>7725</v>
      </c>
    </row>
    <row r="3516" spans="1:8" x14ac:dyDescent="0.25">
      <c r="A3516" s="16" t="s">
        <v>10183</v>
      </c>
      <c r="B3516" s="1" t="s">
        <v>10502</v>
      </c>
      <c r="C3516" s="1" t="s">
        <v>100</v>
      </c>
      <c r="D3516" s="1" t="s">
        <v>3265</v>
      </c>
      <c r="E3516" s="1">
        <v>95401</v>
      </c>
      <c r="F3516" s="1">
        <v>30</v>
      </c>
      <c r="G3516" s="1" t="s">
        <v>10409</v>
      </c>
      <c r="H3516" s="3" t="s">
        <v>7725</v>
      </c>
    </row>
    <row r="3517" spans="1:8" x14ac:dyDescent="0.25">
      <c r="A3517" s="16" t="s">
        <v>10184</v>
      </c>
      <c r="B3517" s="1" t="s">
        <v>10503</v>
      </c>
      <c r="C3517" s="1" t="s">
        <v>49</v>
      </c>
      <c r="D3517" s="1" t="s">
        <v>3165</v>
      </c>
      <c r="E3517" s="1">
        <v>95402</v>
      </c>
      <c r="F3517" s="1">
        <v>30</v>
      </c>
      <c r="G3517" s="1" t="s">
        <v>10410</v>
      </c>
      <c r="H3517" s="3" t="s">
        <v>7725</v>
      </c>
    </row>
    <row r="3518" spans="1:8" x14ac:dyDescent="0.25">
      <c r="A3518" s="16" t="s">
        <v>10185</v>
      </c>
      <c r="B3518" s="1" t="s">
        <v>10504</v>
      </c>
      <c r="C3518" s="1" t="s">
        <v>7126</v>
      </c>
      <c r="D3518" s="1" t="s">
        <v>7826</v>
      </c>
      <c r="E3518" s="1">
        <v>95403</v>
      </c>
      <c r="F3518" s="1">
        <v>1</v>
      </c>
      <c r="G3518" s="1" t="s">
        <v>10411</v>
      </c>
      <c r="H3518" s="3" t="s">
        <v>7725</v>
      </c>
    </row>
    <row r="3519" spans="1:8" x14ac:dyDescent="0.25">
      <c r="A3519" s="16" t="s">
        <v>10186</v>
      </c>
      <c r="B3519" s="1" t="s">
        <v>10266</v>
      </c>
      <c r="C3519" s="1" t="s">
        <v>7108</v>
      </c>
      <c r="D3519" s="1" t="s">
        <v>3126</v>
      </c>
      <c r="E3519" s="1">
        <v>95404</v>
      </c>
      <c r="F3519" s="1">
        <v>1</v>
      </c>
      <c r="G3519" s="1" t="s">
        <v>10412</v>
      </c>
      <c r="H3519" s="3" t="s">
        <v>7725</v>
      </c>
    </row>
    <row r="3520" spans="1:8" x14ac:dyDescent="0.25">
      <c r="A3520" s="16" t="s">
        <v>10188</v>
      </c>
      <c r="B3520" s="1" t="s">
        <v>10505</v>
      </c>
      <c r="C3520" s="1" t="s">
        <v>187</v>
      </c>
      <c r="D3520" s="1" t="s">
        <v>3214</v>
      </c>
      <c r="E3520" s="1">
        <v>95406</v>
      </c>
      <c r="F3520" s="1">
        <v>1</v>
      </c>
      <c r="G3520" s="1" t="s">
        <v>10414</v>
      </c>
      <c r="H3520" s="3" t="s">
        <v>7725</v>
      </c>
    </row>
    <row r="3521" spans="1:8" x14ac:dyDescent="0.25">
      <c r="A3521" s="32" t="s">
        <v>10187</v>
      </c>
      <c r="B3521" s="3" t="s">
        <v>10505</v>
      </c>
      <c r="C3521" s="1" t="s">
        <v>7108</v>
      </c>
      <c r="D3521" s="1" t="s">
        <v>3126</v>
      </c>
      <c r="E3521" s="1">
        <v>95406</v>
      </c>
      <c r="F3521" s="3">
        <v>30</v>
      </c>
      <c r="G3521" s="3" t="s">
        <v>10413</v>
      </c>
      <c r="H3521" s="3" t="s">
        <v>7725</v>
      </c>
    </row>
    <row r="3522" spans="1:8" x14ac:dyDescent="0.25">
      <c r="A3522" s="16" t="s">
        <v>10189</v>
      </c>
      <c r="B3522" s="1" t="s">
        <v>10267</v>
      </c>
      <c r="C3522" s="1" t="s">
        <v>187</v>
      </c>
      <c r="D3522" s="1" t="s">
        <v>3214</v>
      </c>
      <c r="E3522" s="1">
        <v>95407</v>
      </c>
      <c r="F3522" s="1">
        <v>1</v>
      </c>
      <c r="G3522" s="1" t="s">
        <v>10415</v>
      </c>
      <c r="H3522" s="3" t="s">
        <v>7725</v>
      </c>
    </row>
    <row r="3523" spans="1:8" x14ac:dyDescent="0.25">
      <c r="A3523" s="16" t="s">
        <v>10190</v>
      </c>
      <c r="B3523" s="1" t="s">
        <v>10268</v>
      </c>
      <c r="C3523" s="1" t="s">
        <v>109</v>
      </c>
      <c r="D3523" s="1" t="s">
        <v>3193</v>
      </c>
      <c r="E3523" s="1">
        <v>95408</v>
      </c>
      <c r="F3523" s="1">
        <v>1</v>
      </c>
      <c r="G3523" s="1" t="s">
        <v>10416</v>
      </c>
      <c r="H3523" s="3" t="s">
        <v>7725</v>
      </c>
    </row>
    <row r="3524" spans="1:8" x14ac:dyDescent="0.25">
      <c r="A3524" s="16" t="s">
        <v>10191</v>
      </c>
      <c r="B3524" s="1" t="s">
        <v>10269</v>
      </c>
      <c r="C3524" s="1" t="s">
        <v>111</v>
      </c>
      <c r="D3524" s="1" t="s">
        <v>3203</v>
      </c>
      <c r="E3524" s="1">
        <v>95409</v>
      </c>
      <c r="F3524" s="1">
        <v>30</v>
      </c>
      <c r="G3524" s="1" t="s">
        <v>10417</v>
      </c>
      <c r="H3524" s="3" t="s">
        <v>7725</v>
      </c>
    </row>
    <row r="3525" spans="1:8" x14ac:dyDescent="0.25">
      <c r="A3525" s="32" t="s">
        <v>10192</v>
      </c>
      <c r="B3525" s="3" t="s">
        <v>10506</v>
      </c>
      <c r="C3525" s="1" t="s">
        <v>111</v>
      </c>
      <c r="D3525" s="1" t="s">
        <v>3203</v>
      </c>
      <c r="E3525" s="1">
        <v>95411</v>
      </c>
      <c r="F3525" s="3">
        <v>30</v>
      </c>
      <c r="G3525" s="3" t="s">
        <v>10418</v>
      </c>
      <c r="H3525" s="3" t="s">
        <v>7725</v>
      </c>
    </row>
    <row r="3526" spans="1:8" x14ac:dyDescent="0.25">
      <c r="A3526" s="16" t="s">
        <v>10193</v>
      </c>
      <c r="B3526" s="1" t="s">
        <v>10506</v>
      </c>
      <c r="C3526" s="1" t="s">
        <v>33</v>
      </c>
      <c r="D3526" s="1" t="s">
        <v>3603</v>
      </c>
      <c r="E3526" s="1">
        <v>95411</v>
      </c>
      <c r="F3526" s="1">
        <v>10</v>
      </c>
      <c r="G3526" s="1" t="s">
        <v>10419</v>
      </c>
      <c r="H3526" s="3" t="s">
        <v>7725</v>
      </c>
    </row>
    <row r="3527" spans="1:8" x14ac:dyDescent="0.25">
      <c r="A3527" s="16" t="s">
        <v>10194</v>
      </c>
      <c r="B3527" s="1" t="s">
        <v>10270</v>
      </c>
      <c r="C3527" s="1" t="s">
        <v>7108</v>
      </c>
      <c r="D3527" s="1" t="s">
        <v>3126</v>
      </c>
      <c r="E3527" s="1">
        <v>95412</v>
      </c>
      <c r="F3527" s="1">
        <v>7</v>
      </c>
      <c r="G3527" s="1" t="s">
        <v>10420</v>
      </c>
      <c r="H3527" s="3" t="s">
        <v>7725</v>
      </c>
    </row>
    <row r="3528" spans="1:8" x14ac:dyDescent="0.25">
      <c r="A3528" s="16" t="s">
        <v>10195</v>
      </c>
      <c r="B3528" s="1" t="s">
        <v>10271</v>
      </c>
      <c r="C3528" s="1" t="s">
        <v>111</v>
      </c>
      <c r="D3528" s="1" t="s">
        <v>3203</v>
      </c>
      <c r="E3528" s="1">
        <v>95413</v>
      </c>
      <c r="F3528" s="1">
        <v>30</v>
      </c>
      <c r="G3528" s="1" t="s">
        <v>10421</v>
      </c>
      <c r="H3528" s="3" t="s">
        <v>7725</v>
      </c>
    </row>
    <row r="3529" spans="1:8" x14ac:dyDescent="0.25">
      <c r="A3529" s="16" t="s">
        <v>10196</v>
      </c>
      <c r="B3529" s="1" t="s">
        <v>10507</v>
      </c>
      <c r="C3529" s="1" t="s">
        <v>49</v>
      </c>
      <c r="D3529" s="1" t="s">
        <v>3165</v>
      </c>
      <c r="E3529" s="1">
        <v>95414</v>
      </c>
      <c r="F3529" s="1">
        <v>1</v>
      </c>
      <c r="G3529" s="1" t="s">
        <v>10422</v>
      </c>
      <c r="H3529" s="3" t="s">
        <v>7725</v>
      </c>
    </row>
    <row r="3530" spans="1:8" x14ac:dyDescent="0.25">
      <c r="A3530" s="33" t="s">
        <v>10197</v>
      </c>
      <c r="B3530" s="1" t="s">
        <v>10272</v>
      </c>
      <c r="C3530" s="1" t="s">
        <v>194</v>
      </c>
      <c r="D3530" s="1" t="s">
        <v>3184</v>
      </c>
      <c r="E3530" s="1">
        <v>95416</v>
      </c>
      <c r="F3530" s="1">
        <v>1</v>
      </c>
      <c r="G3530" s="1" t="s">
        <v>10423</v>
      </c>
      <c r="H3530" s="3" t="s">
        <v>7725</v>
      </c>
    </row>
    <row r="3531" spans="1:8" x14ac:dyDescent="0.25">
      <c r="A3531" s="16" t="s">
        <v>10199</v>
      </c>
      <c r="B3531" s="1" t="s">
        <v>10273</v>
      </c>
      <c r="C3531" s="1" t="s">
        <v>177</v>
      </c>
      <c r="D3531" s="1" t="s">
        <v>3713</v>
      </c>
      <c r="E3531" s="1">
        <v>95417</v>
      </c>
      <c r="F3531" s="1">
        <v>1</v>
      </c>
      <c r="G3531" s="1" t="s">
        <v>10425</v>
      </c>
      <c r="H3531" s="3" t="s">
        <v>7725</v>
      </c>
    </row>
    <row r="3532" spans="1:8" x14ac:dyDescent="0.25">
      <c r="A3532" s="16" t="s">
        <v>10200</v>
      </c>
      <c r="B3532" s="1" t="s">
        <v>10508</v>
      </c>
      <c r="C3532" s="1" t="s">
        <v>187</v>
      </c>
      <c r="D3532" s="1" t="s">
        <v>3214</v>
      </c>
      <c r="E3532" s="1">
        <v>95418</v>
      </c>
      <c r="F3532" s="1">
        <v>30</v>
      </c>
      <c r="G3532" s="1" t="s">
        <v>10426</v>
      </c>
      <c r="H3532" s="3" t="s">
        <v>7725</v>
      </c>
    </row>
    <row r="3533" spans="1:8" x14ac:dyDescent="0.25">
      <c r="A3533" s="16" t="s">
        <v>10201</v>
      </c>
      <c r="B3533" s="1" t="s">
        <v>10509</v>
      </c>
      <c r="C3533" s="1" t="s">
        <v>187</v>
      </c>
      <c r="D3533" s="1" t="s">
        <v>3214</v>
      </c>
      <c r="E3533" s="1">
        <v>95419</v>
      </c>
      <c r="F3533" s="1">
        <v>30</v>
      </c>
      <c r="G3533" s="1" t="s">
        <v>10427</v>
      </c>
      <c r="H3533" s="3" t="s">
        <v>7725</v>
      </c>
    </row>
    <row r="3534" spans="1:8" x14ac:dyDescent="0.25">
      <c r="A3534" s="16" t="s">
        <v>10202</v>
      </c>
      <c r="B3534" s="1" t="s">
        <v>10274</v>
      </c>
      <c r="C3534" s="1" t="s">
        <v>49</v>
      </c>
      <c r="D3534" s="1" t="s">
        <v>3165</v>
      </c>
      <c r="E3534" s="1">
        <v>95420</v>
      </c>
      <c r="F3534" s="1">
        <v>1</v>
      </c>
      <c r="G3534" s="1" t="s">
        <v>10428</v>
      </c>
      <c r="H3534" s="3" t="s">
        <v>7725</v>
      </c>
    </row>
    <row r="3535" spans="1:8" x14ac:dyDescent="0.25">
      <c r="A3535" s="16" t="s">
        <v>10203</v>
      </c>
      <c r="B3535" s="1" t="s">
        <v>10275</v>
      </c>
      <c r="C3535" s="1" t="s">
        <v>111</v>
      </c>
      <c r="D3535" s="1" t="s">
        <v>3203</v>
      </c>
      <c r="E3535" s="1">
        <v>95421</v>
      </c>
      <c r="F3535" s="1">
        <v>1</v>
      </c>
      <c r="G3535" s="1" t="s">
        <v>10429</v>
      </c>
      <c r="H3535" s="3" t="s">
        <v>7725</v>
      </c>
    </row>
    <row r="3536" spans="1:8" x14ac:dyDescent="0.25">
      <c r="A3536" s="16" t="s">
        <v>10204</v>
      </c>
      <c r="B3536" s="1" t="s">
        <v>10510</v>
      </c>
      <c r="C3536" s="1" t="s">
        <v>45</v>
      </c>
      <c r="D3536" s="1" t="s">
        <v>3580</v>
      </c>
      <c r="E3536" s="1">
        <v>95422</v>
      </c>
      <c r="F3536" s="1">
        <v>60</v>
      </c>
      <c r="G3536" s="1" t="s">
        <v>10430</v>
      </c>
      <c r="H3536" s="3" t="s">
        <v>7725</v>
      </c>
    </row>
    <row r="3537" spans="1:8" x14ac:dyDescent="0.25">
      <c r="A3537" s="16" t="s">
        <v>10205</v>
      </c>
      <c r="B3537" s="1" t="s">
        <v>10237</v>
      </c>
      <c r="C3537" s="1" t="s">
        <v>111</v>
      </c>
      <c r="D3537" s="1" t="s">
        <v>3203</v>
      </c>
      <c r="E3537" s="1">
        <v>95424</v>
      </c>
      <c r="F3537" s="1">
        <v>1</v>
      </c>
      <c r="G3537" s="1" t="s">
        <v>10431</v>
      </c>
      <c r="H3537" s="3" t="s">
        <v>7725</v>
      </c>
    </row>
    <row r="3538" spans="1:8" x14ac:dyDescent="0.25">
      <c r="A3538" s="33" t="s">
        <v>10206</v>
      </c>
      <c r="B3538" s="1" t="s">
        <v>10516</v>
      </c>
      <c r="C3538" s="1" t="s">
        <v>33</v>
      </c>
      <c r="D3538" s="1" t="s">
        <v>3603</v>
      </c>
      <c r="E3538" s="1">
        <v>95425</v>
      </c>
      <c r="F3538" s="1">
        <v>30</v>
      </c>
      <c r="G3538" s="1" t="s">
        <v>10432</v>
      </c>
      <c r="H3538" s="3" t="s">
        <v>7725</v>
      </c>
    </row>
    <row r="3539" spans="1:8" x14ac:dyDescent="0.25">
      <c r="A3539" s="16" t="s">
        <v>10207</v>
      </c>
      <c r="B3539" s="1" t="s">
        <v>10276</v>
      </c>
      <c r="C3539" s="1" t="s">
        <v>75</v>
      </c>
      <c r="D3539" s="1" t="s">
        <v>3109</v>
      </c>
      <c r="E3539" s="1">
        <v>95427</v>
      </c>
      <c r="F3539" s="1">
        <v>30</v>
      </c>
      <c r="G3539" s="1" t="s">
        <v>10433</v>
      </c>
      <c r="H3539" s="3" t="s">
        <v>7725</v>
      </c>
    </row>
    <row r="3540" spans="1:8" x14ac:dyDescent="0.25">
      <c r="A3540" s="16" t="s">
        <v>10208</v>
      </c>
      <c r="B3540" s="1" t="s">
        <v>10277</v>
      </c>
      <c r="C3540" s="1" t="s">
        <v>177</v>
      </c>
      <c r="D3540" s="1" t="s">
        <v>3713</v>
      </c>
      <c r="E3540" s="1">
        <v>95428</v>
      </c>
      <c r="F3540" s="1">
        <v>1</v>
      </c>
      <c r="G3540" s="1" t="s">
        <v>10434</v>
      </c>
      <c r="H3540" s="3" t="s">
        <v>7725</v>
      </c>
    </row>
    <row r="3541" spans="1:8" x14ac:dyDescent="0.25">
      <c r="A3541" s="16" t="s">
        <v>10209</v>
      </c>
      <c r="B3541" s="1" t="s">
        <v>10278</v>
      </c>
      <c r="C3541" s="1" t="s">
        <v>111</v>
      </c>
      <c r="D3541" s="1" t="s">
        <v>3203</v>
      </c>
      <c r="E3541" s="1">
        <v>95429</v>
      </c>
      <c r="F3541" s="1">
        <v>1</v>
      </c>
      <c r="G3541" s="1" t="s">
        <v>10435</v>
      </c>
      <c r="H3541" s="3" t="s">
        <v>7725</v>
      </c>
    </row>
    <row r="3542" spans="1:8" x14ac:dyDescent="0.25">
      <c r="A3542" s="16" t="s">
        <v>10210</v>
      </c>
      <c r="B3542" s="1" t="s">
        <v>10512</v>
      </c>
      <c r="C3542" s="1" t="s">
        <v>49</v>
      </c>
      <c r="D3542" s="1" t="s">
        <v>3165</v>
      </c>
      <c r="E3542" s="1">
        <v>95430</v>
      </c>
      <c r="F3542" s="1">
        <v>1</v>
      </c>
      <c r="G3542" s="1" t="s">
        <v>10436</v>
      </c>
      <c r="H3542" s="3" t="s">
        <v>7725</v>
      </c>
    </row>
    <row r="3543" spans="1:8" x14ac:dyDescent="0.25">
      <c r="A3543" s="16" t="s">
        <v>10211</v>
      </c>
      <c r="B3543" s="1" t="s">
        <v>10513</v>
      </c>
      <c r="C3543" s="1" t="s">
        <v>427</v>
      </c>
      <c r="D3543" s="1" t="s">
        <v>3235</v>
      </c>
      <c r="E3543" s="1">
        <v>95431</v>
      </c>
      <c r="F3543" s="1">
        <v>30</v>
      </c>
      <c r="G3543" s="1" t="s">
        <v>10437</v>
      </c>
      <c r="H3543" s="3" t="s">
        <v>7725</v>
      </c>
    </row>
    <row r="3544" spans="1:8" x14ac:dyDescent="0.25">
      <c r="A3544" s="16" t="s">
        <v>10212</v>
      </c>
      <c r="B3544" s="1" t="s">
        <v>10514</v>
      </c>
      <c r="C3544" s="1" t="s">
        <v>111</v>
      </c>
      <c r="D3544" s="1" t="s">
        <v>3203</v>
      </c>
      <c r="E3544" s="1">
        <v>95432</v>
      </c>
      <c r="F3544" s="1">
        <v>50</v>
      </c>
      <c r="G3544" s="1" t="s">
        <v>10438</v>
      </c>
      <c r="H3544" s="3" t="s">
        <v>7725</v>
      </c>
    </row>
    <row r="3545" spans="1:8" x14ac:dyDescent="0.25">
      <c r="A3545" s="16" t="s">
        <v>10213</v>
      </c>
      <c r="B3545" s="1" t="s">
        <v>10279</v>
      </c>
      <c r="C3545" s="1" t="s">
        <v>111</v>
      </c>
      <c r="D3545" s="1" t="s">
        <v>3203</v>
      </c>
      <c r="E3545" s="1">
        <v>95433</v>
      </c>
      <c r="F3545" s="1">
        <v>30</v>
      </c>
      <c r="G3545" s="1" t="s">
        <v>10439</v>
      </c>
      <c r="H3545" s="3" t="s">
        <v>7725</v>
      </c>
    </row>
    <row r="3546" spans="1:8" x14ac:dyDescent="0.25">
      <c r="A3546" s="16" t="s">
        <v>10214</v>
      </c>
      <c r="B3546" s="1" t="s">
        <v>10280</v>
      </c>
      <c r="C3546" s="1" t="s">
        <v>111</v>
      </c>
      <c r="D3546" s="1" t="s">
        <v>3203</v>
      </c>
      <c r="E3546" s="1">
        <v>95434</v>
      </c>
      <c r="F3546" s="1">
        <v>1</v>
      </c>
      <c r="G3546" s="1" t="s">
        <v>10440</v>
      </c>
      <c r="H3546" s="3" t="s">
        <v>7725</v>
      </c>
    </row>
    <row r="3547" spans="1:8" x14ac:dyDescent="0.25">
      <c r="A3547" s="16" t="s">
        <v>10216</v>
      </c>
      <c r="B3547" s="1" t="s">
        <v>10281</v>
      </c>
      <c r="C3547" s="1" t="s">
        <v>3065</v>
      </c>
      <c r="D3547" s="1" t="s">
        <v>8404</v>
      </c>
      <c r="E3547" s="1">
        <v>95435</v>
      </c>
      <c r="F3547" s="1">
        <v>1</v>
      </c>
      <c r="G3547" s="1" t="s">
        <v>10442</v>
      </c>
      <c r="H3547" s="3" t="s">
        <v>7725</v>
      </c>
    </row>
    <row r="3548" spans="1:8" x14ac:dyDescent="0.25">
      <c r="A3548" s="32" t="s">
        <v>10218</v>
      </c>
      <c r="B3548" s="3" t="s">
        <v>10282</v>
      </c>
      <c r="C3548" s="1" t="s">
        <v>111</v>
      </c>
      <c r="D3548" s="1" t="s">
        <v>3203</v>
      </c>
      <c r="E3548" s="1">
        <v>95436</v>
      </c>
      <c r="F3548" s="3">
        <v>1</v>
      </c>
      <c r="G3548" s="3" t="s">
        <v>10444</v>
      </c>
      <c r="H3548" s="3" t="s">
        <v>7725</v>
      </c>
    </row>
    <row r="3549" spans="1:8" x14ac:dyDescent="0.25">
      <c r="A3549" s="16" t="s">
        <v>10217</v>
      </c>
      <c r="B3549" s="1" t="s">
        <v>10282</v>
      </c>
      <c r="C3549" s="1" t="s">
        <v>109</v>
      </c>
      <c r="D3549" s="1" t="s">
        <v>3193</v>
      </c>
      <c r="E3549" s="1">
        <v>95436</v>
      </c>
      <c r="F3549" s="1">
        <v>1</v>
      </c>
      <c r="G3549" s="1" t="s">
        <v>10443</v>
      </c>
      <c r="H3549" s="3" t="s">
        <v>7725</v>
      </c>
    </row>
    <row r="3550" spans="1:8" x14ac:dyDescent="0.25">
      <c r="A3550" s="16" t="s">
        <v>10219</v>
      </c>
      <c r="B3550" s="1" t="s">
        <v>11799</v>
      </c>
      <c r="C3550" s="1" t="s">
        <v>177</v>
      </c>
      <c r="D3550" s="1" t="s">
        <v>3713</v>
      </c>
      <c r="E3550" s="1">
        <v>95438</v>
      </c>
      <c r="F3550" s="1">
        <v>1</v>
      </c>
      <c r="G3550" s="1" t="s">
        <v>10445</v>
      </c>
      <c r="H3550" s="3" t="s">
        <v>7725</v>
      </c>
    </row>
    <row r="3551" spans="1:8" x14ac:dyDescent="0.25">
      <c r="A3551" s="16" t="s">
        <v>10220</v>
      </c>
      <c r="B3551" s="1" t="s">
        <v>10284</v>
      </c>
      <c r="C3551" s="1" t="s">
        <v>455</v>
      </c>
      <c r="D3551" s="1" t="s">
        <v>7785</v>
      </c>
      <c r="E3551" s="1">
        <v>95439</v>
      </c>
      <c r="F3551" s="1">
        <v>1</v>
      </c>
      <c r="G3551" s="1" t="s">
        <v>10446</v>
      </c>
      <c r="H3551" s="3" t="s">
        <v>7725</v>
      </c>
    </row>
    <row r="3552" spans="1:8" x14ac:dyDescent="0.25">
      <c r="A3552" s="16" t="s">
        <v>10221</v>
      </c>
      <c r="B3552" s="1" t="s">
        <v>11300</v>
      </c>
      <c r="C3552" s="1" t="s">
        <v>111</v>
      </c>
      <c r="D3552" s="1" t="s">
        <v>3203</v>
      </c>
      <c r="E3552" s="1">
        <v>95440</v>
      </c>
      <c r="F3552" s="1">
        <v>1</v>
      </c>
      <c r="G3552" s="1" t="s">
        <v>10447</v>
      </c>
      <c r="H3552" s="3" t="s">
        <v>7725</v>
      </c>
    </row>
    <row r="3553" spans="1:8" x14ac:dyDescent="0.25">
      <c r="A3553" s="16" t="s">
        <v>10223</v>
      </c>
      <c r="B3553" s="1" t="s">
        <v>10287</v>
      </c>
      <c r="C3553" s="1" t="s">
        <v>177</v>
      </c>
      <c r="D3553" s="1" t="s">
        <v>3713</v>
      </c>
      <c r="E3553" s="1">
        <v>95441</v>
      </c>
      <c r="F3553" s="1">
        <v>1</v>
      </c>
      <c r="G3553" s="1" t="s">
        <v>10449</v>
      </c>
      <c r="H3553" s="3" t="s">
        <v>7725</v>
      </c>
    </row>
    <row r="3554" spans="1:8" x14ac:dyDescent="0.25">
      <c r="A3554" s="16" t="s">
        <v>10224</v>
      </c>
      <c r="B3554" s="1" t="s">
        <v>10238</v>
      </c>
      <c r="C3554" s="1" t="s">
        <v>75</v>
      </c>
      <c r="D3554" s="1" t="s">
        <v>3109</v>
      </c>
      <c r="E3554" s="1">
        <v>95442</v>
      </c>
      <c r="F3554" s="1">
        <v>50</v>
      </c>
      <c r="G3554" s="1" t="s">
        <v>10450</v>
      </c>
      <c r="H3554" s="3" t="s">
        <v>7725</v>
      </c>
    </row>
    <row r="3555" spans="1:8" x14ac:dyDescent="0.25">
      <c r="A3555" s="16" t="s">
        <v>10225</v>
      </c>
      <c r="B3555" s="1" t="s">
        <v>10238</v>
      </c>
      <c r="C3555" s="1" t="s">
        <v>75</v>
      </c>
      <c r="D3555" s="1" t="s">
        <v>3109</v>
      </c>
      <c r="E3555" s="1">
        <v>95442</v>
      </c>
      <c r="F3555" s="1">
        <v>90</v>
      </c>
      <c r="G3555" s="1" t="s">
        <v>10451</v>
      </c>
      <c r="H3555" s="3" t="s">
        <v>7725</v>
      </c>
    </row>
    <row r="3556" spans="1:8" x14ac:dyDescent="0.25">
      <c r="A3556" s="16" t="s">
        <v>10226</v>
      </c>
      <c r="B3556" s="1" t="s">
        <v>10238</v>
      </c>
      <c r="C3556" s="1" t="s">
        <v>75</v>
      </c>
      <c r="D3556" s="1" t="s">
        <v>3109</v>
      </c>
      <c r="E3556" s="1">
        <v>95442</v>
      </c>
      <c r="F3556" s="1">
        <v>60</v>
      </c>
      <c r="G3556" s="1" t="s">
        <v>10452</v>
      </c>
      <c r="H3556" s="3" t="s">
        <v>7725</v>
      </c>
    </row>
    <row r="3557" spans="1:8" x14ac:dyDescent="0.25">
      <c r="A3557" s="16" t="s">
        <v>10227</v>
      </c>
      <c r="B3557" s="1" t="s">
        <v>10238</v>
      </c>
      <c r="C3557" s="1" t="s">
        <v>75</v>
      </c>
      <c r="D3557" s="1" t="s">
        <v>3109</v>
      </c>
      <c r="E3557" s="1">
        <v>95442</v>
      </c>
      <c r="F3557" s="1">
        <v>36</v>
      </c>
      <c r="G3557" s="1" t="s">
        <v>10453</v>
      </c>
      <c r="H3557" s="3" t="s">
        <v>7725</v>
      </c>
    </row>
    <row r="3558" spans="1:8" x14ac:dyDescent="0.25">
      <c r="A3558" s="32" t="s">
        <v>10228</v>
      </c>
      <c r="B3558" s="3" t="s">
        <v>10238</v>
      </c>
      <c r="C3558" s="1" t="s">
        <v>3065</v>
      </c>
      <c r="D3558" s="1" t="s">
        <v>8404</v>
      </c>
      <c r="E3558" s="1">
        <v>95442</v>
      </c>
      <c r="F3558" s="3">
        <v>1</v>
      </c>
      <c r="G3558" s="3" t="s">
        <v>10454</v>
      </c>
      <c r="H3558" s="3" t="s">
        <v>7725</v>
      </c>
    </row>
    <row r="3559" spans="1:8" x14ac:dyDescent="0.25">
      <c r="A3559" s="33" t="s">
        <v>10229</v>
      </c>
      <c r="B3559" s="1" t="s">
        <v>10285</v>
      </c>
      <c r="C3559" s="1" t="s">
        <v>49</v>
      </c>
      <c r="D3559" s="1" t="s">
        <v>3165</v>
      </c>
      <c r="E3559" s="1">
        <v>95443</v>
      </c>
      <c r="F3559" s="1">
        <v>1</v>
      </c>
      <c r="G3559" s="1" t="s">
        <v>10455</v>
      </c>
      <c r="H3559" s="3" t="s">
        <v>7725</v>
      </c>
    </row>
    <row r="3560" spans="1:8" x14ac:dyDescent="0.25">
      <c r="A3560" s="16" t="s">
        <v>10233</v>
      </c>
      <c r="B3560" s="1" t="s">
        <v>10286</v>
      </c>
      <c r="C3560" s="1" t="s">
        <v>10459</v>
      </c>
      <c r="D3560" s="1" t="s">
        <v>10460</v>
      </c>
      <c r="E3560" s="1">
        <v>95445</v>
      </c>
      <c r="F3560" s="1">
        <v>60</v>
      </c>
      <c r="G3560" s="1" t="s">
        <v>10461</v>
      </c>
      <c r="H3560" s="3" t="s">
        <v>7725</v>
      </c>
    </row>
    <row r="3561" spans="1:8" x14ac:dyDescent="0.25">
      <c r="A3561" s="16" t="s">
        <v>10231</v>
      </c>
      <c r="B3561" s="1" t="s">
        <v>10286</v>
      </c>
      <c r="C3561" s="1" t="s">
        <v>272</v>
      </c>
      <c r="D3561" s="1" t="s">
        <v>3224</v>
      </c>
      <c r="E3561" s="1">
        <v>95445</v>
      </c>
      <c r="F3561" s="1">
        <v>1</v>
      </c>
      <c r="G3561" s="1" t="s">
        <v>10457</v>
      </c>
      <c r="H3561" s="3" t="s">
        <v>7725</v>
      </c>
    </row>
    <row r="3562" spans="1:8" x14ac:dyDescent="0.25">
      <c r="A3562" s="25" t="s">
        <v>10739</v>
      </c>
      <c r="B3562" s="3" t="s">
        <v>11008</v>
      </c>
      <c r="C3562" s="1" t="s">
        <v>3065</v>
      </c>
      <c r="D3562" s="1" t="s">
        <v>8404</v>
      </c>
      <c r="E3562" s="1">
        <v>95449</v>
      </c>
      <c r="F3562" s="1">
        <v>1</v>
      </c>
      <c r="G3562" s="1" t="s">
        <v>10933</v>
      </c>
      <c r="H3562" s="3" t="s">
        <v>7725</v>
      </c>
    </row>
    <row r="3563" spans="1:8" x14ac:dyDescent="0.25">
      <c r="A3563" s="25" t="s">
        <v>10740</v>
      </c>
      <c r="B3563" s="3" t="s">
        <v>11009</v>
      </c>
      <c r="C3563" s="1" t="s">
        <v>139</v>
      </c>
      <c r="D3563" s="1" t="s">
        <v>3306</v>
      </c>
      <c r="E3563" s="1">
        <v>95450</v>
      </c>
      <c r="F3563" s="1">
        <v>1</v>
      </c>
      <c r="G3563" s="1" t="s">
        <v>10934</v>
      </c>
      <c r="H3563" s="3" t="s">
        <v>7725</v>
      </c>
    </row>
    <row r="3564" spans="1:8" x14ac:dyDescent="0.25">
      <c r="A3564" s="25" t="s">
        <v>10741</v>
      </c>
      <c r="B3564" s="3" t="s">
        <v>11010</v>
      </c>
      <c r="C3564" s="1" t="s">
        <v>61</v>
      </c>
      <c r="D3564" s="1" t="s">
        <v>3174</v>
      </c>
      <c r="E3564" s="1">
        <v>95451</v>
      </c>
      <c r="F3564" s="1">
        <v>1</v>
      </c>
      <c r="G3564" s="1" t="s">
        <v>10935</v>
      </c>
      <c r="H3564" s="3" t="s">
        <v>7725</v>
      </c>
    </row>
    <row r="3565" spans="1:8" x14ac:dyDescent="0.25">
      <c r="A3565" s="25" t="s">
        <v>10742</v>
      </c>
      <c r="B3565" s="3" t="s">
        <v>11011</v>
      </c>
      <c r="C3565" s="1" t="s">
        <v>109</v>
      </c>
      <c r="D3565" s="1" t="s">
        <v>3193</v>
      </c>
      <c r="E3565" s="1">
        <v>95452</v>
      </c>
      <c r="F3565" s="1">
        <v>1</v>
      </c>
      <c r="G3565" s="1" t="s">
        <v>10936</v>
      </c>
      <c r="H3565" s="3" t="s">
        <v>7725</v>
      </c>
    </row>
    <row r="3566" spans="1:8" x14ac:dyDescent="0.25">
      <c r="A3566" s="25" t="s">
        <v>10743</v>
      </c>
      <c r="B3566" s="3" t="s">
        <v>11017</v>
      </c>
      <c r="C3566" s="1" t="s">
        <v>61</v>
      </c>
      <c r="D3566" s="1" t="s">
        <v>3174</v>
      </c>
      <c r="E3566" s="1">
        <v>95453</v>
      </c>
      <c r="F3566" s="1">
        <v>30</v>
      </c>
      <c r="G3566" s="1" t="s">
        <v>10937</v>
      </c>
      <c r="H3566" s="3" t="s">
        <v>7725</v>
      </c>
    </row>
    <row r="3567" spans="1:8" x14ac:dyDescent="0.25">
      <c r="A3567" s="25" t="s">
        <v>10744</v>
      </c>
      <c r="B3567" s="3" t="s">
        <v>10597</v>
      </c>
      <c r="C3567" s="1" t="s">
        <v>61</v>
      </c>
      <c r="D3567" s="1" t="s">
        <v>3174</v>
      </c>
      <c r="E3567" s="1">
        <v>95454</v>
      </c>
      <c r="F3567" s="1">
        <v>30</v>
      </c>
      <c r="G3567" s="1" t="s">
        <v>10938</v>
      </c>
      <c r="H3567" s="3" t="s">
        <v>7725</v>
      </c>
    </row>
    <row r="3568" spans="1:8" x14ac:dyDescent="0.25">
      <c r="A3568" s="25" t="s">
        <v>10745</v>
      </c>
      <c r="B3568" s="3" t="s">
        <v>11012</v>
      </c>
      <c r="C3568" s="1" t="s">
        <v>61</v>
      </c>
      <c r="D3568" s="1" t="s">
        <v>3174</v>
      </c>
      <c r="E3568" s="1">
        <v>95455</v>
      </c>
      <c r="F3568" s="1">
        <v>1</v>
      </c>
      <c r="G3568" s="1" t="s">
        <v>10939</v>
      </c>
      <c r="H3568" s="3" t="s">
        <v>7725</v>
      </c>
    </row>
    <row r="3569" spans="1:8" x14ac:dyDescent="0.25">
      <c r="A3569" s="25" t="s">
        <v>10746</v>
      </c>
      <c r="B3569" s="3" t="s">
        <v>10598</v>
      </c>
      <c r="C3569" s="1" t="s">
        <v>10940</v>
      </c>
      <c r="D3569" s="1" t="s">
        <v>10941</v>
      </c>
      <c r="E3569" s="1">
        <v>95456</v>
      </c>
      <c r="F3569" s="1">
        <v>20</v>
      </c>
      <c r="G3569" s="1" t="s">
        <v>10942</v>
      </c>
      <c r="H3569" s="3" t="s">
        <v>7725</v>
      </c>
    </row>
    <row r="3570" spans="1:8" x14ac:dyDescent="0.25">
      <c r="A3570" s="25" t="s">
        <v>10747</v>
      </c>
      <c r="B3570" s="3" t="s">
        <v>11013</v>
      </c>
      <c r="C3570" s="1" t="s">
        <v>59</v>
      </c>
      <c r="D3570" s="1" t="s">
        <v>3116</v>
      </c>
      <c r="E3570" s="1">
        <v>95457</v>
      </c>
      <c r="F3570" s="1">
        <v>15</v>
      </c>
      <c r="G3570" s="1" t="s">
        <v>10943</v>
      </c>
      <c r="H3570" s="3" t="s">
        <v>7725</v>
      </c>
    </row>
    <row r="3571" spans="1:8" x14ac:dyDescent="0.25">
      <c r="A3571" s="25" t="s">
        <v>10748</v>
      </c>
      <c r="B3571" s="3" t="s">
        <v>10599</v>
      </c>
      <c r="C3571" s="1" t="s">
        <v>14</v>
      </c>
      <c r="D3571" s="1" t="s">
        <v>3324</v>
      </c>
      <c r="E3571" s="1">
        <v>95458</v>
      </c>
      <c r="F3571" s="1">
        <v>60</v>
      </c>
      <c r="G3571" s="1" t="s">
        <v>10944</v>
      </c>
      <c r="H3571" s="3" t="s">
        <v>7725</v>
      </c>
    </row>
    <row r="3572" spans="1:8" x14ac:dyDescent="0.25">
      <c r="A3572" s="25" t="s">
        <v>10749</v>
      </c>
      <c r="B3572" s="3" t="s">
        <v>11014</v>
      </c>
      <c r="C3572" s="1" t="s">
        <v>3080</v>
      </c>
      <c r="D3572" s="1" t="s">
        <v>3710</v>
      </c>
      <c r="E3572" s="1">
        <v>95459</v>
      </c>
      <c r="F3572" s="1">
        <v>1</v>
      </c>
      <c r="G3572" s="1" t="s">
        <v>10945</v>
      </c>
      <c r="H3572" s="3" t="s">
        <v>7725</v>
      </c>
    </row>
    <row r="3573" spans="1:8" x14ac:dyDescent="0.25">
      <c r="A3573" s="25" t="s">
        <v>10750</v>
      </c>
      <c r="B3573" s="3" t="s">
        <v>10600</v>
      </c>
      <c r="C3573" s="1" t="s">
        <v>10917</v>
      </c>
      <c r="D3573" s="1" t="s">
        <v>10918</v>
      </c>
      <c r="E3573" s="1">
        <v>95460</v>
      </c>
      <c r="F3573" s="1">
        <v>45</v>
      </c>
      <c r="G3573" s="1" t="s">
        <v>10946</v>
      </c>
      <c r="H3573" s="3" t="s">
        <v>7725</v>
      </c>
    </row>
    <row r="3574" spans="1:8" x14ac:dyDescent="0.25">
      <c r="A3574" s="16" t="s">
        <v>10752</v>
      </c>
      <c r="B3574" s="3" t="s">
        <v>10753</v>
      </c>
      <c r="C3574" s="1" t="s">
        <v>665</v>
      </c>
      <c r="D3574" s="1" t="s">
        <v>10947</v>
      </c>
      <c r="E3574" s="1">
        <v>95461</v>
      </c>
      <c r="F3574" s="1">
        <v>50</v>
      </c>
      <c r="G3574" s="1" t="s">
        <v>10948</v>
      </c>
      <c r="H3574" s="3" t="s">
        <v>7725</v>
      </c>
    </row>
    <row r="3575" spans="1:8" x14ac:dyDescent="0.25">
      <c r="A3575" s="25" t="s">
        <v>10601</v>
      </c>
      <c r="B3575" s="3" t="s">
        <v>10536</v>
      </c>
      <c r="C3575" s="1" t="s">
        <v>104</v>
      </c>
      <c r="D3575" s="1" t="s">
        <v>6063</v>
      </c>
      <c r="E3575" s="1">
        <v>95556</v>
      </c>
      <c r="F3575" s="1">
        <v>30</v>
      </c>
      <c r="G3575" s="1" t="s">
        <v>10754</v>
      </c>
      <c r="H3575" s="3" t="s">
        <v>7725</v>
      </c>
    </row>
    <row r="3576" spans="1:8" x14ac:dyDescent="0.25">
      <c r="A3576" s="25" t="s">
        <v>10604</v>
      </c>
      <c r="B3576" s="3" t="s">
        <v>10537</v>
      </c>
      <c r="C3576" s="1" t="s">
        <v>155</v>
      </c>
      <c r="D3576" s="1" t="s">
        <v>3425</v>
      </c>
      <c r="E3576" s="1">
        <v>95557</v>
      </c>
      <c r="F3576" s="1">
        <v>30</v>
      </c>
      <c r="G3576" s="1" t="s">
        <v>10757</v>
      </c>
      <c r="H3576" s="3" t="s">
        <v>7725</v>
      </c>
    </row>
    <row r="3577" spans="1:8" x14ac:dyDescent="0.25">
      <c r="A3577" s="25" t="s">
        <v>10605</v>
      </c>
      <c r="B3577" s="3" t="s">
        <v>10950</v>
      </c>
      <c r="C3577" s="1" t="s">
        <v>61</v>
      </c>
      <c r="D3577" s="1" t="s">
        <v>3174</v>
      </c>
      <c r="E3577" s="1">
        <v>95558</v>
      </c>
      <c r="F3577" s="1">
        <v>1</v>
      </c>
      <c r="G3577" s="1" t="s">
        <v>10758</v>
      </c>
      <c r="H3577" s="3" t="s">
        <v>7725</v>
      </c>
    </row>
    <row r="3578" spans="1:8" x14ac:dyDescent="0.25">
      <c r="A3578" s="25" t="s">
        <v>10610</v>
      </c>
      <c r="B3578" s="3" t="s">
        <v>10538</v>
      </c>
      <c r="C3578" s="1" t="s">
        <v>61</v>
      </c>
      <c r="D3578" s="1" t="s">
        <v>3174</v>
      </c>
      <c r="E3578" s="1">
        <v>95559</v>
      </c>
      <c r="F3578" s="1">
        <v>30</v>
      </c>
      <c r="G3578" s="1" t="s">
        <v>10765</v>
      </c>
      <c r="H3578" s="3" t="s">
        <v>7725</v>
      </c>
    </row>
    <row r="3579" spans="1:8" x14ac:dyDescent="0.25">
      <c r="A3579" s="25" t="s">
        <v>10612</v>
      </c>
      <c r="B3579" s="3" t="s">
        <v>10955</v>
      </c>
      <c r="C3579" s="1" t="s">
        <v>10767</v>
      </c>
      <c r="D3579" s="1" t="s">
        <v>10768</v>
      </c>
      <c r="E3579" s="1">
        <v>95560</v>
      </c>
      <c r="F3579" s="1">
        <v>60</v>
      </c>
      <c r="G3579" s="1" t="s">
        <v>10769</v>
      </c>
      <c r="H3579" s="3" t="s">
        <v>7725</v>
      </c>
    </row>
    <row r="3580" spans="1:8" x14ac:dyDescent="0.25">
      <c r="A3580" s="25" t="s">
        <v>10613</v>
      </c>
      <c r="B3580" s="3" t="s">
        <v>10540</v>
      </c>
      <c r="C3580" s="1" t="s">
        <v>61</v>
      </c>
      <c r="D3580" s="1" t="s">
        <v>3174</v>
      </c>
      <c r="E3580" s="1">
        <v>95561</v>
      </c>
      <c r="F3580" s="1">
        <v>30</v>
      </c>
      <c r="G3580" s="1" t="s">
        <v>10770</v>
      </c>
      <c r="H3580" s="3" t="s">
        <v>7725</v>
      </c>
    </row>
    <row r="3581" spans="1:8" x14ac:dyDescent="0.25">
      <c r="A3581" s="25" t="s">
        <v>10614</v>
      </c>
      <c r="B3581" s="3" t="s">
        <v>10541</v>
      </c>
      <c r="C3581" s="1" t="s">
        <v>153</v>
      </c>
      <c r="D3581" s="1" t="s">
        <v>3257</v>
      </c>
      <c r="E3581" s="1">
        <v>95562</v>
      </c>
      <c r="F3581" s="1">
        <v>100</v>
      </c>
      <c r="G3581" s="1" t="s">
        <v>10771</v>
      </c>
      <c r="H3581" s="3" t="s">
        <v>7725</v>
      </c>
    </row>
    <row r="3582" spans="1:8" x14ac:dyDescent="0.25">
      <c r="A3582" s="25" t="s">
        <v>10615</v>
      </c>
      <c r="B3582" s="3" t="s">
        <v>10542</v>
      </c>
      <c r="C3582" s="1" t="s">
        <v>7122</v>
      </c>
      <c r="D3582" s="1" t="s">
        <v>7824</v>
      </c>
      <c r="E3582" s="1">
        <v>95563</v>
      </c>
      <c r="F3582" s="1">
        <v>30</v>
      </c>
      <c r="G3582" s="1" t="s">
        <v>10772</v>
      </c>
      <c r="H3582" s="3" t="s">
        <v>7725</v>
      </c>
    </row>
    <row r="3583" spans="1:8" x14ac:dyDescent="0.25">
      <c r="A3583" s="25" t="s">
        <v>10616</v>
      </c>
      <c r="B3583" s="3" t="s">
        <v>10543</v>
      </c>
      <c r="C3583" s="1" t="s">
        <v>449</v>
      </c>
      <c r="D3583" s="1" t="s">
        <v>3418</v>
      </c>
      <c r="E3583" s="1">
        <v>95564</v>
      </c>
      <c r="F3583" s="1">
        <v>30</v>
      </c>
      <c r="G3583" s="1" t="s">
        <v>10773</v>
      </c>
      <c r="H3583" s="3" t="s">
        <v>7725</v>
      </c>
    </row>
    <row r="3584" spans="1:8" x14ac:dyDescent="0.25">
      <c r="A3584" s="25" t="s">
        <v>10617</v>
      </c>
      <c r="B3584" s="3" t="s">
        <v>10544</v>
      </c>
      <c r="C3584" s="1" t="s">
        <v>61</v>
      </c>
      <c r="D3584" s="1" t="s">
        <v>3174</v>
      </c>
      <c r="E3584" s="1">
        <v>95565</v>
      </c>
      <c r="F3584" s="1">
        <v>30</v>
      </c>
      <c r="G3584" s="1" t="s">
        <v>10774</v>
      </c>
      <c r="H3584" s="3" t="s">
        <v>7725</v>
      </c>
    </row>
    <row r="3585" spans="1:8" x14ac:dyDescent="0.25">
      <c r="A3585" s="25" t="s">
        <v>10618</v>
      </c>
      <c r="B3585" s="3" t="s">
        <v>10956</v>
      </c>
      <c r="C3585" s="1" t="s">
        <v>10459</v>
      </c>
      <c r="D3585" s="1" t="s">
        <v>10460</v>
      </c>
      <c r="E3585" s="1">
        <v>95566</v>
      </c>
      <c r="F3585" s="1">
        <v>30</v>
      </c>
      <c r="G3585" s="1" t="s">
        <v>10775</v>
      </c>
      <c r="H3585" s="3" t="s">
        <v>7725</v>
      </c>
    </row>
    <row r="3586" spans="1:8" x14ac:dyDescent="0.25">
      <c r="A3586" s="25" t="s">
        <v>10619</v>
      </c>
      <c r="B3586" s="3" t="s">
        <v>10957</v>
      </c>
      <c r="C3586" s="1" t="s">
        <v>10776</v>
      </c>
      <c r="D3586" s="1" t="s">
        <v>10777</v>
      </c>
      <c r="E3586" s="1">
        <v>95567</v>
      </c>
      <c r="F3586" s="1">
        <v>1</v>
      </c>
      <c r="G3586" s="1" t="s">
        <v>10778</v>
      </c>
      <c r="H3586" s="3" t="s">
        <v>7725</v>
      </c>
    </row>
    <row r="3587" spans="1:8" x14ac:dyDescent="0.25">
      <c r="A3587" s="25" t="s">
        <v>10620</v>
      </c>
      <c r="B3587" s="3" t="s">
        <v>10957</v>
      </c>
      <c r="C3587" s="1" t="s">
        <v>10776</v>
      </c>
      <c r="D3587" s="1" t="s">
        <v>10777</v>
      </c>
      <c r="E3587" s="1">
        <v>95567</v>
      </c>
      <c r="F3587" s="1">
        <v>1</v>
      </c>
      <c r="G3587" s="1" t="s">
        <v>10779</v>
      </c>
      <c r="H3587" s="3" t="s">
        <v>7725</v>
      </c>
    </row>
    <row r="3588" spans="1:8" x14ac:dyDescent="0.25">
      <c r="A3588" s="25" t="s">
        <v>10621</v>
      </c>
      <c r="B3588" s="3" t="s">
        <v>10545</v>
      </c>
      <c r="C3588" s="1" t="s">
        <v>118</v>
      </c>
      <c r="D3588" s="1" t="s">
        <v>3232</v>
      </c>
      <c r="E3588" s="1">
        <v>95568</v>
      </c>
      <c r="F3588" s="1">
        <v>30</v>
      </c>
      <c r="G3588" s="1" t="s">
        <v>10780</v>
      </c>
      <c r="H3588" s="3" t="s">
        <v>7725</v>
      </c>
    </row>
    <row r="3589" spans="1:8" x14ac:dyDescent="0.25">
      <c r="A3589" s="25" t="s">
        <v>10622</v>
      </c>
      <c r="B3589" s="21" t="s">
        <v>12612</v>
      </c>
      <c r="C3589" s="1" t="s">
        <v>10781</v>
      </c>
      <c r="D3589" s="1" t="s">
        <v>10782</v>
      </c>
      <c r="E3589" s="1">
        <v>95569</v>
      </c>
      <c r="F3589" s="1">
        <v>1</v>
      </c>
      <c r="G3589" s="1" t="s">
        <v>10783</v>
      </c>
      <c r="H3589" s="3" t="s">
        <v>7725</v>
      </c>
    </row>
    <row r="3590" spans="1:8" x14ac:dyDescent="0.25">
      <c r="A3590" s="25" t="s">
        <v>10625</v>
      </c>
      <c r="B3590" s="1" t="s">
        <v>12607</v>
      </c>
      <c r="C3590" s="1" t="s">
        <v>10781</v>
      </c>
      <c r="D3590" s="1" t="s">
        <v>10782</v>
      </c>
      <c r="E3590" s="1">
        <v>96085</v>
      </c>
      <c r="F3590" s="1">
        <v>1</v>
      </c>
      <c r="G3590" s="1" t="s">
        <v>10786</v>
      </c>
      <c r="H3590" s="3" t="s">
        <v>7725</v>
      </c>
    </row>
    <row r="3591" spans="1:8" x14ac:dyDescent="0.25">
      <c r="A3591" s="25" t="s">
        <v>10623</v>
      </c>
      <c r="B3591" s="3" t="s">
        <v>10546</v>
      </c>
      <c r="C3591" s="1" t="s">
        <v>7130</v>
      </c>
      <c r="D3591" s="1" t="s">
        <v>7829</v>
      </c>
      <c r="E3591" s="1">
        <v>95570</v>
      </c>
      <c r="F3591" s="1">
        <v>60</v>
      </c>
      <c r="G3591" s="1" t="s">
        <v>10784</v>
      </c>
      <c r="H3591" s="3" t="s">
        <v>7725</v>
      </c>
    </row>
    <row r="3592" spans="1:8" x14ac:dyDescent="0.25">
      <c r="A3592" s="25" t="s">
        <v>10624</v>
      </c>
      <c r="B3592" s="3" t="s">
        <v>10959</v>
      </c>
      <c r="C3592" s="1" t="s">
        <v>7124</v>
      </c>
      <c r="D3592" s="1" t="s">
        <v>7790</v>
      </c>
      <c r="E3592" s="1">
        <v>95571</v>
      </c>
      <c r="F3592" s="1">
        <v>30</v>
      </c>
      <c r="G3592" s="1" t="s">
        <v>10785</v>
      </c>
      <c r="H3592" s="3" t="s">
        <v>7725</v>
      </c>
    </row>
    <row r="3593" spans="1:8" x14ac:dyDescent="0.25">
      <c r="A3593" s="25" t="s">
        <v>10626</v>
      </c>
      <c r="B3593" s="3" t="s">
        <v>10960</v>
      </c>
      <c r="C3593" s="1" t="s">
        <v>10787</v>
      </c>
      <c r="D3593" s="1" t="s">
        <v>10788</v>
      </c>
      <c r="E3593" s="1">
        <v>95572</v>
      </c>
      <c r="F3593" s="1">
        <v>1</v>
      </c>
      <c r="G3593" s="1" t="s">
        <v>10789</v>
      </c>
      <c r="H3593" s="3" t="s">
        <v>7725</v>
      </c>
    </row>
    <row r="3594" spans="1:8" x14ac:dyDescent="0.25">
      <c r="A3594" s="25" t="s">
        <v>10627</v>
      </c>
      <c r="B3594" s="3" t="s">
        <v>10547</v>
      </c>
      <c r="C3594" s="1" t="s">
        <v>8085</v>
      </c>
      <c r="D3594" s="1" t="s">
        <v>6102</v>
      </c>
      <c r="E3594" s="1">
        <v>95573</v>
      </c>
      <c r="F3594" s="1">
        <v>7</v>
      </c>
      <c r="G3594" s="1" t="s">
        <v>10790</v>
      </c>
      <c r="H3594" s="3" t="s">
        <v>7725</v>
      </c>
    </row>
    <row r="3595" spans="1:8" x14ac:dyDescent="0.25">
      <c r="A3595" s="25" t="s">
        <v>10628</v>
      </c>
      <c r="B3595" s="3" t="s">
        <v>10548</v>
      </c>
      <c r="C3595" s="1" t="s">
        <v>372</v>
      </c>
      <c r="D3595" s="1" t="s">
        <v>7791</v>
      </c>
      <c r="E3595" s="1">
        <v>95574</v>
      </c>
      <c r="F3595" s="1">
        <v>10</v>
      </c>
      <c r="G3595" s="1" t="s">
        <v>10791</v>
      </c>
      <c r="H3595" s="3" t="s">
        <v>7725</v>
      </c>
    </row>
    <row r="3596" spans="1:8" x14ac:dyDescent="0.25">
      <c r="A3596" s="25" t="s">
        <v>10629</v>
      </c>
      <c r="B3596" s="3" t="s">
        <v>10549</v>
      </c>
      <c r="C3596" s="1" t="s">
        <v>8670</v>
      </c>
      <c r="D3596" s="1" t="s">
        <v>8676</v>
      </c>
      <c r="E3596" s="1">
        <v>95575</v>
      </c>
      <c r="F3596" s="1">
        <v>60</v>
      </c>
      <c r="G3596" s="1" t="s">
        <v>10792</v>
      </c>
      <c r="H3596" s="3" t="s">
        <v>7725</v>
      </c>
    </row>
    <row r="3597" spans="1:8" x14ac:dyDescent="0.25">
      <c r="A3597" s="25" t="s">
        <v>10630</v>
      </c>
      <c r="B3597" s="3" t="s">
        <v>10550</v>
      </c>
      <c r="C3597" s="1" t="s">
        <v>8670</v>
      </c>
      <c r="D3597" s="1" t="s">
        <v>8676</v>
      </c>
      <c r="E3597" s="1">
        <v>95576</v>
      </c>
      <c r="F3597" s="1">
        <v>20</v>
      </c>
      <c r="G3597" s="1" t="s">
        <v>10793</v>
      </c>
      <c r="H3597" s="3" t="s">
        <v>7725</v>
      </c>
    </row>
    <row r="3598" spans="1:8" x14ac:dyDescent="0.25">
      <c r="A3598" s="25" t="s">
        <v>10631</v>
      </c>
      <c r="B3598" s="3" t="s">
        <v>10551</v>
      </c>
      <c r="C3598" s="1" t="s">
        <v>10794</v>
      </c>
      <c r="D3598" s="1" t="s">
        <v>10795</v>
      </c>
      <c r="E3598" s="1">
        <v>95577</v>
      </c>
      <c r="F3598" s="1">
        <v>60</v>
      </c>
      <c r="G3598" s="1" t="s">
        <v>10796</v>
      </c>
      <c r="H3598" s="3" t="s">
        <v>7725</v>
      </c>
    </row>
    <row r="3599" spans="1:8" x14ac:dyDescent="0.25">
      <c r="A3599" s="25" t="s">
        <v>10632</v>
      </c>
      <c r="B3599" s="3" t="s">
        <v>10961</v>
      </c>
      <c r="C3599" s="1" t="s">
        <v>8387</v>
      </c>
      <c r="D3599" s="1" t="s">
        <v>8401</v>
      </c>
      <c r="E3599" s="1">
        <v>95578</v>
      </c>
      <c r="F3599" s="1">
        <v>1</v>
      </c>
      <c r="G3599" s="1" t="s">
        <v>10797</v>
      </c>
      <c r="H3599" s="3" t="s">
        <v>7725</v>
      </c>
    </row>
    <row r="3600" spans="1:8" x14ac:dyDescent="0.25">
      <c r="A3600" s="25" t="s">
        <v>10633</v>
      </c>
      <c r="B3600" s="3" t="s">
        <v>10552</v>
      </c>
      <c r="C3600" s="1" t="s">
        <v>372</v>
      </c>
      <c r="D3600" s="1" t="s">
        <v>7791</v>
      </c>
      <c r="E3600" s="1">
        <v>95579</v>
      </c>
      <c r="F3600" s="1">
        <v>30</v>
      </c>
      <c r="G3600" s="1" t="s">
        <v>10798</v>
      </c>
      <c r="H3600" s="3" t="s">
        <v>7725</v>
      </c>
    </row>
    <row r="3601" spans="1:8" x14ac:dyDescent="0.25">
      <c r="A3601" s="25" t="s">
        <v>10634</v>
      </c>
      <c r="B3601" s="3" t="s">
        <v>10553</v>
      </c>
      <c r="C3601" s="1" t="s">
        <v>272</v>
      </c>
      <c r="D3601" s="1" t="s">
        <v>3224</v>
      </c>
      <c r="E3601" s="1">
        <v>95580</v>
      </c>
      <c r="F3601" s="1">
        <v>30</v>
      </c>
      <c r="G3601" s="1" t="s">
        <v>10799</v>
      </c>
      <c r="H3601" s="3" t="s">
        <v>7725</v>
      </c>
    </row>
    <row r="3602" spans="1:8" x14ac:dyDescent="0.25">
      <c r="A3602" s="25" t="s">
        <v>10635</v>
      </c>
      <c r="B3602" s="3" t="s">
        <v>10962</v>
      </c>
      <c r="C3602" s="1" t="s">
        <v>118</v>
      </c>
      <c r="D3602" s="1" t="s">
        <v>3232</v>
      </c>
      <c r="E3602" s="1">
        <v>95581</v>
      </c>
      <c r="F3602" s="1">
        <v>1</v>
      </c>
      <c r="G3602" s="1" t="s">
        <v>10800</v>
      </c>
      <c r="H3602" s="3" t="s">
        <v>7725</v>
      </c>
    </row>
    <row r="3603" spans="1:8" x14ac:dyDescent="0.25">
      <c r="A3603" s="25" t="s">
        <v>10636</v>
      </c>
      <c r="B3603" s="3" t="s">
        <v>10554</v>
      </c>
      <c r="C3603" s="1" t="s">
        <v>118</v>
      </c>
      <c r="D3603" s="1" t="s">
        <v>3232</v>
      </c>
      <c r="E3603" s="1">
        <v>95582</v>
      </c>
      <c r="F3603" s="1">
        <v>30</v>
      </c>
      <c r="G3603" s="1" t="s">
        <v>10801</v>
      </c>
      <c r="H3603" s="3" t="s">
        <v>7725</v>
      </c>
    </row>
    <row r="3604" spans="1:8" x14ac:dyDescent="0.25">
      <c r="A3604" s="25" t="s">
        <v>10637</v>
      </c>
      <c r="B3604" s="3" t="s">
        <v>10963</v>
      </c>
      <c r="C3604" s="1" t="s">
        <v>483</v>
      </c>
      <c r="D3604" s="1" t="s">
        <v>3143</v>
      </c>
      <c r="E3604" s="1">
        <v>95583</v>
      </c>
      <c r="F3604" s="1">
        <v>60</v>
      </c>
      <c r="G3604" s="1" t="s">
        <v>10802</v>
      </c>
      <c r="H3604" s="3" t="s">
        <v>7725</v>
      </c>
    </row>
    <row r="3605" spans="1:8" x14ac:dyDescent="0.25">
      <c r="A3605" s="25" t="s">
        <v>10638</v>
      </c>
      <c r="B3605" s="3" t="s">
        <v>10555</v>
      </c>
      <c r="C3605" s="1" t="s">
        <v>483</v>
      </c>
      <c r="D3605" s="1" t="s">
        <v>3143</v>
      </c>
      <c r="E3605" s="1">
        <v>95584</v>
      </c>
      <c r="F3605" s="1">
        <v>60</v>
      </c>
      <c r="G3605" s="1" t="s">
        <v>10803</v>
      </c>
      <c r="H3605" s="3" t="s">
        <v>7725</v>
      </c>
    </row>
    <row r="3606" spans="1:8" x14ac:dyDescent="0.25">
      <c r="A3606" s="25" t="s">
        <v>10639</v>
      </c>
      <c r="B3606" s="3" t="s">
        <v>10556</v>
      </c>
      <c r="C3606" s="1" t="s">
        <v>129</v>
      </c>
      <c r="D3606" s="1" t="s">
        <v>3140</v>
      </c>
      <c r="E3606" s="1">
        <v>92036</v>
      </c>
      <c r="F3606" s="1">
        <v>20</v>
      </c>
      <c r="G3606" s="1" t="s">
        <v>10804</v>
      </c>
      <c r="H3606" s="3" t="s">
        <v>7725</v>
      </c>
    </row>
    <row r="3607" spans="1:8" x14ac:dyDescent="0.25">
      <c r="A3607" s="25" t="s">
        <v>10640</v>
      </c>
      <c r="B3607" s="3" t="s">
        <v>10964</v>
      </c>
      <c r="C3607" s="1" t="s">
        <v>40</v>
      </c>
      <c r="D3607" s="1" t="s">
        <v>3147</v>
      </c>
      <c r="E3607" s="1">
        <v>95586</v>
      </c>
      <c r="F3607" s="1">
        <v>1</v>
      </c>
      <c r="G3607" s="1" t="s">
        <v>10805</v>
      </c>
      <c r="H3607" s="3" t="s">
        <v>7725</v>
      </c>
    </row>
    <row r="3608" spans="1:8" x14ac:dyDescent="0.25">
      <c r="A3608" s="16" t="s">
        <v>10642</v>
      </c>
      <c r="B3608" s="3" t="s">
        <v>12790</v>
      </c>
      <c r="C3608" s="1" t="s">
        <v>10807</v>
      </c>
      <c r="D3608" s="1" t="s">
        <v>10808</v>
      </c>
      <c r="E3608" s="1">
        <v>95587</v>
      </c>
      <c r="F3608" s="1">
        <v>30</v>
      </c>
      <c r="G3608" s="1" t="s">
        <v>10809</v>
      </c>
      <c r="H3608" s="3" t="s">
        <v>7725</v>
      </c>
    </row>
    <row r="3609" spans="1:8" x14ac:dyDescent="0.25">
      <c r="A3609" s="25" t="s">
        <v>10643</v>
      </c>
      <c r="B3609" s="3" t="s">
        <v>10557</v>
      </c>
      <c r="C3609" s="1" t="s">
        <v>9</v>
      </c>
      <c r="D3609" s="1" t="s">
        <v>3637</v>
      </c>
      <c r="E3609" s="1">
        <v>95588</v>
      </c>
      <c r="F3609" s="1">
        <v>30</v>
      </c>
      <c r="G3609" s="1" t="s">
        <v>10810</v>
      </c>
      <c r="H3609" s="3" t="s">
        <v>7725</v>
      </c>
    </row>
    <row r="3610" spans="1:8" x14ac:dyDescent="0.25">
      <c r="A3610" s="25" t="s">
        <v>10645</v>
      </c>
      <c r="B3610" s="3" t="s">
        <v>10966</v>
      </c>
      <c r="C3610" s="1" t="s">
        <v>5857</v>
      </c>
      <c r="D3610" s="1" t="s">
        <v>5858</v>
      </c>
      <c r="E3610" s="1">
        <v>95589</v>
      </c>
      <c r="F3610" s="1">
        <v>1</v>
      </c>
      <c r="G3610" s="1" t="s">
        <v>10812</v>
      </c>
      <c r="H3610" s="3" t="s">
        <v>7725</v>
      </c>
    </row>
    <row r="3611" spans="1:8" x14ac:dyDescent="0.25">
      <c r="A3611" s="25" t="s">
        <v>10646</v>
      </c>
      <c r="B3611" s="3" t="s">
        <v>10967</v>
      </c>
      <c r="C3611" s="1" t="s">
        <v>558</v>
      </c>
      <c r="D3611" s="1" t="s">
        <v>3807</v>
      </c>
      <c r="E3611" s="1">
        <v>95590</v>
      </c>
      <c r="F3611" s="1">
        <v>1</v>
      </c>
      <c r="G3611" s="1" t="s">
        <v>10813</v>
      </c>
      <c r="H3611" s="3" t="s">
        <v>7725</v>
      </c>
    </row>
    <row r="3612" spans="1:8" x14ac:dyDescent="0.25">
      <c r="A3612" s="25" t="s">
        <v>10648</v>
      </c>
      <c r="B3612" s="3" t="s">
        <v>10968</v>
      </c>
      <c r="C3612" s="1" t="s">
        <v>8387</v>
      </c>
      <c r="D3612" s="1" t="s">
        <v>8401</v>
      </c>
      <c r="E3612" s="1">
        <v>95591</v>
      </c>
      <c r="F3612" s="1">
        <v>1</v>
      </c>
      <c r="G3612" s="1" t="s">
        <v>10817</v>
      </c>
      <c r="H3612" s="3" t="s">
        <v>7725</v>
      </c>
    </row>
    <row r="3613" spans="1:8" x14ac:dyDescent="0.25">
      <c r="A3613" s="25" t="s">
        <v>10649</v>
      </c>
      <c r="B3613" s="3" t="s">
        <v>10558</v>
      </c>
      <c r="C3613" s="1" t="s">
        <v>8085</v>
      </c>
      <c r="D3613" s="1" t="s">
        <v>6102</v>
      </c>
      <c r="E3613" s="1">
        <v>95592</v>
      </c>
      <c r="F3613" s="1">
        <v>60</v>
      </c>
      <c r="G3613" s="1" t="s">
        <v>10818</v>
      </c>
      <c r="H3613" s="3" t="s">
        <v>7725</v>
      </c>
    </row>
    <row r="3614" spans="1:8" x14ac:dyDescent="0.25">
      <c r="A3614" s="16" t="s">
        <v>10650</v>
      </c>
      <c r="B3614" s="3" t="s">
        <v>11274</v>
      </c>
      <c r="C3614" s="1" t="s">
        <v>9160</v>
      </c>
      <c r="D3614" s="1" t="s">
        <v>9174</v>
      </c>
      <c r="E3614" s="1">
        <v>95593</v>
      </c>
      <c r="F3614" s="1">
        <v>30</v>
      </c>
      <c r="G3614" s="1" t="s">
        <v>10819</v>
      </c>
      <c r="H3614" s="3" t="s">
        <v>7725</v>
      </c>
    </row>
    <row r="3615" spans="1:8" x14ac:dyDescent="0.25">
      <c r="A3615" s="25" t="s">
        <v>10652</v>
      </c>
      <c r="B3615" s="3" t="s">
        <v>10969</v>
      </c>
      <c r="C3615" s="1" t="s">
        <v>3080</v>
      </c>
      <c r="D3615" s="1" t="s">
        <v>3710</v>
      </c>
      <c r="E3615" s="1">
        <v>95594</v>
      </c>
      <c r="F3615" s="1">
        <v>1</v>
      </c>
      <c r="G3615" s="1" t="s">
        <v>10821</v>
      </c>
      <c r="H3615" s="3" t="s">
        <v>7725</v>
      </c>
    </row>
    <row r="3616" spans="1:8" x14ac:dyDescent="0.25">
      <c r="A3616" s="25" t="s">
        <v>10653</v>
      </c>
      <c r="B3616" s="3" t="s">
        <v>10970</v>
      </c>
      <c r="C3616" s="1" t="s">
        <v>10822</v>
      </c>
      <c r="D3616" s="1" t="s">
        <v>10823</v>
      </c>
      <c r="E3616" s="1">
        <v>95595</v>
      </c>
      <c r="F3616" s="1">
        <v>1</v>
      </c>
      <c r="G3616" s="1" t="s">
        <v>10824</v>
      </c>
      <c r="H3616" s="3" t="s">
        <v>7725</v>
      </c>
    </row>
    <row r="3617" spans="1:8" x14ac:dyDescent="0.25">
      <c r="A3617" s="25" t="s">
        <v>10654</v>
      </c>
      <c r="B3617" s="3" t="s">
        <v>10559</v>
      </c>
      <c r="C3617" s="1" t="s">
        <v>809</v>
      </c>
      <c r="D3617" s="1" t="s">
        <v>6239</v>
      </c>
      <c r="E3617" s="1">
        <v>95596</v>
      </c>
      <c r="F3617" s="1">
        <v>30</v>
      </c>
      <c r="G3617" s="1" t="s">
        <v>10825</v>
      </c>
      <c r="H3617" s="3" t="s">
        <v>7725</v>
      </c>
    </row>
    <row r="3618" spans="1:8" x14ac:dyDescent="0.25">
      <c r="A3618" s="25" t="s">
        <v>10655</v>
      </c>
      <c r="B3618" s="3" t="s">
        <v>10971</v>
      </c>
      <c r="C3618" s="1" t="s">
        <v>10826</v>
      </c>
      <c r="D3618" s="1" t="s">
        <v>10827</v>
      </c>
      <c r="E3618" s="1">
        <v>95597</v>
      </c>
      <c r="F3618" s="1">
        <v>1</v>
      </c>
      <c r="G3618" s="1" t="s">
        <v>10828</v>
      </c>
      <c r="H3618" s="3" t="s">
        <v>7725</v>
      </c>
    </row>
    <row r="3619" spans="1:8" x14ac:dyDescent="0.25">
      <c r="A3619" s="25" t="s">
        <v>10656</v>
      </c>
      <c r="B3619" s="3" t="s">
        <v>10972</v>
      </c>
      <c r="C3619" s="1" t="s">
        <v>10829</v>
      </c>
      <c r="D3619" s="1" t="s">
        <v>10830</v>
      </c>
      <c r="E3619" s="1">
        <v>95598</v>
      </c>
      <c r="F3619" s="1">
        <v>60</v>
      </c>
      <c r="G3619" s="1" t="s">
        <v>10831</v>
      </c>
      <c r="H3619" s="3" t="s">
        <v>7725</v>
      </c>
    </row>
    <row r="3620" spans="1:8" x14ac:dyDescent="0.25">
      <c r="A3620" s="25" t="s">
        <v>10657</v>
      </c>
      <c r="B3620" s="3" t="s">
        <v>10560</v>
      </c>
      <c r="C3620" s="1" t="s">
        <v>248</v>
      </c>
      <c r="D3620" s="1" t="s">
        <v>3409</v>
      </c>
      <c r="E3620" s="1">
        <v>95599</v>
      </c>
      <c r="F3620" s="1">
        <v>30</v>
      </c>
      <c r="G3620" s="1" t="s">
        <v>10832</v>
      </c>
      <c r="H3620" s="3" t="s">
        <v>7725</v>
      </c>
    </row>
    <row r="3621" spans="1:8" x14ac:dyDescent="0.25">
      <c r="A3621" s="25" t="s">
        <v>10658</v>
      </c>
      <c r="B3621" s="3" t="s">
        <v>10561</v>
      </c>
      <c r="C3621" s="1" t="s">
        <v>153</v>
      </c>
      <c r="D3621" s="1" t="s">
        <v>3257</v>
      </c>
      <c r="E3621" s="1">
        <v>95600</v>
      </c>
      <c r="F3621" s="1">
        <v>30</v>
      </c>
      <c r="G3621" s="1" t="s">
        <v>10833</v>
      </c>
      <c r="H3621" s="3" t="s">
        <v>7725</v>
      </c>
    </row>
    <row r="3622" spans="1:8" x14ac:dyDescent="0.25">
      <c r="A3622" s="25" t="s">
        <v>10660</v>
      </c>
      <c r="B3622" s="3" t="s">
        <v>10562</v>
      </c>
      <c r="C3622" s="1" t="s">
        <v>10835</v>
      </c>
      <c r="D3622" s="1" t="s">
        <v>10836</v>
      </c>
      <c r="E3622" s="1">
        <v>95601</v>
      </c>
      <c r="F3622" s="1">
        <v>30</v>
      </c>
      <c r="G3622" s="1" t="s">
        <v>10837</v>
      </c>
      <c r="H3622" s="3" t="s">
        <v>7725</v>
      </c>
    </row>
    <row r="3623" spans="1:8" x14ac:dyDescent="0.25">
      <c r="A3623" s="34" t="s">
        <v>11071</v>
      </c>
      <c r="B3623" s="3" t="s">
        <v>10562</v>
      </c>
      <c r="C3623" s="1" t="s">
        <v>10835</v>
      </c>
      <c r="D3623" s="1" t="s">
        <v>10836</v>
      </c>
      <c r="E3623" s="1">
        <v>95601</v>
      </c>
      <c r="F3623" s="1">
        <v>60</v>
      </c>
      <c r="G3623" s="1" t="s">
        <v>11219</v>
      </c>
      <c r="H3623" s="3" t="s">
        <v>7725</v>
      </c>
    </row>
    <row r="3624" spans="1:8" x14ac:dyDescent="0.25">
      <c r="A3624" s="25" t="s">
        <v>10661</v>
      </c>
      <c r="B3624" s="3" t="s">
        <v>10974</v>
      </c>
      <c r="C3624" s="1" t="s">
        <v>10838</v>
      </c>
      <c r="D3624" s="1" t="s">
        <v>10839</v>
      </c>
      <c r="E3624" s="1">
        <v>95602</v>
      </c>
      <c r="F3624" s="1">
        <v>1</v>
      </c>
      <c r="G3624" s="1" t="s">
        <v>10840</v>
      </c>
      <c r="H3624" s="3" t="s">
        <v>7725</v>
      </c>
    </row>
    <row r="3625" spans="1:8" x14ac:dyDescent="0.25">
      <c r="A3625" s="25" t="s">
        <v>10662</v>
      </c>
      <c r="B3625" s="3" t="s">
        <v>10563</v>
      </c>
      <c r="C3625" s="1" t="s">
        <v>7119</v>
      </c>
      <c r="D3625" s="1" t="s">
        <v>7819</v>
      </c>
      <c r="E3625" s="1">
        <v>95603</v>
      </c>
      <c r="F3625" s="1">
        <v>30</v>
      </c>
      <c r="G3625" s="1" t="s">
        <v>10841</v>
      </c>
      <c r="H3625" s="3" t="s">
        <v>7725</v>
      </c>
    </row>
    <row r="3626" spans="1:8" x14ac:dyDescent="0.25">
      <c r="A3626" s="25" t="s">
        <v>10663</v>
      </c>
      <c r="B3626" s="3" t="s">
        <v>10564</v>
      </c>
      <c r="C3626" s="1" t="s">
        <v>3643</v>
      </c>
      <c r="D3626" s="1" t="s">
        <v>3644</v>
      </c>
      <c r="E3626" s="1">
        <v>95604</v>
      </c>
      <c r="F3626" s="1">
        <v>30</v>
      </c>
      <c r="G3626" s="1" t="s">
        <v>10842</v>
      </c>
      <c r="H3626" s="3" t="s">
        <v>7725</v>
      </c>
    </row>
    <row r="3627" spans="1:8" x14ac:dyDescent="0.25">
      <c r="A3627" s="25" t="s">
        <v>10664</v>
      </c>
      <c r="B3627" s="3" t="s">
        <v>10975</v>
      </c>
      <c r="C3627" s="1" t="s">
        <v>3546</v>
      </c>
      <c r="D3627" s="1" t="s">
        <v>3547</v>
      </c>
      <c r="E3627" s="1">
        <v>95605</v>
      </c>
      <c r="F3627" s="1">
        <v>30</v>
      </c>
      <c r="G3627" s="1" t="s">
        <v>10843</v>
      </c>
      <c r="H3627" s="3" t="s">
        <v>7725</v>
      </c>
    </row>
    <row r="3628" spans="1:8" x14ac:dyDescent="0.25">
      <c r="A3628" s="25" t="s">
        <v>10668</v>
      </c>
      <c r="B3628" s="3" t="s">
        <v>10977</v>
      </c>
      <c r="C3628" s="1" t="s">
        <v>9</v>
      </c>
      <c r="D3628" s="1" t="s">
        <v>3637</v>
      </c>
      <c r="E3628" s="1">
        <v>95606</v>
      </c>
      <c r="F3628" s="1">
        <v>1</v>
      </c>
      <c r="G3628" s="1" t="s">
        <v>10847</v>
      </c>
      <c r="H3628" s="3" t="s">
        <v>7725</v>
      </c>
    </row>
    <row r="3629" spans="1:8" x14ac:dyDescent="0.25">
      <c r="A3629" s="25" t="s">
        <v>10670</v>
      </c>
      <c r="B3629" s="3" t="s">
        <v>10565</v>
      </c>
      <c r="C3629" s="1" t="s">
        <v>5963</v>
      </c>
      <c r="D3629" s="1" t="s">
        <v>5964</v>
      </c>
      <c r="E3629" s="1">
        <v>95607</v>
      </c>
      <c r="F3629" s="1">
        <v>30</v>
      </c>
      <c r="G3629" s="1" t="s">
        <v>10849</v>
      </c>
      <c r="H3629" s="3" t="s">
        <v>7725</v>
      </c>
    </row>
    <row r="3630" spans="1:8" x14ac:dyDescent="0.25">
      <c r="A3630" s="25" t="s">
        <v>10671</v>
      </c>
      <c r="B3630" s="3" t="s">
        <v>10566</v>
      </c>
      <c r="C3630" s="1" t="s">
        <v>9160</v>
      </c>
      <c r="D3630" s="1" t="s">
        <v>9174</v>
      </c>
      <c r="E3630" s="1">
        <v>95608</v>
      </c>
      <c r="F3630" s="1">
        <v>30</v>
      </c>
      <c r="G3630" s="1" t="s">
        <v>10850</v>
      </c>
      <c r="H3630" s="3" t="s">
        <v>7725</v>
      </c>
    </row>
    <row r="3631" spans="1:8" x14ac:dyDescent="0.25">
      <c r="A3631" s="25" t="s">
        <v>10672</v>
      </c>
      <c r="B3631" s="3" t="s">
        <v>10978</v>
      </c>
      <c r="C3631" s="1" t="s">
        <v>3314</v>
      </c>
      <c r="D3631" s="1" t="s">
        <v>3315</v>
      </c>
      <c r="E3631" s="1">
        <v>95609</v>
      </c>
      <c r="F3631" s="1">
        <v>60</v>
      </c>
      <c r="G3631" s="1" t="s">
        <v>10851</v>
      </c>
      <c r="H3631" s="3" t="s">
        <v>7725</v>
      </c>
    </row>
    <row r="3632" spans="1:8" x14ac:dyDescent="0.25">
      <c r="A3632" s="25" t="s">
        <v>10673</v>
      </c>
      <c r="B3632" s="3" t="s">
        <v>10979</v>
      </c>
      <c r="C3632" s="1" t="s">
        <v>33</v>
      </c>
      <c r="D3632" s="1" t="s">
        <v>3603</v>
      </c>
      <c r="E3632" s="1">
        <v>95610</v>
      </c>
      <c r="F3632" s="1">
        <v>10</v>
      </c>
      <c r="G3632" s="1" t="s">
        <v>10853</v>
      </c>
      <c r="H3632" s="3" t="s">
        <v>7725</v>
      </c>
    </row>
    <row r="3633" spans="1:8" x14ac:dyDescent="0.25">
      <c r="A3633" s="25" t="s">
        <v>10674</v>
      </c>
      <c r="B3633" s="3" t="s">
        <v>10567</v>
      </c>
      <c r="C3633" s="1" t="s">
        <v>10854</v>
      </c>
      <c r="D3633" s="1" t="s">
        <v>10855</v>
      </c>
      <c r="E3633" s="1">
        <v>95611</v>
      </c>
      <c r="F3633" s="1">
        <v>90</v>
      </c>
      <c r="G3633" s="1" t="s">
        <v>10856</v>
      </c>
      <c r="H3633" s="3" t="s">
        <v>7725</v>
      </c>
    </row>
    <row r="3634" spans="1:8" x14ac:dyDescent="0.25">
      <c r="A3634" s="25" t="s">
        <v>10675</v>
      </c>
      <c r="B3634" s="3" t="s">
        <v>10568</v>
      </c>
      <c r="C3634" s="1" t="s">
        <v>6182</v>
      </c>
      <c r="D3634" s="1" t="s">
        <v>6234</v>
      </c>
      <c r="E3634" s="1">
        <v>95612</v>
      </c>
      <c r="F3634" s="1">
        <v>30</v>
      </c>
      <c r="G3634" s="1" t="s">
        <v>10857</v>
      </c>
      <c r="H3634" s="3" t="s">
        <v>7725</v>
      </c>
    </row>
    <row r="3635" spans="1:8" x14ac:dyDescent="0.25">
      <c r="A3635" s="25" t="s">
        <v>10676</v>
      </c>
      <c r="B3635" s="3" t="s">
        <v>10980</v>
      </c>
      <c r="C3635" s="1" t="s">
        <v>6182</v>
      </c>
      <c r="D3635" s="1" t="s">
        <v>6234</v>
      </c>
      <c r="E3635" s="1">
        <v>95613</v>
      </c>
      <c r="F3635" s="1">
        <v>1</v>
      </c>
      <c r="G3635" s="1" t="s">
        <v>10858</v>
      </c>
      <c r="H3635" s="3" t="s">
        <v>7725</v>
      </c>
    </row>
    <row r="3636" spans="1:8" x14ac:dyDescent="0.25">
      <c r="A3636" s="25" t="s">
        <v>10677</v>
      </c>
      <c r="B3636" s="3" t="s">
        <v>10569</v>
      </c>
      <c r="C3636" s="1" t="s">
        <v>6056</v>
      </c>
      <c r="D3636" s="1" t="s">
        <v>7822</v>
      </c>
      <c r="E3636" s="1">
        <v>95614</v>
      </c>
      <c r="F3636" s="1">
        <v>30</v>
      </c>
      <c r="G3636" s="1" t="s">
        <v>10859</v>
      </c>
      <c r="H3636" s="3" t="s">
        <v>7725</v>
      </c>
    </row>
    <row r="3637" spans="1:8" x14ac:dyDescent="0.25">
      <c r="A3637" s="25" t="s">
        <v>10678</v>
      </c>
      <c r="B3637" s="3" t="s">
        <v>10570</v>
      </c>
      <c r="C3637" s="1" t="s">
        <v>7129</v>
      </c>
      <c r="D3637" s="1" t="s">
        <v>3177</v>
      </c>
      <c r="E3637" s="1">
        <v>95615</v>
      </c>
      <c r="F3637" s="1">
        <v>60</v>
      </c>
      <c r="G3637" s="1" t="s">
        <v>10860</v>
      </c>
      <c r="H3637" s="3" t="s">
        <v>7725</v>
      </c>
    </row>
    <row r="3638" spans="1:8" x14ac:dyDescent="0.25">
      <c r="A3638" s="25" t="s">
        <v>10679</v>
      </c>
      <c r="B3638" s="3" t="s">
        <v>10571</v>
      </c>
      <c r="C3638" s="1" t="s">
        <v>652</v>
      </c>
      <c r="D3638" s="1" t="s">
        <v>3180</v>
      </c>
      <c r="E3638" s="1">
        <v>95616</v>
      </c>
      <c r="F3638" s="1">
        <v>30</v>
      </c>
      <c r="G3638" s="1" t="s">
        <v>10861</v>
      </c>
      <c r="H3638" s="3" t="s">
        <v>7725</v>
      </c>
    </row>
    <row r="3639" spans="1:8" x14ac:dyDescent="0.25">
      <c r="A3639" s="25" t="s">
        <v>10680</v>
      </c>
      <c r="B3639" s="3" t="s">
        <v>10572</v>
      </c>
      <c r="C3639" s="1" t="s">
        <v>7129</v>
      </c>
      <c r="D3639" s="1" t="s">
        <v>3177</v>
      </c>
      <c r="E3639" s="1">
        <v>95617</v>
      </c>
      <c r="F3639" s="1">
        <v>60</v>
      </c>
      <c r="G3639" s="1" t="s">
        <v>10862</v>
      </c>
      <c r="H3639" s="3" t="s">
        <v>7725</v>
      </c>
    </row>
    <row r="3640" spans="1:8" x14ac:dyDescent="0.25">
      <c r="A3640" s="25" t="s">
        <v>10681</v>
      </c>
      <c r="B3640" s="3" t="s">
        <v>10981</v>
      </c>
      <c r="C3640" s="1" t="s">
        <v>9170</v>
      </c>
      <c r="D3640" s="1" t="s">
        <v>9192</v>
      </c>
      <c r="E3640" s="1">
        <v>95618</v>
      </c>
      <c r="F3640" s="1">
        <v>1</v>
      </c>
      <c r="G3640" s="1" t="s">
        <v>10863</v>
      </c>
      <c r="H3640" s="3" t="s">
        <v>7725</v>
      </c>
    </row>
    <row r="3641" spans="1:8" x14ac:dyDescent="0.25">
      <c r="A3641" s="25" t="s">
        <v>10682</v>
      </c>
      <c r="B3641" s="3" t="s">
        <v>10573</v>
      </c>
      <c r="C3641" s="1" t="s">
        <v>9852</v>
      </c>
      <c r="D3641" s="1" t="s">
        <v>9860</v>
      </c>
      <c r="E3641" s="1">
        <v>95619</v>
      </c>
      <c r="F3641" s="1">
        <v>30</v>
      </c>
      <c r="G3641" s="1" t="s">
        <v>10864</v>
      </c>
      <c r="H3641" s="3" t="s">
        <v>7725</v>
      </c>
    </row>
    <row r="3642" spans="1:8" x14ac:dyDescent="0.25">
      <c r="A3642" s="25" t="s">
        <v>10683</v>
      </c>
      <c r="B3642" s="3" t="s">
        <v>10574</v>
      </c>
      <c r="C3642" s="1" t="s">
        <v>114</v>
      </c>
      <c r="D3642" s="1" t="s">
        <v>3630</v>
      </c>
      <c r="E3642" s="1">
        <v>95620</v>
      </c>
      <c r="F3642" s="1">
        <v>30</v>
      </c>
      <c r="G3642" s="1" t="s">
        <v>10865</v>
      </c>
      <c r="H3642" s="3" t="s">
        <v>7725</v>
      </c>
    </row>
    <row r="3643" spans="1:8" x14ac:dyDescent="0.25">
      <c r="A3643" s="25" t="s">
        <v>10684</v>
      </c>
      <c r="B3643" s="3" t="s">
        <v>10575</v>
      </c>
      <c r="C3643" s="1" t="s">
        <v>10866</v>
      </c>
      <c r="D3643" s="1" t="s">
        <v>10867</v>
      </c>
      <c r="E3643" s="1">
        <v>95621</v>
      </c>
      <c r="F3643" s="1">
        <v>60</v>
      </c>
      <c r="G3643" s="1" t="s">
        <v>10868</v>
      </c>
      <c r="H3643" s="3" t="s">
        <v>7725</v>
      </c>
    </row>
    <row r="3644" spans="1:8" x14ac:dyDescent="0.25">
      <c r="A3644" s="25" t="s">
        <v>10685</v>
      </c>
      <c r="B3644" s="3" t="s">
        <v>10576</v>
      </c>
      <c r="C3644" s="1" t="s">
        <v>10866</v>
      </c>
      <c r="D3644" s="1" t="s">
        <v>10867</v>
      </c>
      <c r="E3644" s="1">
        <v>95622</v>
      </c>
      <c r="F3644" s="1">
        <v>60</v>
      </c>
      <c r="G3644" s="1" t="s">
        <v>10869</v>
      </c>
      <c r="H3644" s="3" t="s">
        <v>7725</v>
      </c>
    </row>
    <row r="3645" spans="1:8" x14ac:dyDescent="0.25">
      <c r="A3645" s="25" t="s">
        <v>10686</v>
      </c>
      <c r="B3645" s="3" t="s">
        <v>10982</v>
      </c>
      <c r="C3645" s="1" t="s">
        <v>10870</v>
      </c>
      <c r="D3645" s="1" t="s">
        <v>10871</v>
      </c>
      <c r="E3645" s="1">
        <v>95623</v>
      </c>
      <c r="F3645" s="1">
        <v>20</v>
      </c>
      <c r="G3645" s="1" t="s">
        <v>10872</v>
      </c>
      <c r="H3645" s="3" t="s">
        <v>7725</v>
      </c>
    </row>
    <row r="3646" spans="1:8" x14ac:dyDescent="0.25">
      <c r="A3646" s="25" t="s">
        <v>10687</v>
      </c>
      <c r="B3646" s="3" t="s">
        <v>10577</v>
      </c>
      <c r="C3646" s="1" t="s">
        <v>10866</v>
      </c>
      <c r="D3646" s="1" t="s">
        <v>10867</v>
      </c>
      <c r="E3646" s="1">
        <v>95624</v>
      </c>
      <c r="F3646" s="1">
        <v>30</v>
      </c>
      <c r="G3646" s="1" t="s">
        <v>10873</v>
      </c>
      <c r="H3646" s="3" t="s">
        <v>7725</v>
      </c>
    </row>
    <row r="3647" spans="1:8" x14ac:dyDescent="0.25">
      <c r="A3647" s="25" t="s">
        <v>10688</v>
      </c>
      <c r="B3647" s="3" t="s">
        <v>10983</v>
      </c>
      <c r="C3647" s="1" t="s">
        <v>9851</v>
      </c>
      <c r="D3647" s="1" t="s">
        <v>9859</v>
      </c>
      <c r="E3647" s="1">
        <v>95625</v>
      </c>
      <c r="F3647" s="1">
        <v>30</v>
      </c>
      <c r="G3647" s="1" t="s">
        <v>10874</v>
      </c>
      <c r="H3647" s="3" t="s">
        <v>7725</v>
      </c>
    </row>
    <row r="3648" spans="1:8" x14ac:dyDescent="0.25">
      <c r="A3648" s="25" t="s">
        <v>10689</v>
      </c>
      <c r="B3648" s="3" t="s">
        <v>10984</v>
      </c>
      <c r="C3648" s="1" t="s">
        <v>118</v>
      </c>
      <c r="D3648" s="1" t="s">
        <v>3232</v>
      </c>
      <c r="E3648" s="1">
        <v>95626</v>
      </c>
      <c r="F3648" s="1">
        <v>10</v>
      </c>
      <c r="G3648" s="1" t="s">
        <v>10875</v>
      </c>
      <c r="H3648" s="3" t="s">
        <v>7725</v>
      </c>
    </row>
    <row r="3649" spans="1:8" x14ac:dyDescent="0.25">
      <c r="A3649" s="25" t="s">
        <v>10690</v>
      </c>
      <c r="B3649" s="3" t="s">
        <v>10578</v>
      </c>
      <c r="C3649" s="1" t="s">
        <v>449</v>
      </c>
      <c r="D3649" s="1" t="s">
        <v>3418</v>
      </c>
      <c r="E3649" s="1">
        <v>95627</v>
      </c>
      <c r="F3649" s="1">
        <v>30</v>
      </c>
      <c r="G3649" s="1" t="s">
        <v>10876</v>
      </c>
      <c r="H3649" s="3" t="s">
        <v>7725</v>
      </c>
    </row>
    <row r="3650" spans="1:8" x14ac:dyDescent="0.25">
      <c r="A3650" s="25" t="s">
        <v>10691</v>
      </c>
      <c r="B3650" s="3" t="s">
        <v>10985</v>
      </c>
      <c r="C3650" s="1" t="s">
        <v>10877</v>
      </c>
      <c r="D3650" s="1" t="s">
        <v>10878</v>
      </c>
      <c r="E3650" s="1">
        <v>95628</v>
      </c>
      <c r="F3650" s="1">
        <v>30</v>
      </c>
      <c r="G3650" s="1" t="s">
        <v>10879</v>
      </c>
      <c r="H3650" s="3" t="s">
        <v>7725</v>
      </c>
    </row>
    <row r="3651" spans="1:8" x14ac:dyDescent="0.25">
      <c r="A3651" s="25" t="s">
        <v>10692</v>
      </c>
      <c r="B3651" s="3" t="s">
        <v>10986</v>
      </c>
      <c r="C3651" s="1" t="s">
        <v>9</v>
      </c>
      <c r="D3651" s="1" t="s">
        <v>3637</v>
      </c>
      <c r="E3651" s="1">
        <v>95629</v>
      </c>
      <c r="F3651" s="1">
        <v>1</v>
      </c>
      <c r="G3651" s="1" t="s">
        <v>10880</v>
      </c>
      <c r="H3651" s="3" t="s">
        <v>7725</v>
      </c>
    </row>
    <row r="3652" spans="1:8" x14ac:dyDescent="0.25">
      <c r="A3652" s="25" t="s">
        <v>10693</v>
      </c>
      <c r="B3652" s="3" t="s">
        <v>10579</v>
      </c>
      <c r="C3652" s="1" t="s">
        <v>7137</v>
      </c>
      <c r="D3652" s="1" t="s">
        <v>7836</v>
      </c>
      <c r="E3652" s="1">
        <v>95630</v>
      </c>
      <c r="F3652" s="1">
        <v>30</v>
      </c>
      <c r="G3652" s="1" t="s">
        <v>10881</v>
      </c>
      <c r="H3652" s="3" t="s">
        <v>7725</v>
      </c>
    </row>
    <row r="3653" spans="1:8" x14ac:dyDescent="0.25">
      <c r="A3653" s="25" t="s">
        <v>10694</v>
      </c>
      <c r="B3653" s="3" t="s">
        <v>10987</v>
      </c>
      <c r="C3653" s="1" t="s">
        <v>9856</v>
      </c>
      <c r="D3653" s="1" t="s">
        <v>9869</v>
      </c>
      <c r="E3653" s="1">
        <v>95631</v>
      </c>
      <c r="F3653" s="1">
        <v>1</v>
      </c>
      <c r="G3653" s="1" t="s">
        <v>10882</v>
      </c>
      <c r="H3653" s="3" t="s">
        <v>7725</v>
      </c>
    </row>
    <row r="3654" spans="1:8" x14ac:dyDescent="0.25">
      <c r="A3654" s="25" t="s">
        <v>10695</v>
      </c>
      <c r="B3654" s="3" t="s">
        <v>10988</v>
      </c>
      <c r="C3654" s="1" t="s">
        <v>61</v>
      </c>
      <c r="D3654" s="1" t="s">
        <v>3174</v>
      </c>
      <c r="E3654" s="1">
        <v>95632</v>
      </c>
      <c r="F3654" s="1">
        <v>1</v>
      </c>
      <c r="G3654" s="1" t="s">
        <v>10883</v>
      </c>
      <c r="H3654" s="3" t="s">
        <v>7725</v>
      </c>
    </row>
    <row r="3655" spans="1:8" x14ac:dyDescent="0.25">
      <c r="A3655" s="16" t="s">
        <v>10696</v>
      </c>
      <c r="B3655" s="3" t="s">
        <v>11115</v>
      </c>
      <c r="C3655" s="1" t="s">
        <v>276</v>
      </c>
      <c r="D3655" s="1" t="s">
        <v>3391</v>
      </c>
      <c r="E3655" s="1">
        <v>95633</v>
      </c>
      <c r="F3655" s="1">
        <v>30</v>
      </c>
      <c r="G3655" s="1" t="s">
        <v>10884</v>
      </c>
      <c r="H3655" s="3" t="s">
        <v>7725</v>
      </c>
    </row>
    <row r="3656" spans="1:8" x14ac:dyDescent="0.25">
      <c r="A3656" s="35" t="s">
        <v>11041</v>
      </c>
      <c r="B3656" s="3" t="s">
        <v>11115</v>
      </c>
      <c r="C3656" s="1" t="s">
        <v>276</v>
      </c>
      <c r="D3656" s="1" t="s">
        <v>3391</v>
      </c>
      <c r="E3656" s="1">
        <v>95633</v>
      </c>
      <c r="F3656" s="1">
        <v>30</v>
      </c>
      <c r="G3656" s="1" t="s">
        <v>11189</v>
      </c>
      <c r="H3656" s="3" t="s">
        <v>7725</v>
      </c>
    </row>
    <row r="3657" spans="1:8" x14ac:dyDescent="0.25">
      <c r="A3657" s="34" t="s">
        <v>11065</v>
      </c>
      <c r="B3657" s="3" t="s">
        <v>11115</v>
      </c>
      <c r="C3657" s="1" t="s">
        <v>276</v>
      </c>
      <c r="D3657" s="1" t="s">
        <v>3391</v>
      </c>
      <c r="E3657" s="1">
        <v>95633</v>
      </c>
      <c r="F3657" s="1">
        <v>30</v>
      </c>
      <c r="G3657" s="1" t="s">
        <v>11213</v>
      </c>
      <c r="H3657" s="3" t="s">
        <v>7725</v>
      </c>
    </row>
    <row r="3658" spans="1:8" x14ac:dyDescent="0.25">
      <c r="A3658" s="25" t="s">
        <v>10697</v>
      </c>
      <c r="B3658" s="3" t="s">
        <v>10989</v>
      </c>
      <c r="C3658" s="1" t="s">
        <v>9852</v>
      </c>
      <c r="D3658" s="1" t="s">
        <v>9860</v>
      </c>
      <c r="E3658" s="1">
        <v>95634</v>
      </c>
      <c r="F3658" s="1">
        <v>30</v>
      </c>
      <c r="G3658" s="1" t="s">
        <v>10885</v>
      </c>
      <c r="H3658" s="3" t="s">
        <v>7725</v>
      </c>
    </row>
    <row r="3659" spans="1:8" x14ac:dyDescent="0.25">
      <c r="A3659" s="34" t="s">
        <v>11077</v>
      </c>
      <c r="B3659" s="3" t="s">
        <v>10989</v>
      </c>
      <c r="C3659" s="1" t="s">
        <v>9852</v>
      </c>
      <c r="D3659" s="1" t="s">
        <v>9860</v>
      </c>
      <c r="E3659" s="1">
        <v>95634</v>
      </c>
      <c r="F3659" s="1">
        <v>30</v>
      </c>
      <c r="G3659" s="1" t="s">
        <v>11225</v>
      </c>
      <c r="H3659" s="3" t="s">
        <v>7725</v>
      </c>
    </row>
    <row r="3660" spans="1:8" x14ac:dyDescent="0.25">
      <c r="A3660" s="25" t="s">
        <v>10698</v>
      </c>
      <c r="B3660" s="3" t="s">
        <v>10580</v>
      </c>
      <c r="C3660" s="1" t="s">
        <v>177</v>
      </c>
      <c r="D3660" s="1" t="s">
        <v>3713</v>
      </c>
      <c r="E3660" s="1">
        <v>95635</v>
      </c>
      <c r="F3660" s="1">
        <v>60</v>
      </c>
      <c r="G3660" s="1" t="s">
        <v>10886</v>
      </c>
      <c r="H3660" s="3" t="s">
        <v>7725</v>
      </c>
    </row>
    <row r="3661" spans="1:8" x14ac:dyDescent="0.25">
      <c r="A3661" s="1" t="s">
        <v>10699</v>
      </c>
      <c r="B3661" s="3" t="s">
        <v>10581</v>
      </c>
      <c r="C3661" s="1" t="s">
        <v>5805</v>
      </c>
      <c r="D3661" s="1" t="s">
        <v>5806</v>
      </c>
      <c r="E3661" s="1">
        <v>95636</v>
      </c>
      <c r="F3661" s="1">
        <v>30</v>
      </c>
      <c r="G3661" s="1" t="s">
        <v>10887</v>
      </c>
      <c r="H3661" s="3" t="s">
        <v>7725</v>
      </c>
    </row>
    <row r="3662" spans="1:8" x14ac:dyDescent="0.25">
      <c r="A3662" s="1" t="s">
        <v>10700</v>
      </c>
      <c r="B3662" s="3" t="s">
        <v>10990</v>
      </c>
      <c r="C3662" s="1" t="s">
        <v>159</v>
      </c>
      <c r="D3662" s="1" t="s">
        <v>3231</v>
      </c>
      <c r="E3662" s="1">
        <v>95637</v>
      </c>
      <c r="F3662" s="1">
        <v>15</v>
      </c>
      <c r="G3662" s="1" t="s">
        <v>10888</v>
      </c>
      <c r="H3662" s="3" t="s">
        <v>7725</v>
      </c>
    </row>
    <row r="3663" spans="1:8" x14ac:dyDescent="0.25">
      <c r="A3663" s="1" t="s">
        <v>10702</v>
      </c>
      <c r="B3663" s="3" t="s">
        <v>10991</v>
      </c>
      <c r="C3663" s="1" t="s">
        <v>157</v>
      </c>
      <c r="D3663" s="1" t="s">
        <v>7783</v>
      </c>
      <c r="E3663" s="1">
        <v>95638</v>
      </c>
      <c r="F3663" s="1">
        <v>1</v>
      </c>
      <c r="G3663" s="1" t="s">
        <v>10890</v>
      </c>
      <c r="H3663" s="3" t="s">
        <v>7725</v>
      </c>
    </row>
    <row r="3664" spans="1:8" x14ac:dyDescent="0.25">
      <c r="A3664" s="1" t="s">
        <v>10703</v>
      </c>
      <c r="B3664" s="3" t="s">
        <v>10992</v>
      </c>
      <c r="C3664" s="1" t="s">
        <v>3027</v>
      </c>
      <c r="D3664" s="1" t="s">
        <v>3598</v>
      </c>
      <c r="E3664" s="1">
        <v>95639</v>
      </c>
      <c r="F3664" s="1">
        <v>1</v>
      </c>
      <c r="G3664" s="1" t="s">
        <v>10891</v>
      </c>
      <c r="H3664" s="3" t="s">
        <v>7725</v>
      </c>
    </row>
    <row r="3665" spans="1:8" x14ac:dyDescent="0.25">
      <c r="A3665" s="1" t="s">
        <v>10704</v>
      </c>
      <c r="B3665" s="3" t="s">
        <v>10582</v>
      </c>
      <c r="C3665" s="1" t="s">
        <v>10822</v>
      </c>
      <c r="D3665" s="1" t="s">
        <v>10823</v>
      </c>
      <c r="E3665" s="1">
        <v>95640</v>
      </c>
      <c r="F3665" s="1">
        <v>30</v>
      </c>
      <c r="G3665" s="1" t="s">
        <v>10892</v>
      </c>
      <c r="H3665" s="3" t="s">
        <v>7725</v>
      </c>
    </row>
    <row r="3666" spans="1:8" x14ac:dyDescent="0.25">
      <c r="A3666" s="1" t="s">
        <v>10706</v>
      </c>
      <c r="B3666" s="3" t="s">
        <v>10582</v>
      </c>
      <c r="C3666" s="1" t="s">
        <v>10822</v>
      </c>
      <c r="D3666" s="1" t="s">
        <v>10823</v>
      </c>
      <c r="E3666" s="1">
        <v>95640</v>
      </c>
      <c r="F3666" s="1">
        <v>60</v>
      </c>
      <c r="G3666" s="1" t="s">
        <v>10894</v>
      </c>
      <c r="H3666" s="3" t="s">
        <v>7725</v>
      </c>
    </row>
    <row r="3667" spans="1:8" x14ac:dyDescent="0.25">
      <c r="A3667" s="1" t="s">
        <v>10707</v>
      </c>
      <c r="B3667" s="3" t="s">
        <v>10583</v>
      </c>
      <c r="C3667" s="1" t="s">
        <v>10829</v>
      </c>
      <c r="D3667" s="1" t="s">
        <v>10830</v>
      </c>
      <c r="E3667" s="1">
        <v>95641</v>
      </c>
      <c r="F3667" s="1">
        <v>60</v>
      </c>
      <c r="G3667" s="1" t="s">
        <v>10895</v>
      </c>
      <c r="H3667" s="3" t="s">
        <v>7725</v>
      </c>
    </row>
    <row r="3668" spans="1:8" x14ac:dyDescent="0.25">
      <c r="A3668" s="1" t="s">
        <v>10708</v>
      </c>
      <c r="B3668" s="3" t="s">
        <v>10993</v>
      </c>
      <c r="C3668" s="1" t="s">
        <v>10896</v>
      </c>
      <c r="D3668" s="1" t="s">
        <v>10897</v>
      </c>
      <c r="E3668" s="1">
        <v>95642</v>
      </c>
      <c r="F3668" s="1">
        <v>1</v>
      </c>
      <c r="G3668" s="1" t="s">
        <v>10898</v>
      </c>
      <c r="H3668" s="3" t="s">
        <v>7725</v>
      </c>
    </row>
    <row r="3669" spans="1:8" x14ac:dyDescent="0.25">
      <c r="A3669" s="1" t="s">
        <v>10709</v>
      </c>
      <c r="B3669" s="3" t="s">
        <v>10994</v>
      </c>
      <c r="C3669" s="1" t="s">
        <v>177</v>
      </c>
      <c r="D3669" s="1" t="s">
        <v>3713</v>
      </c>
      <c r="E3669" s="1">
        <v>95643</v>
      </c>
      <c r="F3669" s="1">
        <v>1</v>
      </c>
      <c r="G3669" s="1" t="s">
        <v>10899</v>
      </c>
      <c r="H3669" s="3" t="s">
        <v>7725</v>
      </c>
    </row>
    <row r="3670" spans="1:8" x14ac:dyDescent="0.25">
      <c r="A3670" s="1" t="s">
        <v>10710</v>
      </c>
      <c r="B3670" s="3" t="s">
        <v>10584</v>
      </c>
      <c r="C3670" s="1" t="s">
        <v>3074</v>
      </c>
      <c r="D3670" s="1" t="s">
        <v>3815</v>
      </c>
      <c r="E3670" s="1">
        <v>95644</v>
      </c>
      <c r="F3670" s="1">
        <v>30</v>
      </c>
      <c r="G3670" s="1" t="s">
        <v>10900</v>
      </c>
      <c r="H3670" s="3" t="s">
        <v>7725</v>
      </c>
    </row>
    <row r="3671" spans="1:8" x14ac:dyDescent="0.25">
      <c r="A3671" s="1" t="s">
        <v>10711</v>
      </c>
      <c r="B3671" s="3" t="s">
        <v>10585</v>
      </c>
      <c r="C3671" s="1" t="s">
        <v>248</v>
      </c>
      <c r="D3671" s="1" t="s">
        <v>3409</v>
      </c>
      <c r="E3671" s="1">
        <v>95645</v>
      </c>
      <c r="F3671" s="1">
        <v>30</v>
      </c>
      <c r="G3671" s="1" t="s">
        <v>10901</v>
      </c>
      <c r="H3671" s="3" t="s">
        <v>7725</v>
      </c>
    </row>
    <row r="3672" spans="1:8" x14ac:dyDescent="0.25">
      <c r="A3672" s="1" t="s">
        <v>10712</v>
      </c>
      <c r="B3672" s="3" t="s">
        <v>10995</v>
      </c>
      <c r="C3672" s="1" t="s">
        <v>24</v>
      </c>
      <c r="D3672" s="1" t="s">
        <v>9188</v>
      </c>
      <c r="E3672" s="1">
        <v>95646</v>
      </c>
      <c r="F3672" s="1">
        <v>1</v>
      </c>
      <c r="G3672" s="1" t="s">
        <v>10902</v>
      </c>
      <c r="H3672" s="3" t="s">
        <v>7725</v>
      </c>
    </row>
    <row r="3673" spans="1:8" x14ac:dyDescent="0.25">
      <c r="A3673" s="1" t="s">
        <v>10713</v>
      </c>
      <c r="B3673" s="3" t="s">
        <v>10996</v>
      </c>
      <c r="C3673" s="1" t="s">
        <v>33</v>
      </c>
      <c r="D3673" s="1" t="s">
        <v>3603</v>
      </c>
      <c r="E3673" s="1">
        <v>95647</v>
      </c>
      <c r="F3673" s="1">
        <v>1</v>
      </c>
      <c r="G3673" s="1" t="s">
        <v>10903</v>
      </c>
      <c r="H3673" s="3" t="s">
        <v>7725</v>
      </c>
    </row>
    <row r="3674" spans="1:8" x14ac:dyDescent="0.25">
      <c r="A3674" s="1" t="s">
        <v>10715</v>
      </c>
      <c r="B3674" s="3" t="s">
        <v>12890</v>
      </c>
      <c r="C3674" s="1" t="s">
        <v>7120</v>
      </c>
      <c r="D3674" s="1" t="s">
        <v>7820</v>
      </c>
      <c r="E3674" s="1">
        <v>95648</v>
      </c>
      <c r="F3674" s="1">
        <v>40</v>
      </c>
      <c r="G3674" s="1" t="s">
        <v>10905</v>
      </c>
      <c r="H3674" s="3" t="s">
        <v>11161</v>
      </c>
    </row>
    <row r="3675" spans="1:8" x14ac:dyDescent="0.25">
      <c r="A3675" s="1" t="s">
        <v>10716</v>
      </c>
      <c r="B3675" s="3" t="s">
        <v>10586</v>
      </c>
      <c r="C3675" s="1" t="s">
        <v>9162</v>
      </c>
      <c r="D3675" s="1" t="s">
        <v>7802</v>
      </c>
      <c r="E3675" s="1">
        <v>95649</v>
      </c>
      <c r="F3675" s="1">
        <v>30</v>
      </c>
      <c r="G3675" s="1" t="s">
        <v>10906</v>
      </c>
      <c r="H3675" s="3" t="s">
        <v>7725</v>
      </c>
    </row>
    <row r="3676" spans="1:8" x14ac:dyDescent="0.25">
      <c r="A3676" s="1" t="s">
        <v>10717</v>
      </c>
      <c r="B3676" s="1" t="s">
        <v>12596</v>
      </c>
      <c r="C3676" s="1" t="s">
        <v>9162</v>
      </c>
      <c r="D3676" s="1" t="s">
        <v>7802</v>
      </c>
      <c r="E3676" s="1">
        <v>94362</v>
      </c>
      <c r="F3676" s="1">
        <v>30</v>
      </c>
      <c r="G3676" s="1" t="s">
        <v>10907</v>
      </c>
      <c r="H3676" s="3" t="s">
        <v>7725</v>
      </c>
    </row>
    <row r="3677" spans="1:8" x14ac:dyDescent="0.25">
      <c r="A3677" s="1" t="s">
        <v>10718</v>
      </c>
      <c r="B3677" s="3" t="s">
        <v>10999</v>
      </c>
      <c r="C3677" s="1" t="s">
        <v>3033</v>
      </c>
      <c r="D3677" s="1" t="s">
        <v>10291</v>
      </c>
      <c r="E3677" s="1">
        <v>95651</v>
      </c>
      <c r="F3677" s="1">
        <v>2</v>
      </c>
      <c r="G3677" s="1" t="s">
        <v>10908</v>
      </c>
      <c r="H3677" s="3" t="s">
        <v>7725</v>
      </c>
    </row>
    <row r="3678" spans="1:8" x14ac:dyDescent="0.25">
      <c r="A3678" s="1" t="s">
        <v>10720</v>
      </c>
      <c r="B3678" s="3" t="s">
        <v>10587</v>
      </c>
      <c r="C3678" s="1" t="s">
        <v>73</v>
      </c>
      <c r="D3678" s="1" t="s">
        <v>3123</v>
      </c>
      <c r="E3678" s="1">
        <v>95652</v>
      </c>
      <c r="F3678" s="1">
        <v>30</v>
      </c>
      <c r="G3678" s="1" t="s">
        <v>10910</v>
      </c>
      <c r="H3678" s="3" t="s">
        <v>7725</v>
      </c>
    </row>
    <row r="3679" spans="1:8" x14ac:dyDescent="0.25">
      <c r="A3679" s="1" t="s">
        <v>10721</v>
      </c>
      <c r="B3679" s="3" t="s">
        <v>10588</v>
      </c>
      <c r="C3679" s="1" t="s">
        <v>73</v>
      </c>
      <c r="D3679" s="1" t="s">
        <v>3123</v>
      </c>
      <c r="E3679" s="1">
        <v>91919</v>
      </c>
      <c r="F3679" s="1">
        <v>60</v>
      </c>
      <c r="G3679" s="1" t="s">
        <v>10911</v>
      </c>
      <c r="H3679" s="3" t="s">
        <v>7725</v>
      </c>
    </row>
    <row r="3680" spans="1:8" x14ac:dyDescent="0.25">
      <c r="A3680" s="1" t="s">
        <v>10722</v>
      </c>
      <c r="B3680" s="3" t="s">
        <v>11000</v>
      </c>
      <c r="C3680" s="1" t="s">
        <v>3033</v>
      </c>
      <c r="D3680" s="1" t="s">
        <v>10291</v>
      </c>
      <c r="E3680" s="1">
        <v>95654</v>
      </c>
      <c r="F3680" s="1">
        <v>2</v>
      </c>
      <c r="G3680" s="1" t="s">
        <v>10912</v>
      </c>
      <c r="H3680" s="3" t="s">
        <v>7725</v>
      </c>
    </row>
    <row r="3681" spans="1:8" x14ac:dyDescent="0.25">
      <c r="A3681" s="1" t="s">
        <v>10723</v>
      </c>
      <c r="B3681" s="3" t="s">
        <v>10589</v>
      </c>
      <c r="C3681" s="1" t="s">
        <v>10762</v>
      </c>
      <c r="D3681" s="1" t="s">
        <v>10763</v>
      </c>
      <c r="E3681" s="1">
        <v>95655</v>
      </c>
      <c r="F3681" s="1">
        <v>60</v>
      </c>
      <c r="G3681" s="1" t="s">
        <v>10913</v>
      </c>
      <c r="H3681" s="3" t="s">
        <v>7725</v>
      </c>
    </row>
    <row r="3682" spans="1:8" x14ac:dyDescent="0.25">
      <c r="A3682" s="1" t="s">
        <v>10724</v>
      </c>
      <c r="B3682" s="3" t="s">
        <v>10590</v>
      </c>
      <c r="C3682" s="1" t="s">
        <v>10762</v>
      </c>
      <c r="D3682" s="1" t="s">
        <v>10763</v>
      </c>
      <c r="E3682" s="1">
        <v>95656</v>
      </c>
      <c r="F3682" s="1">
        <v>60</v>
      </c>
      <c r="G3682" s="1" t="s">
        <v>10914</v>
      </c>
      <c r="H3682" s="3" t="s">
        <v>7725</v>
      </c>
    </row>
    <row r="3683" spans="1:8" x14ac:dyDescent="0.25">
      <c r="A3683" s="1" t="s">
        <v>10725</v>
      </c>
      <c r="B3683" s="3" t="s">
        <v>10591</v>
      </c>
      <c r="C3683" s="1" t="s">
        <v>10762</v>
      </c>
      <c r="D3683" s="1" t="s">
        <v>10763</v>
      </c>
      <c r="E3683" s="1">
        <v>95657</v>
      </c>
      <c r="F3683" s="1">
        <v>90</v>
      </c>
      <c r="G3683" s="1" t="s">
        <v>10915</v>
      </c>
      <c r="H3683" s="3" t="s">
        <v>7725</v>
      </c>
    </row>
    <row r="3684" spans="1:8" x14ac:dyDescent="0.25">
      <c r="A3684" s="1" t="s">
        <v>10726</v>
      </c>
      <c r="B3684" s="3" t="s">
        <v>10592</v>
      </c>
      <c r="C3684" s="1" t="s">
        <v>10762</v>
      </c>
      <c r="D3684" s="1" t="s">
        <v>10763</v>
      </c>
      <c r="E3684" s="1">
        <v>95658</v>
      </c>
      <c r="F3684" s="1">
        <v>120</v>
      </c>
      <c r="G3684" s="1" t="s">
        <v>10916</v>
      </c>
      <c r="H3684" s="3" t="s">
        <v>7725</v>
      </c>
    </row>
    <row r="3685" spans="1:8" x14ac:dyDescent="0.25">
      <c r="A3685" s="1" t="s">
        <v>10727</v>
      </c>
      <c r="B3685" s="3" t="s">
        <v>10593</v>
      </c>
      <c r="C3685" s="1" t="s">
        <v>10917</v>
      </c>
      <c r="D3685" s="1" t="s">
        <v>10918</v>
      </c>
      <c r="E3685" s="1">
        <v>95659</v>
      </c>
      <c r="F3685" s="1">
        <v>45</v>
      </c>
      <c r="G3685" s="1" t="s">
        <v>10919</v>
      </c>
      <c r="H3685" s="3" t="s">
        <v>7725</v>
      </c>
    </row>
    <row r="3686" spans="1:8" x14ac:dyDescent="0.25">
      <c r="A3686" s="1" t="s">
        <v>10728</v>
      </c>
      <c r="B3686" s="3" t="s">
        <v>11001</v>
      </c>
      <c r="C3686" s="1" t="s">
        <v>10920</v>
      </c>
      <c r="D3686" s="1" t="s">
        <v>10921</v>
      </c>
      <c r="E3686" s="1">
        <v>95660</v>
      </c>
      <c r="F3686" s="1">
        <v>1</v>
      </c>
      <c r="G3686" s="1" t="s">
        <v>10922</v>
      </c>
      <c r="H3686" s="3" t="s">
        <v>7725</v>
      </c>
    </row>
    <row r="3687" spans="1:8" x14ac:dyDescent="0.25">
      <c r="A3687" s="1" t="s">
        <v>10729</v>
      </c>
      <c r="B3687" s="3" t="s">
        <v>11002</v>
      </c>
      <c r="C3687" s="1" t="s">
        <v>24</v>
      </c>
      <c r="D3687" s="1" t="s">
        <v>9188</v>
      </c>
      <c r="E3687" s="1">
        <v>95661</v>
      </c>
      <c r="F3687" s="1">
        <v>1</v>
      </c>
      <c r="G3687" s="1" t="s">
        <v>10923</v>
      </c>
      <c r="H3687" s="3" t="s">
        <v>7725</v>
      </c>
    </row>
    <row r="3688" spans="1:8" x14ac:dyDescent="0.25">
      <c r="A3688" s="1" t="s">
        <v>10730</v>
      </c>
      <c r="B3688" s="3" t="s">
        <v>11003</v>
      </c>
      <c r="C3688" s="1" t="s">
        <v>61</v>
      </c>
      <c r="D3688" s="1" t="s">
        <v>3174</v>
      </c>
      <c r="E3688" s="1">
        <v>95662</v>
      </c>
      <c r="F3688" s="1">
        <v>1</v>
      </c>
      <c r="G3688" s="1" t="s">
        <v>10924</v>
      </c>
      <c r="H3688" s="3" t="s">
        <v>7725</v>
      </c>
    </row>
    <row r="3689" spans="1:8" x14ac:dyDescent="0.25">
      <c r="A3689" s="1" t="s">
        <v>10731</v>
      </c>
      <c r="B3689" s="3" t="s">
        <v>11004</v>
      </c>
      <c r="C3689" s="1" t="s">
        <v>7067</v>
      </c>
      <c r="D3689" s="1" t="s">
        <v>7776</v>
      </c>
      <c r="E3689" s="1">
        <v>95663</v>
      </c>
      <c r="F3689" s="1">
        <v>15</v>
      </c>
      <c r="G3689" s="1" t="s">
        <v>10925</v>
      </c>
      <c r="H3689" s="3" t="s">
        <v>7725</v>
      </c>
    </row>
    <row r="3690" spans="1:8" x14ac:dyDescent="0.25">
      <c r="A3690" s="1" t="s">
        <v>10732</v>
      </c>
      <c r="B3690" s="3" t="s">
        <v>10594</v>
      </c>
      <c r="C3690" s="1" t="s">
        <v>61</v>
      </c>
      <c r="D3690" s="1" t="s">
        <v>3174</v>
      </c>
      <c r="E3690" s="1">
        <v>95664</v>
      </c>
      <c r="F3690" s="1">
        <v>15</v>
      </c>
      <c r="G3690" s="1" t="s">
        <v>10926</v>
      </c>
      <c r="H3690" s="3" t="s">
        <v>7725</v>
      </c>
    </row>
    <row r="3691" spans="1:8" x14ac:dyDescent="0.25">
      <c r="A3691" s="1" t="s">
        <v>10733</v>
      </c>
      <c r="B3691" s="3" t="s">
        <v>11005</v>
      </c>
      <c r="C3691" s="1" t="s">
        <v>63</v>
      </c>
      <c r="D3691" s="1" t="s">
        <v>3252</v>
      </c>
      <c r="E3691" s="1">
        <v>95665</v>
      </c>
      <c r="F3691" s="1">
        <v>1</v>
      </c>
      <c r="G3691" s="1" t="s">
        <v>10927</v>
      </c>
      <c r="H3691" s="3" t="s">
        <v>7725</v>
      </c>
    </row>
    <row r="3692" spans="1:8" x14ac:dyDescent="0.25">
      <c r="A3692" s="1" t="s">
        <v>10734</v>
      </c>
      <c r="B3692" s="3" t="s">
        <v>10595</v>
      </c>
      <c r="C3692" s="1" t="s">
        <v>116</v>
      </c>
      <c r="D3692" s="1" t="s">
        <v>7784</v>
      </c>
      <c r="E3692" s="1">
        <v>95666</v>
      </c>
      <c r="F3692" s="1">
        <v>60</v>
      </c>
      <c r="G3692" s="1" t="s">
        <v>10928</v>
      </c>
      <c r="H3692" s="3" t="s">
        <v>7725</v>
      </c>
    </row>
    <row r="3693" spans="1:8" x14ac:dyDescent="0.25">
      <c r="A3693" s="1" t="s">
        <v>10735</v>
      </c>
      <c r="B3693" s="3" t="s">
        <v>11006</v>
      </c>
      <c r="C3693" s="1" t="s">
        <v>7126</v>
      </c>
      <c r="D3693" s="1" t="s">
        <v>7826</v>
      </c>
      <c r="E3693" s="1">
        <v>95667</v>
      </c>
      <c r="F3693" s="1">
        <v>40</v>
      </c>
      <c r="G3693" s="1" t="s">
        <v>10929</v>
      </c>
      <c r="H3693" s="3" t="s">
        <v>7725</v>
      </c>
    </row>
    <row r="3694" spans="1:8" x14ac:dyDescent="0.25">
      <c r="A3694" s="1" t="s">
        <v>10736</v>
      </c>
      <c r="B3694" s="3" t="s">
        <v>11007</v>
      </c>
      <c r="C3694" s="1" t="s">
        <v>663</v>
      </c>
      <c r="D3694" s="1" t="s">
        <v>3156</v>
      </c>
      <c r="E3694" s="1">
        <v>95668</v>
      </c>
      <c r="F3694" s="1">
        <v>1</v>
      </c>
      <c r="G3694" s="1" t="s">
        <v>10930</v>
      </c>
      <c r="H3694" s="3" t="s">
        <v>7725</v>
      </c>
    </row>
    <row r="3695" spans="1:8" x14ac:dyDescent="0.25">
      <c r="A3695" s="1" t="s">
        <v>10737</v>
      </c>
      <c r="B3695" s="3" t="s">
        <v>10596</v>
      </c>
      <c r="C3695" s="1" t="s">
        <v>543</v>
      </c>
      <c r="D3695" s="1" t="s">
        <v>3543</v>
      </c>
      <c r="E3695" s="1">
        <v>95669</v>
      </c>
      <c r="F3695" s="1">
        <v>20</v>
      </c>
      <c r="G3695" s="1" t="s">
        <v>10931</v>
      </c>
      <c r="H3695" s="3" t="s">
        <v>7725</v>
      </c>
    </row>
    <row r="3696" spans="1:8" x14ac:dyDescent="0.25">
      <c r="A3696" s="1" t="s">
        <v>10738</v>
      </c>
      <c r="B3696" s="3" t="s">
        <v>11015</v>
      </c>
      <c r="C3696" s="1" t="s">
        <v>3053</v>
      </c>
      <c r="D3696" s="1" t="s">
        <v>3537</v>
      </c>
      <c r="E3696" s="1">
        <v>95670</v>
      </c>
      <c r="F3696" s="1">
        <v>1</v>
      </c>
      <c r="G3696" s="1" t="s">
        <v>10932</v>
      </c>
      <c r="H3696" s="3" t="s">
        <v>7725</v>
      </c>
    </row>
    <row r="3697" spans="1:8" x14ac:dyDescent="0.25">
      <c r="A3697" s="28" t="s">
        <v>11018</v>
      </c>
      <c r="B3697" s="3" t="s">
        <v>11164</v>
      </c>
      <c r="C3697" s="1" t="s">
        <v>11246</v>
      </c>
      <c r="D3697" s="1" t="s">
        <v>11247</v>
      </c>
      <c r="E3697" s="1">
        <v>95683</v>
      </c>
      <c r="F3697" s="1">
        <v>1</v>
      </c>
      <c r="G3697" s="1" t="s">
        <v>11166</v>
      </c>
      <c r="H3697" s="3" t="s">
        <v>7725</v>
      </c>
    </row>
    <row r="3698" spans="1:8" x14ac:dyDescent="0.25">
      <c r="A3698" s="3" t="s">
        <v>11020</v>
      </c>
      <c r="B3698" s="3" t="s">
        <v>11273</v>
      </c>
      <c r="C3698" s="1" t="s">
        <v>9160</v>
      </c>
      <c r="D3698" s="1" t="s">
        <v>9174</v>
      </c>
      <c r="E3698" s="1">
        <v>95684</v>
      </c>
      <c r="F3698" s="1">
        <v>30</v>
      </c>
      <c r="G3698" s="1" t="s">
        <v>11168</v>
      </c>
      <c r="H3698" s="3" t="s">
        <v>7725</v>
      </c>
    </row>
    <row r="3699" spans="1:8" x14ac:dyDescent="0.25">
      <c r="A3699" s="28" t="s">
        <v>11021</v>
      </c>
      <c r="B3699" s="3" t="s">
        <v>11099</v>
      </c>
      <c r="C3699" s="1" t="s">
        <v>8667</v>
      </c>
      <c r="D3699" s="1" t="s">
        <v>8673</v>
      </c>
      <c r="E3699" s="1">
        <v>95685</v>
      </c>
      <c r="F3699" s="1">
        <v>30</v>
      </c>
      <c r="G3699" s="1" t="s">
        <v>11169</v>
      </c>
      <c r="H3699" s="3" t="s">
        <v>7725</v>
      </c>
    </row>
    <row r="3700" spans="1:8" x14ac:dyDescent="0.25">
      <c r="A3700" s="28" t="s">
        <v>11022</v>
      </c>
      <c r="B3700" s="3" t="s">
        <v>11100</v>
      </c>
      <c r="C3700" s="1" t="s">
        <v>157</v>
      </c>
      <c r="D3700" s="1" t="s">
        <v>7783</v>
      </c>
      <c r="E3700" s="1">
        <v>95686</v>
      </c>
      <c r="F3700" s="1">
        <v>1</v>
      </c>
      <c r="G3700" s="1" t="s">
        <v>11170</v>
      </c>
      <c r="H3700" s="3" t="s">
        <v>7725</v>
      </c>
    </row>
    <row r="3701" spans="1:8" x14ac:dyDescent="0.25">
      <c r="A3701" s="28" t="s">
        <v>11025</v>
      </c>
      <c r="B3701" s="3" t="s">
        <v>11162</v>
      </c>
      <c r="C3701" s="1" t="s">
        <v>7067</v>
      </c>
      <c r="D3701" s="1" t="s">
        <v>7776</v>
      </c>
      <c r="E3701" s="1">
        <v>95688</v>
      </c>
      <c r="F3701" s="1">
        <v>30</v>
      </c>
      <c r="G3701" s="1" t="s">
        <v>11173</v>
      </c>
      <c r="H3701" s="3" t="s">
        <v>7725</v>
      </c>
    </row>
    <row r="3702" spans="1:8" x14ac:dyDescent="0.25">
      <c r="A3702" s="28" t="s">
        <v>11027</v>
      </c>
      <c r="B3702" s="3" t="s">
        <v>11103</v>
      </c>
      <c r="C3702" s="1" t="s">
        <v>10822</v>
      </c>
      <c r="D3702" s="1" t="s">
        <v>10823</v>
      </c>
      <c r="E3702" s="1">
        <v>95689</v>
      </c>
      <c r="F3702" s="1">
        <v>40</v>
      </c>
      <c r="G3702" s="1" t="s">
        <v>11175</v>
      </c>
      <c r="H3702" s="3" t="s">
        <v>7725</v>
      </c>
    </row>
    <row r="3703" spans="1:8" x14ac:dyDescent="0.25">
      <c r="A3703" s="28" t="s">
        <v>11028</v>
      </c>
      <c r="B3703" s="3" t="s">
        <v>11104</v>
      </c>
      <c r="C3703" s="1" t="s">
        <v>7079</v>
      </c>
      <c r="D3703" s="1" t="s">
        <v>7787</v>
      </c>
      <c r="E3703" s="1">
        <v>95690</v>
      </c>
      <c r="F3703" s="1">
        <v>30</v>
      </c>
      <c r="G3703" s="1" t="s">
        <v>11176</v>
      </c>
      <c r="H3703" s="3" t="s">
        <v>7725</v>
      </c>
    </row>
    <row r="3704" spans="1:8" x14ac:dyDescent="0.25">
      <c r="A3704" s="28" t="s">
        <v>11030</v>
      </c>
      <c r="B3704" s="3" t="s">
        <v>11105</v>
      </c>
      <c r="C3704" s="1" t="s">
        <v>483</v>
      </c>
      <c r="D3704" s="1" t="s">
        <v>3143</v>
      </c>
      <c r="E3704" s="1">
        <v>95691</v>
      </c>
      <c r="F3704" s="1">
        <v>60</v>
      </c>
      <c r="G3704" s="1" t="s">
        <v>11178</v>
      </c>
      <c r="H3704" s="3" t="s">
        <v>7725</v>
      </c>
    </row>
    <row r="3705" spans="1:8" x14ac:dyDescent="0.25">
      <c r="A3705" s="28" t="s">
        <v>11032</v>
      </c>
      <c r="B3705" s="3" t="s">
        <v>11106</v>
      </c>
      <c r="C3705" s="1" t="s">
        <v>73</v>
      </c>
      <c r="D3705" s="1" t="s">
        <v>3123</v>
      </c>
      <c r="E3705" s="1">
        <v>95693</v>
      </c>
      <c r="F3705" s="1">
        <v>30</v>
      </c>
      <c r="G3705" s="1" t="s">
        <v>11180</v>
      </c>
      <c r="H3705" s="3" t="s">
        <v>7725</v>
      </c>
    </row>
    <row r="3706" spans="1:8" x14ac:dyDescent="0.25">
      <c r="A3706" s="28" t="s">
        <v>11033</v>
      </c>
      <c r="B3706" s="3" t="s">
        <v>11107</v>
      </c>
      <c r="C3706" s="1" t="s">
        <v>11248</v>
      </c>
      <c r="D3706" s="1" t="s">
        <v>11249</v>
      </c>
      <c r="E3706" s="1">
        <v>95694</v>
      </c>
      <c r="F3706" s="1">
        <v>1</v>
      </c>
      <c r="G3706" s="1" t="s">
        <v>11181</v>
      </c>
      <c r="H3706" s="3" t="s">
        <v>7725</v>
      </c>
    </row>
    <row r="3707" spans="1:8" x14ac:dyDescent="0.25">
      <c r="A3707" s="28" t="s">
        <v>11034</v>
      </c>
      <c r="B3707" s="3" t="s">
        <v>11108</v>
      </c>
      <c r="C3707" s="1" t="s">
        <v>9160</v>
      </c>
      <c r="D3707" s="1" t="s">
        <v>9174</v>
      </c>
      <c r="E3707" s="1">
        <v>95697</v>
      </c>
      <c r="F3707" s="1">
        <v>30</v>
      </c>
      <c r="G3707" s="1" t="s">
        <v>11182</v>
      </c>
      <c r="H3707" s="3" t="s">
        <v>7725</v>
      </c>
    </row>
    <row r="3708" spans="1:8" x14ac:dyDescent="0.25">
      <c r="A3708" s="28" t="s">
        <v>11035</v>
      </c>
      <c r="B3708" s="3" t="s">
        <v>11109</v>
      </c>
      <c r="C3708" s="1" t="s">
        <v>159</v>
      </c>
      <c r="D3708" s="1" t="s">
        <v>3231</v>
      </c>
      <c r="E3708" s="1">
        <v>95698</v>
      </c>
      <c r="F3708" s="1">
        <v>1</v>
      </c>
      <c r="G3708" s="1" t="s">
        <v>11183</v>
      </c>
      <c r="H3708" s="3" t="s">
        <v>7725</v>
      </c>
    </row>
    <row r="3709" spans="1:8" x14ac:dyDescent="0.25">
      <c r="A3709" s="28" t="s">
        <v>11036</v>
      </c>
      <c r="B3709" s="3" t="s">
        <v>11110</v>
      </c>
      <c r="C3709" s="1" t="s">
        <v>5963</v>
      </c>
      <c r="D3709" s="1" t="s">
        <v>5964</v>
      </c>
      <c r="E3709" s="1">
        <v>95701</v>
      </c>
      <c r="F3709" s="1">
        <v>1</v>
      </c>
      <c r="G3709" s="1" t="s">
        <v>11184</v>
      </c>
      <c r="H3709" s="3" t="s">
        <v>7725</v>
      </c>
    </row>
    <row r="3710" spans="1:8" x14ac:dyDescent="0.25">
      <c r="A3710" s="28" t="s">
        <v>11037</v>
      </c>
      <c r="B3710" s="3" t="s">
        <v>11111</v>
      </c>
      <c r="C3710" s="1" t="s">
        <v>7129</v>
      </c>
      <c r="D3710" s="1" t="s">
        <v>3177</v>
      </c>
      <c r="E3710" s="1">
        <v>95702</v>
      </c>
      <c r="F3710" s="1">
        <v>60</v>
      </c>
      <c r="G3710" s="1" t="s">
        <v>11185</v>
      </c>
      <c r="H3710" s="3" t="s">
        <v>7725</v>
      </c>
    </row>
    <row r="3711" spans="1:8" x14ac:dyDescent="0.25">
      <c r="A3711" s="28" t="s">
        <v>11038</v>
      </c>
      <c r="B3711" s="3" t="s">
        <v>11112</v>
      </c>
      <c r="C3711" s="1" t="s">
        <v>11250</v>
      </c>
      <c r="D3711" s="1" t="s">
        <v>11251</v>
      </c>
      <c r="E3711" s="1">
        <v>95703</v>
      </c>
      <c r="F3711" s="1">
        <v>30</v>
      </c>
      <c r="G3711" s="1" t="s">
        <v>11186</v>
      </c>
      <c r="H3711" s="3" t="s">
        <v>7725</v>
      </c>
    </row>
    <row r="3712" spans="1:8" x14ac:dyDescent="0.25">
      <c r="A3712" s="28" t="s">
        <v>11039</v>
      </c>
      <c r="B3712" s="3" t="s">
        <v>11113</v>
      </c>
      <c r="C3712" s="1" t="s">
        <v>3685</v>
      </c>
      <c r="D3712" s="1" t="s">
        <v>3686</v>
      </c>
      <c r="E3712" s="1">
        <v>95704</v>
      </c>
      <c r="F3712" s="1">
        <v>1</v>
      </c>
      <c r="G3712" s="1" t="s">
        <v>11187</v>
      </c>
      <c r="H3712" s="3" t="s">
        <v>7725</v>
      </c>
    </row>
    <row r="3713" spans="1:8" x14ac:dyDescent="0.25">
      <c r="A3713" s="28" t="s">
        <v>11040</v>
      </c>
      <c r="B3713" s="3" t="s">
        <v>11114</v>
      </c>
      <c r="C3713" s="1" t="s">
        <v>707</v>
      </c>
      <c r="D3713" s="1" t="s">
        <v>7807</v>
      </c>
      <c r="E3713" s="1">
        <v>95705</v>
      </c>
      <c r="F3713" s="1">
        <v>30</v>
      </c>
      <c r="G3713" s="1" t="s">
        <v>11188</v>
      </c>
      <c r="H3713" s="3" t="s">
        <v>7725</v>
      </c>
    </row>
    <row r="3714" spans="1:8" x14ac:dyDescent="0.25">
      <c r="A3714" s="28" t="s">
        <v>11042</v>
      </c>
      <c r="B3714" s="3" t="s">
        <v>11116</v>
      </c>
      <c r="C3714" s="1" t="s">
        <v>11252</v>
      </c>
      <c r="D3714" s="1" t="s">
        <v>11253</v>
      </c>
      <c r="E3714" s="1">
        <v>95707</v>
      </c>
      <c r="F3714" s="1">
        <v>25</v>
      </c>
      <c r="G3714" s="1" t="s">
        <v>11190</v>
      </c>
      <c r="H3714" s="3" t="s">
        <v>7725</v>
      </c>
    </row>
    <row r="3715" spans="1:8" x14ac:dyDescent="0.25">
      <c r="A3715" s="28" t="s">
        <v>11043</v>
      </c>
      <c r="B3715" s="3" t="s">
        <v>11117</v>
      </c>
      <c r="C3715" s="1" t="s">
        <v>48</v>
      </c>
      <c r="D3715" s="1" t="s">
        <v>5871</v>
      </c>
      <c r="E3715" s="1">
        <v>95708</v>
      </c>
      <c r="F3715" s="1">
        <v>30</v>
      </c>
      <c r="G3715" s="1" t="s">
        <v>11191</v>
      </c>
      <c r="H3715" s="3" t="s">
        <v>7725</v>
      </c>
    </row>
    <row r="3716" spans="1:8" x14ac:dyDescent="0.25">
      <c r="A3716" s="28" t="s">
        <v>11044</v>
      </c>
      <c r="B3716" s="3" t="s">
        <v>11118</v>
      </c>
      <c r="C3716" s="1" t="s">
        <v>3082</v>
      </c>
      <c r="D3716" s="1" t="s">
        <v>6064</v>
      </c>
      <c r="E3716" s="1">
        <v>95709</v>
      </c>
      <c r="F3716" s="1">
        <v>30</v>
      </c>
      <c r="G3716" s="1" t="s">
        <v>11192</v>
      </c>
      <c r="H3716" s="3" t="s">
        <v>7725</v>
      </c>
    </row>
    <row r="3717" spans="1:8" x14ac:dyDescent="0.25">
      <c r="A3717" s="28" t="s">
        <v>11045</v>
      </c>
      <c r="B3717" s="3" t="s">
        <v>11119</v>
      </c>
      <c r="C3717" s="1" t="s">
        <v>588</v>
      </c>
      <c r="D3717" s="1" t="s">
        <v>9868</v>
      </c>
      <c r="E3717" s="1">
        <v>95712</v>
      </c>
      <c r="F3717" s="1">
        <v>90</v>
      </c>
      <c r="G3717" s="1" t="s">
        <v>11193</v>
      </c>
      <c r="H3717" s="3" t="s">
        <v>7725</v>
      </c>
    </row>
    <row r="3718" spans="1:8" x14ac:dyDescent="0.25">
      <c r="A3718" s="28" t="s">
        <v>11047</v>
      </c>
      <c r="B3718" s="3" t="s">
        <v>11120</v>
      </c>
      <c r="C3718" s="1" t="s">
        <v>11246</v>
      </c>
      <c r="D3718" s="1" t="s">
        <v>11247</v>
      </c>
      <c r="E3718" s="1">
        <v>95713</v>
      </c>
      <c r="F3718" s="1">
        <v>1</v>
      </c>
      <c r="G3718" s="1" t="s">
        <v>11195</v>
      </c>
      <c r="H3718" s="3" t="s">
        <v>7725</v>
      </c>
    </row>
    <row r="3719" spans="1:8" x14ac:dyDescent="0.25">
      <c r="A3719" s="28" t="s">
        <v>11048</v>
      </c>
      <c r="B3719" s="3" t="s">
        <v>11121</v>
      </c>
      <c r="C3719" s="1" t="s">
        <v>3076</v>
      </c>
      <c r="D3719" s="1" t="s">
        <v>7810</v>
      </c>
      <c r="E3719" s="1">
        <v>95714</v>
      </c>
      <c r="F3719" s="1">
        <v>15</v>
      </c>
      <c r="G3719" s="1" t="s">
        <v>11196</v>
      </c>
      <c r="H3719" s="3" t="s">
        <v>7725</v>
      </c>
    </row>
    <row r="3720" spans="1:8" x14ac:dyDescent="0.25">
      <c r="A3720" s="26" t="s">
        <v>9782</v>
      </c>
      <c r="B3720" s="1" t="s">
        <v>11163</v>
      </c>
      <c r="C3720" s="1" t="s">
        <v>276</v>
      </c>
      <c r="D3720" s="1" t="s">
        <v>3391</v>
      </c>
      <c r="E3720" s="1">
        <v>95716</v>
      </c>
      <c r="F3720" s="3">
        <v>60</v>
      </c>
      <c r="G3720" s="3" t="s">
        <v>9882</v>
      </c>
      <c r="H3720" s="3" t="s">
        <v>7725</v>
      </c>
    </row>
    <row r="3721" spans="1:8" x14ac:dyDescent="0.25">
      <c r="A3721" s="28" t="s">
        <v>11049</v>
      </c>
      <c r="B3721" s="3" t="s">
        <v>11163</v>
      </c>
      <c r="C3721" s="1" t="s">
        <v>276</v>
      </c>
      <c r="D3721" s="1" t="s">
        <v>3391</v>
      </c>
      <c r="E3721" s="1">
        <v>95716</v>
      </c>
      <c r="F3721" s="1">
        <v>30</v>
      </c>
      <c r="G3721" s="1" t="s">
        <v>11197</v>
      </c>
      <c r="H3721" s="3" t="s">
        <v>7725</v>
      </c>
    </row>
    <row r="3722" spans="1:8" x14ac:dyDescent="0.25">
      <c r="A3722" s="28" t="s">
        <v>11067</v>
      </c>
      <c r="B3722" s="3" t="s">
        <v>11163</v>
      </c>
      <c r="C3722" s="1" t="s">
        <v>276</v>
      </c>
      <c r="D3722" s="1" t="s">
        <v>3391</v>
      </c>
      <c r="E3722" s="1">
        <v>95716</v>
      </c>
      <c r="F3722" s="1">
        <v>30</v>
      </c>
      <c r="G3722" s="1" t="s">
        <v>11215</v>
      </c>
      <c r="H3722" s="3" t="s">
        <v>7725</v>
      </c>
    </row>
    <row r="3723" spans="1:8" x14ac:dyDescent="0.25">
      <c r="A3723" s="28" t="s">
        <v>11096</v>
      </c>
      <c r="B3723" s="3" t="s">
        <v>11163</v>
      </c>
      <c r="C3723" s="1" t="s">
        <v>276</v>
      </c>
      <c r="D3723" s="1" t="s">
        <v>3391</v>
      </c>
      <c r="E3723" s="1">
        <v>95716</v>
      </c>
      <c r="F3723" s="1">
        <v>30</v>
      </c>
      <c r="G3723" s="1" t="s">
        <v>11244</v>
      </c>
      <c r="H3723" s="3" t="s">
        <v>7725</v>
      </c>
    </row>
    <row r="3724" spans="1:8" x14ac:dyDescent="0.25">
      <c r="A3724" s="28" t="s">
        <v>11050</v>
      </c>
      <c r="B3724" s="3" t="s">
        <v>11122</v>
      </c>
      <c r="C3724" s="1" t="s">
        <v>11254</v>
      </c>
      <c r="D3724" s="1" t="s">
        <v>11255</v>
      </c>
      <c r="E3724" s="1">
        <v>95718</v>
      </c>
      <c r="F3724" s="1">
        <v>60</v>
      </c>
      <c r="G3724" s="1" t="s">
        <v>11198</v>
      </c>
      <c r="H3724" s="3" t="s">
        <v>7725</v>
      </c>
    </row>
    <row r="3725" spans="1:8" x14ac:dyDescent="0.25">
      <c r="A3725" s="28" t="s">
        <v>11051</v>
      </c>
      <c r="B3725" s="3" t="s">
        <v>11123</v>
      </c>
      <c r="C3725" s="1" t="s">
        <v>10829</v>
      </c>
      <c r="D3725" s="1" t="s">
        <v>10830</v>
      </c>
      <c r="E3725" s="1">
        <v>95719</v>
      </c>
      <c r="F3725" s="1">
        <v>60</v>
      </c>
      <c r="G3725" s="1" t="s">
        <v>11199</v>
      </c>
      <c r="H3725" s="3" t="s">
        <v>7725</v>
      </c>
    </row>
    <row r="3726" spans="1:8" x14ac:dyDescent="0.25">
      <c r="A3726" s="28" t="s">
        <v>11053</v>
      </c>
      <c r="B3726" s="3" t="s">
        <v>11124</v>
      </c>
      <c r="C3726" s="1" t="s">
        <v>11256</v>
      </c>
      <c r="D3726" s="1" t="s">
        <v>11257</v>
      </c>
      <c r="E3726" s="1">
        <v>95720</v>
      </c>
      <c r="F3726" s="1">
        <v>60</v>
      </c>
      <c r="G3726" s="1" t="s">
        <v>11201</v>
      </c>
      <c r="H3726" s="3" t="s">
        <v>7725</v>
      </c>
    </row>
    <row r="3727" spans="1:8" x14ac:dyDescent="0.25">
      <c r="A3727" s="28" t="s">
        <v>11054</v>
      </c>
      <c r="B3727" s="3" t="s">
        <v>11125</v>
      </c>
      <c r="C3727" s="1" t="s">
        <v>11256</v>
      </c>
      <c r="D3727" s="1" t="s">
        <v>11257</v>
      </c>
      <c r="E3727" s="1">
        <v>95723</v>
      </c>
      <c r="F3727" s="1">
        <v>60</v>
      </c>
      <c r="G3727" s="1" t="s">
        <v>11202</v>
      </c>
      <c r="H3727" s="3" t="s">
        <v>7725</v>
      </c>
    </row>
    <row r="3728" spans="1:8" x14ac:dyDescent="0.25">
      <c r="A3728" s="28" t="s">
        <v>11055</v>
      </c>
      <c r="B3728" s="3" t="s">
        <v>11126</v>
      </c>
      <c r="C3728" s="1" t="s">
        <v>502</v>
      </c>
      <c r="D3728" s="1" t="s">
        <v>7778</v>
      </c>
      <c r="E3728" s="1">
        <v>95724</v>
      </c>
      <c r="F3728" s="1">
        <v>30</v>
      </c>
      <c r="G3728" s="1" t="s">
        <v>11203</v>
      </c>
      <c r="H3728" s="3" t="s">
        <v>7725</v>
      </c>
    </row>
    <row r="3729" spans="1:8" x14ac:dyDescent="0.25">
      <c r="A3729" s="28" t="s">
        <v>11057</v>
      </c>
      <c r="B3729" s="3" t="s">
        <v>11127</v>
      </c>
      <c r="C3729" s="1" t="s">
        <v>11258</v>
      </c>
      <c r="D3729" s="1" t="s">
        <v>11259</v>
      </c>
      <c r="E3729" s="1">
        <v>95725</v>
      </c>
      <c r="F3729" s="1">
        <v>1</v>
      </c>
      <c r="G3729" s="1" t="s">
        <v>11205</v>
      </c>
      <c r="H3729" s="3" t="s">
        <v>7725</v>
      </c>
    </row>
    <row r="3730" spans="1:8" x14ac:dyDescent="0.25">
      <c r="A3730" s="28" t="s">
        <v>11058</v>
      </c>
      <c r="B3730" s="3" t="s">
        <v>11128</v>
      </c>
      <c r="C3730" s="1" t="s">
        <v>11260</v>
      </c>
      <c r="D3730" s="1" t="s">
        <v>11261</v>
      </c>
      <c r="E3730" s="1">
        <v>95727</v>
      </c>
      <c r="F3730" s="1">
        <v>30</v>
      </c>
      <c r="G3730" s="1" t="s">
        <v>11206</v>
      </c>
      <c r="H3730" s="3" t="s">
        <v>7725</v>
      </c>
    </row>
    <row r="3731" spans="1:8" x14ac:dyDescent="0.25">
      <c r="A3731" s="28" t="s">
        <v>11059</v>
      </c>
      <c r="B3731" s="3" t="s">
        <v>11129</v>
      </c>
      <c r="C3731" s="1" t="s">
        <v>7132</v>
      </c>
      <c r="D3731" s="1" t="s">
        <v>7831</v>
      </c>
      <c r="E3731" s="1">
        <v>95728</v>
      </c>
      <c r="F3731" s="1">
        <v>1</v>
      </c>
      <c r="G3731" s="1" t="s">
        <v>11207</v>
      </c>
      <c r="H3731" s="3" t="s">
        <v>7725</v>
      </c>
    </row>
    <row r="3732" spans="1:8" x14ac:dyDescent="0.25">
      <c r="A3732" s="28" t="s">
        <v>11060</v>
      </c>
      <c r="B3732" s="3" t="s">
        <v>11130</v>
      </c>
      <c r="C3732" s="1" t="s">
        <v>9852</v>
      </c>
      <c r="D3732" s="1" t="s">
        <v>9860</v>
      </c>
      <c r="E3732" s="1">
        <v>95729</v>
      </c>
      <c r="F3732" s="1">
        <v>30</v>
      </c>
      <c r="G3732" s="1" t="s">
        <v>11208</v>
      </c>
      <c r="H3732" s="3" t="s">
        <v>7725</v>
      </c>
    </row>
    <row r="3733" spans="1:8" x14ac:dyDescent="0.25">
      <c r="A3733" s="28" t="s">
        <v>11061</v>
      </c>
      <c r="B3733" s="3" t="s">
        <v>11131</v>
      </c>
      <c r="C3733" s="1" t="s">
        <v>7079</v>
      </c>
      <c r="D3733" s="1" t="s">
        <v>7787</v>
      </c>
      <c r="E3733" s="1">
        <v>95730</v>
      </c>
      <c r="F3733" s="1">
        <v>30</v>
      </c>
      <c r="G3733" s="1" t="s">
        <v>11209</v>
      </c>
      <c r="H3733" s="3" t="s">
        <v>7725</v>
      </c>
    </row>
    <row r="3734" spans="1:8" x14ac:dyDescent="0.25">
      <c r="A3734" s="28" t="s">
        <v>11062</v>
      </c>
      <c r="B3734" s="3" t="s">
        <v>11132</v>
      </c>
      <c r="C3734" s="1" t="s">
        <v>10814</v>
      </c>
      <c r="D3734" s="1" t="s">
        <v>10815</v>
      </c>
      <c r="E3734" s="1">
        <v>95731</v>
      </c>
      <c r="F3734" s="1">
        <v>30</v>
      </c>
      <c r="G3734" s="1" t="s">
        <v>11210</v>
      </c>
      <c r="H3734" s="3" t="s">
        <v>7725</v>
      </c>
    </row>
    <row r="3735" spans="1:8" x14ac:dyDescent="0.25">
      <c r="A3735" s="3" t="s">
        <v>11063</v>
      </c>
      <c r="B3735" s="1" t="s">
        <v>10290</v>
      </c>
      <c r="C3735" s="1" t="s">
        <v>756</v>
      </c>
      <c r="D3735" s="1" t="s">
        <v>7849</v>
      </c>
      <c r="E3735" s="1">
        <v>92231</v>
      </c>
      <c r="F3735" s="1">
        <v>30</v>
      </c>
      <c r="G3735" s="1" t="s">
        <v>11211</v>
      </c>
      <c r="H3735" s="3" t="s">
        <v>7725</v>
      </c>
    </row>
    <row r="3736" spans="1:8" x14ac:dyDescent="0.25">
      <c r="A3736" s="28" t="s">
        <v>11064</v>
      </c>
      <c r="B3736" s="3" t="s">
        <v>11134</v>
      </c>
      <c r="C3736" s="1" t="s">
        <v>11262</v>
      </c>
      <c r="D3736" s="1" t="s">
        <v>11263</v>
      </c>
      <c r="E3736" s="1">
        <v>95733</v>
      </c>
      <c r="F3736" s="1">
        <v>1</v>
      </c>
      <c r="G3736" s="1" t="s">
        <v>11212</v>
      </c>
      <c r="H3736" s="3" t="s">
        <v>7725</v>
      </c>
    </row>
    <row r="3737" spans="1:8" x14ac:dyDescent="0.25">
      <c r="A3737" s="28" t="s">
        <v>11066</v>
      </c>
      <c r="B3737" s="3" t="s">
        <v>11135</v>
      </c>
      <c r="C3737" s="1" t="s">
        <v>9</v>
      </c>
      <c r="D3737" s="1" t="s">
        <v>3637</v>
      </c>
      <c r="E3737" s="1">
        <v>95734</v>
      </c>
      <c r="F3737" s="1">
        <v>1</v>
      </c>
      <c r="G3737" s="1" t="s">
        <v>11214</v>
      </c>
      <c r="H3737" s="3" t="s">
        <v>7725</v>
      </c>
    </row>
    <row r="3738" spans="1:8" x14ac:dyDescent="0.25">
      <c r="A3738" s="28" t="s">
        <v>11068</v>
      </c>
      <c r="B3738" s="3" t="s">
        <v>11136</v>
      </c>
      <c r="C3738" s="1" t="s">
        <v>3095</v>
      </c>
      <c r="D3738" s="1" t="s">
        <v>7848</v>
      </c>
      <c r="E3738" s="1">
        <v>95735</v>
      </c>
      <c r="F3738" s="1">
        <v>1</v>
      </c>
      <c r="G3738" s="1" t="s">
        <v>11216</v>
      </c>
      <c r="H3738" s="3" t="s">
        <v>7725</v>
      </c>
    </row>
    <row r="3739" spans="1:8" x14ac:dyDescent="0.25">
      <c r="A3739" s="28" t="s">
        <v>11070</v>
      </c>
      <c r="B3739" s="3" t="s">
        <v>11137</v>
      </c>
      <c r="C3739" s="1" t="s">
        <v>118</v>
      </c>
      <c r="D3739" s="1" t="s">
        <v>3232</v>
      </c>
      <c r="E3739" s="1">
        <v>95736</v>
      </c>
      <c r="F3739" s="1">
        <v>60</v>
      </c>
      <c r="G3739" s="1" t="s">
        <v>11218</v>
      </c>
      <c r="H3739" s="3" t="s">
        <v>7725</v>
      </c>
    </row>
    <row r="3740" spans="1:8" x14ac:dyDescent="0.25">
      <c r="A3740" s="28" t="s">
        <v>11072</v>
      </c>
      <c r="B3740" s="3" t="s">
        <v>11138</v>
      </c>
      <c r="C3740" s="1" t="s">
        <v>7125</v>
      </c>
      <c r="D3740" s="1" t="s">
        <v>7798</v>
      </c>
      <c r="E3740" s="1">
        <v>95737</v>
      </c>
      <c r="F3740" s="1">
        <v>1</v>
      </c>
      <c r="G3740" s="1" t="s">
        <v>11220</v>
      </c>
      <c r="H3740" s="3" t="s">
        <v>7725</v>
      </c>
    </row>
    <row r="3741" spans="1:8" x14ac:dyDescent="0.25">
      <c r="A3741" s="28" t="s">
        <v>11073</v>
      </c>
      <c r="B3741" s="3" t="s">
        <v>11139</v>
      </c>
      <c r="C3741" s="1" t="s">
        <v>61</v>
      </c>
      <c r="D3741" s="1" t="s">
        <v>3174</v>
      </c>
      <c r="E3741" s="1">
        <v>95738</v>
      </c>
      <c r="F3741" s="1">
        <v>30</v>
      </c>
      <c r="G3741" s="1" t="s">
        <v>11221</v>
      </c>
      <c r="H3741" s="3" t="s">
        <v>7725</v>
      </c>
    </row>
    <row r="3742" spans="1:8" x14ac:dyDescent="0.25">
      <c r="A3742" s="28" t="s">
        <v>11074</v>
      </c>
      <c r="B3742" s="3" t="s">
        <v>11140</v>
      </c>
      <c r="C3742" s="1" t="s">
        <v>11264</v>
      </c>
      <c r="D3742" s="1" t="s">
        <v>11265</v>
      </c>
      <c r="E3742" s="1">
        <v>95740</v>
      </c>
      <c r="F3742" s="1">
        <v>30</v>
      </c>
      <c r="G3742" s="1" t="s">
        <v>11222</v>
      </c>
      <c r="H3742" s="3" t="s">
        <v>7725</v>
      </c>
    </row>
    <row r="3743" spans="1:8" x14ac:dyDescent="0.25">
      <c r="A3743" s="28" t="s">
        <v>11075</v>
      </c>
      <c r="B3743" s="3" t="s">
        <v>11141</v>
      </c>
      <c r="C3743" s="1" t="s">
        <v>809</v>
      </c>
      <c r="D3743" s="1" t="s">
        <v>6239</v>
      </c>
      <c r="E3743" s="1">
        <v>95741</v>
      </c>
      <c r="F3743" s="1">
        <v>50</v>
      </c>
      <c r="G3743" s="1" t="s">
        <v>11223</v>
      </c>
      <c r="H3743" s="3" t="s">
        <v>7725</v>
      </c>
    </row>
    <row r="3744" spans="1:8" x14ac:dyDescent="0.25">
      <c r="A3744" s="28" t="s">
        <v>11078</v>
      </c>
      <c r="B3744" s="3" t="s">
        <v>11143</v>
      </c>
      <c r="C3744" s="1" t="s">
        <v>104</v>
      </c>
      <c r="D3744" s="1" t="s">
        <v>6063</v>
      </c>
      <c r="E3744" s="1">
        <v>95743</v>
      </c>
      <c r="F3744" s="1">
        <v>30</v>
      </c>
      <c r="G3744" s="1" t="s">
        <v>11226</v>
      </c>
      <c r="H3744" s="3" t="s">
        <v>7725</v>
      </c>
    </row>
    <row r="3745" spans="1:8" x14ac:dyDescent="0.25">
      <c r="A3745" s="28" t="s">
        <v>11079</v>
      </c>
      <c r="B3745" s="3" t="s">
        <v>11144</v>
      </c>
      <c r="C3745" s="1" t="s">
        <v>55</v>
      </c>
      <c r="D3745" s="1" t="s">
        <v>3134</v>
      </c>
      <c r="E3745" s="1">
        <v>95744</v>
      </c>
      <c r="F3745" s="1">
        <v>1</v>
      </c>
      <c r="G3745" s="1" t="s">
        <v>11227</v>
      </c>
      <c r="H3745" s="3" t="s">
        <v>7725</v>
      </c>
    </row>
    <row r="3746" spans="1:8" x14ac:dyDescent="0.25">
      <c r="A3746" s="28" t="s">
        <v>11080</v>
      </c>
      <c r="B3746" s="3" t="s">
        <v>11145</v>
      </c>
      <c r="C3746" s="1" t="s">
        <v>499</v>
      </c>
      <c r="D3746" s="1" t="s">
        <v>6237</v>
      </c>
      <c r="E3746" s="1">
        <v>95745</v>
      </c>
      <c r="F3746" s="1">
        <v>60</v>
      </c>
      <c r="G3746" s="1" t="s">
        <v>11228</v>
      </c>
      <c r="H3746" s="3" t="s">
        <v>7725</v>
      </c>
    </row>
    <row r="3747" spans="1:8" x14ac:dyDescent="0.25">
      <c r="A3747" s="28" t="s">
        <v>11081</v>
      </c>
      <c r="B3747" s="3" t="s">
        <v>11146</v>
      </c>
      <c r="C3747" s="1" t="s">
        <v>8670</v>
      </c>
      <c r="D3747" s="1" t="s">
        <v>8676</v>
      </c>
      <c r="E3747" s="1">
        <v>95746</v>
      </c>
      <c r="F3747" s="1">
        <v>60</v>
      </c>
      <c r="G3747" s="1" t="s">
        <v>11229</v>
      </c>
      <c r="H3747" s="3" t="s">
        <v>7725</v>
      </c>
    </row>
    <row r="3748" spans="1:8" x14ac:dyDescent="0.25">
      <c r="A3748" s="28" t="s">
        <v>11082</v>
      </c>
      <c r="B3748" s="3" t="s">
        <v>11147</v>
      </c>
      <c r="C3748" s="1" t="s">
        <v>7156</v>
      </c>
      <c r="D3748" s="1" t="s">
        <v>7863</v>
      </c>
      <c r="E3748" s="1">
        <v>95747</v>
      </c>
      <c r="F3748" s="1">
        <v>1</v>
      </c>
      <c r="G3748" s="1" t="s">
        <v>11230</v>
      </c>
      <c r="H3748" s="3" t="s">
        <v>7725</v>
      </c>
    </row>
    <row r="3749" spans="1:8" x14ac:dyDescent="0.25">
      <c r="A3749" s="28" t="s">
        <v>11083</v>
      </c>
      <c r="B3749" s="3" t="s">
        <v>11148</v>
      </c>
      <c r="C3749" s="1" t="s">
        <v>33</v>
      </c>
      <c r="D3749" s="1" t="s">
        <v>3603</v>
      </c>
      <c r="E3749" s="1">
        <v>95748</v>
      </c>
      <c r="F3749" s="1">
        <v>30</v>
      </c>
      <c r="G3749" s="1" t="s">
        <v>11231</v>
      </c>
      <c r="H3749" s="3" t="s">
        <v>7725</v>
      </c>
    </row>
    <row r="3750" spans="1:8" x14ac:dyDescent="0.25">
      <c r="A3750" s="28" t="s">
        <v>11084</v>
      </c>
      <c r="B3750" s="3" t="s">
        <v>11149</v>
      </c>
      <c r="C3750" s="1" t="s">
        <v>11248</v>
      </c>
      <c r="D3750" s="1" t="s">
        <v>11249</v>
      </c>
      <c r="E3750" s="1">
        <v>95749</v>
      </c>
      <c r="F3750" s="1">
        <v>1</v>
      </c>
      <c r="G3750" s="1" t="s">
        <v>11232</v>
      </c>
      <c r="H3750" s="3" t="s">
        <v>7725</v>
      </c>
    </row>
    <row r="3751" spans="1:8" x14ac:dyDescent="0.25">
      <c r="A3751" s="28" t="s">
        <v>11085</v>
      </c>
      <c r="B3751" s="3" t="s">
        <v>11150</v>
      </c>
      <c r="C3751" s="1" t="s">
        <v>8085</v>
      </c>
      <c r="D3751" s="1" t="s">
        <v>6102</v>
      </c>
      <c r="E3751" s="1">
        <v>95751</v>
      </c>
      <c r="F3751" s="1">
        <v>1</v>
      </c>
      <c r="G3751" s="1" t="s">
        <v>11233</v>
      </c>
      <c r="H3751" s="3" t="s">
        <v>7725</v>
      </c>
    </row>
    <row r="3752" spans="1:8" x14ac:dyDescent="0.25">
      <c r="A3752" s="28" t="s">
        <v>11087</v>
      </c>
      <c r="B3752" s="3" t="s">
        <v>11151</v>
      </c>
      <c r="C3752" s="1" t="s">
        <v>33</v>
      </c>
      <c r="D3752" s="1" t="s">
        <v>3603</v>
      </c>
      <c r="E3752" s="1">
        <v>95752</v>
      </c>
      <c r="F3752" s="1">
        <v>1</v>
      </c>
      <c r="G3752" s="1" t="s">
        <v>11235</v>
      </c>
      <c r="H3752" s="3" t="s">
        <v>7725</v>
      </c>
    </row>
    <row r="3753" spans="1:8" x14ac:dyDescent="0.25">
      <c r="A3753" s="28" t="s">
        <v>11088</v>
      </c>
      <c r="B3753" s="3" t="s">
        <v>11152</v>
      </c>
      <c r="C3753" s="1" t="s">
        <v>276</v>
      </c>
      <c r="D3753" s="1" t="s">
        <v>3391</v>
      </c>
      <c r="E3753" s="1">
        <v>95753</v>
      </c>
      <c r="F3753" s="1">
        <v>1</v>
      </c>
      <c r="G3753" s="1" t="s">
        <v>11236</v>
      </c>
      <c r="H3753" s="3" t="s">
        <v>7725</v>
      </c>
    </row>
    <row r="3754" spans="1:8" x14ac:dyDescent="0.25">
      <c r="A3754" s="28" t="s">
        <v>11089</v>
      </c>
      <c r="B3754" s="3" t="s">
        <v>11153</v>
      </c>
      <c r="C3754" s="1" t="s">
        <v>11248</v>
      </c>
      <c r="D3754" s="1" t="s">
        <v>11249</v>
      </c>
      <c r="E3754" s="1">
        <v>95754</v>
      </c>
      <c r="F3754" s="1">
        <v>1</v>
      </c>
      <c r="G3754" s="1" t="s">
        <v>11237</v>
      </c>
      <c r="H3754" s="3" t="s">
        <v>7725</v>
      </c>
    </row>
    <row r="3755" spans="1:8" x14ac:dyDescent="0.25">
      <c r="A3755" s="28" t="s">
        <v>11090</v>
      </c>
      <c r="B3755" s="3" t="s">
        <v>11154</v>
      </c>
      <c r="C3755" s="1" t="s">
        <v>3025</v>
      </c>
      <c r="D3755" s="1" t="s">
        <v>9186</v>
      </c>
      <c r="E3755" s="1">
        <v>95755</v>
      </c>
      <c r="F3755" s="1">
        <v>7</v>
      </c>
      <c r="G3755" s="1" t="s">
        <v>11238</v>
      </c>
      <c r="H3755" s="3" t="s">
        <v>7725</v>
      </c>
    </row>
    <row r="3756" spans="1:8" x14ac:dyDescent="0.25">
      <c r="A3756" s="28" t="s">
        <v>11091</v>
      </c>
      <c r="B3756" s="3" t="s">
        <v>11155</v>
      </c>
      <c r="C3756" s="1" t="s">
        <v>8391</v>
      </c>
      <c r="D3756" s="1" t="s">
        <v>8406</v>
      </c>
      <c r="E3756" s="1">
        <v>95756</v>
      </c>
      <c r="F3756" s="1">
        <v>1</v>
      </c>
      <c r="G3756" s="1" t="s">
        <v>11239</v>
      </c>
      <c r="H3756" s="3" t="s">
        <v>7725</v>
      </c>
    </row>
    <row r="3757" spans="1:8" x14ac:dyDescent="0.25">
      <c r="A3757" s="34" t="s">
        <v>11093</v>
      </c>
      <c r="B3757" s="16" t="s">
        <v>11156</v>
      </c>
      <c r="C3757" s="1" t="s">
        <v>3080</v>
      </c>
      <c r="D3757" s="1" t="s">
        <v>3710</v>
      </c>
      <c r="E3757" s="1">
        <v>95758</v>
      </c>
      <c r="F3757" s="25">
        <v>30</v>
      </c>
      <c r="G3757" s="25" t="s">
        <v>11241</v>
      </c>
      <c r="H3757" s="3" t="s">
        <v>7725</v>
      </c>
    </row>
    <row r="3758" spans="1:8" x14ac:dyDescent="0.25">
      <c r="A3758" s="34" t="s">
        <v>11094</v>
      </c>
      <c r="B3758" s="16" t="s">
        <v>11157</v>
      </c>
      <c r="C3758" s="1" t="s">
        <v>3066</v>
      </c>
      <c r="D3758" s="1" t="s">
        <v>7814</v>
      </c>
      <c r="E3758" s="1">
        <v>95759</v>
      </c>
      <c r="F3758" s="25">
        <v>60</v>
      </c>
      <c r="G3758" s="25" t="s">
        <v>11242</v>
      </c>
      <c r="H3758" s="3" t="s">
        <v>7725</v>
      </c>
    </row>
    <row r="3759" spans="1:8" x14ac:dyDescent="0.25">
      <c r="A3759" s="34" t="s">
        <v>11095</v>
      </c>
      <c r="B3759" s="16" t="s">
        <v>11158</v>
      </c>
      <c r="C3759" s="1" t="s">
        <v>530</v>
      </c>
      <c r="D3759" s="1" t="s">
        <v>7773</v>
      </c>
      <c r="E3759" s="1">
        <v>95760</v>
      </c>
      <c r="F3759" s="25">
        <v>50</v>
      </c>
      <c r="G3759" s="25" t="s">
        <v>11243</v>
      </c>
      <c r="H3759" s="3" t="s">
        <v>7725</v>
      </c>
    </row>
    <row r="3760" spans="1:8" x14ac:dyDescent="0.25">
      <c r="A3760" s="34" t="s">
        <v>11097</v>
      </c>
      <c r="B3760" s="16" t="s">
        <v>11159</v>
      </c>
      <c r="C3760" s="1" t="s">
        <v>10877</v>
      </c>
      <c r="D3760" s="1" t="s">
        <v>10878</v>
      </c>
      <c r="E3760" s="1">
        <v>95761</v>
      </c>
      <c r="F3760" s="25">
        <v>30</v>
      </c>
      <c r="G3760" s="25" t="s">
        <v>11245</v>
      </c>
      <c r="H3760" s="3" t="s">
        <v>7725</v>
      </c>
    </row>
    <row r="3761" spans="1:8" x14ac:dyDescent="0.25">
      <c r="A3761" s="3" t="s">
        <v>11268</v>
      </c>
      <c r="B3761" s="3" t="s">
        <v>11270</v>
      </c>
      <c r="C3761" s="1" t="s">
        <v>3071</v>
      </c>
      <c r="D3761" s="1" t="s">
        <v>9863</v>
      </c>
      <c r="E3761" s="1">
        <v>95762</v>
      </c>
      <c r="F3761" s="3" t="s">
        <v>5730</v>
      </c>
      <c r="G3761" s="1" t="s">
        <v>11272</v>
      </c>
      <c r="H3761" s="3" t="s">
        <v>7725</v>
      </c>
    </row>
    <row r="3762" spans="1:8" x14ac:dyDescent="0.25">
      <c r="A3762" s="3" t="s">
        <v>11269</v>
      </c>
      <c r="B3762" s="3" t="s">
        <v>11271</v>
      </c>
      <c r="C3762" s="1" t="s">
        <v>3071</v>
      </c>
      <c r="D3762" s="1" t="s">
        <v>9863</v>
      </c>
      <c r="E3762" s="1">
        <v>95763</v>
      </c>
      <c r="F3762" s="3" t="s">
        <v>5730</v>
      </c>
      <c r="G3762" s="1" t="s">
        <v>11272</v>
      </c>
      <c r="H3762" s="3" t="s">
        <v>7725</v>
      </c>
    </row>
    <row r="3763" spans="1:8" x14ac:dyDescent="0.25">
      <c r="A3763" s="3" t="s">
        <v>10751</v>
      </c>
      <c r="B3763" s="3" t="s">
        <v>11267</v>
      </c>
      <c r="C3763" s="1" t="s">
        <v>499</v>
      </c>
      <c r="D3763" s="1">
        <v>10980064435</v>
      </c>
      <c r="E3763" s="1">
        <v>95764</v>
      </c>
      <c r="F3763" s="1">
        <v>1</v>
      </c>
      <c r="G3763" s="3" t="s">
        <v>10949</v>
      </c>
      <c r="H3763" s="3" t="s">
        <v>7725</v>
      </c>
    </row>
    <row r="3764" spans="1:8" x14ac:dyDescent="0.25">
      <c r="A3764" s="3" t="s">
        <v>11304</v>
      </c>
      <c r="B3764" s="1" t="s">
        <v>11319</v>
      </c>
      <c r="C3764" s="1" t="s">
        <v>153</v>
      </c>
      <c r="D3764" s="1" t="s">
        <v>3257</v>
      </c>
      <c r="E3764" s="1">
        <v>95765</v>
      </c>
      <c r="F3764" s="1">
        <v>1</v>
      </c>
      <c r="G3764" s="1" t="s">
        <v>11335</v>
      </c>
      <c r="H3764" s="3" t="s">
        <v>7725</v>
      </c>
    </row>
    <row r="3765" spans="1:8" x14ac:dyDescent="0.25">
      <c r="A3765" s="3" t="s">
        <v>11305</v>
      </c>
      <c r="B3765" s="1" t="s">
        <v>11320</v>
      </c>
      <c r="C3765" s="1" t="s">
        <v>11336</v>
      </c>
      <c r="D3765" s="1" t="s">
        <v>11337</v>
      </c>
      <c r="E3765" s="1">
        <v>95766</v>
      </c>
      <c r="F3765" s="1">
        <v>30</v>
      </c>
      <c r="G3765" s="1" t="s">
        <v>11338</v>
      </c>
      <c r="H3765" s="3" t="s">
        <v>7725</v>
      </c>
    </row>
    <row r="3766" spans="1:8" x14ac:dyDescent="0.25">
      <c r="A3766" s="3" t="s">
        <v>11306</v>
      </c>
      <c r="B3766" s="1" t="s">
        <v>11321</v>
      </c>
      <c r="C3766" s="1" t="s">
        <v>67</v>
      </c>
      <c r="D3766" s="1" t="s">
        <v>3284</v>
      </c>
      <c r="E3766" s="1">
        <v>95767</v>
      </c>
      <c r="F3766" s="1">
        <v>60</v>
      </c>
      <c r="G3766" s="1" t="s">
        <v>11339</v>
      </c>
      <c r="H3766" s="3" t="s">
        <v>7725</v>
      </c>
    </row>
    <row r="3767" spans="1:8" x14ac:dyDescent="0.25">
      <c r="A3767" s="3" t="s">
        <v>11307</v>
      </c>
      <c r="B3767" s="1" t="s">
        <v>11322</v>
      </c>
      <c r="C3767" s="1" t="s">
        <v>205</v>
      </c>
      <c r="D3767" s="1" t="s">
        <v>7844</v>
      </c>
      <c r="E3767" s="1">
        <v>95768</v>
      </c>
      <c r="F3767" s="1">
        <v>12</v>
      </c>
      <c r="G3767" s="1" t="s">
        <v>11340</v>
      </c>
      <c r="H3767" s="3" t="s">
        <v>7725</v>
      </c>
    </row>
    <row r="3768" spans="1:8" x14ac:dyDescent="0.25">
      <c r="A3768" s="3" t="s">
        <v>11309</v>
      </c>
      <c r="B3768" s="1" t="s">
        <v>11323</v>
      </c>
      <c r="C3768" s="1" t="s">
        <v>104</v>
      </c>
      <c r="D3768" s="1" t="s">
        <v>6063</v>
      </c>
      <c r="E3768" s="1">
        <v>95769</v>
      </c>
      <c r="F3768" s="1">
        <v>30</v>
      </c>
      <c r="G3768" s="1" t="s">
        <v>11341</v>
      </c>
      <c r="H3768" s="3" t="s">
        <v>7725</v>
      </c>
    </row>
    <row r="3769" spans="1:8" x14ac:dyDescent="0.25">
      <c r="A3769" s="3" t="s">
        <v>11310</v>
      </c>
      <c r="B3769" s="1" t="s">
        <v>11324</v>
      </c>
      <c r="C3769" s="1" t="s">
        <v>3080</v>
      </c>
      <c r="D3769" s="1" t="s">
        <v>3710</v>
      </c>
      <c r="E3769" s="1">
        <v>95770</v>
      </c>
      <c r="F3769" s="1">
        <v>1</v>
      </c>
      <c r="G3769" s="1" t="s">
        <v>11342</v>
      </c>
      <c r="H3769" s="3" t="s">
        <v>7725</v>
      </c>
    </row>
    <row r="3770" spans="1:8" x14ac:dyDescent="0.25">
      <c r="A3770" s="3" t="s">
        <v>11311</v>
      </c>
      <c r="B3770" s="1" t="s">
        <v>11356</v>
      </c>
      <c r="C3770" s="1" t="s">
        <v>16</v>
      </c>
      <c r="D3770" s="1" t="s">
        <v>6065</v>
      </c>
      <c r="E3770" s="1">
        <v>90064</v>
      </c>
      <c r="F3770" s="1">
        <v>30</v>
      </c>
      <c r="G3770" s="3" t="s">
        <v>11358</v>
      </c>
      <c r="H3770" s="3" t="s">
        <v>7725</v>
      </c>
    </row>
    <row r="3771" spans="1:8" x14ac:dyDescent="0.25">
      <c r="A3771" s="3" t="s">
        <v>11313</v>
      </c>
      <c r="B3771" s="1" t="s">
        <v>11326</v>
      </c>
      <c r="C3771" s="1" t="s">
        <v>63</v>
      </c>
      <c r="D3771" s="1" t="s">
        <v>3252</v>
      </c>
      <c r="E3771" s="1">
        <v>95772</v>
      </c>
      <c r="F3771" s="1">
        <v>1</v>
      </c>
      <c r="G3771" s="1" t="s">
        <v>11343</v>
      </c>
      <c r="H3771" s="3" t="s">
        <v>7725</v>
      </c>
    </row>
    <row r="3772" spans="1:8" x14ac:dyDescent="0.25">
      <c r="A3772" s="3" t="s">
        <v>11314</v>
      </c>
      <c r="B3772" s="1" t="s">
        <v>11327</v>
      </c>
      <c r="C3772" s="1" t="s">
        <v>11344</v>
      </c>
      <c r="D3772" s="1" t="s">
        <v>11345</v>
      </c>
      <c r="E3772" s="1">
        <v>95773</v>
      </c>
      <c r="F3772" s="1">
        <v>20</v>
      </c>
      <c r="G3772" s="1" t="s">
        <v>11346</v>
      </c>
      <c r="H3772" s="3" t="s">
        <v>7725</v>
      </c>
    </row>
    <row r="3773" spans="1:8" x14ac:dyDescent="0.25">
      <c r="A3773" s="3" t="s">
        <v>11315</v>
      </c>
      <c r="B3773" s="1" t="s">
        <v>11328</v>
      </c>
      <c r="C3773" s="1" t="s">
        <v>11347</v>
      </c>
      <c r="D3773" s="1" t="s">
        <v>11348</v>
      </c>
      <c r="E3773" s="1">
        <v>95774</v>
      </c>
      <c r="F3773" s="1">
        <v>1</v>
      </c>
      <c r="G3773" s="1" t="s">
        <v>11349</v>
      </c>
      <c r="H3773" s="3" t="s">
        <v>7725</v>
      </c>
    </row>
    <row r="3774" spans="1:8" x14ac:dyDescent="0.25">
      <c r="A3774" s="3" t="s">
        <v>11316</v>
      </c>
      <c r="B3774" s="1" t="s">
        <v>11329</v>
      </c>
      <c r="C3774" s="1" t="s">
        <v>9</v>
      </c>
      <c r="D3774" s="1" t="s">
        <v>3637</v>
      </c>
      <c r="E3774" s="1">
        <v>95775</v>
      </c>
      <c r="F3774" s="1">
        <v>60</v>
      </c>
      <c r="G3774" s="1" t="s">
        <v>11350</v>
      </c>
      <c r="H3774" s="3" t="s">
        <v>7725</v>
      </c>
    </row>
    <row r="3775" spans="1:8" x14ac:dyDescent="0.25">
      <c r="A3775" s="3" t="s">
        <v>11318</v>
      </c>
      <c r="B3775" s="1" t="s">
        <v>11331</v>
      </c>
      <c r="C3775" s="1" t="s">
        <v>11351</v>
      </c>
      <c r="D3775" s="1" t="s">
        <v>11352</v>
      </c>
      <c r="E3775" s="1">
        <v>95776</v>
      </c>
      <c r="F3775" s="1">
        <v>60</v>
      </c>
      <c r="G3775" s="1" t="s">
        <v>11353</v>
      </c>
      <c r="H3775" s="3" t="s">
        <v>7725</v>
      </c>
    </row>
    <row r="3776" spans="1:8" x14ac:dyDescent="0.25">
      <c r="A3776" s="3" t="s">
        <v>11360</v>
      </c>
      <c r="B3776" s="1" t="s">
        <v>11324</v>
      </c>
      <c r="C3776" s="1" t="s">
        <v>3080</v>
      </c>
      <c r="D3776" s="1" t="s">
        <v>3710</v>
      </c>
      <c r="E3776" s="1">
        <v>95770</v>
      </c>
      <c r="F3776" s="1" t="s">
        <v>4181</v>
      </c>
      <c r="G3776" s="1" t="s">
        <v>11809</v>
      </c>
      <c r="H3776" s="3" t="s">
        <v>7725</v>
      </c>
    </row>
    <row r="3777" spans="1:8" x14ac:dyDescent="0.25">
      <c r="A3777" s="3" t="s">
        <v>11361</v>
      </c>
      <c r="B3777" s="1" t="s">
        <v>8585</v>
      </c>
      <c r="C3777" s="1" t="s">
        <v>10822</v>
      </c>
      <c r="D3777" s="1" t="s">
        <v>10823</v>
      </c>
      <c r="E3777" s="1">
        <v>94769</v>
      </c>
      <c r="F3777" s="1" t="s">
        <v>4181</v>
      </c>
      <c r="G3777" s="1" t="s">
        <v>11810</v>
      </c>
      <c r="H3777" s="3" t="s">
        <v>7725</v>
      </c>
    </row>
    <row r="3778" spans="1:8" x14ac:dyDescent="0.25">
      <c r="A3778" s="3" t="s">
        <v>11362</v>
      </c>
      <c r="B3778" s="1" t="s">
        <v>11163</v>
      </c>
      <c r="C3778" s="1" t="s">
        <v>276</v>
      </c>
      <c r="D3778" s="1" t="s">
        <v>3391</v>
      </c>
      <c r="E3778" s="1">
        <v>95716</v>
      </c>
      <c r="F3778" s="1" t="s">
        <v>4191</v>
      </c>
      <c r="G3778" s="1" t="s">
        <v>11811</v>
      </c>
      <c r="H3778" s="3" t="s">
        <v>7725</v>
      </c>
    </row>
    <row r="3779" spans="1:8" x14ac:dyDescent="0.25">
      <c r="A3779" s="3" t="s">
        <v>11363</v>
      </c>
      <c r="B3779" s="1" t="s">
        <v>11104</v>
      </c>
      <c r="C3779" s="1" t="s">
        <v>7079</v>
      </c>
      <c r="D3779" s="1" t="s">
        <v>7787</v>
      </c>
      <c r="E3779" s="1">
        <v>95690</v>
      </c>
      <c r="F3779" s="1" t="s">
        <v>4197</v>
      </c>
      <c r="G3779" s="1" t="s">
        <v>11812</v>
      </c>
      <c r="H3779" s="3" t="s">
        <v>7725</v>
      </c>
    </row>
    <row r="3780" spans="1:8" x14ac:dyDescent="0.25">
      <c r="A3780" s="3" t="s">
        <v>11364</v>
      </c>
      <c r="B3780" s="1" t="s">
        <v>11163</v>
      </c>
      <c r="C3780" s="1" t="s">
        <v>276</v>
      </c>
      <c r="D3780" s="1" t="s">
        <v>3391</v>
      </c>
      <c r="E3780" s="1">
        <v>95716</v>
      </c>
      <c r="F3780" s="1" t="s">
        <v>4191</v>
      </c>
      <c r="G3780" s="1" t="s">
        <v>11813</v>
      </c>
      <c r="H3780" s="3" t="s">
        <v>7725</v>
      </c>
    </row>
    <row r="3781" spans="1:8" x14ac:dyDescent="0.25">
      <c r="A3781" s="3" t="s">
        <v>11365</v>
      </c>
      <c r="B3781" s="1" t="s">
        <v>11163</v>
      </c>
      <c r="C3781" s="1" t="s">
        <v>276</v>
      </c>
      <c r="D3781" s="1" t="s">
        <v>3391</v>
      </c>
      <c r="E3781" s="1">
        <v>95716</v>
      </c>
      <c r="F3781" s="1" t="s">
        <v>4197</v>
      </c>
      <c r="G3781" s="1" t="s">
        <v>11814</v>
      </c>
      <c r="H3781" s="3" t="s">
        <v>7725</v>
      </c>
    </row>
    <row r="3782" spans="1:8" x14ac:dyDescent="0.25">
      <c r="A3782" s="3" t="s">
        <v>11366</v>
      </c>
      <c r="B3782" s="1" t="s">
        <v>10486</v>
      </c>
      <c r="C3782" s="1" t="s">
        <v>11815</v>
      </c>
      <c r="D3782" s="1" t="s">
        <v>11816</v>
      </c>
      <c r="E3782" s="1">
        <v>95366</v>
      </c>
      <c r="F3782" s="1" t="s">
        <v>4191</v>
      </c>
      <c r="G3782" s="1" t="s">
        <v>11817</v>
      </c>
      <c r="H3782" s="3" t="s">
        <v>7725</v>
      </c>
    </row>
    <row r="3783" spans="1:8" x14ac:dyDescent="0.25">
      <c r="A3783" s="3" t="s">
        <v>11367</v>
      </c>
      <c r="B3783" s="3" t="s">
        <v>3407</v>
      </c>
      <c r="C3783" s="1" t="s">
        <v>73</v>
      </c>
      <c r="D3783" s="1" t="s">
        <v>3123</v>
      </c>
      <c r="E3783" s="1">
        <v>90234</v>
      </c>
      <c r="F3783" s="1" t="s">
        <v>4197</v>
      </c>
      <c r="G3783" s="1" t="s">
        <v>11818</v>
      </c>
      <c r="H3783" s="3" t="s">
        <v>7725</v>
      </c>
    </row>
    <row r="3784" spans="1:8" x14ac:dyDescent="0.25">
      <c r="A3784" s="3" t="s">
        <v>11368</v>
      </c>
      <c r="B3784" s="1" t="s">
        <v>2595</v>
      </c>
      <c r="C3784" s="1" t="s">
        <v>7108</v>
      </c>
      <c r="D3784" s="1" t="s">
        <v>3126</v>
      </c>
      <c r="E3784" s="1">
        <v>92757</v>
      </c>
      <c r="F3784" s="1" t="s">
        <v>4181</v>
      </c>
      <c r="G3784" s="1" t="s">
        <v>11819</v>
      </c>
      <c r="H3784" s="3" t="s">
        <v>7725</v>
      </c>
    </row>
    <row r="3785" spans="1:8" x14ac:dyDescent="0.25">
      <c r="A3785" s="3" t="s">
        <v>11369</v>
      </c>
      <c r="B3785" s="1" t="s">
        <v>10600</v>
      </c>
      <c r="C3785" s="1" t="s">
        <v>10917</v>
      </c>
      <c r="D3785" s="1" t="s">
        <v>10918</v>
      </c>
      <c r="E3785" s="1">
        <v>95460</v>
      </c>
      <c r="F3785" s="1" t="s">
        <v>5742</v>
      </c>
      <c r="G3785" s="1" t="s">
        <v>11820</v>
      </c>
      <c r="H3785" s="3" t="s">
        <v>7725</v>
      </c>
    </row>
    <row r="3786" spans="1:8" x14ac:dyDescent="0.25">
      <c r="A3786" s="3" t="s">
        <v>11370</v>
      </c>
      <c r="B3786" s="1" t="s">
        <v>227</v>
      </c>
      <c r="C3786" s="1" t="s">
        <v>10917</v>
      </c>
      <c r="D3786" s="1" t="s">
        <v>10918</v>
      </c>
      <c r="E3786" s="1">
        <v>90825</v>
      </c>
      <c r="F3786" s="1" t="s">
        <v>4197</v>
      </c>
      <c r="G3786" s="1" t="s">
        <v>11821</v>
      </c>
      <c r="H3786" s="3" t="s">
        <v>7725</v>
      </c>
    </row>
    <row r="3787" spans="1:8" x14ac:dyDescent="0.25">
      <c r="A3787" s="3" t="s">
        <v>11371</v>
      </c>
      <c r="B3787" s="1" t="s">
        <v>6218</v>
      </c>
      <c r="C3787" s="1" t="s">
        <v>3322</v>
      </c>
      <c r="D3787" s="1" t="s">
        <v>3323</v>
      </c>
      <c r="E3787" s="1">
        <v>94179</v>
      </c>
      <c r="F3787" s="1" t="s">
        <v>4191</v>
      </c>
      <c r="G3787" s="1" t="s">
        <v>11822</v>
      </c>
      <c r="H3787" s="3" t="s">
        <v>7725</v>
      </c>
    </row>
    <row r="3788" spans="1:8" x14ac:dyDescent="0.25">
      <c r="A3788" s="3" t="s">
        <v>11372</v>
      </c>
      <c r="B3788" s="1" t="s">
        <v>2396</v>
      </c>
      <c r="C3788" s="1" t="s">
        <v>3077</v>
      </c>
      <c r="D3788" s="1" t="s">
        <v>11823</v>
      </c>
      <c r="E3788" s="1">
        <v>92664</v>
      </c>
      <c r="F3788" s="1" t="s">
        <v>4181</v>
      </c>
      <c r="G3788" s="1" t="s">
        <v>11824</v>
      </c>
      <c r="H3788" s="3" t="s">
        <v>7725</v>
      </c>
    </row>
    <row r="3789" spans="1:8" x14ac:dyDescent="0.25">
      <c r="A3789" s="3" t="s">
        <v>11373</v>
      </c>
      <c r="B3789" s="1" t="s">
        <v>10043</v>
      </c>
      <c r="C3789" s="1" t="s">
        <v>3794</v>
      </c>
      <c r="D3789" s="1" t="s">
        <v>3795</v>
      </c>
      <c r="E3789" s="1">
        <v>94846</v>
      </c>
      <c r="F3789" s="1" t="s">
        <v>4181</v>
      </c>
      <c r="G3789" s="1" t="s">
        <v>11825</v>
      </c>
      <c r="H3789" s="3" t="s">
        <v>7725</v>
      </c>
    </row>
    <row r="3790" spans="1:8" x14ac:dyDescent="0.25">
      <c r="A3790" s="3" t="s">
        <v>11374</v>
      </c>
      <c r="B3790" s="1" t="s">
        <v>6885</v>
      </c>
      <c r="C3790" s="1" t="s">
        <v>49</v>
      </c>
      <c r="D3790" s="1" t="s">
        <v>3165</v>
      </c>
      <c r="E3790" s="1">
        <v>94322</v>
      </c>
      <c r="F3790" s="1" t="s">
        <v>4197</v>
      </c>
      <c r="G3790" s="1" t="s">
        <v>11826</v>
      </c>
      <c r="H3790" s="3" t="s">
        <v>7725</v>
      </c>
    </row>
    <row r="3791" spans="1:8" x14ac:dyDescent="0.25">
      <c r="A3791" s="3" t="s">
        <v>11375</v>
      </c>
      <c r="B3791" s="1" t="s">
        <v>614</v>
      </c>
      <c r="C3791" s="1" t="s">
        <v>49</v>
      </c>
      <c r="D3791" s="1" t="s">
        <v>3165</v>
      </c>
      <c r="E3791" s="1">
        <v>92099</v>
      </c>
      <c r="F3791" s="1" t="s">
        <v>4197</v>
      </c>
      <c r="G3791" s="1" t="s">
        <v>11827</v>
      </c>
      <c r="H3791" s="3" t="s">
        <v>7725</v>
      </c>
    </row>
    <row r="3792" spans="1:8" x14ac:dyDescent="0.25">
      <c r="A3792" s="3" t="s">
        <v>11376</v>
      </c>
      <c r="B3792" s="1" t="s">
        <v>8050</v>
      </c>
      <c r="C3792" s="1" t="s">
        <v>276</v>
      </c>
      <c r="D3792" s="1" t="s">
        <v>3391</v>
      </c>
      <c r="E3792" s="1">
        <v>94708</v>
      </c>
      <c r="F3792" s="1" t="s">
        <v>4191</v>
      </c>
      <c r="G3792" s="1" t="s">
        <v>11828</v>
      </c>
      <c r="H3792" s="3" t="s">
        <v>7725</v>
      </c>
    </row>
    <row r="3793" spans="1:8" x14ac:dyDescent="0.25">
      <c r="A3793" s="3" t="s">
        <v>11377</v>
      </c>
      <c r="B3793" s="1" t="s">
        <v>9666</v>
      </c>
      <c r="C3793" s="1" t="s">
        <v>276</v>
      </c>
      <c r="D3793" s="1" t="s">
        <v>3391</v>
      </c>
      <c r="E3793" s="1">
        <v>95164</v>
      </c>
      <c r="F3793" s="1" t="s">
        <v>4191</v>
      </c>
      <c r="G3793" s="1" t="s">
        <v>11829</v>
      </c>
      <c r="H3793" s="3" t="s">
        <v>7725</v>
      </c>
    </row>
    <row r="3794" spans="1:8" x14ac:dyDescent="0.25">
      <c r="A3794" s="3" t="s">
        <v>11378</v>
      </c>
      <c r="B3794" s="1" t="s">
        <v>7910</v>
      </c>
      <c r="C3794" s="1" t="s">
        <v>7108</v>
      </c>
      <c r="D3794" s="1" t="s">
        <v>3126</v>
      </c>
      <c r="E3794" s="1">
        <v>94521</v>
      </c>
      <c r="F3794" s="1" t="s">
        <v>4181</v>
      </c>
      <c r="G3794" s="1" t="s">
        <v>11830</v>
      </c>
      <c r="H3794" s="3" t="s">
        <v>7725</v>
      </c>
    </row>
    <row r="3795" spans="1:8" x14ac:dyDescent="0.25">
      <c r="A3795" s="3" t="s">
        <v>11379</v>
      </c>
      <c r="B3795" s="1" t="s">
        <v>505</v>
      </c>
      <c r="C3795" s="1" t="s">
        <v>330</v>
      </c>
      <c r="D3795" s="1" t="s">
        <v>3176</v>
      </c>
      <c r="E3795" s="1">
        <v>92008</v>
      </c>
      <c r="F3795" s="1" t="s">
        <v>4191</v>
      </c>
      <c r="G3795" s="1" t="s">
        <v>11831</v>
      </c>
      <c r="H3795" s="3" t="s">
        <v>7725</v>
      </c>
    </row>
    <row r="3796" spans="1:8" x14ac:dyDescent="0.25">
      <c r="A3796" s="3" t="s">
        <v>11380</v>
      </c>
      <c r="B3796" s="1" t="s">
        <v>9757</v>
      </c>
      <c r="C3796" s="1" t="s">
        <v>11</v>
      </c>
      <c r="D3796" s="1" t="s">
        <v>3158</v>
      </c>
      <c r="E3796" s="1">
        <v>94993</v>
      </c>
      <c r="F3796" s="1" t="s">
        <v>4195</v>
      </c>
      <c r="G3796" s="1" t="s">
        <v>11832</v>
      </c>
      <c r="H3796" s="3" t="s">
        <v>7725</v>
      </c>
    </row>
    <row r="3797" spans="1:8" x14ac:dyDescent="0.25">
      <c r="A3797" s="3" t="s">
        <v>11381</v>
      </c>
      <c r="B3797" s="1" t="s">
        <v>9757</v>
      </c>
      <c r="C3797" s="1" t="s">
        <v>11</v>
      </c>
      <c r="D3797" s="1" t="s">
        <v>3158</v>
      </c>
      <c r="E3797" s="1">
        <v>94993</v>
      </c>
      <c r="F3797" s="1" t="s">
        <v>4197</v>
      </c>
      <c r="G3797" s="1" t="s">
        <v>11833</v>
      </c>
      <c r="H3797" s="3" t="s">
        <v>7725</v>
      </c>
    </row>
    <row r="3798" spans="1:8" x14ac:dyDescent="0.25">
      <c r="A3798" s="3" t="s">
        <v>11382</v>
      </c>
      <c r="B3798" s="1" t="s">
        <v>8362</v>
      </c>
      <c r="C3798" s="1" t="s">
        <v>7108</v>
      </c>
      <c r="D3798" s="1" t="s">
        <v>3126</v>
      </c>
      <c r="E3798" s="1">
        <v>94833</v>
      </c>
      <c r="F3798" s="1" t="s">
        <v>4197</v>
      </c>
      <c r="G3798" s="1" t="s">
        <v>11834</v>
      </c>
      <c r="H3798" s="3" t="s">
        <v>7725</v>
      </c>
    </row>
    <row r="3799" spans="1:8" x14ac:dyDescent="0.25">
      <c r="A3799" s="3" t="s">
        <v>11383</v>
      </c>
      <c r="B3799" s="1" t="s">
        <v>249</v>
      </c>
      <c r="C3799" s="1" t="s">
        <v>18</v>
      </c>
      <c r="D3799" s="1" t="s">
        <v>3183</v>
      </c>
      <c r="E3799" s="1">
        <v>90961</v>
      </c>
      <c r="F3799" s="1" t="s">
        <v>4197</v>
      </c>
      <c r="G3799" s="1" t="s">
        <v>11835</v>
      </c>
      <c r="H3799" s="3" t="s">
        <v>7725</v>
      </c>
    </row>
    <row r="3800" spans="1:8" x14ac:dyDescent="0.25">
      <c r="A3800" s="3" t="s">
        <v>11384</v>
      </c>
      <c r="B3800" s="1" t="s">
        <v>10053</v>
      </c>
      <c r="C3800" s="1" t="s">
        <v>104</v>
      </c>
      <c r="D3800" s="1" t="s">
        <v>6063</v>
      </c>
      <c r="E3800" s="1">
        <v>94713</v>
      </c>
      <c r="F3800" s="1" t="s">
        <v>4181</v>
      </c>
      <c r="G3800" s="1" t="s">
        <v>11836</v>
      </c>
      <c r="H3800" s="3" t="s">
        <v>7725</v>
      </c>
    </row>
    <row r="3801" spans="1:8" x14ac:dyDescent="0.25">
      <c r="A3801" s="3" t="s">
        <v>11385</v>
      </c>
      <c r="B3801" s="1" t="s">
        <v>586</v>
      </c>
      <c r="C3801" s="1" t="s">
        <v>73</v>
      </c>
      <c r="D3801" s="1" t="s">
        <v>3123</v>
      </c>
      <c r="E3801" s="1">
        <v>92074</v>
      </c>
      <c r="F3801" s="1" t="s">
        <v>4197</v>
      </c>
      <c r="G3801" s="1" t="s">
        <v>11837</v>
      </c>
      <c r="H3801" s="3" t="s">
        <v>7725</v>
      </c>
    </row>
    <row r="3802" spans="1:8" x14ac:dyDescent="0.25">
      <c r="A3802" s="3" t="s">
        <v>11386</v>
      </c>
      <c r="B3802" s="1" t="s">
        <v>229</v>
      </c>
      <c r="C3802" s="1" t="s">
        <v>73</v>
      </c>
      <c r="D3802" s="1" t="s">
        <v>3123</v>
      </c>
      <c r="E3802" s="1">
        <v>90872</v>
      </c>
      <c r="F3802" s="1" t="s">
        <v>4191</v>
      </c>
      <c r="G3802" s="1" t="s">
        <v>11838</v>
      </c>
      <c r="H3802" s="3" t="s">
        <v>7725</v>
      </c>
    </row>
    <row r="3803" spans="1:8" x14ac:dyDescent="0.25">
      <c r="A3803" s="3" t="s">
        <v>11387</v>
      </c>
      <c r="B3803" s="1" t="s">
        <v>586</v>
      </c>
      <c r="C3803" s="1" t="s">
        <v>73</v>
      </c>
      <c r="D3803" s="1" t="s">
        <v>3123</v>
      </c>
      <c r="E3803" s="1">
        <v>92074</v>
      </c>
      <c r="F3803" s="1" t="s">
        <v>4191</v>
      </c>
      <c r="G3803" s="1" t="s">
        <v>11839</v>
      </c>
      <c r="H3803" s="3" t="s">
        <v>7725</v>
      </c>
    </row>
    <row r="3804" spans="1:8" x14ac:dyDescent="0.25">
      <c r="A3804" s="3" t="s">
        <v>11388</v>
      </c>
      <c r="B3804" s="1" t="s">
        <v>393</v>
      </c>
      <c r="C3804" s="1" t="s">
        <v>78</v>
      </c>
      <c r="D3804" s="1" t="s">
        <v>3187</v>
      </c>
      <c r="E3804" s="1">
        <v>91465</v>
      </c>
      <c r="F3804" s="1" t="s">
        <v>4191</v>
      </c>
      <c r="G3804" s="1" t="s">
        <v>11840</v>
      </c>
      <c r="H3804" s="3" t="s">
        <v>7725</v>
      </c>
    </row>
    <row r="3805" spans="1:8" x14ac:dyDescent="0.25">
      <c r="A3805" s="3" t="s">
        <v>11389</v>
      </c>
      <c r="B3805" s="1" t="s">
        <v>64</v>
      </c>
      <c r="C3805" s="1" t="s">
        <v>65</v>
      </c>
      <c r="D3805" s="1" t="s">
        <v>9178</v>
      </c>
      <c r="E3805" s="1">
        <v>90206</v>
      </c>
      <c r="F3805" s="1" t="s">
        <v>4197</v>
      </c>
      <c r="G3805" s="1" t="s">
        <v>11841</v>
      </c>
      <c r="H3805" s="3" t="s">
        <v>7725</v>
      </c>
    </row>
    <row r="3806" spans="1:8" x14ac:dyDescent="0.25">
      <c r="A3806" s="3" t="s">
        <v>11390</v>
      </c>
      <c r="B3806" s="1" t="s">
        <v>64</v>
      </c>
      <c r="C3806" s="1" t="s">
        <v>65</v>
      </c>
      <c r="D3806" s="1" t="s">
        <v>9178</v>
      </c>
      <c r="E3806" s="1">
        <v>90206</v>
      </c>
      <c r="F3806" s="1" t="s">
        <v>4197</v>
      </c>
      <c r="G3806" s="1" t="s">
        <v>11842</v>
      </c>
      <c r="H3806" s="3" t="s">
        <v>7725</v>
      </c>
    </row>
    <row r="3807" spans="1:8" x14ac:dyDescent="0.25">
      <c r="A3807" s="3" t="s">
        <v>11391</v>
      </c>
      <c r="B3807" s="1" t="s">
        <v>719</v>
      </c>
      <c r="C3807" s="1" t="s">
        <v>7</v>
      </c>
      <c r="D3807" s="1" t="s">
        <v>3771</v>
      </c>
      <c r="E3807" s="1">
        <v>92195</v>
      </c>
      <c r="F3807" s="1" t="s">
        <v>5742</v>
      </c>
      <c r="G3807" s="1">
        <v>0</v>
      </c>
      <c r="H3807" s="3" t="s">
        <v>7725</v>
      </c>
    </row>
    <row r="3808" spans="1:8" x14ac:dyDescent="0.25">
      <c r="A3808" s="3" t="s">
        <v>11392</v>
      </c>
      <c r="B3808" s="1" t="s">
        <v>463</v>
      </c>
      <c r="C3808" s="1" t="s">
        <v>464</v>
      </c>
      <c r="D3808" s="1" t="s">
        <v>11843</v>
      </c>
      <c r="E3808" s="1">
        <v>91978</v>
      </c>
      <c r="F3808" s="1" t="s">
        <v>4191</v>
      </c>
      <c r="G3808" s="1" t="s">
        <v>11844</v>
      </c>
      <c r="H3808" s="3" t="s">
        <v>7725</v>
      </c>
    </row>
    <row r="3809" spans="1:8" x14ac:dyDescent="0.25">
      <c r="A3809" s="3" t="s">
        <v>11393</v>
      </c>
      <c r="B3809" s="1" t="s">
        <v>2376</v>
      </c>
      <c r="C3809" s="1" t="s">
        <v>3039</v>
      </c>
      <c r="D3809" s="1" t="s">
        <v>11845</v>
      </c>
      <c r="E3809" s="1">
        <v>92654</v>
      </c>
      <c r="F3809" s="1" t="s">
        <v>4181</v>
      </c>
      <c r="G3809" s="1" t="s">
        <v>11846</v>
      </c>
      <c r="H3809" s="3" t="s">
        <v>7725</v>
      </c>
    </row>
    <row r="3810" spans="1:8" x14ac:dyDescent="0.25">
      <c r="A3810" s="3" t="s">
        <v>11394</v>
      </c>
      <c r="B3810" s="3" t="s">
        <v>3407</v>
      </c>
      <c r="C3810" s="1" t="s">
        <v>73</v>
      </c>
      <c r="D3810" s="1" t="s">
        <v>3123</v>
      </c>
      <c r="E3810" s="1">
        <v>90234</v>
      </c>
      <c r="F3810" s="1" t="s">
        <v>4197</v>
      </c>
      <c r="G3810" s="1" t="s">
        <v>11847</v>
      </c>
      <c r="H3810" s="3" t="s">
        <v>7725</v>
      </c>
    </row>
    <row r="3811" spans="1:8" x14ac:dyDescent="0.25">
      <c r="A3811" s="3" t="s">
        <v>11395</v>
      </c>
      <c r="B3811" s="1" t="s">
        <v>409</v>
      </c>
      <c r="C3811" s="1" t="s">
        <v>33</v>
      </c>
      <c r="D3811" s="1" t="s">
        <v>3603</v>
      </c>
      <c r="E3811" s="1">
        <v>91831</v>
      </c>
      <c r="F3811" s="1" t="s">
        <v>4197</v>
      </c>
      <c r="G3811" s="1">
        <v>0</v>
      </c>
      <c r="H3811" s="3" t="s">
        <v>7725</v>
      </c>
    </row>
    <row r="3812" spans="1:8" x14ac:dyDescent="0.25">
      <c r="A3812" s="3" t="s">
        <v>11396</v>
      </c>
      <c r="B3812" s="1" t="s">
        <v>1664</v>
      </c>
      <c r="C3812" s="1" t="s">
        <v>33</v>
      </c>
      <c r="D3812" s="1" t="s">
        <v>3603</v>
      </c>
      <c r="E3812" s="1">
        <v>92297</v>
      </c>
      <c r="F3812" s="1" t="s">
        <v>4181</v>
      </c>
      <c r="G3812" s="1">
        <v>0</v>
      </c>
      <c r="H3812" s="3" t="s">
        <v>7725</v>
      </c>
    </row>
    <row r="3813" spans="1:8" x14ac:dyDescent="0.25">
      <c r="A3813" s="3" t="s">
        <v>11397</v>
      </c>
      <c r="B3813" s="1" t="s">
        <v>11320</v>
      </c>
      <c r="C3813" s="1" t="s">
        <v>11336</v>
      </c>
      <c r="D3813" s="1" t="s">
        <v>11337</v>
      </c>
      <c r="E3813" s="1">
        <v>95766</v>
      </c>
      <c r="F3813" s="1" t="s">
        <v>4197</v>
      </c>
      <c r="G3813" s="1" t="s">
        <v>11848</v>
      </c>
      <c r="H3813" s="3" t="s">
        <v>7725</v>
      </c>
    </row>
    <row r="3814" spans="1:8" x14ac:dyDescent="0.25">
      <c r="A3814" s="3" t="s">
        <v>11398</v>
      </c>
      <c r="B3814" s="1" t="s">
        <v>741</v>
      </c>
      <c r="C3814" s="1" t="s">
        <v>129</v>
      </c>
      <c r="D3814" s="1" t="s">
        <v>3140</v>
      </c>
      <c r="E3814" s="1">
        <v>92215</v>
      </c>
      <c r="F3814" s="1" t="s">
        <v>4191</v>
      </c>
      <c r="G3814" s="1" t="s">
        <v>11849</v>
      </c>
      <c r="H3814" s="3" t="s">
        <v>7725</v>
      </c>
    </row>
    <row r="3815" spans="1:8" x14ac:dyDescent="0.25">
      <c r="A3815" s="3" t="s">
        <v>11399</v>
      </c>
      <c r="B3815" s="1" t="s">
        <v>3615</v>
      </c>
      <c r="C3815" s="1" t="s">
        <v>3616</v>
      </c>
      <c r="D3815" s="1" t="s">
        <v>3617</v>
      </c>
      <c r="E3815" s="1">
        <v>93153</v>
      </c>
      <c r="F3815" s="1" t="s">
        <v>4197</v>
      </c>
      <c r="G3815" s="1" t="s">
        <v>11850</v>
      </c>
      <c r="H3815" s="3" t="s">
        <v>7725</v>
      </c>
    </row>
    <row r="3816" spans="1:8" x14ac:dyDescent="0.25">
      <c r="A3816" s="3" t="s">
        <v>11400</v>
      </c>
      <c r="B3816" s="1" t="s">
        <v>647</v>
      </c>
      <c r="C3816" s="1" t="s">
        <v>22</v>
      </c>
      <c r="D3816" s="1" t="s">
        <v>7797</v>
      </c>
      <c r="E3816" s="1">
        <v>92132</v>
      </c>
      <c r="F3816" s="1" t="s">
        <v>4191</v>
      </c>
      <c r="G3816" s="1" t="s">
        <v>11851</v>
      </c>
      <c r="H3816" s="3" t="s">
        <v>7725</v>
      </c>
    </row>
    <row r="3817" spans="1:8" x14ac:dyDescent="0.25">
      <c r="A3817" s="3" t="s">
        <v>11401</v>
      </c>
      <c r="B3817" s="1" t="s">
        <v>8585</v>
      </c>
      <c r="C3817" s="1" t="s">
        <v>3031</v>
      </c>
      <c r="D3817" s="1" t="s">
        <v>7823</v>
      </c>
      <c r="E3817" s="1">
        <v>94769</v>
      </c>
      <c r="F3817" s="1" t="s">
        <v>4181</v>
      </c>
      <c r="G3817" s="1" t="s">
        <v>11852</v>
      </c>
      <c r="H3817" s="3" t="s">
        <v>7725</v>
      </c>
    </row>
    <row r="3818" spans="1:8" x14ac:dyDescent="0.25">
      <c r="A3818" s="3" t="s">
        <v>11402</v>
      </c>
      <c r="B3818" s="1" t="s">
        <v>9706</v>
      </c>
      <c r="C3818" s="1" t="s">
        <v>272</v>
      </c>
      <c r="D3818" s="1" t="s">
        <v>3224</v>
      </c>
      <c r="E3818" s="1">
        <v>95189</v>
      </c>
      <c r="F3818" s="1" t="s">
        <v>4197</v>
      </c>
      <c r="G3818" s="1" t="s">
        <v>11853</v>
      </c>
      <c r="H3818" s="3" t="s">
        <v>7725</v>
      </c>
    </row>
    <row r="3819" spans="1:8" x14ac:dyDescent="0.25">
      <c r="A3819" s="3" t="s">
        <v>11403</v>
      </c>
      <c r="B3819" s="1" t="s">
        <v>124</v>
      </c>
      <c r="C3819" s="1" t="s">
        <v>75</v>
      </c>
      <c r="D3819" s="1" t="s">
        <v>3109</v>
      </c>
      <c r="E3819" s="1">
        <v>90453</v>
      </c>
      <c r="F3819" s="1" t="s">
        <v>5741</v>
      </c>
      <c r="G3819" s="1" t="s">
        <v>11854</v>
      </c>
      <c r="H3819" s="3" t="s">
        <v>7725</v>
      </c>
    </row>
    <row r="3820" spans="1:8" x14ac:dyDescent="0.25">
      <c r="A3820" s="3" t="s">
        <v>11404</v>
      </c>
      <c r="B3820" s="1" t="s">
        <v>3237</v>
      </c>
      <c r="C3820" s="1" t="s">
        <v>75</v>
      </c>
      <c r="D3820" s="1" t="s">
        <v>3109</v>
      </c>
      <c r="E3820" s="1">
        <v>93011</v>
      </c>
      <c r="F3820" s="1" t="s">
        <v>4197</v>
      </c>
      <c r="G3820" s="1" t="s">
        <v>11855</v>
      </c>
      <c r="H3820" s="3" t="s">
        <v>7725</v>
      </c>
    </row>
    <row r="3821" spans="1:8" x14ac:dyDescent="0.25">
      <c r="A3821" s="3" t="s">
        <v>11405</v>
      </c>
      <c r="B3821" s="1" t="s">
        <v>3237</v>
      </c>
      <c r="C3821" s="1" t="s">
        <v>75</v>
      </c>
      <c r="D3821" s="1" t="s">
        <v>3109</v>
      </c>
      <c r="E3821" s="1">
        <v>93011</v>
      </c>
      <c r="F3821" s="1" t="s">
        <v>4191</v>
      </c>
      <c r="G3821" s="1" t="s">
        <v>11856</v>
      </c>
      <c r="H3821" s="3" t="s">
        <v>7725</v>
      </c>
    </row>
    <row r="3822" spans="1:8" x14ac:dyDescent="0.25">
      <c r="A3822" s="3" t="s">
        <v>11624</v>
      </c>
      <c r="B3822" s="1" t="s">
        <v>3567</v>
      </c>
      <c r="C3822" s="1" t="s">
        <v>11</v>
      </c>
      <c r="D3822" s="1" t="s">
        <v>3158</v>
      </c>
      <c r="E3822" s="1">
        <v>93234</v>
      </c>
      <c r="F3822" s="1" t="s">
        <v>4197</v>
      </c>
      <c r="G3822" s="1" t="s">
        <v>11857</v>
      </c>
      <c r="H3822" s="3" t="s">
        <v>7725</v>
      </c>
    </row>
    <row r="3823" spans="1:8" x14ac:dyDescent="0.25">
      <c r="A3823" s="3" t="s">
        <v>11635</v>
      </c>
      <c r="B3823" s="1" t="s">
        <v>414</v>
      </c>
      <c r="C3823" s="1" t="s">
        <v>18</v>
      </c>
      <c r="D3823" s="1" t="s">
        <v>3183</v>
      </c>
      <c r="E3823" s="1">
        <v>91848</v>
      </c>
      <c r="F3823" s="1" t="s">
        <v>4197</v>
      </c>
      <c r="G3823" s="1" t="s">
        <v>11858</v>
      </c>
      <c r="H3823" s="3" t="s">
        <v>7725</v>
      </c>
    </row>
    <row r="3824" spans="1:8" x14ac:dyDescent="0.25">
      <c r="A3824" s="3" t="s">
        <v>11683</v>
      </c>
      <c r="B3824" s="1" t="s">
        <v>367</v>
      </c>
      <c r="C3824" s="1" t="s">
        <v>7</v>
      </c>
      <c r="D3824" s="1" t="s">
        <v>3771</v>
      </c>
      <c r="E3824" s="1">
        <v>91368</v>
      </c>
      <c r="F3824" s="1" t="s">
        <v>5742</v>
      </c>
      <c r="G3824" s="1">
        <v>0</v>
      </c>
      <c r="H3824" s="3" t="s">
        <v>7725</v>
      </c>
    </row>
    <row r="3825" spans="1:8" x14ac:dyDescent="0.25">
      <c r="A3825" s="3" t="s">
        <v>11406</v>
      </c>
      <c r="B3825" s="3" t="s">
        <v>11415</v>
      </c>
      <c r="C3825" s="1" t="s">
        <v>460</v>
      </c>
      <c r="D3825" s="1" t="s">
        <v>11859</v>
      </c>
      <c r="E3825" s="1">
        <v>95778</v>
      </c>
      <c r="F3825" s="1" t="s">
        <v>4181</v>
      </c>
      <c r="G3825" s="1" t="s">
        <v>11860</v>
      </c>
      <c r="H3825" s="3" t="s">
        <v>7725</v>
      </c>
    </row>
    <row r="3826" spans="1:8" x14ac:dyDescent="0.25">
      <c r="A3826" s="3" t="s">
        <v>11407</v>
      </c>
      <c r="B3826" s="3" t="s">
        <v>11416</v>
      </c>
      <c r="C3826" s="1" t="s">
        <v>11861</v>
      </c>
      <c r="D3826" s="1" t="s">
        <v>11862</v>
      </c>
      <c r="E3826" s="1">
        <v>95779</v>
      </c>
      <c r="F3826" s="1" t="s">
        <v>5734</v>
      </c>
      <c r="G3826" s="1" t="s">
        <v>11863</v>
      </c>
      <c r="H3826" s="3" t="s">
        <v>7725</v>
      </c>
    </row>
    <row r="3827" spans="1:8" x14ac:dyDescent="0.25">
      <c r="A3827" s="3" t="s">
        <v>11408</v>
      </c>
      <c r="B3827" s="3" t="s">
        <v>11417</v>
      </c>
      <c r="C3827" s="1" t="s">
        <v>11861</v>
      </c>
      <c r="D3827" s="1" t="s">
        <v>11862</v>
      </c>
      <c r="E3827" s="1">
        <v>95780</v>
      </c>
      <c r="F3827" s="1" t="s">
        <v>5734</v>
      </c>
      <c r="G3827" s="1" t="s">
        <v>11864</v>
      </c>
      <c r="H3827" s="3" t="s">
        <v>7725</v>
      </c>
    </row>
    <row r="3828" spans="1:8" x14ac:dyDescent="0.25">
      <c r="A3828" s="3" t="s">
        <v>11409</v>
      </c>
      <c r="B3828" s="3" t="s">
        <v>11418</v>
      </c>
      <c r="C3828" s="1" t="s">
        <v>11861</v>
      </c>
      <c r="D3828" s="1" t="s">
        <v>11862</v>
      </c>
      <c r="E3828" s="1">
        <v>95781</v>
      </c>
      <c r="F3828" s="1" t="s">
        <v>5734</v>
      </c>
      <c r="G3828" s="1" t="s">
        <v>11865</v>
      </c>
      <c r="H3828" s="3" t="s">
        <v>7725</v>
      </c>
    </row>
    <row r="3829" spans="1:8" x14ac:dyDescent="0.25">
      <c r="A3829" s="3" t="s">
        <v>11410</v>
      </c>
      <c r="B3829" s="3" t="s">
        <v>11419</v>
      </c>
      <c r="C3829" s="1" t="s">
        <v>11861</v>
      </c>
      <c r="D3829" s="1" t="s">
        <v>11862</v>
      </c>
      <c r="E3829" s="1">
        <v>95782</v>
      </c>
      <c r="F3829" s="1">
        <v>1</v>
      </c>
      <c r="G3829" s="1" t="s">
        <v>11866</v>
      </c>
      <c r="H3829" s="3" t="s">
        <v>7725</v>
      </c>
    </row>
    <row r="3830" spans="1:8" x14ac:dyDescent="0.25">
      <c r="A3830" s="3" t="s">
        <v>11411</v>
      </c>
      <c r="B3830" s="3" t="s">
        <v>11420</v>
      </c>
      <c r="C3830" s="1" t="s">
        <v>111</v>
      </c>
      <c r="D3830" s="1" t="s">
        <v>3203</v>
      </c>
      <c r="E3830" s="1">
        <v>95783</v>
      </c>
      <c r="F3830" s="1" t="s">
        <v>4181</v>
      </c>
      <c r="G3830" s="1" t="s">
        <v>11867</v>
      </c>
      <c r="H3830" s="3" t="s">
        <v>7725</v>
      </c>
    </row>
    <row r="3831" spans="1:8" x14ac:dyDescent="0.25">
      <c r="A3831" s="3" t="s">
        <v>11412</v>
      </c>
      <c r="B3831" s="3" t="s">
        <v>11421</v>
      </c>
      <c r="C3831" s="1" t="s">
        <v>177</v>
      </c>
      <c r="D3831" s="1" t="s">
        <v>3713</v>
      </c>
      <c r="E3831" s="1">
        <v>95784</v>
      </c>
      <c r="F3831" s="1" t="s">
        <v>4181</v>
      </c>
      <c r="G3831" s="1" t="s">
        <v>11868</v>
      </c>
      <c r="H3831" s="3" t="s">
        <v>7725</v>
      </c>
    </row>
    <row r="3832" spans="1:8" x14ac:dyDescent="0.25">
      <c r="A3832" s="3" t="s">
        <v>11413</v>
      </c>
      <c r="B3832" s="3" t="s">
        <v>11422</v>
      </c>
      <c r="C3832" s="1" t="s">
        <v>11869</v>
      </c>
      <c r="D3832" s="1" t="s">
        <v>11870</v>
      </c>
      <c r="E3832" s="1">
        <v>95785</v>
      </c>
      <c r="F3832" s="1" t="s">
        <v>4197</v>
      </c>
      <c r="G3832" s="1" t="s">
        <v>11871</v>
      </c>
      <c r="H3832" s="3" t="s">
        <v>7725</v>
      </c>
    </row>
    <row r="3833" spans="1:8" x14ac:dyDescent="0.25">
      <c r="A3833" s="3" t="s">
        <v>11414</v>
      </c>
      <c r="B3833" s="3" t="s">
        <v>11423</v>
      </c>
      <c r="C3833" s="1" t="s">
        <v>9159</v>
      </c>
      <c r="D3833" s="1" t="s">
        <v>9172</v>
      </c>
      <c r="E3833" s="1">
        <v>95786</v>
      </c>
      <c r="F3833" s="1" t="s">
        <v>4181</v>
      </c>
      <c r="G3833" s="1" t="s">
        <v>11872</v>
      </c>
      <c r="H3833" s="3" t="s">
        <v>7725</v>
      </c>
    </row>
    <row r="3834" spans="1:8" x14ac:dyDescent="0.25">
      <c r="A3834" s="3" t="s">
        <v>11424</v>
      </c>
      <c r="B3834" s="3" t="s">
        <v>11430</v>
      </c>
      <c r="C3834" s="1" t="s">
        <v>24</v>
      </c>
      <c r="D3834" s="1" t="s">
        <v>9188</v>
      </c>
      <c r="E3834" s="1">
        <v>95787</v>
      </c>
      <c r="F3834" s="1" t="s">
        <v>4181</v>
      </c>
      <c r="G3834" s="1" t="s">
        <v>11873</v>
      </c>
      <c r="H3834" s="3" t="s">
        <v>7725</v>
      </c>
    </row>
    <row r="3835" spans="1:8" x14ac:dyDescent="0.25">
      <c r="A3835" s="3" t="s">
        <v>11425</v>
      </c>
      <c r="B3835" s="3" t="s">
        <v>11431</v>
      </c>
      <c r="C3835" s="1" t="s">
        <v>348</v>
      </c>
      <c r="D3835" s="1" t="s">
        <v>9858</v>
      </c>
      <c r="E3835" s="1">
        <v>95788</v>
      </c>
      <c r="F3835" s="1" t="s">
        <v>4197</v>
      </c>
      <c r="G3835" s="1" t="s">
        <v>11874</v>
      </c>
      <c r="H3835" s="3" t="s">
        <v>7725</v>
      </c>
    </row>
    <row r="3836" spans="1:8" x14ac:dyDescent="0.25">
      <c r="A3836" s="3" t="s">
        <v>11426</v>
      </c>
      <c r="B3836" s="3" t="s">
        <v>11432</v>
      </c>
      <c r="C3836" s="1" t="s">
        <v>9</v>
      </c>
      <c r="D3836" s="1" t="s">
        <v>3637</v>
      </c>
      <c r="E3836" s="1">
        <v>95789</v>
      </c>
      <c r="F3836" s="1" t="s">
        <v>4197</v>
      </c>
      <c r="G3836" s="1" t="s">
        <v>11875</v>
      </c>
      <c r="H3836" s="3" t="s">
        <v>7725</v>
      </c>
    </row>
    <row r="3837" spans="1:8" x14ac:dyDescent="0.25">
      <c r="A3837" s="3" t="s">
        <v>11427</v>
      </c>
      <c r="B3837" s="3" t="s">
        <v>11433</v>
      </c>
      <c r="C3837" s="1" t="s">
        <v>11876</v>
      </c>
      <c r="D3837" s="1" t="s">
        <v>11877</v>
      </c>
      <c r="E3837" s="1">
        <v>95790</v>
      </c>
      <c r="F3837" s="1" t="s">
        <v>4197</v>
      </c>
      <c r="G3837" s="1" t="s">
        <v>11878</v>
      </c>
      <c r="H3837" s="3" t="s">
        <v>7725</v>
      </c>
    </row>
    <row r="3838" spans="1:8" x14ac:dyDescent="0.25">
      <c r="A3838" s="3" t="s">
        <v>11428</v>
      </c>
      <c r="B3838" s="3" t="s">
        <v>11795</v>
      </c>
      <c r="C3838" s="1" t="s">
        <v>9160</v>
      </c>
      <c r="D3838" s="1" t="s">
        <v>9174</v>
      </c>
      <c r="E3838" s="1">
        <v>95791</v>
      </c>
      <c r="F3838" s="1" t="s">
        <v>4191</v>
      </c>
      <c r="G3838" s="1" t="s">
        <v>11879</v>
      </c>
      <c r="H3838" s="3" t="s">
        <v>7725</v>
      </c>
    </row>
    <row r="3839" spans="1:8" x14ac:dyDescent="0.25">
      <c r="A3839" s="3" t="s">
        <v>11429</v>
      </c>
      <c r="B3839" s="3" t="s">
        <v>11434</v>
      </c>
      <c r="C3839" s="1" t="s">
        <v>11256</v>
      </c>
      <c r="D3839" s="1" t="s">
        <v>11257</v>
      </c>
      <c r="E3839" s="1">
        <v>95792</v>
      </c>
      <c r="F3839" s="1" t="s">
        <v>4191</v>
      </c>
      <c r="G3839" s="1" t="s">
        <v>11880</v>
      </c>
      <c r="H3839" s="3" t="s">
        <v>7725</v>
      </c>
    </row>
    <row r="3840" spans="1:8" x14ac:dyDescent="0.25">
      <c r="A3840" s="3" t="s">
        <v>11435</v>
      </c>
      <c r="B3840" s="3" t="s">
        <v>11436</v>
      </c>
      <c r="C3840" s="1" t="s">
        <v>11881</v>
      </c>
      <c r="D3840" s="1" t="s">
        <v>9866</v>
      </c>
      <c r="E3840" s="1">
        <v>95793</v>
      </c>
      <c r="F3840" s="1" t="s">
        <v>4191</v>
      </c>
      <c r="G3840" s="1" t="s">
        <v>11882</v>
      </c>
      <c r="H3840" s="3" t="s">
        <v>7725</v>
      </c>
    </row>
    <row r="3841" spans="1:8" x14ac:dyDescent="0.25">
      <c r="A3841" s="3" t="s">
        <v>11437</v>
      </c>
      <c r="B3841" s="3" t="s">
        <v>11440</v>
      </c>
      <c r="C3841" s="1" t="s">
        <v>276</v>
      </c>
      <c r="D3841" s="1" t="s">
        <v>3391</v>
      </c>
      <c r="E3841" s="1">
        <v>95794</v>
      </c>
      <c r="F3841" s="1" t="s">
        <v>4191</v>
      </c>
      <c r="G3841" s="1" t="s">
        <v>11883</v>
      </c>
      <c r="H3841" s="3" t="s">
        <v>7725</v>
      </c>
    </row>
    <row r="3842" spans="1:8" x14ac:dyDescent="0.25">
      <c r="A3842" s="3" t="s">
        <v>11438</v>
      </c>
      <c r="B3842" s="3" t="s">
        <v>11441</v>
      </c>
      <c r="C3842" s="1" t="s">
        <v>9</v>
      </c>
      <c r="D3842" s="1" t="s">
        <v>3637</v>
      </c>
      <c r="E3842" s="1">
        <v>95795</v>
      </c>
      <c r="F3842" s="1" t="s">
        <v>5734</v>
      </c>
      <c r="G3842" s="1" t="s">
        <v>11884</v>
      </c>
      <c r="H3842" s="3" t="s">
        <v>7725</v>
      </c>
    </row>
    <row r="3843" spans="1:8" x14ac:dyDescent="0.25">
      <c r="A3843" s="3" t="s">
        <v>11439</v>
      </c>
      <c r="B3843" s="3" t="s">
        <v>11442</v>
      </c>
      <c r="C3843" s="1" t="s">
        <v>100</v>
      </c>
      <c r="D3843" s="1" t="s">
        <v>3265</v>
      </c>
      <c r="E3843" s="1">
        <v>95796</v>
      </c>
      <c r="F3843" s="1" t="s">
        <v>4191</v>
      </c>
      <c r="G3843" s="1" t="s">
        <v>11885</v>
      </c>
      <c r="H3843" s="3" t="s">
        <v>7725</v>
      </c>
    </row>
    <row r="3844" spans="1:8" x14ac:dyDescent="0.25">
      <c r="A3844" s="3" t="s">
        <v>11443</v>
      </c>
      <c r="B3844" s="3" t="s">
        <v>11446</v>
      </c>
      <c r="C3844" s="1" t="s">
        <v>11252</v>
      </c>
      <c r="D3844" s="1" t="s">
        <v>11253</v>
      </c>
      <c r="E3844" s="1">
        <v>95797</v>
      </c>
      <c r="F3844" s="1" t="s">
        <v>4197</v>
      </c>
      <c r="G3844" s="1" t="s">
        <v>11886</v>
      </c>
      <c r="H3844" s="3" t="s">
        <v>7725</v>
      </c>
    </row>
    <row r="3845" spans="1:8" x14ac:dyDescent="0.25">
      <c r="A3845" s="3" t="s">
        <v>11444</v>
      </c>
      <c r="B3845" s="3" t="s">
        <v>11447</v>
      </c>
      <c r="C3845" s="1" t="s">
        <v>33</v>
      </c>
      <c r="D3845" s="1" t="s">
        <v>3603</v>
      </c>
      <c r="E3845" s="1">
        <v>95798</v>
      </c>
      <c r="F3845" s="1" t="s">
        <v>4181</v>
      </c>
      <c r="G3845" s="1" t="s">
        <v>11887</v>
      </c>
      <c r="H3845" s="3" t="s">
        <v>7725</v>
      </c>
    </row>
    <row r="3846" spans="1:8" x14ac:dyDescent="0.25">
      <c r="A3846" s="3" t="s">
        <v>11445</v>
      </c>
      <c r="B3846" s="3" t="s">
        <v>11448</v>
      </c>
      <c r="C3846" s="1" t="s">
        <v>11888</v>
      </c>
      <c r="D3846" s="1" t="s">
        <v>11889</v>
      </c>
      <c r="E3846" s="1">
        <v>95799</v>
      </c>
      <c r="F3846" s="1" t="s">
        <v>4181</v>
      </c>
      <c r="G3846" s="1" t="s">
        <v>11890</v>
      </c>
      <c r="H3846" s="3" t="s">
        <v>7725</v>
      </c>
    </row>
    <row r="3847" spans="1:8" x14ac:dyDescent="0.25">
      <c r="A3847" s="3" t="s">
        <v>11449</v>
      </c>
      <c r="B3847" s="3" t="s">
        <v>11467</v>
      </c>
      <c r="C3847" s="1" t="s">
        <v>7125</v>
      </c>
      <c r="D3847" s="1" t="s">
        <v>7798</v>
      </c>
      <c r="E3847" s="1">
        <v>95800</v>
      </c>
      <c r="F3847" s="1" t="s">
        <v>4197</v>
      </c>
      <c r="G3847" s="1" t="s">
        <v>11891</v>
      </c>
      <c r="H3847" s="3" t="s">
        <v>7725</v>
      </c>
    </row>
    <row r="3848" spans="1:8" x14ac:dyDescent="0.25">
      <c r="A3848" s="3" t="s">
        <v>11450</v>
      </c>
      <c r="B3848" s="3" t="s">
        <v>11468</v>
      </c>
      <c r="C3848" s="1" t="s">
        <v>48</v>
      </c>
      <c r="D3848" s="1" t="s">
        <v>5871</v>
      </c>
      <c r="E3848" s="1">
        <v>95801</v>
      </c>
      <c r="F3848" s="1" t="s">
        <v>4191</v>
      </c>
      <c r="G3848" s="1" t="s">
        <v>11892</v>
      </c>
      <c r="H3848" s="3" t="s">
        <v>7725</v>
      </c>
    </row>
    <row r="3849" spans="1:8" x14ac:dyDescent="0.25">
      <c r="A3849" s="3" t="s">
        <v>11451</v>
      </c>
      <c r="B3849" s="3" t="s">
        <v>11469</v>
      </c>
      <c r="C3849" s="1" t="s">
        <v>10829</v>
      </c>
      <c r="D3849" s="1" t="s">
        <v>10830</v>
      </c>
      <c r="E3849" s="1">
        <v>95802</v>
      </c>
      <c r="F3849" s="1" t="s">
        <v>4191</v>
      </c>
      <c r="G3849" s="1" t="s">
        <v>11893</v>
      </c>
      <c r="H3849" s="3" t="s">
        <v>7725</v>
      </c>
    </row>
    <row r="3850" spans="1:8" x14ac:dyDescent="0.25">
      <c r="A3850" s="3" t="s">
        <v>11452</v>
      </c>
      <c r="B3850" s="3" t="s">
        <v>11470</v>
      </c>
      <c r="C3850" s="1" t="s">
        <v>49</v>
      </c>
      <c r="D3850" s="1" t="s">
        <v>3165</v>
      </c>
      <c r="E3850" s="1">
        <v>95803</v>
      </c>
      <c r="F3850" s="1" t="s">
        <v>4197</v>
      </c>
      <c r="G3850" s="1" t="s">
        <v>11894</v>
      </c>
      <c r="H3850" s="3" t="s">
        <v>7725</v>
      </c>
    </row>
    <row r="3851" spans="1:8" x14ac:dyDescent="0.25">
      <c r="A3851" s="3" t="s">
        <v>11453</v>
      </c>
      <c r="B3851" s="3" t="s">
        <v>11471</v>
      </c>
      <c r="C3851" s="1" t="s">
        <v>7143</v>
      </c>
      <c r="D3851" s="1" t="s">
        <v>7843</v>
      </c>
      <c r="E3851" s="1">
        <v>95804</v>
      </c>
      <c r="F3851" s="1" t="s">
        <v>4197</v>
      </c>
      <c r="G3851" s="1" t="s">
        <v>11895</v>
      </c>
      <c r="H3851" s="3" t="s">
        <v>7725</v>
      </c>
    </row>
    <row r="3852" spans="1:8" x14ac:dyDescent="0.25">
      <c r="A3852" s="3" t="s">
        <v>11454</v>
      </c>
      <c r="B3852" s="3" t="s">
        <v>11472</v>
      </c>
      <c r="C3852" s="1" t="s">
        <v>3047</v>
      </c>
      <c r="D3852" s="1" t="s">
        <v>7805</v>
      </c>
      <c r="E3852" s="1">
        <v>95805</v>
      </c>
      <c r="F3852" s="1" t="s">
        <v>4191</v>
      </c>
      <c r="G3852" s="1" t="s">
        <v>11896</v>
      </c>
      <c r="H3852" s="3" t="s">
        <v>7725</v>
      </c>
    </row>
    <row r="3853" spans="1:8" x14ac:dyDescent="0.25">
      <c r="A3853" s="3" t="s">
        <v>11455</v>
      </c>
      <c r="B3853" s="3" t="s">
        <v>11473</v>
      </c>
      <c r="C3853" s="1" t="s">
        <v>8670</v>
      </c>
      <c r="D3853" s="1" t="s">
        <v>8676</v>
      </c>
      <c r="E3853" s="1">
        <v>95806</v>
      </c>
      <c r="F3853" s="1" t="s">
        <v>4191</v>
      </c>
      <c r="G3853" s="1" t="s">
        <v>11897</v>
      </c>
      <c r="H3853" s="3" t="s">
        <v>7725</v>
      </c>
    </row>
    <row r="3854" spans="1:8" x14ac:dyDescent="0.25">
      <c r="A3854" s="3" t="s">
        <v>11456</v>
      </c>
      <c r="B3854" s="3" t="s">
        <v>11474</v>
      </c>
      <c r="C3854" s="1" t="s">
        <v>11888</v>
      </c>
      <c r="D3854" s="1" t="s">
        <v>11889</v>
      </c>
      <c r="E3854" s="1">
        <v>95807</v>
      </c>
      <c r="F3854" s="1" t="s">
        <v>4181</v>
      </c>
      <c r="G3854" s="1" t="s">
        <v>11898</v>
      </c>
      <c r="H3854" s="3" t="s">
        <v>7725</v>
      </c>
    </row>
    <row r="3855" spans="1:8" x14ac:dyDescent="0.25">
      <c r="A3855" s="3" t="s">
        <v>11457</v>
      </c>
      <c r="B3855" s="3" t="s">
        <v>11475</v>
      </c>
      <c r="C3855" s="1" t="s">
        <v>7130</v>
      </c>
      <c r="D3855" s="1" t="s">
        <v>7829</v>
      </c>
      <c r="E3855" s="1">
        <v>95808</v>
      </c>
      <c r="F3855" s="1" t="s">
        <v>4191</v>
      </c>
      <c r="G3855" s="1" t="s">
        <v>11899</v>
      </c>
      <c r="H3855" s="3" t="s">
        <v>7725</v>
      </c>
    </row>
    <row r="3856" spans="1:8" x14ac:dyDescent="0.25">
      <c r="A3856" s="3" t="s">
        <v>11458</v>
      </c>
      <c r="B3856" s="3" t="s">
        <v>11476</v>
      </c>
      <c r="C3856" s="1" t="s">
        <v>11888</v>
      </c>
      <c r="D3856" s="1" t="s">
        <v>11889</v>
      </c>
      <c r="E3856" s="1">
        <v>95809</v>
      </c>
      <c r="F3856" s="1" t="s">
        <v>4181</v>
      </c>
      <c r="G3856" s="1" t="s">
        <v>11900</v>
      </c>
      <c r="H3856" s="3" t="s">
        <v>7725</v>
      </c>
    </row>
    <row r="3857" spans="1:8" x14ac:dyDescent="0.25">
      <c r="A3857" s="3" t="s">
        <v>11459</v>
      </c>
      <c r="B3857" s="3" t="s">
        <v>11477</v>
      </c>
      <c r="C3857" s="1" t="s">
        <v>809</v>
      </c>
      <c r="D3857" s="1" t="s">
        <v>6239</v>
      </c>
      <c r="E3857" s="1">
        <v>95810</v>
      </c>
      <c r="F3857" s="1" t="s">
        <v>4189</v>
      </c>
      <c r="G3857" s="1" t="s">
        <v>11901</v>
      </c>
      <c r="H3857" s="3" t="s">
        <v>7725</v>
      </c>
    </row>
    <row r="3858" spans="1:8" x14ac:dyDescent="0.25">
      <c r="A3858" s="3" t="s">
        <v>11460</v>
      </c>
      <c r="B3858" s="3" t="s">
        <v>11478</v>
      </c>
      <c r="C3858" s="1" t="s">
        <v>320</v>
      </c>
      <c r="D3858" s="1" t="s">
        <v>3161</v>
      </c>
      <c r="E3858" s="1">
        <v>95811</v>
      </c>
      <c r="F3858" s="1" t="s">
        <v>4181</v>
      </c>
      <c r="G3858" s="1" t="s">
        <v>11902</v>
      </c>
      <c r="H3858" s="3" t="s">
        <v>7725</v>
      </c>
    </row>
    <row r="3859" spans="1:8" x14ac:dyDescent="0.25">
      <c r="A3859" s="3" t="s">
        <v>11461</v>
      </c>
      <c r="B3859" s="3" t="s">
        <v>11479</v>
      </c>
      <c r="C3859" s="1" t="s">
        <v>7143</v>
      </c>
      <c r="D3859" s="1" t="s">
        <v>7843</v>
      </c>
      <c r="E3859" s="1">
        <v>95812</v>
      </c>
      <c r="F3859" s="1" t="s">
        <v>4197</v>
      </c>
      <c r="G3859" s="1" t="s">
        <v>11903</v>
      </c>
      <c r="H3859" s="3" t="s">
        <v>7725</v>
      </c>
    </row>
    <row r="3860" spans="1:8" x14ac:dyDescent="0.25">
      <c r="A3860" s="3" t="s">
        <v>11462</v>
      </c>
      <c r="B3860" s="3" t="s">
        <v>11480</v>
      </c>
      <c r="C3860" s="1" t="s">
        <v>5857</v>
      </c>
      <c r="D3860" s="1" t="s">
        <v>5858</v>
      </c>
      <c r="E3860" s="1">
        <v>95813</v>
      </c>
      <c r="F3860" s="1" t="s">
        <v>4181</v>
      </c>
      <c r="G3860" s="1" t="s">
        <v>11904</v>
      </c>
      <c r="H3860" s="3" t="s">
        <v>7725</v>
      </c>
    </row>
    <row r="3861" spans="1:8" x14ac:dyDescent="0.25">
      <c r="A3861" s="3" t="s">
        <v>11463</v>
      </c>
      <c r="B3861" s="3" t="s">
        <v>11481</v>
      </c>
      <c r="C3861" s="1" t="s">
        <v>65</v>
      </c>
      <c r="D3861" s="1" t="s">
        <v>9178</v>
      </c>
      <c r="E3861" s="1">
        <v>95814</v>
      </c>
      <c r="F3861" s="1" t="s">
        <v>4197</v>
      </c>
      <c r="G3861" s="1" t="s">
        <v>11905</v>
      </c>
      <c r="H3861" s="3" t="s">
        <v>7725</v>
      </c>
    </row>
    <row r="3862" spans="1:8" x14ac:dyDescent="0.25">
      <c r="A3862" s="3" t="s">
        <v>11464</v>
      </c>
      <c r="B3862" s="3" t="s">
        <v>11482</v>
      </c>
      <c r="C3862" s="1" t="s">
        <v>7125</v>
      </c>
      <c r="D3862" s="1" t="s">
        <v>7798</v>
      </c>
      <c r="E3862" s="1">
        <v>95815</v>
      </c>
      <c r="F3862" s="1" t="s">
        <v>4197</v>
      </c>
      <c r="G3862" s="1" t="s">
        <v>11906</v>
      </c>
      <c r="H3862" s="3" t="s">
        <v>7725</v>
      </c>
    </row>
    <row r="3863" spans="1:8" x14ac:dyDescent="0.25">
      <c r="A3863" s="3" t="s">
        <v>11465</v>
      </c>
      <c r="B3863" s="3" t="s">
        <v>11483</v>
      </c>
      <c r="C3863" s="1" t="s">
        <v>11907</v>
      </c>
      <c r="D3863" s="1" t="s">
        <v>11908</v>
      </c>
      <c r="E3863" s="1">
        <v>95816</v>
      </c>
      <c r="F3863" s="1" t="s">
        <v>4191</v>
      </c>
      <c r="G3863" s="1" t="s">
        <v>11909</v>
      </c>
      <c r="H3863" s="3" t="s">
        <v>7725</v>
      </c>
    </row>
    <row r="3864" spans="1:8" x14ac:dyDescent="0.25">
      <c r="A3864" s="3" t="s">
        <v>11466</v>
      </c>
      <c r="B3864" s="3" t="s">
        <v>11484</v>
      </c>
      <c r="C3864" s="1" t="s">
        <v>33</v>
      </c>
      <c r="D3864" s="1" t="s">
        <v>3603</v>
      </c>
      <c r="E3864" s="1">
        <v>95817</v>
      </c>
      <c r="F3864" s="1" t="s">
        <v>4197</v>
      </c>
      <c r="G3864" s="1" t="s">
        <v>11910</v>
      </c>
      <c r="H3864" s="3" t="s">
        <v>7725</v>
      </c>
    </row>
    <row r="3865" spans="1:8" x14ac:dyDescent="0.25">
      <c r="A3865" s="3" t="s">
        <v>11485</v>
      </c>
      <c r="B3865" s="3" t="s">
        <v>11487</v>
      </c>
      <c r="C3865" s="1" t="s">
        <v>78</v>
      </c>
      <c r="D3865" s="1" t="s">
        <v>3187</v>
      </c>
      <c r="E3865" s="1">
        <v>95818</v>
      </c>
      <c r="F3865" s="1" t="s">
        <v>4181</v>
      </c>
      <c r="G3865" s="1" t="s">
        <v>11911</v>
      </c>
      <c r="H3865" s="3" t="s">
        <v>7725</v>
      </c>
    </row>
    <row r="3866" spans="1:8" x14ac:dyDescent="0.25">
      <c r="A3866" s="3" t="s">
        <v>11486</v>
      </c>
      <c r="B3866" s="3" t="s">
        <v>11488</v>
      </c>
      <c r="C3866" s="1" t="s">
        <v>78</v>
      </c>
      <c r="D3866" s="1" t="s">
        <v>3187</v>
      </c>
      <c r="E3866" s="1">
        <v>95819</v>
      </c>
      <c r="F3866" s="1" t="s">
        <v>4181</v>
      </c>
      <c r="G3866" s="1" t="s">
        <v>11912</v>
      </c>
      <c r="H3866" s="3" t="s">
        <v>7725</v>
      </c>
    </row>
    <row r="3867" spans="1:8" x14ac:dyDescent="0.25">
      <c r="A3867" s="3" t="s">
        <v>11489</v>
      </c>
      <c r="B3867" s="3" t="s">
        <v>10588</v>
      </c>
      <c r="C3867" s="1" t="s">
        <v>73</v>
      </c>
      <c r="D3867" s="1" t="s">
        <v>3123</v>
      </c>
      <c r="E3867" s="1">
        <v>91919</v>
      </c>
      <c r="F3867" s="1" t="s">
        <v>4197</v>
      </c>
      <c r="G3867" s="1" t="s">
        <v>11913</v>
      </c>
      <c r="H3867" s="3" t="s">
        <v>7725</v>
      </c>
    </row>
    <row r="3868" spans="1:8" x14ac:dyDescent="0.25">
      <c r="A3868" s="3" t="s">
        <v>11490</v>
      </c>
      <c r="B3868" s="3" t="s">
        <v>10588</v>
      </c>
      <c r="C3868" s="1" t="s">
        <v>73</v>
      </c>
      <c r="D3868" s="1" t="s">
        <v>3123</v>
      </c>
      <c r="E3868" s="1">
        <v>91919</v>
      </c>
      <c r="F3868" s="1" t="s">
        <v>4197</v>
      </c>
      <c r="G3868" s="1" t="s">
        <v>11914</v>
      </c>
      <c r="H3868" s="3" t="s">
        <v>7725</v>
      </c>
    </row>
    <row r="3869" spans="1:8" x14ac:dyDescent="0.25">
      <c r="A3869" s="3" t="s">
        <v>11491</v>
      </c>
      <c r="B3869" s="3" t="s">
        <v>11510</v>
      </c>
      <c r="C3869" s="1" t="s">
        <v>11915</v>
      </c>
      <c r="D3869" s="1" t="s">
        <v>11916</v>
      </c>
      <c r="E3869" s="1">
        <v>95820</v>
      </c>
      <c r="F3869" s="1" t="s">
        <v>4181</v>
      </c>
      <c r="G3869" s="1" t="s">
        <v>11917</v>
      </c>
      <c r="H3869" s="3" t="s">
        <v>7725</v>
      </c>
    </row>
    <row r="3870" spans="1:8" x14ac:dyDescent="0.25">
      <c r="A3870" s="3" t="s">
        <v>11492</v>
      </c>
      <c r="B3870" s="3" t="s">
        <v>11511</v>
      </c>
      <c r="C3870" s="1" t="s">
        <v>10917</v>
      </c>
      <c r="D3870" s="1" t="s">
        <v>10918</v>
      </c>
      <c r="E3870" s="1">
        <v>95821</v>
      </c>
      <c r="F3870" s="1" t="s">
        <v>4195</v>
      </c>
      <c r="G3870" s="1" t="s">
        <v>11918</v>
      </c>
      <c r="H3870" s="3" t="s">
        <v>7725</v>
      </c>
    </row>
    <row r="3871" spans="1:8" x14ac:dyDescent="0.25">
      <c r="A3871" s="3" t="s">
        <v>11493</v>
      </c>
      <c r="B3871" s="3" t="s">
        <v>11512</v>
      </c>
      <c r="C3871" s="1" t="s">
        <v>10917</v>
      </c>
      <c r="D3871" s="1" t="s">
        <v>10918</v>
      </c>
      <c r="E3871" s="1">
        <v>95822</v>
      </c>
      <c r="F3871" s="1" t="s">
        <v>4191</v>
      </c>
      <c r="G3871" s="1" t="s">
        <v>11919</v>
      </c>
      <c r="H3871" s="3" t="s">
        <v>7725</v>
      </c>
    </row>
    <row r="3872" spans="1:8" x14ac:dyDescent="0.25">
      <c r="A3872" s="3" t="s">
        <v>11494</v>
      </c>
      <c r="B3872" s="3" t="s">
        <v>11513</v>
      </c>
      <c r="C3872" s="1" t="s">
        <v>11915</v>
      </c>
      <c r="D3872" s="1" t="s">
        <v>11916</v>
      </c>
      <c r="E3872" s="1">
        <v>95823</v>
      </c>
      <c r="F3872" s="1" t="s">
        <v>4181</v>
      </c>
      <c r="G3872" s="1" t="s">
        <v>11920</v>
      </c>
      <c r="H3872" s="3" t="s">
        <v>7725</v>
      </c>
    </row>
    <row r="3873" spans="1:8" x14ac:dyDescent="0.25">
      <c r="A3873" s="3" t="s">
        <v>11495</v>
      </c>
      <c r="B3873" s="3" t="s">
        <v>11514</v>
      </c>
      <c r="C3873" s="1" t="s">
        <v>11915</v>
      </c>
      <c r="D3873" s="1" t="s">
        <v>11916</v>
      </c>
      <c r="E3873" s="1">
        <v>95824</v>
      </c>
      <c r="F3873" s="1" t="s">
        <v>4181</v>
      </c>
      <c r="G3873" s="1" t="s">
        <v>11921</v>
      </c>
      <c r="H3873" s="3" t="s">
        <v>7725</v>
      </c>
    </row>
    <row r="3874" spans="1:8" x14ac:dyDescent="0.25">
      <c r="A3874" s="3" t="s">
        <v>11496</v>
      </c>
      <c r="B3874" s="3" t="s">
        <v>11515</v>
      </c>
      <c r="C3874" s="1" t="s">
        <v>11915</v>
      </c>
      <c r="D3874" s="1" t="s">
        <v>11916</v>
      </c>
      <c r="E3874" s="1">
        <v>95825</v>
      </c>
      <c r="F3874" s="1" t="s">
        <v>4181</v>
      </c>
      <c r="G3874" s="1" t="s">
        <v>11922</v>
      </c>
      <c r="H3874" s="3" t="s">
        <v>7725</v>
      </c>
    </row>
    <row r="3875" spans="1:8" x14ac:dyDescent="0.25">
      <c r="A3875" s="3" t="s">
        <v>11497</v>
      </c>
      <c r="B3875" s="3" t="s">
        <v>11516</v>
      </c>
      <c r="C3875" s="1" t="s">
        <v>10917</v>
      </c>
      <c r="D3875" s="1" t="s">
        <v>10918</v>
      </c>
      <c r="E3875" s="1">
        <v>95826</v>
      </c>
      <c r="F3875" s="1" t="s">
        <v>4197</v>
      </c>
      <c r="G3875" s="1" t="s">
        <v>11923</v>
      </c>
      <c r="H3875" s="3" t="s">
        <v>7725</v>
      </c>
    </row>
    <row r="3876" spans="1:8" x14ac:dyDescent="0.25">
      <c r="A3876" s="3" t="s">
        <v>11498</v>
      </c>
      <c r="B3876" s="3" t="s">
        <v>11517</v>
      </c>
      <c r="C3876" s="1" t="s">
        <v>11915</v>
      </c>
      <c r="D3876" s="1" t="s">
        <v>11916</v>
      </c>
      <c r="E3876" s="1">
        <v>95827</v>
      </c>
      <c r="F3876" s="1" t="s">
        <v>4181</v>
      </c>
      <c r="G3876" s="1" t="s">
        <v>11924</v>
      </c>
      <c r="H3876" s="3" t="s">
        <v>7725</v>
      </c>
    </row>
    <row r="3877" spans="1:8" x14ac:dyDescent="0.25">
      <c r="A3877" s="3" t="s">
        <v>11499</v>
      </c>
      <c r="B3877" s="3" t="s">
        <v>11518</v>
      </c>
      <c r="C3877" s="1" t="s">
        <v>104</v>
      </c>
      <c r="D3877" s="1" t="s">
        <v>6063</v>
      </c>
      <c r="E3877" s="1">
        <v>95828</v>
      </c>
      <c r="F3877" s="1" t="s">
        <v>4191</v>
      </c>
      <c r="G3877" s="1" t="s">
        <v>11925</v>
      </c>
      <c r="H3877" s="3" t="s">
        <v>7725</v>
      </c>
    </row>
    <row r="3878" spans="1:8" x14ac:dyDescent="0.25">
      <c r="A3878" s="3" t="s">
        <v>11500</v>
      </c>
      <c r="B3878" s="3" t="s">
        <v>11519</v>
      </c>
      <c r="C3878" s="1" t="s">
        <v>11915</v>
      </c>
      <c r="D3878" s="1" t="s">
        <v>11916</v>
      </c>
      <c r="E3878" s="1">
        <v>95829</v>
      </c>
      <c r="F3878" s="1" t="s">
        <v>4181</v>
      </c>
      <c r="G3878" s="1" t="s">
        <v>11926</v>
      </c>
      <c r="H3878" s="3" t="s">
        <v>7725</v>
      </c>
    </row>
    <row r="3879" spans="1:8" x14ac:dyDescent="0.25">
      <c r="A3879" s="3" t="s">
        <v>11501</v>
      </c>
      <c r="B3879" s="3" t="s">
        <v>11520</v>
      </c>
      <c r="C3879" s="1" t="s">
        <v>11915</v>
      </c>
      <c r="D3879" s="1" t="s">
        <v>11916</v>
      </c>
      <c r="E3879" s="1">
        <v>95830</v>
      </c>
      <c r="F3879" s="1" t="s">
        <v>4181</v>
      </c>
      <c r="G3879" s="1" t="s">
        <v>11927</v>
      </c>
      <c r="H3879" s="3" t="s">
        <v>7725</v>
      </c>
    </row>
    <row r="3880" spans="1:8" x14ac:dyDescent="0.25">
      <c r="A3880" s="3" t="s">
        <v>11502</v>
      </c>
      <c r="B3880" s="3" t="s">
        <v>11521</v>
      </c>
      <c r="C3880" s="1" t="s">
        <v>3794</v>
      </c>
      <c r="D3880" s="1" t="s">
        <v>3795</v>
      </c>
      <c r="E3880" s="1">
        <v>95831</v>
      </c>
      <c r="F3880" s="1" t="s">
        <v>4181</v>
      </c>
      <c r="G3880" s="1" t="s">
        <v>11928</v>
      </c>
      <c r="H3880" s="3" t="s">
        <v>7725</v>
      </c>
    </row>
    <row r="3881" spans="1:8" x14ac:dyDescent="0.25">
      <c r="A3881" s="3" t="s">
        <v>11503</v>
      </c>
      <c r="B3881" s="3" t="s">
        <v>11522</v>
      </c>
      <c r="C3881" s="1" t="s">
        <v>9169</v>
      </c>
      <c r="D3881" s="1" t="s">
        <v>9191</v>
      </c>
      <c r="E3881" s="1">
        <v>95832</v>
      </c>
      <c r="F3881" s="1" t="s">
        <v>4181</v>
      </c>
      <c r="G3881" s="1" t="s">
        <v>11929</v>
      </c>
      <c r="H3881" s="3" t="s">
        <v>7725</v>
      </c>
    </row>
    <row r="3882" spans="1:8" x14ac:dyDescent="0.25">
      <c r="A3882" s="3" t="s">
        <v>11504</v>
      </c>
      <c r="B3882" s="3" t="s">
        <v>11523</v>
      </c>
      <c r="C3882" s="1" t="s">
        <v>10762</v>
      </c>
      <c r="D3882" s="1" t="s">
        <v>10763</v>
      </c>
      <c r="E3882" s="1">
        <v>95833</v>
      </c>
      <c r="F3882" s="1" t="s">
        <v>4195</v>
      </c>
      <c r="G3882" s="1" t="s">
        <v>11930</v>
      </c>
      <c r="H3882" s="3" t="s">
        <v>7725</v>
      </c>
    </row>
    <row r="3883" spans="1:8" x14ac:dyDescent="0.25">
      <c r="A3883" s="3" t="s">
        <v>11505</v>
      </c>
      <c r="B3883" s="3" t="s">
        <v>11524</v>
      </c>
      <c r="C3883" s="1" t="s">
        <v>10762</v>
      </c>
      <c r="D3883" s="1" t="s">
        <v>10763</v>
      </c>
      <c r="E3883" s="1">
        <v>95834</v>
      </c>
      <c r="F3883" s="1" t="s">
        <v>4191</v>
      </c>
      <c r="G3883" s="1" t="s">
        <v>11931</v>
      </c>
      <c r="H3883" s="3" t="s">
        <v>7725</v>
      </c>
    </row>
    <row r="3884" spans="1:8" x14ac:dyDescent="0.25">
      <c r="A3884" s="3" t="s">
        <v>11506</v>
      </c>
      <c r="B3884" s="3" t="s">
        <v>11525</v>
      </c>
      <c r="C3884" s="1" t="s">
        <v>10917</v>
      </c>
      <c r="D3884" s="1" t="s">
        <v>10918</v>
      </c>
      <c r="E3884" s="1">
        <v>95835</v>
      </c>
      <c r="F3884" s="1" t="s">
        <v>4197</v>
      </c>
      <c r="G3884" s="1" t="s">
        <v>11932</v>
      </c>
      <c r="H3884" s="3" t="s">
        <v>7725</v>
      </c>
    </row>
    <row r="3885" spans="1:8" x14ac:dyDescent="0.25">
      <c r="A3885" s="3" t="s">
        <v>11507</v>
      </c>
      <c r="B3885" s="3" t="s">
        <v>11526</v>
      </c>
      <c r="C3885" s="1" t="s">
        <v>10917</v>
      </c>
      <c r="D3885" s="1" t="s">
        <v>10918</v>
      </c>
      <c r="E3885" s="1">
        <v>95836</v>
      </c>
      <c r="F3885" s="1" t="s">
        <v>5736</v>
      </c>
      <c r="G3885" s="1" t="s">
        <v>11933</v>
      </c>
      <c r="H3885" s="3" t="s">
        <v>7725</v>
      </c>
    </row>
    <row r="3886" spans="1:8" x14ac:dyDescent="0.25">
      <c r="A3886" s="3" t="s">
        <v>11508</v>
      </c>
      <c r="B3886" s="3" t="s">
        <v>11527</v>
      </c>
      <c r="C3886" s="1" t="s">
        <v>10917</v>
      </c>
      <c r="D3886" s="1" t="s">
        <v>10918</v>
      </c>
      <c r="E3886" s="1">
        <v>95837</v>
      </c>
      <c r="F3886" s="1" t="s">
        <v>4191</v>
      </c>
      <c r="G3886" s="1" t="s">
        <v>11934</v>
      </c>
      <c r="H3886" s="3" t="s">
        <v>7725</v>
      </c>
    </row>
    <row r="3887" spans="1:8" x14ac:dyDescent="0.25">
      <c r="A3887" s="3" t="s">
        <v>11509</v>
      </c>
      <c r="B3887" s="3" t="s">
        <v>11528</v>
      </c>
      <c r="C3887" s="1" t="s">
        <v>3073</v>
      </c>
      <c r="D3887" s="1" t="s">
        <v>3812</v>
      </c>
      <c r="E3887" s="1">
        <v>95838</v>
      </c>
      <c r="F3887" s="1" t="s">
        <v>4181</v>
      </c>
      <c r="G3887" s="1" t="s">
        <v>11935</v>
      </c>
      <c r="H3887" s="3" t="s">
        <v>7725</v>
      </c>
    </row>
    <row r="3888" spans="1:8" x14ac:dyDescent="0.25">
      <c r="A3888" s="3" t="s">
        <v>11529</v>
      </c>
      <c r="B3888" s="3" t="s">
        <v>11532</v>
      </c>
      <c r="C3888" s="1" t="s">
        <v>10917</v>
      </c>
      <c r="D3888" s="1" t="s">
        <v>10918</v>
      </c>
      <c r="E3888" s="1">
        <v>95839</v>
      </c>
      <c r="F3888" s="1" t="s">
        <v>4197</v>
      </c>
      <c r="G3888" s="1" t="s">
        <v>11936</v>
      </c>
      <c r="H3888" s="3" t="s">
        <v>7725</v>
      </c>
    </row>
    <row r="3889" spans="1:8" x14ac:dyDescent="0.25">
      <c r="A3889" s="3" t="s">
        <v>11530</v>
      </c>
      <c r="B3889" s="3" t="s">
        <v>11533</v>
      </c>
      <c r="C3889" s="1" t="s">
        <v>10917</v>
      </c>
      <c r="D3889" s="1" t="s">
        <v>10918</v>
      </c>
      <c r="E3889" s="1">
        <v>95840</v>
      </c>
      <c r="F3889" s="1" t="s">
        <v>4197</v>
      </c>
      <c r="G3889" s="1" t="s">
        <v>11937</v>
      </c>
      <c r="H3889" s="3" t="s">
        <v>7725</v>
      </c>
    </row>
    <row r="3890" spans="1:8" x14ac:dyDescent="0.25">
      <c r="A3890" s="3" t="s">
        <v>11531</v>
      </c>
      <c r="B3890" s="3" t="s">
        <v>11534</v>
      </c>
      <c r="C3890" s="1" t="s">
        <v>65</v>
      </c>
      <c r="D3890" s="1" t="s">
        <v>9178</v>
      </c>
      <c r="E3890" s="1">
        <v>95841</v>
      </c>
      <c r="F3890" s="1" t="s">
        <v>4197</v>
      </c>
      <c r="G3890" s="1" t="s">
        <v>11938</v>
      </c>
      <c r="H3890" s="3" t="s">
        <v>7725</v>
      </c>
    </row>
    <row r="3891" spans="1:8" x14ac:dyDescent="0.25">
      <c r="A3891" s="3" t="s">
        <v>11535</v>
      </c>
      <c r="B3891" s="3" t="s">
        <v>11543</v>
      </c>
      <c r="C3891" s="1" t="s">
        <v>10917</v>
      </c>
      <c r="D3891" s="1" t="s">
        <v>10918</v>
      </c>
      <c r="E3891" s="1">
        <v>95842</v>
      </c>
      <c r="F3891" s="1" t="s">
        <v>5753</v>
      </c>
      <c r="G3891" s="1" t="s">
        <v>11939</v>
      </c>
      <c r="H3891" s="3" t="s">
        <v>7725</v>
      </c>
    </row>
    <row r="3892" spans="1:8" x14ac:dyDescent="0.25">
      <c r="A3892" s="3" t="s">
        <v>11536</v>
      </c>
      <c r="B3892" s="3" t="s">
        <v>11534</v>
      </c>
      <c r="C3892" s="1" t="s">
        <v>65</v>
      </c>
      <c r="D3892" s="1" t="s">
        <v>9178</v>
      </c>
      <c r="E3892" s="1">
        <v>95841</v>
      </c>
      <c r="F3892" s="1" t="s">
        <v>4197</v>
      </c>
      <c r="G3892" s="1" t="s">
        <v>11940</v>
      </c>
      <c r="H3892" s="3" t="s">
        <v>7725</v>
      </c>
    </row>
    <row r="3893" spans="1:8" x14ac:dyDescent="0.25">
      <c r="A3893" s="3" t="s">
        <v>11537</v>
      </c>
      <c r="B3893" s="3" t="s">
        <v>11544</v>
      </c>
      <c r="C3893" s="1" t="s">
        <v>10917</v>
      </c>
      <c r="D3893" s="1" t="s">
        <v>10918</v>
      </c>
      <c r="E3893" s="1">
        <v>95843</v>
      </c>
      <c r="F3893" s="1" t="s">
        <v>4197</v>
      </c>
      <c r="G3893" s="1" t="s">
        <v>11941</v>
      </c>
      <c r="H3893" s="3" t="s">
        <v>7725</v>
      </c>
    </row>
    <row r="3894" spans="1:8" x14ac:dyDescent="0.25">
      <c r="A3894" s="3" t="s">
        <v>11538</v>
      </c>
      <c r="B3894" s="3" t="s">
        <v>11545</v>
      </c>
      <c r="C3894" s="1" t="s">
        <v>10917</v>
      </c>
      <c r="D3894" s="1" t="s">
        <v>10918</v>
      </c>
      <c r="E3894" s="1">
        <v>95844</v>
      </c>
      <c r="F3894" s="1" t="s">
        <v>4197</v>
      </c>
      <c r="G3894" s="1" t="s">
        <v>11942</v>
      </c>
      <c r="H3894" s="3" t="s">
        <v>7725</v>
      </c>
    </row>
    <row r="3895" spans="1:8" x14ac:dyDescent="0.25">
      <c r="A3895" s="3" t="s">
        <v>11539</v>
      </c>
      <c r="B3895" s="3" t="s">
        <v>11546</v>
      </c>
      <c r="C3895" s="1" t="s">
        <v>10917</v>
      </c>
      <c r="D3895" s="1" t="s">
        <v>10918</v>
      </c>
      <c r="E3895" s="1">
        <v>95845</v>
      </c>
      <c r="F3895" s="1" t="s">
        <v>5736</v>
      </c>
      <c r="G3895" s="1" t="s">
        <v>11943</v>
      </c>
      <c r="H3895" s="3" t="s">
        <v>7725</v>
      </c>
    </row>
    <row r="3896" spans="1:8" x14ac:dyDescent="0.25">
      <c r="A3896" s="3" t="s">
        <v>11540</v>
      </c>
      <c r="B3896" s="3" t="s">
        <v>11547</v>
      </c>
      <c r="C3896" s="1" t="s">
        <v>10917</v>
      </c>
      <c r="D3896" s="1" t="s">
        <v>10918</v>
      </c>
      <c r="E3896" s="1">
        <v>95846</v>
      </c>
      <c r="F3896" s="1" t="s">
        <v>4191</v>
      </c>
      <c r="G3896" s="1" t="s">
        <v>11944</v>
      </c>
      <c r="H3896" s="3" t="s">
        <v>7725</v>
      </c>
    </row>
    <row r="3897" spans="1:8" x14ac:dyDescent="0.25">
      <c r="A3897" s="3" t="s">
        <v>11541</v>
      </c>
      <c r="B3897" s="3" t="s">
        <v>11548</v>
      </c>
      <c r="C3897" s="1" t="s">
        <v>10917</v>
      </c>
      <c r="D3897" s="1" t="s">
        <v>10918</v>
      </c>
      <c r="E3897" s="1">
        <v>95847</v>
      </c>
      <c r="F3897" s="1" t="s">
        <v>5742</v>
      </c>
      <c r="G3897" s="1" t="s">
        <v>11945</v>
      </c>
      <c r="H3897" s="3" t="s">
        <v>7725</v>
      </c>
    </row>
    <row r="3898" spans="1:8" x14ac:dyDescent="0.25">
      <c r="A3898" s="3" t="s">
        <v>11542</v>
      </c>
      <c r="B3898" s="3" t="s">
        <v>11549</v>
      </c>
      <c r="C3898" s="1" t="s">
        <v>10917</v>
      </c>
      <c r="D3898" s="1" t="s">
        <v>10918</v>
      </c>
      <c r="E3898" s="1">
        <v>95848</v>
      </c>
      <c r="F3898" s="1" t="s">
        <v>11946</v>
      </c>
      <c r="G3898" s="1" t="s">
        <v>11947</v>
      </c>
      <c r="H3898" s="3" t="s">
        <v>7725</v>
      </c>
    </row>
    <row r="3899" spans="1:8" x14ac:dyDescent="0.25">
      <c r="A3899" s="3" t="s">
        <v>11550</v>
      </c>
      <c r="B3899" s="3" t="s">
        <v>11556</v>
      </c>
      <c r="C3899" s="1" t="s">
        <v>10917</v>
      </c>
      <c r="D3899" s="1" t="s">
        <v>10918</v>
      </c>
      <c r="E3899" s="1">
        <v>95849</v>
      </c>
      <c r="F3899" s="1" t="s">
        <v>4197</v>
      </c>
      <c r="G3899" s="1" t="s">
        <v>11948</v>
      </c>
      <c r="H3899" s="3" t="s">
        <v>7725</v>
      </c>
    </row>
    <row r="3900" spans="1:8" x14ac:dyDescent="0.25">
      <c r="A3900" s="3" t="s">
        <v>11551</v>
      </c>
      <c r="B3900" s="3" t="s">
        <v>11557</v>
      </c>
      <c r="C3900" s="1" t="s">
        <v>9857</v>
      </c>
      <c r="D3900" s="1" t="s">
        <v>3694</v>
      </c>
      <c r="E3900" s="1">
        <v>95850</v>
      </c>
      <c r="F3900" s="1" t="s">
        <v>4191</v>
      </c>
      <c r="G3900" s="1" t="s">
        <v>11949</v>
      </c>
      <c r="H3900" s="3" t="s">
        <v>7725</v>
      </c>
    </row>
    <row r="3901" spans="1:8" x14ac:dyDescent="0.25">
      <c r="A3901" s="3" t="s">
        <v>11552</v>
      </c>
      <c r="B3901" s="3" t="s">
        <v>11558</v>
      </c>
      <c r="C3901" s="1" t="s">
        <v>139</v>
      </c>
      <c r="D3901" s="1" t="s">
        <v>3306</v>
      </c>
      <c r="E3901" s="1">
        <v>95851</v>
      </c>
      <c r="F3901" s="1" t="s">
        <v>4197</v>
      </c>
      <c r="G3901" s="1" t="s">
        <v>11950</v>
      </c>
      <c r="H3901" s="3" t="s">
        <v>7725</v>
      </c>
    </row>
    <row r="3902" spans="1:8" x14ac:dyDescent="0.25">
      <c r="A3902" s="3" t="s">
        <v>11553</v>
      </c>
      <c r="B3902" s="3" t="s">
        <v>11559</v>
      </c>
      <c r="C3902" s="1" t="s">
        <v>10920</v>
      </c>
      <c r="D3902" s="1" t="s">
        <v>10921</v>
      </c>
      <c r="E3902" s="1">
        <v>95852</v>
      </c>
      <c r="F3902" s="1" t="s">
        <v>4181</v>
      </c>
      <c r="G3902" s="1" t="s">
        <v>11951</v>
      </c>
      <c r="H3902" s="3" t="s">
        <v>7725</v>
      </c>
    </row>
    <row r="3903" spans="1:8" x14ac:dyDescent="0.25">
      <c r="A3903" s="3" t="s">
        <v>11554</v>
      </c>
      <c r="B3903" s="3" t="s">
        <v>11560</v>
      </c>
      <c r="C3903" s="1" t="s">
        <v>197</v>
      </c>
      <c r="D3903" s="1" t="s">
        <v>3217</v>
      </c>
      <c r="E3903" s="1">
        <v>95853</v>
      </c>
      <c r="F3903" s="1" t="s">
        <v>4197</v>
      </c>
      <c r="G3903" s="1" t="s">
        <v>11952</v>
      </c>
      <c r="H3903" s="3" t="s">
        <v>7725</v>
      </c>
    </row>
    <row r="3904" spans="1:8" x14ac:dyDescent="0.25">
      <c r="A3904" s="3" t="s">
        <v>11555</v>
      </c>
      <c r="B3904" s="3" t="s">
        <v>11561</v>
      </c>
      <c r="C3904" s="1" t="s">
        <v>10920</v>
      </c>
      <c r="D3904" s="1" t="s">
        <v>10921</v>
      </c>
      <c r="E3904" s="1">
        <v>95854</v>
      </c>
      <c r="F3904" s="1" t="s">
        <v>4181</v>
      </c>
      <c r="G3904" s="1" t="s">
        <v>11953</v>
      </c>
      <c r="H3904" s="3" t="s">
        <v>7725</v>
      </c>
    </row>
    <row r="3905" spans="1:8" x14ac:dyDescent="0.25">
      <c r="A3905" s="3" t="s">
        <v>11562</v>
      </c>
      <c r="B3905" s="3" t="s">
        <v>11570</v>
      </c>
      <c r="C3905" s="1" t="s">
        <v>668</v>
      </c>
      <c r="D3905" s="1" t="s">
        <v>9173</v>
      </c>
      <c r="E3905" s="1">
        <v>95855</v>
      </c>
      <c r="F3905" s="1" t="s">
        <v>4197</v>
      </c>
      <c r="G3905" s="1" t="s">
        <v>11954</v>
      </c>
      <c r="H3905" s="3" t="s">
        <v>7725</v>
      </c>
    </row>
    <row r="3906" spans="1:8" x14ac:dyDescent="0.25">
      <c r="A3906" s="3" t="s">
        <v>11563</v>
      </c>
      <c r="B3906" s="3" t="s">
        <v>11571</v>
      </c>
      <c r="C3906" s="1" t="s">
        <v>49</v>
      </c>
      <c r="D3906" s="1" t="s">
        <v>3165</v>
      </c>
      <c r="E3906" s="1">
        <v>95856</v>
      </c>
      <c r="F3906" s="1" t="s">
        <v>4197</v>
      </c>
      <c r="G3906" s="1" t="s">
        <v>11955</v>
      </c>
      <c r="H3906" s="3" t="s">
        <v>7725</v>
      </c>
    </row>
    <row r="3907" spans="1:8" x14ac:dyDescent="0.25">
      <c r="A3907" s="3" t="s">
        <v>11564</v>
      </c>
      <c r="B3907" s="3" t="s">
        <v>11572</v>
      </c>
      <c r="C3907" s="1" t="s">
        <v>11956</v>
      </c>
      <c r="D3907" s="1" t="s">
        <v>11957</v>
      </c>
      <c r="E3907" s="1">
        <v>95857</v>
      </c>
      <c r="F3907" s="1" t="s">
        <v>4181</v>
      </c>
      <c r="G3907" s="1" t="s">
        <v>11958</v>
      </c>
      <c r="H3907" s="3" t="s">
        <v>7725</v>
      </c>
    </row>
    <row r="3908" spans="1:8" x14ac:dyDescent="0.25">
      <c r="A3908" s="3" t="s">
        <v>11565</v>
      </c>
      <c r="B3908" s="3" t="s">
        <v>11573</v>
      </c>
      <c r="C3908" s="1" t="s">
        <v>11956</v>
      </c>
      <c r="D3908" s="1" t="s">
        <v>11957</v>
      </c>
      <c r="E3908" s="1">
        <v>95858</v>
      </c>
      <c r="F3908" s="1" t="s">
        <v>4181</v>
      </c>
      <c r="G3908" s="1" t="s">
        <v>11959</v>
      </c>
      <c r="H3908" s="3" t="s">
        <v>7725</v>
      </c>
    </row>
    <row r="3909" spans="1:8" x14ac:dyDescent="0.25">
      <c r="A3909" s="3" t="s">
        <v>11566</v>
      </c>
      <c r="B3909" s="3" t="s">
        <v>11574</v>
      </c>
      <c r="C3909" s="1" t="s">
        <v>11956</v>
      </c>
      <c r="D3909" s="1" t="s">
        <v>11957</v>
      </c>
      <c r="E3909" s="1">
        <v>95859</v>
      </c>
      <c r="F3909" s="1" t="s">
        <v>4181</v>
      </c>
      <c r="G3909" s="1" t="s">
        <v>11960</v>
      </c>
      <c r="H3909" s="3" t="s">
        <v>7725</v>
      </c>
    </row>
    <row r="3910" spans="1:8" x14ac:dyDescent="0.25">
      <c r="A3910" s="3" t="s">
        <v>11567</v>
      </c>
      <c r="B3910" s="3" t="s">
        <v>11575</v>
      </c>
      <c r="C3910" s="1" t="s">
        <v>11956</v>
      </c>
      <c r="D3910" s="1" t="s">
        <v>11957</v>
      </c>
      <c r="E3910" s="1">
        <v>95860</v>
      </c>
      <c r="F3910" s="1" t="s">
        <v>4181</v>
      </c>
      <c r="G3910" s="1" t="s">
        <v>11961</v>
      </c>
      <c r="H3910" s="3" t="s">
        <v>7725</v>
      </c>
    </row>
    <row r="3911" spans="1:8" x14ac:dyDescent="0.25">
      <c r="A3911" s="3" t="s">
        <v>11568</v>
      </c>
      <c r="B3911" s="3" t="s">
        <v>11576</v>
      </c>
      <c r="C3911" s="1" t="s">
        <v>11956</v>
      </c>
      <c r="D3911" s="1" t="s">
        <v>11957</v>
      </c>
      <c r="E3911" s="1">
        <v>95861</v>
      </c>
      <c r="F3911" s="1" t="s">
        <v>4181</v>
      </c>
      <c r="G3911" s="1" t="s">
        <v>11962</v>
      </c>
      <c r="H3911" s="3" t="s">
        <v>7725</v>
      </c>
    </row>
    <row r="3912" spans="1:8" x14ac:dyDescent="0.25">
      <c r="A3912" s="3" t="s">
        <v>11569</v>
      </c>
      <c r="B3912" s="3" t="s">
        <v>11808</v>
      </c>
      <c r="C3912" s="1" t="s">
        <v>73</v>
      </c>
      <c r="D3912" s="1" t="s">
        <v>3123</v>
      </c>
      <c r="E3912" s="1">
        <v>91264</v>
      </c>
      <c r="F3912" s="1" t="s">
        <v>4191</v>
      </c>
      <c r="G3912" s="1" t="s">
        <v>11963</v>
      </c>
      <c r="H3912" s="3" t="s">
        <v>7725</v>
      </c>
    </row>
    <row r="3913" spans="1:8" x14ac:dyDescent="0.25">
      <c r="A3913" s="3" t="s">
        <v>11577</v>
      </c>
      <c r="B3913" s="3" t="s">
        <v>11581</v>
      </c>
      <c r="C3913" s="1" t="s">
        <v>7130</v>
      </c>
      <c r="D3913" s="1" t="s">
        <v>7829</v>
      </c>
      <c r="E3913" s="1">
        <v>95862</v>
      </c>
      <c r="F3913" s="1" t="s">
        <v>11946</v>
      </c>
      <c r="G3913" s="1" t="s">
        <v>11964</v>
      </c>
      <c r="H3913" s="3" t="s">
        <v>7725</v>
      </c>
    </row>
    <row r="3914" spans="1:8" x14ac:dyDescent="0.25">
      <c r="A3914" s="3" t="s">
        <v>11578</v>
      </c>
      <c r="B3914" s="3" t="s">
        <v>11582</v>
      </c>
      <c r="C3914" s="1" t="s">
        <v>10920</v>
      </c>
      <c r="D3914" s="1" t="s">
        <v>10921</v>
      </c>
      <c r="E3914" s="1">
        <v>95863</v>
      </c>
      <c r="F3914" s="1" t="s">
        <v>5734</v>
      </c>
      <c r="G3914" s="1" t="s">
        <v>11965</v>
      </c>
      <c r="H3914" s="3" t="s">
        <v>7725</v>
      </c>
    </row>
    <row r="3915" spans="1:8" x14ac:dyDescent="0.25">
      <c r="A3915" s="3" t="s">
        <v>11579</v>
      </c>
      <c r="B3915" s="3" t="s">
        <v>11583</v>
      </c>
      <c r="C3915" s="1" t="s">
        <v>153</v>
      </c>
      <c r="D3915" s="1" t="s">
        <v>3257</v>
      </c>
      <c r="E3915" s="1">
        <v>95864</v>
      </c>
      <c r="F3915" s="1" t="s">
        <v>4181</v>
      </c>
      <c r="G3915" s="1" t="s">
        <v>11966</v>
      </c>
      <c r="H3915" s="3" t="s">
        <v>7725</v>
      </c>
    </row>
    <row r="3916" spans="1:8" x14ac:dyDescent="0.25">
      <c r="A3916" s="3" t="s">
        <v>11580</v>
      </c>
      <c r="B3916" s="3" t="s">
        <v>11582</v>
      </c>
      <c r="C3916" s="1" t="s">
        <v>10920</v>
      </c>
      <c r="D3916" s="1" t="s">
        <v>10921</v>
      </c>
      <c r="E3916" s="1">
        <v>95863</v>
      </c>
      <c r="F3916" s="1" t="s">
        <v>4186</v>
      </c>
      <c r="G3916" s="1" t="s">
        <v>11967</v>
      </c>
      <c r="H3916" s="3" t="s">
        <v>7725</v>
      </c>
    </row>
    <row r="3917" spans="1:8" x14ac:dyDescent="0.25">
      <c r="A3917" s="3" t="s">
        <v>11584</v>
      </c>
      <c r="B3917" s="3" t="s">
        <v>11586</v>
      </c>
      <c r="C3917" s="1" t="s">
        <v>490</v>
      </c>
      <c r="D3917" s="1" t="s">
        <v>9180</v>
      </c>
      <c r="E3917" s="1">
        <v>95865</v>
      </c>
      <c r="F3917" s="1" t="s">
        <v>4186</v>
      </c>
      <c r="G3917" s="1" t="s">
        <v>11968</v>
      </c>
      <c r="H3917" s="3" t="s">
        <v>7725</v>
      </c>
    </row>
    <row r="3918" spans="1:8" x14ac:dyDescent="0.25">
      <c r="A3918" s="3" t="s">
        <v>11585</v>
      </c>
      <c r="B3918" s="3" t="s">
        <v>11587</v>
      </c>
      <c r="C3918" s="1" t="s">
        <v>10920</v>
      </c>
      <c r="D3918" s="1" t="s">
        <v>10921</v>
      </c>
      <c r="E3918" s="1">
        <v>95866</v>
      </c>
      <c r="F3918" s="1" t="s">
        <v>4181</v>
      </c>
      <c r="G3918" s="1" t="s">
        <v>11969</v>
      </c>
      <c r="H3918" s="3" t="s">
        <v>7725</v>
      </c>
    </row>
    <row r="3919" spans="1:8" x14ac:dyDescent="0.25">
      <c r="A3919" s="3" t="s">
        <v>11588</v>
      </c>
      <c r="B3919" s="3" t="s">
        <v>11592</v>
      </c>
      <c r="C3919" s="1" t="s">
        <v>104</v>
      </c>
      <c r="D3919" s="1" t="s">
        <v>6063</v>
      </c>
      <c r="E3919" s="1">
        <v>95867</v>
      </c>
      <c r="F3919" s="1" t="s">
        <v>4186</v>
      </c>
      <c r="G3919" s="1" t="s">
        <v>11970</v>
      </c>
      <c r="H3919" s="3" t="s">
        <v>7725</v>
      </c>
    </row>
    <row r="3920" spans="1:8" x14ac:dyDescent="0.25">
      <c r="A3920" s="3" t="s">
        <v>11589</v>
      </c>
      <c r="B3920" s="3" t="s">
        <v>11593</v>
      </c>
      <c r="C3920" s="1" t="s">
        <v>45</v>
      </c>
      <c r="D3920" s="1" t="s">
        <v>3580</v>
      </c>
      <c r="E3920" s="1">
        <v>95868</v>
      </c>
      <c r="F3920" s="1" t="s">
        <v>4191</v>
      </c>
      <c r="G3920" s="1" t="s">
        <v>11971</v>
      </c>
      <c r="H3920" s="3" t="s">
        <v>7725</v>
      </c>
    </row>
    <row r="3921" spans="1:8" x14ac:dyDescent="0.25">
      <c r="A3921" s="3" t="s">
        <v>11590</v>
      </c>
      <c r="B3921" s="3" t="s">
        <v>11594</v>
      </c>
      <c r="C3921" s="1" t="s">
        <v>11972</v>
      </c>
      <c r="D3921" s="1" t="s">
        <v>11973</v>
      </c>
      <c r="E3921" s="1">
        <v>95869</v>
      </c>
      <c r="F3921" s="1" t="s">
        <v>4197</v>
      </c>
      <c r="G3921" s="1" t="s">
        <v>11974</v>
      </c>
      <c r="H3921" s="3" t="s">
        <v>7725</v>
      </c>
    </row>
    <row r="3922" spans="1:8" x14ac:dyDescent="0.25">
      <c r="A3922" s="3" t="s">
        <v>11591</v>
      </c>
      <c r="B3922" s="3" t="s">
        <v>11595</v>
      </c>
      <c r="C3922" s="1" t="s">
        <v>11972</v>
      </c>
      <c r="D3922" s="1" t="s">
        <v>11973</v>
      </c>
      <c r="E3922" s="1">
        <v>95870</v>
      </c>
      <c r="F3922" s="1" t="s">
        <v>4191</v>
      </c>
      <c r="G3922" s="1" t="s">
        <v>11975</v>
      </c>
      <c r="H3922" s="3" t="s">
        <v>7725</v>
      </c>
    </row>
    <row r="3923" spans="1:8" x14ac:dyDescent="0.25">
      <c r="A3923" s="3" t="s">
        <v>11596</v>
      </c>
      <c r="B3923" s="3" t="s">
        <v>11597</v>
      </c>
      <c r="C3923" s="1" t="s">
        <v>11972</v>
      </c>
      <c r="D3923" s="1" t="s">
        <v>11973</v>
      </c>
      <c r="E3923" s="1">
        <v>95871</v>
      </c>
      <c r="F3923" s="1" t="s">
        <v>4191</v>
      </c>
      <c r="G3923" s="1" t="s">
        <v>11976</v>
      </c>
      <c r="H3923" s="3" t="s">
        <v>7725</v>
      </c>
    </row>
    <row r="3924" spans="1:8" x14ac:dyDescent="0.25">
      <c r="A3924" s="3" t="s">
        <v>11598</v>
      </c>
      <c r="B3924" s="3" t="s">
        <v>11613</v>
      </c>
      <c r="C3924" s="1" t="s">
        <v>7067</v>
      </c>
      <c r="D3924" s="1" t="s">
        <v>7776</v>
      </c>
      <c r="E3924" s="1">
        <v>95872</v>
      </c>
      <c r="F3924" s="1" t="s">
        <v>4181</v>
      </c>
      <c r="G3924" s="1" t="s">
        <v>11977</v>
      </c>
      <c r="H3924" s="3" t="s">
        <v>7725</v>
      </c>
    </row>
    <row r="3925" spans="1:8" x14ac:dyDescent="0.25">
      <c r="A3925" s="3" t="s">
        <v>11599</v>
      </c>
      <c r="B3925" s="3" t="s">
        <v>11614</v>
      </c>
      <c r="C3925" s="1" t="s">
        <v>455</v>
      </c>
      <c r="D3925" s="1" t="s">
        <v>7785</v>
      </c>
      <c r="E3925" s="1">
        <v>95873</v>
      </c>
      <c r="F3925" s="1" t="s">
        <v>4181</v>
      </c>
      <c r="G3925" s="1" t="s">
        <v>11978</v>
      </c>
      <c r="H3925" s="3" t="s">
        <v>7725</v>
      </c>
    </row>
    <row r="3926" spans="1:8" x14ac:dyDescent="0.25">
      <c r="A3926" s="3" t="s">
        <v>11600</v>
      </c>
      <c r="B3926" s="3" t="s">
        <v>11615</v>
      </c>
      <c r="C3926" s="1" t="s">
        <v>455</v>
      </c>
      <c r="D3926" s="1" t="s">
        <v>7785</v>
      </c>
      <c r="E3926" s="1">
        <v>95874</v>
      </c>
      <c r="F3926" s="1" t="s">
        <v>5734</v>
      </c>
      <c r="G3926" s="1" t="s">
        <v>11979</v>
      </c>
      <c r="H3926" s="3" t="s">
        <v>7725</v>
      </c>
    </row>
    <row r="3927" spans="1:8" x14ac:dyDescent="0.25">
      <c r="A3927" s="3" t="s">
        <v>11601</v>
      </c>
      <c r="B3927" s="3" t="s">
        <v>11616</v>
      </c>
      <c r="C3927" s="1" t="s">
        <v>460</v>
      </c>
      <c r="D3927" s="1" t="s">
        <v>11859</v>
      </c>
      <c r="E3927" s="1">
        <v>95875</v>
      </c>
      <c r="F3927" s="1" t="s">
        <v>4181</v>
      </c>
      <c r="G3927" s="1" t="s">
        <v>11980</v>
      </c>
      <c r="H3927" s="3" t="s">
        <v>7725</v>
      </c>
    </row>
    <row r="3928" spans="1:8" x14ac:dyDescent="0.25">
      <c r="A3928" s="3" t="s">
        <v>11602</v>
      </c>
      <c r="B3928" s="3" t="s">
        <v>11574</v>
      </c>
      <c r="C3928" s="1" t="s">
        <v>11956</v>
      </c>
      <c r="D3928" s="1" t="s">
        <v>11957</v>
      </c>
      <c r="E3928" s="1">
        <v>95859</v>
      </c>
      <c r="F3928" s="1" t="s">
        <v>4181</v>
      </c>
      <c r="G3928" s="1" t="s">
        <v>11981</v>
      </c>
      <c r="H3928" s="3" t="s">
        <v>7725</v>
      </c>
    </row>
    <row r="3929" spans="1:8" x14ac:dyDescent="0.25">
      <c r="A3929" s="3" t="s">
        <v>11603</v>
      </c>
      <c r="B3929" s="3" t="s">
        <v>11575</v>
      </c>
      <c r="C3929" s="1" t="s">
        <v>11956</v>
      </c>
      <c r="D3929" s="1" t="s">
        <v>11957</v>
      </c>
      <c r="E3929" s="1">
        <v>95860</v>
      </c>
      <c r="F3929" s="1" t="s">
        <v>4181</v>
      </c>
      <c r="G3929" s="1" t="s">
        <v>11982</v>
      </c>
      <c r="H3929" s="3" t="s">
        <v>7725</v>
      </c>
    </row>
    <row r="3930" spans="1:8" x14ac:dyDescent="0.25">
      <c r="A3930" s="3" t="s">
        <v>11604</v>
      </c>
      <c r="B3930" s="3" t="s">
        <v>11572</v>
      </c>
      <c r="C3930" s="1" t="s">
        <v>11956</v>
      </c>
      <c r="D3930" s="1" t="s">
        <v>11957</v>
      </c>
      <c r="E3930" s="1">
        <v>95857</v>
      </c>
      <c r="F3930" s="1" t="s">
        <v>4181</v>
      </c>
      <c r="G3930" s="1" t="s">
        <v>11983</v>
      </c>
      <c r="H3930" s="3" t="s">
        <v>7725</v>
      </c>
    </row>
    <row r="3931" spans="1:8" x14ac:dyDescent="0.25">
      <c r="A3931" s="3" t="s">
        <v>11605</v>
      </c>
      <c r="B3931" s="3" t="s">
        <v>11617</v>
      </c>
      <c r="C3931" s="1" t="s">
        <v>11956</v>
      </c>
      <c r="D3931" s="1" t="s">
        <v>11957</v>
      </c>
      <c r="E3931" s="1">
        <v>95876</v>
      </c>
      <c r="F3931" s="1" t="s">
        <v>4181</v>
      </c>
      <c r="G3931" s="1" t="s">
        <v>11984</v>
      </c>
      <c r="H3931" s="3" t="s">
        <v>7725</v>
      </c>
    </row>
    <row r="3932" spans="1:8" x14ac:dyDescent="0.25">
      <c r="A3932" s="3" t="s">
        <v>11606</v>
      </c>
      <c r="B3932" s="3" t="s">
        <v>11618</v>
      </c>
      <c r="C3932" s="1" t="s">
        <v>11956</v>
      </c>
      <c r="D3932" s="1" t="s">
        <v>11957</v>
      </c>
      <c r="E3932" s="1">
        <v>95877</v>
      </c>
      <c r="F3932" s="1" t="s">
        <v>4181</v>
      </c>
      <c r="G3932" s="1" t="s">
        <v>11985</v>
      </c>
      <c r="H3932" s="3" t="s">
        <v>7725</v>
      </c>
    </row>
    <row r="3933" spans="1:8" x14ac:dyDescent="0.25">
      <c r="A3933" s="3" t="s">
        <v>11607</v>
      </c>
      <c r="B3933" s="3" t="s">
        <v>11619</v>
      </c>
      <c r="C3933" s="1" t="s">
        <v>11956</v>
      </c>
      <c r="D3933" s="1" t="s">
        <v>11957</v>
      </c>
      <c r="E3933" s="1">
        <v>95878</v>
      </c>
      <c r="F3933" s="1" t="s">
        <v>4181</v>
      </c>
      <c r="G3933" s="1" t="s">
        <v>11986</v>
      </c>
      <c r="H3933" s="3" t="s">
        <v>7725</v>
      </c>
    </row>
    <row r="3934" spans="1:8" x14ac:dyDescent="0.25">
      <c r="A3934" s="3" t="s">
        <v>11608</v>
      </c>
      <c r="B3934" s="3" t="s">
        <v>11798</v>
      </c>
      <c r="C3934" s="1" t="s">
        <v>455</v>
      </c>
      <c r="D3934" s="1" t="s">
        <v>7785</v>
      </c>
      <c r="E3934" s="1">
        <v>95879</v>
      </c>
      <c r="F3934" s="1" t="s">
        <v>4181</v>
      </c>
      <c r="G3934" s="1" t="s">
        <v>11987</v>
      </c>
      <c r="H3934" s="3" t="s">
        <v>7725</v>
      </c>
    </row>
    <row r="3935" spans="1:8" x14ac:dyDescent="0.25">
      <c r="A3935" s="3" t="s">
        <v>11609</v>
      </c>
      <c r="B3935" s="3" t="s">
        <v>11620</v>
      </c>
      <c r="C3935" s="1" t="s">
        <v>455</v>
      </c>
      <c r="D3935" s="1" t="s">
        <v>7785</v>
      </c>
      <c r="E3935" s="1">
        <v>95880</v>
      </c>
      <c r="F3935" s="1" t="s">
        <v>4181</v>
      </c>
      <c r="G3935" s="1" t="s">
        <v>11988</v>
      </c>
      <c r="H3935" s="3" t="s">
        <v>7725</v>
      </c>
    </row>
    <row r="3936" spans="1:8" x14ac:dyDescent="0.25">
      <c r="A3936" s="3" t="s">
        <v>11610</v>
      </c>
      <c r="B3936" s="3" t="s">
        <v>11621</v>
      </c>
      <c r="C3936" s="1" t="s">
        <v>11989</v>
      </c>
      <c r="D3936" s="1" t="s">
        <v>11990</v>
      </c>
      <c r="E3936" s="1">
        <v>95881</v>
      </c>
      <c r="F3936" s="1" t="s">
        <v>4181</v>
      </c>
      <c r="G3936" s="1" t="s">
        <v>11991</v>
      </c>
      <c r="H3936" s="3" t="s">
        <v>7725</v>
      </c>
    </row>
    <row r="3937" spans="1:8" x14ac:dyDescent="0.25">
      <c r="A3937" s="3" t="s">
        <v>11611</v>
      </c>
      <c r="B3937" s="3" t="s">
        <v>11622</v>
      </c>
      <c r="C3937" s="1" t="s">
        <v>11989</v>
      </c>
      <c r="D3937" s="1" t="s">
        <v>11990</v>
      </c>
      <c r="E3937" s="1">
        <v>95882</v>
      </c>
      <c r="F3937" s="1" t="s">
        <v>4181</v>
      </c>
      <c r="G3937" s="1" t="s">
        <v>11992</v>
      </c>
      <c r="H3937" s="3" t="s">
        <v>7725</v>
      </c>
    </row>
    <row r="3938" spans="1:8" x14ac:dyDescent="0.25">
      <c r="A3938" s="3" t="s">
        <v>11612</v>
      </c>
      <c r="B3938" s="3" t="s">
        <v>11623</v>
      </c>
      <c r="C3938" s="1" t="s">
        <v>157</v>
      </c>
      <c r="D3938" s="1" t="s">
        <v>7783</v>
      </c>
      <c r="E3938" s="1">
        <v>95883</v>
      </c>
      <c r="F3938" s="1" t="s">
        <v>4191</v>
      </c>
      <c r="G3938" s="1" t="s">
        <v>11993</v>
      </c>
      <c r="H3938" s="3" t="s">
        <v>7725</v>
      </c>
    </row>
    <row r="3939" spans="1:8" x14ac:dyDescent="0.25">
      <c r="A3939" s="3" t="s">
        <v>11625</v>
      </c>
      <c r="B3939" s="3" t="s">
        <v>11630</v>
      </c>
      <c r="C3939" s="1" t="s">
        <v>471</v>
      </c>
      <c r="D3939" s="1" t="s">
        <v>11994</v>
      </c>
      <c r="E3939" s="1">
        <v>95884</v>
      </c>
      <c r="F3939" s="1" t="s">
        <v>4181</v>
      </c>
      <c r="G3939" s="1" t="s">
        <v>11995</v>
      </c>
      <c r="H3939" s="3" t="s">
        <v>7725</v>
      </c>
    </row>
    <row r="3940" spans="1:8" x14ac:dyDescent="0.25">
      <c r="A3940" s="3" t="s">
        <v>11626</v>
      </c>
      <c r="B3940" s="3" t="s">
        <v>11631</v>
      </c>
      <c r="C3940" s="1" t="s">
        <v>455</v>
      </c>
      <c r="D3940" s="1" t="s">
        <v>7785</v>
      </c>
      <c r="E3940" s="1">
        <v>95885</v>
      </c>
      <c r="F3940" s="1" t="s">
        <v>4181</v>
      </c>
      <c r="G3940" s="1" t="s">
        <v>11996</v>
      </c>
      <c r="H3940" s="3" t="s">
        <v>7725</v>
      </c>
    </row>
    <row r="3941" spans="1:8" x14ac:dyDescent="0.25">
      <c r="A3941" s="3" t="s">
        <v>11627</v>
      </c>
      <c r="B3941" s="3" t="s">
        <v>11632</v>
      </c>
      <c r="C3941" s="1" t="s">
        <v>45</v>
      </c>
      <c r="D3941" s="1" t="s">
        <v>3580</v>
      </c>
      <c r="E3941" s="1">
        <v>95886</v>
      </c>
      <c r="F3941" s="1" t="s">
        <v>4191</v>
      </c>
      <c r="G3941" s="1" t="s">
        <v>11997</v>
      </c>
      <c r="H3941" s="3" t="s">
        <v>7725</v>
      </c>
    </row>
    <row r="3942" spans="1:8" x14ac:dyDescent="0.25">
      <c r="A3942" s="3" t="s">
        <v>11628</v>
      </c>
      <c r="B3942" s="3" t="s">
        <v>11633</v>
      </c>
      <c r="C3942" s="1" t="s">
        <v>78</v>
      </c>
      <c r="D3942" s="1" t="s">
        <v>3187</v>
      </c>
      <c r="E3942" s="1">
        <v>95887</v>
      </c>
      <c r="F3942" s="1" t="s">
        <v>4181</v>
      </c>
      <c r="G3942" s="1" t="s">
        <v>11998</v>
      </c>
      <c r="H3942" s="3" t="s">
        <v>7725</v>
      </c>
    </row>
    <row r="3943" spans="1:8" x14ac:dyDescent="0.25">
      <c r="A3943" s="3" t="s">
        <v>11629</v>
      </c>
      <c r="B3943" s="3" t="s">
        <v>11634</v>
      </c>
      <c r="C3943" s="1" t="s">
        <v>11999</v>
      </c>
      <c r="D3943" s="1" t="s">
        <v>12000</v>
      </c>
      <c r="E3943" s="1">
        <v>95888</v>
      </c>
      <c r="F3943" s="1" t="s">
        <v>4191</v>
      </c>
      <c r="G3943" s="1" t="s">
        <v>12001</v>
      </c>
      <c r="H3943" s="3" t="s">
        <v>7725</v>
      </c>
    </row>
    <row r="3944" spans="1:8" x14ac:dyDescent="0.25">
      <c r="A3944" s="3" t="s">
        <v>11636</v>
      </c>
      <c r="B3944" s="3" t="s">
        <v>11642</v>
      </c>
      <c r="C3944" s="1" t="s">
        <v>33</v>
      </c>
      <c r="D3944" s="1" t="s">
        <v>3603</v>
      </c>
      <c r="E3944" s="1">
        <v>95889</v>
      </c>
      <c r="F3944" s="1" t="s">
        <v>4181</v>
      </c>
      <c r="G3944" s="1" t="s">
        <v>12002</v>
      </c>
      <c r="H3944" s="3" t="s">
        <v>7725</v>
      </c>
    </row>
    <row r="3945" spans="1:8" x14ac:dyDescent="0.25">
      <c r="A3945" s="3" t="s">
        <v>11637</v>
      </c>
      <c r="B3945" s="3" t="s">
        <v>11643</v>
      </c>
      <c r="C3945" s="1" t="s">
        <v>12003</v>
      </c>
      <c r="D3945" s="1" t="s">
        <v>12004</v>
      </c>
      <c r="E3945" s="1">
        <v>95890</v>
      </c>
      <c r="F3945" s="1" t="s">
        <v>4181</v>
      </c>
      <c r="G3945" s="1" t="s">
        <v>12005</v>
      </c>
      <c r="H3945" s="3" t="s">
        <v>7725</v>
      </c>
    </row>
    <row r="3946" spans="1:8" x14ac:dyDescent="0.25">
      <c r="A3946" s="3" t="s">
        <v>11638</v>
      </c>
      <c r="B3946" s="3" t="s">
        <v>11644</v>
      </c>
      <c r="C3946" s="1" t="s">
        <v>11972</v>
      </c>
      <c r="D3946" s="1" t="s">
        <v>11973</v>
      </c>
      <c r="E3946" s="1">
        <v>95891</v>
      </c>
      <c r="F3946" s="1" t="s">
        <v>4191</v>
      </c>
      <c r="G3946" s="1" t="s">
        <v>12006</v>
      </c>
      <c r="H3946" s="3" t="s">
        <v>7725</v>
      </c>
    </row>
    <row r="3947" spans="1:8" x14ac:dyDescent="0.25">
      <c r="A3947" s="3" t="s">
        <v>11639</v>
      </c>
      <c r="B3947" s="3" t="s">
        <v>11797</v>
      </c>
      <c r="C3947" s="1" t="s">
        <v>455</v>
      </c>
      <c r="D3947" s="1" t="s">
        <v>7785</v>
      </c>
      <c r="E3947" s="1">
        <v>95892</v>
      </c>
      <c r="F3947" s="1" t="s">
        <v>4197</v>
      </c>
      <c r="G3947" s="1" t="s">
        <v>12007</v>
      </c>
      <c r="H3947" s="3" t="s">
        <v>7725</v>
      </c>
    </row>
    <row r="3948" spans="1:8" x14ac:dyDescent="0.25">
      <c r="A3948" s="3" t="s">
        <v>11640</v>
      </c>
      <c r="B3948" s="3" t="s">
        <v>11645</v>
      </c>
      <c r="C3948" s="1" t="s">
        <v>87</v>
      </c>
      <c r="D3948" s="1" t="s">
        <v>3144</v>
      </c>
      <c r="E3948" s="1">
        <v>95893</v>
      </c>
      <c r="F3948" s="1" t="s">
        <v>5753</v>
      </c>
      <c r="G3948" s="1" t="s">
        <v>12008</v>
      </c>
      <c r="H3948" s="3" t="s">
        <v>7725</v>
      </c>
    </row>
    <row r="3949" spans="1:8" x14ac:dyDescent="0.25">
      <c r="A3949" s="3" t="s">
        <v>11641</v>
      </c>
      <c r="B3949" s="3" t="s">
        <v>11646</v>
      </c>
      <c r="C3949" s="1" t="s">
        <v>291</v>
      </c>
      <c r="D3949" s="1" t="s">
        <v>12009</v>
      </c>
      <c r="E3949" s="1">
        <v>95894</v>
      </c>
      <c r="F3949" s="1" t="s">
        <v>4191</v>
      </c>
      <c r="G3949" s="1" t="s">
        <v>12010</v>
      </c>
      <c r="H3949" s="3" t="s">
        <v>7725</v>
      </c>
    </row>
    <row r="3950" spans="1:8" x14ac:dyDescent="0.25">
      <c r="A3950" s="3" t="s">
        <v>11647</v>
      </c>
      <c r="B3950" s="3" t="s">
        <v>11649</v>
      </c>
      <c r="C3950" s="1" t="s">
        <v>40</v>
      </c>
      <c r="D3950" s="1" t="s">
        <v>3147</v>
      </c>
      <c r="E3950" s="1">
        <v>95895</v>
      </c>
      <c r="F3950" s="1" t="s">
        <v>4181</v>
      </c>
      <c r="G3950" s="1" t="s">
        <v>12011</v>
      </c>
      <c r="H3950" s="3" t="s">
        <v>7725</v>
      </c>
    </row>
    <row r="3951" spans="1:8" x14ac:dyDescent="0.25">
      <c r="A3951" s="3" t="s">
        <v>11648</v>
      </c>
      <c r="B3951" s="3" t="s">
        <v>11650</v>
      </c>
      <c r="C3951" s="1" t="s">
        <v>24</v>
      </c>
      <c r="D3951" s="1" t="s">
        <v>9188</v>
      </c>
      <c r="E3951" s="1">
        <v>95896</v>
      </c>
      <c r="F3951" s="1" t="s">
        <v>4191</v>
      </c>
      <c r="G3951" s="1" t="s">
        <v>12012</v>
      </c>
      <c r="H3951" s="3" t="s">
        <v>7725</v>
      </c>
    </row>
    <row r="3952" spans="1:8" x14ac:dyDescent="0.25">
      <c r="A3952" s="3" t="s">
        <v>11651</v>
      </c>
      <c r="B3952" s="3" t="s">
        <v>11658</v>
      </c>
      <c r="C3952" s="1" t="s">
        <v>317</v>
      </c>
      <c r="D3952" s="1" t="s">
        <v>3149</v>
      </c>
      <c r="E3952" s="1">
        <v>95897</v>
      </c>
      <c r="F3952" s="1" t="s">
        <v>4191</v>
      </c>
      <c r="G3952" s="1" t="s">
        <v>12013</v>
      </c>
      <c r="H3952" s="3" t="s">
        <v>7725</v>
      </c>
    </row>
    <row r="3953" spans="1:8" x14ac:dyDescent="0.25">
      <c r="A3953" s="3" t="s">
        <v>11652</v>
      </c>
      <c r="B3953" s="3" t="s">
        <v>11659</v>
      </c>
      <c r="C3953" s="1" t="s">
        <v>73</v>
      </c>
      <c r="D3953" s="1" t="s">
        <v>3123</v>
      </c>
      <c r="E3953" s="1">
        <v>90456</v>
      </c>
      <c r="F3953" s="1" t="s">
        <v>4197</v>
      </c>
      <c r="G3953" s="1" t="s">
        <v>12014</v>
      </c>
      <c r="H3953" s="3" t="s">
        <v>7725</v>
      </c>
    </row>
    <row r="3954" spans="1:8" x14ac:dyDescent="0.25">
      <c r="A3954" s="3" t="s">
        <v>11653</v>
      </c>
      <c r="B3954" s="3" t="s">
        <v>11660</v>
      </c>
      <c r="C3954" s="1" t="s">
        <v>317</v>
      </c>
      <c r="D3954" s="1" t="s">
        <v>3149</v>
      </c>
      <c r="E3954" s="1">
        <v>95898</v>
      </c>
      <c r="F3954" s="1" t="s">
        <v>4191</v>
      </c>
      <c r="G3954" s="1" t="s">
        <v>12015</v>
      </c>
      <c r="H3954" s="3" t="s">
        <v>7725</v>
      </c>
    </row>
    <row r="3955" spans="1:8" x14ac:dyDescent="0.25">
      <c r="A3955" s="3" t="s">
        <v>11654</v>
      </c>
      <c r="B3955" s="3" t="s">
        <v>11661</v>
      </c>
      <c r="C3955" s="1" t="s">
        <v>317</v>
      </c>
      <c r="D3955" s="1" t="s">
        <v>3149</v>
      </c>
      <c r="E3955" s="1">
        <v>95899</v>
      </c>
      <c r="F3955" s="1" t="s">
        <v>4191</v>
      </c>
      <c r="G3955" s="1" t="s">
        <v>12016</v>
      </c>
      <c r="H3955" s="3" t="s">
        <v>7725</v>
      </c>
    </row>
    <row r="3956" spans="1:8" x14ac:dyDescent="0.25">
      <c r="A3956" s="3" t="s">
        <v>11655</v>
      </c>
      <c r="B3956" s="3" t="s">
        <v>11662</v>
      </c>
      <c r="C3956" s="1" t="s">
        <v>317</v>
      </c>
      <c r="D3956" s="1" t="s">
        <v>3149</v>
      </c>
      <c r="E3956" s="1">
        <v>95900</v>
      </c>
      <c r="F3956" s="1" t="s">
        <v>4191</v>
      </c>
      <c r="G3956" s="1" t="s">
        <v>12017</v>
      </c>
      <c r="H3956" s="3" t="s">
        <v>7725</v>
      </c>
    </row>
    <row r="3957" spans="1:8" x14ac:dyDescent="0.25">
      <c r="A3957" s="3" t="s">
        <v>11656</v>
      </c>
      <c r="B3957" s="3" t="s">
        <v>11663</v>
      </c>
      <c r="C3957" s="1" t="s">
        <v>317</v>
      </c>
      <c r="D3957" s="1" t="s">
        <v>3149</v>
      </c>
      <c r="E3957" s="1">
        <v>95901</v>
      </c>
      <c r="F3957" s="1" t="s">
        <v>4191</v>
      </c>
      <c r="G3957" s="1" t="s">
        <v>12018</v>
      </c>
      <c r="H3957" s="3" t="s">
        <v>7725</v>
      </c>
    </row>
    <row r="3958" spans="1:8" x14ac:dyDescent="0.25">
      <c r="A3958" s="3" t="s">
        <v>11657</v>
      </c>
      <c r="B3958" s="3" t="s">
        <v>11664</v>
      </c>
      <c r="C3958" s="1" t="s">
        <v>73</v>
      </c>
      <c r="D3958" s="1" t="s">
        <v>3123</v>
      </c>
      <c r="E3958" s="1">
        <v>90514</v>
      </c>
      <c r="F3958" s="1" t="s">
        <v>4191</v>
      </c>
      <c r="G3958" s="1" t="s">
        <v>12019</v>
      </c>
      <c r="H3958" s="3" t="s">
        <v>7725</v>
      </c>
    </row>
    <row r="3959" spans="1:8" x14ac:dyDescent="0.25">
      <c r="A3959" s="3" t="s">
        <v>11665</v>
      </c>
      <c r="B3959" s="3" t="s">
        <v>11666</v>
      </c>
      <c r="C3959" s="1" t="s">
        <v>75</v>
      </c>
      <c r="D3959" s="1" t="s">
        <v>3109</v>
      </c>
      <c r="E3959" s="1">
        <v>95902</v>
      </c>
      <c r="F3959" s="1" t="s">
        <v>4197</v>
      </c>
      <c r="G3959" s="1" t="s">
        <v>12020</v>
      </c>
      <c r="H3959" s="3" t="s">
        <v>7725</v>
      </c>
    </row>
    <row r="3960" spans="1:8" x14ac:dyDescent="0.25">
      <c r="A3960" s="3" t="s">
        <v>11667</v>
      </c>
      <c r="B3960" s="3" t="s">
        <v>11664</v>
      </c>
      <c r="C3960" s="1" t="s">
        <v>73</v>
      </c>
      <c r="D3960" s="1" t="s">
        <v>3123</v>
      </c>
      <c r="E3960" s="1">
        <v>90514</v>
      </c>
      <c r="F3960" s="1" t="s">
        <v>4197</v>
      </c>
      <c r="G3960" s="1" t="s">
        <v>12021</v>
      </c>
      <c r="H3960" s="3" t="s">
        <v>7725</v>
      </c>
    </row>
    <row r="3961" spans="1:8" x14ac:dyDescent="0.25">
      <c r="A3961" s="3" t="s">
        <v>11668</v>
      </c>
      <c r="B3961" s="3" t="s">
        <v>11669</v>
      </c>
      <c r="C3961" s="1" t="s">
        <v>455</v>
      </c>
      <c r="D3961" s="1" t="s">
        <v>7785</v>
      </c>
      <c r="E3961" s="1">
        <v>95903</v>
      </c>
      <c r="F3961" s="1" t="s">
        <v>4181</v>
      </c>
      <c r="G3961" s="1" t="s">
        <v>12022</v>
      </c>
      <c r="H3961" s="3" t="s">
        <v>7725</v>
      </c>
    </row>
    <row r="3962" spans="1:8" x14ac:dyDescent="0.25">
      <c r="A3962" s="3" t="s">
        <v>11670</v>
      </c>
      <c r="B3962" s="3" t="s">
        <v>11677</v>
      </c>
      <c r="C3962" s="1" t="s">
        <v>49</v>
      </c>
      <c r="D3962" s="1" t="s">
        <v>3165</v>
      </c>
      <c r="E3962" s="1">
        <v>95904</v>
      </c>
      <c r="F3962" s="1" t="s">
        <v>4181</v>
      </c>
      <c r="G3962" s="1" t="s">
        <v>12023</v>
      </c>
      <c r="H3962" s="3" t="s">
        <v>7725</v>
      </c>
    </row>
    <row r="3963" spans="1:8" x14ac:dyDescent="0.25">
      <c r="A3963" s="3" t="s">
        <v>11671</v>
      </c>
      <c r="B3963" s="3" t="s">
        <v>11678</v>
      </c>
      <c r="C3963" s="1" t="s">
        <v>61</v>
      </c>
      <c r="D3963" s="1" t="s">
        <v>3174</v>
      </c>
      <c r="E3963" s="1">
        <v>95905</v>
      </c>
      <c r="F3963" s="1" t="s">
        <v>4197</v>
      </c>
      <c r="G3963" s="1" t="s">
        <v>12024</v>
      </c>
      <c r="H3963" s="3" t="s">
        <v>7725</v>
      </c>
    </row>
    <row r="3964" spans="1:8" x14ac:dyDescent="0.25">
      <c r="A3964" s="3" t="s">
        <v>11672</v>
      </c>
      <c r="B3964" s="3" t="s">
        <v>11679</v>
      </c>
      <c r="C3964" s="1" t="s">
        <v>61</v>
      </c>
      <c r="D3964" s="1" t="s">
        <v>3174</v>
      </c>
      <c r="E3964" s="1">
        <v>95906</v>
      </c>
      <c r="F3964" s="1" t="s">
        <v>5751</v>
      </c>
      <c r="G3964" s="1" t="s">
        <v>12025</v>
      </c>
      <c r="H3964" s="3" t="s">
        <v>7725</v>
      </c>
    </row>
    <row r="3965" spans="1:8" x14ac:dyDescent="0.25">
      <c r="A3965" s="3" t="s">
        <v>11673</v>
      </c>
      <c r="B3965" s="3" t="s">
        <v>11680</v>
      </c>
      <c r="C3965" s="1" t="s">
        <v>276</v>
      </c>
      <c r="D3965" s="1" t="s">
        <v>3391</v>
      </c>
      <c r="E3965" s="1">
        <v>95907</v>
      </c>
      <c r="F3965" s="1" t="s">
        <v>4197</v>
      </c>
      <c r="G3965" s="1" t="s">
        <v>12026</v>
      </c>
      <c r="H3965" s="3" t="s">
        <v>7725</v>
      </c>
    </row>
    <row r="3966" spans="1:8" x14ac:dyDescent="0.25">
      <c r="A3966" s="3" t="s">
        <v>11674</v>
      </c>
      <c r="B3966" s="3" t="s">
        <v>11680</v>
      </c>
      <c r="C3966" s="1" t="s">
        <v>276</v>
      </c>
      <c r="D3966" s="1" t="s">
        <v>3391</v>
      </c>
      <c r="E3966" s="1">
        <v>95907</v>
      </c>
      <c r="F3966" s="1" t="s">
        <v>4191</v>
      </c>
      <c r="G3966" s="1" t="s">
        <v>12027</v>
      </c>
      <c r="H3966" s="3" t="s">
        <v>7725</v>
      </c>
    </row>
    <row r="3967" spans="1:8" x14ac:dyDescent="0.25">
      <c r="A3967" s="3" t="s">
        <v>11675</v>
      </c>
      <c r="B3967" s="3" t="s">
        <v>11681</v>
      </c>
      <c r="C3967" s="1" t="s">
        <v>12028</v>
      </c>
      <c r="D3967" s="1" t="s">
        <v>12029</v>
      </c>
      <c r="E3967" s="1">
        <v>95908</v>
      </c>
      <c r="F3967" s="1" t="s">
        <v>4191</v>
      </c>
      <c r="G3967" s="1" t="s">
        <v>12030</v>
      </c>
      <c r="H3967" s="3" t="s">
        <v>7725</v>
      </c>
    </row>
    <row r="3968" spans="1:8" x14ac:dyDescent="0.25">
      <c r="A3968" s="3" t="s">
        <v>11676</v>
      </c>
      <c r="B3968" s="3" t="s">
        <v>11682</v>
      </c>
      <c r="C3968" s="1" t="s">
        <v>12028</v>
      </c>
      <c r="D3968" s="1" t="s">
        <v>12029</v>
      </c>
      <c r="E3968" s="1">
        <v>95909</v>
      </c>
      <c r="F3968" s="1" t="s">
        <v>4191</v>
      </c>
      <c r="G3968" s="1" t="s">
        <v>12031</v>
      </c>
      <c r="H3968" s="3" t="s">
        <v>7725</v>
      </c>
    </row>
    <row r="3969" spans="1:8" x14ac:dyDescent="0.25">
      <c r="A3969" s="3" t="s">
        <v>11684</v>
      </c>
      <c r="B3969" s="3" t="s">
        <v>11691</v>
      </c>
      <c r="C3969" s="1" t="s">
        <v>61</v>
      </c>
      <c r="D3969" s="1" t="s">
        <v>3174</v>
      </c>
      <c r="E3969" s="1">
        <v>95910</v>
      </c>
      <c r="F3969" s="1" t="s">
        <v>4181</v>
      </c>
      <c r="G3969" s="1" t="s">
        <v>12032</v>
      </c>
      <c r="H3969" s="3" t="s">
        <v>7725</v>
      </c>
    </row>
    <row r="3970" spans="1:8" x14ac:dyDescent="0.25">
      <c r="A3970" s="3" t="s">
        <v>11685</v>
      </c>
      <c r="B3970" s="3" t="s">
        <v>11692</v>
      </c>
      <c r="C3970" s="1" t="s">
        <v>63</v>
      </c>
      <c r="D3970" s="1" t="s">
        <v>3252</v>
      </c>
      <c r="E3970" s="1">
        <v>95911</v>
      </c>
      <c r="F3970" s="1" t="s">
        <v>4181</v>
      </c>
      <c r="G3970" s="1" t="s">
        <v>12033</v>
      </c>
      <c r="H3970" s="3" t="s">
        <v>7725</v>
      </c>
    </row>
    <row r="3971" spans="1:8" x14ac:dyDescent="0.25">
      <c r="A3971" s="3" t="s">
        <v>11686</v>
      </c>
      <c r="B3971" s="3" t="s">
        <v>11693</v>
      </c>
      <c r="C3971" s="1" t="s">
        <v>65</v>
      </c>
      <c r="D3971" s="1" t="s">
        <v>9178</v>
      </c>
      <c r="E3971" s="1">
        <v>95912</v>
      </c>
      <c r="F3971" s="1" t="s">
        <v>4197</v>
      </c>
      <c r="G3971" s="1" t="s">
        <v>12034</v>
      </c>
      <c r="H3971" s="3" t="s">
        <v>7725</v>
      </c>
    </row>
    <row r="3972" spans="1:8" x14ac:dyDescent="0.25">
      <c r="A3972" s="3" t="s">
        <v>11687</v>
      </c>
      <c r="B3972" s="3" t="s">
        <v>11694</v>
      </c>
      <c r="C3972" s="1" t="s">
        <v>9857</v>
      </c>
      <c r="D3972" s="1" t="s">
        <v>3694</v>
      </c>
      <c r="E3972" s="1">
        <v>95913</v>
      </c>
      <c r="F3972" s="1" t="s">
        <v>4181</v>
      </c>
      <c r="G3972" s="1" t="s">
        <v>12035</v>
      </c>
      <c r="H3972" s="3" t="s">
        <v>7725</v>
      </c>
    </row>
    <row r="3973" spans="1:8" x14ac:dyDescent="0.25">
      <c r="A3973" s="3" t="s">
        <v>11688</v>
      </c>
      <c r="B3973" s="3" t="s">
        <v>11695</v>
      </c>
      <c r="C3973" s="1" t="s">
        <v>7108</v>
      </c>
      <c r="D3973" s="1" t="s">
        <v>3126</v>
      </c>
      <c r="E3973" s="1">
        <v>95914</v>
      </c>
      <c r="F3973" s="1" t="s">
        <v>4197</v>
      </c>
      <c r="G3973" s="1" t="s">
        <v>12036</v>
      </c>
      <c r="H3973" s="3" t="s">
        <v>7725</v>
      </c>
    </row>
    <row r="3974" spans="1:8" x14ac:dyDescent="0.25">
      <c r="A3974" s="3" t="s">
        <v>11689</v>
      </c>
      <c r="B3974" s="3" t="s">
        <v>11696</v>
      </c>
      <c r="C3974" s="1" t="s">
        <v>61</v>
      </c>
      <c r="D3974" s="1" t="s">
        <v>3174</v>
      </c>
      <c r="E3974" s="1">
        <v>95915</v>
      </c>
      <c r="F3974" s="1" t="s">
        <v>4197</v>
      </c>
      <c r="G3974" s="1" t="s">
        <v>12037</v>
      </c>
      <c r="H3974" s="3" t="s">
        <v>7725</v>
      </c>
    </row>
    <row r="3975" spans="1:8" x14ac:dyDescent="0.25">
      <c r="A3975" s="3" t="s">
        <v>11690</v>
      </c>
      <c r="B3975" s="3" t="s">
        <v>11697</v>
      </c>
      <c r="C3975" s="1" t="s">
        <v>61</v>
      </c>
      <c r="D3975" s="1" t="s">
        <v>3174</v>
      </c>
      <c r="E3975" s="1">
        <v>95916</v>
      </c>
      <c r="F3975" s="1" t="s">
        <v>4197</v>
      </c>
      <c r="G3975" s="1" t="s">
        <v>12038</v>
      </c>
      <c r="H3975" s="3" t="s">
        <v>7725</v>
      </c>
    </row>
    <row r="3976" spans="1:8" x14ac:dyDescent="0.25">
      <c r="A3976" s="3" t="s">
        <v>11698</v>
      </c>
      <c r="B3976" s="3" t="s">
        <v>11720</v>
      </c>
      <c r="C3976" s="1" t="s">
        <v>61</v>
      </c>
      <c r="D3976" s="1" t="s">
        <v>3174</v>
      </c>
      <c r="E3976" s="1">
        <v>95917</v>
      </c>
      <c r="F3976" s="1" t="s">
        <v>4197</v>
      </c>
      <c r="G3976" s="1" t="s">
        <v>12039</v>
      </c>
      <c r="H3976" s="3" t="s">
        <v>7725</v>
      </c>
    </row>
    <row r="3977" spans="1:8" x14ac:dyDescent="0.25">
      <c r="A3977" s="3" t="s">
        <v>11699</v>
      </c>
      <c r="B3977" s="3" t="s">
        <v>11721</v>
      </c>
      <c r="C3977" s="1" t="s">
        <v>63</v>
      </c>
      <c r="D3977" s="1" t="s">
        <v>3252</v>
      </c>
      <c r="E3977" s="1">
        <v>95918</v>
      </c>
      <c r="F3977" s="1" t="s">
        <v>4181</v>
      </c>
      <c r="G3977" s="1" t="s">
        <v>12040</v>
      </c>
      <c r="H3977" s="3" t="s">
        <v>7725</v>
      </c>
    </row>
    <row r="3978" spans="1:8" x14ac:dyDescent="0.25">
      <c r="A3978" s="3" t="s">
        <v>11700</v>
      </c>
      <c r="B3978" s="3" t="s">
        <v>11722</v>
      </c>
      <c r="C3978" s="1" t="s">
        <v>40</v>
      </c>
      <c r="D3978" s="1" t="s">
        <v>3147</v>
      </c>
      <c r="E3978" s="1">
        <v>95919</v>
      </c>
      <c r="F3978" s="1" t="s">
        <v>4181</v>
      </c>
      <c r="G3978" s="1" t="s">
        <v>12041</v>
      </c>
      <c r="H3978" s="3" t="s">
        <v>7725</v>
      </c>
    </row>
    <row r="3979" spans="1:8" x14ac:dyDescent="0.25">
      <c r="A3979" s="3" t="s">
        <v>11701</v>
      </c>
      <c r="B3979" s="3" t="s">
        <v>11723</v>
      </c>
      <c r="C3979" s="1" t="s">
        <v>18</v>
      </c>
      <c r="D3979" s="1" t="s">
        <v>3183</v>
      </c>
      <c r="E3979" s="1">
        <v>95920</v>
      </c>
      <c r="F3979" s="1" t="s">
        <v>5734</v>
      </c>
      <c r="G3979" s="1" t="s">
        <v>12042</v>
      </c>
      <c r="H3979" s="3" t="s">
        <v>7725</v>
      </c>
    </row>
    <row r="3980" spans="1:8" x14ac:dyDescent="0.25">
      <c r="A3980" s="3" t="s">
        <v>11702</v>
      </c>
      <c r="B3980" s="3" t="s">
        <v>11724</v>
      </c>
      <c r="C3980" s="1" t="s">
        <v>57</v>
      </c>
      <c r="D3980" s="1" t="s">
        <v>12043</v>
      </c>
      <c r="E3980" s="1">
        <v>95921</v>
      </c>
      <c r="F3980" s="1" t="s">
        <v>4181</v>
      </c>
      <c r="G3980" s="1" t="s">
        <v>12044</v>
      </c>
      <c r="H3980" s="3" t="s">
        <v>7725</v>
      </c>
    </row>
    <row r="3981" spans="1:8" x14ac:dyDescent="0.25">
      <c r="A3981" s="3" t="s">
        <v>11703</v>
      </c>
      <c r="B3981" s="3" t="s">
        <v>11725</v>
      </c>
      <c r="C3981" s="1" t="s">
        <v>104</v>
      </c>
      <c r="D3981" s="1" t="s">
        <v>6063</v>
      </c>
      <c r="E3981" s="1">
        <v>95922</v>
      </c>
      <c r="F3981" s="1" t="s">
        <v>4186</v>
      </c>
      <c r="G3981" s="1" t="s">
        <v>12045</v>
      </c>
      <c r="H3981" s="3" t="s">
        <v>7725</v>
      </c>
    </row>
    <row r="3982" spans="1:8" x14ac:dyDescent="0.25">
      <c r="A3982" s="3" t="s">
        <v>11704</v>
      </c>
      <c r="B3982" s="3" t="s">
        <v>11726</v>
      </c>
      <c r="C3982" s="1" t="s">
        <v>3078</v>
      </c>
      <c r="D3982" s="1" t="s">
        <v>12046</v>
      </c>
      <c r="E3982" s="1">
        <v>95923</v>
      </c>
      <c r="F3982" s="1" t="s">
        <v>4181</v>
      </c>
      <c r="G3982" s="1" t="s">
        <v>12047</v>
      </c>
      <c r="H3982" s="3" t="s">
        <v>7725</v>
      </c>
    </row>
    <row r="3983" spans="1:8" x14ac:dyDescent="0.25">
      <c r="A3983" s="3" t="s">
        <v>11705</v>
      </c>
      <c r="B3983" s="3" t="s">
        <v>11727</v>
      </c>
      <c r="C3983" s="1" t="s">
        <v>78</v>
      </c>
      <c r="D3983" s="1" t="s">
        <v>3187</v>
      </c>
      <c r="E3983" s="1">
        <v>95924</v>
      </c>
      <c r="F3983" s="1" t="s">
        <v>5735</v>
      </c>
      <c r="G3983" s="1" t="s">
        <v>12048</v>
      </c>
      <c r="H3983" s="3" t="s">
        <v>7725</v>
      </c>
    </row>
    <row r="3984" spans="1:8" x14ac:dyDescent="0.25">
      <c r="A3984" s="3" t="s">
        <v>11706</v>
      </c>
      <c r="B3984" s="3" t="s">
        <v>11728</v>
      </c>
      <c r="C3984" s="1" t="s">
        <v>12049</v>
      </c>
      <c r="D3984" s="1" t="s">
        <v>12050</v>
      </c>
      <c r="E3984" s="1">
        <v>95925</v>
      </c>
      <c r="F3984" s="1" t="s">
        <v>4181</v>
      </c>
      <c r="G3984" s="1" t="s">
        <v>12051</v>
      </c>
      <c r="H3984" s="3" t="s">
        <v>7725</v>
      </c>
    </row>
    <row r="3985" spans="1:8" x14ac:dyDescent="0.25">
      <c r="A3985" s="3" t="s">
        <v>11707</v>
      </c>
      <c r="B3985" s="3" t="s">
        <v>11729</v>
      </c>
      <c r="C3985" s="1" t="s">
        <v>11</v>
      </c>
      <c r="D3985" s="1" t="s">
        <v>3158</v>
      </c>
      <c r="E3985" s="1">
        <v>95926</v>
      </c>
      <c r="F3985" s="1" t="s">
        <v>4197</v>
      </c>
      <c r="G3985" s="1" t="s">
        <v>12052</v>
      </c>
      <c r="H3985" s="3" t="s">
        <v>7725</v>
      </c>
    </row>
    <row r="3986" spans="1:8" x14ac:dyDescent="0.25">
      <c r="A3986" s="3" t="s">
        <v>11708</v>
      </c>
      <c r="B3986" s="3" t="s">
        <v>11730</v>
      </c>
      <c r="C3986" s="1" t="s">
        <v>12049</v>
      </c>
      <c r="D3986" s="1" t="s">
        <v>12050</v>
      </c>
      <c r="E3986" s="1">
        <v>95927</v>
      </c>
      <c r="F3986" s="1" t="s">
        <v>4181</v>
      </c>
      <c r="G3986" s="1" t="s">
        <v>12053</v>
      </c>
      <c r="H3986" s="3" t="s">
        <v>7725</v>
      </c>
    </row>
    <row r="3987" spans="1:8" x14ac:dyDescent="0.25">
      <c r="A3987" s="3" t="s">
        <v>11709</v>
      </c>
      <c r="B3987" s="3" t="s">
        <v>11731</v>
      </c>
      <c r="C3987" s="1" t="s">
        <v>73</v>
      </c>
      <c r="D3987" s="1" t="s">
        <v>3123</v>
      </c>
      <c r="E3987" s="1">
        <v>90744</v>
      </c>
      <c r="F3987" s="1" t="s">
        <v>4197</v>
      </c>
      <c r="G3987" s="1" t="s">
        <v>12054</v>
      </c>
      <c r="H3987" s="3" t="s">
        <v>7725</v>
      </c>
    </row>
    <row r="3988" spans="1:8" x14ac:dyDescent="0.25">
      <c r="A3988" s="3" t="s">
        <v>11710</v>
      </c>
      <c r="B3988" s="3" t="s">
        <v>11732</v>
      </c>
      <c r="C3988" s="1" t="s">
        <v>104</v>
      </c>
      <c r="D3988" s="1" t="s">
        <v>6063</v>
      </c>
      <c r="E3988" s="1">
        <v>95928</v>
      </c>
      <c r="F3988" s="1" t="s">
        <v>4186</v>
      </c>
      <c r="G3988" s="1" t="s">
        <v>12055</v>
      </c>
      <c r="H3988" s="3" t="s">
        <v>7725</v>
      </c>
    </row>
    <row r="3989" spans="1:8" x14ac:dyDescent="0.25">
      <c r="A3989" s="3" t="s">
        <v>11711</v>
      </c>
      <c r="B3989" s="3" t="s">
        <v>11733</v>
      </c>
      <c r="C3989" s="1" t="s">
        <v>3044</v>
      </c>
      <c r="D3989" s="1" t="s">
        <v>12056</v>
      </c>
      <c r="E3989" s="1">
        <v>95929</v>
      </c>
      <c r="F3989" s="1" t="s">
        <v>4189</v>
      </c>
      <c r="G3989" s="1" t="s">
        <v>12057</v>
      </c>
      <c r="H3989" s="3" t="s">
        <v>7725</v>
      </c>
    </row>
    <row r="3990" spans="1:8" x14ac:dyDescent="0.25">
      <c r="A3990" s="3" t="s">
        <v>11712</v>
      </c>
      <c r="B3990" s="3" t="s">
        <v>11734</v>
      </c>
      <c r="C3990" s="1" t="s">
        <v>33</v>
      </c>
      <c r="D3990" s="1" t="s">
        <v>3603</v>
      </c>
      <c r="E3990" s="1">
        <v>95930</v>
      </c>
      <c r="F3990" s="1" t="s">
        <v>4181</v>
      </c>
      <c r="G3990" s="1" t="s">
        <v>12058</v>
      </c>
      <c r="H3990" s="3" t="s">
        <v>7725</v>
      </c>
    </row>
    <row r="3991" spans="1:8" x14ac:dyDescent="0.25">
      <c r="A3991" s="3" t="s">
        <v>11713</v>
      </c>
      <c r="B3991" s="3" t="s">
        <v>11735</v>
      </c>
      <c r="C3991" s="1" t="s">
        <v>73</v>
      </c>
      <c r="D3991" s="1" t="s">
        <v>3123</v>
      </c>
      <c r="E3991" s="1">
        <v>91416</v>
      </c>
      <c r="F3991" s="1" t="s">
        <v>4197</v>
      </c>
      <c r="G3991" s="1" t="s">
        <v>12059</v>
      </c>
      <c r="H3991" s="3" t="s">
        <v>7725</v>
      </c>
    </row>
    <row r="3992" spans="1:8" x14ac:dyDescent="0.25">
      <c r="A3992" s="3" t="s">
        <v>11714</v>
      </c>
      <c r="B3992" s="3" t="s">
        <v>10588</v>
      </c>
      <c r="C3992" s="1" t="s">
        <v>73</v>
      </c>
      <c r="D3992" s="1" t="s">
        <v>3123</v>
      </c>
      <c r="E3992" s="1">
        <v>91919</v>
      </c>
      <c r="F3992" s="1" t="s">
        <v>4197</v>
      </c>
      <c r="G3992" s="1" t="s">
        <v>12060</v>
      </c>
      <c r="H3992" s="3" t="s">
        <v>7725</v>
      </c>
    </row>
    <row r="3993" spans="1:8" x14ac:dyDescent="0.25">
      <c r="A3993" s="3" t="s">
        <v>11715</v>
      </c>
      <c r="B3993" s="3" t="s">
        <v>11736</v>
      </c>
      <c r="C3993" s="1" t="s">
        <v>104</v>
      </c>
      <c r="D3993" s="1" t="s">
        <v>6063</v>
      </c>
      <c r="E3993" s="1">
        <v>95931</v>
      </c>
      <c r="F3993" s="1" t="s">
        <v>4181</v>
      </c>
      <c r="G3993" s="1" t="s">
        <v>12061</v>
      </c>
      <c r="H3993" s="3" t="s">
        <v>7725</v>
      </c>
    </row>
    <row r="3994" spans="1:8" x14ac:dyDescent="0.25">
      <c r="A3994" s="3" t="s">
        <v>11716</v>
      </c>
      <c r="B3994" s="3" t="s">
        <v>11737</v>
      </c>
      <c r="C3994" s="1" t="s">
        <v>129</v>
      </c>
      <c r="D3994" s="1" t="s">
        <v>3140</v>
      </c>
      <c r="E3994" s="1">
        <v>95932</v>
      </c>
      <c r="F3994" s="1" t="s">
        <v>4197</v>
      </c>
      <c r="G3994" s="1" t="s">
        <v>12062</v>
      </c>
      <c r="H3994" s="3" t="s">
        <v>7725</v>
      </c>
    </row>
    <row r="3995" spans="1:8" x14ac:dyDescent="0.25">
      <c r="A3995" s="3" t="s">
        <v>11717</v>
      </c>
      <c r="B3995" s="3" t="s">
        <v>11738</v>
      </c>
      <c r="C3995" s="1" t="s">
        <v>12063</v>
      </c>
      <c r="D3995" s="1" t="s">
        <v>12064</v>
      </c>
      <c r="E3995" s="1">
        <v>95933</v>
      </c>
      <c r="F3995" s="1" t="s">
        <v>5740</v>
      </c>
      <c r="G3995" s="1" t="s">
        <v>12065</v>
      </c>
      <c r="H3995" s="3" t="s">
        <v>7725</v>
      </c>
    </row>
    <row r="3996" spans="1:8" x14ac:dyDescent="0.25">
      <c r="A3996" s="3" t="s">
        <v>11718</v>
      </c>
      <c r="B3996" s="3" t="s">
        <v>11738</v>
      </c>
      <c r="C3996" s="1" t="s">
        <v>12063</v>
      </c>
      <c r="D3996" s="1" t="s">
        <v>12064</v>
      </c>
      <c r="E3996" s="1">
        <v>95933</v>
      </c>
      <c r="F3996" s="1" t="s">
        <v>5740</v>
      </c>
      <c r="G3996" s="1" t="s">
        <v>12066</v>
      </c>
      <c r="H3996" s="3" t="s">
        <v>7725</v>
      </c>
    </row>
    <row r="3997" spans="1:8" x14ac:dyDescent="0.25">
      <c r="A3997" s="3" t="s">
        <v>11719</v>
      </c>
      <c r="B3997" s="3" t="s">
        <v>11739</v>
      </c>
      <c r="C3997" s="1" t="s">
        <v>73</v>
      </c>
      <c r="D3997" s="1" t="s">
        <v>3123</v>
      </c>
      <c r="E3997" s="1">
        <v>90357</v>
      </c>
      <c r="F3997" s="1" t="s">
        <v>4197</v>
      </c>
      <c r="G3997" s="1" t="s">
        <v>12067</v>
      </c>
      <c r="H3997" s="3" t="s">
        <v>7725</v>
      </c>
    </row>
    <row r="3998" spans="1:8" x14ac:dyDescent="0.25">
      <c r="A3998" s="3" t="s">
        <v>11740</v>
      </c>
      <c r="B3998" s="3" t="s">
        <v>11743</v>
      </c>
      <c r="C3998" s="1" t="s">
        <v>73</v>
      </c>
      <c r="D3998" s="1" t="s">
        <v>3123</v>
      </c>
      <c r="E3998" s="1">
        <v>95934</v>
      </c>
      <c r="F3998" s="1" t="s">
        <v>4197</v>
      </c>
      <c r="G3998" s="1" t="s">
        <v>12068</v>
      </c>
      <c r="H3998" s="3" t="s">
        <v>7725</v>
      </c>
    </row>
    <row r="3999" spans="1:8" x14ac:dyDescent="0.25">
      <c r="A3999" s="3" t="s">
        <v>11741</v>
      </c>
      <c r="B3999" s="16" t="s">
        <v>11744</v>
      </c>
      <c r="C3999" s="1" t="s">
        <v>73</v>
      </c>
      <c r="D3999" s="1" t="s">
        <v>3123</v>
      </c>
      <c r="E3999" s="1">
        <v>91850</v>
      </c>
      <c r="F3999" s="1" t="s">
        <v>4197</v>
      </c>
      <c r="G3999" s="1" t="s">
        <v>12069</v>
      </c>
      <c r="H3999" s="3" t="s">
        <v>7725</v>
      </c>
    </row>
    <row r="4000" spans="1:8" x14ac:dyDescent="0.25">
      <c r="A4000" s="3" t="s">
        <v>11742</v>
      </c>
      <c r="B4000" s="3" t="s">
        <v>11745</v>
      </c>
      <c r="C4000" s="1" t="s">
        <v>11881</v>
      </c>
      <c r="D4000" s="1" t="s">
        <v>9866</v>
      </c>
      <c r="E4000" s="1">
        <v>95935</v>
      </c>
      <c r="F4000" s="1" t="s">
        <v>5738</v>
      </c>
      <c r="G4000" s="1" t="s">
        <v>12070</v>
      </c>
      <c r="H4000" s="3" t="s">
        <v>7725</v>
      </c>
    </row>
    <row r="4001" spans="1:8" x14ac:dyDescent="0.25">
      <c r="A4001" s="3" t="s">
        <v>11746</v>
      </c>
      <c r="B4001" s="3" t="s">
        <v>11747</v>
      </c>
      <c r="C4001" s="1" t="s">
        <v>33</v>
      </c>
      <c r="D4001" s="1" t="s">
        <v>3603</v>
      </c>
      <c r="E4001" s="1">
        <v>90400</v>
      </c>
      <c r="F4001" s="1" t="s">
        <v>4189</v>
      </c>
      <c r="G4001" s="1">
        <v>0</v>
      </c>
      <c r="H4001" s="3" t="s">
        <v>7725</v>
      </c>
    </row>
    <row r="4002" spans="1:8" x14ac:dyDescent="0.25">
      <c r="A4002" s="3" t="s">
        <v>11748</v>
      </c>
      <c r="B4002" s="3" t="s">
        <v>11757</v>
      </c>
      <c r="C4002" s="1" t="s">
        <v>75</v>
      </c>
      <c r="D4002" s="1" t="s">
        <v>3109</v>
      </c>
      <c r="E4002" s="1">
        <v>95936</v>
      </c>
      <c r="F4002" s="1" t="s">
        <v>4197</v>
      </c>
      <c r="G4002" s="1" t="s">
        <v>12071</v>
      </c>
      <c r="H4002" s="3" t="s">
        <v>7725</v>
      </c>
    </row>
    <row r="4003" spans="1:8" x14ac:dyDescent="0.25">
      <c r="A4003" s="3" t="s">
        <v>11749</v>
      </c>
      <c r="B4003" s="3" t="s">
        <v>11758</v>
      </c>
      <c r="C4003" s="1" t="s">
        <v>321</v>
      </c>
      <c r="D4003" s="1" t="s">
        <v>7789</v>
      </c>
      <c r="E4003" s="1">
        <v>95937</v>
      </c>
      <c r="F4003" s="1" t="s">
        <v>4181</v>
      </c>
      <c r="G4003" s="1" t="s">
        <v>12072</v>
      </c>
      <c r="H4003" s="3" t="s">
        <v>7725</v>
      </c>
    </row>
    <row r="4004" spans="1:8" x14ac:dyDescent="0.25">
      <c r="A4004" s="3" t="s">
        <v>11750</v>
      </c>
      <c r="B4004" s="3" t="s">
        <v>11759</v>
      </c>
      <c r="C4004" s="1" t="s">
        <v>63</v>
      </c>
      <c r="D4004" s="1" t="s">
        <v>3252</v>
      </c>
      <c r="E4004" s="1">
        <v>95938</v>
      </c>
      <c r="F4004" s="1" t="s">
        <v>4191</v>
      </c>
      <c r="G4004" s="1" t="s">
        <v>12073</v>
      </c>
      <c r="H4004" s="3" t="s">
        <v>7725</v>
      </c>
    </row>
    <row r="4005" spans="1:8" x14ac:dyDescent="0.25">
      <c r="A4005" s="3" t="s">
        <v>11751</v>
      </c>
      <c r="B4005" s="3" t="s">
        <v>11760</v>
      </c>
      <c r="C4005" s="1" t="s">
        <v>63</v>
      </c>
      <c r="D4005" s="1" t="s">
        <v>3252</v>
      </c>
      <c r="E4005" s="1">
        <v>95939</v>
      </c>
      <c r="F4005" s="1" t="s">
        <v>4191</v>
      </c>
      <c r="G4005" s="1" t="s">
        <v>12074</v>
      </c>
      <c r="H4005" s="3" t="s">
        <v>7725</v>
      </c>
    </row>
    <row r="4006" spans="1:8" x14ac:dyDescent="0.25">
      <c r="A4006" s="3" t="s">
        <v>11752</v>
      </c>
      <c r="B4006" s="3" t="s">
        <v>11761</v>
      </c>
      <c r="C4006" s="1" t="s">
        <v>3087</v>
      </c>
      <c r="D4006" s="1" t="s">
        <v>3291</v>
      </c>
      <c r="E4006" s="1">
        <v>95940</v>
      </c>
      <c r="F4006" s="1" t="s">
        <v>5752</v>
      </c>
      <c r="G4006" s="1" t="s">
        <v>12075</v>
      </c>
      <c r="H4006" s="3" t="s">
        <v>7725</v>
      </c>
    </row>
    <row r="4007" spans="1:8" x14ac:dyDescent="0.25">
      <c r="A4007" s="3" t="s">
        <v>11753</v>
      </c>
      <c r="B4007" s="3" t="s">
        <v>11762</v>
      </c>
      <c r="C4007" s="1" t="s">
        <v>3087</v>
      </c>
      <c r="D4007" s="1" t="s">
        <v>3291</v>
      </c>
      <c r="E4007" s="1">
        <v>95941</v>
      </c>
      <c r="F4007" s="1" t="s">
        <v>5744</v>
      </c>
      <c r="G4007" s="1" t="s">
        <v>12076</v>
      </c>
      <c r="H4007" s="3" t="s">
        <v>7725</v>
      </c>
    </row>
    <row r="4008" spans="1:8" x14ac:dyDescent="0.25">
      <c r="A4008" s="3" t="s">
        <v>11754</v>
      </c>
      <c r="B4008" s="3" t="s">
        <v>11763</v>
      </c>
      <c r="C4008" s="1" t="s">
        <v>3087</v>
      </c>
      <c r="D4008" s="1" t="s">
        <v>3291</v>
      </c>
      <c r="E4008" s="1">
        <v>95942</v>
      </c>
      <c r="F4008" s="1" t="s">
        <v>5747</v>
      </c>
      <c r="G4008" s="1" t="s">
        <v>12077</v>
      </c>
      <c r="H4008" s="3" t="s">
        <v>7725</v>
      </c>
    </row>
    <row r="4009" spans="1:8" x14ac:dyDescent="0.25">
      <c r="A4009" s="3" t="s">
        <v>11755</v>
      </c>
      <c r="B4009" s="3" t="s">
        <v>11764</v>
      </c>
      <c r="C4009" s="1" t="s">
        <v>12078</v>
      </c>
      <c r="D4009" s="1" t="s">
        <v>12079</v>
      </c>
      <c r="E4009" s="1">
        <v>95943</v>
      </c>
      <c r="F4009" s="1" t="s">
        <v>5750</v>
      </c>
      <c r="G4009" s="1" t="s">
        <v>12080</v>
      </c>
      <c r="H4009" s="3" t="s">
        <v>7725</v>
      </c>
    </row>
    <row r="4010" spans="1:8" x14ac:dyDescent="0.25">
      <c r="A4010" s="3" t="s">
        <v>11756</v>
      </c>
      <c r="B4010" s="3" t="s">
        <v>11765</v>
      </c>
      <c r="C4010" s="1" t="s">
        <v>3349</v>
      </c>
      <c r="D4010" s="1" t="s">
        <v>3350</v>
      </c>
      <c r="E4010" s="1">
        <v>95944</v>
      </c>
      <c r="F4010" s="1" t="s">
        <v>4181</v>
      </c>
      <c r="G4010" s="1" t="s">
        <v>12081</v>
      </c>
      <c r="H4010" s="3" t="s">
        <v>7725</v>
      </c>
    </row>
    <row r="4011" spans="1:8" x14ac:dyDescent="0.25">
      <c r="A4011" s="3" t="s">
        <v>11766</v>
      </c>
      <c r="B4011" s="3" t="s">
        <v>11768</v>
      </c>
      <c r="C4011" s="1" t="s">
        <v>75</v>
      </c>
      <c r="D4011" s="1" t="s">
        <v>3109</v>
      </c>
      <c r="E4011" s="1">
        <v>95945</v>
      </c>
      <c r="F4011" s="1" t="s">
        <v>4197</v>
      </c>
      <c r="G4011" s="1" t="s">
        <v>12082</v>
      </c>
      <c r="H4011" s="3" t="s">
        <v>7725</v>
      </c>
    </row>
    <row r="4012" spans="1:8" x14ac:dyDescent="0.25">
      <c r="A4012" s="3" t="s">
        <v>11767</v>
      </c>
      <c r="B4012" s="3" t="s">
        <v>11769</v>
      </c>
      <c r="C4012" s="1" t="s">
        <v>12083</v>
      </c>
      <c r="D4012" s="1" t="s">
        <v>12084</v>
      </c>
      <c r="E4012" s="1">
        <v>95946</v>
      </c>
      <c r="F4012" s="1" t="s">
        <v>4181</v>
      </c>
      <c r="G4012" s="1" t="s">
        <v>12085</v>
      </c>
      <c r="H4012" s="3" t="s">
        <v>7725</v>
      </c>
    </row>
    <row r="4013" spans="1:8" x14ac:dyDescent="0.25">
      <c r="A4013" s="3" t="s">
        <v>11770</v>
      </c>
      <c r="B4013" s="3" t="s">
        <v>11773</v>
      </c>
      <c r="C4013" s="1" t="s">
        <v>12083</v>
      </c>
      <c r="D4013" s="1" t="s">
        <v>12084</v>
      </c>
      <c r="E4013" s="1">
        <v>95947</v>
      </c>
      <c r="F4013" s="1" t="s">
        <v>4191</v>
      </c>
      <c r="G4013" s="1" t="s">
        <v>12086</v>
      </c>
      <c r="H4013" s="3" t="s">
        <v>7725</v>
      </c>
    </row>
    <row r="4014" spans="1:8" x14ac:dyDescent="0.25">
      <c r="A4014" s="3" t="s">
        <v>11771</v>
      </c>
      <c r="B4014" s="3" t="s">
        <v>11774</v>
      </c>
      <c r="C4014" s="1" t="s">
        <v>12087</v>
      </c>
      <c r="D4014" s="1" t="s">
        <v>12088</v>
      </c>
      <c r="E4014" s="1">
        <v>95948</v>
      </c>
      <c r="F4014" s="1" t="s">
        <v>4191</v>
      </c>
      <c r="G4014" s="1" t="s">
        <v>12089</v>
      </c>
      <c r="H4014" s="3" t="s">
        <v>7725</v>
      </c>
    </row>
    <row r="4015" spans="1:8" x14ac:dyDescent="0.25">
      <c r="A4015" s="3" t="s">
        <v>11772</v>
      </c>
      <c r="B4015" s="3" t="s">
        <v>11775</v>
      </c>
      <c r="C4015" s="1" t="s">
        <v>7108</v>
      </c>
      <c r="D4015" s="1" t="s">
        <v>3126</v>
      </c>
      <c r="E4015" s="1">
        <v>95949</v>
      </c>
      <c r="F4015" s="1" t="s">
        <v>4197</v>
      </c>
      <c r="G4015" s="1" t="s">
        <v>12090</v>
      </c>
      <c r="H4015" s="3" t="s">
        <v>7725</v>
      </c>
    </row>
    <row r="4016" spans="1:8" x14ac:dyDescent="0.25">
      <c r="A4016" s="3" t="s">
        <v>11776</v>
      </c>
      <c r="B4016" s="3" t="s">
        <v>11783</v>
      </c>
      <c r="C4016" s="1" t="s">
        <v>12091</v>
      </c>
      <c r="D4016" s="1" t="s">
        <v>12092</v>
      </c>
      <c r="E4016" s="1">
        <v>95950</v>
      </c>
      <c r="F4016" s="1" t="s">
        <v>4181</v>
      </c>
      <c r="G4016" s="1" t="s">
        <v>12093</v>
      </c>
      <c r="H4016" s="3" t="s">
        <v>7725</v>
      </c>
    </row>
    <row r="4017" spans="1:8" x14ac:dyDescent="0.25">
      <c r="A4017" s="3" t="s">
        <v>11777</v>
      </c>
      <c r="B4017" s="3" t="s">
        <v>11784</v>
      </c>
      <c r="C4017" s="1" t="s">
        <v>12094</v>
      </c>
      <c r="D4017" s="1" t="s">
        <v>12095</v>
      </c>
      <c r="E4017" s="1">
        <v>95951</v>
      </c>
      <c r="F4017" s="1" t="s">
        <v>4181</v>
      </c>
      <c r="G4017" s="1" t="s">
        <v>12096</v>
      </c>
      <c r="H4017" s="3" t="s">
        <v>7725</v>
      </c>
    </row>
    <row r="4018" spans="1:8" x14ac:dyDescent="0.25">
      <c r="A4018" s="3" t="s">
        <v>11778</v>
      </c>
      <c r="B4018" s="3" t="s">
        <v>11785</v>
      </c>
      <c r="C4018" s="1" t="s">
        <v>9</v>
      </c>
      <c r="D4018" s="1" t="s">
        <v>3637</v>
      </c>
      <c r="E4018" s="1">
        <v>95952</v>
      </c>
      <c r="F4018" s="1" t="s">
        <v>4181</v>
      </c>
      <c r="G4018" s="1" t="s">
        <v>12097</v>
      </c>
      <c r="H4018" s="3" t="s">
        <v>7725</v>
      </c>
    </row>
    <row r="4019" spans="1:8" x14ac:dyDescent="0.25">
      <c r="A4019" s="3" t="s">
        <v>11779</v>
      </c>
      <c r="B4019" s="3" t="s">
        <v>11786</v>
      </c>
      <c r="C4019" s="1" t="s">
        <v>3058</v>
      </c>
      <c r="D4019" s="1" t="s">
        <v>12098</v>
      </c>
      <c r="E4019" s="1">
        <v>95953</v>
      </c>
      <c r="F4019" s="1" t="s">
        <v>4181</v>
      </c>
      <c r="G4019" s="1" t="s">
        <v>5281</v>
      </c>
      <c r="H4019" s="3" t="s">
        <v>7725</v>
      </c>
    </row>
    <row r="4020" spans="1:8" x14ac:dyDescent="0.25">
      <c r="A4020" s="3" t="s">
        <v>11780</v>
      </c>
      <c r="B4020" s="3" t="s">
        <v>11787</v>
      </c>
      <c r="C4020" s="1" t="s">
        <v>33</v>
      </c>
      <c r="D4020" s="1" t="s">
        <v>3603</v>
      </c>
      <c r="E4020" s="1">
        <v>95954</v>
      </c>
      <c r="F4020" s="1" t="s">
        <v>4186</v>
      </c>
      <c r="G4020" s="1" t="s">
        <v>12099</v>
      </c>
      <c r="H4020" s="3" t="s">
        <v>7725</v>
      </c>
    </row>
    <row r="4021" spans="1:8" x14ac:dyDescent="0.25">
      <c r="A4021" s="3" t="s">
        <v>11781</v>
      </c>
      <c r="B4021" s="3" t="s">
        <v>11788</v>
      </c>
      <c r="C4021" s="1" t="s">
        <v>12100</v>
      </c>
      <c r="D4021" s="1" t="s">
        <v>12101</v>
      </c>
      <c r="E4021" s="1">
        <v>95955</v>
      </c>
      <c r="F4021" s="1" t="s">
        <v>4197</v>
      </c>
      <c r="G4021" s="1" t="s">
        <v>12102</v>
      </c>
      <c r="H4021" s="3" t="s">
        <v>7725</v>
      </c>
    </row>
    <row r="4022" spans="1:8" x14ac:dyDescent="0.25">
      <c r="A4022" s="3" t="s">
        <v>11782</v>
      </c>
      <c r="B4022" s="3" t="s">
        <v>11789</v>
      </c>
      <c r="C4022" s="1" t="s">
        <v>12100</v>
      </c>
      <c r="D4022" s="1" t="s">
        <v>12101</v>
      </c>
      <c r="E4022" s="1">
        <v>95956</v>
      </c>
      <c r="F4022" s="1" t="s">
        <v>4197</v>
      </c>
      <c r="G4022" s="1" t="s">
        <v>12103</v>
      </c>
      <c r="H4022" s="3" t="s">
        <v>7725</v>
      </c>
    </row>
    <row r="4023" spans="1:8" x14ac:dyDescent="0.25">
      <c r="A4023" s="3" t="s">
        <v>11790</v>
      </c>
      <c r="B4023" s="3" t="s">
        <v>11792</v>
      </c>
      <c r="C4023" s="1" t="s">
        <v>109</v>
      </c>
      <c r="D4023" s="1" t="s">
        <v>3193</v>
      </c>
      <c r="E4023" s="1">
        <v>95957</v>
      </c>
      <c r="F4023" s="1" t="s">
        <v>4191</v>
      </c>
      <c r="G4023" s="1" t="s">
        <v>12104</v>
      </c>
      <c r="H4023" s="3" t="s">
        <v>7725</v>
      </c>
    </row>
    <row r="4024" spans="1:8" x14ac:dyDescent="0.25">
      <c r="A4024" s="3" t="s">
        <v>11791</v>
      </c>
      <c r="B4024" s="3" t="s">
        <v>11739</v>
      </c>
      <c r="C4024" s="1" t="s">
        <v>73</v>
      </c>
      <c r="D4024" s="1" t="s">
        <v>3123</v>
      </c>
      <c r="E4024" s="1">
        <v>90357</v>
      </c>
      <c r="F4024" s="1" t="s">
        <v>4191</v>
      </c>
      <c r="G4024" s="1" t="s">
        <v>12105</v>
      </c>
      <c r="H4024" s="3" t="s">
        <v>7725</v>
      </c>
    </row>
    <row r="4025" spans="1:8" x14ac:dyDescent="0.25">
      <c r="A4025" s="3" t="s">
        <v>11793</v>
      </c>
      <c r="B4025" s="3" t="s">
        <v>11794</v>
      </c>
      <c r="C4025" s="1" t="s">
        <v>109</v>
      </c>
      <c r="D4025" s="1" t="s">
        <v>3193</v>
      </c>
      <c r="E4025" s="1">
        <v>95958</v>
      </c>
      <c r="F4025" s="1" t="s">
        <v>4197</v>
      </c>
      <c r="G4025" s="1" t="s">
        <v>12106</v>
      </c>
      <c r="H4025" s="3" t="s">
        <v>7725</v>
      </c>
    </row>
    <row r="4026" spans="1:8" x14ac:dyDescent="0.25">
      <c r="A4026" s="3" t="s">
        <v>12107</v>
      </c>
      <c r="B4026" s="3" t="s">
        <v>12109</v>
      </c>
      <c r="C4026" s="1" t="s">
        <v>8667</v>
      </c>
      <c r="D4026" s="1" t="s">
        <v>8673</v>
      </c>
      <c r="E4026" s="1">
        <v>95959</v>
      </c>
      <c r="F4026" s="3" t="s">
        <v>4181</v>
      </c>
      <c r="G4026" s="3" t="s">
        <v>12108</v>
      </c>
      <c r="H4026" s="3" t="s">
        <v>7725</v>
      </c>
    </row>
    <row r="4027" spans="1:8" x14ac:dyDescent="0.25">
      <c r="A4027" s="3" t="s">
        <v>12110</v>
      </c>
      <c r="B4027" s="1" t="s">
        <v>6835</v>
      </c>
      <c r="C4027" s="1" t="s">
        <v>3728</v>
      </c>
      <c r="D4027" s="1" t="s">
        <v>3729</v>
      </c>
      <c r="E4027" s="1">
        <v>94241</v>
      </c>
      <c r="F4027" s="1" t="s">
        <v>5730</v>
      </c>
      <c r="G4027" s="1" t="s">
        <v>12288</v>
      </c>
      <c r="H4027" s="3" t="s">
        <v>7725</v>
      </c>
    </row>
    <row r="4028" spans="1:8" x14ac:dyDescent="0.25">
      <c r="A4028" s="3" t="s">
        <v>12111</v>
      </c>
      <c r="B4028" s="1" t="s">
        <v>12225</v>
      </c>
      <c r="C4028" s="1" t="s">
        <v>87</v>
      </c>
      <c r="D4028" s="1" t="s">
        <v>3144</v>
      </c>
      <c r="E4028" s="1">
        <v>95960</v>
      </c>
      <c r="F4028" s="1" t="s">
        <v>4186</v>
      </c>
      <c r="G4028" s="1" t="s">
        <v>12289</v>
      </c>
      <c r="H4028" s="3" t="s">
        <v>7725</v>
      </c>
    </row>
    <row r="4029" spans="1:8" x14ac:dyDescent="0.25">
      <c r="A4029" s="3" t="s">
        <v>12112</v>
      </c>
      <c r="B4029" s="1" t="s">
        <v>12226</v>
      </c>
      <c r="C4029" s="1" t="s">
        <v>8383</v>
      </c>
      <c r="D4029" s="1" t="s">
        <v>8394</v>
      </c>
      <c r="E4029" s="1">
        <v>95961</v>
      </c>
      <c r="F4029" s="1" t="s">
        <v>12286</v>
      </c>
      <c r="G4029" s="1" t="s">
        <v>12290</v>
      </c>
      <c r="H4029" s="3" t="s">
        <v>7725</v>
      </c>
    </row>
    <row r="4030" spans="1:8" x14ac:dyDescent="0.25">
      <c r="A4030" s="3" t="s">
        <v>12113</v>
      </c>
      <c r="B4030" s="1" t="s">
        <v>12419</v>
      </c>
      <c r="C4030" s="1" t="s">
        <v>10398</v>
      </c>
      <c r="D4030" s="1" t="s">
        <v>10399</v>
      </c>
      <c r="E4030" s="1">
        <v>95962</v>
      </c>
      <c r="F4030" s="1" t="s">
        <v>4181</v>
      </c>
      <c r="G4030" s="1" t="s">
        <v>12291</v>
      </c>
      <c r="H4030" s="3" t="s">
        <v>7725</v>
      </c>
    </row>
    <row r="4031" spans="1:8" x14ac:dyDescent="0.25">
      <c r="A4031" s="3" t="s">
        <v>12114</v>
      </c>
      <c r="B4031" s="1" t="s">
        <v>12420</v>
      </c>
      <c r="C4031" s="1" t="s">
        <v>10398</v>
      </c>
      <c r="D4031" s="1" t="s">
        <v>10399</v>
      </c>
      <c r="E4031" s="1">
        <v>95963</v>
      </c>
      <c r="F4031" s="1" t="s">
        <v>4181</v>
      </c>
      <c r="G4031" s="1" t="s">
        <v>12292</v>
      </c>
      <c r="H4031" s="3" t="s">
        <v>7725</v>
      </c>
    </row>
    <row r="4032" spans="1:8" x14ac:dyDescent="0.25">
      <c r="A4032" s="3" t="s">
        <v>12115</v>
      </c>
      <c r="B4032" s="1" t="s">
        <v>12421</v>
      </c>
      <c r="C4032" s="1" t="s">
        <v>10398</v>
      </c>
      <c r="D4032" s="1" t="s">
        <v>10399</v>
      </c>
      <c r="E4032" s="1">
        <v>95964</v>
      </c>
      <c r="F4032" s="1" t="s">
        <v>4181</v>
      </c>
      <c r="G4032" s="1" t="s">
        <v>12293</v>
      </c>
      <c r="H4032" s="3" t="s">
        <v>7725</v>
      </c>
    </row>
    <row r="4033" spans="1:8" x14ac:dyDescent="0.25">
      <c r="A4033" s="3" t="s">
        <v>12116</v>
      </c>
      <c r="B4033" s="1" t="s">
        <v>12422</v>
      </c>
      <c r="C4033" s="1" t="s">
        <v>10398</v>
      </c>
      <c r="D4033" s="1" t="s">
        <v>10399</v>
      </c>
      <c r="E4033" s="1">
        <v>95965</v>
      </c>
      <c r="F4033" s="1" t="s">
        <v>4181</v>
      </c>
      <c r="G4033" s="1" t="s">
        <v>12294</v>
      </c>
      <c r="H4033" s="3" t="s">
        <v>7725</v>
      </c>
    </row>
    <row r="4034" spans="1:8" x14ac:dyDescent="0.25">
      <c r="A4034" s="3" t="s">
        <v>12117</v>
      </c>
      <c r="B4034" s="1" t="s">
        <v>12423</v>
      </c>
      <c r="C4034" s="1" t="s">
        <v>10398</v>
      </c>
      <c r="D4034" s="1" t="s">
        <v>10399</v>
      </c>
      <c r="E4034" s="1">
        <v>95966</v>
      </c>
      <c r="F4034" s="1" t="s">
        <v>4181</v>
      </c>
      <c r="G4034" s="1" t="s">
        <v>12295</v>
      </c>
      <c r="H4034" s="3" t="s">
        <v>7725</v>
      </c>
    </row>
    <row r="4035" spans="1:8" x14ac:dyDescent="0.25">
      <c r="A4035" s="3" t="s">
        <v>12118</v>
      </c>
      <c r="B4035" s="1" t="s">
        <v>12424</v>
      </c>
      <c r="C4035" s="1" t="s">
        <v>10398</v>
      </c>
      <c r="D4035" s="1" t="s">
        <v>10399</v>
      </c>
      <c r="E4035" s="1">
        <v>95967</v>
      </c>
      <c r="F4035" s="1" t="s">
        <v>4181</v>
      </c>
      <c r="G4035" s="1" t="s">
        <v>12296</v>
      </c>
      <c r="H4035" s="3" t="s">
        <v>7725</v>
      </c>
    </row>
    <row r="4036" spans="1:8" x14ac:dyDescent="0.25">
      <c r="A4036" s="3" t="s">
        <v>12119</v>
      </c>
      <c r="B4036" s="1" t="s">
        <v>12421</v>
      </c>
      <c r="C4036" s="1" t="s">
        <v>10398</v>
      </c>
      <c r="D4036" s="1" t="s">
        <v>10399</v>
      </c>
      <c r="E4036" s="1">
        <v>95964</v>
      </c>
      <c r="F4036" s="1" t="s">
        <v>4181</v>
      </c>
      <c r="G4036" s="1" t="s">
        <v>12297</v>
      </c>
      <c r="H4036" s="3" t="s">
        <v>7725</v>
      </c>
    </row>
    <row r="4037" spans="1:8" x14ac:dyDescent="0.25">
      <c r="A4037" s="3" t="s">
        <v>12120</v>
      </c>
      <c r="B4037" s="1" t="s">
        <v>12227</v>
      </c>
      <c r="C4037" s="1" t="s">
        <v>11861</v>
      </c>
      <c r="D4037" s="1" t="s">
        <v>11862</v>
      </c>
      <c r="E4037" s="1">
        <v>95969</v>
      </c>
      <c r="F4037" s="1" t="s">
        <v>4181</v>
      </c>
      <c r="G4037" s="1" t="s">
        <v>12298</v>
      </c>
      <c r="H4037" s="3" t="s">
        <v>7725</v>
      </c>
    </row>
    <row r="4038" spans="1:8" x14ac:dyDescent="0.25">
      <c r="A4038" s="3" t="s">
        <v>12121</v>
      </c>
      <c r="B4038" s="1" t="s">
        <v>12228</v>
      </c>
      <c r="C4038" s="1" t="s">
        <v>11861</v>
      </c>
      <c r="D4038" s="1" t="s">
        <v>11862</v>
      </c>
      <c r="E4038" s="1">
        <v>95970</v>
      </c>
      <c r="F4038" s="1" t="s">
        <v>4181</v>
      </c>
      <c r="G4038" s="1" t="s">
        <v>12299</v>
      </c>
      <c r="H4038" s="3" t="s">
        <v>7725</v>
      </c>
    </row>
    <row r="4039" spans="1:8" x14ac:dyDescent="0.25">
      <c r="A4039" s="3" t="s">
        <v>12122</v>
      </c>
      <c r="B4039" s="1" t="s">
        <v>12229</v>
      </c>
      <c r="C4039" s="1" t="s">
        <v>11861</v>
      </c>
      <c r="D4039" s="1" t="s">
        <v>11862</v>
      </c>
      <c r="E4039" s="1">
        <v>95971</v>
      </c>
      <c r="F4039" s="1" t="s">
        <v>4181</v>
      </c>
      <c r="G4039" s="1" t="s">
        <v>12300</v>
      </c>
      <c r="H4039" s="3" t="s">
        <v>7725</v>
      </c>
    </row>
    <row r="4040" spans="1:8" x14ac:dyDescent="0.25">
      <c r="A4040" s="3" t="s">
        <v>12123</v>
      </c>
      <c r="B4040" s="1" t="s">
        <v>12230</v>
      </c>
      <c r="C4040" s="1" t="s">
        <v>129</v>
      </c>
      <c r="D4040" s="1" t="s">
        <v>3140</v>
      </c>
      <c r="E4040" s="1">
        <v>95972</v>
      </c>
      <c r="F4040" s="1" t="s">
        <v>4197</v>
      </c>
      <c r="G4040" s="1" t="s">
        <v>12301</v>
      </c>
      <c r="H4040" s="3" t="s">
        <v>7725</v>
      </c>
    </row>
    <row r="4041" spans="1:8" x14ac:dyDescent="0.25">
      <c r="A4041" s="3" t="s">
        <v>12124</v>
      </c>
      <c r="B4041" s="1" t="s">
        <v>12231</v>
      </c>
      <c r="C4041" s="1" t="s">
        <v>272</v>
      </c>
      <c r="D4041" s="1" t="s">
        <v>3224</v>
      </c>
      <c r="E4041" s="1">
        <v>95973</v>
      </c>
      <c r="F4041" s="1" t="s">
        <v>4197</v>
      </c>
      <c r="G4041" s="1" t="s">
        <v>12302</v>
      </c>
      <c r="H4041" s="3" t="s">
        <v>7725</v>
      </c>
    </row>
    <row r="4042" spans="1:8" x14ac:dyDescent="0.25">
      <c r="A4042" s="3" t="s">
        <v>12125</v>
      </c>
      <c r="B4042" s="1" t="s">
        <v>12232</v>
      </c>
      <c r="C4042" s="1" t="s">
        <v>13</v>
      </c>
      <c r="D4042" s="1" t="s">
        <v>3486</v>
      </c>
      <c r="E4042" s="1">
        <v>95974</v>
      </c>
      <c r="F4042" s="1" t="s">
        <v>4197</v>
      </c>
      <c r="G4042" s="1" t="s">
        <v>12303</v>
      </c>
      <c r="H4042" s="3" t="s">
        <v>7725</v>
      </c>
    </row>
    <row r="4043" spans="1:8" x14ac:dyDescent="0.25">
      <c r="A4043" s="3" t="s">
        <v>12126</v>
      </c>
      <c r="B4043" s="1" t="s">
        <v>12233</v>
      </c>
      <c r="C4043" s="1" t="s">
        <v>449</v>
      </c>
      <c r="D4043" s="1" t="s">
        <v>3418</v>
      </c>
      <c r="E4043" s="1">
        <v>95975</v>
      </c>
      <c r="F4043" s="1" t="s">
        <v>4197</v>
      </c>
      <c r="G4043" s="1" t="s">
        <v>12304</v>
      </c>
      <c r="H4043" s="3" t="s">
        <v>7725</v>
      </c>
    </row>
    <row r="4044" spans="1:8" x14ac:dyDescent="0.25">
      <c r="A4044" s="3" t="s">
        <v>12127</v>
      </c>
      <c r="B4044" s="1" t="s">
        <v>12234</v>
      </c>
      <c r="C4044" s="1" t="s">
        <v>7125</v>
      </c>
      <c r="D4044" s="1" t="s">
        <v>7798</v>
      </c>
      <c r="E4044" s="1">
        <v>95976</v>
      </c>
      <c r="F4044" s="1" t="s">
        <v>4197</v>
      </c>
      <c r="G4044" s="1" t="s">
        <v>12305</v>
      </c>
      <c r="H4044" s="3" t="s">
        <v>7725</v>
      </c>
    </row>
    <row r="4045" spans="1:8" x14ac:dyDescent="0.25">
      <c r="A4045" s="3" t="s">
        <v>12128</v>
      </c>
      <c r="B4045" s="1" t="s">
        <v>12235</v>
      </c>
      <c r="C4045" s="1" t="s">
        <v>11250</v>
      </c>
      <c r="D4045" s="1" t="s">
        <v>11251</v>
      </c>
      <c r="E4045" s="1">
        <v>95977</v>
      </c>
      <c r="F4045" s="1" t="s">
        <v>4197</v>
      </c>
      <c r="G4045" s="1" t="s">
        <v>12418</v>
      </c>
      <c r="H4045" s="3" t="s">
        <v>7725</v>
      </c>
    </row>
    <row r="4046" spans="1:8" x14ac:dyDescent="0.25">
      <c r="A4046" s="3" t="s">
        <v>12129</v>
      </c>
      <c r="B4046" s="1" t="s">
        <v>12236</v>
      </c>
      <c r="C4046" s="1" t="s">
        <v>10822</v>
      </c>
      <c r="D4046" s="1" t="s">
        <v>10823</v>
      </c>
      <c r="E4046" s="1">
        <v>95978</v>
      </c>
      <c r="F4046" s="1" t="s">
        <v>5751</v>
      </c>
      <c r="G4046" s="1" t="s">
        <v>12306</v>
      </c>
      <c r="H4046" s="3" t="s">
        <v>7725</v>
      </c>
    </row>
    <row r="4047" spans="1:8" x14ac:dyDescent="0.25">
      <c r="A4047" s="3" t="s">
        <v>12130</v>
      </c>
      <c r="B4047" s="1" t="s">
        <v>12237</v>
      </c>
      <c r="C4047" s="1" t="s">
        <v>10829</v>
      </c>
      <c r="D4047" s="1" t="s">
        <v>10830</v>
      </c>
      <c r="E4047" s="1">
        <v>95979</v>
      </c>
      <c r="F4047" s="1" t="s">
        <v>4191</v>
      </c>
      <c r="G4047" s="1" t="s">
        <v>12307</v>
      </c>
      <c r="H4047" s="3" t="s">
        <v>7725</v>
      </c>
    </row>
    <row r="4048" spans="1:8" x14ac:dyDescent="0.25">
      <c r="A4048" s="3" t="s">
        <v>12131</v>
      </c>
      <c r="B4048" s="1" t="s">
        <v>2794</v>
      </c>
      <c r="C4048" s="1" t="s">
        <v>483</v>
      </c>
      <c r="D4048" s="1" t="s">
        <v>3143</v>
      </c>
      <c r="E4048" s="1">
        <v>92857</v>
      </c>
      <c r="F4048" s="1" t="s">
        <v>4181</v>
      </c>
      <c r="G4048" s="1" t="s">
        <v>12308</v>
      </c>
      <c r="H4048" s="3" t="s">
        <v>7725</v>
      </c>
    </row>
    <row r="4049" spans="1:8" x14ac:dyDescent="0.25">
      <c r="A4049" s="3" t="s">
        <v>12132</v>
      </c>
      <c r="B4049" s="1" t="s">
        <v>12238</v>
      </c>
      <c r="C4049" s="1" t="s">
        <v>49</v>
      </c>
      <c r="D4049" s="1" t="s">
        <v>3165</v>
      </c>
      <c r="E4049" s="1">
        <v>95980</v>
      </c>
      <c r="F4049" s="1" t="s">
        <v>4197</v>
      </c>
      <c r="G4049" s="1" t="s">
        <v>12309</v>
      </c>
      <c r="H4049" s="3" t="s">
        <v>7725</v>
      </c>
    </row>
    <row r="4050" spans="1:8" x14ac:dyDescent="0.25">
      <c r="A4050" s="3" t="s">
        <v>12133</v>
      </c>
      <c r="B4050" s="1" t="s">
        <v>12431</v>
      </c>
      <c r="C4050" s="1" t="s">
        <v>12310</v>
      </c>
      <c r="D4050" s="1" t="s">
        <v>12311</v>
      </c>
      <c r="E4050" s="1">
        <v>95981</v>
      </c>
      <c r="F4050" s="1" t="s">
        <v>5738</v>
      </c>
      <c r="G4050" s="1" t="s">
        <v>12312</v>
      </c>
      <c r="H4050" s="3" t="s">
        <v>7725</v>
      </c>
    </row>
    <row r="4051" spans="1:8" x14ac:dyDescent="0.25">
      <c r="A4051" s="3" t="s">
        <v>12134</v>
      </c>
      <c r="B4051" s="1" t="s">
        <v>12239</v>
      </c>
      <c r="C4051" s="1" t="s">
        <v>7130</v>
      </c>
      <c r="D4051" s="1" t="s">
        <v>7829</v>
      </c>
      <c r="E4051" s="1">
        <v>95982</v>
      </c>
      <c r="F4051" s="1" t="s">
        <v>4191</v>
      </c>
      <c r="G4051" s="1" t="s">
        <v>12313</v>
      </c>
      <c r="H4051" s="3" t="s">
        <v>7725</v>
      </c>
    </row>
    <row r="4052" spans="1:8" x14ac:dyDescent="0.25">
      <c r="A4052" s="3" t="s">
        <v>12135</v>
      </c>
      <c r="B4052" s="1" t="s">
        <v>12240</v>
      </c>
      <c r="C4052" s="1" t="s">
        <v>7130</v>
      </c>
      <c r="D4052" s="1" t="s">
        <v>7829</v>
      </c>
      <c r="E4052" s="1">
        <v>95983</v>
      </c>
      <c r="F4052" s="1" t="s">
        <v>4191</v>
      </c>
      <c r="G4052" s="1" t="s">
        <v>12314</v>
      </c>
      <c r="H4052" s="3" t="s">
        <v>7725</v>
      </c>
    </row>
    <row r="4053" spans="1:8" x14ac:dyDescent="0.25">
      <c r="A4053" s="3" t="s">
        <v>12136</v>
      </c>
      <c r="B4053" s="1" t="s">
        <v>10582</v>
      </c>
      <c r="C4053" s="1" t="s">
        <v>10822</v>
      </c>
      <c r="D4053" s="1" t="s">
        <v>10823</v>
      </c>
      <c r="E4053" s="1">
        <v>95640</v>
      </c>
      <c r="F4053" s="1" t="s">
        <v>4197</v>
      </c>
      <c r="G4053" s="1" t="s">
        <v>12315</v>
      </c>
      <c r="H4053" s="3" t="s">
        <v>7725</v>
      </c>
    </row>
    <row r="4054" spans="1:8" x14ac:dyDescent="0.25">
      <c r="A4054" s="3" t="s">
        <v>12137</v>
      </c>
      <c r="B4054" s="1" t="s">
        <v>6893</v>
      </c>
      <c r="C4054" s="1" t="s">
        <v>248</v>
      </c>
      <c r="D4054" s="1" t="s">
        <v>3409</v>
      </c>
      <c r="E4054" s="1">
        <v>94333</v>
      </c>
      <c r="F4054" s="1" t="s">
        <v>4197</v>
      </c>
      <c r="G4054" s="1" t="s">
        <v>12316</v>
      </c>
      <c r="H4054" s="3" t="s">
        <v>7725</v>
      </c>
    </row>
    <row r="4055" spans="1:8" x14ac:dyDescent="0.25">
      <c r="A4055" s="3" t="s">
        <v>12138</v>
      </c>
      <c r="B4055" s="1" t="s">
        <v>12241</v>
      </c>
      <c r="C4055" s="1" t="s">
        <v>8385</v>
      </c>
      <c r="D4055" s="1" t="s">
        <v>8397</v>
      </c>
      <c r="E4055" s="1">
        <v>95984</v>
      </c>
      <c r="F4055" s="1" t="s">
        <v>4197</v>
      </c>
      <c r="G4055" s="1" t="s">
        <v>12317</v>
      </c>
      <c r="H4055" s="3" t="s">
        <v>7725</v>
      </c>
    </row>
    <row r="4056" spans="1:8" x14ac:dyDescent="0.25">
      <c r="A4056" s="3" t="s">
        <v>12139</v>
      </c>
      <c r="B4056" s="1" t="s">
        <v>12432</v>
      </c>
      <c r="C4056" s="1" t="s">
        <v>12310</v>
      </c>
      <c r="D4056" s="1" t="s">
        <v>12311</v>
      </c>
      <c r="E4056" s="1">
        <v>95985</v>
      </c>
      <c r="F4056" s="1" t="s">
        <v>5738</v>
      </c>
      <c r="G4056" s="1" t="s">
        <v>12318</v>
      </c>
      <c r="H4056" s="3" t="s">
        <v>7725</v>
      </c>
    </row>
    <row r="4057" spans="1:8" x14ac:dyDescent="0.25">
      <c r="A4057" s="3" t="s">
        <v>12140</v>
      </c>
      <c r="B4057" s="1" t="s">
        <v>12242</v>
      </c>
      <c r="C4057" s="1" t="s">
        <v>73</v>
      </c>
      <c r="D4057" s="1" t="s">
        <v>3123</v>
      </c>
      <c r="E4057" s="1">
        <v>95986</v>
      </c>
      <c r="F4057" s="1" t="s">
        <v>4197</v>
      </c>
      <c r="G4057" s="1" t="s">
        <v>12319</v>
      </c>
      <c r="H4057" s="3" t="s">
        <v>7725</v>
      </c>
    </row>
    <row r="4058" spans="1:8" x14ac:dyDescent="0.25">
      <c r="A4058" s="3" t="s">
        <v>12141</v>
      </c>
      <c r="B4058" s="1" t="s">
        <v>12243</v>
      </c>
      <c r="C4058" s="1" t="s">
        <v>707</v>
      </c>
      <c r="D4058" s="1" t="s">
        <v>7807</v>
      </c>
      <c r="E4058" s="1">
        <v>95987</v>
      </c>
      <c r="F4058" s="1" t="s">
        <v>4197</v>
      </c>
      <c r="G4058" s="1" t="s">
        <v>12320</v>
      </c>
      <c r="H4058" s="3" t="s">
        <v>7725</v>
      </c>
    </row>
    <row r="4059" spans="1:8" x14ac:dyDescent="0.25">
      <c r="A4059" s="3" t="s">
        <v>12142</v>
      </c>
      <c r="B4059" s="1" t="s">
        <v>9744</v>
      </c>
      <c r="C4059" s="1" t="s">
        <v>9159</v>
      </c>
      <c r="D4059" s="1" t="s">
        <v>9172</v>
      </c>
      <c r="E4059" s="1">
        <v>94979</v>
      </c>
      <c r="F4059" s="1" t="s">
        <v>4197</v>
      </c>
      <c r="G4059" s="1" t="s">
        <v>12321</v>
      </c>
      <c r="H4059" s="3" t="s">
        <v>7725</v>
      </c>
    </row>
    <row r="4060" spans="1:8" x14ac:dyDescent="0.25">
      <c r="A4060" s="3" t="s">
        <v>12143</v>
      </c>
      <c r="B4060" s="1" t="s">
        <v>9995</v>
      </c>
      <c r="C4060" s="1" t="s">
        <v>9852</v>
      </c>
      <c r="D4060" s="1" t="s">
        <v>9860</v>
      </c>
      <c r="E4060" s="1">
        <v>95235</v>
      </c>
      <c r="F4060" s="1" t="s">
        <v>5730</v>
      </c>
      <c r="G4060" s="1" t="s">
        <v>12322</v>
      </c>
      <c r="H4060" s="3" t="s">
        <v>7725</v>
      </c>
    </row>
    <row r="4061" spans="1:8" x14ac:dyDescent="0.25">
      <c r="A4061" s="3" t="s">
        <v>12144</v>
      </c>
      <c r="B4061" s="1" t="s">
        <v>12244</v>
      </c>
      <c r="C4061" s="1" t="s">
        <v>11260</v>
      </c>
      <c r="D4061" s="1" t="s">
        <v>11261</v>
      </c>
      <c r="E4061" s="1">
        <v>95988</v>
      </c>
      <c r="F4061" s="1" t="s">
        <v>4191</v>
      </c>
      <c r="G4061" s="1" t="s">
        <v>12323</v>
      </c>
      <c r="H4061" s="3" t="s">
        <v>7725</v>
      </c>
    </row>
    <row r="4062" spans="1:8" x14ac:dyDescent="0.25">
      <c r="A4062" s="3" t="s">
        <v>12145</v>
      </c>
      <c r="B4062" s="1" t="s">
        <v>11158</v>
      </c>
      <c r="C4062" s="1" t="s">
        <v>530</v>
      </c>
      <c r="D4062" s="1" t="s">
        <v>7773</v>
      </c>
      <c r="E4062" s="1">
        <v>95760</v>
      </c>
      <c r="F4062" s="1" t="s">
        <v>4189</v>
      </c>
      <c r="G4062" s="1" t="s">
        <v>12324</v>
      </c>
      <c r="H4062" s="3" t="s">
        <v>7725</v>
      </c>
    </row>
    <row r="4063" spans="1:8" x14ac:dyDescent="0.25">
      <c r="A4063" s="3" t="s">
        <v>12146</v>
      </c>
      <c r="B4063" s="1" t="s">
        <v>12425</v>
      </c>
      <c r="C4063" s="1" t="s">
        <v>460</v>
      </c>
      <c r="D4063" s="1" t="s">
        <v>11859</v>
      </c>
      <c r="E4063" s="1">
        <v>95989</v>
      </c>
      <c r="F4063" s="1" t="s">
        <v>4181</v>
      </c>
      <c r="G4063" s="1" t="s">
        <v>12325</v>
      </c>
      <c r="H4063" s="3" t="s">
        <v>7725</v>
      </c>
    </row>
    <row r="4064" spans="1:8" x14ac:dyDescent="0.25">
      <c r="A4064" s="3" t="s">
        <v>12147</v>
      </c>
      <c r="B4064" s="1" t="s">
        <v>12245</v>
      </c>
      <c r="C4064" s="1" t="s">
        <v>3074</v>
      </c>
      <c r="D4064" s="1" t="s">
        <v>3815</v>
      </c>
      <c r="E4064" s="1">
        <v>95990</v>
      </c>
      <c r="F4064" s="1" t="s">
        <v>4197</v>
      </c>
      <c r="G4064" s="1" t="s">
        <v>12326</v>
      </c>
      <c r="H4064" s="3" t="s">
        <v>7725</v>
      </c>
    </row>
    <row r="4065" spans="1:8" x14ac:dyDescent="0.25">
      <c r="A4065" s="3" t="s">
        <v>12148</v>
      </c>
      <c r="B4065" s="1" t="s">
        <v>12287</v>
      </c>
      <c r="C4065" s="1" t="s">
        <v>153</v>
      </c>
      <c r="D4065" s="1" t="s">
        <v>3257</v>
      </c>
      <c r="E4065" s="1">
        <v>95991</v>
      </c>
      <c r="F4065" s="1" t="s">
        <v>4181</v>
      </c>
      <c r="G4065" s="1" t="s">
        <v>12327</v>
      </c>
      <c r="H4065" s="3" t="s">
        <v>7725</v>
      </c>
    </row>
    <row r="4066" spans="1:8" x14ac:dyDescent="0.25">
      <c r="A4066" s="3" t="s">
        <v>12149</v>
      </c>
      <c r="B4066" s="1" t="s">
        <v>12246</v>
      </c>
      <c r="C4066" s="1" t="s">
        <v>8387</v>
      </c>
      <c r="D4066" s="1" t="s">
        <v>8401</v>
      </c>
      <c r="E4066" s="1">
        <v>95992</v>
      </c>
      <c r="F4066" s="1" t="s">
        <v>4181</v>
      </c>
      <c r="G4066" s="1" t="s">
        <v>12328</v>
      </c>
      <c r="H4066" s="3" t="s">
        <v>7725</v>
      </c>
    </row>
    <row r="4067" spans="1:8" x14ac:dyDescent="0.25">
      <c r="A4067" s="3" t="s">
        <v>12150</v>
      </c>
      <c r="B4067" s="1" t="s">
        <v>12247</v>
      </c>
      <c r="C4067" s="1" t="s">
        <v>95</v>
      </c>
      <c r="D4067" s="1" t="s">
        <v>3115</v>
      </c>
      <c r="E4067" s="1">
        <v>95993</v>
      </c>
      <c r="F4067" s="1" t="s">
        <v>4181</v>
      </c>
      <c r="G4067" s="1" t="s">
        <v>12329</v>
      </c>
      <c r="H4067" s="3" t="s">
        <v>7725</v>
      </c>
    </row>
    <row r="4068" spans="1:8" x14ac:dyDescent="0.25">
      <c r="A4068" s="3" t="s">
        <v>12151</v>
      </c>
      <c r="B4068" s="1" t="s">
        <v>12248</v>
      </c>
      <c r="C4068" s="1" t="s">
        <v>12330</v>
      </c>
      <c r="D4068" s="1" t="s">
        <v>12331</v>
      </c>
      <c r="E4068" s="1">
        <v>95994</v>
      </c>
      <c r="F4068" s="1" t="s">
        <v>4186</v>
      </c>
      <c r="G4068" s="1" t="s">
        <v>12332</v>
      </c>
      <c r="H4068" s="3" t="s">
        <v>7725</v>
      </c>
    </row>
    <row r="4069" spans="1:8" x14ac:dyDescent="0.25">
      <c r="A4069" s="3" t="s">
        <v>12152</v>
      </c>
      <c r="B4069" s="1" t="s">
        <v>12249</v>
      </c>
      <c r="C4069" s="1" t="s">
        <v>95</v>
      </c>
      <c r="D4069" s="1" t="s">
        <v>3115</v>
      </c>
      <c r="E4069" s="1">
        <v>95995</v>
      </c>
      <c r="F4069" s="1" t="s">
        <v>4181</v>
      </c>
      <c r="G4069" s="1" t="s">
        <v>12333</v>
      </c>
      <c r="H4069" s="3" t="s">
        <v>7725</v>
      </c>
    </row>
    <row r="4070" spans="1:8" x14ac:dyDescent="0.25">
      <c r="A4070" s="3" t="s">
        <v>12153</v>
      </c>
      <c r="B4070" s="1" t="s">
        <v>12250</v>
      </c>
      <c r="C4070" s="1" t="s">
        <v>8385</v>
      </c>
      <c r="D4070" s="1" t="s">
        <v>8397</v>
      </c>
      <c r="E4070" s="1">
        <v>95996</v>
      </c>
      <c r="F4070" s="1" t="s">
        <v>4197</v>
      </c>
      <c r="G4070" s="1" t="s">
        <v>12334</v>
      </c>
      <c r="H4070" s="3" t="s">
        <v>7725</v>
      </c>
    </row>
    <row r="4071" spans="1:8" x14ac:dyDescent="0.25">
      <c r="A4071" s="3" t="s">
        <v>12154</v>
      </c>
      <c r="B4071" s="1" t="s">
        <v>12251</v>
      </c>
      <c r="C4071" s="1" t="s">
        <v>159</v>
      </c>
      <c r="D4071" s="1" t="s">
        <v>3231</v>
      </c>
      <c r="E4071" s="1">
        <v>95997</v>
      </c>
      <c r="F4071" s="1" t="s">
        <v>4197</v>
      </c>
      <c r="G4071" s="1" t="s">
        <v>12335</v>
      </c>
      <c r="H4071" s="3" t="s">
        <v>7725</v>
      </c>
    </row>
    <row r="4072" spans="1:8" x14ac:dyDescent="0.25">
      <c r="A4072" s="3" t="s">
        <v>12155</v>
      </c>
      <c r="B4072" s="1" t="s">
        <v>10973</v>
      </c>
      <c r="C4072" s="1" t="s">
        <v>7119</v>
      </c>
      <c r="D4072" s="1" t="s">
        <v>7819</v>
      </c>
      <c r="E4072" s="1">
        <v>95374</v>
      </c>
      <c r="F4072" s="1" t="s">
        <v>4197</v>
      </c>
      <c r="G4072" s="1" t="s">
        <v>12336</v>
      </c>
      <c r="H4072" s="3" t="s">
        <v>7725</v>
      </c>
    </row>
    <row r="4073" spans="1:8" x14ac:dyDescent="0.25">
      <c r="A4073" s="3" t="s">
        <v>12156</v>
      </c>
      <c r="B4073" s="1" t="s">
        <v>12252</v>
      </c>
      <c r="C4073" s="1" t="s">
        <v>3685</v>
      </c>
      <c r="D4073" s="1" t="s">
        <v>3686</v>
      </c>
      <c r="E4073" s="1">
        <v>95998</v>
      </c>
      <c r="F4073" s="1" t="s">
        <v>5734</v>
      </c>
      <c r="G4073" s="1" t="s">
        <v>12337</v>
      </c>
      <c r="H4073" s="3" t="s">
        <v>7725</v>
      </c>
    </row>
    <row r="4074" spans="1:8" x14ac:dyDescent="0.25">
      <c r="A4074" s="3" t="s">
        <v>12157</v>
      </c>
      <c r="B4074" s="1" t="s">
        <v>12253</v>
      </c>
      <c r="C4074" s="1" t="s">
        <v>652</v>
      </c>
      <c r="D4074" s="1" t="s">
        <v>3180</v>
      </c>
      <c r="E4074" s="1">
        <v>95999</v>
      </c>
      <c r="F4074" s="1" t="s">
        <v>4197</v>
      </c>
      <c r="G4074" s="1" t="s">
        <v>12338</v>
      </c>
      <c r="H4074" s="3" t="s">
        <v>7725</v>
      </c>
    </row>
    <row r="4075" spans="1:8" x14ac:dyDescent="0.25">
      <c r="A4075" s="3" t="s">
        <v>12158</v>
      </c>
      <c r="B4075" s="1" t="s">
        <v>10001</v>
      </c>
      <c r="C4075" s="1" t="s">
        <v>3314</v>
      </c>
      <c r="D4075" s="1" t="s">
        <v>3315</v>
      </c>
      <c r="E4075" s="1">
        <v>95232</v>
      </c>
      <c r="F4075" s="1" t="s">
        <v>4197</v>
      </c>
      <c r="G4075" s="1" t="s">
        <v>12339</v>
      </c>
      <c r="H4075" s="3" t="s">
        <v>7725</v>
      </c>
    </row>
    <row r="4076" spans="1:8" x14ac:dyDescent="0.25">
      <c r="A4076" s="3" t="s">
        <v>12159</v>
      </c>
      <c r="B4076" s="1" t="s">
        <v>12254</v>
      </c>
      <c r="C4076" s="1" t="s">
        <v>8385</v>
      </c>
      <c r="D4076" s="1" t="s">
        <v>8397</v>
      </c>
      <c r="E4076" s="1">
        <v>96000</v>
      </c>
      <c r="F4076" s="1" t="s">
        <v>4197</v>
      </c>
      <c r="G4076" s="1" t="s">
        <v>12340</v>
      </c>
      <c r="H4076" s="3" t="s">
        <v>7725</v>
      </c>
    </row>
    <row r="4077" spans="1:8" x14ac:dyDescent="0.25">
      <c r="A4077" s="3" t="s">
        <v>12160</v>
      </c>
      <c r="B4077" s="1" t="s">
        <v>12255</v>
      </c>
      <c r="C4077" s="1" t="s">
        <v>8085</v>
      </c>
      <c r="D4077" s="1" t="s">
        <v>6102</v>
      </c>
      <c r="E4077" s="1">
        <v>96001</v>
      </c>
      <c r="F4077" s="1" t="s">
        <v>5750</v>
      </c>
      <c r="G4077" s="1" t="s">
        <v>12341</v>
      </c>
      <c r="H4077" s="3" t="s">
        <v>7725</v>
      </c>
    </row>
    <row r="4078" spans="1:8" x14ac:dyDescent="0.25">
      <c r="A4078" s="3" t="s">
        <v>12161</v>
      </c>
      <c r="B4078" s="1" t="s">
        <v>11162</v>
      </c>
      <c r="C4078" s="1" t="s">
        <v>7067</v>
      </c>
      <c r="D4078" s="1" t="s">
        <v>7776</v>
      </c>
      <c r="E4078" s="1">
        <v>95688</v>
      </c>
      <c r="F4078" s="1" t="s">
        <v>4197</v>
      </c>
      <c r="G4078" s="1" t="s">
        <v>12342</v>
      </c>
      <c r="H4078" s="3" t="s">
        <v>7725</v>
      </c>
    </row>
    <row r="4079" spans="1:8" x14ac:dyDescent="0.25">
      <c r="A4079" s="3" t="s">
        <v>12162</v>
      </c>
      <c r="B4079" s="1" t="s">
        <v>12256</v>
      </c>
      <c r="C4079" s="1" t="s">
        <v>372</v>
      </c>
      <c r="D4079" s="1" t="s">
        <v>7791</v>
      </c>
      <c r="E4079" s="1">
        <v>96002</v>
      </c>
      <c r="F4079" s="1" t="s">
        <v>5734</v>
      </c>
      <c r="G4079" s="1" t="s">
        <v>12343</v>
      </c>
      <c r="H4079" s="3" t="s">
        <v>7725</v>
      </c>
    </row>
    <row r="4080" spans="1:8" x14ac:dyDescent="0.25">
      <c r="A4080" s="3" t="s">
        <v>12163</v>
      </c>
      <c r="B4080" s="1" t="s">
        <v>11158</v>
      </c>
      <c r="C4080" s="1" t="s">
        <v>530</v>
      </c>
      <c r="D4080" s="1" t="s">
        <v>7773</v>
      </c>
      <c r="E4080" s="1">
        <v>95760</v>
      </c>
      <c r="F4080" s="1" t="s">
        <v>4189</v>
      </c>
      <c r="G4080" s="1" t="s">
        <v>12344</v>
      </c>
      <c r="H4080" s="3" t="s">
        <v>7725</v>
      </c>
    </row>
    <row r="4081" spans="1:8" x14ac:dyDescent="0.25">
      <c r="A4081" s="3" t="s">
        <v>12164</v>
      </c>
      <c r="B4081" s="1" t="s">
        <v>12257</v>
      </c>
      <c r="C4081" s="1" t="s">
        <v>12345</v>
      </c>
      <c r="D4081" s="1" t="s">
        <v>12346</v>
      </c>
      <c r="E4081" s="1">
        <v>96003</v>
      </c>
      <c r="F4081" s="1" t="s">
        <v>4197</v>
      </c>
      <c r="G4081" s="1" t="s">
        <v>12347</v>
      </c>
      <c r="H4081" s="3" t="s">
        <v>7725</v>
      </c>
    </row>
    <row r="4082" spans="1:8" x14ac:dyDescent="0.25">
      <c r="A4082" s="3" t="s">
        <v>12165</v>
      </c>
      <c r="B4082" s="1" t="s">
        <v>12258</v>
      </c>
      <c r="C4082" s="1" t="s">
        <v>8670</v>
      </c>
      <c r="D4082" s="1" t="s">
        <v>8676</v>
      </c>
      <c r="E4082" s="1">
        <v>96004</v>
      </c>
      <c r="F4082" s="1" t="s">
        <v>5734</v>
      </c>
      <c r="G4082" s="1" t="s">
        <v>12348</v>
      </c>
      <c r="H4082" s="3" t="s">
        <v>7725</v>
      </c>
    </row>
    <row r="4083" spans="1:8" x14ac:dyDescent="0.25">
      <c r="A4083" s="3" t="s">
        <v>12166</v>
      </c>
      <c r="B4083" s="1" t="s">
        <v>11440</v>
      </c>
      <c r="C4083" s="1" t="s">
        <v>276</v>
      </c>
      <c r="D4083" s="1" t="s">
        <v>3391</v>
      </c>
      <c r="E4083" s="1">
        <v>95794</v>
      </c>
      <c r="F4083" s="1" t="s">
        <v>4191</v>
      </c>
      <c r="G4083" s="1" t="s">
        <v>12349</v>
      </c>
      <c r="H4083" s="3" t="s">
        <v>7725</v>
      </c>
    </row>
    <row r="4084" spans="1:8" x14ac:dyDescent="0.25">
      <c r="A4084" s="3" t="s">
        <v>12167</v>
      </c>
      <c r="B4084" s="1" t="s">
        <v>12433</v>
      </c>
      <c r="C4084" s="1" t="s">
        <v>16</v>
      </c>
      <c r="D4084" s="1" t="s">
        <v>6065</v>
      </c>
      <c r="E4084" s="1">
        <v>90063</v>
      </c>
      <c r="F4084" s="1" t="s">
        <v>4197</v>
      </c>
      <c r="G4084" s="1" t="s">
        <v>12350</v>
      </c>
      <c r="H4084" s="3" t="s">
        <v>7725</v>
      </c>
    </row>
    <row r="4085" spans="1:8" x14ac:dyDescent="0.25">
      <c r="A4085" s="3" t="s">
        <v>12168</v>
      </c>
      <c r="B4085" s="1" t="s">
        <v>12259</v>
      </c>
      <c r="C4085" s="1" t="s">
        <v>16</v>
      </c>
      <c r="D4085" s="1" t="s">
        <v>6065</v>
      </c>
      <c r="E4085" s="1">
        <v>96005</v>
      </c>
      <c r="F4085" s="1" t="s">
        <v>4181</v>
      </c>
      <c r="G4085" s="1" t="s">
        <v>12351</v>
      </c>
      <c r="H4085" s="3" t="s">
        <v>7725</v>
      </c>
    </row>
    <row r="4086" spans="1:8" x14ac:dyDescent="0.25">
      <c r="A4086" s="3" t="s">
        <v>12169</v>
      </c>
      <c r="B4086" s="1" t="s">
        <v>10575</v>
      </c>
      <c r="C4086" s="1" t="s">
        <v>10866</v>
      </c>
      <c r="D4086" s="1" t="s">
        <v>10867</v>
      </c>
      <c r="E4086" s="1">
        <v>95621</v>
      </c>
      <c r="F4086" s="1" t="s">
        <v>4191</v>
      </c>
      <c r="G4086" s="1" t="s">
        <v>12352</v>
      </c>
      <c r="H4086" s="3" t="s">
        <v>7725</v>
      </c>
    </row>
    <row r="4087" spans="1:8" x14ac:dyDescent="0.25">
      <c r="A4087" s="3" t="s">
        <v>12170</v>
      </c>
      <c r="B4087" s="1" t="s">
        <v>11330</v>
      </c>
      <c r="C4087" s="1" t="s">
        <v>3073</v>
      </c>
      <c r="D4087" s="1" t="s">
        <v>3812</v>
      </c>
      <c r="E4087" s="1">
        <v>94305</v>
      </c>
      <c r="F4087" s="1" t="s">
        <v>4181</v>
      </c>
      <c r="G4087" s="1" t="s">
        <v>12353</v>
      </c>
      <c r="H4087" s="3" t="s">
        <v>7725</v>
      </c>
    </row>
    <row r="4088" spans="1:8" x14ac:dyDescent="0.25">
      <c r="A4088" s="3" t="s">
        <v>12171</v>
      </c>
      <c r="B4088" s="1" t="s">
        <v>11162</v>
      </c>
      <c r="C4088" s="1" t="s">
        <v>7067</v>
      </c>
      <c r="D4088" s="1" t="s">
        <v>7776</v>
      </c>
      <c r="E4088" s="1">
        <v>95688</v>
      </c>
      <c r="F4088" s="1" t="s">
        <v>4197</v>
      </c>
      <c r="G4088" s="1" t="s">
        <v>12354</v>
      </c>
      <c r="H4088" s="3" t="s">
        <v>7725</v>
      </c>
    </row>
    <row r="4089" spans="1:8" x14ac:dyDescent="0.25">
      <c r="A4089" s="3" t="s">
        <v>12172</v>
      </c>
      <c r="B4089" s="1" t="s">
        <v>11163</v>
      </c>
      <c r="C4089" s="1" t="s">
        <v>276</v>
      </c>
      <c r="D4089" s="1" t="s">
        <v>3391</v>
      </c>
      <c r="E4089" s="1">
        <v>95716</v>
      </c>
      <c r="F4089" s="1" t="s">
        <v>4191</v>
      </c>
      <c r="G4089" s="1" t="s">
        <v>12355</v>
      </c>
      <c r="H4089" s="3" t="s">
        <v>7725</v>
      </c>
    </row>
    <row r="4090" spans="1:8" x14ac:dyDescent="0.25">
      <c r="A4090" s="3" t="s">
        <v>12173</v>
      </c>
      <c r="B4090" s="1" t="s">
        <v>6247</v>
      </c>
      <c r="C4090" s="1" t="s">
        <v>65</v>
      </c>
      <c r="D4090" s="1" t="s">
        <v>9178</v>
      </c>
      <c r="E4090" s="1">
        <v>92183</v>
      </c>
      <c r="F4090" s="1" t="s">
        <v>4197</v>
      </c>
      <c r="G4090" s="1" t="s">
        <v>12356</v>
      </c>
      <c r="H4090" s="3" t="s">
        <v>7725</v>
      </c>
    </row>
    <row r="4091" spans="1:8" x14ac:dyDescent="0.25">
      <c r="A4091" s="3" t="s">
        <v>12174</v>
      </c>
      <c r="B4091" s="1" t="s">
        <v>12260</v>
      </c>
      <c r="C4091" s="1" t="s">
        <v>11248</v>
      </c>
      <c r="D4091" s="1" t="s">
        <v>11249</v>
      </c>
      <c r="E4091" s="1">
        <v>96006</v>
      </c>
      <c r="F4091" s="1" t="s">
        <v>4181</v>
      </c>
      <c r="G4091" s="1" t="s">
        <v>12357</v>
      </c>
      <c r="H4091" s="3" t="s">
        <v>7725</v>
      </c>
    </row>
    <row r="4092" spans="1:8" x14ac:dyDescent="0.25">
      <c r="A4092" s="3" t="s">
        <v>12175</v>
      </c>
      <c r="B4092" s="1" t="s">
        <v>11152</v>
      </c>
      <c r="C4092" s="1" t="s">
        <v>276</v>
      </c>
      <c r="D4092" s="1" t="s">
        <v>3391</v>
      </c>
      <c r="E4092" s="1">
        <v>95753</v>
      </c>
      <c r="F4092" s="1" t="s">
        <v>4181</v>
      </c>
      <c r="G4092" s="1" t="s">
        <v>12358</v>
      </c>
      <c r="H4092" s="3" t="s">
        <v>7725</v>
      </c>
    </row>
    <row r="4093" spans="1:8" x14ac:dyDescent="0.25">
      <c r="A4093" s="3" t="s">
        <v>12176</v>
      </c>
      <c r="B4093" s="1" t="s">
        <v>10957</v>
      </c>
      <c r="C4093" s="1" t="s">
        <v>10776</v>
      </c>
      <c r="D4093" s="1" t="s">
        <v>10777</v>
      </c>
      <c r="E4093" s="1">
        <v>95567</v>
      </c>
      <c r="F4093" s="1" t="s">
        <v>4181</v>
      </c>
      <c r="G4093" s="1" t="s">
        <v>12359</v>
      </c>
      <c r="H4093" s="3" t="s">
        <v>7725</v>
      </c>
    </row>
    <row r="4094" spans="1:8" x14ac:dyDescent="0.25">
      <c r="A4094" s="3" t="s">
        <v>12177</v>
      </c>
      <c r="B4094" s="1" t="s">
        <v>11115</v>
      </c>
      <c r="C4094" s="1" t="s">
        <v>276</v>
      </c>
      <c r="D4094" s="1" t="s">
        <v>3391</v>
      </c>
      <c r="E4094" s="1">
        <v>95633</v>
      </c>
      <c r="F4094" s="1" t="s">
        <v>4197</v>
      </c>
      <c r="G4094" s="1" t="s">
        <v>12360</v>
      </c>
      <c r="H4094" s="3" t="s">
        <v>7725</v>
      </c>
    </row>
    <row r="4095" spans="1:8" x14ac:dyDescent="0.25">
      <c r="A4095" s="3" t="s">
        <v>12178</v>
      </c>
      <c r="B4095" s="1" t="s">
        <v>12261</v>
      </c>
      <c r="C4095" s="1" t="s">
        <v>3015</v>
      </c>
      <c r="D4095" s="1" t="s">
        <v>12361</v>
      </c>
      <c r="E4095" s="1">
        <v>96007</v>
      </c>
      <c r="F4095" s="1" t="s">
        <v>4181</v>
      </c>
      <c r="G4095" s="1" t="s">
        <v>12362</v>
      </c>
      <c r="H4095" s="3" t="s">
        <v>7725</v>
      </c>
    </row>
    <row r="4096" spans="1:8" x14ac:dyDescent="0.25">
      <c r="A4096" s="3" t="s">
        <v>12179</v>
      </c>
      <c r="B4096" s="1" t="s">
        <v>6068</v>
      </c>
      <c r="C4096" s="1" t="s">
        <v>16</v>
      </c>
      <c r="D4096" s="1" t="s">
        <v>6065</v>
      </c>
      <c r="E4096" s="1">
        <v>94117</v>
      </c>
      <c r="F4096" s="1" t="s">
        <v>4197</v>
      </c>
      <c r="G4096" s="1" t="s">
        <v>12363</v>
      </c>
      <c r="H4096" s="3" t="s">
        <v>7725</v>
      </c>
    </row>
    <row r="4097" spans="1:8" x14ac:dyDescent="0.25">
      <c r="A4097" s="3" t="s">
        <v>12180</v>
      </c>
      <c r="B4097" s="1" t="s">
        <v>577</v>
      </c>
      <c r="C4097" s="1" t="s">
        <v>578</v>
      </c>
      <c r="D4097" s="1" t="s">
        <v>12364</v>
      </c>
      <c r="E4097" s="1">
        <v>92068</v>
      </c>
      <c r="F4097" s="1" t="s">
        <v>4197</v>
      </c>
      <c r="G4097" s="1" t="s">
        <v>12365</v>
      </c>
      <c r="H4097" s="3" t="s">
        <v>7725</v>
      </c>
    </row>
    <row r="4098" spans="1:8" x14ac:dyDescent="0.25">
      <c r="A4098" s="3" t="s">
        <v>12181</v>
      </c>
      <c r="B4098" s="1" t="s">
        <v>12262</v>
      </c>
      <c r="C4098" s="1" t="s">
        <v>95</v>
      </c>
      <c r="D4098" s="1" t="s">
        <v>3115</v>
      </c>
      <c r="E4098" s="1">
        <v>96008</v>
      </c>
      <c r="F4098" s="1" t="s">
        <v>4181</v>
      </c>
      <c r="G4098" s="1" t="s">
        <v>12366</v>
      </c>
      <c r="H4098" s="3" t="s">
        <v>7725</v>
      </c>
    </row>
    <row r="4099" spans="1:8" x14ac:dyDescent="0.25">
      <c r="A4099" s="3" t="s">
        <v>12182</v>
      </c>
      <c r="B4099" s="1" t="s">
        <v>12263</v>
      </c>
      <c r="C4099" s="1" t="s">
        <v>12367</v>
      </c>
      <c r="D4099" s="1" t="s">
        <v>12368</v>
      </c>
      <c r="E4099" s="1">
        <v>96009</v>
      </c>
      <c r="F4099" s="1" t="s">
        <v>4197</v>
      </c>
      <c r="G4099" s="1" t="s">
        <v>12369</v>
      </c>
      <c r="H4099" s="3" t="s">
        <v>7725</v>
      </c>
    </row>
    <row r="4100" spans="1:8" x14ac:dyDescent="0.25">
      <c r="A4100" s="3" t="s">
        <v>12183</v>
      </c>
      <c r="B4100" s="1" t="s">
        <v>10268</v>
      </c>
      <c r="C4100" s="1" t="s">
        <v>187</v>
      </c>
      <c r="D4100" s="1" t="s">
        <v>3214</v>
      </c>
      <c r="E4100" s="1">
        <v>95408</v>
      </c>
      <c r="F4100" s="1" t="s">
        <v>4181</v>
      </c>
      <c r="G4100" s="1" t="s">
        <v>12370</v>
      </c>
      <c r="H4100" s="3" t="s">
        <v>7725</v>
      </c>
    </row>
    <row r="4101" spans="1:8" x14ac:dyDescent="0.25">
      <c r="A4101" s="3" t="s">
        <v>12184</v>
      </c>
      <c r="B4101" s="1" t="s">
        <v>12264</v>
      </c>
      <c r="C4101" s="1" t="s">
        <v>707</v>
      </c>
      <c r="D4101" s="1" t="s">
        <v>7807</v>
      </c>
      <c r="E4101" s="1">
        <v>96010</v>
      </c>
      <c r="F4101" s="1" t="s">
        <v>4197</v>
      </c>
      <c r="G4101" s="1" t="s">
        <v>12371</v>
      </c>
      <c r="H4101" s="3" t="s">
        <v>7725</v>
      </c>
    </row>
    <row r="4102" spans="1:8" x14ac:dyDescent="0.25">
      <c r="A4102" s="3" t="s">
        <v>12185</v>
      </c>
      <c r="B4102" s="1" t="s">
        <v>12265</v>
      </c>
      <c r="C4102" s="1" t="s">
        <v>7108</v>
      </c>
      <c r="D4102" s="1" t="s">
        <v>3126</v>
      </c>
      <c r="E4102" s="1">
        <v>96011</v>
      </c>
      <c r="F4102" s="1" t="s">
        <v>4197</v>
      </c>
      <c r="G4102" s="1" t="s">
        <v>12372</v>
      </c>
      <c r="H4102" s="3" t="s">
        <v>7725</v>
      </c>
    </row>
    <row r="4103" spans="1:8" x14ac:dyDescent="0.25">
      <c r="A4103" s="3" t="s">
        <v>12186</v>
      </c>
      <c r="B4103" s="1" t="s">
        <v>12266</v>
      </c>
      <c r="C4103" s="1" t="s">
        <v>3296</v>
      </c>
      <c r="D4103" s="1" t="s">
        <v>3297</v>
      </c>
      <c r="E4103" s="1">
        <v>96012</v>
      </c>
      <c r="F4103" s="1" t="s">
        <v>4197</v>
      </c>
      <c r="G4103" s="1" t="s">
        <v>12373</v>
      </c>
      <c r="H4103" s="3" t="s">
        <v>7725</v>
      </c>
    </row>
    <row r="4104" spans="1:8" x14ac:dyDescent="0.25">
      <c r="A4104" s="3" t="s">
        <v>12187</v>
      </c>
      <c r="B4104" s="1" t="s">
        <v>12267</v>
      </c>
      <c r="C4104" s="1" t="s">
        <v>9</v>
      </c>
      <c r="D4104" s="1" t="s">
        <v>3637</v>
      </c>
      <c r="E4104" s="1">
        <v>96013</v>
      </c>
      <c r="F4104" s="1" t="s">
        <v>4197</v>
      </c>
      <c r="G4104" s="1" t="s">
        <v>12374</v>
      </c>
      <c r="H4104" s="3" t="s">
        <v>7725</v>
      </c>
    </row>
    <row r="4105" spans="1:8" x14ac:dyDescent="0.25">
      <c r="A4105" s="3" t="s">
        <v>12188</v>
      </c>
      <c r="B4105" s="1" t="s">
        <v>12268</v>
      </c>
      <c r="C4105" s="1" t="s">
        <v>159</v>
      </c>
      <c r="D4105" s="1" t="s">
        <v>3231</v>
      </c>
      <c r="E4105" s="1">
        <v>96014</v>
      </c>
      <c r="F4105" s="1" t="s">
        <v>4186</v>
      </c>
      <c r="G4105" s="1" t="s">
        <v>12375</v>
      </c>
      <c r="H4105" s="3" t="s">
        <v>7725</v>
      </c>
    </row>
    <row r="4106" spans="1:8" x14ac:dyDescent="0.25">
      <c r="A4106" s="3" t="s">
        <v>12189</v>
      </c>
      <c r="B4106" s="1" t="s">
        <v>12269</v>
      </c>
      <c r="C4106" s="1" t="s">
        <v>276</v>
      </c>
      <c r="D4106" s="1" t="s">
        <v>3391</v>
      </c>
      <c r="E4106" s="1">
        <v>96015</v>
      </c>
      <c r="F4106" s="1" t="s">
        <v>4197</v>
      </c>
      <c r="G4106" s="1" t="s">
        <v>12376</v>
      </c>
      <c r="H4106" s="3" t="s">
        <v>7725</v>
      </c>
    </row>
    <row r="4107" spans="1:8" x14ac:dyDescent="0.25">
      <c r="A4107" s="3" t="s">
        <v>12190</v>
      </c>
      <c r="B4107" s="1" t="s">
        <v>10286</v>
      </c>
      <c r="C4107" s="1" t="s">
        <v>10459</v>
      </c>
      <c r="D4107" s="1" t="s">
        <v>10460</v>
      </c>
      <c r="E4107" s="1">
        <v>95445</v>
      </c>
      <c r="F4107" s="1" t="s">
        <v>4197</v>
      </c>
      <c r="G4107" s="1" t="s">
        <v>12377</v>
      </c>
      <c r="H4107" s="3" t="s">
        <v>7725</v>
      </c>
    </row>
    <row r="4108" spans="1:8" x14ac:dyDescent="0.25">
      <c r="A4108" s="3" t="s">
        <v>12191</v>
      </c>
      <c r="B4108" s="1" t="s">
        <v>12270</v>
      </c>
      <c r="C4108" s="1" t="s">
        <v>11881</v>
      </c>
      <c r="D4108" s="1" t="s">
        <v>9866</v>
      </c>
      <c r="E4108" s="1">
        <v>96016</v>
      </c>
      <c r="F4108" s="1" t="s">
        <v>4197</v>
      </c>
      <c r="G4108" s="1" t="s">
        <v>12378</v>
      </c>
      <c r="H4108" s="3" t="s">
        <v>7725</v>
      </c>
    </row>
    <row r="4109" spans="1:8" x14ac:dyDescent="0.25">
      <c r="A4109" s="3" t="s">
        <v>12192</v>
      </c>
      <c r="B4109" s="1" t="s">
        <v>12271</v>
      </c>
      <c r="C4109" s="1" t="s">
        <v>8667</v>
      </c>
      <c r="D4109" s="1" t="s">
        <v>8673</v>
      </c>
      <c r="E4109" s="1">
        <v>96017</v>
      </c>
      <c r="F4109" s="1" t="s">
        <v>4197</v>
      </c>
      <c r="G4109" s="1" t="s">
        <v>12379</v>
      </c>
      <c r="H4109" s="3" t="s">
        <v>7725</v>
      </c>
    </row>
    <row r="4110" spans="1:8" x14ac:dyDescent="0.25">
      <c r="A4110" s="3" t="s">
        <v>12193</v>
      </c>
      <c r="B4110" s="1" t="s">
        <v>12272</v>
      </c>
      <c r="C4110" s="1" t="s">
        <v>10870</v>
      </c>
      <c r="D4110" s="1" t="s">
        <v>10871</v>
      </c>
      <c r="E4110" s="1">
        <v>96018</v>
      </c>
      <c r="F4110" s="1" t="s">
        <v>4186</v>
      </c>
      <c r="G4110" s="1" t="s">
        <v>12380</v>
      </c>
      <c r="H4110" s="3" t="s">
        <v>7725</v>
      </c>
    </row>
    <row r="4111" spans="1:8" x14ac:dyDescent="0.25">
      <c r="A4111" s="3" t="s">
        <v>12194</v>
      </c>
      <c r="B4111" s="1" t="s">
        <v>12273</v>
      </c>
      <c r="C4111" s="1" t="s">
        <v>12381</v>
      </c>
      <c r="D4111" s="1" t="s">
        <v>12382</v>
      </c>
      <c r="E4111" s="1">
        <v>96019</v>
      </c>
      <c r="F4111" s="1" t="s">
        <v>4197</v>
      </c>
      <c r="G4111" s="1" t="s">
        <v>12383</v>
      </c>
      <c r="H4111" s="3" t="s">
        <v>7725</v>
      </c>
    </row>
    <row r="4112" spans="1:8" x14ac:dyDescent="0.25">
      <c r="A4112" s="3" t="s">
        <v>12195</v>
      </c>
      <c r="B4112" s="1" t="s">
        <v>529</v>
      </c>
      <c r="C4112" s="1" t="s">
        <v>530</v>
      </c>
      <c r="D4112" s="1" t="s">
        <v>7773</v>
      </c>
      <c r="E4112" s="1">
        <v>92025</v>
      </c>
      <c r="F4112" s="1" t="s">
        <v>4191</v>
      </c>
      <c r="G4112" s="1" t="s">
        <v>12384</v>
      </c>
      <c r="H4112" s="3" t="s">
        <v>7725</v>
      </c>
    </row>
    <row r="4113" spans="1:8" x14ac:dyDescent="0.25">
      <c r="A4113" s="3" t="s">
        <v>12196</v>
      </c>
      <c r="B4113" s="1" t="s">
        <v>11157</v>
      </c>
      <c r="C4113" s="1" t="s">
        <v>3066</v>
      </c>
      <c r="D4113" s="1" t="s">
        <v>7814</v>
      </c>
      <c r="E4113" s="1">
        <v>95759</v>
      </c>
      <c r="F4113" s="1" t="s">
        <v>4191</v>
      </c>
      <c r="G4113" s="1" t="s">
        <v>12385</v>
      </c>
      <c r="H4113" s="3" t="s">
        <v>7725</v>
      </c>
    </row>
    <row r="4114" spans="1:8" x14ac:dyDescent="0.25">
      <c r="A4114" s="3" t="s">
        <v>12197</v>
      </c>
      <c r="B4114" s="1" t="s">
        <v>10576</v>
      </c>
      <c r="C4114" s="1" t="s">
        <v>10866</v>
      </c>
      <c r="D4114" s="1" t="s">
        <v>10867</v>
      </c>
      <c r="E4114" s="1">
        <v>95622</v>
      </c>
      <c r="F4114" s="1" t="s">
        <v>4191</v>
      </c>
      <c r="G4114" s="1" t="s">
        <v>12386</v>
      </c>
      <c r="H4114" s="3" t="s">
        <v>7725</v>
      </c>
    </row>
    <row r="4115" spans="1:8" x14ac:dyDescent="0.25">
      <c r="A4115" s="3" t="s">
        <v>12198</v>
      </c>
      <c r="B4115" s="1" t="s">
        <v>791</v>
      </c>
      <c r="C4115" s="1" t="s">
        <v>792</v>
      </c>
      <c r="D4115" s="1" t="s">
        <v>7852</v>
      </c>
      <c r="E4115" s="1">
        <v>92264</v>
      </c>
      <c r="F4115" s="1" t="s">
        <v>4191</v>
      </c>
      <c r="G4115" s="1" t="s">
        <v>12387</v>
      </c>
      <c r="H4115" s="3" t="s">
        <v>7725</v>
      </c>
    </row>
    <row r="4116" spans="1:8" x14ac:dyDescent="0.25">
      <c r="A4116" s="3" t="s">
        <v>12199</v>
      </c>
      <c r="B4116" s="1" t="s">
        <v>12427</v>
      </c>
      <c r="C4116" s="1" t="s">
        <v>12310</v>
      </c>
      <c r="D4116" s="1" t="s">
        <v>12311</v>
      </c>
      <c r="E4116" s="1">
        <v>96020</v>
      </c>
      <c r="F4116" s="1" t="s">
        <v>4181</v>
      </c>
      <c r="G4116" s="1" t="s">
        <v>12388</v>
      </c>
      <c r="H4116" s="3" t="s">
        <v>7725</v>
      </c>
    </row>
    <row r="4117" spans="1:8" x14ac:dyDescent="0.25">
      <c r="A4117" s="3" t="s">
        <v>12200</v>
      </c>
      <c r="B4117" s="1" t="s">
        <v>720</v>
      </c>
      <c r="C4117" s="1" t="s">
        <v>578</v>
      </c>
      <c r="D4117" s="1" t="s">
        <v>12364</v>
      </c>
      <c r="E4117" s="1">
        <v>92196</v>
      </c>
      <c r="F4117" s="1" t="s">
        <v>4191</v>
      </c>
      <c r="G4117" s="1" t="s">
        <v>12389</v>
      </c>
      <c r="H4117" s="3" t="s">
        <v>7725</v>
      </c>
    </row>
    <row r="4118" spans="1:8" x14ac:dyDescent="0.25">
      <c r="A4118" s="3" t="s">
        <v>12201</v>
      </c>
      <c r="B4118" s="1" t="s">
        <v>9996</v>
      </c>
      <c r="C4118" s="1" t="s">
        <v>9852</v>
      </c>
      <c r="D4118" s="1" t="s">
        <v>9860</v>
      </c>
      <c r="E4118" s="1">
        <v>95236</v>
      </c>
      <c r="F4118" s="1" t="s">
        <v>4197</v>
      </c>
      <c r="G4118" s="1" t="s">
        <v>12390</v>
      </c>
      <c r="H4118" s="3" t="s">
        <v>7725</v>
      </c>
    </row>
    <row r="4119" spans="1:8" x14ac:dyDescent="0.25">
      <c r="A4119" s="3" t="s">
        <v>12202</v>
      </c>
      <c r="B4119" s="1" t="s">
        <v>12274</v>
      </c>
      <c r="C4119" s="1" t="s">
        <v>3074</v>
      </c>
      <c r="D4119" s="1" t="s">
        <v>3815</v>
      </c>
      <c r="E4119" s="1">
        <v>96021</v>
      </c>
      <c r="F4119" s="1" t="s">
        <v>4197</v>
      </c>
      <c r="G4119" s="1" t="s">
        <v>12391</v>
      </c>
      <c r="H4119" s="3" t="s">
        <v>7725</v>
      </c>
    </row>
    <row r="4120" spans="1:8" x14ac:dyDescent="0.25">
      <c r="A4120" s="3" t="s">
        <v>12203</v>
      </c>
      <c r="B4120" s="1" t="s">
        <v>12428</v>
      </c>
      <c r="C4120" s="1" t="s">
        <v>12310</v>
      </c>
      <c r="D4120" s="1" t="s">
        <v>12311</v>
      </c>
      <c r="E4120" s="1">
        <v>96022</v>
      </c>
      <c r="F4120" s="1" t="s">
        <v>4181</v>
      </c>
      <c r="G4120" s="1" t="s">
        <v>12392</v>
      </c>
      <c r="H4120" s="3" t="s">
        <v>7725</v>
      </c>
    </row>
    <row r="4121" spans="1:8" x14ac:dyDescent="0.25">
      <c r="A4121" s="3" t="s">
        <v>12204</v>
      </c>
      <c r="B4121" s="1" t="s">
        <v>12275</v>
      </c>
      <c r="C4121" s="1" t="s">
        <v>3546</v>
      </c>
      <c r="D4121" s="1" t="s">
        <v>3547</v>
      </c>
      <c r="E4121" s="1">
        <v>96023</v>
      </c>
      <c r="F4121" s="1" t="s">
        <v>4197</v>
      </c>
      <c r="G4121" s="1" t="s">
        <v>12393</v>
      </c>
      <c r="H4121" s="3" t="s">
        <v>7725</v>
      </c>
    </row>
    <row r="4122" spans="1:8" x14ac:dyDescent="0.25">
      <c r="A4122" s="3" t="s">
        <v>12205</v>
      </c>
      <c r="B4122" s="1" t="s">
        <v>12430</v>
      </c>
      <c r="C4122" s="1" t="s">
        <v>12310</v>
      </c>
      <c r="D4122" s="1" t="s">
        <v>12311</v>
      </c>
      <c r="E4122" s="1">
        <v>96024</v>
      </c>
      <c r="F4122" s="1" t="s">
        <v>4181</v>
      </c>
      <c r="G4122" s="1" t="s">
        <v>12394</v>
      </c>
      <c r="H4122" s="3" t="s">
        <v>7725</v>
      </c>
    </row>
    <row r="4123" spans="1:8" x14ac:dyDescent="0.25">
      <c r="A4123" s="3" t="s">
        <v>12206</v>
      </c>
      <c r="B4123" s="1" t="s">
        <v>12276</v>
      </c>
      <c r="C4123" s="1" t="s">
        <v>11264</v>
      </c>
      <c r="D4123" s="1" t="s">
        <v>11265</v>
      </c>
      <c r="E4123" s="1">
        <v>96025</v>
      </c>
      <c r="F4123" s="1" t="s">
        <v>4197</v>
      </c>
      <c r="G4123" s="1" t="s">
        <v>12395</v>
      </c>
      <c r="H4123" s="3" t="s">
        <v>7725</v>
      </c>
    </row>
    <row r="4124" spans="1:8" x14ac:dyDescent="0.25">
      <c r="A4124" s="3" t="s">
        <v>12207</v>
      </c>
      <c r="B4124" s="1" t="s">
        <v>12277</v>
      </c>
      <c r="C4124" s="1" t="s">
        <v>3685</v>
      </c>
      <c r="D4124" s="1" t="s">
        <v>3686</v>
      </c>
      <c r="E4124" s="1">
        <v>96026</v>
      </c>
      <c r="F4124" s="1" t="s">
        <v>4197</v>
      </c>
      <c r="G4124" s="1" t="s">
        <v>12396</v>
      </c>
      <c r="H4124" s="3" t="s">
        <v>7725</v>
      </c>
    </row>
    <row r="4125" spans="1:8" x14ac:dyDescent="0.25">
      <c r="A4125" s="3" t="s">
        <v>12208</v>
      </c>
      <c r="B4125" s="1" t="s">
        <v>12278</v>
      </c>
      <c r="C4125" s="1" t="s">
        <v>159</v>
      </c>
      <c r="D4125" s="1" t="s">
        <v>3231</v>
      </c>
      <c r="E4125" s="1">
        <v>96027</v>
      </c>
      <c r="F4125" s="1" t="s">
        <v>4197</v>
      </c>
      <c r="G4125" s="1" t="s">
        <v>12397</v>
      </c>
      <c r="H4125" s="3" t="s">
        <v>7725</v>
      </c>
    </row>
    <row r="4126" spans="1:8" x14ac:dyDescent="0.25">
      <c r="A4126" s="3" t="s">
        <v>12209</v>
      </c>
      <c r="B4126" s="1" t="s">
        <v>12279</v>
      </c>
      <c r="C4126" s="1" t="s">
        <v>12398</v>
      </c>
      <c r="D4126" s="1" t="s">
        <v>12399</v>
      </c>
      <c r="E4126" s="1">
        <v>96028</v>
      </c>
      <c r="F4126" s="1" t="s">
        <v>4191</v>
      </c>
      <c r="G4126" s="1" t="s">
        <v>12400</v>
      </c>
      <c r="H4126" s="3" t="s">
        <v>7725</v>
      </c>
    </row>
    <row r="4127" spans="1:8" x14ac:dyDescent="0.25">
      <c r="A4127" s="3" t="s">
        <v>12210</v>
      </c>
      <c r="B4127" s="1" t="s">
        <v>12280</v>
      </c>
      <c r="C4127" s="1" t="s">
        <v>24</v>
      </c>
      <c r="D4127" s="1" t="s">
        <v>9188</v>
      </c>
      <c r="E4127" s="1">
        <v>96029</v>
      </c>
      <c r="F4127" s="1" t="s">
        <v>4181</v>
      </c>
      <c r="G4127" s="1" t="s">
        <v>12401</v>
      </c>
      <c r="H4127" s="3" t="s">
        <v>7725</v>
      </c>
    </row>
    <row r="4128" spans="1:8" x14ac:dyDescent="0.25">
      <c r="A4128" s="3" t="s">
        <v>12211</v>
      </c>
      <c r="B4128" s="1" t="s">
        <v>571</v>
      </c>
      <c r="C4128" s="1" t="s">
        <v>499</v>
      </c>
      <c r="D4128" s="1" t="s">
        <v>6237</v>
      </c>
      <c r="E4128" s="1">
        <v>92063</v>
      </c>
      <c r="F4128" s="1" t="s">
        <v>4191</v>
      </c>
      <c r="G4128" s="1" t="s">
        <v>12402</v>
      </c>
      <c r="H4128" s="3" t="s">
        <v>7725</v>
      </c>
    </row>
    <row r="4129" spans="1:8" x14ac:dyDescent="0.25">
      <c r="A4129" s="3" t="s">
        <v>12212</v>
      </c>
      <c r="B4129" s="1" t="s">
        <v>11163</v>
      </c>
      <c r="C4129" s="1" t="s">
        <v>276</v>
      </c>
      <c r="D4129" s="1" t="s">
        <v>3391</v>
      </c>
      <c r="E4129" s="1">
        <v>95716</v>
      </c>
      <c r="F4129" s="1" t="s">
        <v>4191</v>
      </c>
      <c r="G4129" s="1" t="s">
        <v>12403</v>
      </c>
      <c r="H4129" s="3" t="s">
        <v>7725</v>
      </c>
    </row>
    <row r="4130" spans="1:8" x14ac:dyDescent="0.25">
      <c r="A4130" s="3" t="s">
        <v>12213</v>
      </c>
      <c r="B4130" s="1" t="s">
        <v>12426</v>
      </c>
      <c r="C4130" s="1" t="s">
        <v>177</v>
      </c>
      <c r="D4130" s="1" t="s">
        <v>3713</v>
      </c>
      <c r="E4130" s="1">
        <v>96030</v>
      </c>
      <c r="F4130" s="1" t="s">
        <v>4191</v>
      </c>
      <c r="G4130" s="1" t="s">
        <v>12404</v>
      </c>
      <c r="H4130" s="3" t="s">
        <v>7725</v>
      </c>
    </row>
    <row r="4131" spans="1:8" x14ac:dyDescent="0.25">
      <c r="A4131" s="3" t="s">
        <v>12214</v>
      </c>
      <c r="B4131" s="1" t="s">
        <v>12281</v>
      </c>
      <c r="C4131" s="1" t="s">
        <v>10822</v>
      </c>
      <c r="D4131" s="1" t="s">
        <v>10823</v>
      </c>
      <c r="E4131" s="1">
        <v>96031</v>
      </c>
      <c r="F4131" s="1" t="s">
        <v>5751</v>
      </c>
      <c r="G4131" s="1" t="s">
        <v>12405</v>
      </c>
      <c r="H4131" s="3" t="s">
        <v>7725</v>
      </c>
    </row>
    <row r="4132" spans="1:8" x14ac:dyDescent="0.25">
      <c r="A4132" s="3" t="s">
        <v>12215</v>
      </c>
      <c r="B4132" s="1" t="s">
        <v>12429</v>
      </c>
      <c r="C4132" s="1" t="s">
        <v>12310</v>
      </c>
      <c r="D4132" s="1" t="s">
        <v>12311</v>
      </c>
      <c r="E4132" s="1">
        <v>96032</v>
      </c>
      <c r="F4132" s="1" t="s">
        <v>4181</v>
      </c>
      <c r="G4132" s="1" t="s">
        <v>12406</v>
      </c>
      <c r="H4132" s="3" t="s">
        <v>7725</v>
      </c>
    </row>
    <row r="4133" spans="1:8" x14ac:dyDescent="0.25">
      <c r="A4133" s="3" t="s">
        <v>12216</v>
      </c>
      <c r="B4133" s="1" t="s">
        <v>11158</v>
      </c>
      <c r="C4133" s="1" t="s">
        <v>530</v>
      </c>
      <c r="D4133" s="1" t="s">
        <v>7773</v>
      </c>
      <c r="E4133" s="1">
        <v>95760</v>
      </c>
      <c r="F4133" s="1" t="s">
        <v>4197</v>
      </c>
      <c r="G4133" s="1" t="s">
        <v>12407</v>
      </c>
      <c r="H4133" s="3" t="s">
        <v>7725</v>
      </c>
    </row>
    <row r="4134" spans="1:8" x14ac:dyDescent="0.25">
      <c r="A4134" s="3" t="s">
        <v>12217</v>
      </c>
      <c r="B4134" s="1" t="s">
        <v>12890</v>
      </c>
      <c r="C4134" s="1" t="s">
        <v>7120</v>
      </c>
      <c r="D4134" s="1" t="s">
        <v>7820</v>
      </c>
      <c r="E4134" s="1">
        <v>95648</v>
      </c>
      <c r="F4134" s="1" t="s">
        <v>4197</v>
      </c>
      <c r="G4134" s="1" t="s">
        <v>12408</v>
      </c>
      <c r="H4134" s="3" t="s">
        <v>11161</v>
      </c>
    </row>
    <row r="4135" spans="1:8" x14ac:dyDescent="0.25">
      <c r="A4135" s="3" t="s">
        <v>12218</v>
      </c>
      <c r="B4135" s="1" t="s">
        <v>12282</v>
      </c>
      <c r="C4135" s="1" t="s">
        <v>3028</v>
      </c>
      <c r="D4135" s="1" t="s">
        <v>5870</v>
      </c>
      <c r="E4135" s="1">
        <v>96033</v>
      </c>
      <c r="F4135" s="1" t="s">
        <v>4181</v>
      </c>
      <c r="G4135" s="1" t="s">
        <v>12409</v>
      </c>
      <c r="H4135" s="3" t="s">
        <v>7725</v>
      </c>
    </row>
    <row r="4136" spans="1:8" x14ac:dyDescent="0.25">
      <c r="A4136" s="3" t="s">
        <v>12219</v>
      </c>
      <c r="B4136" s="1" t="s">
        <v>11158</v>
      </c>
      <c r="C4136" s="1" t="s">
        <v>530</v>
      </c>
      <c r="D4136" s="1" t="s">
        <v>7773</v>
      </c>
      <c r="E4136" s="1">
        <v>95760</v>
      </c>
      <c r="F4136" s="1" t="s">
        <v>4195</v>
      </c>
      <c r="G4136" s="1" t="s">
        <v>12410</v>
      </c>
      <c r="H4136" s="3" t="s">
        <v>7725</v>
      </c>
    </row>
    <row r="4137" spans="1:8" x14ac:dyDescent="0.25">
      <c r="A4137" s="3" t="s">
        <v>12220</v>
      </c>
      <c r="B4137" s="1" t="s">
        <v>12283</v>
      </c>
      <c r="C4137" s="1" t="s">
        <v>11262</v>
      </c>
      <c r="D4137" s="1" t="s">
        <v>11263</v>
      </c>
      <c r="E4137" s="1">
        <v>96034</v>
      </c>
      <c r="F4137" s="1" t="s">
        <v>4181</v>
      </c>
      <c r="G4137" s="1" t="s">
        <v>12411</v>
      </c>
      <c r="H4137" s="3" t="s">
        <v>7725</v>
      </c>
    </row>
    <row r="4138" spans="1:8" x14ac:dyDescent="0.25">
      <c r="A4138" s="3" t="s">
        <v>12221</v>
      </c>
      <c r="B4138" s="1" t="s">
        <v>12284</v>
      </c>
      <c r="C4138" s="1" t="s">
        <v>12412</v>
      </c>
      <c r="D4138" s="1" t="s">
        <v>12413</v>
      </c>
      <c r="E4138" s="1">
        <v>96035</v>
      </c>
      <c r="F4138" s="1" t="s">
        <v>4181</v>
      </c>
      <c r="G4138" s="1" t="s">
        <v>12414</v>
      </c>
      <c r="H4138" s="3" t="s">
        <v>7725</v>
      </c>
    </row>
    <row r="4139" spans="1:8" x14ac:dyDescent="0.25">
      <c r="A4139" s="3" t="s">
        <v>12222</v>
      </c>
      <c r="B4139" s="1" t="s">
        <v>12285</v>
      </c>
      <c r="C4139" s="1" t="s">
        <v>11351</v>
      </c>
      <c r="D4139" s="1" t="s">
        <v>11352</v>
      </c>
      <c r="E4139" s="1">
        <v>96036</v>
      </c>
      <c r="F4139" s="1" t="s">
        <v>4191</v>
      </c>
      <c r="G4139" s="1" t="s">
        <v>12415</v>
      </c>
      <c r="H4139" s="3" t="s">
        <v>7725</v>
      </c>
    </row>
    <row r="4140" spans="1:8" x14ac:dyDescent="0.25">
      <c r="A4140" s="3" t="s">
        <v>12223</v>
      </c>
      <c r="B4140" s="1" t="s">
        <v>720</v>
      </c>
      <c r="C4140" s="1" t="s">
        <v>578</v>
      </c>
      <c r="D4140" s="1" t="s">
        <v>12364</v>
      </c>
      <c r="E4140" s="1">
        <v>92196</v>
      </c>
      <c r="F4140" s="1" t="s">
        <v>4197</v>
      </c>
      <c r="G4140" s="1" t="s">
        <v>12416</v>
      </c>
      <c r="H4140" s="3" t="s">
        <v>7725</v>
      </c>
    </row>
    <row r="4141" spans="1:8" x14ac:dyDescent="0.25">
      <c r="A4141" s="3" t="s">
        <v>12224</v>
      </c>
      <c r="B4141" s="1" t="s">
        <v>10970</v>
      </c>
      <c r="C4141" s="1" t="s">
        <v>10822</v>
      </c>
      <c r="D4141" s="1" t="s">
        <v>10823</v>
      </c>
      <c r="E4141" s="1">
        <v>95595</v>
      </c>
      <c r="F4141" s="1" t="s">
        <v>4181</v>
      </c>
      <c r="G4141" s="1" t="s">
        <v>12417</v>
      </c>
      <c r="H4141" s="3" t="s">
        <v>7725</v>
      </c>
    </row>
    <row r="4142" spans="1:8" x14ac:dyDescent="0.25">
      <c r="A4142" s="19" t="s">
        <v>12435</v>
      </c>
      <c r="B4142" s="1" t="s">
        <v>12562</v>
      </c>
      <c r="C4142" s="1" t="s">
        <v>7</v>
      </c>
      <c r="D4142" s="1" t="s">
        <v>3771</v>
      </c>
      <c r="E4142" s="1">
        <v>96041</v>
      </c>
      <c r="F4142" s="1">
        <v>40</v>
      </c>
      <c r="G4142" s="1" t="s">
        <v>12651</v>
      </c>
      <c r="H4142" s="3" t="s">
        <v>7725</v>
      </c>
    </row>
    <row r="4143" spans="1:8" x14ac:dyDescent="0.25">
      <c r="A4143" s="19" t="s">
        <v>12436</v>
      </c>
      <c r="B4143" s="1" t="s">
        <v>12563</v>
      </c>
      <c r="C4143" s="1" t="s">
        <v>48</v>
      </c>
      <c r="D4143" s="1" t="s">
        <v>5871</v>
      </c>
      <c r="E4143" s="1">
        <v>96042</v>
      </c>
      <c r="F4143" s="1">
        <v>60</v>
      </c>
      <c r="G4143" s="1" t="s">
        <v>12652</v>
      </c>
      <c r="H4143" s="3" t="s">
        <v>7725</v>
      </c>
    </row>
    <row r="4144" spans="1:8" x14ac:dyDescent="0.25">
      <c r="A4144" s="19" t="s">
        <v>12437</v>
      </c>
      <c r="B4144" s="1" t="s">
        <v>11357</v>
      </c>
      <c r="C4144" s="1" t="s">
        <v>3025</v>
      </c>
      <c r="D4144" s="1" t="s">
        <v>9186</v>
      </c>
      <c r="E4144" s="1">
        <v>92336</v>
      </c>
      <c r="F4144" s="1">
        <v>1</v>
      </c>
      <c r="G4144" s="1" t="s">
        <v>12653</v>
      </c>
      <c r="H4144" s="3" t="s">
        <v>7725</v>
      </c>
    </row>
    <row r="4145" spans="1:8" x14ac:dyDescent="0.25">
      <c r="A4145" s="20" t="s">
        <v>12438</v>
      </c>
      <c r="B4145" s="1" t="s">
        <v>12564</v>
      </c>
      <c r="C4145" s="1" t="s">
        <v>272</v>
      </c>
      <c r="D4145" s="1" t="s">
        <v>3224</v>
      </c>
      <c r="E4145" s="1">
        <v>96043</v>
      </c>
      <c r="F4145" s="1">
        <v>10</v>
      </c>
      <c r="G4145" s="1" t="s">
        <v>12654</v>
      </c>
      <c r="H4145" s="3" t="s">
        <v>7725</v>
      </c>
    </row>
    <row r="4146" spans="1:8" x14ac:dyDescent="0.25">
      <c r="A4146" s="20" t="s">
        <v>12439</v>
      </c>
      <c r="B4146" s="1" t="s">
        <v>9984</v>
      </c>
      <c r="C4146" s="1" t="s">
        <v>248</v>
      </c>
      <c r="D4146" s="1" t="s">
        <v>3409</v>
      </c>
      <c r="E4146" s="1">
        <v>95227</v>
      </c>
      <c r="F4146" s="1">
        <v>30</v>
      </c>
      <c r="G4146" s="1" t="s">
        <v>12655</v>
      </c>
      <c r="H4146" s="3" t="s">
        <v>7725</v>
      </c>
    </row>
    <row r="4147" spans="1:8" x14ac:dyDescent="0.25">
      <c r="A4147" s="19" t="s">
        <v>12440</v>
      </c>
      <c r="B4147" s="1" t="s">
        <v>12565</v>
      </c>
      <c r="C4147" s="1" t="s">
        <v>11260</v>
      </c>
      <c r="D4147" s="1" t="s">
        <v>11261</v>
      </c>
      <c r="E4147" s="1">
        <v>96044</v>
      </c>
      <c r="F4147" s="1">
        <v>60</v>
      </c>
      <c r="G4147" s="1" t="s">
        <v>12656</v>
      </c>
      <c r="H4147" s="3" t="s">
        <v>7725</v>
      </c>
    </row>
    <row r="4148" spans="1:8" x14ac:dyDescent="0.25">
      <c r="A4148" s="20" t="s">
        <v>12441</v>
      </c>
      <c r="B4148" s="1" t="s">
        <v>36</v>
      </c>
      <c r="C4148" s="1" t="s">
        <v>18</v>
      </c>
      <c r="D4148" s="1" t="s">
        <v>3183</v>
      </c>
      <c r="E4148" s="1">
        <v>90107</v>
      </c>
      <c r="F4148" s="1">
        <v>30</v>
      </c>
      <c r="G4148" s="1" t="s">
        <v>12657</v>
      </c>
      <c r="H4148" s="3" t="s">
        <v>7725</v>
      </c>
    </row>
    <row r="4149" spans="1:8" x14ac:dyDescent="0.25">
      <c r="A4149" s="20" t="s">
        <v>12442</v>
      </c>
      <c r="B4149" s="1" t="s">
        <v>12566</v>
      </c>
      <c r="C4149" s="1" t="s">
        <v>22</v>
      </c>
      <c r="D4149" s="1" t="s">
        <v>7797</v>
      </c>
      <c r="E4149" s="1">
        <v>96045</v>
      </c>
      <c r="F4149" s="1">
        <v>30</v>
      </c>
      <c r="G4149" s="1" t="s">
        <v>12658</v>
      </c>
      <c r="H4149" s="3" t="s">
        <v>7725</v>
      </c>
    </row>
    <row r="4150" spans="1:8" x14ac:dyDescent="0.25">
      <c r="A4150" s="19" t="s">
        <v>12443</v>
      </c>
      <c r="B4150" s="1" t="s">
        <v>282</v>
      </c>
      <c r="C4150" s="1" t="s">
        <v>18</v>
      </c>
      <c r="D4150" s="1" t="s">
        <v>3183</v>
      </c>
      <c r="E4150" s="1">
        <v>91036</v>
      </c>
      <c r="F4150" s="1">
        <v>60</v>
      </c>
      <c r="G4150" s="1" t="s">
        <v>12659</v>
      </c>
      <c r="H4150" s="3" t="s">
        <v>7725</v>
      </c>
    </row>
    <row r="4151" spans="1:8" x14ac:dyDescent="0.25">
      <c r="A4151" s="19" t="s">
        <v>12444</v>
      </c>
      <c r="B4151" s="1" t="s">
        <v>15</v>
      </c>
      <c r="C4151" s="1" t="s">
        <v>16</v>
      </c>
      <c r="D4151" s="1" t="s">
        <v>6065</v>
      </c>
      <c r="E4151" s="1">
        <v>90062</v>
      </c>
      <c r="F4151" s="1">
        <v>60</v>
      </c>
      <c r="G4151" s="1" t="s">
        <v>12660</v>
      </c>
      <c r="H4151" s="3" t="s">
        <v>7725</v>
      </c>
    </row>
    <row r="4152" spans="1:8" x14ac:dyDescent="0.25">
      <c r="A4152" s="19" t="s">
        <v>12445</v>
      </c>
      <c r="B4152" s="1" t="s">
        <v>12567</v>
      </c>
      <c r="C4152" s="1" t="s">
        <v>276</v>
      </c>
      <c r="D4152" s="1" t="s">
        <v>3391</v>
      </c>
      <c r="E4152" s="1">
        <v>96046</v>
      </c>
      <c r="F4152" s="1">
        <v>30</v>
      </c>
      <c r="G4152" s="1" t="s">
        <v>12661</v>
      </c>
      <c r="H4152" s="3" t="s">
        <v>7725</v>
      </c>
    </row>
    <row r="4153" spans="1:8" x14ac:dyDescent="0.25">
      <c r="A4153" s="19" t="s">
        <v>12446</v>
      </c>
      <c r="B4153" s="1" t="s">
        <v>12568</v>
      </c>
      <c r="C4153" s="1" t="s">
        <v>488</v>
      </c>
      <c r="D4153" s="1" t="s">
        <v>7804</v>
      </c>
      <c r="E4153" s="1">
        <v>96047</v>
      </c>
      <c r="F4153" s="1">
        <v>30</v>
      </c>
      <c r="G4153" s="1" t="s">
        <v>12662</v>
      </c>
      <c r="H4153" s="3" t="s">
        <v>7725</v>
      </c>
    </row>
    <row r="4154" spans="1:8" x14ac:dyDescent="0.25">
      <c r="A4154" s="20" t="s">
        <v>12447</v>
      </c>
      <c r="B4154" s="1" t="s">
        <v>10995</v>
      </c>
      <c r="C4154" s="1" t="s">
        <v>24</v>
      </c>
      <c r="D4154" s="1" t="s">
        <v>9188</v>
      </c>
      <c r="E4154" s="1">
        <v>95646</v>
      </c>
      <c r="F4154" s="1">
        <v>1</v>
      </c>
      <c r="G4154" s="1" t="s">
        <v>12663</v>
      </c>
      <c r="H4154" s="3" t="s">
        <v>7725</v>
      </c>
    </row>
    <row r="4155" spans="1:8" x14ac:dyDescent="0.25">
      <c r="A4155" s="19" t="s">
        <v>12448</v>
      </c>
      <c r="B4155" s="1" t="s">
        <v>9977</v>
      </c>
      <c r="C4155" s="1" t="s">
        <v>3066</v>
      </c>
      <c r="D4155" s="1" t="s">
        <v>7814</v>
      </c>
      <c r="E4155" s="1">
        <v>95224</v>
      </c>
      <c r="F4155" s="1">
        <v>1</v>
      </c>
      <c r="G4155" s="1" t="s">
        <v>12664</v>
      </c>
      <c r="H4155" s="3" t="s">
        <v>7725</v>
      </c>
    </row>
    <row r="4156" spans="1:8" x14ac:dyDescent="0.25">
      <c r="A4156" s="20" t="s">
        <v>12449</v>
      </c>
      <c r="B4156" s="1" t="s">
        <v>12569</v>
      </c>
      <c r="C4156" s="1" t="s">
        <v>104</v>
      </c>
      <c r="D4156" s="1" t="s">
        <v>6063</v>
      </c>
      <c r="E4156" s="1">
        <v>96048</v>
      </c>
      <c r="F4156" s="1">
        <v>1</v>
      </c>
      <c r="G4156" s="1" t="s">
        <v>12665</v>
      </c>
      <c r="H4156" s="3" t="s">
        <v>7725</v>
      </c>
    </row>
    <row r="4157" spans="1:8" x14ac:dyDescent="0.25">
      <c r="A4157" s="20" t="s">
        <v>12450</v>
      </c>
      <c r="B4157" s="1" t="s">
        <v>12570</v>
      </c>
      <c r="C4157" s="1" t="s">
        <v>187</v>
      </c>
      <c r="D4157" s="1" t="s">
        <v>3214</v>
      </c>
      <c r="E4157" s="1">
        <v>96049</v>
      </c>
      <c r="F4157" s="1">
        <v>1</v>
      </c>
      <c r="G4157" s="1" t="s">
        <v>12666</v>
      </c>
      <c r="H4157" s="3" t="s">
        <v>7725</v>
      </c>
    </row>
    <row r="4158" spans="1:8" x14ac:dyDescent="0.25">
      <c r="A4158" s="19" t="s">
        <v>12451</v>
      </c>
      <c r="B4158" s="1" t="s">
        <v>537</v>
      </c>
      <c r="C4158" s="1" t="s">
        <v>538</v>
      </c>
      <c r="D4158" s="1" t="s">
        <v>12667</v>
      </c>
      <c r="E4158" s="1">
        <v>92030</v>
      </c>
      <c r="F4158" s="1">
        <v>30</v>
      </c>
      <c r="G4158" s="1" t="s">
        <v>12668</v>
      </c>
      <c r="H4158" s="3" t="s">
        <v>7725</v>
      </c>
    </row>
    <row r="4159" spans="1:8" x14ac:dyDescent="0.25">
      <c r="A4159" s="20" t="s">
        <v>12452</v>
      </c>
      <c r="B4159" s="1" t="s">
        <v>12571</v>
      </c>
      <c r="C4159" s="1" t="s">
        <v>12669</v>
      </c>
      <c r="D4159" s="1" t="s">
        <v>12670</v>
      </c>
      <c r="E4159" s="1">
        <v>96050</v>
      </c>
      <c r="F4159" s="1">
        <v>10</v>
      </c>
      <c r="G4159" s="1" t="s">
        <v>12671</v>
      </c>
      <c r="H4159" s="3" t="s">
        <v>7725</v>
      </c>
    </row>
    <row r="4160" spans="1:8" x14ac:dyDescent="0.25">
      <c r="A4160" s="20" t="s">
        <v>12453</v>
      </c>
      <c r="B4160" s="1" t="s">
        <v>814</v>
      </c>
      <c r="C4160" s="1" t="s">
        <v>65</v>
      </c>
      <c r="D4160" s="1" t="s">
        <v>9178</v>
      </c>
      <c r="E4160" s="1">
        <v>92285</v>
      </c>
      <c r="F4160" s="1">
        <v>30</v>
      </c>
      <c r="G4160" s="1" t="s">
        <v>12672</v>
      </c>
      <c r="H4160" s="3" t="s">
        <v>7725</v>
      </c>
    </row>
    <row r="4161" spans="1:8" x14ac:dyDescent="0.25">
      <c r="A4161" s="20" t="s">
        <v>12454</v>
      </c>
      <c r="B4161" s="1" t="s">
        <v>12572</v>
      </c>
      <c r="C4161" s="1" t="s">
        <v>3063</v>
      </c>
      <c r="D4161" s="1" t="s">
        <v>12673</v>
      </c>
      <c r="E4161" s="1">
        <v>96051</v>
      </c>
      <c r="F4161" s="1">
        <v>1</v>
      </c>
      <c r="G4161" s="1" t="s">
        <v>12674</v>
      </c>
      <c r="H4161" s="3" t="s">
        <v>7725</v>
      </c>
    </row>
    <row r="4162" spans="1:8" x14ac:dyDescent="0.25">
      <c r="A4162" s="19" t="s">
        <v>12455</v>
      </c>
      <c r="B4162" s="1" t="s">
        <v>11422</v>
      </c>
      <c r="C4162" s="1" t="s">
        <v>11869</v>
      </c>
      <c r="D4162" s="1" t="s">
        <v>11870</v>
      </c>
      <c r="E4162" s="1">
        <v>95785</v>
      </c>
      <c r="F4162" s="1">
        <v>30</v>
      </c>
      <c r="G4162" s="1" t="s">
        <v>12675</v>
      </c>
      <c r="H4162" s="3" t="s">
        <v>7725</v>
      </c>
    </row>
    <row r="4163" spans="1:8" x14ac:dyDescent="0.25">
      <c r="A4163" s="20" t="s">
        <v>12456</v>
      </c>
      <c r="B4163" s="1" t="s">
        <v>12573</v>
      </c>
      <c r="C4163" s="1" t="s">
        <v>7125</v>
      </c>
      <c r="D4163" s="1" t="s">
        <v>7798</v>
      </c>
      <c r="E4163" s="1">
        <v>96052</v>
      </c>
      <c r="F4163" s="1">
        <v>30</v>
      </c>
      <c r="G4163" s="1" t="s">
        <v>12676</v>
      </c>
      <c r="H4163" s="3" t="s">
        <v>7725</v>
      </c>
    </row>
    <row r="4164" spans="1:8" x14ac:dyDescent="0.25">
      <c r="A4164" s="19" t="s">
        <v>12457</v>
      </c>
      <c r="B4164" s="1" t="s">
        <v>12574</v>
      </c>
      <c r="C4164" s="1" t="s">
        <v>7</v>
      </c>
      <c r="D4164" s="1" t="s">
        <v>3771</v>
      </c>
      <c r="E4164" s="1">
        <v>96053</v>
      </c>
      <c r="F4164" s="1">
        <v>60</v>
      </c>
      <c r="G4164" s="1" t="s">
        <v>12677</v>
      </c>
      <c r="H4164" s="3" t="s">
        <v>7725</v>
      </c>
    </row>
    <row r="4165" spans="1:8" x14ac:dyDescent="0.25">
      <c r="A4165" s="19" t="s">
        <v>12458</v>
      </c>
      <c r="B4165" s="1" t="s">
        <v>12575</v>
      </c>
      <c r="C4165" s="1" t="s">
        <v>12310</v>
      </c>
      <c r="D4165" s="1" t="s">
        <v>12311</v>
      </c>
      <c r="E4165" s="1">
        <v>96054</v>
      </c>
      <c r="F4165" s="1">
        <v>1</v>
      </c>
      <c r="G4165" s="1" t="s">
        <v>12678</v>
      </c>
      <c r="H4165" s="3" t="s">
        <v>7725</v>
      </c>
    </row>
    <row r="4166" spans="1:8" x14ac:dyDescent="0.25">
      <c r="A4166" s="19" t="s">
        <v>12459</v>
      </c>
      <c r="B4166" s="1" t="s">
        <v>12576</v>
      </c>
      <c r="C4166" s="1" t="s">
        <v>7141</v>
      </c>
      <c r="D4166" s="1" t="s">
        <v>7841</v>
      </c>
      <c r="E4166" s="1">
        <v>96055</v>
      </c>
      <c r="F4166" s="1">
        <v>1</v>
      </c>
      <c r="G4166" s="1" t="s">
        <v>12679</v>
      </c>
      <c r="H4166" s="3" t="s">
        <v>7725</v>
      </c>
    </row>
    <row r="4167" spans="1:8" x14ac:dyDescent="0.25">
      <c r="A4167" s="20" t="s">
        <v>12460</v>
      </c>
      <c r="B4167" s="1" t="s">
        <v>12577</v>
      </c>
      <c r="C4167" s="1" t="s">
        <v>12680</v>
      </c>
      <c r="D4167" s="1" t="s">
        <v>12681</v>
      </c>
      <c r="E4167" s="1">
        <v>96056</v>
      </c>
      <c r="F4167" s="1">
        <v>15</v>
      </c>
      <c r="G4167" s="1" t="s">
        <v>12682</v>
      </c>
      <c r="H4167" s="3" t="s">
        <v>7725</v>
      </c>
    </row>
    <row r="4168" spans="1:8" x14ac:dyDescent="0.25">
      <c r="A4168" s="19" t="s">
        <v>12461</v>
      </c>
      <c r="B4168" s="1" t="s">
        <v>10573</v>
      </c>
      <c r="C4168" s="1" t="s">
        <v>9852</v>
      </c>
      <c r="D4168" s="1" t="s">
        <v>9860</v>
      </c>
      <c r="E4168" s="1">
        <v>95619</v>
      </c>
      <c r="F4168" s="1">
        <v>30</v>
      </c>
      <c r="G4168" s="1" t="s">
        <v>11208</v>
      </c>
      <c r="H4168" s="3" t="s">
        <v>7725</v>
      </c>
    </row>
    <row r="4169" spans="1:8" x14ac:dyDescent="0.25">
      <c r="A4169" s="20" t="s">
        <v>12462</v>
      </c>
      <c r="B4169" s="1" t="s">
        <v>10579</v>
      </c>
      <c r="C4169" s="1" t="s">
        <v>7137</v>
      </c>
      <c r="D4169" s="1" t="s">
        <v>7836</v>
      </c>
      <c r="E4169" s="1">
        <v>95630</v>
      </c>
      <c r="F4169" s="1">
        <v>30</v>
      </c>
      <c r="G4169" s="1" t="s">
        <v>12683</v>
      </c>
      <c r="H4169" s="3" t="s">
        <v>7725</v>
      </c>
    </row>
    <row r="4170" spans="1:8" x14ac:dyDescent="0.25">
      <c r="A4170" s="19" t="s">
        <v>12463</v>
      </c>
      <c r="B4170" s="1" t="s">
        <v>12578</v>
      </c>
      <c r="C4170" s="1" t="s">
        <v>12310</v>
      </c>
      <c r="D4170" s="1" t="s">
        <v>12311</v>
      </c>
      <c r="E4170" s="1">
        <v>96057</v>
      </c>
      <c r="F4170" s="1">
        <v>1</v>
      </c>
      <c r="G4170" s="1" t="s">
        <v>12684</v>
      </c>
      <c r="H4170" s="3" t="s">
        <v>7725</v>
      </c>
    </row>
    <row r="4171" spans="1:8" x14ac:dyDescent="0.25">
      <c r="A4171" s="20" t="s">
        <v>12464</v>
      </c>
      <c r="B4171" s="1" t="s">
        <v>12278</v>
      </c>
      <c r="C4171" s="1" t="s">
        <v>159</v>
      </c>
      <c r="D4171" s="1" t="s">
        <v>3231</v>
      </c>
      <c r="E4171" s="1">
        <v>96027</v>
      </c>
      <c r="F4171" s="1">
        <v>10</v>
      </c>
      <c r="G4171" s="1" t="s">
        <v>12685</v>
      </c>
      <c r="H4171" s="3" t="s">
        <v>7725</v>
      </c>
    </row>
    <row r="4172" spans="1:8" x14ac:dyDescent="0.25">
      <c r="A4172" s="19" t="s">
        <v>12465</v>
      </c>
      <c r="B4172" s="1" t="s">
        <v>814</v>
      </c>
      <c r="C4172" s="1" t="s">
        <v>65</v>
      </c>
      <c r="D4172" s="1" t="s">
        <v>9178</v>
      </c>
      <c r="E4172" s="1">
        <v>92285</v>
      </c>
      <c r="F4172" s="1">
        <v>30</v>
      </c>
      <c r="G4172" s="1" t="s">
        <v>12686</v>
      </c>
      <c r="H4172" s="3" t="s">
        <v>7725</v>
      </c>
    </row>
    <row r="4173" spans="1:8" x14ac:dyDescent="0.25">
      <c r="A4173" s="19" t="s">
        <v>12466</v>
      </c>
      <c r="B4173" s="1" t="s">
        <v>12579</v>
      </c>
      <c r="C4173" s="1" t="s">
        <v>3074</v>
      </c>
      <c r="D4173" s="1" t="s">
        <v>3815</v>
      </c>
      <c r="E4173" s="1">
        <v>96058</v>
      </c>
      <c r="F4173" s="1">
        <v>30</v>
      </c>
      <c r="G4173" s="1" t="s">
        <v>12687</v>
      </c>
      <c r="H4173" s="3" t="s">
        <v>7725</v>
      </c>
    </row>
    <row r="4174" spans="1:8" x14ac:dyDescent="0.25">
      <c r="A4174" s="20" t="s">
        <v>12467</v>
      </c>
      <c r="B4174" s="1" t="s">
        <v>12580</v>
      </c>
      <c r="C4174" s="1" t="s">
        <v>49</v>
      </c>
      <c r="D4174" s="1" t="s">
        <v>3165</v>
      </c>
      <c r="E4174" s="1">
        <v>96059</v>
      </c>
      <c r="F4174" s="1">
        <v>1</v>
      </c>
      <c r="G4174" s="1" t="s">
        <v>12688</v>
      </c>
      <c r="H4174" s="3" t="s">
        <v>7725</v>
      </c>
    </row>
    <row r="4175" spans="1:8" x14ac:dyDescent="0.25">
      <c r="A4175" s="19" t="s">
        <v>12468</v>
      </c>
      <c r="B4175" s="1" t="s">
        <v>12581</v>
      </c>
      <c r="C4175" s="1" t="s">
        <v>7129</v>
      </c>
      <c r="D4175" s="1" t="s">
        <v>3177</v>
      </c>
      <c r="E4175" s="1">
        <v>96060</v>
      </c>
      <c r="F4175" s="1">
        <v>30</v>
      </c>
      <c r="G4175" s="1" t="s">
        <v>12689</v>
      </c>
      <c r="H4175" s="3" t="s">
        <v>7725</v>
      </c>
    </row>
    <row r="4176" spans="1:8" x14ac:dyDescent="0.25">
      <c r="A4176" s="20" t="s">
        <v>12469</v>
      </c>
      <c r="B4176" s="1" t="s">
        <v>12582</v>
      </c>
      <c r="C4176" s="1" t="s">
        <v>11351</v>
      </c>
      <c r="D4176" s="1" t="s">
        <v>11352</v>
      </c>
      <c r="E4176" s="1">
        <v>96061</v>
      </c>
      <c r="F4176" s="1">
        <v>30</v>
      </c>
      <c r="G4176" s="1" t="s">
        <v>12690</v>
      </c>
      <c r="H4176" s="3" t="s">
        <v>7725</v>
      </c>
    </row>
    <row r="4177" spans="1:8" x14ac:dyDescent="0.25">
      <c r="A4177" s="20" t="s">
        <v>12470</v>
      </c>
      <c r="B4177" s="1" t="s">
        <v>577</v>
      </c>
      <c r="C4177" s="1" t="s">
        <v>578</v>
      </c>
      <c r="D4177" s="1" t="s">
        <v>12364</v>
      </c>
      <c r="E4177" s="1">
        <v>92068</v>
      </c>
      <c r="F4177" s="1">
        <v>60</v>
      </c>
      <c r="G4177" s="1" t="s">
        <v>12691</v>
      </c>
      <c r="H4177" s="3" t="s">
        <v>7725</v>
      </c>
    </row>
    <row r="4178" spans="1:8" x14ac:dyDescent="0.25">
      <c r="A4178" s="20" t="s">
        <v>12471</v>
      </c>
      <c r="B4178" s="1" t="s">
        <v>11446</v>
      </c>
      <c r="C4178" s="1" t="s">
        <v>11252</v>
      </c>
      <c r="D4178" s="1" t="s">
        <v>11253</v>
      </c>
      <c r="E4178" s="1">
        <v>95797</v>
      </c>
      <c r="F4178" s="1">
        <v>28</v>
      </c>
      <c r="G4178" s="1" t="s">
        <v>12692</v>
      </c>
      <c r="H4178" s="3" t="s">
        <v>7725</v>
      </c>
    </row>
    <row r="4179" spans="1:8" x14ac:dyDescent="0.25">
      <c r="A4179" s="19" t="s">
        <v>12472</v>
      </c>
      <c r="B4179" s="1" t="s">
        <v>12583</v>
      </c>
      <c r="C4179" s="1" t="s">
        <v>3025</v>
      </c>
      <c r="D4179" s="1" t="s">
        <v>9186</v>
      </c>
      <c r="E4179" s="1">
        <v>96062</v>
      </c>
      <c r="F4179" s="1">
        <v>1</v>
      </c>
      <c r="G4179" s="1" t="s">
        <v>12693</v>
      </c>
      <c r="H4179" s="3" t="s">
        <v>7725</v>
      </c>
    </row>
    <row r="4180" spans="1:8" x14ac:dyDescent="0.25">
      <c r="A4180" s="20" t="s">
        <v>12473</v>
      </c>
      <c r="B4180" s="1" t="s">
        <v>1865</v>
      </c>
      <c r="C4180" s="1" t="s">
        <v>3038</v>
      </c>
      <c r="D4180" s="1" t="s">
        <v>7866</v>
      </c>
      <c r="E4180" s="1">
        <v>92398</v>
      </c>
      <c r="F4180" s="1">
        <v>1</v>
      </c>
      <c r="G4180" s="1" t="s">
        <v>12694</v>
      </c>
      <c r="H4180" s="3" t="s">
        <v>7725</v>
      </c>
    </row>
    <row r="4181" spans="1:8" x14ac:dyDescent="0.25">
      <c r="A4181" s="19" t="s">
        <v>12474</v>
      </c>
      <c r="B4181" s="1" t="s">
        <v>12584</v>
      </c>
      <c r="C4181" s="1" t="s">
        <v>10829</v>
      </c>
      <c r="D4181" s="1" t="s">
        <v>10830</v>
      </c>
      <c r="E4181" s="1">
        <v>96063</v>
      </c>
      <c r="F4181" s="1">
        <v>60</v>
      </c>
      <c r="G4181" s="1" t="s">
        <v>12695</v>
      </c>
      <c r="H4181" s="3" t="s">
        <v>7725</v>
      </c>
    </row>
    <row r="4182" spans="1:8" x14ac:dyDescent="0.25">
      <c r="A4182" s="20" t="s">
        <v>12475</v>
      </c>
      <c r="B4182" s="1" t="s">
        <v>12585</v>
      </c>
      <c r="C4182" s="1" t="s">
        <v>120</v>
      </c>
      <c r="D4182" s="1" t="s">
        <v>3357</v>
      </c>
      <c r="E4182" s="1">
        <v>96064</v>
      </c>
      <c r="F4182" s="1">
        <v>30</v>
      </c>
      <c r="G4182" s="1" t="s">
        <v>12696</v>
      </c>
      <c r="H4182" s="3" t="s">
        <v>7725</v>
      </c>
    </row>
    <row r="4183" spans="1:8" x14ac:dyDescent="0.25">
      <c r="A4183" s="20" t="s">
        <v>12476</v>
      </c>
      <c r="B4183" s="1" t="s">
        <v>12586</v>
      </c>
      <c r="C4183" s="1" t="s">
        <v>9160</v>
      </c>
      <c r="D4183" s="1" t="s">
        <v>9174</v>
      </c>
      <c r="E4183" s="1">
        <v>96065</v>
      </c>
      <c r="F4183" s="1">
        <v>30</v>
      </c>
      <c r="G4183" s="1" t="s">
        <v>12697</v>
      </c>
      <c r="H4183" s="3" t="s">
        <v>7725</v>
      </c>
    </row>
    <row r="4184" spans="1:8" x14ac:dyDescent="0.25">
      <c r="A4184" s="19" t="s">
        <v>12477</v>
      </c>
      <c r="B4184" s="1" t="s">
        <v>12587</v>
      </c>
      <c r="C4184" s="1" t="s">
        <v>12310</v>
      </c>
      <c r="D4184" s="1" t="s">
        <v>12311</v>
      </c>
      <c r="E4184" s="1">
        <v>96066</v>
      </c>
      <c r="F4184" s="1">
        <v>1</v>
      </c>
      <c r="G4184" s="1" t="s">
        <v>12698</v>
      </c>
      <c r="H4184" s="3" t="s">
        <v>7725</v>
      </c>
    </row>
    <row r="4185" spans="1:8" x14ac:dyDescent="0.25">
      <c r="A4185" s="20" t="s">
        <v>12478</v>
      </c>
      <c r="B4185" s="1" t="s">
        <v>12588</v>
      </c>
      <c r="C4185" s="1" t="s">
        <v>12310</v>
      </c>
      <c r="D4185" s="1" t="s">
        <v>12311</v>
      </c>
      <c r="E4185" s="1">
        <v>96067</v>
      </c>
      <c r="F4185" s="1">
        <v>1</v>
      </c>
      <c r="G4185" s="1" t="s">
        <v>12699</v>
      </c>
      <c r="H4185" s="3" t="s">
        <v>7725</v>
      </c>
    </row>
    <row r="4186" spans="1:8" x14ac:dyDescent="0.25">
      <c r="A4186" s="19" t="s">
        <v>12479</v>
      </c>
      <c r="B4186" s="1" t="s">
        <v>12589</v>
      </c>
      <c r="C4186" s="1" t="s">
        <v>736</v>
      </c>
      <c r="D4186" s="1" t="s">
        <v>3844</v>
      </c>
      <c r="E4186" s="1">
        <v>96068</v>
      </c>
      <c r="F4186" s="1">
        <v>1</v>
      </c>
      <c r="G4186" s="1" t="s">
        <v>12700</v>
      </c>
      <c r="H4186" s="3" t="s">
        <v>7725</v>
      </c>
    </row>
    <row r="4187" spans="1:8" x14ac:dyDescent="0.25">
      <c r="A4187" s="20" t="s">
        <v>12480</v>
      </c>
      <c r="B4187" s="1" t="s">
        <v>160</v>
      </c>
      <c r="C4187" s="1" t="s">
        <v>18</v>
      </c>
      <c r="D4187" s="1" t="s">
        <v>3183</v>
      </c>
      <c r="E4187" s="1">
        <v>90603</v>
      </c>
      <c r="F4187" s="1">
        <v>60</v>
      </c>
      <c r="G4187" s="1" t="s">
        <v>12701</v>
      </c>
      <c r="H4187" s="3" t="s">
        <v>7725</v>
      </c>
    </row>
    <row r="4188" spans="1:8" x14ac:dyDescent="0.25">
      <c r="A4188" s="20" t="s">
        <v>12481</v>
      </c>
      <c r="B4188" s="1" t="s">
        <v>12590</v>
      </c>
      <c r="C4188" s="1" t="s">
        <v>276</v>
      </c>
      <c r="D4188" s="1" t="s">
        <v>3391</v>
      </c>
      <c r="E4188" s="1">
        <v>96069</v>
      </c>
      <c r="F4188" s="1">
        <v>30</v>
      </c>
      <c r="G4188" s="1" t="s">
        <v>12702</v>
      </c>
      <c r="H4188" s="3" t="s">
        <v>7725</v>
      </c>
    </row>
    <row r="4189" spans="1:8" x14ac:dyDescent="0.25">
      <c r="A4189" s="20" t="s">
        <v>12482</v>
      </c>
      <c r="B4189" s="1" t="s">
        <v>12591</v>
      </c>
      <c r="C4189" s="1" t="s">
        <v>3322</v>
      </c>
      <c r="D4189" s="1" t="s">
        <v>3323</v>
      </c>
      <c r="E4189" s="1">
        <v>96070</v>
      </c>
      <c r="F4189" s="1">
        <v>60</v>
      </c>
      <c r="G4189" s="1" t="s">
        <v>12703</v>
      </c>
      <c r="H4189" s="3" t="s">
        <v>7725</v>
      </c>
    </row>
    <row r="4190" spans="1:8" x14ac:dyDescent="0.25">
      <c r="A4190" s="19" t="s">
        <v>12483</v>
      </c>
      <c r="B4190" s="1" t="s">
        <v>11470</v>
      </c>
      <c r="C4190" s="1" t="s">
        <v>49</v>
      </c>
      <c r="D4190" s="1" t="s">
        <v>3165</v>
      </c>
      <c r="E4190" s="1">
        <v>95803</v>
      </c>
      <c r="F4190" s="1">
        <v>30</v>
      </c>
      <c r="G4190" s="1" t="s">
        <v>12704</v>
      </c>
      <c r="H4190" s="3" t="s">
        <v>7725</v>
      </c>
    </row>
    <row r="4191" spans="1:8" x14ac:dyDescent="0.25">
      <c r="A4191" s="19" t="s">
        <v>12484</v>
      </c>
      <c r="B4191" s="1" t="s">
        <v>12592</v>
      </c>
      <c r="C4191" s="1" t="s">
        <v>55</v>
      </c>
      <c r="D4191" s="1" t="s">
        <v>3134</v>
      </c>
      <c r="E4191" s="1">
        <v>96071</v>
      </c>
      <c r="F4191" s="1">
        <v>1</v>
      </c>
      <c r="G4191" s="1" t="s">
        <v>12705</v>
      </c>
      <c r="H4191" s="3" t="s">
        <v>7725</v>
      </c>
    </row>
    <row r="4192" spans="1:8" x14ac:dyDescent="0.25">
      <c r="A4192" s="19" t="s">
        <v>12485</v>
      </c>
      <c r="B4192" s="1" t="s">
        <v>6247</v>
      </c>
      <c r="C4192" s="1" t="s">
        <v>65</v>
      </c>
      <c r="D4192" s="1" t="s">
        <v>9178</v>
      </c>
      <c r="E4192" s="1">
        <v>92183</v>
      </c>
      <c r="F4192" s="1">
        <v>30</v>
      </c>
      <c r="G4192" s="1" t="s">
        <v>12706</v>
      </c>
      <c r="H4192" s="3" t="s">
        <v>7725</v>
      </c>
    </row>
    <row r="4193" spans="1:8" x14ac:dyDescent="0.25">
      <c r="A4193" s="20" t="s">
        <v>12486</v>
      </c>
      <c r="B4193" s="1" t="s">
        <v>10268</v>
      </c>
      <c r="C4193" s="1" t="s">
        <v>187</v>
      </c>
      <c r="D4193" s="1" t="s">
        <v>3214</v>
      </c>
      <c r="E4193" s="1">
        <v>95408</v>
      </c>
      <c r="F4193" s="1">
        <v>1</v>
      </c>
      <c r="G4193" s="1" t="s">
        <v>12707</v>
      </c>
      <c r="H4193" s="3" t="s">
        <v>7725</v>
      </c>
    </row>
    <row r="4194" spans="1:8" x14ac:dyDescent="0.25">
      <c r="A4194" s="19" t="s">
        <v>12487</v>
      </c>
      <c r="B4194" s="1" t="s">
        <v>12593</v>
      </c>
      <c r="C4194" s="1" t="s">
        <v>10870</v>
      </c>
      <c r="D4194" s="1" t="s">
        <v>10871</v>
      </c>
      <c r="E4194" s="1">
        <v>96072</v>
      </c>
      <c r="F4194" s="1">
        <v>28</v>
      </c>
      <c r="G4194" s="1" t="s">
        <v>12708</v>
      </c>
      <c r="H4194" s="3" t="s">
        <v>7725</v>
      </c>
    </row>
    <row r="4195" spans="1:8" x14ac:dyDescent="0.25">
      <c r="A4195" s="19" t="s">
        <v>12488</v>
      </c>
      <c r="B4195" s="1" t="s">
        <v>12594</v>
      </c>
      <c r="C4195" s="1" t="s">
        <v>24</v>
      </c>
      <c r="D4195" s="1" t="s">
        <v>9188</v>
      </c>
      <c r="E4195" s="1">
        <v>96073</v>
      </c>
      <c r="F4195" s="1">
        <v>30</v>
      </c>
      <c r="G4195" s="1" t="s">
        <v>12709</v>
      </c>
      <c r="H4195" s="3" t="s">
        <v>7725</v>
      </c>
    </row>
    <row r="4196" spans="1:8" x14ac:dyDescent="0.25">
      <c r="A4196" s="19" t="s">
        <v>12489</v>
      </c>
      <c r="B4196" s="1" t="s">
        <v>7942</v>
      </c>
      <c r="C4196" s="1" t="s">
        <v>3073</v>
      </c>
      <c r="D4196" s="1" t="s">
        <v>3812</v>
      </c>
      <c r="E4196" s="1">
        <v>94226</v>
      </c>
      <c r="F4196" s="1">
        <v>6</v>
      </c>
      <c r="G4196" s="1" t="s">
        <v>12710</v>
      </c>
      <c r="H4196" s="3" t="s">
        <v>7725</v>
      </c>
    </row>
    <row r="4197" spans="1:8" x14ac:dyDescent="0.25">
      <c r="A4197" s="20" t="s">
        <v>12490</v>
      </c>
      <c r="B4197" s="1" t="s">
        <v>12595</v>
      </c>
      <c r="C4197" s="1" t="s">
        <v>12711</v>
      </c>
      <c r="D4197" s="1" t="s">
        <v>12712</v>
      </c>
      <c r="E4197" s="1">
        <v>96074</v>
      </c>
      <c r="F4197" s="1">
        <v>30</v>
      </c>
      <c r="G4197" s="1" t="s">
        <v>12713</v>
      </c>
      <c r="H4197" s="3" t="s">
        <v>7725</v>
      </c>
    </row>
    <row r="4198" spans="1:8" x14ac:dyDescent="0.25">
      <c r="A4198" s="20" t="s">
        <v>12491</v>
      </c>
      <c r="B4198" s="1" t="s">
        <v>12596</v>
      </c>
      <c r="C4198" s="1" t="s">
        <v>9162</v>
      </c>
      <c r="D4198" s="1" t="s">
        <v>7802</v>
      </c>
      <c r="E4198" s="1">
        <v>94362</v>
      </c>
      <c r="F4198" s="1">
        <v>30</v>
      </c>
      <c r="G4198" s="1" t="s">
        <v>12714</v>
      </c>
      <c r="H4198" s="3" t="s">
        <v>7725</v>
      </c>
    </row>
    <row r="4199" spans="1:8" x14ac:dyDescent="0.25">
      <c r="A4199" s="20" t="s">
        <v>12492</v>
      </c>
      <c r="B4199" s="1" t="s">
        <v>11141</v>
      </c>
      <c r="C4199" s="1" t="s">
        <v>809</v>
      </c>
      <c r="D4199" s="1" t="s">
        <v>6239</v>
      </c>
      <c r="E4199" s="1">
        <v>95741</v>
      </c>
      <c r="F4199" s="1">
        <v>50</v>
      </c>
      <c r="G4199" s="1" t="s">
        <v>12715</v>
      </c>
      <c r="H4199" s="3" t="s">
        <v>7725</v>
      </c>
    </row>
    <row r="4200" spans="1:8" x14ac:dyDescent="0.25">
      <c r="A4200" s="20" t="s">
        <v>12493</v>
      </c>
      <c r="B4200" s="1" t="s">
        <v>12597</v>
      </c>
      <c r="C4200" s="1" t="s">
        <v>12716</v>
      </c>
      <c r="D4200" s="1" t="s">
        <v>12717</v>
      </c>
      <c r="E4200" s="1">
        <v>96075</v>
      </c>
      <c r="F4200" s="1">
        <v>1</v>
      </c>
      <c r="G4200" s="1" t="s">
        <v>12718</v>
      </c>
      <c r="H4200" s="3" t="s">
        <v>7725</v>
      </c>
    </row>
    <row r="4201" spans="1:8" x14ac:dyDescent="0.25">
      <c r="A4201" s="20" t="s">
        <v>12494</v>
      </c>
      <c r="B4201" s="1" t="s">
        <v>12598</v>
      </c>
      <c r="C4201" s="1" t="s">
        <v>248</v>
      </c>
      <c r="D4201" s="1" t="s">
        <v>3409</v>
      </c>
      <c r="E4201" s="1">
        <v>96076</v>
      </c>
      <c r="F4201" s="1">
        <v>30</v>
      </c>
      <c r="G4201" s="1" t="s">
        <v>12719</v>
      </c>
      <c r="H4201" s="3" t="s">
        <v>7725</v>
      </c>
    </row>
    <row r="4202" spans="1:8" x14ac:dyDescent="0.25">
      <c r="A4202" s="19" t="s">
        <v>12495</v>
      </c>
      <c r="B4202" s="1" t="s">
        <v>11330</v>
      </c>
      <c r="C4202" s="1" t="s">
        <v>3073</v>
      </c>
      <c r="D4202" s="1" t="s">
        <v>3812</v>
      </c>
      <c r="E4202" s="1">
        <v>94305</v>
      </c>
      <c r="F4202" s="1">
        <v>1</v>
      </c>
      <c r="G4202" s="1" t="s">
        <v>12720</v>
      </c>
      <c r="H4202" s="3" t="s">
        <v>7725</v>
      </c>
    </row>
    <row r="4203" spans="1:8" x14ac:dyDescent="0.25">
      <c r="A4203" s="20" t="s">
        <v>12496</v>
      </c>
      <c r="B4203" s="1" t="s">
        <v>3811</v>
      </c>
      <c r="C4203" s="1" t="s">
        <v>3073</v>
      </c>
      <c r="D4203" s="1" t="s">
        <v>3812</v>
      </c>
      <c r="E4203" s="1">
        <v>93240</v>
      </c>
      <c r="F4203" s="1">
        <v>6</v>
      </c>
      <c r="G4203" s="1" t="s">
        <v>12721</v>
      </c>
      <c r="H4203" s="3" t="s">
        <v>7725</v>
      </c>
    </row>
    <row r="4204" spans="1:8" x14ac:dyDescent="0.25">
      <c r="A4204" s="20" t="s">
        <v>12497</v>
      </c>
      <c r="B4204" s="1" t="s">
        <v>282</v>
      </c>
      <c r="C4204" s="1" t="s">
        <v>18</v>
      </c>
      <c r="D4204" s="1" t="s">
        <v>3183</v>
      </c>
      <c r="E4204" s="1">
        <v>91036</v>
      </c>
      <c r="F4204" s="1">
        <v>60</v>
      </c>
      <c r="G4204" s="1" t="s">
        <v>12722</v>
      </c>
      <c r="H4204" s="3" t="s">
        <v>7725</v>
      </c>
    </row>
    <row r="4205" spans="1:8" x14ac:dyDescent="0.25">
      <c r="A4205" s="20" t="s">
        <v>12498</v>
      </c>
      <c r="B4205" s="1" t="s">
        <v>10989</v>
      </c>
      <c r="C4205" s="1" t="s">
        <v>9852</v>
      </c>
      <c r="D4205" s="1" t="s">
        <v>9860</v>
      </c>
      <c r="E4205" s="1">
        <v>95634</v>
      </c>
      <c r="F4205" s="1">
        <v>30</v>
      </c>
      <c r="G4205" s="1" t="s">
        <v>12723</v>
      </c>
      <c r="H4205" s="3" t="s">
        <v>7725</v>
      </c>
    </row>
    <row r="4206" spans="1:8" x14ac:dyDescent="0.25">
      <c r="A4206" s="20" t="s">
        <v>12499</v>
      </c>
      <c r="B4206" s="1" t="s">
        <v>12599</v>
      </c>
      <c r="C4206" s="1" t="s">
        <v>12724</v>
      </c>
      <c r="D4206" s="1" t="s">
        <v>12725</v>
      </c>
      <c r="E4206" s="1">
        <v>96077</v>
      </c>
      <c r="F4206" s="1">
        <v>30</v>
      </c>
      <c r="G4206" s="1" t="s">
        <v>12726</v>
      </c>
      <c r="H4206" s="3" t="s">
        <v>7725</v>
      </c>
    </row>
    <row r="4207" spans="1:8" x14ac:dyDescent="0.25">
      <c r="A4207" s="20" t="s">
        <v>12500</v>
      </c>
      <c r="B4207" s="1" t="s">
        <v>10989</v>
      </c>
      <c r="C4207" s="1" t="s">
        <v>9852</v>
      </c>
      <c r="D4207" s="1" t="s">
        <v>9860</v>
      </c>
      <c r="E4207" s="1">
        <v>95634</v>
      </c>
      <c r="F4207" s="1">
        <v>30</v>
      </c>
      <c r="G4207" s="1" t="s">
        <v>12727</v>
      </c>
      <c r="H4207" s="3" t="s">
        <v>7725</v>
      </c>
    </row>
    <row r="4208" spans="1:8" x14ac:dyDescent="0.25">
      <c r="A4208" s="19" t="s">
        <v>12501</v>
      </c>
      <c r="B4208" s="1" t="s">
        <v>12600</v>
      </c>
      <c r="C4208" s="1" t="s">
        <v>522</v>
      </c>
      <c r="D4208" s="1" t="s">
        <v>12728</v>
      </c>
      <c r="E4208" s="1">
        <v>96078</v>
      </c>
      <c r="F4208" s="1">
        <v>30</v>
      </c>
      <c r="G4208" s="1" t="s">
        <v>12729</v>
      </c>
      <c r="H4208" s="3" t="s">
        <v>7725</v>
      </c>
    </row>
    <row r="4209" spans="1:8" x14ac:dyDescent="0.25">
      <c r="A4209" s="20" t="s">
        <v>12502</v>
      </c>
      <c r="B4209" s="1" t="s">
        <v>12601</v>
      </c>
      <c r="C4209" s="1" t="s">
        <v>11250</v>
      </c>
      <c r="D4209" s="1" t="s">
        <v>11251</v>
      </c>
      <c r="E4209" s="1">
        <v>96079</v>
      </c>
      <c r="F4209" s="1">
        <v>1</v>
      </c>
      <c r="G4209" s="1" t="s">
        <v>12730</v>
      </c>
      <c r="H4209" s="3" t="s">
        <v>7725</v>
      </c>
    </row>
    <row r="4210" spans="1:8" x14ac:dyDescent="0.25">
      <c r="A4210" s="20" t="s">
        <v>12503</v>
      </c>
      <c r="B4210" s="1" t="s">
        <v>12272</v>
      </c>
      <c r="C4210" s="1" t="s">
        <v>10870</v>
      </c>
      <c r="D4210" s="1" t="s">
        <v>10871</v>
      </c>
      <c r="E4210" s="1">
        <v>96018</v>
      </c>
      <c r="F4210" s="1">
        <v>10</v>
      </c>
      <c r="G4210" s="1" t="s">
        <v>12731</v>
      </c>
      <c r="H4210" s="3" t="s">
        <v>7725</v>
      </c>
    </row>
    <row r="4211" spans="1:8" x14ac:dyDescent="0.25">
      <c r="A4211" s="19" t="s">
        <v>12504</v>
      </c>
      <c r="B4211" s="1" t="s">
        <v>12602</v>
      </c>
      <c r="C4211" s="1" t="s">
        <v>10776</v>
      </c>
      <c r="D4211" s="1" t="s">
        <v>10777</v>
      </c>
      <c r="E4211" s="1">
        <v>96080</v>
      </c>
      <c r="F4211" s="1">
        <v>1</v>
      </c>
      <c r="G4211" s="1" t="s">
        <v>12732</v>
      </c>
      <c r="H4211" s="3" t="s">
        <v>7725</v>
      </c>
    </row>
    <row r="4212" spans="1:8" x14ac:dyDescent="0.25">
      <c r="A4212" s="19" t="s">
        <v>12505</v>
      </c>
      <c r="B4212" s="1" t="s">
        <v>12603</v>
      </c>
      <c r="C4212" s="1" t="s">
        <v>372</v>
      </c>
      <c r="D4212" s="1" t="s">
        <v>7791</v>
      </c>
      <c r="E4212" s="1">
        <v>96081</v>
      </c>
      <c r="F4212" s="1">
        <v>10</v>
      </c>
      <c r="G4212" s="1" t="s">
        <v>12733</v>
      </c>
      <c r="H4212" s="3" t="s">
        <v>7725</v>
      </c>
    </row>
    <row r="4213" spans="1:8" x14ac:dyDescent="0.25">
      <c r="A4213" s="19" t="s">
        <v>12506</v>
      </c>
      <c r="B4213" s="1" t="s">
        <v>11484</v>
      </c>
      <c r="C4213" s="1" t="s">
        <v>33</v>
      </c>
      <c r="D4213" s="1" t="s">
        <v>3603</v>
      </c>
      <c r="E4213" s="1">
        <v>95817</v>
      </c>
      <c r="F4213" s="1">
        <v>30</v>
      </c>
      <c r="G4213" s="1" t="s">
        <v>12734</v>
      </c>
      <c r="H4213" s="3" t="s">
        <v>7725</v>
      </c>
    </row>
    <row r="4214" spans="1:8" x14ac:dyDescent="0.25">
      <c r="A4214" s="20" t="s">
        <v>12507</v>
      </c>
      <c r="B4214" s="1" t="s">
        <v>12604</v>
      </c>
      <c r="C4214" s="1" t="s">
        <v>3546</v>
      </c>
      <c r="D4214" s="1" t="s">
        <v>3547</v>
      </c>
      <c r="E4214" s="1">
        <v>96082</v>
      </c>
      <c r="F4214" s="1">
        <v>30</v>
      </c>
      <c r="G4214" s="1" t="s">
        <v>12735</v>
      </c>
      <c r="H4214" s="3" t="s">
        <v>7725</v>
      </c>
    </row>
    <row r="4215" spans="1:8" x14ac:dyDescent="0.25">
      <c r="A4215" s="20" t="s">
        <v>12508</v>
      </c>
      <c r="B4215" s="1" t="s">
        <v>12571</v>
      </c>
      <c r="C4215" s="1" t="s">
        <v>12669</v>
      </c>
      <c r="D4215" s="1" t="s">
        <v>12670</v>
      </c>
      <c r="E4215" s="1">
        <v>96050</v>
      </c>
      <c r="F4215" s="1">
        <v>20</v>
      </c>
      <c r="G4215" s="1" t="s">
        <v>12736</v>
      </c>
      <c r="H4215" s="3" t="s">
        <v>7725</v>
      </c>
    </row>
    <row r="4216" spans="1:8" x14ac:dyDescent="0.25">
      <c r="A4216" s="19" t="s">
        <v>12509</v>
      </c>
      <c r="B4216" s="1" t="s">
        <v>12605</v>
      </c>
      <c r="C4216" s="1" t="s">
        <v>118</v>
      </c>
      <c r="D4216" s="1" t="s">
        <v>3232</v>
      </c>
      <c r="E4216" s="1">
        <v>96083</v>
      </c>
      <c r="F4216" s="1">
        <v>30</v>
      </c>
      <c r="G4216" s="1" t="s">
        <v>12737</v>
      </c>
      <c r="H4216" s="3" t="s">
        <v>7725</v>
      </c>
    </row>
    <row r="4217" spans="1:8" x14ac:dyDescent="0.25">
      <c r="A4217" s="19" t="s">
        <v>12510</v>
      </c>
      <c r="B4217" s="1" t="s">
        <v>12606</v>
      </c>
      <c r="C4217" s="1" t="s">
        <v>73</v>
      </c>
      <c r="D4217" s="1" t="s">
        <v>3123</v>
      </c>
      <c r="E4217" s="1">
        <v>96084</v>
      </c>
      <c r="F4217" s="1">
        <v>10</v>
      </c>
      <c r="G4217" s="1" t="s">
        <v>12738</v>
      </c>
      <c r="H4217" s="3" t="s">
        <v>7725</v>
      </c>
    </row>
    <row r="4218" spans="1:8" x14ac:dyDescent="0.25">
      <c r="A4218" s="19" t="s">
        <v>12511</v>
      </c>
      <c r="B4218" s="1" t="s">
        <v>11162</v>
      </c>
      <c r="C4218" s="1" t="s">
        <v>7067</v>
      </c>
      <c r="D4218" s="1" t="s">
        <v>7776</v>
      </c>
      <c r="E4218" s="1">
        <v>95688</v>
      </c>
      <c r="F4218" s="1">
        <v>30</v>
      </c>
      <c r="G4218" s="1" t="s">
        <v>12739</v>
      </c>
      <c r="H4218" s="3" t="s">
        <v>7725</v>
      </c>
    </row>
    <row r="4219" spans="1:8" x14ac:dyDescent="0.25">
      <c r="A4219" s="19" t="s">
        <v>12512</v>
      </c>
      <c r="B4219" s="1" t="s">
        <v>12607</v>
      </c>
      <c r="C4219" s="1" t="s">
        <v>10781</v>
      </c>
      <c r="D4219" s="1" t="s">
        <v>10782</v>
      </c>
      <c r="E4219" s="1">
        <v>96085</v>
      </c>
      <c r="F4219" s="1">
        <v>1</v>
      </c>
      <c r="G4219" s="1" t="s">
        <v>12740</v>
      </c>
      <c r="H4219" s="3" t="s">
        <v>7725</v>
      </c>
    </row>
    <row r="4220" spans="1:8" x14ac:dyDescent="0.25">
      <c r="A4220" s="19" t="s">
        <v>12513</v>
      </c>
      <c r="B4220" s="1" t="s">
        <v>12231</v>
      </c>
      <c r="C4220" s="1" t="s">
        <v>272</v>
      </c>
      <c r="D4220" s="1" t="s">
        <v>3224</v>
      </c>
      <c r="E4220" s="1">
        <v>95973</v>
      </c>
      <c r="F4220" s="1">
        <v>30</v>
      </c>
      <c r="G4220" s="1" t="s">
        <v>12302</v>
      </c>
      <c r="H4220" s="3" t="s">
        <v>7725</v>
      </c>
    </row>
    <row r="4221" spans="1:8" x14ac:dyDescent="0.25">
      <c r="A4221" s="19" t="s">
        <v>12514</v>
      </c>
      <c r="B4221" s="1" t="s">
        <v>12608</v>
      </c>
      <c r="C4221" s="1" t="s">
        <v>582</v>
      </c>
      <c r="D4221" s="1" t="s">
        <v>3593</v>
      </c>
      <c r="E4221" s="1">
        <v>96086</v>
      </c>
      <c r="F4221" s="1">
        <v>30</v>
      </c>
      <c r="G4221" s="1" t="s">
        <v>12741</v>
      </c>
      <c r="H4221" s="3" t="s">
        <v>7725</v>
      </c>
    </row>
    <row r="4222" spans="1:8" x14ac:dyDescent="0.25">
      <c r="A4222" s="19" t="s">
        <v>12515</v>
      </c>
      <c r="B4222" s="1" t="s">
        <v>12609</v>
      </c>
      <c r="C4222" s="1" t="s">
        <v>9159</v>
      </c>
      <c r="D4222" s="1" t="s">
        <v>9172</v>
      </c>
      <c r="E4222" s="1">
        <v>96087</v>
      </c>
      <c r="F4222" s="1">
        <v>1</v>
      </c>
      <c r="G4222" s="1" t="s">
        <v>12742</v>
      </c>
      <c r="H4222" s="3" t="s">
        <v>7725</v>
      </c>
    </row>
    <row r="4223" spans="1:8" x14ac:dyDescent="0.25">
      <c r="A4223" s="20" t="s">
        <v>12516</v>
      </c>
      <c r="B4223" s="1" t="s">
        <v>12610</v>
      </c>
      <c r="C4223" s="1" t="s">
        <v>672</v>
      </c>
      <c r="D4223" s="1" t="s">
        <v>7794</v>
      </c>
      <c r="E4223" s="1">
        <v>96088</v>
      </c>
      <c r="F4223" s="1">
        <v>30</v>
      </c>
      <c r="G4223" s="1" t="s">
        <v>12743</v>
      </c>
      <c r="H4223" s="3" t="s">
        <v>7725</v>
      </c>
    </row>
    <row r="4224" spans="1:8" x14ac:dyDescent="0.25">
      <c r="A4224" s="19" t="s">
        <v>12517</v>
      </c>
      <c r="B4224" s="1" t="s">
        <v>12611</v>
      </c>
      <c r="C4224" s="1" t="s">
        <v>49</v>
      </c>
      <c r="D4224" s="1" t="s">
        <v>3165</v>
      </c>
      <c r="E4224" s="1">
        <v>96089</v>
      </c>
      <c r="F4224" s="1">
        <v>10</v>
      </c>
      <c r="G4224" s="1" t="s">
        <v>12744</v>
      </c>
      <c r="H4224" s="3" t="s">
        <v>7725</v>
      </c>
    </row>
    <row r="4225" spans="1:8" x14ac:dyDescent="0.25">
      <c r="A4225" s="19" t="s">
        <v>12518</v>
      </c>
      <c r="B4225" s="21" t="s">
        <v>12612</v>
      </c>
      <c r="C4225" s="1" t="s">
        <v>10781</v>
      </c>
      <c r="D4225" s="1" t="s">
        <v>10782</v>
      </c>
      <c r="E4225" s="1">
        <v>95569</v>
      </c>
      <c r="F4225" s="1">
        <v>1</v>
      </c>
      <c r="G4225" s="1" t="s">
        <v>12745</v>
      </c>
      <c r="H4225" s="3" t="s">
        <v>7725</v>
      </c>
    </row>
    <row r="4226" spans="1:8" x14ac:dyDescent="0.25">
      <c r="A4226" s="20" t="s">
        <v>12519</v>
      </c>
      <c r="B4226" s="1" t="s">
        <v>11357</v>
      </c>
      <c r="C4226" s="1" t="s">
        <v>3025</v>
      </c>
      <c r="D4226" s="1" t="s">
        <v>9186</v>
      </c>
      <c r="E4226" s="1">
        <v>92336</v>
      </c>
      <c r="F4226" s="1">
        <v>1</v>
      </c>
      <c r="G4226" s="1" t="s">
        <v>12746</v>
      </c>
      <c r="H4226" s="3" t="s">
        <v>7725</v>
      </c>
    </row>
    <row r="4227" spans="1:8" x14ac:dyDescent="0.25">
      <c r="A4227" s="20" t="s">
        <v>12520</v>
      </c>
      <c r="B4227" s="1" t="s">
        <v>12613</v>
      </c>
      <c r="C4227" s="1" t="s">
        <v>522</v>
      </c>
      <c r="D4227" s="1" t="s">
        <v>12728</v>
      </c>
      <c r="E4227" s="1">
        <v>96091</v>
      </c>
      <c r="F4227" s="1">
        <v>30</v>
      </c>
      <c r="G4227" s="1" t="s">
        <v>12747</v>
      </c>
      <c r="H4227" s="3" t="s">
        <v>7725</v>
      </c>
    </row>
    <row r="4228" spans="1:8" x14ac:dyDescent="0.25">
      <c r="A4228" s="20" t="s">
        <v>12521</v>
      </c>
      <c r="B4228" s="1" t="s">
        <v>12614</v>
      </c>
      <c r="C4228" s="1" t="s">
        <v>663</v>
      </c>
      <c r="D4228" s="1" t="s">
        <v>3156</v>
      </c>
      <c r="E4228" s="1">
        <v>96092</v>
      </c>
      <c r="F4228" s="1">
        <v>1</v>
      </c>
      <c r="G4228" s="1" t="s">
        <v>12748</v>
      </c>
      <c r="H4228" s="3" t="s">
        <v>7725</v>
      </c>
    </row>
    <row r="4229" spans="1:8" x14ac:dyDescent="0.25">
      <c r="A4229" s="19" t="s">
        <v>12522</v>
      </c>
      <c r="B4229" s="1" t="s">
        <v>7016</v>
      </c>
      <c r="C4229" s="1" t="s">
        <v>7143</v>
      </c>
      <c r="D4229" s="1" t="s">
        <v>7843</v>
      </c>
      <c r="E4229" s="1">
        <v>94514</v>
      </c>
      <c r="F4229" s="1">
        <v>60</v>
      </c>
      <c r="G4229" s="1" t="s">
        <v>12749</v>
      </c>
      <c r="H4229" s="3" t="s">
        <v>7725</v>
      </c>
    </row>
    <row r="4230" spans="1:8" x14ac:dyDescent="0.25">
      <c r="A4230" s="19" t="s">
        <v>12523</v>
      </c>
      <c r="B4230" s="1" t="s">
        <v>12615</v>
      </c>
      <c r="C4230" s="1" t="s">
        <v>73</v>
      </c>
      <c r="D4230" s="1" t="s">
        <v>3123</v>
      </c>
      <c r="E4230" s="1">
        <v>96093</v>
      </c>
      <c r="F4230" s="1">
        <v>30</v>
      </c>
      <c r="G4230" s="1" t="s">
        <v>12750</v>
      </c>
      <c r="H4230" s="3" t="s">
        <v>7725</v>
      </c>
    </row>
    <row r="4231" spans="1:8" x14ac:dyDescent="0.25">
      <c r="A4231" s="20" t="s">
        <v>12524</v>
      </c>
      <c r="B4231" s="1" t="s">
        <v>1859</v>
      </c>
      <c r="C4231" s="1" t="s">
        <v>3038</v>
      </c>
      <c r="D4231" s="1" t="s">
        <v>7866</v>
      </c>
      <c r="E4231" s="1">
        <v>92396</v>
      </c>
      <c r="F4231" s="1">
        <v>1</v>
      </c>
      <c r="G4231" s="1" t="s">
        <v>12751</v>
      </c>
      <c r="H4231" s="3" t="s">
        <v>7725</v>
      </c>
    </row>
    <row r="4232" spans="1:8" x14ac:dyDescent="0.25">
      <c r="A4232" s="20" t="s">
        <v>12525</v>
      </c>
      <c r="B4232" s="1" t="s">
        <v>12616</v>
      </c>
      <c r="C4232" s="1" t="s">
        <v>61</v>
      </c>
      <c r="D4232" s="1" t="s">
        <v>3174</v>
      </c>
      <c r="E4232" s="1">
        <v>96094</v>
      </c>
      <c r="F4232" s="1">
        <v>1</v>
      </c>
      <c r="G4232" s="1" t="s">
        <v>12752</v>
      </c>
      <c r="H4232" s="3" t="s">
        <v>7725</v>
      </c>
    </row>
    <row r="4233" spans="1:8" x14ac:dyDescent="0.25">
      <c r="A4233" s="19" t="s">
        <v>12526</v>
      </c>
      <c r="B4233" s="1" t="s">
        <v>10969</v>
      </c>
      <c r="C4233" s="1" t="s">
        <v>3080</v>
      </c>
      <c r="D4233" s="1" t="s">
        <v>3710</v>
      </c>
      <c r="E4233" s="1">
        <v>95594</v>
      </c>
      <c r="F4233" s="1">
        <v>1</v>
      </c>
      <c r="G4233" s="1" t="s">
        <v>12753</v>
      </c>
      <c r="H4233" s="3" t="s">
        <v>7725</v>
      </c>
    </row>
    <row r="4234" spans="1:8" x14ac:dyDescent="0.25">
      <c r="A4234" s="20" t="s">
        <v>12527</v>
      </c>
      <c r="B4234" s="1" t="s">
        <v>12617</v>
      </c>
      <c r="C4234" s="1" t="s">
        <v>61</v>
      </c>
      <c r="D4234" s="1" t="s">
        <v>3174</v>
      </c>
      <c r="E4234" s="1">
        <v>96095</v>
      </c>
      <c r="F4234" s="1">
        <v>20</v>
      </c>
      <c r="G4234" s="1" t="s">
        <v>12754</v>
      </c>
      <c r="H4234" s="3" t="s">
        <v>7725</v>
      </c>
    </row>
    <row r="4235" spans="1:8" x14ac:dyDescent="0.25">
      <c r="A4235" s="20" t="s">
        <v>12528</v>
      </c>
      <c r="B4235" s="1" t="s">
        <v>12618</v>
      </c>
      <c r="C4235" s="1" t="s">
        <v>5963</v>
      </c>
      <c r="D4235" s="1" t="s">
        <v>5964</v>
      </c>
      <c r="E4235" s="1">
        <v>96096</v>
      </c>
      <c r="F4235" s="1">
        <v>30</v>
      </c>
      <c r="G4235" s="1" t="s">
        <v>12755</v>
      </c>
      <c r="H4235" s="3" t="s">
        <v>7725</v>
      </c>
    </row>
    <row r="4236" spans="1:8" x14ac:dyDescent="0.25">
      <c r="A4236" s="20" t="s">
        <v>12529</v>
      </c>
      <c r="B4236" s="1" t="s">
        <v>12619</v>
      </c>
      <c r="C4236" s="1" t="s">
        <v>5963</v>
      </c>
      <c r="D4236" s="1" t="s">
        <v>5964</v>
      </c>
      <c r="E4236" s="1">
        <v>96097</v>
      </c>
      <c r="F4236" s="1">
        <v>60</v>
      </c>
      <c r="G4236" s="1" t="s">
        <v>12756</v>
      </c>
      <c r="H4236" s="3" t="s">
        <v>7725</v>
      </c>
    </row>
    <row r="4237" spans="1:8" x14ac:dyDescent="0.25">
      <c r="A4237" s="20" t="s">
        <v>12530</v>
      </c>
      <c r="B4237" s="1" t="s">
        <v>12620</v>
      </c>
      <c r="C4237" s="1" t="s">
        <v>114</v>
      </c>
      <c r="D4237" s="1" t="s">
        <v>3630</v>
      </c>
      <c r="E4237" s="1">
        <v>96098</v>
      </c>
      <c r="F4237" s="1">
        <v>30</v>
      </c>
      <c r="G4237" s="1" t="s">
        <v>12757</v>
      </c>
      <c r="H4237" s="3" t="s">
        <v>7725</v>
      </c>
    </row>
    <row r="4238" spans="1:8" x14ac:dyDescent="0.25">
      <c r="A4238" s="20" t="s">
        <v>12531</v>
      </c>
      <c r="B4238" s="1" t="s">
        <v>12621</v>
      </c>
      <c r="C4238" s="1" t="s">
        <v>8391</v>
      </c>
      <c r="D4238" s="1" t="s">
        <v>8406</v>
      </c>
      <c r="E4238" s="1">
        <v>96099</v>
      </c>
      <c r="F4238" s="1">
        <v>1</v>
      </c>
      <c r="G4238" s="1" t="s">
        <v>12758</v>
      </c>
      <c r="H4238" s="3" t="s">
        <v>7725</v>
      </c>
    </row>
    <row r="4239" spans="1:8" x14ac:dyDescent="0.25">
      <c r="A4239" s="19" t="s">
        <v>12532</v>
      </c>
      <c r="B4239" s="1" t="s">
        <v>2178</v>
      </c>
      <c r="C4239" s="1" t="s">
        <v>24</v>
      </c>
      <c r="D4239" s="1" t="s">
        <v>9188</v>
      </c>
      <c r="E4239" s="1">
        <v>92556</v>
      </c>
      <c r="F4239" s="1">
        <v>1</v>
      </c>
      <c r="G4239" s="1" t="s">
        <v>12759</v>
      </c>
      <c r="H4239" s="3" t="s">
        <v>7725</v>
      </c>
    </row>
    <row r="4240" spans="1:8" x14ac:dyDescent="0.25">
      <c r="A4240" s="20" t="s">
        <v>12533</v>
      </c>
      <c r="B4240" s="1" t="s">
        <v>12622</v>
      </c>
      <c r="C4240" s="1" t="s">
        <v>8667</v>
      </c>
      <c r="D4240" s="1" t="s">
        <v>8673</v>
      </c>
      <c r="E4240" s="1">
        <v>96100</v>
      </c>
      <c r="F4240" s="1">
        <v>1</v>
      </c>
      <c r="G4240" s="1" t="s">
        <v>12760</v>
      </c>
      <c r="H4240" s="3" t="s">
        <v>7725</v>
      </c>
    </row>
    <row r="4241" spans="1:8" x14ac:dyDescent="0.25">
      <c r="A4241" s="19" t="s">
        <v>12534</v>
      </c>
      <c r="B4241" s="1" t="s">
        <v>12623</v>
      </c>
      <c r="C4241" s="1" t="s">
        <v>3546</v>
      </c>
      <c r="D4241" s="1" t="s">
        <v>3547</v>
      </c>
      <c r="E4241" s="1">
        <v>96101</v>
      </c>
      <c r="F4241" s="1">
        <v>30</v>
      </c>
      <c r="G4241" s="1" t="s">
        <v>12761</v>
      </c>
      <c r="H4241" s="3" t="s">
        <v>7725</v>
      </c>
    </row>
    <row r="4242" spans="1:8" x14ac:dyDescent="0.25">
      <c r="A4242" s="19" t="s">
        <v>12535</v>
      </c>
      <c r="B4242" s="1" t="s">
        <v>17</v>
      </c>
      <c r="C4242" s="1" t="s">
        <v>18</v>
      </c>
      <c r="D4242" s="1" t="s">
        <v>3183</v>
      </c>
      <c r="E4242" s="1">
        <v>90065</v>
      </c>
      <c r="F4242" s="1">
        <v>30</v>
      </c>
      <c r="G4242" s="1" t="s">
        <v>12762</v>
      </c>
      <c r="H4242" s="3" t="s">
        <v>7725</v>
      </c>
    </row>
    <row r="4243" spans="1:8" x14ac:dyDescent="0.25">
      <c r="A4243" s="19" t="s">
        <v>12536</v>
      </c>
      <c r="B4243" s="1" t="s">
        <v>7885</v>
      </c>
      <c r="C4243" s="1" t="s">
        <v>55</v>
      </c>
      <c r="D4243" s="1" t="s">
        <v>3134</v>
      </c>
      <c r="E4243" s="1">
        <v>94307</v>
      </c>
      <c r="F4243" s="1">
        <v>1</v>
      </c>
      <c r="G4243" s="1" t="s">
        <v>12763</v>
      </c>
      <c r="H4243" s="3" t="s">
        <v>7725</v>
      </c>
    </row>
    <row r="4244" spans="1:8" x14ac:dyDescent="0.25">
      <c r="A4244" s="19" t="s">
        <v>12537</v>
      </c>
      <c r="B4244" s="1" t="s">
        <v>12624</v>
      </c>
      <c r="C4244" s="1" t="s">
        <v>7141</v>
      </c>
      <c r="D4244" s="1" t="s">
        <v>7841</v>
      </c>
      <c r="E4244" s="1">
        <v>96102</v>
      </c>
      <c r="F4244" s="1">
        <v>1</v>
      </c>
      <c r="G4244" s="1" t="s">
        <v>12764</v>
      </c>
      <c r="H4244" s="3" t="s">
        <v>7725</v>
      </c>
    </row>
    <row r="4245" spans="1:8" x14ac:dyDescent="0.25">
      <c r="A4245" s="20" t="s">
        <v>12538</v>
      </c>
      <c r="B4245" s="1" t="s">
        <v>11330</v>
      </c>
      <c r="C4245" s="1" t="s">
        <v>3073</v>
      </c>
      <c r="D4245" s="1" t="s">
        <v>3812</v>
      </c>
      <c r="E4245" s="1">
        <v>94305</v>
      </c>
      <c r="F4245" s="1">
        <v>1</v>
      </c>
      <c r="G4245" s="1" t="s">
        <v>12765</v>
      </c>
      <c r="H4245" s="3" t="s">
        <v>7725</v>
      </c>
    </row>
    <row r="4246" spans="1:8" x14ac:dyDescent="0.25">
      <c r="A4246" s="19" t="s">
        <v>12539</v>
      </c>
      <c r="B4246" s="1" t="s">
        <v>12625</v>
      </c>
      <c r="C4246" s="1" t="s">
        <v>7125</v>
      </c>
      <c r="D4246" s="1" t="s">
        <v>7798</v>
      </c>
      <c r="E4246" s="1">
        <v>96103</v>
      </c>
      <c r="F4246" s="1">
        <v>30</v>
      </c>
      <c r="G4246" s="1" t="s">
        <v>12766</v>
      </c>
      <c r="H4246" s="3" t="s">
        <v>7725</v>
      </c>
    </row>
    <row r="4247" spans="1:8" x14ac:dyDescent="0.25">
      <c r="A4247" s="20" t="s">
        <v>12540</v>
      </c>
      <c r="B4247" s="21" t="s">
        <v>12643</v>
      </c>
      <c r="C4247" s="1" t="s">
        <v>3074</v>
      </c>
      <c r="D4247" s="1" t="s">
        <v>3815</v>
      </c>
      <c r="E4247" s="1">
        <v>93038</v>
      </c>
      <c r="F4247" s="1">
        <v>30</v>
      </c>
      <c r="G4247" s="1" t="s">
        <v>12767</v>
      </c>
      <c r="H4247" s="3" t="s">
        <v>7725</v>
      </c>
    </row>
    <row r="4248" spans="1:8" x14ac:dyDescent="0.25">
      <c r="A4248" s="19" t="s">
        <v>12541</v>
      </c>
      <c r="B4248" s="1" t="s">
        <v>12626</v>
      </c>
      <c r="C4248" s="1" t="s">
        <v>5919</v>
      </c>
      <c r="D4248" s="1" t="s">
        <v>5920</v>
      </c>
      <c r="E4248" s="1">
        <v>96105</v>
      </c>
      <c r="F4248" s="1">
        <v>30</v>
      </c>
      <c r="G4248" s="1" t="s">
        <v>12768</v>
      </c>
      <c r="H4248" s="3" t="s">
        <v>7725</v>
      </c>
    </row>
    <row r="4249" spans="1:8" x14ac:dyDescent="0.25">
      <c r="A4249" s="20" t="s">
        <v>12542</v>
      </c>
      <c r="B4249" s="1" t="s">
        <v>12627</v>
      </c>
      <c r="C4249" s="1" t="s">
        <v>11250</v>
      </c>
      <c r="D4249" s="1" t="s">
        <v>11251</v>
      </c>
      <c r="E4249" s="1">
        <v>96106</v>
      </c>
      <c r="F4249" s="1">
        <v>1</v>
      </c>
      <c r="G4249" s="1" t="s">
        <v>12769</v>
      </c>
      <c r="H4249" s="3" t="s">
        <v>7725</v>
      </c>
    </row>
    <row r="4250" spans="1:8" x14ac:dyDescent="0.25">
      <c r="A4250" s="19" t="s">
        <v>12543</v>
      </c>
      <c r="B4250" s="1" t="s">
        <v>12628</v>
      </c>
      <c r="C4250" s="1" t="s">
        <v>73</v>
      </c>
      <c r="D4250" s="1" t="s">
        <v>3123</v>
      </c>
      <c r="E4250" s="1">
        <v>96107</v>
      </c>
      <c r="F4250" s="1">
        <v>30</v>
      </c>
      <c r="G4250" s="1" t="s">
        <v>12770</v>
      </c>
      <c r="H4250" s="3" t="s">
        <v>7725</v>
      </c>
    </row>
    <row r="4251" spans="1:8" x14ac:dyDescent="0.25">
      <c r="A4251" s="20" t="s">
        <v>12544</v>
      </c>
      <c r="B4251" s="1" t="s">
        <v>12629</v>
      </c>
      <c r="C4251" s="1" t="s">
        <v>11258</v>
      </c>
      <c r="D4251" s="1" t="s">
        <v>11259</v>
      </c>
      <c r="E4251" s="1">
        <v>96108</v>
      </c>
      <c r="F4251" s="1">
        <v>1</v>
      </c>
      <c r="G4251" s="1" t="s">
        <v>12771</v>
      </c>
      <c r="H4251" s="3" t="s">
        <v>7725</v>
      </c>
    </row>
    <row r="4252" spans="1:8" x14ac:dyDescent="0.25">
      <c r="A4252" s="19" t="s">
        <v>12545</v>
      </c>
      <c r="B4252" s="1" t="s">
        <v>10589</v>
      </c>
      <c r="C4252" s="1" t="s">
        <v>10762</v>
      </c>
      <c r="D4252" s="1" t="s">
        <v>10763</v>
      </c>
      <c r="E4252" s="1">
        <v>95655</v>
      </c>
      <c r="F4252" s="1">
        <v>60</v>
      </c>
      <c r="G4252" s="1" t="s">
        <v>12772</v>
      </c>
      <c r="H4252" s="3" t="s">
        <v>7725</v>
      </c>
    </row>
    <row r="4253" spans="1:8" x14ac:dyDescent="0.25">
      <c r="A4253" s="19" t="s">
        <v>12546</v>
      </c>
      <c r="B4253" s="1" t="s">
        <v>12630</v>
      </c>
      <c r="C4253" s="1" t="s">
        <v>3074</v>
      </c>
      <c r="D4253" s="1" t="s">
        <v>3815</v>
      </c>
      <c r="E4253" s="1">
        <v>93007</v>
      </c>
      <c r="F4253" s="1">
        <v>30</v>
      </c>
      <c r="G4253" s="1" t="s">
        <v>12773</v>
      </c>
      <c r="H4253" s="3" t="s">
        <v>7725</v>
      </c>
    </row>
    <row r="4254" spans="1:8" x14ac:dyDescent="0.25">
      <c r="A4254" s="20" t="s">
        <v>12547</v>
      </c>
      <c r="B4254" s="1" t="s">
        <v>12631</v>
      </c>
      <c r="C4254" s="1" t="s">
        <v>63</v>
      </c>
      <c r="D4254" s="1" t="s">
        <v>3252</v>
      </c>
      <c r="E4254" s="1">
        <v>96110</v>
      </c>
      <c r="F4254" s="1">
        <v>1</v>
      </c>
      <c r="G4254" s="1" t="s">
        <v>12774</v>
      </c>
      <c r="H4254" s="3" t="s">
        <v>7725</v>
      </c>
    </row>
    <row r="4255" spans="1:8" x14ac:dyDescent="0.25">
      <c r="A4255" s="19" t="s">
        <v>12548</v>
      </c>
      <c r="B4255" s="1" t="s">
        <v>12632</v>
      </c>
      <c r="C4255" s="1" t="s">
        <v>16</v>
      </c>
      <c r="D4255" s="1" t="s">
        <v>6065</v>
      </c>
      <c r="E4255" s="1">
        <v>96111</v>
      </c>
      <c r="F4255" s="1">
        <v>30</v>
      </c>
      <c r="G4255" s="1" t="s">
        <v>12775</v>
      </c>
      <c r="H4255" s="3" t="s">
        <v>7725</v>
      </c>
    </row>
    <row r="4256" spans="1:8" x14ac:dyDescent="0.25">
      <c r="A4256" s="20" t="s">
        <v>12549</v>
      </c>
      <c r="B4256" s="1" t="s">
        <v>12633</v>
      </c>
      <c r="C4256" s="1" t="s">
        <v>49</v>
      </c>
      <c r="D4256" s="1" t="s">
        <v>3165</v>
      </c>
      <c r="E4256" s="1">
        <v>96112</v>
      </c>
      <c r="F4256" s="1">
        <v>30</v>
      </c>
      <c r="G4256" s="1" t="s">
        <v>12776</v>
      </c>
      <c r="H4256" s="3" t="s">
        <v>7725</v>
      </c>
    </row>
    <row r="4257" spans="1:8" x14ac:dyDescent="0.25">
      <c r="A4257" s="19" t="s">
        <v>12550</v>
      </c>
      <c r="B4257" s="1" t="s">
        <v>12634</v>
      </c>
      <c r="C4257" s="1" t="s">
        <v>9853</v>
      </c>
      <c r="D4257" s="1" t="s">
        <v>9861</v>
      </c>
      <c r="E4257" s="1">
        <v>96113</v>
      </c>
      <c r="F4257" s="1">
        <v>1</v>
      </c>
      <c r="G4257" s="1" t="s">
        <v>12777</v>
      </c>
      <c r="H4257" s="3" t="s">
        <v>7725</v>
      </c>
    </row>
    <row r="4258" spans="1:8" x14ac:dyDescent="0.25">
      <c r="A4258" s="20" t="s">
        <v>12551</v>
      </c>
      <c r="B4258" s="1" t="s">
        <v>2895</v>
      </c>
      <c r="C4258" s="1" t="s">
        <v>3038</v>
      </c>
      <c r="D4258" s="1" t="s">
        <v>7866</v>
      </c>
      <c r="E4258" s="1">
        <v>92910</v>
      </c>
      <c r="F4258" s="1">
        <v>1</v>
      </c>
      <c r="G4258" s="1" t="s">
        <v>12778</v>
      </c>
      <c r="H4258" s="3" t="s">
        <v>7725</v>
      </c>
    </row>
    <row r="4259" spans="1:8" x14ac:dyDescent="0.25">
      <c r="A4259" s="19" t="s">
        <v>12552</v>
      </c>
      <c r="B4259" s="1" t="s">
        <v>12635</v>
      </c>
      <c r="C4259" s="1" t="s">
        <v>3047</v>
      </c>
      <c r="D4259" s="1" t="s">
        <v>7805</v>
      </c>
      <c r="E4259" s="1">
        <v>96114</v>
      </c>
      <c r="F4259" s="1">
        <v>30</v>
      </c>
      <c r="G4259" s="1" t="s">
        <v>12779</v>
      </c>
      <c r="H4259" s="3" t="s">
        <v>7725</v>
      </c>
    </row>
    <row r="4260" spans="1:8" x14ac:dyDescent="0.25">
      <c r="A4260" s="19" t="s">
        <v>12553</v>
      </c>
      <c r="B4260" s="1" t="s">
        <v>12636</v>
      </c>
      <c r="C4260" s="1" t="s">
        <v>11250</v>
      </c>
      <c r="D4260" s="1" t="s">
        <v>11251</v>
      </c>
      <c r="E4260" s="1">
        <v>96115</v>
      </c>
      <c r="F4260" s="1">
        <v>1</v>
      </c>
      <c r="G4260" s="1" t="s">
        <v>12780</v>
      </c>
      <c r="H4260" s="3" t="s">
        <v>7725</v>
      </c>
    </row>
    <row r="4261" spans="1:8" x14ac:dyDescent="0.25">
      <c r="A4261" s="20" t="s">
        <v>12554</v>
      </c>
      <c r="B4261" s="1" t="s">
        <v>12637</v>
      </c>
      <c r="C4261" s="1" t="s">
        <v>3016</v>
      </c>
      <c r="D4261" s="1" t="s">
        <v>3131</v>
      </c>
      <c r="E4261" s="1">
        <v>96116</v>
      </c>
      <c r="F4261" s="1">
        <v>1</v>
      </c>
      <c r="G4261" s="1" t="s">
        <v>12781</v>
      </c>
      <c r="H4261" s="3" t="s">
        <v>7725</v>
      </c>
    </row>
    <row r="4262" spans="1:8" x14ac:dyDescent="0.25">
      <c r="A4262" s="20" t="s">
        <v>12555</v>
      </c>
      <c r="B4262" s="1" t="s">
        <v>12638</v>
      </c>
      <c r="C4262" s="1" t="s">
        <v>3038</v>
      </c>
      <c r="D4262" s="1" t="s">
        <v>7866</v>
      </c>
      <c r="E4262" s="1">
        <v>96117</v>
      </c>
      <c r="F4262" s="1">
        <v>1</v>
      </c>
      <c r="G4262" s="1" t="s">
        <v>12782</v>
      </c>
      <c r="H4262" s="3" t="s">
        <v>7725</v>
      </c>
    </row>
    <row r="4263" spans="1:8" x14ac:dyDescent="0.25">
      <c r="A4263" s="20" t="s">
        <v>12556</v>
      </c>
      <c r="B4263" s="1" t="s">
        <v>12626</v>
      </c>
      <c r="C4263" s="1" t="s">
        <v>5919</v>
      </c>
      <c r="D4263" s="1" t="s">
        <v>5920</v>
      </c>
      <c r="E4263" s="1">
        <v>96105</v>
      </c>
      <c r="F4263" s="1">
        <v>30</v>
      </c>
      <c r="G4263" s="1" t="s">
        <v>12783</v>
      </c>
      <c r="H4263" s="3" t="s">
        <v>7725</v>
      </c>
    </row>
    <row r="4264" spans="1:8" x14ac:dyDescent="0.25">
      <c r="A4264" s="19" t="s">
        <v>12557</v>
      </c>
      <c r="B4264" s="1" t="s">
        <v>2815</v>
      </c>
      <c r="C4264" s="1" t="s">
        <v>3091</v>
      </c>
      <c r="D4264" s="1" t="s">
        <v>7792</v>
      </c>
      <c r="E4264" s="1">
        <v>92868</v>
      </c>
      <c r="F4264" s="1">
        <v>1</v>
      </c>
      <c r="G4264" s="1" t="s">
        <v>12784</v>
      </c>
      <c r="H4264" s="3" t="s">
        <v>7725</v>
      </c>
    </row>
    <row r="4265" spans="1:8" x14ac:dyDescent="0.25">
      <c r="A4265" s="19" t="s">
        <v>12558</v>
      </c>
      <c r="B4265" s="1" t="s">
        <v>12639</v>
      </c>
      <c r="C4265" s="1" t="s">
        <v>12310</v>
      </c>
      <c r="D4265" s="1" t="s">
        <v>12311</v>
      </c>
      <c r="E4265" s="1">
        <v>96118</v>
      </c>
      <c r="F4265" s="1">
        <v>1</v>
      </c>
      <c r="G4265" s="1" t="s">
        <v>12785</v>
      </c>
      <c r="H4265" s="3" t="s">
        <v>7725</v>
      </c>
    </row>
    <row r="4266" spans="1:8" x14ac:dyDescent="0.25">
      <c r="A4266" s="19" t="s">
        <v>12559</v>
      </c>
      <c r="B4266" s="1" t="s">
        <v>12640</v>
      </c>
      <c r="C4266" s="1" t="s">
        <v>12310</v>
      </c>
      <c r="D4266" s="1" t="s">
        <v>12311</v>
      </c>
      <c r="E4266" s="1">
        <v>96119</v>
      </c>
      <c r="F4266" s="1">
        <v>1</v>
      </c>
      <c r="G4266" s="1" t="s">
        <v>12786</v>
      </c>
      <c r="H4266" s="3" t="s">
        <v>7725</v>
      </c>
    </row>
    <row r="4267" spans="1:8" x14ac:dyDescent="0.25">
      <c r="A4267" s="20" t="s">
        <v>12560</v>
      </c>
      <c r="B4267" s="1" t="s">
        <v>12641</v>
      </c>
      <c r="C4267" s="1" t="s">
        <v>6089</v>
      </c>
      <c r="D4267" s="1" t="s">
        <v>6090</v>
      </c>
      <c r="E4267" s="1">
        <v>96120</v>
      </c>
      <c r="F4267" s="1">
        <v>30</v>
      </c>
      <c r="G4267" s="1" t="s">
        <v>12787</v>
      </c>
      <c r="H4267" s="3" t="s">
        <v>7725</v>
      </c>
    </row>
    <row r="4268" spans="1:8" x14ac:dyDescent="0.25">
      <c r="A4268" s="20" t="s">
        <v>12561</v>
      </c>
      <c r="B4268" s="1" t="s">
        <v>12642</v>
      </c>
      <c r="C4268" s="1" t="s">
        <v>12716</v>
      </c>
      <c r="D4268" s="1" t="s">
        <v>12717</v>
      </c>
      <c r="E4268" s="1">
        <v>96121</v>
      </c>
      <c r="F4268" s="1">
        <v>30</v>
      </c>
      <c r="G4268" s="1" t="s">
        <v>12788</v>
      </c>
      <c r="H4268" s="3" t="s">
        <v>7725</v>
      </c>
    </row>
    <row r="4269" spans="1:8" x14ac:dyDescent="0.25">
      <c r="A4269" s="3" t="s">
        <v>12795</v>
      </c>
      <c r="B4269" s="3" t="s">
        <v>12855</v>
      </c>
      <c r="C4269" s="1" t="s">
        <v>9161</v>
      </c>
      <c r="D4269" s="1" t="s">
        <v>9175</v>
      </c>
      <c r="E4269" s="1">
        <v>96136</v>
      </c>
      <c r="F4269" s="1">
        <v>1</v>
      </c>
      <c r="G4269" s="1" t="s">
        <v>12913</v>
      </c>
      <c r="H4269" s="3" t="s">
        <v>11165</v>
      </c>
    </row>
    <row r="4270" spans="1:8" x14ac:dyDescent="0.25">
      <c r="A4270" s="3" t="s">
        <v>12796</v>
      </c>
      <c r="B4270" s="3" t="s">
        <v>12856</v>
      </c>
      <c r="C4270" s="1" t="s">
        <v>248</v>
      </c>
      <c r="D4270" s="1" t="s">
        <v>3409</v>
      </c>
      <c r="E4270" s="1">
        <v>96137</v>
      </c>
      <c r="F4270" s="1">
        <v>30</v>
      </c>
      <c r="G4270" s="1" t="s">
        <v>12914</v>
      </c>
      <c r="H4270" s="3" t="s">
        <v>11165</v>
      </c>
    </row>
    <row r="4271" spans="1:8" x14ac:dyDescent="0.25">
      <c r="A4271" s="3" t="s">
        <v>12797</v>
      </c>
      <c r="B4271" s="3" t="s">
        <v>12857</v>
      </c>
      <c r="C4271" s="1" t="s">
        <v>3087</v>
      </c>
      <c r="D4271" s="1" t="s">
        <v>3291</v>
      </c>
      <c r="E4271" s="1">
        <v>96138</v>
      </c>
      <c r="F4271" s="1">
        <v>30</v>
      </c>
      <c r="G4271" s="1" t="s">
        <v>12915</v>
      </c>
      <c r="H4271" s="3" t="s">
        <v>11165</v>
      </c>
    </row>
    <row r="4272" spans="1:8" x14ac:dyDescent="0.25">
      <c r="A4272" s="3" t="s">
        <v>12798</v>
      </c>
      <c r="B4272" s="3" t="s">
        <v>12858</v>
      </c>
      <c r="C4272" s="1" t="s">
        <v>12669</v>
      </c>
      <c r="D4272" s="1" t="s">
        <v>12670</v>
      </c>
      <c r="E4272" s="1">
        <v>96139</v>
      </c>
      <c r="F4272" s="1">
        <v>20</v>
      </c>
      <c r="G4272" s="1" t="s">
        <v>12916</v>
      </c>
      <c r="H4272" s="3" t="s">
        <v>11165</v>
      </c>
    </row>
    <row r="4273" spans="1:8" x14ac:dyDescent="0.25">
      <c r="A4273" s="3" t="s">
        <v>12799</v>
      </c>
      <c r="B4273" s="3" t="s">
        <v>12859</v>
      </c>
      <c r="C4273" s="1" t="s">
        <v>33</v>
      </c>
      <c r="D4273" s="1" t="s">
        <v>3603</v>
      </c>
      <c r="E4273" s="1">
        <v>96140</v>
      </c>
      <c r="F4273" s="1">
        <v>50</v>
      </c>
      <c r="G4273" s="1" t="s">
        <v>12917</v>
      </c>
      <c r="H4273" s="3" t="s">
        <v>11165</v>
      </c>
    </row>
    <row r="4274" spans="1:8" x14ac:dyDescent="0.25">
      <c r="A4274" s="3" t="s">
        <v>12800</v>
      </c>
      <c r="B4274" s="3" t="s">
        <v>10973</v>
      </c>
      <c r="C4274" s="1" t="s">
        <v>7119</v>
      </c>
      <c r="D4274" s="1" t="s">
        <v>7819</v>
      </c>
      <c r="E4274" s="1">
        <v>95374</v>
      </c>
      <c r="F4274" s="1">
        <v>30</v>
      </c>
      <c r="G4274" s="1" t="s">
        <v>12918</v>
      </c>
      <c r="H4274" s="3" t="s">
        <v>11165</v>
      </c>
    </row>
    <row r="4275" spans="1:8" x14ac:dyDescent="0.25">
      <c r="A4275" s="3" t="s">
        <v>12801</v>
      </c>
      <c r="B4275" s="3" t="s">
        <v>12860</v>
      </c>
      <c r="C4275" s="1" t="s">
        <v>12919</v>
      </c>
      <c r="D4275" s="1" t="s">
        <v>12920</v>
      </c>
      <c r="E4275" s="1">
        <v>96141</v>
      </c>
      <c r="F4275" s="1">
        <v>30</v>
      </c>
      <c r="G4275" s="1" t="s">
        <v>12921</v>
      </c>
      <c r="H4275" s="3" t="s">
        <v>11165</v>
      </c>
    </row>
    <row r="4276" spans="1:8" x14ac:dyDescent="0.25">
      <c r="A4276" s="3" t="s">
        <v>12802</v>
      </c>
      <c r="B4276" s="3" t="s">
        <v>12861</v>
      </c>
      <c r="C4276" s="1" t="s">
        <v>12919</v>
      </c>
      <c r="D4276" s="1" t="s">
        <v>12920</v>
      </c>
      <c r="E4276" s="1">
        <v>96142</v>
      </c>
      <c r="F4276" s="1">
        <v>1</v>
      </c>
      <c r="G4276" s="1" t="s">
        <v>12922</v>
      </c>
      <c r="H4276" s="3" t="s">
        <v>11165</v>
      </c>
    </row>
    <row r="4277" spans="1:8" x14ac:dyDescent="0.25">
      <c r="A4277" s="3" t="s">
        <v>12803</v>
      </c>
      <c r="B4277" s="3" t="s">
        <v>12590</v>
      </c>
      <c r="C4277" s="1" t="s">
        <v>276</v>
      </c>
      <c r="D4277" s="1" t="s">
        <v>3391</v>
      </c>
      <c r="E4277" s="1">
        <v>96069</v>
      </c>
      <c r="F4277" s="1">
        <v>30</v>
      </c>
      <c r="G4277" s="1" t="s">
        <v>12923</v>
      </c>
      <c r="H4277" s="3" t="s">
        <v>11165</v>
      </c>
    </row>
    <row r="4278" spans="1:8" x14ac:dyDescent="0.25">
      <c r="A4278" s="3" t="s">
        <v>12804</v>
      </c>
      <c r="B4278" s="3" t="s">
        <v>12792</v>
      </c>
      <c r="C4278" s="1" t="s">
        <v>3349</v>
      </c>
      <c r="D4278" s="1" t="s">
        <v>3350</v>
      </c>
      <c r="E4278" s="5">
        <v>93121</v>
      </c>
      <c r="F4278" s="1">
        <v>30</v>
      </c>
      <c r="G4278" s="1" t="s">
        <v>12924</v>
      </c>
      <c r="H4278" s="3" t="s">
        <v>11165</v>
      </c>
    </row>
    <row r="4279" spans="1:8" x14ac:dyDescent="0.25">
      <c r="A4279" s="3" t="s">
        <v>12805</v>
      </c>
      <c r="B4279" s="3" t="s">
        <v>12793</v>
      </c>
      <c r="C4279" s="1" t="s">
        <v>3349</v>
      </c>
      <c r="D4279" s="1" t="s">
        <v>3350</v>
      </c>
      <c r="E4279" s="1">
        <v>93120</v>
      </c>
      <c r="F4279" s="1">
        <v>30</v>
      </c>
      <c r="G4279" s="1" t="s">
        <v>12925</v>
      </c>
      <c r="H4279" s="3" t="s">
        <v>11165</v>
      </c>
    </row>
    <row r="4280" spans="1:8" x14ac:dyDescent="0.25">
      <c r="A4280" s="3" t="s">
        <v>12806</v>
      </c>
      <c r="B4280" s="3" t="s">
        <v>12862</v>
      </c>
      <c r="C4280" s="1" t="s">
        <v>248</v>
      </c>
      <c r="D4280" s="1" t="s">
        <v>3409</v>
      </c>
      <c r="E4280" s="1">
        <v>96143</v>
      </c>
      <c r="F4280" s="1">
        <v>30</v>
      </c>
      <c r="G4280" s="1" t="s">
        <v>12926</v>
      </c>
      <c r="H4280" s="3" t="s">
        <v>11165</v>
      </c>
    </row>
    <row r="4281" spans="1:8" x14ac:dyDescent="0.25">
      <c r="A4281" s="3" t="s">
        <v>12807</v>
      </c>
      <c r="B4281" s="3" t="s">
        <v>10982</v>
      </c>
      <c r="C4281" s="1" t="s">
        <v>10870</v>
      </c>
      <c r="D4281" s="1" t="s">
        <v>10871</v>
      </c>
      <c r="E4281" s="1">
        <v>95623</v>
      </c>
      <c r="F4281" s="1">
        <v>5</v>
      </c>
      <c r="G4281" s="1" t="s">
        <v>12927</v>
      </c>
      <c r="H4281" s="3" t="s">
        <v>11165</v>
      </c>
    </row>
    <row r="4282" spans="1:8" x14ac:dyDescent="0.25">
      <c r="A4282" s="3" t="s">
        <v>12808</v>
      </c>
      <c r="B4282" s="3" t="s">
        <v>12863</v>
      </c>
      <c r="C4282" s="1" t="s">
        <v>12928</v>
      </c>
      <c r="D4282" s="1" t="s">
        <v>12929</v>
      </c>
      <c r="E4282" s="1">
        <v>96144</v>
      </c>
      <c r="F4282" s="1">
        <v>60</v>
      </c>
      <c r="G4282" s="1" t="s">
        <v>12930</v>
      </c>
      <c r="H4282" s="3" t="s">
        <v>11165</v>
      </c>
    </row>
    <row r="4283" spans="1:8" x14ac:dyDescent="0.25">
      <c r="A4283" s="3" t="s">
        <v>12809</v>
      </c>
      <c r="B4283" s="3" t="s">
        <v>12864</v>
      </c>
      <c r="C4283" s="1" t="s">
        <v>12931</v>
      </c>
      <c r="D4283" s="1" t="s">
        <v>12932</v>
      </c>
      <c r="E4283" s="1">
        <v>96145</v>
      </c>
      <c r="F4283" s="1">
        <v>30</v>
      </c>
      <c r="G4283" s="1" t="s">
        <v>12933</v>
      </c>
      <c r="H4283" s="3" t="s">
        <v>11165</v>
      </c>
    </row>
    <row r="4284" spans="1:8" x14ac:dyDescent="0.25">
      <c r="A4284" s="3" t="s">
        <v>12810</v>
      </c>
      <c r="B4284" s="3" t="s">
        <v>2418</v>
      </c>
      <c r="C4284" s="1" t="s">
        <v>7108</v>
      </c>
      <c r="D4284" s="1" t="s">
        <v>3126</v>
      </c>
      <c r="E4284" s="1">
        <v>92670</v>
      </c>
      <c r="F4284" s="1">
        <v>7</v>
      </c>
      <c r="G4284" s="1" t="s">
        <v>12934</v>
      </c>
      <c r="H4284" s="3" t="s">
        <v>11165</v>
      </c>
    </row>
    <row r="4285" spans="1:8" x14ac:dyDescent="0.25">
      <c r="A4285" s="3" t="s">
        <v>12811</v>
      </c>
      <c r="B4285" s="3" t="s">
        <v>12865</v>
      </c>
      <c r="C4285" s="1" t="s">
        <v>73</v>
      </c>
      <c r="D4285" s="1" t="s">
        <v>3123</v>
      </c>
      <c r="E4285" s="1">
        <v>96146</v>
      </c>
      <c r="F4285" s="1">
        <v>30</v>
      </c>
      <c r="G4285" s="1" t="s">
        <v>12935</v>
      </c>
      <c r="H4285" s="3" t="s">
        <v>11165</v>
      </c>
    </row>
    <row r="4286" spans="1:8" x14ac:dyDescent="0.25">
      <c r="A4286" s="3" t="s">
        <v>12812</v>
      </c>
      <c r="B4286" s="3" t="s">
        <v>12866</v>
      </c>
      <c r="C4286" s="1" t="s">
        <v>12936</v>
      </c>
      <c r="D4286" s="1" t="s">
        <v>12937</v>
      </c>
      <c r="E4286" s="1">
        <v>96147</v>
      </c>
      <c r="F4286" s="1">
        <v>30</v>
      </c>
      <c r="G4286" s="1" t="s">
        <v>12938</v>
      </c>
      <c r="H4286" s="3" t="s">
        <v>11165</v>
      </c>
    </row>
    <row r="4287" spans="1:8" x14ac:dyDescent="0.25">
      <c r="A4287" s="3" t="s">
        <v>12813</v>
      </c>
      <c r="B4287" s="3" t="s">
        <v>12867</v>
      </c>
      <c r="C4287" s="1" t="s">
        <v>10767</v>
      </c>
      <c r="D4287" s="1" t="s">
        <v>10768</v>
      </c>
      <c r="E4287" s="1">
        <v>96148</v>
      </c>
      <c r="F4287" s="1">
        <v>30</v>
      </c>
      <c r="G4287" s="1" t="s">
        <v>12939</v>
      </c>
      <c r="H4287" s="3" t="s">
        <v>11165</v>
      </c>
    </row>
    <row r="4288" spans="1:8" x14ac:dyDescent="0.25">
      <c r="A4288" s="3" t="s">
        <v>12814</v>
      </c>
      <c r="B4288" s="3" t="s">
        <v>12868</v>
      </c>
      <c r="C4288" s="1" t="s">
        <v>9</v>
      </c>
      <c r="D4288" s="1" t="s">
        <v>3637</v>
      </c>
      <c r="E4288" s="1">
        <v>96149</v>
      </c>
      <c r="F4288" s="1">
        <v>30</v>
      </c>
      <c r="G4288" s="1" t="s">
        <v>12940</v>
      </c>
      <c r="H4288" s="3" t="s">
        <v>11165</v>
      </c>
    </row>
    <row r="4289" spans="1:8" x14ac:dyDescent="0.25">
      <c r="A4289" s="3" t="s">
        <v>12815</v>
      </c>
      <c r="B4289" s="3" t="s">
        <v>11329</v>
      </c>
      <c r="C4289" s="1" t="s">
        <v>9</v>
      </c>
      <c r="D4289" s="1" t="s">
        <v>3637</v>
      </c>
      <c r="E4289" s="1">
        <v>95775</v>
      </c>
      <c r="F4289" s="1">
        <v>30</v>
      </c>
      <c r="G4289" s="1" t="s">
        <v>12941</v>
      </c>
      <c r="H4289" s="3" t="s">
        <v>11165</v>
      </c>
    </row>
    <row r="4290" spans="1:8" x14ac:dyDescent="0.25">
      <c r="A4290" s="3" t="s">
        <v>12816</v>
      </c>
      <c r="B4290" s="3" t="s">
        <v>12263</v>
      </c>
      <c r="C4290" s="1" t="s">
        <v>10822</v>
      </c>
      <c r="D4290" s="1" t="s">
        <v>10823</v>
      </c>
      <c r="E4290" s="1">
        <v>96009</v>
      </c>
      <c r="F4290" s="1">
        <v>30</v>
      </c>
      <c r="G4290" s="1" t="s">
        <v>12942</v>
      </c>
      <c r="H4290" s="3" t="s">
        <v>11165</v>
      </c>
    </row>
    <row r="4291" spans="1:8" x14ac:dyDescent="0.25">
      <c r="A4291" s="3" t="s">
        <v>12817</v>
      </c>
      <c r="B4291" s="3" t="s">
        <v>12869</v>
      </c>
      <c r="C4291" s="1" t="s">
        <v>3074</v>
      </c>
      <c r="D4291" s="1" t="s">
        <v>3815</v>
      </c>
      <c r="E4291" s="1">
        <v>96150</v>
      </c>
      <c r="F4291" s="1">
        <v>15</v>
      </c>
      <c r="G4291" s="1" t="s">
        <v>12943</v>
      </c>
      <c r="H4291" s="3" t="s">
        <v>11165</v>
      </c>
    </row>
    <row r="4292" spans="1:8" x14ac:dyDescent="0.25">
      <c r="A4292" s="3" t="s">
        <v>12818</v>
      </c>
      <c r="B4292" s="3" t="s">
        <v>12870</v>
      </c>
      <c r="C4292" s="1" t="s">
        <v>3083</v>
      </c>
      <c r="D4292" s="1" t="s">
        <v>5803</v>
      </c>
      <c r="E4292" s="1">
        <v>96151</v>
      </c>
      <c r="F4292" s="1">
        <v>21</v>
      </c>
      <c r="G4292" s="1" t="s">
        <v>12944</v>
      </c>
      <c r="H4292" s="3" t="s">
        <v>11165</v>
      </c>
    </row>
    <row r="4293" spans="1:8" x14ac:dyDescent="0.25">
      <c r="A4293" s="3" t="s">
        <v>12819</v>
      </c>
      <c r="B4293" s="3" t="s">
        <v>12871</v>
      </c>
      <c r="C4293" s="1" t="s">
        <v>12945</v>
      </c>
      <c r="D4293" s="1" t="s">
        <v>12946</v>
      </c>
      <c r="E4293" s="1">
        <v>96152</v>
      </c>
      <c r="F4293" s="1">
        <v>1</v>
      </c>
      <c r="G4293" s="1" t="s">
        <v>12947</v>
      </c>
      <c r="H4293" s="3" t="s">
        <v>11165</v>
      </c>
    </row>
    <row r="4294" spans="1:8" x14ac:dyDescent="0.25">
      <c r="A4294" s="3" t="s">
        <v>12820</v>
      </c>
      <c r="B4294" s="3" t="s">
        <v>9982</v>
      </c>
      <c r="C4294" s="1" t="s">
        <v>9853</v>
      </c>
      <c r="D4294" s="1" t="s">
        <v>9861</v>
      </c>
      <c r="E4294" s="1">
        <v>94947</v>
      </c>
      <c r="F4294" s="1">
        <v>1</v>
      </c>
      <c r="G4294" s="1" t="s">
        <v>12948</v>
      </c>
      <c r="H4294" s="3" t="s">
        <v>11165</v>
      </c>
    </row>
    <row r="4295" spans="1:8" x14ac:dyDescent="0.25">
      <c r="A4295" s="3" t="s">
        <v>12821</v>
      </c>
      <c r="B4295" s="3" t="s">
        <v>539</v>
      </c>
      <c r="C4295" s="1" t="s">
        <v>499</v>
      </c>
      <c r="D4295" s="1" t="s">
        <v>6237</v>
      </c>
      <c r="E4295" s="1">
        <v>92031</v>
      </c>
      <c r="F4295" s="1">
        <v>60</v>
      </c>
      <c r="G4295" s="1" t="s">
        <v>12949</v>
      </c>
      <c r="H4295" s="3" t="s">
        <v>11165</v>
      </c>
    </row>
    <row r="4296" spans="1:8" x14ac:dyDescent="0.25">
      <c r="A4296" s="3" t="s">
        <v>12822</v>
      </c>
      <c r="B4296" s="3" t="s">
        <v>12872</v>
      </c>
      <c r="C4296" s="1" t="s">
        <v>12950</v>
      </c>
      <c r="D4296" s="1" t="s">
        <v>12951</v>
      </c>
      <c r="E4296" s="1">
        <v>96153</v>
      </c>
      <c r="F4296" s="1">
        <v>30</v>
      </c>
      <c r="G4296" s="1" t="s">
        <v>12952</v>
      </c>
      <c r="H4296" s="3" t="s">
        <v>11165</v>
      </c>
    </row>
    <row r="4297" spans="1:8" x14ac:dyDescent="0.25">
      <c r="A4297" s="3" t="s">
        <v>12823</v>
      </c>
      <c r="B4297" s="3" t="s">
        <v>2870</v>
      </c>
      <c r="C4297" s="1" t="s">
        <v>3092</v>
      </c>
      <c r="D4297" s="1" t="s">
        <v>7786</v>
      </c>
      <c r="E4297" s="1">
        <v>92897</v>
      </c>
      <c r="F4297" s="1">
        <v>1</v>
      </c>
      <c r="G4297" s="1" t="s">
        <v>12953</v>
      </c>
      <c r="H4297" s="3" t="s">
        <v>11165</v>
      </c>
    </row>
    <row r="4298" spans="1:8" x14ac:dyDescent="0.25">
      <c r="A4298" s="3" t="s">
        <v>12824</v>
      </c>
      <c r="B4298" s="3" t="s">
        <v>12873</v>
      </c>
      <c r="C4298" s="1" t="s">
        <v>3092</v>
      </c>
      <c r="D4298" s="1" t="s">
        <v>7786</v>
      </c>
      <c r="E4298" s="1">
        <v>96154</v>
      </c>
      <c r="F4298" s="1">
        <v>30</v>
      </c>
      <c r="G4298" s="1" t="s">
        <v>12954</v>
      </c>
      <c r="H4298" s="3" t="s">
        <v>11165</v>
      </c>
    </row>
    <row r="4299" spans="1:8" x14ac:dyDescent="0.25">
      <c r="A4299" s="3" t="s">
        <v>12825</v>
      </c>
      <c r="B4299" s="3" t="s">
        <v>12597</v>
      </c>
      <c r="C4299" s="1" t="s">
        <v>12716</v>
      </c>
      <c r="D4299" s="1" t="s">
        <v>12717</v>
      </c>
      <c r="E4299" s="1">
        <v>96075</v>
      </c>
      <c r="F4299" s="1">
        <v>1</v>
      </c>
      <c r="G4299" s="1" t="s">
        <v>12955</v>
      </c>
      <c r="H4299" s="3" t="s">
        <v>11165</v>
      </c>
    </row>
    <row r="4300" spans="1:8" x14ac:dyDescent="0.25">
      <c r="A4300" s="3" t="s">
        <v>12826</v>
      </c>
      <c r="B4300" s="3" t="s">
        <v>742</v>
      </c>
      <c r="C4300" s="1" t="s">
        <v>129</v>
      </c>
      <c r="D4300" s="1" t="s">
        <v>3140</v>
      </c>
      <c r="E4300" s="1">
        <v>92216</v>
      </c>
      <c r="F4300" s="1">
        <v>60</v>
      </c>
      <c r="G4300" s="1" t="s">
        <v>12956</v>
      </c>
      <c r="H4300" s="3" t="s">
        <v>11165</v>
      </c>
    </row>
    <row r="4301" spans="1:8" x14ac:dyDescent="0.25">
      <c r="A4301" s="3" t="s">
        <v>12827</v>
      </c>
      <c r="B4301" s="3" t="s">
        <v>12874</v>
      </c>
      <c r="C4301" s="1" t="s">
        <v>12957</v>
      </c>
      <c r="D4301" s="1" t="s">
        <v>12958</v>
      </c>
      <c r="E4301" s="1">
        <v>96155</v>
      </c>
      <c r="F4301" s="1">
        <v>7</v>
      </c>
      <c r="G4301" s="1" t="s">
        <v>12959</v>
      </c>
      <c r="H4301" s="3" t="s">
        <v>11165</v>
      </c>
    </row>
    <row r="4302" spans="1:8" x14ac:dyDescent="0.25">
      <c r="A4302" s="3" t="s">
        <v>12828</v>
      </c>
      <c r="B4302" s="3" t="s">
        <v>653</v>
      </c>
      <c r="C4302" s="1" t="s">
        <v>652</v>
      </c>
      <c r="D4302" s="1" t="s">
        <v>3180</v>
      </c>
      <c r="E4302" s="1">
        <v>92137</v>
      </c>
      <c r="F4302" s="1">
        <v>30</v>
      </c>
      <c r="G4302" s="1" t="s">
        <v>12960</v>
      </c>
      <c r="H4302" s="3" t="s">
        <v>11165</v>
      </c>
    </row>
    <row r="4303" spans="1:8" x14ac:dyDescent="0.25">
      <c r="A4303" s="3" t="s">
        <v>12829</v>
      </c>
      <c r="B4303" s="3" t="s">
        <v>12794</v>
      </c>
      <c r="C4303" s="1" t="s">
        <v>3643</v>
      </c>
      <c r="D4303" s="1" t="s">
        <v>3644</v>
      </c>
      <c r="E4303" s="1">
        <v>93180</v>
      </c>
      <c r="F4303" s="1">
        <v>30</v>
      </c>
      <c r="G4303" s="1" t="s">
        <v>12961</v>
      </c>
      <c r="H4303" s="3" t="s">
        <v>11165</v>
      </c>
    </row>
    <row r="4304" spans="1:8" x14ac:dyDescent="0.25">
      <c r="A4304" s="3" t="s">
        <v>12830</v>
      </c>
      <c r="B4304" s="3" t="s">
        <v>12875</v>
      </c>
      <c r="C4304" s="1" t="s">
        <v>3643</v>
      </c>
      <c r="D4304" s="1" t="s">
        <v>3644</v>
      </c>
      <c r="E4304" s="1">
        <v>96157</v>
      </c>
      <c r="F4304" s="1">
        <v>60</v>
      </c>
      <c r="G4304" s="1" t="s">
        <v>12962</v>
      </c>
      <c r="H4304" s="3" t="s">
        <v>11165</v>
      </c>
    </row>
    <row r="4305" spans="1:8" x14ac:dyDescent="0.25">
      <c r="A4305" s="3" t="s">
        <v>12831</v>
      </c>
      <c r="B4305" s="3" t="s">
        <v>12876</v>
      </c>
      <c r="C4305" s="1" t="s">
        <v>582</v>
      </c>
      <c r="D4305" s="1" t="s">
        <v>3593</v>
      </c>
      <c r="E4305" s="1">
        <v>96158</v>
      </c>
      <c r="F4305" s="1">
        <v>60</v>
      </c>
      <c r="G4305" s="1" t="s">
        <v>12963</v>
      </c>
      <c r="H4305" s="3" t="s">
        <v>11165</v>
      </c>
    </row>
    <row r="4306" spans="1:8" x14ac:dyDescent="0.25">
      <c r="A4306" s="3" t="s">
        <v>12832</v>
      </c>
      <c r="B4306" s="3" t="s">
        <v>12877</v>
      </c>
      <c r="C4306" s="1" t="s">
        <v>663</v>
      </c>
      <c r="D4306" s="1" t="s">
        <v>3156</v>
      </c>
      <c r="E4306" s="1">
        <v>96159</v>
      </c>
      <c r="F4306" s="1">
        <v>21</v>
      </c>
      <c r="G4306" s="1" t="s">
        <v>12964</v>
      </c>
      <c r="H4306" s="3" t="s">
        <v>11165</v>
      </c>
    </row>
    <row r="4307" spans="1:8" x14ac:dyDescent="0.25">
      <c r="A4307" s="3" t="s">
        <v>12833</v>
      </c>
      <c r="B4307" s="3" t="s">
        <v>12878</v>
      </c>
      <c r="C4307" s="1" t="s">
        <v>45</v>
      </c>
      <c r="D4307" s="1" t="s">
        <v>3580</v>
      </c>
      <c r="E4307" s="1">
        <v>96160</v>
      </c>
      <c r="F4307" s="1">
        <v>60</v>
      </c>
      <c r="G4307" s="1" t="s">
        <v>12965</v>
      </c>
      <c r="H4307" s="3" t="s">
        <v>11165</v>
      </c>
    </row>
    <row r="4308" spans="1:8" x14ac:dyDescent="0.25">
      <c r="A4308" s="3" t="s">
        <v>12834</v>
      </c>
      <c r="B4308" s="3" t="s">
        <v>12879</v>
      </c>
      <c r="C4308" s="1" t="s">
        <v>7115</v>
      </c>
      <c r="D4308" s="1" t="s">
        <v>7813</v>
      </c>
      <c r="E4308" s="1">
        <v>96161</v>
      </c>
      <c r="F4308" s="1">
        <v>20</v>
      </c>
      <c r="G4308" s="1" t="s">
        <v>12966</v>
      </c>
      <c r="H4308" s="3" t="s">
        <v>11165</v>
      </c>
    </row>
    <row r="4309" spans="1:8" x14ac:dyDescent="0.25">
      <c r="A4309" s="3" t="s">
        <v>12835</v>
      </c>
      <c r="B4309" s="3" t="s">
        <v>7887</v>
      </c>
      <c r="C4309" s="1" t="s">
        <v>131</v>
      </c>
      <c r="D4309" s="1" t="s">
        <v>3153</v>
      </c>
      <c r="E4309" s="1">
        <v>94323</v>
      </c>
      <c r="F4309" s="1">
        <v>1</v>
      </c>
      <c r="G4309" s="1" t="s">
        <v>12967</v>
      </c>
      <c r="H4309" s="3" t="s">
        <v>11165</v>
      </c>
    </row>
    <row r="4310" spans="1:8" x14ac:dyDescent="0.25">
      <c r="A4310" s="3" t="s">
        <v>12836</v>
      </c>
      <c r="B4310" s="3" t="s">
        <v>10583</v>
      </c>
      <c r="C4310" s="1" t="s">
        <v>10829</v>
      </c>
      <c r="D4310" s="1" t="s">
        <v>10830</v>
      </c>
      <c r="E4310" s="1">
        <v>95641</v>
      </c>
      <c r="F4310" s="1">
        <v>30</v>
      </c>
      <c r="G4310" s="1" t="s">
        <v>12968</v>
      </c>
      <c r="H4310" s="3" t="s">
        <v>11165</v>
      </c>
    </row>
    <row r="4311" spans="1:8" x14ac:dyDescent="0.25">
      <c r="A4311" s="3" t="s">
        <v>12837</v>
      </c>
      <c r="B4311" s="3" t="s">
        <v>36</v>
      </c>
      <c r="C4311" s="1" t="s">
        <v>18</v>
      </c>
      <c r="D4311" s="1" t="s">
        <v>3183</v>
      </c>
      <c r="E4311" s="1">
        <v>90107</v>
      </c>
      <c r="F4311" s="1">
        <v>30</v>
      </c>
      <c r="G4311" s="1" t="s">
        <v>12969</v>
      </c>
      <c r="H4311" s="3" t="s">
        <v>11165</v>
      </c>
    </row>
    <row r="4312" spans="1:8" x14ac:dyDescent="0.25">
      <c r="A4312" s="3" t="s">
        <v>12838</v>
      </c>
      <c r="B4312" s="3" t="s">
        <v>12880</v>
      </c>
      <c r="C4312" s="1" t="s">
        <v>9</v>
      </c>
      <c r="D4312" s="1" t="s">
        <v>3637</v>
      </c>
      <c r="E4312" s="1">
        <v>96162</v>
      </c>
      <c r="F4312" s="1">
        <v>1</v>
      </c>
      <c r="G4312" s="1" t="s">
        <v>12970</v>
      </c>
      <c r="H4312" s="3" t="s">
        <v>11165</v>
      </c>
    </row>
    <row r="4313" spans="1:8" x14ac:dyDescent="0.25">
      <c r="A4313" s="3" t="s">
        <v>12839</v>
      </c>
      <c r="B4313" s="3" t="s">
        <v>12881</v>
      </c>
      <c r="C4313" s="1" t="s">
        <v>3040</v>
      </c>
      <c r="D4313" s="1" t="s">
        <v>3669</v>
      </c>
      <c r="E4313" s="1">
        <v>96163</v>
      </c>
      <c r="F4313" s="1">
        <v>30</v>
      </c>
      <c r="G4313" s="1" t="s">
        <v>12971</v>
      </c>
      <c r="H4313" s="3" t="s">
        <v>11165</v>
      </c>
    </row>
    <row r="4314" spans="1:8" x14ac:dyDescent="0.25">
      <c r="A4314" s="3" t="s">
        <v>12840</v>
      </c>
      <c r="B4314" s="3" t="s">
        <v>17</v>
      </c>
      <c r="C4314" s="1" t="s">
        <v>18</v>
      </c>
      <c r="D4314" s="1" t="s">
        <v>3183</v>
      </c>
      <c r="E4314" s="1">
        <v>90065</v>
      </c>
      <c r="F4314" s="1">
        <v>30</v>
      </c>
      <c r="G4314" s="1" t="s">
        <v>12972</v>
      </c>
      <c r="H4314" s="3" t="s">
        <v>11165</v>
      </c>
    </row>
    <row r="4315" spans="1:8" x14ac:dyDescent="0.25">
      <c r="A4315" s="3" t="s">
        <v>12841</v>
      </c>
      <c r="B4315" s="3" t="s">
        <v>160</v>
      </c>
      <c r="C4315" s="1" t="s">
        <v>18</v>
      </c>
      <c r="D4315" s="1" t="s">
        <v>3183</v>
      </c>
      <c r="E4315" s="1">
        <v>90603</v>
      </c>
      <c r="F4315" s="1">
        <v>60</v>
      </c>
      <c r="G4315" s="1" t="s">
        <v>12973</v>
      </c>
      <c r="H4315" s="3" t="s">
        <v>11165</v>
      </c>
    </row>
    <row r="4316" spans="1:8" x14ac:dyDescent="0.25">
      <c r="A4316" s="3" t="s">
        <v>12842</v>
      </c>
      <c r="B4316" s="3" t="s">
        <v>10575</v>
      </c>
      <c r="C4316" s="1" t="s">
        <v>10866</v>
      </c>
      <c r="D4316" s="1" t="s">
        <v>10867</v>
      </c>
      <c r="E4316" s="1">
        <v>95621</v>
      </c>
      <c r="F4316" s="1">
        <v>60</v>
      </c>
      <c r="G4316" s="1" t="s">
        <v>12974</v>
      </c>
      <c r="H4316" s="3" t="s">
        <v>11165</v>
      </c>
    </row>
    <row r="4317" spans="1:8" x14ac:dyDescent="0.25">
      <c r="A4317" s="3" t="s">
        <v>12843</v>
      </c>
      <c r="B4317" s="3" t="s">
        <v>12630</v>
      </c>
      <c r="C4317" s="1" t="s">
        <v>3074</v>
      </c>
      <c r="D4317" s="1" t="s">
        <v>3815</v>
      </c>
      <c r="E4317" s="1">
        <v>93007</v>
      </c>
      <c r="F4317" s="1">
        <v>30</v>
      </c>
      <c r="G4317" s="1" t="s">
        <v>12975</v>
      </c>
      <c r="H4317" s="3" t="s">
        <v>11165</v>
      </c>
    </row>
    <row r="4318" spans="1:8" x14ac:dyDescent="0.25">
      <c r="A4318" s="3" t="s">
        <v>12844</v>
      </c>
      <c r="B4318" s="3" t="s">
        <v>11101</v>
      </c>
      <c r="C4318" s="1" t="s">
        <v>3074</v>
      </c>
      <c r="D4318" s="1" t="s">
        <v>3815</v>
      </c>
      <c r="E4318" s="1">
        <v>94727</v>
      </c>
      <c r="F4318" s="1">
        <v>30</v>
      </c>
      <c r="G4318" s="1" t="s">
        <v>12976</v>
      </c>
      <c r="H4318" s="3" t="s">
        <v>11165</v>
      </c>
    </row>
    <row r="4319" spans="1:8" x14ac:dyDescent="0.25">
      <c r="A4319" s="3" t="s">
        <v>12845</v>
      </c>
      <c r="B4319" s="3" t="s">
        <v>12882</v>
      </c>
      <c r="C4319" s="1" t="s">
        <v>61</v>
      </c>
      <c r="D4319" s="1" t="s">
        <v>3174</v>
      </c>
      <c r="E4319" s="1">
        <v>96164</v>
      </c>
      <c r="F4319" s="1">
        <v>1</v>
      </c>
      <c r="G4319" s="1" t="s">
        <v>12977</v>
      </c>
      <c r="H4319" s="3" t="s">
        <v>11165</v>
      </c>
    </row>
    <row r="4320" spans="1:8" x14ac:dyDescent="0.25">
      <c r="A4320" s="3" t="s">
        <v>12846</v>
      </c>
      <c r="B4320" s="3" t="s">
        <v>12883</v>
      </c>
      <c r="C4320" s="1" t="s">
        <v>12978</v>
      </c>
      <c r="D4320" s="1" t="s">
        <v>12979</v>
      </c>
      <c r="E4320" s="1">
        <v>96165</v>
      </c>
      <c r="F4320" s="1">
        <v>1</v>
      </c>
      <c r="G4320" s="1" t="s">
        <v>12980</v>
      </c>
      <c r="H4320" s="3" t="s">
        <v>11165</v>
      </c>
    </row>
    <row r="4321" spans="1:8" x14ac:dyDescent="0.25">
      <c r="A4321" s="3" t="s">
        <v>12847</v>
      </c>
      <c r="B4321" s="3" t="s">
        <v>12884</v>
      </c>
      <c r="C4321" s="1" t="s">
        <v>3546</v>
      </c>
      <c r="D4321" s="1" t="s">
        <v>3547</v>
      </c>
      <c r="E4321" s="1">
        <v>96166</v>
      </c>
      <c r="F4321" s="1">
        <v>30</v>
      </c>
      <c r="G4321" s="1" t="s">
        <v>12981</v>
      </c>
      <c r="H4321" s="3" t="s">
        <v>11165</v>
      </c>
    </row>
    <row r="4322" spans="1:8" x14ac:dyDescent="0.25">
      <c r="A4322" s="3" t="s">
        <v>12848</v>
      </c>
      <c r="B4322" s="3" t="s">
        <v>12885</v>
      </c>
      <c r="C4322" s="1" t="s">
        <v>9</v>
      </c>
      <c r="D4322" s="1" t="s">
        <v>3637</v>
      </c>
      <c r="E4322" s="1">
        <v>96167</v>
      </c>
      <c r="F4322" s="1">
        <v>30</v>
      </c>
      <c r="G4322" s="1" t="s">
        <v>12982</v>
      </c>
      <c r="H4322" s="3" t="s">
        <v>11165</v>
      </c>
    </row>
    <row r="4323" spans="1:8" x14ac:dyDescent="0.25">
      <c r="A4323" s="3" t="s">
        <v>12849</v>
      </c>
      <c r="B4323" s="3" t="s">
        <v>8794</v>
      </c>
      <c r="C4323" s="1" t="s">
        <v>3322</v>
      </c>
      <c r="D4323" s="1" t="s">
        <v>3323</v>
      </c>
      <c r="E4323" s="1">
        <v>93212</v>
      </c>
      <c r="F4323" s="1">
        <v>60</v>
      </c>
      <c r="G4323" s="1" t="s">
        <v>12983</v>
      </c>
      <c r="H4323" s="3" t="s">
        <v>11165</v>
      </c>
    </row>
    <row r="4324" spans="1:8" x14ac:dyDescent="0.25">
      <c r="A4324" s="3" t="s">
        <v>12850</v>
      </c>
      <c r="B4324" s="3" t="s">
        <v>12886</v>
      </c>
      <c r="C4324" s="1" t="s">
        <v>3080</v>
      </c>
      <c r="D4324" s="1" t="s">
        <v>3710</v>
      </c>
      <c r="E4324" s="1">
        <v>96168</v>
      </c>
      <c r="F4324" s="1">
        <v>30</v>
      </c>
      <c r="G4324" s="1" t="s">
        <v>12984</v>
      </c>
      <c r="H4324" s="3" t="s">
        <v>11165</v>
      </c>
    </row>
    <row r="4325" spans="1:8" x14ac:dyDescent="0.25">
      <c r="A4325" s="3" t="s">
        <v>12851</v>
      </c>
      <c r="B4325" s="3" t="s">
        <v>12887</v>
      </c>
      <c r="C4325" s="1" t="s">
        <v>3677</v>
      </c>
      <c r="D4325" s="1" t="s">
        <v>3678</v>
      </c>
      <c r="E4325" s="1">
        <v>96169</v>
      </c>
      <c r="F4325" s="1">
        <v>30</v>
      </c>
      <c r="G4325" s="1" t="s">
        <v>12985</v>
      </c>
      <c r="H4325" s="3" t="s">
        <v>11165</v>
      </c>
    </row>
    <row r="4326" spans="1:8" x14ac:dyDescent="0.25">
      <c r="A4326" s="3" t="s">
        <v>12852</v>
      </c>
      <c r="B4326" s="3" t="s">
        <v>12888</v>
      </c>
      <c r="C4326" s="1" t="s">
        <v>248</v>
      </c>
      <c r="D4326" s="1" t="s">
        <v>3409</v>
      </c>
      <c r="E4326" s="1">
        <v>96170</v>
      </c>
      <c r="F4326" s="1">
        <v>30</v>
      </c>
      <c r="G4326" s="1" t="s">
        <v>12986</v>
      </c>
      <c r="H4326" s="3" t="s">
        <v>11165</v>
      </c>
    </row>
    <row r="4327" spans="1:8" x14ac:dyDescent="0.25">
      <c r="A4327" s="3" t="s">
        <v>12853</v>
      </c>
      <c r="B4327" s="3" t="s">
        <v>12602</v>
      </c>
      <c r="C4327" s="1" t="s">
        <v>10776</v>
      </c>
      <c r="D4327" s="1" t="s">
        <v>10777</v>
      </c>
      <c r="E4327" s="1">
        <v>96080</v>
      </c>
      <c r="F4327" s="1">
        <v>1</v>
      </c>
      <c r="G4327" s="1" t="s">
        <v>12987</v>
      </c>
      <c r="H4327" s="3" t="s">
        <v>11165</v>
      </c>
    </row>
    <row r="4328" spans="1:8" x14ac:dyDescent="0.25">
      <c r="A4328" s="3" t="s">
        <v>12854</v>
      </c>
      <c r="B4328" s="3" t="s">
        <v>12889</v>
      </c>
      <c r="C4328" s="1" t="s">
        <v>7153</v>
      </c>
      <c r="D4328" s="1" t="s">
        <v>7859</v>
      </c>
      <c r="E4328" s="1">
        <v>96171</v>
      </c>
      <c r="F4328" s="1">
        <v>30</v>
      </c>
      <c r="G4328" s="1" t="s">
        <v>12988</v>
      </c>
      <c r="H4328" s="3" t="s">
        <v>11165</v>
      </c>
    </row>
    <row r="4329" spans="1:8" x14ac:dyDescent="0.25">
      <c r="A4329" s="20" t="s">
        <v>12891</v>
      </c>
      <c r="B4329" s="3" t="s">
        <v>12905</v>
      </c>
      <c r="C4329" s="1" t="s">
        <v>9</v>
      </c>
      <c r="D4329" s="1" t="s">
        <v>3637</v>
      </c>
      <c r="E4329" s="1">
        <v>96172</v>
      </c>
      <c r="F4329" s="1">
        <v>1</v>
      </c>
      <c r="G4329" s="1" t="s">
        <v>12989</v>
      </c>
      <c r="H4329" s="3" t="s">
        <v>11165</v>
      </c>
    </row>
    <row r="4330" spans="1:8" x14ac:dyDescent="0.25">
      <c r="A4330" s="19" t="s">
        <v>12892</v>
      </c>
      <c r="B4330" s="3" t="s">
        <v>12906</v>
      </c>
      <c r="C4330" s="1" t="s">
        <v>49</v>
      </c>
      <c r="D4330" s="1" t="s">
        <v>3165</v>
      </c>
      <c r="E4330" s="1">
        <v>96173</v>
      </c>
      <c r="F4330" s="1">
        <v>1</v>
      </c>
      <c r="G4330" s="1" t="s">
        <v>12990</v>
      </c>
      <c r="H4330" s="3" t="s">
        <v>11165</v>
      </c>
    </row>
    <row r="4331" spans="1:8" x14ac:dyDescent="0.25">
      <c r="A4331" s="19" t="s">
        <v>12893</v>
      </c>
      <c r="B4331" s="3" t="s">
        <v>12890</v>
      </c>
      <c r="C4331" s="1" t="s">
        <v>7120</v>
      </c>
      <c r="D4331" s="1" t="s">
        <v>7820</v>
      </c>
      <c r="E4331" s="1">
        <v>95648</v>
      </c>
      <c r="F4331" s="1">
        <v>15</v>
      </c>
      <c r="G4331" s="1" t="s">
        <v>12991</v>
      </c>
      <c r="H4331" s="3" t="s">
        <v>11165</v>
      </c>
    </row>
    <row r="4332" spans="1:8" x14ac:dyDescent="0.25">
      <c r="A4332" s="19" t="s">
        <v>12894</v>
      </c>
      <c r="B4332" s="3" t="s">
        <v>11130</v>
      </c>
      <c r="C4332" s="1" t="s">
        <v>9852</v>
      </c>
      <c r="D4332" s="1" t="s">
        <v>9860</v>
      </c>
      <c r="E4332" s="1">
        <v>95729</v>
      </c>
      <c r="F4332" s="1">
        <v>250</v>
      </c>
      <c r="G4332" s="1" t="s">
        <v>12992</v>
      </c>
      <c r="H4332" s="3" t="s">
        <v>11165</v>
      </c>
    </row>
    <row r="4333" spans="1:8" x14ac:dyDescent="0.25">
      <c r="A4333" s="19" t="s">
        <v>12895</v>
      </c>
      <c r="B4333" s="3" t="s">
        <v>12907</v>
      </c>
      <c r="C4333" s="1" t="s">
        <v>11907</v>
      </c>
      <c r="D4333" s="1" t="s">
        <v>11908</v>
      </c>
      <c r="E4333" s="1">
        <v>96174</v>
      </c>
      <c r="F4333" s="1">
        <v>90</v>
      </c>
      <c r="G4333" s="1" t="s">
        <v>12993</v>
      </c>
      <c r="H4333" s="3" t="s">
        <v>11165</v>
      </c>
    </row>
    <row r="4334" spans="1:8" x14ac:dyDescent="0.25">
      <c r="A4334" s="19" t="s">
        <v>12896</v>
      </c>
      <c r="B4334" s="3" t="s">
        <v>10577</v>
      </c>
      <c r="C4334" s="1" t="s">
        <v>10866</v>
      </c>
      <c r="D4334" s="1" t="s">
        <v>10867</v>
      </c>
      <c r="E4334" s="1">
        <v>95624</v>
      </c>
      <c r="F4334" s="1">
        <v>30</v>
      </c>
      <c r="G4334" s="1" t="s">
        <v>12994</v>
      </c>
      <c r="H4334" s="3" t="s">
        <v>11165</v>
      </c>
    </row>
    <row r="4335" spans="1:8" x14ac:dyDescent="0.25">
      <c r="A4335" s="19" t="s">
        <v>12897</v>
      </c>
      <c r="B4335" s="3" t="s">
        <v>10576</v>
      </c>
      <c r="C4335" s="1" t="s">
        <v>10866</v>
      </c>
      <c r="D4335" s="1" t="s">
        <v>10867</v>
      </c>
      <c r="E4335" s="1">
        <v>95622</v>
      </c>
      <c r="F4335" s="1">
        <v>60</v>
      </c>
      <c r="G4335" s="1" t="s">
        <v>12995</v>
      </c>
      <c r="H4335" s="3" t="s">
        <v>11165</v>
      </c>
    </row>
    <row r="4336" spans="1:8" x14ac:dyDescent="0.25">
      <c r="A4336" s="19" t="s">
        <v>12898</v>
      </c>
      <c r="B4336" s="3" t="s">
        <v>12908</v>
      </c>
      <c r="C4336" s="1" t="s">
        <v>330</v>
      </c>
      <c r="D4336" s="1" t="s">
        <v>3176</v>
      </c>
      <c r="E4336" s="1">
        <v>96175</v>
      </c>
      <c r="F4336" s="1">
        <v>60</v>
      </c>
      <c r="G4336" s="1" t="s">
        <v>12996</v>
      </c>
      <c r="H4336" s="3" t="s">
        <v>11165</v>
      </c>
    </row>
    <row r="4337" spans="1:8" x14ac:dyDescent="0.25">
      <c r="A4337" s="19" t="s">
        <v>12899</v>
      </c>
      <c r="B4337" s="3" t="s">
        <v>12909</v>
      </c>
      <c r="C4337" s="1" t="s">
        <v>7143</v>
      </c>
      <c r="D4337" s="1" t="s">
        <v>7843</v>
      </c>
      <c r="E4337" s="1">
        <v>96176</v>
      </c>
      <c r="F4337" s="1">
        <v>30</v>
      </c>
      <c r="G4337" s="1" t="s">
        <v>12997</v>
      </c>
      <c r="H4337" s="3" t="s">
        <v>11165</v>
      </c>
    </row>
    <row r="4338" spans="1:8" x14ac:dyDescent="0.25">
      <c r="A4338" s="19" t="s">
        <v>12900</v>
      </c>
      <c r="B4338" s="3" t="s">
        <v>711</v>
      </c>
      <c r="C4338" s="1" t="s">
        <v>524</v>
      </c>
      <c r="D4338" s="1" t="s">
        <v>8407</v>
      </c>
      <c r="E4338" s="1">
        <v>92187</v>
      </c>
      <c r="F4338" s="1">
        <v>60</v>
      </c>
      <c r="G4338" s="1" t="s">
        <v>12998</v>
      </c>
      <c r="H4338" s="3" t="s">
        <v>11165</v>
      </c>
    </row>
    <row r="4339" spans="1:8" x14ac:dyDescent="0.25">
      <c r="A4339" s="19" t="s">
        <v>12901</v>
      </c>
      <c r="B4339" s="3" t="s">
        <v>12910</v>
      </c>
      <c r="C4339" s="1" t="s">
        <v>95</v>
      </c>
      <c r="D4339" s="1" t="s">
        <v>3115</v>
      </c>
      <c r="E4339" s="1">
        <v>96177</v>
      </c>
      <c r="F4339" s="1">
        <v>1</v>
      </c>
      <c r="G4339" s="1" t="s">
        <v>12999</v>
      </c>
      <c r="H4339" s="3" t="s">
        <v>11165</v>
      </c>
    </row>
    <row r="4340" spans="1:8" x14ac:dyDescent="0.25">
      <c r="A4340" s="19" t="s">
        <v>12902</v>
      </c>
      <c r="B4340" s="3" t="s">
        <v>12911</v>
      </c>
      <c r="C4340" s="1" t="s">
        <v>95</v>
      </c>
      <c r="D4340" s="1" t="s">
        <v>3115</v>
      </c>
      <c r="E4340" s="1">
        <v>96178</v>
      </c>
      <c r="F4340" s="1">
        <v>1</v>
      </c>
      <c r="G4340" s="1" t="s">
        <v>13000</v>
      </c>
      <c r="H4340" s="3" t="s">
        <v>11165</v>
      </c>
    </row>
    <row r="4341" spans="1:8" x14ac:dyDescent="0.25">
      <c r="A4341" s="19" t="s">
        <v>12903</v>
      </c>
      <c r="B4341" s="3" t="s">
        <v>12890</v>
      </c>
      <c r="C4341" s="1" t="s">
        <v>7120</v>
      </c>
      <c r="D4341" s="1" t="s">
        <v>7820</v>
      </c>
      <c r="E4341" s="1">
        <v>95648</v>
      </c>
      <c r="F4341" s="1">
        <v>15</v>
      </c>
      <c r="G4341" s="1" t="s">
        <v>13001</v>
      </c>
      <c r="H4341" s="3" t="s">
        <v>11165</v>
      </c>
    </row>
    <row r="4342" spans="1:8" x14ac:dyDescent="0.25">
      <c r="A4342" s="19" t="s">
        <v>12904</v>
      </c>
      <c r="B4342" s="3" t="s">
        <v>12912</v>
      </c>
      <c r="C4342" s="1" t="s">
        <v>13002</v>
      </c>
      <c r="D4342" s="1" t="s">
        <v>13003</v>
      </c>
      <c r="E4342" s="1">
        <v>96179</v>
      </c>
      <c r="F4342" s="1">
        <v>30</v>
      </c>
      <c r="G4342" s="1" t="s">
        <v>13004</v>
      </c>
      <c r="H4342" s="3" t="s">
        <v>11165</v>
      </c>
    </row>
    <row r="4343" spans="1:8" x14ac:dyDescent="0.25">
      <c r="A4343" s="37" t="s">
        <v>13005</v>
      </c>
      <c r="B4343" s="1" t="s">
        <v>12637</v>
      </c>
      <c r="C4343" s="1" t="s">
        <v>3016</v>
      </c>
      <c r="D4343" s="1" t="s">
        <v>3131</v>
      </c>
      <c r="E4343" s="1">
        <v>96116</v>
      </c>
      <c r="F4343" s="1">
        <v>1</v>
      </c>
      <c r="G4343" s="1" t="s">
        <v>12781</v>
      </c>
      <c r="H4343" s="3" t="s">
        <v>11165</v>
      </c>
    </row>
    <row r="4344" spans="1:8" x14ac:dyDescent="0.25">
      <c r="A4344" s="3" t="s">
        <v>13007</v>
      </c>
      <c r="B4344" s="3" t="s">
        <v>13008</v>
      </c>
      <c r="C4344" s="1" t="s">
        <v>8391</v>
      </c>
      <c r="D4344" s="1">
        <v>14007058132</v>
      </c>
      <c r="E4344" s="1">
        <v>96184</v>
      </c>
      <c r="F4344" s="3" t="s">
        <v>4197</v>
      </c>
      <c r="G4344" s="3" t="s">
        <v>13009</v>
      </c>
      <c r="H4344" s="3" t="s">
        <v>11165</v>
      </c>
    </row>
  </sheetData>
  <phoneticPr fontId="1" type="noConversion"/>
  <conditionalFormatting sqref="A1:A1048576">
    <cfRule type="duplicateValues" dxfId="84" priority="143"/>
  </conditionalFormatting>
  <conditionalFormatting sqref="A3745">
    <cfRule type="duplicateValues" dxfId="83" priority="159"/>
  </conditionalFormatting>
  <conditionalFormatting sqref="A3755">
    <cfRule type="duplicateValues" dxfId="82" priority="149"/>
  </conditionalFormatting>
  <conditionalFormatting sqref="A3756">
    <cfRule type="duplicateValues" dxfId="81" priority="148"/>
  </conditionalFormatting>
  <conditionalFormatting sqref="A3757">
    <cfRule type="duplicateValues" dxfId="80" priority="146"/>
  </conditionalFormatting>
  <conditionalFormatting sqref="A3758:A3760">
    <cfRule type="duplicateValues" dxfId="79" priority="209"/>
  </conditionalFormatting>
  <conditionalFormatting sqref="A3776:A3821 A3351:A3744 A1 A3825:A4141 A4269:A4328 A4343:A1048576">
    <cfRule type="duplicateValues" dxfId="78" priority="206"/>
  </conditionalFormatting>
  <conditionalFormatting sqref="A4142:A4268">
    <cfRule type="duplicateValues" dxfId="77" priority="5"/>
  </conditionalFormatting>
  <conditionalFormatting sqref="A4329:A4342">
    <cfRule type="duplicateValues" dxfId="76" priority="1"/>
  </conditionalFormatting>
  <conditionalFormatting sqref="B56">
    <cfRule type="duplicateValues" dxfId="75" priority="77"/>
  </conditionalFormatting>
  <conditionalFormatting sqref="B57">
    <cfRule type="duplicateValues" dxfId="74" priority="76"/>
  </conditionalFormatting>
  <conditionalFormatting sqref="B58">
    <cfRule type="duplicateValues" dxfId="73" priority="75"/>
  </conditionalFormatting>
  <conditionalFormatting sqref="B59">
    <cfRule type="duplicateValues" dxfId="72" priority="73"/>
  </conditionalFormatting>
  <conditionalFormatting sqref="B72">
    <cfRule type="duplicateValues" dxfId="71" priority="117"/>
  </conditionalFormatting>
  <conditionalFormatting sqref="B73">
    <cfRule type="duplicateValues" dxfId="70" priority="116"/>
  </conditionalFormatting>
  <conditionalFormatting sqref="B112">
    <cfRule type="duplicateValues" dxfId="69" priority="86"/>
  </conditionalFormatting>
  <conditionalFormatting sqref="B113">
    <cfRule type="duplicateValues" dxfId="68" priority="85"/>
  </conditionalFormatting>
  <conditionalFormatting sqref="B114">
    <cfRule type="duplicateValues" dxfId="67" priority="84"/>
  </conditionalFormatting>
  <conditionalFormatting sqref="B115">
    <cfRule type="duplicateValues" dxfId="66" priority="83"/>
  </conditionalFormatting>
  <conditionalFormatting sqref="B206">
    <cfRule type="duplicateValues" dxfId="65" priority="93"/>
  </conditionalFormatting>
  <conditionalFormatting sqref="B207">
    <cfRule type="duplicateValues" dxfId="64" priority="92"/>
  </conditionalFormatting>
  <conditionalFormatting sqref="B411">
    <cfRule type="duplicateValues" dxfId="63" priority="99"/>
  </conditionalFormatting>
  <conditionalFormatting sqref="B412">
    <cfRule type="duplicateValues" dxfId="62" priority="98"/>
  </conditionalFormatting>
  <conditionalFormatting sqref="B413">
    <cfRule type="duplicateValues" dxfId="61" priority="97"/>
  </conditionalFormatting>
  <conditionalFormatting sqref="B414">
    <cfRule type="duplicateValues" dxfId="60" priority="95"/>
  </conditionalFormatting>
  <conditionalFormatting sqref="B471">
    <cfRule type="duplicateValues" dxfId="59" priority="108"/>
  </conditionalFormatting>
  <conditionalFormatting sqref="B472">
    <cfRule type="duplicateValues" dxfId="58" priority="107"/>
  </conditionalFormatting>
  <conditionalFormatting sqref="B473">
    <cfRule type="duplicateValues" dxfId="57" priority="106"/>
  </conditionalFormatting>
  <conditionalFormatting sqref="B474">
    <cfRule type="duplicateValues" dxfId="56" priority="105"/>
  </conditionalFormatting>
  <conditionalFormatting sqref="B475">
    <cfRule type="duplicateValues" dxfId="55" priority="104"/>
  </conditionalFormatting>
  <conditionalFormatting sqref="B476">
    <cfRule type="duplicateValues" dxfId="54" priority="103"/>
  </conditionalFormatting>
  <conditionalFormatting sqref="B477">
    <cfRule type="duplicateValues" dxfId="53" priority="102"/>
  </conditionalFormatting>
  <conditionalFormatting sqref="B705">
    <cfRule type="duplicateValues" dxfId="52" priority="162"/>
  </conditionalFormatting>
  <conditionalFormatting sqref="B951">
    <cfRule type="duplicateValues" dxfId="51" priority="4"/>
  </conditionalFormatting>
  <conditionalFormatting sqref="B952">
    <cfRule type="duplicateValues" dxfId="50" priority="3"/>
  </conditionalFormatting>
  <conditionalFormatting sqref="B954">
    <cfRule type="duplicateValues" dxfId="49" priority="2"/>
  </conditionalFormatting>
  <conditionalFormatting sqref="B961">
    <cfRule type="duplicateValues" dxfId="48" priority="112"/>
  </conditionalFormatting>
  <conditionalFormatting sqref="B962">
    <cfRule type="duplicateValues" dxfId="47" priority="111"/>
  </conditionalFormatting>
  <conditionalFormatting sqref="B963">
    <cfRule type="duplicateValues" dxfId="46" priority="110"/>
  </conditionalFormatting>
  <conditionalFormatting sqref="B1896">
    <cfRule type="duplicateValues" dxfId="45" priority="141"/>
  </conditionalFormatting>
  <conditionalFormatting sqref="B1934">
    <cfRule type="duplicateValues" dxfId="44" priority="74"/>
  </conditionalFormatting>
  <conditionalFormatting sqref="B1969">
    <cfRule type="duplicateValues" dxfId="43" priority="161"/>
  </conditionalFormatting>
  <conditionalFormatting sqref="B2476">
    <cfRule type="duplicateValues" dxfId="42" priority="109"/>
  </conditionalFormatting>
  <conditionalFormatting sqref="B2485">
    <cfRule type="duplicateValues" dxfId="41" priority="133"/>
  </conditionalFormatting>
  <conditionalFormatting sqref="B2486">
    <cfRule type="duplicateValues" dxfId="40" priority="132"/>
  </conditionalFormatting>
  <conditionalFormatting sqref="B2499">
    <cfRule type="duplicateValues" dxfId="39" priority="101"/>
  </conditionalFormatting>
  <conditionalFormatting sqref="B2510">
    <cfRule type="duplicateValues" dxfId="38" priority="90"/>
  </conditionalFormatting>
  <conditionalFormatting sqref="B2511">
    <cfRule type="duplicateValues" dxfId="37" priority="89"/>
  </conditionalFormatting>
  <conditionalFormatting sqref="B2512">
    <cfRule type="duplicateValues" dxfId="36" priority="88"/>
  </conditionalFormatting>
  <conditionalFormatting sqref="B2611">
    <cfRule type="duplicateValues" dxfId="35" priority="96"/>
  </conditionalFormatting>
  <conditionalFormatting sqref="B2613">
    <cfRule type="duplicateValues" dxfId="34" priority="120"/>
  </conditionalFormatting>
  <conditionalFormatting sqref="B2614">
    <cfRule type="duplicateValues" dxfId="33" priority="119"/>
  </conditionalFormatting>
  <conditionalFormatting sqref="B2715">
    <cfRule type="duplicateValues" dxfId="32" priority="126"/>
  </conditionalFormatting>
  <conditionalFormatting sqref="B2716">
    <cfRule type="duplicateValues" dxfId="31" priority="125"/>
  </conditionalFormatting>
  <conditionalFormatting sqref="B2720">
    <cfRule type="duplicateValues" dxfId="30" priority="124"/>
  </conditionalFormatting>
  <conditionalFormatting sqref="B2745">
    <cfRule type="duplicateValues" dxfId="29" priority="82"/>
  </conditionalFormatting>
  <conditionalFormatting sqref="B2746">
    <cfRule type="duplicateValues" dxfId="28" priority="80"/>
  </conditionalFormatting>
  <conditionalFormatting sqref="B2747">
    <cfRule type="duplicateValues" dxfId="27" priority="81"/>
  </conditionalFormatting>
  <conditionalFormatting sqref="B2748">
    <cfRule type="duplicateValues" dxfId="26" priority="79"/>
  </conditionalFormatting>
  <conditionalFormatting sqref="B2804">
    <cfRule type="duplicateValues" dxfId="25" priority="115"/>
  </conditionalFormatting>
  <conditionalFormatting sqref="B2820">
    <cfRule type="duplicateValues" dxfId="24" priority="130"/>
  </conditionalFormatting>
  <conditionalFormatting sqref="B2821">
    <cfRule type="duplicateValues" dxfId="23" priority="129"/>
  </conditionalFormatting>
  <conditionalFormatting sqref="B2822">
    <cfRule type="duplicateValues" dxfId="22" priority="128"/>
  </conditionalFormatting>
  <conditionalFormatting sqref="B2823">
    <cfRule type="duplicateValues" dxfId="21" priority="127"/>
  </conditionalFormatting>
  <conditionalFormatting sqref="B2838">
    <cfRule type="duplicateValues" dxfId="20" priority="122"/>
  </conditionalFormatting>
  <conditionalFormatting sqref="B2863">
    <cfRule type="duplicateValues" dxfId="19" priority="118"/>
  </conditionalFormatting>
  <conditionalFormatting sqref="B2908">
    <cfRule type="duplicateValues" dxfId="18" priority="114"/>
  </conditionalFormatting>
  <conditionalFormatting sqref="B2909">
    <cfRule type="duplicateValues" dxfId="17" priority="131"/>
  </conditionalFormatting>
  <conditionalFormatting sqref="B3335">
    <cfRule type="duplicateValues" dxfId="16" priority="113"/>
  </conditionalFormatting>
  <conditionalFormatting sqref="B3783">
    <cfRule type="duplicateValues" dxfId="15" priority="72"/>
  </conditionalFormatting>
  <conditionalFormatting sqref="B3810">
    <cfRule type="duplicateValues" dxfId="14" priority="71"/>
  </conditionalFormatting>
  <conditionalFormatting sqref="B3912">
    <cfRule type="duplicateValues" dxfId="13" priority="94"/>
  </conditionalFormatting>
  <conditionalFormatting sqref="B3953">
    <cfRule type="duplicateValues" dxfId="12" priority="78"/>
  </conditionalFormatting>
  <conditionalFormatting sqref="B3987">
    <cfRule type="duplicateValues" dxfId="11" priority="87"/>
  </conditionalFormatting>
  <conditionalFormatting sqref="B3991">
    <cfRule type="duplicateValues" dxfId="10" priority="100"/>
  </conditionalFormatting>
  <conditionalFormatting sqref="B3992">
    <cfRule type="duplicateValues" dxfId="9" priority="13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6E768-F895-4348-8591-0A4DCBA2BB86}">
  <dimension ref="A1:C2"/>
  <sheetViews>
    <sheetView workbookViewId="0">
      <selection activeCell="B22" sqref="B22"/>
    </sheetView>
  </sheetViews>
  <sheetFormatPr defaultRowHeight="15" x14ac:dyDescent="0.25"/>
  <cols>
    <col min="1" max="1" width="8.85546875" bestFit="1" customWidth="1"/>
    <col min="2" max="2" width="44.42578125" bestFit="1" customWidth="1"/>
    <col min="3" max="3" width="13" customWidth="1"/>
  </cols>
  <sheetData>
    <row r="1" spans="1:3" x14ac:dyDescent="0.25">
      <c r="A1" s="22" t="s">
        <v>12644</v>
      </c>
      <c r="B1" s="23" t="s">
        <v>12645</v>
      </c>
      <c r="C1" s="24" t="s">
        <v>12646</v>
      </c>
    </row>
    <row r="2" spans="1:3" x14ac:dyDescent="0.25">
      <c r="A2" s="1">
        <v>95250</v>
      </c>
      <c r="B2" s="1" t="s">
        <v>9980</v>
      </c>
      <c r="C2" s="1">
        <v>95729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785"/>
  <sheetViews>
    <sheetView workbookViewId="0"/>
  </sheetViews>
  <sheetFormatPr defaultRowHeight="15" x14ac:dyDescent="0.25"/>
  <sheetData>
    <row r="1" spans="1:11" x14ac:dyDescent="0.25">
      <c r="A1" s="5" t="s">
        <v>1</v>
      </c>
      <c r="B1" s="3" t="s">
        <v>2</v>
      </c>
      <c r="C1" s="3" t="s">
        <v>6255</v>
      </c>
      <c r="D1" s="3" t="s">
        <v>5</v>
      </c>
      <c r="E1" s="3" t="s">
        <v>0</v>
      </c>
      <c r="F1" s="3" t="s">
        <v>4</v>
      </c>
      <c r="G1" s="3" t="s">
        <v>3</v>
      </c>
      <c r="H1" s="3" t="s">
        <v>6262</v>
      </c>
      <c r="I1" s="3" t="s">
        <v>11160</v>
      </c>
      <c r="J1" s="18" t="s">
        <v>11302</v>
      </c>
      <c r="K1" s="18" t="s">
        <v>11301</v>
      </c>
    </row>
    <row r="2" spans="1:11" x14ac:dyDescent="0.25">
      <c r="A2" s="5" t="s">
        <v>826</v>
      </c>
      <c r="B2" s="1" t="s">
        <v>6</v>
      </c>
      <c r="C2" s="3" t="s">
        <v>7</v>
      </c>
      <c r="D2" s="3">
        <v>10101908439</v>
      </c>
      <c r="E2" s="1">
        <v>90013</v>
      </c>
      <c r="F2" s="3" t="s">
        <v>4197</v>
      </c>
      <c r="G2" s="3" t="s">
        <v>4208</v>
      </c>
      <c r="H2" s="3" t="s">
        <v>7725</v>
      </c>
      <c r="I2" s="1" t="str">
        <f>VLOOKUP(Table315[[#This Row],[IRC]],'[1]گزارش اطلاعات پروانه ها'!$A:$W,19,0)</f>
        <v>خیر</v>
      </c>
      <c r="J2" s="3" t="s">
        <v>6</v>
      </c>
      <c r="K2" s="3" t="s">
        <v>7725</v>
      </c>
    </row>
    <row r="3" spans="1:11" x14ac:dyDescent="0.25">
      <c r="A3" s="5" t="s">
        <v>825</v>
      </c>
      <c r="B3" s="1" t="s">
        <v>6</v>
      </c>
      <c r="C3" s="3" t="s">
        <v>7</v>
      </c>
      <c r="D3" s="3">
        <v>10101908439</v>
      </c>
      <c r="E3" s="1">
        <v>90013</v>
      </c>
      <c r="F3" s="3" t="s">
        <v>4189</v>
      </c>
      <c r="G3" s="3" t="s">
        <v>4207</v>
      </c>
      <c r="H3" s="3" t="s">
        <v>7725</v>
      </c>
      <c r="I3" s="1" t="str">
        <f>VLOOKUP(Table315[[#This Row],[IRC]],'[1]گزارش اطلاعات پروانه ها'!$A:$W,19,0)</f>
        <v>خیر</v>
      </c>
      <c r="J3" s="3" t="s">
        <v>6</v>
      </c>
      <c r="K3" s="3" t="s">
        <v>7725</v>
      </c>
    </row>
    <row r="4" spans="1:11" x14ac:dyDescent="0.25">
      <c r="A4" s="5" t="s">
        <v>827</v>
      </c>
      <c r="B4" s="1" t="s">
        <v>8</v>
      </c>
      <c r="C4" s="3" t="s">
        <v>9</v>
      </c>
      <c r="D4" s="3">
        <v>10100931371</v>
      </c>
      <c r="E4" s="1">
        <v>90026</v>
      </c>
      <c r="F4" s="3" t="s">
        <v>4197</v>
      </c>
      <c r="G4" s="3" t="s">
        <v>4209</v>
      </c>
      <c r="H4" s="3" t="s">
        <v>7725</v>
      </c>
      <c r="I4" s="1" t="str">
        <f>VLOOKUP(Table315[[#This Row],[IRC]],'[1]گزارش اطلاعات پروانه ها'!$A:$W,19,0)</f>
        <v>خیر</v>
      </c>
      <c r="J4" s="3" t="s">
        <v>8</v>
      </c>
      <c r="K4" s="3" t="s">
        <v>11303</v>
      </c>
    </row>
    <row r="5" spans="1:11" x14ac:dyDescent="0.25">
      <c r="A5" s="6" t="s">
        <v>9085</v>
      </c>
      <c r="B5" s="1" t="s">
        <v>8</v>
      </c>
      <c r="C5" s="3" t="s">
        <v>9</v>
      </c>
      <c r="D5" s="3" t="s">
        <v>3637</v>
      </c>
      <c r="E5" s="1">
        <v>90026</v>
      </c>
      <c r="F5" s="3">
        <v>100</v>
      </c>
      <c r="G5" s="3" t="s">
        <v>9515</v>
      </c>
      <c r="H5" s="3" t="s">
        <v>7725</v>
      </c>
      <c r="I5" s="1" t="str">
        <f>VLOOKUP(Table315[[#This Row],[IRC]],'[1]گزارش اطلاعات پروانه ها'!$A:$W,19,0)</f>
        <v>خیر</v>
      </c>
      <c r="J5" s="3" t="s">
        <v>8</v>
      </c>
      <c r="K5" s="3" t="s">
        <v>11303</v>
      </c>
    </row>
    <row r="6" spans="1:11" x14ac:dyDescent="0.25">
      <c r="A6" s="5" t="s">
        <v>3157</v>
      </c>
      <c r="B6" s="1" t="s">
        <v>10</v>
      </c>
      <c r="C6" s="3" t="s">
        <v>11</v>
      </c>
      <c r="D6" s="3" t="s">
        <v>3158</v>
      </c>
      <c r="E6" s="1">
        <v>90027</v>
      </c>
      <c r="F6" s="3" t="s">
        <v>4197</v>
      </c>
      <c r="G6" s="3" t="s">
        <v>3855</v>
      </c>
      <c r="H6" s="3" t="s">
        <v>7725</v>
      </c>
      <c r="I6" s="1" t="str">
        <f>VLOOKUP(Table315[[#This Row],[IRC]],'[1]گزارش اطلاعات پروانه ها'!$A:$W,19,0)</f>
        <v>خیر</v>
      </c>
      <c r="J6" s="3" t="s">
        <v>10</v>
      </c>
      <c r="K6" s="3" t="s">
        <v>7725</v>
      </c>
    </row>
    <row r="7" spans="1:11" x14ac:dyDescent="0.25">
      <c r="A7" s="5" t="s">
        <v>828</v>
      </c>
      <c r="B7" s="1" t="s">
        <v>10</v>
      </c>
      <c r="C7" s="3" t="s">
        <v>11</v>
      </c>
      <c r="D7" s="3">
        <v>10102774240</v>
      </c>
      <c r="E7" s="1">
        <v>90027</v>
      </c>
      <c r="F7" s="3" t="s">
        <v>4197</v>
      </c>
      <c r="G7" s="3" t="s">
        <v>4210</v>
      </c>
      <c r="H7" s="3" t="s">
        <v>7725</v>
      </c>
      <c r="I7" s="1" t="str">
        <f>VLOOKUP(Table315[[#This Row],[IRC]],'[1]گزارش اطلاعات پروانه ها'!$A:$W,19,0)</f>
        <v>خیر</v>
      </c>
      <c r="J7" s="17" t="s">
        <v>10</v>
      </c>
      <c r="K7" s="3" t="s">
        <v>7725</v>
      </c>
    </row>
    <row r="8" spans="1:11" x14ac:dyDescent="0.25">
      <c r="A8" s="5" t="s">
        <v>829</v>
      </c>
      <c r="B8" s="1" t="s">
        <v>12</v>
      </c>
      <c r="C8" s="3" t="s">
        <v>13</v>
      </c>
      <c r="D8" s="3">
        <v>10102769746</v>
      </c>
      <c r="E8" s="1">
        <v>90042</v>
      </c>
      <c r="F8" s="3" t="s">
        <v>4191</v>
      </c>
      <c r="G8" s="3" t="s">
        <v>4211</v>
      </c>
      <c r="H8" s="3" t="s">
        <v>7725</v>
      </c>
      <c r="I8" s="1" t="str">
        <f>VLOOKUP(Table315[[#This Row],[IRC]],'[1]گزارش اطلاعات پروانه ها'!$A:$W,19,0)</f>
        <v>خیر</v>
      </c>
      <c r="J8" s="3" t="s">
        <v>12</v>
      </c>
      <c r="K8" s="3" t="s">
        <v>11303</v>
      </c>
    </row>
    <row r="9" spans="1:11" x14ac:dyDescent="0.25">
      <c r="A9" s="5" t="s">
        <v>830</v>
      </c>
      <c r="B9" s="1" t="s">
        <v>12</v>
      </c>
      <c r="C9" s="3" t="s">
        <v>13</v>
      </c>
      <c r="D9" s="3">
        <v>10102769746</v>
      </c>
      <c r="E9" s="1">
        <v>90042</v>
      </c>
      <c r="F9" s="3" t="s">
        <v>4197</v>
      </c>
      <c r="G9" s="3" t="s">
        <v>4212</v>
      </c>
      <c r="H9" s="3" t="s">
        <v>7725</v>
      </c>
      <c r="I9" s="1" t="str">
        <f>VLOOKUP(Table315[[#This Row],[IRC]],'[1]گزارش اطلاعات پروانه ها'!$A:$W,19,0)</f>
        <v>خیر</v>
      </c>
      <c r="J9" s="3" t="s">
        <v>12</v>
      </c>
      <c r="K9" s="3" t="s">
        <v>11303</v>
      </c>
    </row>
    <row r="10" spans="1:11" x14ac:dyDescent="0.25">
      <c r="A10" s="5" t="s">
        <v>831</v>
      </c>
      <c r="B10" s="1" t="s">
        <v>3098</v>
      </c>
      <c r="C10" s="3" t="s">
        <v>14</v>
      </c>
      <c r="D10" s="3">
        <v>10260063258</v>
      </c>
      <c r="E10" s="1">
        <v>90060</v>
      </c>
      <c r="F10" s="3" t="s">
        <v>4181</v>
      </c>
      <c r="G10" s="3" t="s">
        <v>7726</v>
      </c>
      <c r="H10" s="3" t="s">
        <v>7725</v>
      </c>
      <c r="I10" s="1" t="str">
        <f>VLOOKUP(Table315[[#This Row],[IRC]],'[1]گزارش اطلاعات پروانه ها'!$A:$W,19,0)</f>
        <v>خیر</v>
      </c>
      <c r="J10" s="3" t="s">
        <v>3098</v>
      </c>
      <c r="K10" s="3" t="s">
        <v>11303</v>
      </c>
    </row>
    <row r="11" spans="1:11" x14ac:dyDescent="0.25">
      <c r="A11" s="5" t="s">
        <v>832</v>
      </c>
      <c r="B11" s="1" t="s">
        <v>15</v>
      </c>
      <c r="C11" s="3" t="s">
        <v>16</v>
      </c>
      <c r="D11" s="3">
        <v>10103809610</v>
      </c>
      <c r="E11" s="1">
        <v>90062</v>
      </c>
      <c r="F11" s="3" t="s">
        <v>4191</v>
      </c>
      <c r="G11" s="3" t="s">
        <v>4213</v>
      </c>
      <c r="H11" s="3" t="s">
        <v>7725</v>
      </c>
      <c r="I11" s="1" t="str">
        <f>VLOOKUP(Table315[[#This Row],[IRC]],'[1]گزارش اطلاعات پروانه ها'!$A:$W,19,0)</f>
        <v>خیر</v>
      </c>
      <c r="J11" s="3" t="s">
        <v>15</v>
      </c>
      <c r="K11" s="3" t="s">
        <v>7725</v>
      </c>
    </row>
    <row r="12" spans="1:11" x14ac:dyDescent="0.25">
      <c r="A12" s="6" t="s">
        <v>6579</v>
      </c>
      <c r="B12" s="1" t="s">
        <v>15</v>
      </c>
      <c r="C12" s="3" t="s">
        <v>16</v>
      </c>
      <c r="D12" s="3" t="s">
        <v>6065</v>
      </c>
      <c r="E12" s="1">
        <v>90062</v>
      </c>
      <c r="F12" s="3">
        <v>60</v>
      </c>
      <c r="G12" s="3" t="s">
        <v>7315</v>
      </c>
      <c r="H12" s="3" t="s">
        <v>7725</v>
      </c>
      <c r="I12" s="1" t="str">
        <f>VLOOKUP(Table315[[#This Row],[IRC]],'[1]گزارش اطلاعات پروانه ها'!$A:$W,19,0)</f>
        <v>خیر</v>
      </c>
      <c r="J12" s="3" t="s">
        <v>15</v>
      </c>
      <c r="K12" s="3" t="s">
        <v>7725</v>
      </c>
    </row>
    <row r="13" spans="1:11" x14ac:dyDescent="0.25">
      <c r="A13" s="5" t="s">
        <v>833</v>
      </c>
      <c r="B13" s="1" t="s">
        <v>10464</v>
      </c>
      <c r="C13" s="3" t="s">
        <v>16</v>
      </c>
      <c r="D13" s="3">
        <v>10103809610</v>
      </c>
      <c r="E13" s="1">
        <v>90063</v>
      </c>
      <c r="F13" s="3" t="s">
        <v>4197</v>
      </c>
      <c r="G13" s="3" t="s">
        <v>4214</v>
      </c>
      <c r="H13" s="3" t="s">
        <v>7725</v>
      </c>
      <c r="I13" s="1" t="str">
        <f>VLOOKUP(Table315[[#This Row],[IRC]],'[1]گزارش اطلاعات پروانه ها'!$A:$W,19,0)</f>
        <v>خیر</v>
      </c>
      <c r="J13" s="3" t="s">
        <v>10464</v>
      </c>
      <c r="K13" s="3" t="s">
        <v>11303</v>
      </c>
    </row>
    <row r="14" spans="1:11" x14ac:dyDescent="0.25">
      <c r="A14" s="6" t="s">
        <v>6703</v>
      </c>
      <c r="B14" s="1" t="s">
        <v>10464</v>
      </c>
      <c r="C14" s="3" t="s">
        <v>16</v>
      </c>
      <c r="D14" s="3" t="s">
        <v>6065</v>
      </c>
      <c r="E14" s="1">
        <v>90063</v>
      </c>
      <c r="F14" s="3">
        <v>30</v>
      </c>
      <c r="G14" s="3" t="s">
        <v>7430</v>
      </c>
      <c r="H14" s="3" t="s">
        <v>7725</v>
      </c>
      <c r="I14" s="1" t="e">
        <f>VLOOKUP(Table315[[#This Row],[IRC]],'[1]گزارش اطلاعات پروانه ها'!$A:$W,19,0)</f>
        <v>#N/A</v>
      </c>
      <c r="J14" s="3" t="s">
        <v>10464</v>
      </c>
      <c r="K14" s="3" t="s">
        <v>11303</v>
      </c>
    </row>
    <row r="15" spans="1:11" x14ac:dyDescent="0.25">
      <c r="A15" s="6" t="s">
        <v>9793</v>
      </c>
      <c r="B15" s="1" t="s">
        <v>10465</v>
      </c>
      <c r="C15" s="3" t="s">
        <v>16</v>
      </c>
      <c r="D15" s="3" t="s">
        <v>6065</v>
      </c>
      <c r="E15" s="1">
        <v>90064</v>
      </c>
      <c r="F15" s="3">
        <v>30</v>
      </c>
      <c r="G15" s="3" t="s">
        <v>9893</v>
      </c>
      <c r="H15" s="3" t="s">
        <v>7725</v>
      </c>
      <c r="I15" s="1" t="str">
        <f>VLOOKUP(Table315[[#This Row],[IRC]],'[1]گزارش اطلاعات پروانه ها'!$A:$W,19,0)</f>
        <v>خیر</v>
      </c>
      <c r="J15" s="3" t="s">
        <v>10465</v>
      </c>
      <c r="K15" s="3" t="s">
        <v>11303</v>
      </c>
    </row>
    <row r="16" spans="1:11" x14ac:dyDescent="0.25">
      <c r="A16" s="5" t="s">
        <v>834</v>
      </c>
      <c r="B16" s="1" t="s">
        <v>17</v>
      </c>
      <c r="C16" s="3" t="s">
        <v>18</v>
      </c>
      <c r="D16" s="3">
        <v>14004003293</v>
      </c>
      <c r="E16" s="1">
        <v>90065</v>
      </c>
      <c r="F16" s="3" t="s">
        <v>4197</v>
      </c>
      <c r="G16" s="3" t="s">
        <v>4216</v>
      </c>
      <c r="H16" s="3" t="s">
        <v>7725</v>
      </c>
      <c r="I16" s="1" t="str">
        <f>VLOOKUP(Table315[[#This Row],[IRC]],'[1]گزارش اطلاعات پروانه ها'!$A:$W,19,0)</f>
        <v>خیر</v>
      </c>
      <c r="J16" s="3" t="s">
        <v>17</v>
      </c>
      <c r="K16" s="3" t="s">
        <v>7725</v>
      </c>
    </row>
    <row r="17" spans="1:11" x14ac:dyDescent="0.25">
      <c r="A17" s="5" t="s">
        <v>835</v>
      </c>
      <c r="B17" s="1" t="s">
        <v>17</v>
      </c>
      <c r="C17" s="3" t="s">
        <v>18</v>
      </c>
      <c r="D17" s="3">
        <v>14004003293</v>
      </c>
      <c r="E17" s="1">
        <v>90065</v>
      </c>
      <c r="F17" s="3" t="s">
        <v>4197</v>
      </c>
      <c r="G17" s="3" t="s">
        <v>4215</v>
      </c>
      <c r="H17" s="3" t="s">
        <v>7725</v>
      </c>
      <c r="I17" s="1" t="str">
        <f>VLOOKUP(Table315[[#This Row],[IRC]],'[1]گزارش اطلاعات پروانه ها'!$A:$W,19,0)</f>
        <v>خیر</v>
      </c>
      <c r="J17" s="3" t="s">
        <v>17</v>
      </c>
      <c r="K17" s="3" t="s">
        <v>7725</v>
      </c>
    </row>
    <row r="18" spans="1:11" x14ac:dyDescent="0.25">
      <c r="A18" s="5" t="s">
        <v>836</v>
      </c>
      <c r="B18" s="1" t="s">
        <v>19</v>
      </c>
      <c r="C18" s="3" t="s">
        <v>20</v>
      </c>
      <c r="D18" s="3">
        <v>10100876173</v>
      </c>
      <c r="E18" s="1">
        <v>90071</v>
      </c>
      <c r="F18" s="3" t="s">
        <v>5729</v>
      </c>
      <c r="G18" s="3" t="s">
        <v>4217</v>
      </c>
      <c r="H18" s="3" t="s">
        <v>7725</v>
      </c>
      <c r="I18" s="1" t="str">
        <f>VLOOKUP(Table315[[#This Row],[IRC]],'[1]گزارش اطلاعات پروانه ها'!$A:$W,19,0)</f>
        <v>خیر</v>
      </c>
      <c r="J18" s="3" t="s">
        <v>19</v>
      </c>
      <c r="K18" s="3" t="s">
        <v>7725</v>
      </c>
    </row>
    <row r="19" spans="1:11" x14ac:dyDescent="0.25">
      <c r="A19" s="5" t="s">
        <v>837</v>
      </c>
      <c r="B19" s="1" t="s">
        <v>21</v>
      </c>
      <c r="C19" s="3" t="s">
        <v>22</v>
      </c>
      <c r="D19" s="3">
        <v>10860384628</v>
      </c>
      <c r="E19" s="1">
        <v>90072</v>
      </c>
      <c r="F19" s="3" t="s">
        <v>4197</v>
      </c>
      <c r="G19" s="3" t="s">
        <v>4218</v>
      </c>
      <c r="H19" s="3" t="s">
        <v>7725</v>
      </c>
      <c r="I19" s="1" t="str">
        <f>VLOOKUP(Table315[[#This Row],[IRC]],'[1]گزارش اطلاعات پروانه ها'!$A:$W,19,0)</f>
        <v>خیر</v>
      </c>
      <c r="J19" s="3" t="s">
        <v>21</v>
      </c>
      <c r="K19" s="3" t="s">
        <v>7725</v>
      </c>
    </row>
    <row r="20" spans="1:11" x14ac:dyDescent="0.25">
      <c r="A20" s="5" t="s">
        <v>838</v>
      </c>
      <c r="B20" s="1" t="s">
        <v>23</v>
      </c>
      <c r="C20" s="3" t="s">
        <v>24</v>
      </c>
      <c r="D20" s="3">
        <v>14004367430</v>
      </c>
      <c r="E20" s="1">
        <v>90084</v>
      </c>
      <c r="F20" s="3" t="s">
        <v>4197</v>
      </c>
      <c r="G20" s="3" t="s">
        <v>4219</v>
      </c>
      <c r="H20" s="3" t="s">
        <v>7725</v>
      </c>
      <c r="I20" s="1" t="str">
        <f>VLOOKUP(Table315[[#This Row],[IRC]],'[1]گزارش اطلاعات پروانه ها'!$A:$W,19,0)</f>
        <v>خیر</v>
      </c>
      <c r="J20" s="3" t="s">
        <v>23</v>
      </c>
      <c r="K20" s="3" t="s">
        <v>11303</v>
      </c>
    </row>
    <row r="21" spans="1:11" x14ac:dyDescent="0.25">
      <c r="A21" s="5" t="s">
        <v>839</v>
      </c>
      <c r="B21" s="1" t="s">
        <v>25</v>
      </c>
      <c r="C21" s="3" t="s">
        <v>9</v>
      </c>
      <c r="D21" s="3">
        <v>10100931371</v>
      </c>
      <c r="E21" s="1">
        <v>90086</v>
      </c>
      <c r="F21" s="3" t="s">
        <v>4197</v>
      </c>
      <c r="G21" s="3" t="s">
        <v>4220</v>
      </c>
      <c r="H21" s="3" t="s">
        <v>7725</v>
      </c>
      <c r="I21" s="1" t="str">
        <f>VLOOKUP(Table315[[#This Row],[IRC]],'[1]گزارش اطلاعات پروانه ها'!$A:$W,19,0)</f>
        <v>خیر</v>
      </c>
      <c r="J21" s="3" t="s">
        <v>25</v>
      </c>
      <c r="K21" s="3" t="s">
        <v>7725</v>
      </c>
    </row>
    <row r="22" spans="1:11" x14ac:dyDescent="0.25">
      <c r="A22" s="6" t="s">
        <v>9088</v>
      </c>
      <c r="B22" s="1" t="s">
        <v>25</v>
      </c>
      <c r="C22" s="3" t="s">
        <v>9</v>
      </c>
      <c r="D22" s="3" t="s">
        <v>3637</v>
      </c>
      <c r="E22" s="1">
        <v>90086</v>
      </c>
      <c r="F22" s="3">
        <v>30</v>
      </c>
      <c r="G22" s="3" t="s">
        <v>9518</v>
      </c>
      <c r="H22" s="3" t="s">
        <v>7725</v>
      </c>
      <c r="I22" s="1" t="str">
        <f>VLOOKUP(Table315[[#This Row],[IRC]],'[1]گزارش اطلاعات پروانه ها'!$A:$W,19,0)</f>
        <v>خیر</v>
      </c>
      <c r="J22" s="3" t="s">
        <v>25</v>
      </c>
      <c r="K22" s="3" t="s">
        <v>7725</v>
      </c>
    </row>
    <row r="23" spans="1:11" x14ac:dyDescent="0.25">
      <c r="A23" s="5" t="s">
        <v>840</v>
      </c>
      <c r="B23" s="1" t="s">
        <v>26</v>
      </c>
      <c r="C23" s="3" t="s">
        <v>13</v>
      </c>
      <c r="D23" s="3">
        <v>10102769746</v>
      </c>
      <c r="E23" s="1">
        <v>90089</v>
      </c>
      <c r="F23" s="3" t="s">
        <v>4197</v>
      </c>
      <c r="G23" s="3" t="s">
        <v>4222</v>
      </c>
      <c r="H23" s="3" t="s">
        <v>7725</v>
      </c>
      <c r="I23" s="1" t="str">
        <f>VLOOKUP(Table315[[#This Row],[IRC]],'[1]گزارش اطلاعات پروانه ها'!$A:$W,19,0)</f>
        <v>خیر</v>
      </c>
      <c r="J23" s="3" t="s">
        <v>26</v>
      </c>
      <c r="K23" s="3" t="s">
        <v>11303</v>
      </c>
    </row>
    <row r="24" spans="1:11" x14ac:dyDescent="0.25">
      <c r="A24" s="5" t="s">
        <v>841</v>
      </c>
      <c r="B24" s="1" t="s">
        <v>26</v>
      </c>
      <c r="C24" s="3" t="s">
        <v>13</v>
      </c>
      <c r="D24" s="3">
        <v>10102769746</v>
      </c>
      <c r="E24" s="1">
        <v>90089</v>
      </c>
      <c r="F24" s="3" t="s">
        <v>4191</v>
      </c>
      <c r="G24" s="3" t="s">
        <v>4221</v>
      </c>
      <c r="H24" s="3" t="s">
        <v>7725</v>
      </c>
      <c r="I24" s="1" t="str">
        <f>VLOOKUP(Table315[[#This Row],[IRC]],'[1]گزارش اطلاعات پروانه ها'!$A:$W,19,0)</f>
        <v>خیر</v>
      </c>
      <c r="J24" s="3" t="s">
        <v>26</v>
      </c>
      <c r="K24" s="3" t="s">
        <v>11303</v>
      </c>
    </row>
    <row r="25" spans="1:11" x14ac:dyDescent="0.25">
      <c r="A25" s="5" t="s">
        <v>842</v>
      </c>
      <c r="B25" s="1" t="s">
        <v>27</v>
      </c>
      <c r="C25" s="3" t="s">
        <v>28</v>
      </c>
      <c r="D25" s="3">
        <v>10103869353</v>
      </c>
      <c r="E25" s="1">
        <v>90090</v>
      </c>
      <c r="F25" s="3" t="s">
        <v>4191</v>
      </c>
      <c r="G25" s="3" t="s">
        <v>4223</v>
      </c>
      <c r="H25" s="3" t="s">
        <v>7725</v>
      </c>
      <c r="I25" s="1" t="str">
        <f>VLOOKUP(Table315[[#This Row],[IRC]],'[1]گزارش اطلاعات پروانه ها'!$A:$W,19,0)</f>
        <v>خیر</v>
      </c>
      <c r="J25" s="3" t="s">
        <v>27</v>
      </c>
      <c r="K25" s="3" t="s">
        <v>11303</v>
      </c>
    </row>
    <row r="26" spans="1:11" x14ac:dyDescent="0.25">
      <c r="A26" s="5" t="s">
        <v>843</v>
      </c>
      <c r="B26" s="1" t="s">
        <v>29</v>
      </c>
      <c r="C26" s="3" t="s">
        <v>28</v>
      </c>
      <c r="D26" s="3">
        <v>10103869353</v>
      </c>
      <c r="E26" s="1">
        <v>90091</v>
      </c>
      <c r="F26" s="3" t="s">
        <v>4191</v>
      </c>
      <c r="G26" s="3" t="s">
        <v>4224</v>
      </c>
      <c r="H26" s="3" t="s">
        <v>7725</v>
      </c>
      <c r="I26" s="1" t="str">
        <f>VLOOKUP(Table315[[#This Row],[IRC]],'[1]گزارش اطلاعات پروانه ها'!$A:$W,19,0)</f>
        <v>خیر</v>
      </c>
      <c r="J26" s="3" t="s">
        <v>29</v>
      </c>
      <c r="K26" s="3" t="s">
        <v>11303</v>
      </c>
    </row>
    <row r="27" spans="1:11" x14ac:dyDescent="0.25">
      <c r="A27" s="5" t="s">
        <v>844</v>
      </c>
      <c r="B27" s="1" t="s">
        <v>30</v>
      </c>
      <c r="C27" s="3" t="s">
        <v>31</v>
      </c>
      <c r="D27" s="3">
        <v>10260684850</v>
      </c>
      <c r="E27" s="1">
        <v>90100</v>
      </c>
      <c r="F27" s="3" t="s">
        <v>4191</v>
      </c>
      <c r="G27" s="3" t="s">
        <v>4225</v>
      </c>
      <c r="H27" s="3" t="s">
        <v>7725</v>
      </c>
      <c r="I27" s="1" t="str">
        <f>VLOOKUP(Table315[[#This Row],[IRC]],'[1]گزارش اطلاعات پروانه ها'!$A:$W,19,0)</f>
        <v>خیر</v>
      </c>
      <c r="J27" s="3" t="s">
        <v>30</v>
      </c>
      <c r="K27" s="3" t="s">
        <v>11303</v>
      </c>
    </row>
    <row r="28" spans="1:11" x14ac:dyDescent="0.25">
      <c r="A28" s="5" t="s">
        <v>845</v>
      </c>
      <c r="B28" s="1" t="s">
        <v>32</v>
      </c>
      <c r="C28" s="3" t="s">
        <v>33</v>
      </c>
      <c r="D28" s="3">
        <v>10100825302</v>
      </c>
      <c r="E28" s="1">
        <v>90104</v>
      </c>
      <c r="F28" s="3" t="s">
        <v>4189</v>
      </c>
      <c r="G28" s="3" t="s">
        <v>4226</v>
      </c>
      <c r="H28" s="3" t="s">
        <v>7725</v>
      </c>
      <c r="I28" s="1" t="str">
        <f>VLOOKUP(Table315[[#This Row],[IRC]],'[1]گزارش اطلاعات پروانه ها'!$A:$W,19,0)</f>
        <v>خیر</v>
      </c>
      <c r="J28" s="3" t="s">
        <v>32</v>
      </c>
      <c r="K28" s="3" t="s">
        <v>11303</v>
      </c>
    </row>
    <row r="29" spans="1:11" x14ac:dyDescent="0.25">
      <c r="A29" s="5" t="s">
        <v>3754</v>
      </c>
      <c r="B29" s="1" t="s">
        <v>32</v>
      </c>
      <c r="C29" s="3" t="s">
        <v>33</v>
      </c>
      <c r="D29" s="3" t="s">
        <v>3603</v>
      </c>
      <c r="E29" s="1">
        <v>90104</v>
      </c>
      <c r="F29" s="3" t="s">
        <v>4197</v>
      </c>
      <c r="G29" s="3" t="s">
        <v>3856</v>
      </c>
      <c r="H29" s="3" t="s">
        <v>7725</v>
      </c>
      <c r="I29" s="1" t="str">
        <f>VLOOKUP(Table315[[#This Row],[IRC]],'[1]گزارش اطلاعات پروانه ها'!$A:$W,19,0)</f>
        <v>خیر</v>
      </c>
      <c r="J29" s="3" t="s">
        <v>32</v>
      </c>
      <c r="K29" s="3" t="s">
        <v>11303</v>
      </c>
    </row>
    <row r="30" spans="1:11" x14ac:dyDescent="0.25">
      <c r="A30" s="5" t="s">
        <v>846</v>
      </c>
      <c r="B30" s="1" t="s">
        <v>34</v>
      </c>
      <c r="C30" s="3" t="s">
        <v>35</v>
      </c>
      <c r="D30" s="3">
        <v>10102134360</v>
      </c>
      <c r="E30" s="1">
        <v>90105</v>
      </c>
      <c r="F30" s="3" t="s">
        <v>5730</v>
      </c>
      <c r="G30" s="3" t="s">
        <v>4227</v>
      </c>
      <c r="H30" s="3" t="s">
        <v>7725</v>
      </c>
      <c r="I30" s="1" t="str">
        <f>VLOOKUP(Table315[[#This Row],[IRC]],'[1]گزارش اطلاعات پروانه ها'!$A:$W,19,0)</f>
        <v>خیر</v>
      </c>
      <c r="J30" s="3" t="s">
        <v>34</v>
      </c>
      <c r="K30" s="3" t="s">
        <v>11303</v>
      </c>
    </row>
    <row r="31" spans="1:11" x14ac:dyDescent="0.25">
      <c r="A31" s="5" t="s">
        <v>848</v>
      </c>
      <c r="B31" s="1" t="s">
        <v>36</v>
      </c>
      <c r="C31" s="3" t="s">
        <v>18</v>
      </c>
      <c r="D31" s="3">
        <v>14004003293</v>
      </c>
      <c r="E31" s="1">
        <v>90107</v>
      </c>
      <c r="F31" s="3" t="s">
        <v>4197</v>
      </c>
      <c r="G31" s="3" t="s">
        <v>4228</v>
      </c>
      <c r="H31" s="3" t="s">
        <v>7725</v>
      </c>
      <c r="I31" s="1" t="str">
        <f>VLOOKUP(Table315[[#This Row],[IRC]],'[1]گزارش اطلاعات پروانه ها'!$A:$W,19,0)</f>
        <v>خیر</v>
      </c>
      <c r="J31" s="3" t="s">
        <v>36</v>
      </c>
      <c r="K31" s="3" t="s">
        <v>7725</v>
      </c>
    </row>
    <row r="32" spans="1:11" x14ac:dyDescent="0.25">
      <c r="A32" s="5" t="s">
        <v>847</v>
      </c>
      <c r="B32" s="1" t="s">
        <v>36</v>
      </c>
      <c r="C32" s="3" t="s">
        <v>18</v>
      </c>
      <c r="D32" s="3">
        <v>14004003293</v>
      </c>
      <c r="E32" s="1">
        <v>90107</v>
      </c>
      <c r="F32" s="3" t="s">
        <v>4197</v>
      </c>
      <c r="G32" s="3" t="s">
        <v>4229</v>
      </c>
      <c r="H32" s="3" t="s">
        <v>7725</v>
      </c>
      <c r="I32" s="1" t="str">
        <f>VLOOKUP(Table315[[#This Row],[IRC]],'[1]گزارش اطلاعات پروانه ها'!$A:$W,19,0)</f>
        <v>خیر</v>
      </c>
      <c r="J32" s="3" t="s">
        <v>36</v>
      </c>
      <c r="K32" s="3" t="s">
        <v>7725</v>
      </c>
    </row>
    <row r="33" spans="1:11" x14ac:dyDescent="0.25">
      <c r="A33" s="5" t="s">
        <v>849</v>
      </c>
      <c r="B33" s="1" t="s">
        <v>37</v>
      </c>
      <c r="C33" s="3" t="s">
        <v>14</v>
      </c>
      <c r="D33" s="3">
        <v>10260063258</v>
      </c>
      <c r="E33" s="1">
        <v>90108</v>
      </c>
      <c r="F33" s="3" t="s">
        <v>4197</v>
      </c>
      <c r="G33" s="3" t="s">
        <v>4230</v>
      </c>
      <c r="H33" s="3" t="s">
        <v>7725</v>
      </c>
      <c r="I33" s="1" t="str">
        <f>VLOOKUP(Table315[[#This Row],[IRC]],'[1]گزارش اطلاعات پروانه ها'!$A:$W,19,0)</f>
        <v>خیر</v>
      </c>
      <c r="J33" s="3" t="s">
        <v>37</v>
      </c>
      <c r="K33" s="3" t="s">
        <v>7725</v>
      </c>
    </row>
    <row r="34" spans="1:11" x14ac:dyDescent="0.25">
      <c r="A34" s="5" t="s">
        <v>850</v>
      </c>
      <c r="B34" s="1" t="s">
        <v>38</v>
      </c>
      <c r="C34" s="3" t="s">
        <v>11</v>
      </c>
      <c r="D34" s="3">
        <v>10102774240</v>
      </c>
      <c r="E34" s="1">
        <v>90109</v>
      </c>
      <c r="F34" s="3" t="s">
        <v>4197</v>
      </c>
      <c r="G34" s="3" t="s">
        <v>4232</v>
      </c>
      <c r="H34" s="3" t="s">
        <v>7725</v>
      </c>
      <c r="I34" s="1" t="str">
        <f>VLOOKUP(Table315[[#This Row],[IRC]],'[1]گزارش اطلاعات پروانه ها'!$A:$W,19,0)</f>
        <v>خیر</v>
      </c>
      <c r="J34" s="3" t="s">
        <v>38</v>
      </c>
      <c r="K34" s="3" t="s">
        <v>7725</v>
      </c>
    </row>
    <row r="35" spans="1:11" x14ac:dyDescent="0.25">
      <c r="A35" s="5" t="s">
        <v>851</v>
      </c>
      <c r="B35" s="1" t="s">
        <v>38</v>
      </c>
      <c r="C35" s="3" t="s">
        <v>11</v>
      </c>
      <c r="D35" s="3">
        <v>10102774240</v>
      </c>
      <c r="E35" s="1">
        <v>90109</v>
      </c>
      <c r="F35" s="3" t="s">
        <v>4197</v>
      </c>
      <c r="G35" s="3" t="s">
        <v>4231</v>
      </c>
      <c r="H35" s="3" t="s">
        <v>7725</v>
      </c>
      <c r="I35" s="1" t="str">
        <f>VLOOKUP(Table315[[#This Row],[IRC]],'[1]گزارش اطلاعات پروانه ها'!$A:$W,19,0)</f>
        <v>خیر</v>
      </c>
      <c r="J35" s="3" t="s">
        <v>38</v>
      </c>
      <c r="K35" s="3" t="s">
        <v>7725</v>
      </c>
    </row>
    <row r="36" spans="1:11" x14ac:dyDescent="0.25">
      <c r="A36" s="5" t="s">
        <v>852</v>
      </c>
      <c r="B36" s="1" t="s">
        <v>39</v>
      </c>
      <c r="C36" s="3" t="s">
        <v>40</v>
      </c>
      <c r="D36" s="3">
        <v>10104090275</v>
      </c>
      <c r="E36" s="1">
        <v>90111</v>
      </c>
      <c r="F36" s="3" t="s">
        <v>5731</v>
      </c>
      <c r="G36" s="3" t="s">
        <v>4233</v>
      </c>
      <c r="H36" s="3" t="s">
        <v>7725</v>
      </c>
      <c r="I36" s="1" t="str">
        <f>VLOOKUP(Table315[[#This Row],[IRC]],'[1]گزارش اطلاعات پروانه ها'!$A:$W,19,0)</f>
        <v>خیر</v>
      </c>
      <c r="J36" s="3" t="s">
        <v>39</v>
      </c>
      <c r="K36" s="3" t="s">
        <v>7725</v>
      </c>
    </row>
    <row r="37" spans="1:11" x14ac:dyDescent="0.25">
      <c r="A37" s="5" t="s">
        <v>853</v>
      </c>
      <c r="B37" s="1" t="s">
        <v>41</v>
      </c>
      <c r="C37" s="3" t="s">
        <v>42</v>
      </c>
      <c r="D37" s="3">
        <v>14006467725</v>
      </c>
      <c r="E37" s="1">
        <v>90113</v>
      </c>
      <c r="F37" s="3" t="s">
        <v>4191</v>
      </c>
      <c r="G37" s="3" t="s">
        <v>4234</v>
      </c>
      <c r="H37" s="3" t="s">
        <v>7725</v>
      </c>
      <c r="I37" s="1" t="str">
        <f>VLOOKUP(Table315[[#This Row],[IRC]],'[1]گزارش اطلاعات پروانه ها'!$A:$W,19,0)</f>
        <v>خیر</v>
      </c>
      <c r="J37" s="3" t="s">
        <v>41</v>
      </c>
      <c r="K37" s="3" t="s">
        <v>11303</v>
      </c>
    </row>
    <row r="38" spans="1:11" x14ac:dyDescent="0.25">
      <c r="A38" s="5" t="s">
        <v>854</v>
      </c>
      <c r="B38" s="1" t="s">
        <v>43</v>
      </c>
      <c r="C38" s="3" t="s">
        <v>20</v>
      </c>
      <c r="D38" s="3">
        <v>10100876173</v>
      </c>
      <c r="E38" s="1">
        <v>90114</v>
      </c>
      <c r="F38" s="3" t="s">
        <v>4197</v>
      </c>
      <c r="G38" s="3" t="s">
        <v>4235</v>
      </c>
      <c r="H38" s="3" t="s">
        <v>7725</v>
      </c>
      <c r="I38" s="1" t="str">
        <f>VLOOKUP(Table315[[#This Row],[IRC]],'[1]گزارش اطلاعات پروانه ها'!$A:$W,19,0)</f>
        <v>خیر</v>
      </c>
      <c r="J38" s="3" t="s">
        <v>43</v>
      </c>
      <c r="K38" s="3" t="s">
        <v>11303</v>
      </c>
    </row>
    <row r="39" spans="1:11" x14ac:dyDescent="0.25">
      <c r="A39" s="5" t="s">
        <v>855</v>
      </c>
      <c r="B39" s="1" t="s">
        <v>44</v>
      </c>
      <c r="C39" s="3" t="s">
        <v>45</v>
      </c>
      <c r="D39" s="3">
        <v>10320779390</v>
      </c>
      <c r="E39" s="1">
        <v>90117</v>
      </c>
      <c r="F39" s="3" t="s">
        <v>4191</v>
      </c>
      <c r="G39" s="3" t="s">
        <v>4236</v>
      </c>
      <c r="H39" s="3" t="s">
        <v>7725</v>
      </c>
      <c r="I39" s="1" t="str">
        <f>VLOOKUP(Table315[[#This Row],[IRC]],'[1]گزارش اطلاعات پروانه ها'!$A:$W,19,0)</f>
        <v>خیر</v>
      </c>
      <c r="J39" s="3" t="s">
        <v>44</v>
      </c>
      <c r="K39" s="3" t="s">
        <v>11303</v>
      </c>
    </row>
    <row r="40" spans="1:11" x14ac:dyDescent="0.25">
      <c r="A40" s="5" t="s">
        <v>856</v>
      </c>
      <c r="B40" s="1" t="s">
        <v>46</v>
      </c>
      <c r="C40" s="3" t="s">
        <v>13</v>
      </c>
      <c r="D40" s="3">
        <v>10102769746</v>
      </c>
      <c r="E40" s="1">
        <v>90119</v>
      </c>
      <c r="F40" s="3" t="s">
        <v>4197</v>
      </c>
      <c r="G40" s="3" t="s">
        <v>4237</v>
      </c>
      <c r="H40" s="3" t="s">
        <v>7725</v>
      </c>
      <c r="I40" s="1" t="str">
        <f>VLOOKUP(Table315[[#This Row],[IRC]],'[1]گزارش اطلاعات پروانه ها'!$A:$W,19,0)</f>
        <v>خیر</v>
      </c>
      <c r="J40" s="3" t="s">
        <v>46</v>
      </c>
      <c r="K40" s="3" t="s">
        <v>11303</v>
      </c>
    </row>
    <row r="41" spans="1:11" x14ac:dyDescent="0.25">
      <c r="A41" s="5" t="s">
        <v>857</v>
      </c>
      <c r="B41" s="1" t="s">
        <v>47</v>
      </c>
      <c r="C41" s="3" t="s">
        <v>48</v>
      </c>
      <c r="D41" s="3">
        <v>10380268003</v>
      </c>
      <c r="E41" s="1">
        <v>90120</v>
      </c>
      <c r="F41" s="3" t="s">
        <v>5730</v>
      </c>
      <c r="G41" s="3" t="s">
        <v>4238</v>
      </c>
      <c r="H41" s="3" t="s">
        <v>7725</v>
      </c>
      <c r="I41" s="1" t="str">
        <f>VLOOKUP(Table315[[#This Row],[IRC]],'[1]گزارش اطلاعات پروانه ها'!$A:$W,19,0)</f>
        <v>خیر</v>
      </c>
      <c r="J41" s="3" t="s">
        <v>47</v>
      </c>
      <c r="K41" s="3" t="s">
        <v>11303</v>
      </c>
    </row>
    <row r="42" spans="1:11" x14ac:dyDescent="0.25">
      <c r="A42" s="5" t="s">
        <v>858</v>
      </c>
      <c r="B42" s="1" t="s">
        <v>1737</v>
      </c>
      <c r="C42" s="3" t="s">
        <v>49</v>
      </c>
      <c r="D42" s="3">
        <v>10260162555</v>
      </c>
      <c r="E42" s="1">
        <v>90121</v>
      </c>
      <c r="F42" s="3" t="s">
        <v>5729</v>
      </c>
      <c r="G42" s="3" t="s">
        <v>4239</v>
      </c>
      <c r="H42" s="3" t="s">
        <v>7725</v>
      </c>
      <c r="I42" s="1" t="str">
        <f>VLOOKUP(Table315[[#This Row],[IRC]],'[1]گزارش اطلاعات پروانه ها'!$A:$W,19,0)</f>
        <v>خیر</v>
      </c>
      <c r="J42" s="3" t="s">
        <v>1737</v>
      </c>
      <c r="K42" s="3" t="s">
        <v>11303</v>
      </c>
    </row>
    <row r="43" spans="1:11" x14ac:dyDescent="0.25">
      <c r="A43" s="5" t="s">
        <v>859</v>
      </c>
      <c r="B43" s="1" t="s">
        <v>50</v>
      </c>
      <c r="C43" s="3" t="s">
        <v>45</v>
      </c>
      <c r="D43" s="3">
        <v>10320779390</v>
      </c>
      <c r="E43" s="1">
        <v>90126</v>
      </c>
      <c r="F43" s="3" t="s">
        <v>4191</v>
      </c>
      <c r="G43" s="3" t="s">
        <v>4240</v>
      </c>
      <c r="H43" s="3" t="s">
        <v>7725</v>
      </c>
      <c r="I43" s="1" t="str">
        <f>VLOOKUP(Table315[[#This Row],[IRC]],'[1]گزارش اطلاعات پروانه ها'!$A:$W,19,0)</f>
        <v>خیر</v>
      </c>
      <c r="J43" s="3" t="s">
        <v>50</v>
      </c>
      <c r="K43" s="3" t="s">
        <v>11303</v>
      </c>
    </row>
    <row r="44" spans="1:11" x14ac:dyDescent="0.25">
      <c r="A44" s="5" t="s">
        <v>860</v>
      </c>
      <c r="B44" s="1" t="s">
        <v>51</v>
      </c>
      <c r="C44" s="3" t="s">
        <v>40</v>
      </c>
      <c r="D44" s="3">
        <v>10104090275</v>
      </c>
      <c r="E44" s="1">
        <v>90131</v>
      </c>
      <c r="F44" s="3" t="s">
        <v>5731</v>
      </c>
      <c r="G44" s="3" t="s">
        <v>4241</v>
      </c>
      <c r="H44" s="3" t="s">
        <v>7725</v>
      </c>
      <c r="I44" s="1" t="str">
        <f>VLOOKUP(Table315[[#This Row],[IRC]],'[1]گزارش اطلاعات پروانه ها'!$A:$W,19,0)</f>
        <v>خیر</v>
      </c>
      <c r="J44" s="3" t="s">
        <v>51</v>
      </c>
      <c r="K44" s="3" t="s">
        <v>7725</v>
      </c>
    </row>
    <row r="45" spans="1:11" x14ac:dyDescent="0.25">
      <c r="A45" s="5" t="s">
        <v>861</v>
      </c>
      <c r="B45" s="1" t="s">
        <v>52</v>
      </c>
      <c r="C45" s="3" t="s">
        <v>49</v>
      </c>
      <c r="D45" s="3">
        <v>10260162555</v>
      </c>
      <c r="E45" s="1">
        <v>90155</v>
      </c>
      <c r="F45" s="3" t="s">
        <v>4197</v>
      </c>
      <c r="G45" s="3" t="s">
        <v>4242</v>
      </c>
      <c r="H45" s="3" t="s">
        <v>7725</v>
      </c>
      <c r="I45" s="1" t="str">
        <f>VLOOKUP(Table315[[#This Row],[IRC]],'[1]گزارش اطلاعات پروانه ها'!$A:$W,19,0)</f>
        <v>خیر</v>
      </c>
      <c r="J45" s="3" t="s">
        <v>52</v>
      </c>
      <c r="K45" s="3" t="s">
        <v>11303</v>
      </c>
    </row>
    <row r="46" spans="1:11" x14ac:dyDescent="0.25">
      <c r="A46" s="5" t="s">
        <v>862</v>
      </c>
      <c r="B46" s="1" t="s">
        <v>53</v>
      </c>
      <c r="C46" s="3" t="s">
        <v>49</v>
      </c>
      <c r="D46" s="3">
        <v>10260162555</v>
      </c>
      <c r="E46" s="1">
        <v>90156</v>
      </c>
      <c r="F46" s="3" t="s">
        <v>4195</v>
      </c>
      <c r="G46" s="3" t="s">
        <v>4243</v>
      </c>
      <c r="H46" s="3" t="s">
        <v>7725</v>
      </c>
      <c r="I46" s="1" t="str">
        <f>VLOOKUP(Table315[[#This Row],[IRC]],'[1]گزارش اطلاعات پروانه ها'!$A:$W,19,0)</f>
        <v>خیر</v>
      </c>
      <c r="J46" s="3" t="s">
        <v>53</v>
      </c>
      <c r="K46" s="3" t="s">
        <v>7725</v>
      </c>
    </row>
    <row r="47" spans="1:11" x14ac:dyDescent="0.25">
      <c r="A47" s="5" t="s">
        <v>865</v>
      </c>
      <c r="B47" s="1" t="s">
        <v>54</v>
      </c>
      <c r="C47" s="3" t="s">
        <v>55</v>
      </c>
      <c r="D47" s="3">
        <v>14003495433</v>
      </c>
      <c r="E47" s="1">
        <v>90167</v>
      </c>
      <c r="F47" s="3" t="s">
        <v>4191</v>
      </c>
      <c r="G47" s="3" t="s">
        <v>4244</v>
      </c>
      <c r="H47" s="3" t="s">
        <v>7725</v>
      </c>
      <c r="I47" s="1" t="str">
        <f>VLOOKUP(Table315[[#This Row],[IRC]],'[1]گزارش اطلاعات پروانه ها'!$A:$W,19,0)</f>
        <v>خیر</v>
      </c>
      <c r="J47" s="3" t="s">
        <v>54</v>
      </c>
      <c r="K47" s="3" t="s">
        <v>11303</v>
      </c>
    </row>
    <row r="48" spans="1:11" x14ac:dyDescent="0.25">
      <c r="A48" s="5" t="s">
        <v>866</v>
      </c>
      <c r="B48" s="1" t="s">
        <v>56</v>
      </c>
      <c r="C48" s="3" t="s">
        <v>57</v>
      </c>
      <c r="D48" s="3">
        <v>14003971578</v>
      </c>
      <c r="E48" s="1">
        <v>90170</v>
      </c>
      <c r="F48" s="3" t="s">
        <v>4197</v>
      </c>
      <c r="G48" s="3" t="s">
        <v>4245</v>
      </c>
      <c r="H48" s="3" t="s">
        <v>7725</v>
      </c>
      <c r="I48" s="1" t="str">
        <f>VLOOKUP(Table315[[#This Row],[IRC]],'[1]گزارش اطلاعات پروانه ها'!$A:$W,19,0)</f>
        <v>خیر</v>
      </c>
      <c r="J48" s="3" t="s">
        <v>56</v>
      </c>
      <c r="K48" s="3" t="s">
        <v>11303</v>
      </c>
    </row>
    <row r="49" spans="1:11" x14ac:dyDescent="0.25">
      <c r="A49" s="5" t="s">
        <v>867</v>
      </c>
      <c r="B49" s="1" t="s">
        <v>58</v>
      </c>
      <c r="C49" s="3" t="s">
        <v>59</v>
      </c>
      <c r="D49" s="3">
        <v>10102825662</v>
      </c>
      <c r="E49" s="1">
        <v>90195</v>
      </c>
      <c r="F49" s="3" t="s">
        <v>4197</v>
      </c>
      <c r="G49" s="3" t="s">
        <v>4246</v>
      </c>
      <c r="H49" s="3" t="s">
        <v>7725</v>
      </c>
      <c r="I49" s="1" t="str">
        <f>VLOOKUP(Table315[[#This Row],[IRC]],'[1]گزارش اطلاعات پروانه ها'!$A:$W,19,0)</f>
        <v>خیر</v>
      </c>
      <c r="J49" s="3" t="s">
        <v>58</v>
      </c>
      <c r="K49" s="3" t="s">
        <v>11303</v>
      </c>
    </row>
    <row r="50" spans="1:11" x14ac:dyDescent="0.25">
      <c r="A50" s="5" t="s">
        <v>868</v>
      </c>
      <c r="B50" s="1" t="s">
        <v>60</v>
      </c>
      <c r="C50" s="3" t="s">
        <v>61</v>
      </c>
      <c r="D50" s="3">
        <v>14003077918</v>
      </c>
      <c r="E50" s="1">
        <v>90198</v>
      </c>
      <c r="F50" s="3" t="s">
        <v>4197</v>
      </c>
      <c r="G50" s="3" t="s">
        <v>4247</v>
      </c>
      <c r="H50" s="3" t="s">
        <v>7725</v>
      </c>
      <c r="I50" s="1" t="str">
        <f>VLOOKUP(Table315[[#This Row],[IRC]],'[1]گزارش اطلاعات پروانه ها'!$A:$W,19,0)</f>
        <v>خیر</v>
      </c>
      <c r="J50" s="3" t="s">
        <v>60</v>
      </c>
      <c r="K50" s="3" t="s">
        <v>11303</v>
      </c>
    </row>
    <row r="51" spans="1:11" x14ac:dyDescent="0.25">
      <c r="A51" s="5" t="s">
        <v>869</v>
      </c>
      <c r="B51" s="1" t="s">
        <v>62</v>
      </c>
      <c r="C51" s="3" t="s">
        <v>63</v>
      </c>
      <c r="D51" s="3">
        <v>10380588016</v>
      </c>
      <c r="E51" s="1">
        <v>90205</v>
      </c>
      <c r="F51" s="3" t="s">
        <v>4191</v>
      </c>
      <c r="G51" s="3" t="s">
        <v>4248</v>
      </c>
      <c r="H51" s="3" t="s">
        <v>7725</v>
      </c>
      <c r="I51" s="1" t="str">
        <f>VLOOKUP(Table315[[#This Row],[IRC]],'[1]گزارش اطلاعات پروانه ها'!$A:$W,19,0)</f>
        <v>خیر</v>
      </c>
      <c r="J51" s="3" t="s">
        <v>62</v>
      </c>
      <c r="K51" s="3" t="s">
        <v>11303</v>
      </c>
    </row>
    <row r="52" spans="1:11" x14ac:dyDescent="0.25">
      <c r="A52" s="5" t="s">
        <v>870</v>
      </c>
      <c r="B52" s="1" t="s">
        <v>64</v>
      </c>
      <c r="C52" s="3" t="s">
        <v>65</v>
      </c>
      <c r="D52" s="3">
        <v>10320248150</v>
      </c>
      <c r="E52" s="1">
        <v>90206</v>
      </c>
      <c r="F52" s="3" t="s">
        <v>4197</v>
      </c>
      <c r="G52" s="3" t="s">
        <v>4249</v>
      </c>
      <c r="H52" s="3" t="s">
        <v>7725</v>
      </c>
      <c r="I52" s="1" t="str">
        <f>VLOOKUP(Table315[[#This Row],[IRC]],'[1]گزارش اطلاعات پروانه ها'!$A:$W,19,0)</f>
        <v>خیر</v>
      </c>
      <c r="J52" s="3" t="s">
        <v>64</v>
      </c>
      <c r="K52" s="3" t="s">
        <v>7725</v>
      </c>
    </row>
    <row r="53" spans="1:11" x14ac:dyDescent="0.25">
      <c r="A53" s="5" t="s">
        <v>871</v>
      </c>
      <c r="B53" s="1" t="s">
        <v>66</v>
      </c>
      <c r="C53" s="3" t="s">
        <v>67</v>
      </c>
      <c r="D53" s="3">
        <v>10860973240</v>
      </c>
      <c r="E53" s="1">
        <v>90208</v>
      </c>
      <c r="F53" s="3" t="s">
        <v>4191</v>
      </c>
      <c r="G53" s="3" t="s">
        <v>4250</v>
      </c>
      <c r="H53" s="3" t="s">
        <v>7725</v>
      </c>
      <c r="I53" s="1" t="str">
        <f>VLOOKUP(Table315[[#This Row],[IRC]],'[1]گزارش اطلاعات پروانه ها'!$A:$W,19,0)</f>
        <v>خیر</v>
      </c>
      <c r="J53" s="3" t="s">
        <v>66</v>
      </c>
      <c r="K53" s="3" t="s">
        <v>11303</v>
      </c>
    </row>
    <row r="54" spans="1:11" x14ac:dyDescent="0.25">
      <c r="A54" s="5" t="s">
        <v>872</v>
      </c>
      <c r="B54" s="1" t="s">
        <v>68</v>
      </c>
      <c r="C54" s="3" t="s">
        <v>40</v>
      </c>
      <c r="D54" s="3">
        <v>10104090275</v>
      </c>
      <c r="E54" s="1">
        <v>90210</v>
      </c>
      <c r="F54" s="3" t="s">
        <v>5731</v>
      </c>
      <c r="G54" s="3" t="s">
        <v>4251</v>
      </c>
      <c r="H54" s="3" t="s">
        <v>7725</v>
      </c>
      <c r="I54" s="1" t="str">
        <f>VLOOKUP(Table315[[#This Row],[IRC]],'[1]گزارش اطلاعات پروانه ها'!$A:$W,19,0)</f>
        <v>خیر</v>
      </c>
      <c r="J54" s="3" t="s">
        <v>68</v>
      </c>
      <c r="K54" s="3" t="s">
        <v>11303</v>
      </c>
    </row>
    <row r="55" spans="1:11" x14ac:dyDescent="0.25">
      <c r="A55" s="5" t="s">
        <v>873</v>
      </c>
      <c r="B55" s="1" t="s">
        <v>69</v>
      </c>
      <c r="C55" s="3" t="s">
        <v>70</v>
      </c>
      <c r="D55" s="3">
        <v>14006915532</v>
      </c>
      <c r="E55" s="1">
        <v>90215</v>
      </c>
      <c r="F55" s="3" t="s">
        <v>4191</v>
      </c>
      <c r="G55" s="3" t="s">
        <v>4252</v>
      </c>
      <c r="H55" s="3" t="s">
        <v>7725</v>
      </c>
      <c r="I55" s="1" t="str">
        <f>VLOOKUP(Table315[[#This Row],[IRC]],'[1]گزارش اطلاعات پروانه ها'!$A:$W,19,0)</f>
        <v>خیر</v>
      </c>
      <c r="J55" s="3" t="s">
        <v>69</v>
      </c>
      <c r="K55" s="3" t="s">
        <v>11303</v>
      </c>
    </row>
    <row r="56" spans="1:11" x14ac:dyDescent="0.25">
      <c r="A56" s="5" t="s">
        <v>874</v>
      </c>
      <c r="B56" s="1" t="s">
        <v>71</v>
      </c>
      <c r="C56" s="3" t="s">
        <v>9</v>
      </c>
      <c r="D56" s="3">
        <v>10100931371</v>
      </c>
      <c r="E56" s="1">
        <v>90225</v>
      </c>
      <c r="F56" s="3" t="s">
        <v>4197</v>
      </c>
      <c r="G56" s="3" t="s">
        <v>4253</v>
      </c>
      <c r="H56" s="3" t="s">
        <v>7725</v>
      </c>
      <c r="I56" s="1" t="str">
        <f>VLOOKUP(Table315[[#This Row],[IRC]],'[1]گزارش اطلاعات پروانه ها'!$A:$W,19,0)</f>
        <v>خیر</v>
      </c>
      <c r="J56" s="3" t="s">
        <v>71</v>
      </c>
      <c r="K56" s="3" t="s">
        <v>11303</v>
      </c>
    </row>
    <row r="57" spans="1:11" x14ac:dyDescent="0.25">
      <c r="A57" s="6" t="s">
        <v>9082</v>
      </c>
      <c r="B57" s="1" t="s">
        <v>71</v>
      </c>
      <c r="C57" s="3" t="s">
        <v>9</v>
      </c>
      <c r="D57" s="3" t="s">
        <v>3637</v>
      </c>
      <c r="E57" s="1">
        <v>90225</v>
      </c>
      <c r="F57" s="3">
        <v>30</v>
      </c>
      <c r="G57" s="3" t="s">
        <v>9512</v>
      </c>
      <c r="H57" s="3" t="s">
        <v>7725</v>
      </c>
      <c r="I57" s="1" t="str">
        <f>VLOOKUP(Table315[[#This Row],[IRC]],'[1]گزارش اطلاعات پروانه ها'!$A:$W,19,0)</f>
        <v>خیر</v>
      </c>
      <c r="J57" s="3" t="s">
        <v>71</v>
      </c>
      <c r="K57" s="3" t="s">
        <v>11303</v>
      </c>
    </row>
    <row r="58" spans="1:11" x14ac:dyDescent="0.25">
      <c r="A58" s="5" t="s">
        <v>875</v>
      </c>
      <c r="B58" s="1" t="s">
        <v>72</v>
      </c>
      <c r="C58" s="3" t="s">
        <v>73</v>
      </c>
      <c r="D58" s="3">
        <v>10103792295</v>
      </c>
      <c r="E58" s="1">
        <v>90234</v>
      </c>
      <c r="F58" s="3" t="s">
        <v>4191</v>
      </c>
      <c r="G58" s="3" t="s">
        <v>4256</v>
      </c>
      <c r="H58" s="3" t="s">
        <v>7725</v>
      </c>
      <c r="I58" s="1" t="str">
        <f>VLOOKUP(Table315[[#This Row],[IRC]],'[1]گزارش اطلاعات پروانه ها'!$A:$W,19,0)</f>
        <v>خیر</v>
      </c>
      <c r="J58" s="3" t="s">
        <v>72</v>
      </c>
      <c r="K58" s="3" t="s">
        <v>11303</v>
      </c>
    </row>
    <row r="59" spans="1:11" x14ac:dyDescent="0.25">
      <c r="A59" s="5" t="s">
        <v>876</v>
      </c>
      <c r="B59" s="1" t="s">
        <v>72</v>
      </c>
      <c r="C59" s="3" t="s">
        <v>73</v>
      </c>
      <c r="D59" s="3">
        <v>10103792295</v>
      </c>
      <c r="E59" s="1">
        <v>90234</v>
      </c>
      <c r="F59" s="3" t="s">
        <v>4197</v>
      </c>
      <c r="G59" s="3" t="s">
        <v>4255</v>
      </c>
      <c r="H59" s="3" t="s">
        <v>7725</v>
      </c>
      <c r="I59" s="1" t="str">
        <f>VLOOKUP(Table315[[#This Row],[IRC]],'[1]گزارش اطلاعات پروانه ها'!$A:$W,19,0)</f>
        <v>خیر</v>
      </c>
      <c r="J59" s="3" t="s">
        <v>72</v>
      </c>
      <c r="K59" s="3" t="s">
        <v>11303</v>
      </c>
    </row>
    <row r="60" spans="1:11" x14ac:dyDescent="0.25">
      <c r="A60" s="5" t="s">
        <v>3734</v>
      </c>
      <c r="B60" s="1" t="s">
        <v>72</v>
      </c>
      <c r="C60" s="3" t="s">
        <v>73</v>
      </c>
      <c r="D60" s="3" t="s">
        <v>3123</v>
      </c>
      <c r="E60" s="1">
        <v>90234</v>
      </c>
      <c r="F60" s="3" t="s">
        <v>4181</v>
      </c>
      <c r="G60" s="3" t="s">
        <v>3857</v>
      </c>
      <c r="H60" s="3" t="s">
        <v>7725</v>
      </c>
      <c r="I60" s="1" t="str">
        <f>VLOOKUP(Table315[[#This Row],[IRC]],'[1]گزارش اطلاعات پروانه ها'!$A:$W,19,0)</f>
        <v>خیر</v>
      </c>
      <c r="J60" s="3" t="s">
        <v>72</v>
      </c>
      <c r="K60" s="3" t="s">
        <v>11303</v>
      </c>
    </row>
    <row r="61" spans="1:11" x14ac:dyDescent="0.25">
      <c r="A61" s="5" t="s">
        <v>1658</v>
      </c>
      <c r="B61" s="1" t="s">
        <v>72</v>
      </c>
      <c r="C61" s="3" t="s">
        <v>73</v>
      </c>
      <c r="D61" s="3">
        <v>10103792295</v>
      </c>
      <c r="E61" s="1">
        <v>90234</v>
      </c>
      <c r="F61" s="3" t="s">
        <v>4197</v>
      </c>
      <c r="G61" s="3" t="s">
        <v>4254</v>
      </c>
      <c r="H61" s="3" t="s">
        <v>7725</v>
      </c>
      <c r="I61" s="1" t="str">
        <f>VLOOKUP(Table315[[#This Row],[IRC]],'[1]گزارش اطلاعات پروانه ها'!$A:$W,19,0)</f>
        <v>خیر</v>
      </c>
      <c r="J61" s="3" t="s">
        <v>72</v>
      </c>
      <c r="K61" s="3" t="s">
        <v>11303</v>
      </c>
    </row>
    <row r="62" spans="1:11" x14ac:dyDescent="0.25">
      <c r="A62" s="5" t="s">
        <v>877</v>
      </c>
      <c r="B62" s="1" t="s">
        <v>74</v>
      </c>
      <c r="C62" s="3" t="s">
        <v>75</v>
      </c>
      <c r="D62" s="3">
        <v>10320358206</v>
      </c>
      <c r="E62" s="1">
        <v>90235</v>
      </c>
      <c r="F62" s="3" t="s">
        <v>4197</v>
      </c>
      <c r="G62" s="3" t="s">
        <v>4257</v>
      </c>
      <c r="H62" s="3" t="s">
        <v>7725</v>
      </c>
      <c r="I62" s="1" t="str">
        <f>VLOOKUP(Table315[[#This Row],[IRC]],'[1]گزارش اطلاعات پروانه ها'!$A:$W,19,0)</f>
        <v>خیر</v>
      </c>
      <c r="J62" s="3" t="s">
        <v>74</v>
      </c>
      <c r="K62" s="3" t="s">
        <v>11303</v>
      </c>
    </row>
    <row r="63" spans="1:11" x14ac:dyDescent="0.25">
      <c r="A63" s="5" t="s">
        <v>878</v>
      </c>
      <c r="B63" s="1" t="s">
        <v>76</v>
      </c>
      <c r="C63" s="3" t="s">
        <v>42</v>
      </c>
      <c r="D63" s="3">
        <v>14006467725</v>
      </c>
      <c r="E63" s="1">
        <v>90253</v>
      </c>
      <c r="F63" s="3" t="s">
        <v>4191</v>
      </c>
      <c r="G63" s="3" t="s">
        <v>4258</v>
      </c>
      <c r="H63" s="3" t="s">
        <v>7725</v>
      </c>
      <c r="I63" s="1" t="str">
        <f>VLOOKUP(Table315[[#This Row],[IRC]],'[1]گزارش اطلاعات پروانه ها'!$A:$W,19,0)</f>
        <v>خیر</v>
      </c>
      <c r="J63" s="3" t="s">
        <v>76</v>
      </c>
      <c r="K63" s="3" t="s">
        <v>11303</v>
      </c>
    </row>
    <row r="64" spans="1:11" x14ac:dyDescent="0.25">
      <c r="A64" s="5" t="s">
        <v>880</v>
      </c>
      <c r="B64" s="1" t="s">
        <v>77</v>
      </c>
      <c r="C64" s="3" t="s">
        <v>78</v>
      </c>
      <c r="D64" s="3">
        <v>10700074007</v>
      </c>
      <c r="E64" s="1">
        <v>90255</v>
      </c>
      <c r="F64" s="3" t="s">
        <v>5732</v>
      </c>
      <c r="G64" s="3" t="s">
        <v>4259</v>
      </c>
      <c r="H64" s="3" t="s">
        <v>7725</v>
      </c>
      <c r="I64" s="1" t="str">
        <f>VLOOKUP(Table315[[#This Row],[IRC]],'[1]گزارش اطلاعات پروانه ها'!$A:$W,19,0)</f>
        <v>خیر</v>
      </c>
      <c r="J64" s="3" t="s">
        <v>77</v>
      </c>
      <c r="K64" s="3" t="s">
        <v>7725</v>
      </c>
    </row>
    <row r="65" spans="1:11" x14ac:dyDescent="0.25">
      <c r="A65" s="5" t="s">
        <v>3206</v>
      </c>
      <c r="B65" s="1" t="s">
        <v>77</v>
      </c>
      <c r="C65" s="3" t="s">
        <v>78</v>
      </c>
      <c r="D65" s="3" t="s">
        <v>3187</v>
      </c>
      <c r="E65" s="1">
        <v>90255</v>
      </c>
      <c r="F65" s="3" t="s">
        <v>5729</v>
      </c>
      <c r="G65" s="3" t="s">
        <v>4260</v>
      </c>
      <c r="H65" s="3" t="s">
        <v>7725</v>
      </c>
      <c r="I65" s="1" t="str">
        <f>VLOOKUP(Table315[[#This Row],[IRC]],'[1]گزارش اطلاعات پروانه ها'!$A:$W,19,0)</f>
        <v>خیر</v>
      </c>
      <c r="J65" s="3" t="s">
        <v>77</v>
      </c>
      <c r="K65" s="3" t="s">
        <v>7725</v>
      </c>
    </row>
    <row r="66" spans="1:11" x14ac:dyDescent="0.25">
      <c r="A66" s="5" t="s">
        <v>879</v>
      </c>
      <c r="B66" s="1" t="s">
        <v>77</v>
      </c>
      <c r="C66" s="3" t="s">
        <v>78</v>
      </c>
      <c r="D66" s="3">
        <v>10700074007</v>
      </c>
      <c r="E66" s="1">
        <v>90255</v>
      </c>
      <c r="F66" s="3" t="s">
        <v>5729</v>
      </c>
      <c r="G66" s="3" t="s">
        <v>4260</v>
      </c>
      <c r="H66" s="3" t="s">
        <v>7725</v>
      </c>
      <c r="I66" s="1" t="str">
        <f>VLOOKUP(Table315[[#This Row],[IRC]],'[1]گزارش اطلاعات پروانه ها'!$A:$W,19,0)</f>
        <v>خیر</v>
      </c>
      <c r="J66" s="3" t="s">
        <v>77</v>
      </c>
      <c r="K66" s="3" t="s">
        <v>7725</v>
      </c>
    </row>
    <row r="67" spans="1:11" x14ac:dyDescent="0.25">
      <c r="A67" s="5" t="s">
        <v>881</v>
      </c>
      <c r="B67" s="1" t="s">
        <v>79</v>
      </c>
      <c r="C67" s="3" t="s">
        <v>9</v>
      </c>
      <c r="D67" s="3">
        <v>10100931371</v>
      </c>
      <c r="E67" s="1">
        <v>90285</v>
      </c>
      <c r="F67" s="3" t="s">
        <v>4197</v>
      </c>
      <c r="G67" s="3" t="s">
        <v>4261</v>
      </c>
      <c r="H67" s="3" t="s">
        <v>7725</v>
      </c>
      <c r="I67" s="1" t="str">
        <f>VLOOKUP(Table315[[#This Row],[IRC]],'[1]گزارش اطلاعات پروانه ها'!$A:$W,19,0)</f>
        <v>خیر</v>
      </c>
      <c r="J67" s="3" t="s">
        <v>79</v>
      </c>
      <c r="K67" s="3" t="s">
        <v>11303</v>
      </c>
    </row>
    <row r="68" spans="1:11" x14ac:dyDescent="0.25">
      <c r="A68" s="6" t="s">
        <v>9071</v>
      </c>
      <c r="B68" s="1" t="s">
        <v>79</v>
      </c>
      <c r="C68" s="3" t="s">
        <v>9</v>
      </c>
      <c r="D68" s="3" t="s">
        <v>3637</v>
      </c>
      <c r="E68" s="1">
        <v>90285</v>
      </c>
      <c r="F68" s="3">
        <v>30</v>
      </c>
      <c r="G68" s="3" t="s">
        <v>9501</v>
      </c>
      <c r="H68" s="3" t="s">
        <v>7725</v>
      </c>
      <c r="I68" s="1" t="str">
        <f>VLOOKUP(Table315[[#This Row],[IRC]],'[1]گزارش اطلاعات پروانه ها'!$A:$W,19,0)</f>
        <v>خیر</v>
      </c>
      <c r="J68" s="3" t="s">
        <v>79</v>
      </c>
      <c r="K68" s="3" t="s">
        <v>11303</v>
      </c>
    </row>
    <row r="69" spans="1:11" x14ac:dyDescent="0.25">
      <c r="A69" s="5" t="s">
        <v>882</v>
      </c>
      <c r="B69" s="1" t="s">
        <v>80</v>
      </c>
      <c r="C69" s="3" t="s">
        <v>13</v>
      </c>
      <c r="D69" s="3">
        <v>10102769746</v>
      </c>
      <c r="E69" s="1">
        <v>90286</v>
      </c>
      <c r="F69" s="3" t="s">
        <v>4191</v>
      </c>
      <c r="G69" s="3" t="s">
        <v>4262</v>
      </c>
      <c r="H69" s="3" t="s">
        <v>7725</v>
      </c>
      <c r="I69" s="1" t="str">
        <f>VLOOKUP(Table315[[#This Row],[IRC]],'[1]گزارش اطلاعات پروانه ها'!$A:$W,19,0)</f>
        <v>خیر</v>
      </c>
      <c r="J69" s="3" t="s">
        <v>80</v>
      </c>
      <c r="K69" s="3" t="s">
        <v>11303</v>
      </c>
    </row>
    <row r="70" spans="1:11" x14ac:dyDescent="0.25">
      <c r="A70" s="5" t="s">
        <v>883</v>
      </c>
      <c r="B70" s="1" t="s">
        <v>81</v>
      </c>
      <c r="C70" s="3" t="s">
        <v>33</v>
      </c>
      <c r="D70" s="3">
        <v>10100825302</v>
      </c>
      <c r="E70" s="1">
        <v>90288</v>
      </c>
      <c r="F70" s="3" t="s">
        <v>4197</v>
      </c>
      <c r="G70" s="3" t="s">
        <v>4263</v>
      </c>
      <c r="H70" s="3" t="s">
        <v>7725</v>
      </c>
      <c r="I70" s="1" t="str">
        <f>VLOOKUP(Table315[[#This Row],[IRC]],'[1]گزارش اطلاعات پروانه ها'!$A:$W,19,0)</f>
        <v>خیر</v>
      </c>
      <c r="J70" s="3" t="s">
        <v>81</v>
      </c>
      <c r="K70" s="3" t="s">
        <v>11303</v>
      </c>
    </row>
    <row r="71" spans="1:11" x14ac:dyDescent="0.25">
      <c r="A71" s="6" t="s">
        <v>9024</v>
      </c>
      <c r="B71" s="1" t="s">
        <v>81</v>
      </c>
      <c r="C71" s="3" t="s">
        <v>33</v>
      </c>
      <c r="D71" s="3" t="s">
        <v>3603</v>
      </c>
      <c r="E71" s="1">
        <v>90288</v>
      </c>
      <c r="F71" s="3">
        <v>30</v>
      </c>
      <c r="G71" s="3" t="s">
        <v>9454</v>
      </c>
      <c r="H71" s="3" t="s">
        <v>7725</v>
      </c>
      <c r="I71" s="1" t="str">
        <f>VLOOKUP(Table315[[#This Row],[IRC]],'[1]گزارش اطلاعات پروانه ها'!$A:$W,19,0)</f>
        <v>خیر</v>
      </c>
      <c r="J71" s="3" t="s">
        <v>81</v>
      </c>
      <c r="K71" s="3" t="s">
        <v>11303</v>
      </c>
    </row>
    <row r="72" spans="1:11" x14ac:dyDescent="0.25">
      <c r="A72" s="5" t="s">
        <v>884</v>
      </c>
      <c r="B72" s="1" t="s">
        <v>82</v>
      </c>
      <c r="C72" s="3" t="s">
        <v>49</v>
      </c>
      <c r="D72" s="3">
        <v>10260162555</v>
      </c>
      <c r="E72" s="1">
        <v>90296</v>
      </c>
      <c r="F72" s="3" t="s">
        <v>4197</v>
      </c>
      <c r="G72" s="3" t="s">
        <v>4264</v>
      </c>
      <c r="H72" s="3" t="s">
        <v>7725</v>
      </c>
      <c r="I72" s="1" t="str">
        <f>VLOOKUP(Table315[[#This Row],[IRC]],'[1]گزارش اطلاعات پروانه ها'!$A:$W,19,0)</f>
        <v>خیر</v>
      </c>
      <c r="J72" s="3" t="s">
        <v>82</v>
      </c>
      <c r="K72" s="3" t="s">
        <v>7725</v>
      </c>
    </row>
    <row r="73" spans="1:11" x14ac:dyDescent="0.25">
      <c r="A73" s="5" t="s">
        <v>885</v>
      </c>
      <c r="B73" s="1" t="s">
        <v>83</v>
      </c>
      <c r="C73" s="3" t="s">
        <v>73</v>
      </c>
      <c r="D73" s="3">
        <v>10103792295</v>
      </c>
      <c r="E73" s="1">
        <v>90301</v>
      </c>
      <c r="F73" s="3" t="s">
        <v>4197</v>
      </c>
      <c r="G73" s="3" t="s">
        <v>4265</v>
      </c>
      <c r="H73" s="3" t="s">
        <v>7725</v>
      </c>
      <c r="I73" s="1" t="str">
        <f>VLOOKUP(Table315[[#This Row],[IRC]],'[1]گزارش اطلاعات پروانه ها'!$A:$W,19,0)</f>
        <v>خیر</v>
      </c>
      <c r="J73" s="3" t="s">
        <v>83</v>
      </c>
      <c r="K73" s="3" t="s">
        <v>7725</v>
      </c>
    </row>
    <row r="74" spans="1:11" x14ac:dyDescent="0.25">
      <c r="A74" s="5" t="s">
        <v>886</v>
      </c>
      <c r="B74" s="1" t="s">
        <v>83</v>
      </c>
      <c r="C74" s="3" t="s">
        <v>73</v>
      </c>
      <c r="D74" s="3">
        <v>10103792295</v>
      </c>
      <c r="E74" s="1">
        <v>90301</v>
      </c>
      <c r="F74" s="3" t="s">
        <v>4191</v>
      </c>
      <c r="G74" s="3" t="s">
        <v>4266</v>
      </c>
      <c r="H74" s="3" t="s">
        <v>7725</v>
      </c>
      <c r="I74" s="1" t="str">
        <f>VLOOKUP(Table315[[#This Row],[IRC]],'[1]گزارش اطلاعات پروانه ها'!$A:$W,19,0)</f>
        <v>خیر</v>
      </c>
      <c r="J74" s="3" t="s">
        <v>83</v>
      </c>
      <c r="K74" s="3" t="s">
        <v>7725</v>
      </c>
    </row>
    <row r="75" spans="1:11" x14ac:dyDescent="0.25">
      <c r="A75" s="5" t="s">
        <v>887</v>
      </c>
      <c r="B75" s="1" t="s">
        <v>84</v>
      </c>
      <c r="C75" s="3" t="s">
        <v>85</v>
      </c>
      <c r="D75" s="3">
        <v>14005159863</v>
      </c>
      <c r="E75" s="1">
        <v>90303</v>
      </c>
      <c r="F75" s="3" t="s">
        <v>4197</v>
      </c>
      <c r="G75" s="3" t="s">
        <v>4267</v>
      </c>
      <c r="H75" s="3" t="s">
        <v>7725</v>
      </c>
      <c r="I75" s="1" t="str">
        <f>VLOOKUP(Table315[[#This Row],[IRC]],'[1]گزارش اطلاعات پروانه ها'!$A:$W,19,0)</f>
        <v>خیر</v>
      </c>
      <c r="J75" s="3" t="s">
        <v>84</v>
      </c>
      <c r="K75" s="3" t="s">
        <v>11303</v>
      </c>
    </row>
    <row r="76" spans="1:11" x14ac:dyDescent="0.25">
      <c r="A76" s="5" t="s">
        <v>888</v>
      </c>
      <c r="B76" s="1" t="s">
        <v>86</v>
      </c>
      <c r="C76" s="3" t="s">
        <v>87</v>
      </c>
      <c r="D76" s="3">
        <v>14001906001</v>
      </c>
      <c r="E76" s="1">
        <v>90306</v>
      </c>
      <c r="F76" s="3" t="s">
        <v>4191</v>
      </c>
      <c r="G76" s="3" t="s">
        <v>4268</v>
      </c>
      <c r="H76" s="3" t="s">
        <v>7725</v>
      </c>
      <c r="I76" s="1" t="str">
        <f>VLOOKUP(Table315[[#This Row],[IRC]],'[1]گزارش اطلاعات پروانه ها'!$A:$W,19,0)</f>
        <v>خیر</v>
      </c>
      <c r="J76" s="3" t="s">
        <v>86</v>
      </c>
      <c r="K76" s="3" t="s">
        <v>7725</v>
      </c>
    </row>
    <row r="77" spans="1:11" x14ac:dyDescent="0.25">
      <c r="A77" s="5" t="s">
        <v>889</v>
      </c>
      <c r="B77" s="1" t="s">
        <v>88</v>
      </c>
      <c r="C77" s="3" t="s">
        <v>13</v>
      </c>
      <c r="D77" s="3">
        <v>10102769746</v>
      </c>
      <c r="E77" s="1">
        <v>90315</v>
      </c>
      <c r="F77" s="3" t="s">
        <v>4195</v>
      </c>
      <c r="G77" s="3" t="s">
        <v>4269</v>
      </c>
      <c r="H77" s="3" t="s">
        <v>7725</v>
      </c>
      <c r="I77" s="1" t="str">
        <f>VLOOKUP(Table315[[#This Row],[IRC]],'[1]گزارش اطلاعات پروانه ها'!$A:$W,19,0)</f>
        <v>خیر</v>
      </c>
      <c r="J77" s="3" t="s">
        <v>88</v>
      </c>
      <c r="K77" s="3" t="s">
        <v>11303</v>
      </c>
    </row>
    <row r="78" spans="1:11" x14ac:dyDescent="0.25">
      <c r="A78" s="5" t="s">
        <v>890</v>
      </c>
      <c r="B78" s="1" t="s">
        <v>89</v>
      </c>
      <c r="C78" s="3" t="s">
        <v>90</v>
      </c>
      <c r="D78" s="3">
        <v>10320435954</v>
      </c>
      <c r="E78" s="1">
        <v>90316</v>
      </c>
      <c r="F78" s="3" t="s">
        <v>4191</v>
      </c>
      <c r="G78" s="3" t="s">
        <v>4270</v>
      </c>
      <c r="H78" s="3" t="s">
        <v>7725</v>
      </c>
      <c r="I78" s="1" t="str">
        <f>VLOOKUP(Table315[[#This Row],[IRC]],'[1]گزارش اطلاعات پروانه ها'!$A:$W,19,0)</f>
        <v>خیر</v>
      </c>
      <c r="J78" s="3" t="s">
        <v>89</v>
      </c>
      <c r="K78" s="3" t="s">
        <v>11303</v>
      </c>
    </row>
    <row r="79" spans="1:11" x14ac:dyDescent="0.25">
      <c r="A79" s="5" t="s">
        <v>891</v>
      </c>
      <c r="B79" s="1" t="s">
        <v>91</v>
      </c>
      <c r="C79" s="3" t="s">
        <v>33</v>
      </c>
      <c r="D79" s="3">
        <v>10100825302</v>
      </c>
      <c r="E79" s="1">
        <v>90329</v>
      </c>
      <c r="F79" s="3" t="s">
        <v>5733</v>
      </c>
      <c r="G79" s="3" t="s">
        <v>4271</v>
      </c>
      <c r="H79" s="3" t="s">
        <v>7725</v>
      </c>
      <c r="I79" s="1" t="str">
        <f>VLOOKUP(Table315[[#This Row],[IRC]],'[1]گزارش اطلاعات پروانه ها'!$A:$W,19,0)</f>
        <v>خیر</v>
      </c>
      <c r="J79" s="3" t="s">
        <v>91</v>
      </c>
      <c r="K79" s="3" t="s">
        <v>7725</v>
      </c>
    </row>
    <row r="80" spans="1:11" x14ac:dyDescent="0.25">
      <c r="A80" s="6" t="s">
        <v>9033</v>
      </c>
      <c r="B80" s="1" t="s">
        <v>91</v>
      </c>
      <c r="C80" s="3" t="s">
        <v>33</v>
      </c>
      <c r="D80" s="3" t="s">
        <v>3603</v>
      </c>
      <c r="E80" s="1">
        <v>90329</v>
      </c>
      <c r="F80" s="3">
        <v>25</v>
      </c>
      <c r="G80" s="3" t="s">
        <v>9463</v>
      </c>
      <c r="H80" s="3" t="s">
        <v>7725</v>
      </c>
      <c r="I80" s="1" t="str">
        <f>VLOOKUP(Table315[[#This Row],[IRC]],'[1]گزارش اطلاعات پروانه ها'!$A:$W,19,0)</f>
        <v>خیر</v>
      </c>
      <c r="J80" s="3" t="s">
        <v>91</v>
      </c>
      <c r="K80" s="3" t="s">
        <v>7725</v>
      </c>
    </row>
    <row r="81" spans="1:11" x14ac:dyDescent="0.25">
      <c r="A81" s="6" t="s">
        <v>9037</v>
      </c>
      <c r="B81" s="1" t="s">
        <v>91</v>
      </c>
      <c r="C81" s="3" t="s">
        <v>33</v>
      </c>
      <c r="D81" s="3" t="s">
        <v>3603</v>
      </c>
      <c r="E81" s="1">
        <v>90329</v>
      </c>
      <c r="F81" s="3">
        <v>30</v>
      </c>
      <c r="G81" s="3" t="s">
        <v>9467</v>
      </c>
      <c r="H81" s="3" t="s">
        <v>7725</v>
      </c>
      <c r="I81" s="1" t="str">
        <f>VLOOKUP(Table315[[#This Row],[IRC]],'[1]گزارش اطلاعات پروانه ها'!$A:$W,19,0)</f>
        <v>خیر</v>
      </c>
      <c r="J81" s="3" t="s">
        <v>91</v>
      </c>
      <c r="K81" s="3" t="s">
        <v>7725</v>
      </c>
    </row>
    <row r="82" spans="1:11" x14ac:dyDescent="0.25">
      <c r="A82" s="5" t="s">
        <v>892</v>
      </c>
      <c r="B82" s="1" t="s">
        <v>92</v>
      </c>
      <c r="C82" s="3" t="s">
        <v>13</v>
      </c>
      <c r="D82" s="3">
        <v>10102769746</v>
      </c>
      <c r="E82" s="1">
        <v>90345</v>
      </c>
      <c r="F82" s="3" t="s">
        <v>4191</v>
      </c>
      <c r="G82" s="3" t="s">
        <v>4272</v>
      </c>
      <c r="H82" s="3" t="s">
        <v>7725</v>
      </c>
      <c r="I82" s="1" t="str">
        <f>VLOOKUP(Table315[[#This Row],[IRC]],'[1]گزارش اطلاعات پروانه ها'!$A:$W,19,0)</f>
        <v>خیر</v>
      </c>
      <c r="J82" s="3" t="s">
        <v>92</v>
      </c>
      <c r="K82" s="3" t="s">
        <v>11303</v>
      </c>
    </row>
    <row r="83" spans="1:11" x14ac:dyDescent="0.25">
      <c r="A83" s="5" t="s">
        <v>893</v>
      </c>
      <c r="B83" s="1" t="s">
        <v>93</v>
      </c>
      <c r="C83" s="3" t="s">
        <v>78</v>
      </c>
      <c r="D83" s="3">
        <v>10700074007</v>
      </c>
      <c r="E83" s="1">
        <v>90354</v>
      </c>
      <c r="F83" s="3" t="s">
        <v>4186</v>
      </c>
      <c r="G83" s="3" t="s">
        <v>4273</v>
      </c>
      <c r="H83" s="3" t="s">
        <v>7725</v>
      </c>
      <c r="I83" s="1" t="str">
        <f>VLOOKUP(Table315[[#This Row],[IRC]],'[1]گزارش اطلاعات پروانه ها'!$A:$W,19,0)</f>
        <v>خیر</v>
      </c>
      <c r="J83" s="3" t="s">
        <v>93</v>
      </c>
      <c r="K83" s="3" t="s">
        <v>11303</v>
      </c>
    </row>
    <row r="84" spans="1:11" x14ac:dyDescent="0.25">
      <c r="A84" s="6" t="s">
        <v>8925</v>
      </c>
      <c r="B84" s="1" t="s">
        <v>93</v>
      </c>
      <c r="C84" s="3" t="s">
        <v>78</v>
      </c>
      <c r="D84" s="3" t="s">
        <v>3187</v>
      </c>
      <c r="E84" s="1">
        <v>90354</v>
      </c>
      <c r="F84" s="3">
        <v>20</v>
      </c>
      <c r="G84" s="3" t="s">
        <v>9355</v>
      </c>
      <c r="H84" s="3" t="s">
        <v>7725</v>
      </c>
      <c r="I84" s="1" t="str">
        <f>VLOOKUP(Table315[[#This Row],[IRC]],'[1]گزارش اطلاعات پروانه ها'!$A:$W,19,0)</f>
        <v>خیر</v>
      </c>
      <c r="J84" s="3" t="s">
        <v>93</v>
      </c>
      <c r="K84" s="3" t="s">
        <v>11303</v>
      </c>
    </row>
    <row r="85" spans="1:11" x14ac:dyDescent="0.25">
      <c r="A85" s="5" t="s">
        <v>894</v>
      </c>
      <c r="B85" s="1" t="s">
        <v>94</v>
      </c>
      <c r="C85" s="3" t="s">
        <v>95</v>
      </c>
      <c r="D85" s="3">
        <v>14005804900</v>
      </c>
      <c r="E85" s="1">
        <v>90356</v>
      </c>
      <c r="F85" s="3" t="s">
        <v>4197</v>
      </c>
      <c r="G85" s="3" t="s">
        <v>4274</v>
      </c>
      <c r="H85" s="3" t="s">
        <v>7725</v>
      </c>
      <c r="I85" s="1" t="str">
        <f>VLOOKUP(Table315[[#This Row],[IRC]],'[1]گزارش اطلاعات پروانه ها'!$A:$W,19,0)</f>
        <v>خیر</v>
      </c>
      <c r="J85" s="3" t="s">
        <v>94</v>
      </c>
      <c r="K85" s="3" t="s">
        <v>11303</v>
      </c>
    </row>
    <row r="86" spans="1:11" x14ac:dyDescent="0.25">
      <c r="A86" s="5" t="s">
        <v>895</v>
      </c>
      <c r="B86" s="1" t="s">
        <v>96</v>
      </c>
      <c r="C86" s="3" t="s">
        <v>73</v>
      </c>
      <c r="D86" s="3">
        <v>10103792295</v>
      </c>
      <c r="E86" s="1">
        <v>90357</v>
      </c>
      <c r="F86" s="3" t="s">
        <v>4197</v>
      </c>
      <c r="G86" s="3" t="s">
        <v>4275</v>
      </c>
      <c r="H86" s="3" t="s">
        <v>7725</v>
      </c>
      <c r="I86" s="1" t="str">
        <f>VLOOKUP(Table315[[#This Row],[IRC]],'[1]گزارش اطلاعات پروانه ها'!$A:$W,19,0)</f>
        <v>خیر</v>
      </c>
      <c r="J86" s="3" t="s">
        <v>96</v>
      </c>
      <c r="K86" s="3" t="s">
        <v>11303</v>
      </c>
    </row>
    <row r="87" spans="1:11" x14ac:dyDescent="0.25">
      <c r="A87" s="5" t="s">
        <v>896</v>
      </c>
      <c r="B87" s="1" t="s">
        <v>97</v>
      </c>
      <c r="C87" s="3" t="s">
        <v>98</v>
      </c>
      <c r="D87" s="3">
        <v>14004791415</v>
      </c>
      <c r="E87" s="1">
        <v>90370</v>
      </c>
      <c r="F87" s="3" t="s">
        <v>4191</v>
      </c>
      <c r="G87" s="3" t="s">
        <v>4276</v>
      </c>
      <c r="H87" s="3" t="s">
        <v>7725</v>
      </c>
      <c r="I87" s="1" t="str">
        <f>VLOOKUP(Table315[[#This Row],[IRC]],'[1]گزارش اطلاعات پروانه ها'!$A:$W,19,0)</f>
        <v>خیر</v>
      </c>
      <c r="J87" s="3" t="s">
        <v>97</v>
      </c>
      <c r="K87" s="3" t="s">
        <v>11303</v>
      </c>
    </row>
    <row r="88" spans="1:11" x14ac:dyDescent="0.25">
      <c r="A88" s="5" t="s">
        <v>897</v>
      </c>
      <c r="B88" s="1" t="s">
        <v>99</v>
      </c>
      <c r="C88" s="3" t="s">
        <v>100</v>
      </c>
      <c r="D88" s="3">
        <v>14004442642</v>
      </c>
      <c r="E88" s="1">
        <v>90374</v>
      </c>
      <c r="F88" s="3" t="s">
        <v>4197</v>
      </c>
      <c r="G88" s="3" t="s">
        <v>4277</v>
      </c>
      <c r="H88" s="3" t="s">
        <v>7725</v>
      </c>
      <c r="I88" s="1" t="str">
        <f>VLOOKUP(Table315[[#This Row],[IRC]],'[1]گزارش اطلاعات پروانه ها'!$A:$W,19,0)</f>
        <v>خیر</v>
      </c>
      <c r="J88" s="3" t="s">
        <v>99</v>
      </c>
      <c r="K88" s="3" t="s">
        <v>11303</v>
      </c>
    </row>
    <row r="89" spans="1:11" x14ac:dyDescent="0.25">
      <c r="A89" s="5" t="s">
        <v>898</v>
      </c>
      <c r="B89" s="1" t="s">
        <v>101</v>
      </c>
      <c r="C89" s="3" t="s">
        <v>20</v>
      </c>
      <c r="D89" s="3">
        <v>10100876173</v>
      </c>
      <c r="E89" s="1">
        <v>90376</v>
      </c>
      <c r="F89" s="3" t="s">
        <v>4197</v>
      </c>
      <c r="G89" s="3" t="s">
        <v>4278</v>
      </c>
      <c r="H89" s="3" t="s">
        <v>7725</v>
      </c>
      <c r="I89" s="1" t="str">
        <f>VLOOKUP(Table315[[#This Row],[IRC]],'[1]گزارش اطلاعات پروانه ها'!$A:$W,19,0)</f>
        <v>خیر</v>
      </c>
      <c r="J89" s="3" t="s">
        <v>101</v>
      </c>
      <c r="K89" s="3" t="s">
        <v>11303</v>
      </c>
    </row>
    <row r="90" spans="1:11" x14ac:dyDescent="0.25">
      <c r="A90" s="5" t="s">
        <v>899</v>
      </c>
      <c r="B90" s="1" t="s">
        <v>102</v>
      </c>
      <c r="C90" s="3" t="s">
        <v>9</v>
      </c>
      <c r="D90" s="3">
        <v>10100931371</v>
      </c>
      <c r="E90" s="1">
        <v>90377</v>
      </c>
      <c r="F90" s="3" t="s">
        <v>4197</v>
      </c>
      <c r="G90" s="3" t="s">
        <v>4279</v>
      </c>
      <c r="H90" s="3" t="s">
        <v>7725</v>
      </c>
      <c r="I90" s="1" t="str">
        <f>VLOOKUP(Table315[[#This Row],[IRC]],'[1]گزارش اطلاعات پروانه ها'!$A:$W,19,0)</f>
        <v>خیر</v>
      </c>
      <c r="J90" s="3" t="s">
        <v>102</v>
      </c>
      <c r="K90" s="3" t="s">
        <v>11303</v>
      </c>
    </row>
    <row r="91" spans="1:11" x14ac:dyDescent="0.25">
      <c r="A91" s="5" t="s">
        <v>10102</v>
      </c>
      <c r="B91" s="1" t="s">
        <v>102</v>
      </c>
      <c r="C91" s="1" t="s">
        <v>9</v>
      </c>
      <c r="D91" s="1" t="s">
        <v>3637</v>
      </c>
      <c r="E91" s="1">
        <v>90377</v>
      </c>
      <c r="F91" s="1">
        <v>30</v>
      </c>
      <c r="G91" s="1" t="s">
        <v>10323</v>
      </c>
      <c r="H91" s="3" t="s">
        <v>7725</v>
      </c>
      <c r="I91" s="1" t="str">
        <f>VLOOKUP(Table315[[#This Row],[IRC]],'[1]گزارش اطلاعات پروانه ها'!$A:$W,19,0)</f>
        <v>خیر</v>
      </c>
      <c r="J91" s="3" t="s">
        <v>102</v>
      </c>
      <c r="K91" s="3" t="s">
        <v>11303</v>
      </c>
    </row>
    <row r="92" spans="1:11" x14ac:dyDescent="0.25">
      <c r="A92" s="5" t="s">
        <v>900</v>
      </c>
      <c r="B92" s="1" t="s">
        <v>103</v>
      </c>
      <c r="C92" s="3" t="s">
        <v>104</v>
      </c>
      <c r="D92" s="3">
        <v>10103720823</v>
      </c>
      <c r="E92" s="1">
        <v>90382</v>
      </c>
      <c r="F92" s="3" t="s">
        <v>4197</v>
      </c>
      <c r="G92" s="3" t="s">
        <v>4280</v>
      </c>
      <c r="H92" s="3" t="s">
        <v>7725</v>
      </c>
      <c r="I92" s="1" t="str">
        <f>VLOOKUP(Table315[[#This Row],[IRC]],'[1]گزارش اطلاعات پروانه ها'!$A:$W,19,0)</f>
        <v>خیر</v>
      </c>
      <c r="J92" s="3" t="s">
        <v>103</v>
      </c>
      <c r="K92" s="3" t="s">
        <v>11303</v>
      </c>
    </row>
    <row r="93" spans="1:11" x14ac:dyDescent="0.25">
      <c r="A93" s="5" t="s">
        <v>901</v>
      </c>
      <c r="B93" s="1" t="s">
        <v>105</v>
      </c>
      <c r="C93" s="3" t="s">
        <v>104</v>
      </c>
      <c r="D93" s="3">
        <v>10103720823</v>
      </c>
      <c r="E93" s="1">
        <v>90387</v>
      </c>
      <c r="F93" s="3" t="s">
        <v>4197</v>
      </c>
      <c r="G93" s="3" t="s">
        <v>4281</v>
      </c>
      <c r="H93" s="3" t="s">
        <v>7725</v>
      </c>
      <c r="I93" s="1" t="str">
        <f>VLOOKUP(Table315[[#This Row],[IRC]],'[1]گزارش اطلاعات پروانه ها'!$A:$W,19,0)</f>
        <v>خیر</v>
      </c>
      <c r="J93" s="3" t="s">
        <v>105</v>
      </c>
      <c r="K93" s="3" t="s">
        <v>11303</v>
      </c>
    </row>
    <row r="94" spans="1:11" x14ac:dyDescent="0.25">
      <c r="A94" s="5" t="s">
        <v>8055</v>
      </c>
      <c r="B94" s="1" t="s">
        <v>105</v>
      </c>
      <c r="C94" s="3" t="s">
        <v>104</v>
      </c>
      <c r="D94" s="3" t="s">
        <v>6063</v>
      </c>
      <c r="E94" s="1">
        <v>90387</v>
      </c>
      <c r="F94" s="3">
        <v>30</v>
      </c>
      <c r="G94" s="3" t="s">
        <v>8107</v>
      </c>
      <c r="H94" s="3" t="s">
        <v>7725</v>
      </c>
      <c r="I94" s="1" t="str">
        <f>VLOOKUP(Table315[[#This Row],[IRC]],'[1]گزارش اطلاعات پروانه ها'!$A:$W,19,0)</f>
        <v>خیر</v>
      </c>
      <c r="J94" s="3" t="s">
        <v>105</v>
      </c>
      <c r="K94" s="3" t="s">
        <v>11303</v>
      </c>
    </row>
    <row r="95" spans="1:11" x14ac:dyDescent="0.25">
      <c r="A95" s="5" t="s">
        <v>902</v>
      </c>
      <c r="B95" s="1" t="s">
        <v>106</v>
      </c>
      <c r="C95" s="3" t="s">
        <v>107</v>
      </c>
      <c r="D95" s="3">
        <v>10860165914</v>
      </c>
      <c r="E95" s="1">
        <v>90389</v>
      </c>
      <c r="F95" s="3" t="s">
        <v>4191</v>
      </c>
      <c r="G95" s="3" t="s">
        <v>4282</v>
      </c>
      <c r="H95" s="3" t="s">
        <v>7725</v>
      </c>
      <c r="I95" s="1" t="str">
        <f>VLOOKUP(Table315[[#This Row],[IRC]],'[1]گزارش اطلاعات پروانه ها'!$A:$W,19,0)</f>
        <v>خیر</v>
      </c>
      <c r="J95" s="3" t="s">
        <v>106</v>
      </c>
      <c r="K95" s="3" t="s">
        <v>11303</v>
      </c>
    </row>
    <row r="96" spans="1:11" x14ac:dyDescent="0.25">
      <c r="A96" s="5" t="s">
        <v>10235</v>
      </c>
      <c r="B96" s="1" t="s">
        <v>106</v>
      </c>
      <c r="C96" s="1" t="s">
        <v>107</v>
      </c>
      <c r="D96" s="1" t="s">
        <v>3476</v>
      </c>
      <c r="E96" s="1">
        <v>90389</v>
      </c>
      <c r="F96" s="1">
        <v>30</v>
      </c>
      <c r="G96" s="1" t="s">
        <v>10463</v>
      </c>
      <c r="H96" s="3" t="s">
        <v>7725</v>
      </c>
      <c r="I96" s="1" t="str">
        <f>VLOOKUP(Table315[[#This Row],[IRC]],'[1]گزارش اطلاعات پروانه ها'!$A:$W,19,0)</f>
        <v>خیر</v>
      </c>
      <c r="J96" s="3" t="s">
        <v>106</v>
      </c>
      <c r="K96" s="3" t="s">
        <v>11303</v>
      </c>
    </row>
    <row r="97" spans="1:11" x14ac:dyDescent="0.25">
      <c r="A97" s="5" t="s">
        <v>903</v>
      </c>
      <c r="B97" s="1" t="s">
        <v>108</v>
      </c>
      <c r="C97" s="3" t="s">
        <v>109</v>
      </c>
      <c r="D97" s="3">
        <v>10860385410</v>
      </c>
      <c r="E97" s="1">
        <v>90390</v>
      </c>
      <c r="F97" s="3" t="s">
        <v>4197</v>
      </c>
      <c r="G97" s="3" t="s">
        <v>4283</v>
      </c>
      <c r="H97" s="3" t="s">
        <v>7725</v>
      </c>
      <c r="I97" s="1" t="str">
        <f>VLOOKUP(Table315[[#This Row],[IRC]],'[1]گزارش اطلاعات پروانه ها'!$A:$W,19,0)</f>
        <v>خیر</v>
      </c>
      <c r="J97" s="3" t="s">
        <v>108</v>
      </c>
      <c r="K97" s="3" t="s">
        <v>11303</v>
      </c>
    </row>
    <row r="98" spans="1:11" x14ac:dyDescent="0.25">
      <c r="A98" s="5" t="s">
        <v>904</v>
      </c>
      <c r="B98" s="1" t="s">
        <v>110</v>
      </c>
      <c r="C98" s="3" t="s">
        <v>18</v>
      </c>
      <c r="D98" s="3">
        <v>14004003293</v>
      </c>
      <c r="E98" s="1">
        <v>90396</v>
      </c>
      <c r="F98" s="3" t="s">
        <v>4197</v>
      </c>
      <c r="G98" s="3" t="s">
        <v>4284</v>
      </c>
      <c r="H98" s="3" t="s">
        <v>7725</v>
      </c>
      <c r="I98" s="1" t="str">
        <f>VLOOKUP(Table315[[#This Row],[IRC]],'[1]گزارش اطلاعات پروانه ها'!$A:$W,19,0)</f>
        <v>خیر</v>
      </c>
      <c r="J98" s="3" t="s">
        <v>110</v>
      </c>
      <c r="K98" s="3" t="s">
        <v>7725</v>
      </c>
    </row>
    <row r="99" spans="1:11" x14ac:dyDescent="0.25">
      <c r="A99" s="6" t="s">
        <v>6363</v>
      </c>
      <c r="B99" s="1" t="s">
        <v>110</v>
      </c>
      <c r="C99" s="3" t="s">
        <v>18</v>
      </c>
      <c r="D99" s="3" t="s">
        <v>3183</v>
      </c>
      <c r="E99" s="1">
        <v>90396</v>
      </c>
      <c r="F99" s="3">
        <v>30</v>
      </c>
      <c r="G99" s="3" t="s">
        <v>7645</v>
      </c>
      <c r="H99" s="3" t="s">
        <v>7725</v>
      </c>
      <c r="I99" s="1" t="str">
        <f>VLOOKUP(Table315[[#This Row],[IRC]],'[1]گزارش اطلاعات پروانه ها'!$A:$W,19,0)</f>
        <v>خیر</v>
      </c>
      <c r="J99" s="3" t="s">
        <v>110</v>
      </c>
      <c r="K99" s="3" t="s">
        <v>7725</v>
      </c>
    </row>
    <row r="100" spans="1:11" x14ac:dyDescent="0.25">
      <c r="A100" s="5" t="s">
        <v>905</v>
      </c>
      <c r="B100" s="1" t="s">
        <v>112</v>
      </c>
      <c r="C100" s="3" t="s">
        <v>33</v>
      </c>
      <c r="D100" s="3">
        <v>10100825302</v>
      </c>
      <c r="E100" s="1">
        <v>90400</v>
      </c>
      <c r="F100" s="3" t="s">
        <v>4189</v>
      </c>
      <c r="G100" s="3" t="s">
        <v>4285</v>
      </c>
      <c r="H100" s="3" t="s">
        <v>7725</v>
      </c>
      <c r="I100" s="1" t="str">
        <f>VLOOKUP(Table315[[#This Row],[IRC]],'[1]گزارش اطلاعات پروانه ها'!$A:$W,19,0)</f>
        <v>خیر</v>
      </c>
      <c r="J100" s="3" t="s">
        <v>112</v>
      </c>
      <c r="K100" s="3" t="s">
        <v>11303</v>
      </c>
    </row>
    <row r="101" spans="1:11" x14ac:dyDescent="0.25">
      <c r="A101" s="6" t="s">
        <v>9026</v>
      </c>
      <c r="B101" s="1" t="s">
        <v>112</v>
      </c>
      <c r="C101" s="3" t="s">
        <v>33</v>
      </c>
      <c r="D101" s="3" t="s">
        <v>3603</v>
      </c>
      <c r="E101" s="1">
        <v>90400</v>
      </c>
      <c r="F101" s="3">
        <v>50</v>
      </c>
      <c r="G101" s="3" t="s">
        <v>9456</v>
      </c>
      <c r="H101" s="3" t="s">
        <v>7725</v>
      </c>
      <c r="I101" s="1" t="str">
        <f>VLOOKUP(Table315[[#This Row],[IRC]],'[1]گزارش اطلاعات پروانه ها'!$A:$W,19,0)</f>
        <v>خیر</v>
      </c>
      <c r="J101" s="3" t="s">
        <v>112</v>
      </c>
      <c r="K101" s="3" t="s">
        <v>11303</v>
      </c>
    </row>
    <row r="102" spans="1:11" x14ac:dyDescent="0.25">
      <c r="A102" s="5" t="s">
        <v>906</v>
      </c>
      <c r="B102" s="1" t="s">
        <v>113</v>
      </c>
      <c r="C102" s="3" t="s">
        <v>114</v>
      </c>
      <c r="D102" s="3">
        <v>10700080177</v>
      </c>
      <c r="E102" s="1">
        <v>90402</v>
      </c>
      <c r="F102" s="3" t="s">
        <v>4197</v>
      </c>
      <c r="G102" s="3" t="s">
        <v>4286</v>
      </c>
      <c r="H102" s="3" t="s">
        <v>7725</v>
      </c>
      <c r="I102" s="1" t="str">
        <f>VLOOKUP(Table315[[#This Row],[IRC]],'[1]گزارش اطلاعات پروانه ها'!$A:$W,19,0)</f>
        <v>خیر</v>
      </c>
      <c r="J102" s="3" t="s">
        <v>113</v>
      </c>
      <c r="K102" s="3" t="s">
        <v>7725</v>
      </c>
    </row>
    <row r="103" spans="1:11" x14ac:dyDescent="0.25">
      <c r="A103" s="5" t="s">
        <v>907</v>
      </c>
      <c r="B103" s="1" t="s">
        <v>115</v>
      </c>
      <c r="C103" s="3" t="s">
        <v>116</v>
      </c>
      <c r="D103" s="3">
        <v>10101452926</v>
      </c>
      <c r="E103" s="1">
        <v>90403</v>
      </c>
      <c r="F103" s="3" t="s">
        <v>4191</v>
      </c>
      <c r="G103" s="3" t="s">
        <v>4287</v>
      </c>
      <c r="H103" s="3" t="s">
        <v>7725</v>
      </c>
      <c r="I103" s="1" t="str">
        <f>VLOOKUP(Table315[[#This Row],[IRC]],'[1]گزارش اطلاعات پروانه ها'!$A:$W,19,0)</f>
        <v>خیر</v>
      </c>
      <c r="J103" s="3" t="s">
        <v>115</v>
      </c>
      <c r="K103" s="3" t="s">
        <v>7725</v>
      </c>
    </row>
    <row r="104" spans="1:11" x14ac:dyDescent="0.25">
      <c r="A104" s="6" t="s">
        <v>6369</v>
      </c>
      <c r="B104" s="1" t="s">
        <v>115</v>
      </c>
      <c r="C104" s="3" t="s">
        <v>116</v>
      </c>
      <c r="D104" s="3" t="s">
        <v>7784</v>
      </c>
      <c r="E104" s="1">
        <v>90403</v>
      </c>
      <c r="F104" s="3">
        <v>60</v>
      </c>
      <c r="G104" s="3" t="s">
        <v>7651</v>
      </c>
      <c r="H104" s="3" t="s">
        <v>7725</v>
      </c>
      <c r="I104" s="1" t="str">
        <f>VLOOKUP(Table315[[#This Row],[IRC]],'[1]گزارش اطلاعات پروانه ها'!$A:$W,19,0)</f>
        <v>خیر</v>
      </c>
      <c r="J104" s="3" t="s">
        <v>115</v>
      </c>
      <c r="K104" s="3" t="s">
        <v>7725</v>
      </c>
    </row>
    <row r="105" spans="1:11" x14ac:dyDescent="0.25">
      <c r="A105" s="5" t="s">
        <v>908</v>
      </c>
      <c r="B105" s="1" t="s">
        <v>117</v>
      </c>
      <c r="C105" s="3" t="s">
        <v>118</v>
      </c>
      <c r="D105" s="3">
        <v>10320170851</v>
      </c>
      <c r="E105" s="1">
        <v>90407</v>
      </c>
      <c r="F105" s="3" t="s">
        <v>4197</v>
      </c>
      <c r="G105" s="3" t="s">
        <v>4288</v>
      </c>
      <c r="H105" s="3" t="s">
        <v>7725</v>
      </c>
      <c r="I105" s="1" t="str">
        <f>VLOOKUP(Table315[[#This Row],[IRC]],'[1]گزارش اطلاعات پروانه ها'!$A:$W,19,0)</f>
        <v>خیر</v>
      </c>
      <c r="J105" s="3" t="s">
        <v>117</v>
      </c>
      <c r="K105" s="3" t="s">
        <v>7725</v>
      </c>
    </row>
    <row r="106" spans="1:11" x14ac:dyDescent="0.25">
      <c r="A106" s="5" t="s">
        <v>909</v>
      </c>
      <c r="B106" s="1" t="s">
        <v>119</v>
      </c>
      <c r="C106" s="3" t="s">
        <v>120</v>
      </c>
      <c r="D106" s="3">
        <v>10260596961</v>
      </c>
      <c r="E106" s="1">
        <v>90410</v>
      </c>
      <c r="F106" s="3" t="s">
        <v>4197</v>
      </c>
      <c r="G106" s="3" t="s">
        <v>4289</v>
      </c>
      <c r="H106" s="3" t="s">
        <v>7725</v>
      </c>
      <c r="I106" s="1" t="str">
        <f>VLOOKUP(Table315[[#This Row],[IRC]],'[1]گزارش اطلاعات پروانه ها'!$A:$W,19,0)</f>
        <v>خیر</v>
      </c>
      <c r="J106" s="3" t="s">
        <v>119</v>
      </c>
      <c r="K106" s="3" t="s">
        <v>11303</v>
      </c>
    </row>
    <row r="107" spans="1:11" x14ac:dyDescent="0.25">
      <c r="A107" s="5" t="s">
        <v>910</v>
      </c>
      <c r="B107" s="1" t="s">
        <v>121</v>
      </c>
      <c r="C107" s="3" t="s">
        <v>122</v>
      </c>
      <c r="D107" s="3">
        <v>10103856890</v>
      </c>
      <c r="E107" s="1">
        <v>90427</v>
      </c>
      <c r="F107" s="3" t="s">
        <v>4197</v>
      </c>
      <c r="G107" s="3" t="s">
        <v>4290</v>
      </c>
      <c r="H107" s="3" t="s">
        <v>7725</v>
      </c>
      <c r="I107" s="1" t="str">
        <f>VLOOKUP(Table315[[#This Row],[IRC]],'[1]گزارش اطلاعات پروانه ها'!$A:$W,19,0)</f>
        <v>خیر</v>
      </c>
      <c r="J107" s="3" t="s">
        <v>121</v>
      </c>
      <c r="K107" s="3" t="s">
        <v>11303</v>
      </c>
    </row>
    <row r="108" spans="1:11" x14ac:dyDescent="0.25">
      <c r="A108" s="5" t="s">
        <v>911</v>
      </c>
      <c r="B108" s="1" t="s">
        <v>123</v>
      </c>
      <c r="C108" s="3" t="s">
        <v>49</v>
      </c>
      <c r="D108" s="3">
        <v>10260162555</v>
      </c>
      <c r="E108" s="1">
        <v>90439</v>
      </c>
      <c r="F108" s="3" t="s">
        <v>4197</v>
      </c>
      <c r="G108" s="3" t="s">
        <v>7727</v>
      </c>
      <c r="H108" s="3" t="s">
        <v>7725</v>
      </c>
      <c r="I108" s="1" t="str">
        <f>VLOOKUP(Table315[[#This Row],[IRC]],'[1]گزارش اطلاعات پروانه ها'!$A:$W,19,0)</f>
        <v>خیر</v>
      </c>
      <c r="J108" s="3" t="s">
        <v>123</v>
      </c>
      <c r="K108" s="3" t="s">
        <v>7725</v>
      </c>
    </row>
    <row r="109" spans="1:11" x14ac:dyDescent="0.25">
      <c r="A109" s="5" t="s">
        <v>912</v>
      </c>
      <c r="B109" s="1" t="s">
        <v>124</v>
      </c>
      <c r="C109" s="3" t="s">
        <v>75</v>
      </c>
      <c r="D109" s="3">
        <v>10320358206</v>
      </c>
      <c r="E109" s="1">
        <v>90453</v>
      </c>
      <c r="F109" s="3" t="s">
        <v>4197</v>
      </c>
      <c r="G109" s="3" t="s">
        <v>4291</v>
      </c>
      <c r="H109" s="3" t="s">
        <v>7725</v>
      </c>
      <c r="I109" s="1" t="str">
        <f>VLOOKUP(Table315[[#This Row],[IRC]],'[1]گزارش اطلاعات پروانه ها'!$A:$W,19,0)</f>
        <v>خیر</v>
      </c>
      <c r="J109" s="3" t="s">
        <v>124</v>
      </c>
      <c r="K109" s="3" t="s">
        <v>11303</v>
      </c>
    </row>
    <row r="110" spans="1:11" x14ac:dyDescent="0.25">
      <c r="A110" s="5" t="s">
        <v>913</v>
      </c>
      <c r="B110" s="1" t="s">
        <v>124</v>
      </c>
      <c r="C110" s="3" t="s">
        <v>75</v>
      </c>
      <c r="D110" s="3">
        <v>10320358206</v>
      </c>
      <c r="E110" s="1">
        <v>90453</v>
      </c>
      <c r="F110" s="3" t="s">
        <v>4191</v>
      </c>
      <c r="G110" s="3" t="s">
        <v>4292</v>
      </c>
      <c r="H110" s="3" t="s">
        <v>7725</v>
      </c>
      <c r="I110" s="1" t="str">
        <f>VLOOKUP(Table315[[#This Row],[IRC]],'[1]گزارش اطلاعات پروانه ها'!$A:$W,19,0)</f>
        <v>خیر</v>
      </c>
      <c r="J110" s="3" t="s">
        <v>124</v>
      </c>
      <c r="K110" s="3" t="s">
        <v>11303</v>
      </c>
    </row>
    <row r="111" spans="1:11" x14ac:dyDescent="0.25">
      <c r="A111" s="5" t="s">
        <v>914</v>
      </c>
      <c r="B111" s="1" t="s">
        <v>125</v>
      </c>
      <c r="C111" s="3" t="s">
        <v>104</v>
      </c>
      <c r="D111" s="3">
        <v>10103720823</v>
      </c>
      <c r="E111" s="1">
        <v>90455</v>
      </c>
      <c r="F111" s="3" t="s">
        <v>4191</v>
      </c>
      <c r="G111" s="3" t="s">
        <v>4293</v>
      </c>
      <c r="H111" s="3" t="s">
        <v>7725</v>
      </c>
      <c r="I111" s="1" t="str">
        <f>VLOOKUP(Table315[[#This Row],[IRC]],'[1]گزارش اطلاعات پروانه ها'!$A:$W,19,0)</f>
        <v>خیر</v>
      </c>
      <c r="J111" s="3" t="s">
        <v>125</v>
      </c>
      <c r="K111" s="3" t="s">
        <v>11303</v>
      </c>
    </row>
    <row r="112" spans="1:11" x14ac:dyDescent="0.25">
      <c r="A112" s="5" t="s">
        <v>916</v>
      </c>
      <c r="B112" s="1" t="s">
        <v>126</v>
      </c>
      <c r="C112" s="3" t="s">
        <v>73</v>
      </c>
      <c r="D112" s="3">
        <v>10103792295</v>
      </c>
      <c r="E112" s="1">
        <v>90456</v>
      </c>
      <c r="F112" s="3" t="s">
        <v>4197</v>
      </c>
      <c r="G112" s="3" t="s">
        <v>4296</v>
      </c>
      <c r="H112" s="3" t="s">
        <v>7725</v>
      </c>
      <c r="I112" s="1" t="str">
        <f>VLOOKUP(Table315[[#This Row],[IRC]],'[1]گزارش اطلاعات پروانه ها'!$A:$W,19,0)</f>
        <v>خیر</v>
      </c>
      <c r="J112" s="3" t="s">
        <v>126</v>
      </c>
      <c r="K112" s="3" t="s">
        <v>11303</v>
      </c>
    </row>
    <row r="113" spans="1:11" x14ac:dyDescent="0.25">
      <c r="A113" s="5" t="s">
        <v>915</v>
      </c>
      <c r="B113" s="1" t="s">
        <v>126</v>
      </c>
      <c r="C113" s="3" t="s">
        <v>73</v>
      </c>
      <c r="D113" s="3">
        <v>10103792295</v>
      </c>
      <c r="E113" s="1">
        <v>90456</v>
      </c>
      <c r="F113" s="3" t="s">
        <v>4197</v>
      </c>
      <c r="G113" s="3" t="s">
        <v>4295</v>
      </c>
      <c r="H113" s="3" t="s">
        <v>7725</v>
      </c>
      <c r="I113" s="1" t="str">
        <f>VLOOKUP(Table315[[#This Row],[IRC]],'[1]گزارش اطلاعات پروانه ها'!$A:$W,19,0)</f>
        <v>خیر</v>
      </c>
      <c r="J113" s="3" t="s">
        <v>126</v>
      </c>
      <c r="K113" s="3" t="s">
        <v>11303</v>
      </c>
    </row>
    <row r="114" spans="1:11" x14ac:dyDescent="0.25">
      <c r="A114" s="5" t="s">
        <v>917</v>
      </c>
      <c r="B114" s="1" t="s">
        <v>126</v>
      </c>
      <c r="C114" s="3" t="s">
        <v>73</v>
      </c>
      <c r="D114" s="3">
        <v>10103792295</v>
      </c>
      <c r="E114" s="1">
        <v>90456</v>
      </c>
      <c r="F114" s="3" t="s">
        <v>4191</v>
      </c>
      <c r="G114" s="3" t="s">
        <v>4294</v>
      </c>
      <c r="H114" s="3" t="s">
        <v>7725</v>
      </c>
      <c r="I114" s="1" t="str">
        <f>VLOOKUP(Table315[[#This Row],[IRC]],'[1]گزارش اطلاعات پروانه ها'!$A:$W,19,0)</f>
        <v>خیر</v>
      </c>
      <c r="J114" s="3" t="s">
        <v>126</v>
      </c>
      <c r="K114" s="3" t="s">
        <v>11303</v>
      </c>
    </row>
    <row r="115" spans="1:11" x14ac:dyDescent="0.25">
      <c r="A115" s="5" t="s">
        <v>3852</v>
      </c>
      <c r="B115" s="1" t="s">
        <v>126</v>
      </c>
      <c r="C115" s="3" t="s">
        <v>73</v>
      </c>
      <c r="D115" s="3" t="s">
        <v>3123</v>
      </c>
      <c r="E115" s="1">
        <v>90456</v>
      </c>
      <c r="F115" s="3" t="s">
        <v>4191</v>
      </c>
      <c r="G115" s="3" t="s">
        <v>3958</v>
      </c>
      <c r="H115" s="3" t="s">
        <v>7725</v>
      </c>
      <c r="I115" s="1" t="str">
        <f>VLOOKUP(Table315[[#This Row],[IRC]],'[1]گزارش اطلاعات پروانه ها'!$A:$W,19,0)</f>
        <v>خیر</v>
      </c>
      <c r="J115" s="3" t="s">
        <v>126</v>
      </c>
      <c r="K115" s="3" t="s">
        <v>11303</v>
      </c>
    </row>
    <row r="116" spans="1:11" x14ac:dyDescent="0.25">
      <c r="A116" s="5" t="s">
        <v>918</v>
      </c>
      <c r="B116" s="1" t="s">
        <v>127</v>
      </c>
      <c r="C116" s="3" t="s">
        <v>33</v>
      </c>
      <c r="D116" s="3">
        <v>10100825302</v>
      </c>
      <c r="E116" s="1">
        <v>90460</v>
      </c>
      <c r="F116" s="3" t="s">
        <v>4189</v>
      </c>
      <c r="G116" s="3" t="s">
        <v>4297</v>
      </c>
      <c r="H116" s="3" t="s">
        <v>7725</v>
      </c>
      <c r="I116" s="1" t="str">
        <f>VLOOKUP(Table315[[#This Row],[IRC]],'[1]گزارش اطلاعات پروانه ها'!$A:$W,19,0)</f>
        <v>خیر</v>
      </c>
      <c r="J116" s="3" t="s">
        <v>127</v>
      </c>
      <c r="K116" s="3" t="s">
        <v>11303</v>
      </c>
    </row>
    <row r="117" spans="1:11" x14ac:dyDescent="0.25">
      <c r="A117" s="6" t="s">
        <v>9038</v>
      </c>
      <c r="B117" s="1" t="s">
        <v>127</v>
      </c>
      <c r="C117" s="3" t="s">
        <v>33</v>
      </c>
      <c r="D117" s="3" t="s">
        <v>3603</v>
      </c>
      <c r="E117" s="1">
        <v>90460</v>
      </c>
      <c r="F117" s="3">
        <v>50</v>
      </c>
      <c r="G117" s="3" t="s">
        <v>9468</v>
      </c>
      <c r="H117" s="3" t="s">
        <v>7725</v>
      </c>
      <c r="I117" s="1" t="str">
        <f>VLOOKUP(Table315[[#This Row],[IRC]],'[1]گزارش اطلاعات پروانه ها'!$A:$W,19,0)</f>
        <v>خیر</v>
      </c>
      <c r="J117" s="3" t="s">
        <v>127</v>
      </c>
      <c r="K117" s="3" t="s">
        <v>11303</v>
      </c>
    </row>
    <row r="118" spans="1:11" x14ac:dyDescent="0.25">
      <c r="A118" s="5" t="s">
        <v>919</v>
      </c>
      <c r="B118" s="1" t="s">
        <v>128</v>
      </c>
      <c r="C118" s="3" t="s">
        <v>129</v>
      </c>
      <c r="D118" s="3">
        <v>10101311063</v>
      </c>
      <c r="E118" s="1">
        <v>90473</v>
      </c>
      <c r="F118" s="3" t="s">
        <v>4186</v>
      </c>
      <c r="G118" s="3" t="s">
        <v>4298</v>
      </c>
      <c r="H118" s="3" t="s">
        <v>7725</v>
      </c>
      <c r="I118" s="1" t="str">
        <f>VLOOKUP(Table315[[#This Row],[IRC]],'[1]گزارش اطلاعات پروانه ها'!$A:$W,19,0)</f>
        <v>خیر</v>
      </c>
      <c r="J118" s="3" t="s">
        <v>128</v>
      </c>
      <c r="K118" s="3" t="s">
        <v>11303</v>
      </c>
    </row>
    <row r="119" spans="1:11" x14ac:dyDescent="0.25">
      <c r="A119" s="5" t="s">
        <v>921</v>
      </c>
      <c r="B119" s="1" t="s">
        <v>130</v>
      </c>
      <c r="C119" s="3" t="s">
        <v>131</v>
      </c>
      <c r="D119" s="3">
        <v>10320219065</v>
      </c>
      <c r="E119" s="1">
        <v>90476</v>
      </c>
      <c r="F119" s="3" t="s">
        <v>5734</v>
      </c>
      <c r="G119" s="3" t="s">
        <v>4299</v>
      </c>
      <c r="H119" s="3" t="s">
        <v>7725</v>
      </c>
      <c r="I119" s="1" t="str">
        <f>VLOOKUP(Table315[[#This Row],[IRC]],'[1]گزارش اطلاعات پروانه ها'!$A:$W,19,0)</f>
        <v>خیر</v>
      </c>
      <c r="J119" s="3" t="s">
        <v>130</v>
      </c>
      <c r="K119" s="3" t="s">
        <v>11303</v>
      </c>
    </row>
    <row r="120" spans="1:11" x14ac:dyDescent="0.25">
      <c r="A120" s="5" t="s">
        <v>920</v>
      </c>
      <c r="B120" s="1" t="s">
        <v>130</v>
      </c>
      <c r="C120" s="3" t="s">
        <v>131</v>
      </c>
      <c r="D120" s="3">
        <v>10320219065</v>
      </c>
      <c r="E120" s="1">
        <v>90476</v>
      </c>
      <c r="F120" s="3" t="s">
        <v>4186</v>
      </c>
      <c r="G120" s="3" t="s">
        <v>4300</v>
      </c>
      <c r="H120" s="3" t="s">
        <v>7725</v>
      </c>
      <c r="I120" s="1" t="str">
        <f>VLOOKUP(Table315[[#This Row],[IRC]],'[1]گزارش اطلاعات پروانه ها'!$A:$W,19,0)</f>
        <v>خیر</v>
      </c>
      <c r="J120" s="3" t="s">
        <v>130</v>
      </c>
      <c r="K120" s="3" t="s">
        <v>11303</v>
      </c>
    </row>
    <row r="121" spans="1:11" x14ac:dyDescent="0.25">
      <c r="A121" s="5" t="s">
        <v>922</v>
      </c>
      <c r="B121" s="1" t="s">
        <v>132</v>
      </c>
      <c r="C121" s="3" t="s">
        <v>11</v>
      </c>
      <c r="D121" s="3">
        <v>10102774240</v>
      </c>
      <c r="E121" s="1">
        <v>90497</v>
      </c>
      <c r="F121" s="3" t="s">
        <v>4191</v>
      </c>
      <c r="G121" s="3" t="s">
        <v>4301</v>
      </c>
      <c r="H121" s="3" t="s">
        <v>7725</v>
      </c>
      <c r="I121" s="1" t="str">
        <f>VLOOKUP(Table315[[#This Row],[IRC]],'[1]گزارش اطلاعات پروانه ها'!$A:$W,19,0)</f>
        <v>خیر</v>
      </c>
      <c r="J121" s="3" t="s">
        <v>132</v>
      </c>
      <c r="K121" s="3" t="s">
        <v>11303</v>
      </c>
    </row>
    <row r="122" spans="1:11" x14ac:dyDescent="0.25">
      <c r="A122" s="5" t="s">
        <v>923</v>
      </c>
      <c r="B122" s="1" t="s">
        <v>133</v>
      </c>
      <c r="C122" s="3" t="s">
        <v>78</v>
      </c>
      <c r="D122" s="3">
        <v>10700074007</v>
      </c>
      <c r="E122" s="1">
        <v>90504</v>
      </c>
      <c r="F122" s="3" t="s">
        <v>4197</v>
      </c>
      <c r="G122" s="3" t="s">
        <v>4302</v>
      </c>
      <c r="H122" s="3" t="s">
        <v>7725</v>
      </c>
      <c r="I122" s="1" t="str">
        <f>VLOOKUP(Table315[[#This Row],[IRC]],'[1]گزارش اطلاعات پروانه ها'!$A:$W,19,0)</f>
        <v>خیر</v>
      </c>
      <c r="J122" s="3" t="s">
        <v>133</v>
      </c>
      <c r="K122" s="3" t="s">
        <v>7725</v>
      </c>
    </row>
    <row r="123" spans="1:11" x14ac:dyDescent="0.25">
      <c r="A123" s="5" t="s">
        <v>924</v>
      </c>
      <c r="B123" s="1" t="s">
        <v>134</v>
      </c>
      <c r="C123" s="3" t="s">
        <v>135</v>
      </c>
      <c r="D123" s="3">
        <v>10102318542</v>
      </c>
      <c r="E123" s="1">
        <v>90509</v>
      </c>
      <c r="F123" s="3" t="s">
        <v>4197</v>
      </c>
      <c r="G123" s="3" t="s">
        <v>4303</v>
      </c>
      <c r="H123" s="3" t="s">
        <v>7725</v>
      </c>
      <c r="I123" s="1" t="str">
        <f>VLOOKUP(Table315[[#This Row],[IRC]],'[1]گزارش اطلاعات پروانه ها'!$A:$W,19,0)</f>
        <v>خیر</v>
      </c>
      <c r="J123" s="3" t="s">
        <v>134</v>
      </c>
      <c r="K123" s="3" t="s">
        <v>7725</v>
      </c>
    </row>
    <row r="124" spans="1:11" x14ac:dyDescent="0.25">
      <c r="A124" s="5" t="s">
        <v>925</v>
      </c>
      <c r="B124" s="1" t="s">
        <v>136</v>
      </c>
      <c r="C124" s="3" t="s">
        <v>31</v>
      </c>
      <c r="D124" s="3">
        <v>10260684850</v>
      </c>
      <c r="E124" s="1">
        <v>90511</v>
      </c>
      <c r="F124" s="3" t="s">
        <v>4191</v>
      </c>
      <c r="G124" s="3" t="s">
        <v>4304</v>
      </c>
      <c r="H124" s="3" t="s">
        <v>7725</v>
      </c>
      <c r="I124" s="1" t="str">
        <f>VLOOKUP(Table315[[#This Row],[IRC]],'[1]گزارش اطلاعات پروانه ها'!$A:$W,19,0)</f>
        <v>خیر</v>
      </c>
      <c r="J124" s="3" t="s">
        <v>136</v>
      </c>
      <c r="K124" s="3" t="s">
        <v>11303</v>
      </c>
    </row>
    <row r="125" spans="1:11" x14ac:dyDescent="0.25">
      <c r="A125" s="5" t="s">
        <v>928</v>
      </c>
      <c r="B125" s="1" t="s">
        <v>137</v>
      </c>
      <c r="C125" s="3" t="s">
        <v>73</v>
      </c>
      <c r="D125" s="3">
        <v>10103792295</v>
      </c>
      <c r="E125" s="1">
        <v>90514</v>
      </c>
      <c r="F125" s="3" t="s">
        <v>4191</v>
      </c>
      <c r="G125" s="3" t="s">
        <v>4305</v>
      </c>
      <c r="H125" s="3" t="s">
        <v>7725</v>
      </c>
      <c r="I125" s="1" t="str">
        <f>VLOOKUP(Table315[[#This Row],[IRC]],'[1]گزارش اطلاعات پروانه ها'!$A:$W,19,0)</f>
        <v>خیر</v>
      </c>
      <c r="J125" s="3" t="s">
        <v>137</v>
      </c>
      <c r="K125" s="3" t="s">
        <v>11303</v>
      </c>
    </row>
    <row r="126" spans="1:11" x14ac:dyDescent="0.25">
      <c r="A126" s="5" t="s">
        <v>927</v>
      </c>
      <c r="B126" s="1" t="s">
        <v>137</v>
      </c>
      <c r="C126" s="3" t="s">
        <v>73</v>
      </c>
      <c r="D126" s="3">
        <v>10103792295</v>
      </c>
      <c r="E126" s="1">
        <v>90514</v>
      </c>
      <c r="F126" s="3" t="s">
        <v>4197</v>
      </c>
      <c r="G126" s="3" t="s">
        <v>4308</v>
      </c>
      <c r="H126" s="3" t="s">
        <v>7725</v>
      </c>
      <c r="I126" s="1" t="str">
        <f>VLOOKUP(Table315[[#This Row],[IRC]],'[1]گزارش اطلاعات پروانه ها'!$A:$W,19,0)</f>
        <v>خیر</v>
      </c>
      <c r="J126" s="3" t="s">
        <v>137</v>
      </c>
      <c r="K126" s="3" t="s">
        <v>11303</v>
      </c>
    </row>
    <row r="127" spans="1:11" x14ac:dyDescent="0.25">
      <c r="A127" s="5" t="s">
        <v>926</v>
      </c>
      <c r="B127" s="1" t="s">
        <v>137</v>
      </c>
      <c r="C127" s="3" t="s">
        <v>73</v>
      </c>
      <c r="D127" s="3">
        <v>10103792295</v>
      </c>
      <c r="E127" s="1">
        <v>90514</v>
      </c>
      <c r="F127" s="3" t="s">
        <v>4197</v>
      </c>
      <c r="G127" s="3" t="s">
        <v>4307</v>
      </c>
      <c r="H127" s="3" t="s">
        <v>7725</v>
      </c>
      <c r="I127" s="1" t="str">
        <f>VLOOKUP(Table315[[#This Row],[IRC]],'[1]گزارش اطلاعات پروانه ها'!$A:$W,19,0)</f>
        <v>خیر</v>
      </c>
      <c r="J127" s="3" t="s">
        <v>137</v>
      </c>
      <c r="K127" s="3" t="s">
        <v>11303</v>
      </c>
    </row>
    <row r="128" spans="1:11" x14ac:dyDescent="0.25">
      <c r="A128" s="5" t="s">
        <v>929</v>
      </c>
      <c r="B128" s="1" t="s">
        <v>137</v>
      </c>
      <c r="C128" s="3" t="s">
        <v>73</v>
      </c>
      <c r="D128" s="3">
        <v>10103792295</v>
      </c>
      <c r="E128" s="1">
        <v>90514</v>
      </c>
      <c r="F128" s="3" t="s">
        <v>4191</v>
      </c>
      <c r="G128" s="3" t="s">
        <v>4306</v>
      </c>
      <c r="H128" s="3" t="s">
        <v>7725</v>
      </c>
      <c r="I128" s="1" t="str">
        <f>VLOOKUP(Table315[[#This Row],[IRC]],'[1]گزارش اطلاعات پروانه ها'!$A:$W,19,0)</f>
        <v>خیر</v>
      </c>
      <c r="J128" s="3" t="s">
        <v>137</v>
      </c>
      <c r="K128" s="3" t="s">
        <v>11303</v>
      </c>
    </row>
    <row r="129" spans="1:11" x14ac:dyDescent="0.25">
      <c r="A129" s="5" t="s">
        <v>930</v>
      </c>
      <c r="B129" s="1" t="s">
        <v>138</v>
      </c>
      <c r="C129" s="3" t="s">
        <v>139</v>
      </c>
      <c r="D129" s="3">
        <v>14005285627</v>
      </c>
      <c r="E129" s="1">
        <v>90521</v>
      </c>
      <c r="F129" s="3" t="s">
        <v>4195</v>
      </c>
      <c r="G129" s="3" t="s">
        <v>4309</v>
      </c>
      <c r="H129" s="3" t="s">
        <v>7725</v>
      </c>
      <c r="I129" s="1" t="str">
        <f>VLOOKUP(Table315[[#This Row],[IRC]],'[1]گزارش اطلاعات پروانه ها'!$A:$W,19,0)</f>
        <v>خیر</v>
      </c>
      <c r="J129" s="3" t="s">
        <v>138</v>
      </c>
      <c r="K129" s="3" t="s">
        <v>7725</v>
      </c>
    </row>
    <row r="130" spans="1:11" x14ac:dyDescent="0.25">
      <c r="A130" s="5" t="s">
        <v>10114</v>
      </c>
      <c r="B130" s="1" t="s">
        <v>138</v>
      </c>
      <c r="C130" s="1" t="s">
        <v>139</v>
      </c>
      <c r="D130" s="1" t="s">
        <v>3306</v>
      </c>
      <c r="E130" s="1">
        <v>90521</v>
      </c>
      <c r="F130" s="1">
        <v>45</v>
      </c>
      <c r="G130" s="1" t="s">
        <v>10335</v>
      </c>
      <c r="H130" s="3" t="s">
        <v>7725</v>
      </c>
      <c r="I130" s="1" t="str">
        <f>VLOOKUP(Table315[[#This Row],[IRC]],'[1]گزارش اطلاعات پروانه ها'!$A:$W,19,0)</f>
        <v>خیر</v>
      </c>
      <c r="J130" s="3" t="s">
        <v>138</v>
      </c>
      <c r="K130" s="3" t="s">
        <v>7725</v>
      </c>
    </row>
    <row r="131" spans="1:11" x14ac:dyDescent="0.25">
      <c r="A131" s="5" t="s">
        <v>931</v>
      </c>
      <c r="B131" s="1" t="s">
        <v>140</v>
      </c>
      <c r="C131" s="3" t="s">
        <v>141</v>
      </c>
      <c r="D131" s="3">
        <v>10260402162</v>
      </c>
      <c r="E131" s="1">
        <v>90525</v>
      </c>
      <c r="F131" s="3" t="s">
        <v>4197</v>
      </c>
      <c r="G131" s="3" t="s">
        <v>4310</v>
      </c>
      <c r="H131" s="3" t="s">
        <v>7725</v>
      </c>
      <c r="I131" s="1" t="str">
        <f>VLOOKUP(Table315[[#This Row],[IRC]],'[1]گزارش اطلاعات پروانه ها'!$A:$W,19,0)</f>
        <v>خیر</v>
      </c>
      <c r="J131" s="3" t="s">
        <v>140</v>
      </c>
      <c r="K131" s="3" t="s">
        <v>7725</v>
      </c>
    </row>
    <row r="132" spans="1:11" x14ac:dyDescent="0.25">
      <c r="A132" s="5" t="s">
        <v>932</v>
      </c>
      <c r="B132" s="1" t="s">
        <v>3099</v>
      </c>
      <c r="C132" s="3" t="s">
        <v>49</v>
      </c>
      <c r="D132" s="3">
        <v>10260162555</v>
      </c>
      <c r="E132" s="1">
        <v>90531</v>
      </c>
      <c r="F132" s="3" t="s">
        <v>4197</v>
      </c>
      <c r="G132" s="3" t="s">
        <v>4311</v>
      </c>
      <c r="H132" s="3" t="s">
        <v>7725</v>
      </c>
      <c r="I132" s="1" t="str">
        <f>VLOOKUP(Table315[[#This Row],[IRC]],'[1]گزارش اطلاعات پروانه ها'!$A:$W,19,0)</f>
        <v>خیر</v>
      </c>
      <c r="J132" s="3" t="s">
        <v>3099</v>
      </c>
      <c r="K132" s="3" t="s">
        <v>7725</v>
      </c>
    </row>
    <row r="133" spans="1:11" x14ac:dyDescent="0.25">
      <c r="A133" s="5" t="s">
        <v>933</v>
      </c>
      <c r="B133" s="1" t="s">
        <v>3100</v>
      </c>
      <c r="C133" s="3" t="s">
        <v>49</v>
      </c>
      <c r="D133" s="3">
        <v>10260162555</v>
      </c>
      <c r="E133" s="1">
        <v>90534</v>
      </c>
      <c r="F133" s="3" t="s">
        <v>4197</v>
      </c>
      <c r="G133" s="3" t="s">
        <v>4312</v>
      </c>
      <c r="H133" s="3" t="s">
        <v>7725</v>
      </c>
      <c r="I133" s="1" t="str">
        <f>VLOOKUP(Table315[[#This Row],[IRC]],'[1]گزارش اطلاعات پروانه ها'!$A:$W,19,0)</f>
        <v>خیر</v>
      </c>
      <c r="J133" s="3" t="s">
        <v>3100</v>
      </c>
      <c r="K133" s="3" t="s">
        <v>11303</v>
      </c>
    </row>
    <row r="134" spans="1:11" x14ac:dyDescent="0.25">
      <c r="A134" s="5" t="s">
        <v>935</v>
      </c>
      <c r="B134" s="1" t="s">
        <v>142</v>
      </c>
      <c r="C134" s="3" t="s">
        <v>104</v>
      </c>
      <c r="D134" s="3">
        <v>10103720823</v>
      </c>
      <c r="E134" s="1">
        <v>90549</v>
      </c>
      <c r="F134" s="3" t="s">
        <v>4191</v>
      </c>
      <c r="G134" s="3" t="s">
        <v>4313</v>
      </c>
      <c r="H134" s="3" t="s">
        <v>7725</v>
      </c>
      <c r="I134" s="1" t="str">
        <f>VLOOKUP(Table315[[#This Row],[IRC]],'[1]گزارش اطلاعات پروانه ها'!$A:$W,19,0)</f>
        <v>خیر</v>
      </c>
      <c r="J134" s="3" t="s">
        <v>142</v>
      </c>
      <c r="K134" s="3" t="s">
        <v>11303</v>
      </c>
    </row>
    <row r="135" spans="1:11" x14ac:dyDescent="0.25">
      <c r="A135" s="5" t="s">
        <v>934</v>
      </c>
      <c r="B135" s="1" t="s">
        <v>142</v>
      </c>
      <c r="C135" s="3" t="s">
        <v>104</v>
      </c>
      <c r="D135" s="3">
        <v>10103720823</v>
      </c>
      <c r="E135" s="1">
        <v>90549</v>
      </c>
      <c r="F135" s="3" t="s">
        <v>4197</v>
      </c>
      <c r="G135" s="3" t="s">
        <v>4314</v>
      </c>
      <c r="H135" s="3" t="s">
        <v>7725</v>
      </c>
      <c r="I135" s="1" t="str">
        <f>VLOOKUP(Table315[[#This Row],[IRC]],'[1]گزارش اطلاعات پروانه ها'!$A:$W,19,0)</f>
        <v>خیر</v>
      </c>
      <c r="J135" s="3" t="s">
        <v>142</v>
      </c>
      <c r="K135" s="3" t="s">
        <v>11303</v>
      </c>
    </row>
    <row r="136" spans="1:11" x14ac:dyDescent="0.25">
      <c r="A136" s="5" t="s">
        <v>936</v>
      </c>
      <c r="B136" s="1" t="s">
        <v>143</v>
      </c>
      <c r="C136" s="3" t="s">
        <v>42</v>
      </c>
      <c r="D136" s="3">
        <v>14006467725</v>
      </c>
      <c r="E136" s="1">
        <v>90552</v>
      </c>
      <c r="F136" s="3" t="s">
        <v>4191</v>
      </c>
      <c r="G136" s="3" t="s">
        <v>4315</v>
      </c>
      <c r="H136" s="3" t="s">
        <v>7725</v>
      </c>
      <c r="I136" s="1" t="str">
        <f>VLOOKUP(Table315[[#This Row],[IRC]],'[1]گزارش اطلاعات پروانه ها'!$A:$W,19,0)</f>
        <v>خیر</v>
      </c>
      <c r="J136" s="3" t="s">
        <v>143</v>
      </c>
      <c r="K136" s="3" t="s">
        <v>11303</v>
      </c>
    </row>
    <row r="137" spans="1:11" x14ac:dyDescent="0.25">
      <c r="A137" s="5" t="s">
        <v>937</v>
      </c>
      <c r="B137" s="1" t="s">
        <v>144</v>
      </c>
      <c r="C137" s="3" t="s">
        <v>145</v>
      </c>
      <c r="D137" s="3">
        <v>10260408358</v>
      </c>
      <c r="E137" s="1">
        <v>90557</v>
      </c>
      <c r="F137" s="3" t="s">
        <v>4191</v>
      </c>
      <c r="G137" s="3" t="s">
        <v>4316</v>
      </c>
      <c r="H137" s="3" t="s">
        <v>7725</v>
      </c>
      <c r="I137" s="1" t="str">
        <f>VLOOKUP(Table315[[#This Row],[IRC]],'[1]گزارش اطلاعات پروانه ها'!$A:$W,19,0)</f>
        <v>خیر</v>
      </c>
      <c r="J137" s="3" t="s">
        <v>144</v>
      </c>
      <c r="K137" s="3" t="s">
        <v>7725</v>
      </c>
    </row>
    <row r="138" spans="1:11" x14ac:dyDescent="0.25">
      <c r="A138" s="5" t="s">
        <v>938</v>
      </c>
      <c r="B138" s="1" t="s">
        <v>146</v>
      </c>
      <c r="C138" s="3" t="s">
        <v>120</v>
      </c>
      <c r="D138" s="3">
        <v>10260596961</v>
      </c>
      <c r="E138" s="1">
        <v>90559</v>
      </c>
      <c r="F138" s="3" t="s">
        <v>4197</v>
      </c>
      <c r="G138" s="3" t="s">
        <v>4317</v>
      </c>
      <c r="H138" s="3" t="s">
        <v>7725</v>
      </c>
      <c r="I138" s="1" t="str">
        <f>VLOOKUP(Table315[[#This Row],[IRC]],'[1]گزارش اطلاعات پروانه ها'!$A:$W,19,0)</f>
        <v>خیر</v>
      </c>
      <c r="J138" s="3" t="s">
        <v>146</v>
      </c>
      <c r="K138" s="3" t="s">
        <v>11303</v>
      </c>
    </row>
    <row r="139" spans="1:11" x14ac:dyDescent="0.25">
      <c r="A139" s="5" t="s">
        <v>939</v>
      </c>
      <c r="B139" s="1" t="s">
        <v>147</v>
      </c>
      <c r="C139" s="3" t="s">
        <v>33</v>
      </c>
      <c r="D139" s="3">
        <v>10100825302</v>
      </c>
      <c r="E139" s="1">
        <v>90562</v>
      </c>
      <c r="F139" s="3" t="s">
        <v>4189</v>
      </c>
      <c r="G139" s="3" t="s">
        <v>4318</v>
      </c>
      <c r="H139" s="3" t="s">
        <v>7725</v>
      </c>
      <c r="I139" s="1" t="str">
        <f>VLOOKUP(Table315[[#This Row],[IRC]],'[1]گزارش اطلاعات پروانه ها'!$A:$W,19,0)</f>
        <v>خیر</v>
      </c>
      <c r="J139" s="3" t="s">
        <v>147</v>
      </c>
      <c r="K139" s="3" t="s">
        <v>11303</v>
      </c>
    </row>
    <row r="140" spans="1:11" x14ac:dyDescent="0.25">
      <c r="A140" s="6" t="s">
        <v>9028</v>
      </c>
      <c r="B140" s="1" t="s">
        <v>147</v>
      </c>
      <c r="C140" s="3" t="s">
        <v>33</v>
      </c>
      <c r="D140" s="3" t="s">
        <v>3603</v>
      </c>
      <c r="E140" s="1">
        <v>90562</v>
      </c>
      <c r="F140" s="3">
        <v>50</v>
      </c>
      <c r="G140" s="3" t="s">
        <v>9458</v>
      </c>
      <c r="H140" s="3" t="s">
        <v>7725</v>
      </c>
      <c r="I140" s="1" t="str">
        <f>VLOOKUP(Table315[[#This Row],[IRC]],'[1]گزارش اطلاعات پروانه ها'!$A:$W,19,0)</f>
        <v>خیر</v>
      </c>
      <c r="J140" s="3" t="s">
        <v>147</v>
      </c>
      <c r="K140" s="3" t="s">
        <v>11303</v>
      </c>
    </row>
    <row r="141" spans="1:11" x14ac:dyDescent="0.25">
      <c r="A141" s="5" t="s">
        <v>940</v>
      </c>
      <c r="B141" s="1" t="s">
        <v>3101</v>
      </c>
      <c r="C141" s="3" t="s">
        <v>148</v>
      </c>
      <c r="D141" s="3">
        <v>10190052370</v>
      </c>
      <c r="E141" s="1">
        <v>90566</v>
      </c>
      <c r="F141" s="3" t="s">
        <v>4191</v>
      </c>
      <c r="G141" s="3" t="s">
        <v>4319</v>
      </c>
      <c r="H141" s="3" t="s">
        <v>7725</v>
      </c>
      <c r="I141" s="1" t="str">
        <f>VLOOKUP(Table315[[#This Row],[IRC]],'[1]گزارش اطلاعات پروانه ها'!$A:$W,19,0)</f>
        <v>خیر</v>
      </c>
      <c r="J141" s="3" t="s">
        <v>3101</v>
      </c>
      <c r="K141" s="3" t="s">
        <v>7725</v>
      </c>
    </row>
    <row r="142" spans="1:11" x14ac:dyDescent="0.25">
      <c r="A142" s="5" t="s">
        <v>941</v>
      </c>
      <c r="B142" s="1" t="s">
        <v>149</v>
      </c>
      <c r="C142" s="3" t="s">
        <v>42</v>
      </c>
      <c r="D142" s="3">
        <v>14006467725</v>
      </c>
      <c r="E142" s="1">
        <v>90581</v>
      </c>
      <c r="F142" s="3" t="s">
        <v>4191</v>
      </c>
      <c r="G142" s="3" t="s">
        <v>4320</v>
      </c>
      <c r="H142" s="3" t="s">
        <v>7725</v>
      </c>
      <c r="I142" s="1" t="str">
        <f>VLOOKUP(Table315[[#This Row],[IRC]],'[1]گزارش اطلاعات پروانه ها'!$A:$W,19,0)</f>
        <v>خیر</v>
      </c>
      <c r="J142" s="3" t="s">
        <v>149</v>
      </c>
      <c r="K142" s="3" t="s">
        <v>11303</v>
      </c>
    </row>
    <row r="143" spans="1:11" x14ac:dyDescent="0.25">
      <c r="A143" s="5" t="s">
        <v>942</v>
      </c>
      <c r="B143" s="1" t="s">
        <v>150</v>
      </c>
      <c r="C143" s="3" t="s">
        <v>11</v>
      </c>
      <c r="D143" s="3">
        <v>10102774240</v>
      </c>
      <c r="E143" s="1">
        <v>90582</v>
      </c>
      <c r="F143" s="3" t="s">
        <v>4197</v>
      </c>
      <c r="G143" s="3" t="s">
        <v>4322</v>
      </c>
      <c r="H143" s="3" t="s">
        <v>7725</v>
      </c>
      <c r="I143" s="1" t="str">
        <f>VLOOKUP(Table315[[#This Row],[IRC]],'[1]گزارش اطلاعات پروانه ها'!$A:$W,19,0)</f>
        <v>خیر</v>
      </c>
      <c r="J143" s="3" t="s">
        <v>150</v>
      </c>
      <c r="K143" s="3" t="s">
        <v>7725</v>
      </c>
    </row>
    <row r="144" spans="1:11" x14ac:dyDescent="0.25">
      <c r="A144" s="5" t="s">
        <v>943</v>
      </c>
      <c r="B144" s="1" t="s">
        <v>150</v>
      </c>
      <c r="C144" s="3" t="s">
        <v>11</v>
      </c>
      <c r="D144" s="3">
        <v>10102774240</v>
      </c>
      <c r="E144" s="1">
        <v>90582</v>
      </c>
      <c r="F144" s="3" t="s">
        <v>4197</v>
      </c>
      <c r="G144" s="3" t="s">
        <v>4321</v>
      </c>
      <c r="H144" s="3" t="s">
        <v>7725</v>
      </c>
      <c r="I144" s="1" t="str">
        <f>VLOOKUP(Table315[[#This Row],[IRC]],'[1]گزارش اطلاعات پروانه ها'!$A:$W,19,0)</f>
        <v>خیر</v>
      </c>
      <c r="J144" s="3" t="s">
        <v>150</v>
      </c>
      <c r="K144" s="3" t="s">
        <v>7725</v>
      </c>
    </row>
    <row r="145" spans="1:11" x14ac:dyDescent="0.25">
      <c r="A145" s="5" t="s">
        <v>944</v>
      </c>
      <c r="B145" s="1" t="s">
        <v>151</v>
      </c>
      <c r="C145" s="3" t="s">
        <v>78</v>
      </c>
      <c r="D145" s="3">
        <v>10700074007</v>
      </c>
      <c r="E145" s="1">
        <v>90584</v>
      </c>
      <c r="F145" s="3" t="s">
        <v>5735</v>
      </c>
      <c r="G145" s="3" t="s">
        <v>4323</v>
      </c>
      <c r="H145" s="3" t="s">
        <v>7725</v>
      </c>
      <c r="I145" s="1" t="str">
        <f>VLOOKUP(Table315[[#This Row],[IRC]],'[1]گزارش اطلاعات پروانه ها'!$A:$W,19,0)</f>
        <v>خیر</v>
      </c>
      <c r="J145" s="3" t="s">
        <v>151</v>
      </c>
      <c r="K145" s="3" t="s">
        <v>7725</v>
      </c>
    </row>
    <row r="146" spans="1:11" x14ac:dyDescent="0.25">
      <c r="A146" s="5" t="s">
        <v>945</v>
      </c>
      <c r="B146" s="1" t="s">
        <v>152</v>
      </c>
      <c r="C146" s="3" t="s">
        <v>153</v>
      </c>
      <c r="D146" s="3">
        <v>10380268757</v>
      </c>
      <c r="E146" s="1">
        <v>90589</v>
      </c>
      <c r="F146" s="3" t="s">
        <v>5729</v>
      </c>
      <c r="G146" s="3" t="s">
        <v>4324</v>
      </c>
      <c r="H146" s="3" t="s">
        <v>7725</v>
      </c>
      <c r="I146" s="1" t="str">
        <f>VLOOKUP(Table315[[#This Row],[IRC]],'[1]گزارش اطلاعات پروانه ها'!$A:$W,19,0)</f>
        <v>خیر</v>
      </c>
      <c r="J146" s="3" t="s">
        <v>152</v>
      </c>
      <c r="K146" s="3" t="s">
        <v>7725</v>
      </c>
    </row>
    <row r="147" spans="1:11" x14ac:dyDescent="0.25">
      <c r="A147" s="5" t="s">
        <v>946</v>
      </c>
      <c r="B147" s="1" t="s">
        <v>154</v>
      </c>
      <c r="C147" s="3" t="s">
        <v>155</v>
      </c>
      <c r="D147" s="3">
        <v>14006216879</v>
      </c>
      <c r="E147" s="1">
        <v>90590</v>
      </c>
      <c r="F147" s="3" t="s">
        <v>4197</v>
      </c>
      <c r="G147" s="3" t="s">
        <v>4325</v>
      </c>
      <c r="H147" s="3" t="s">
        <v>7725</v>
      </c>
      <c r="I147" s="1" t="str">
        <f>VLOOKUP(Table315[[#This Row],[IRC]],'[1]گزارش اطلاعات پروانه ها'!$A:$W,19,0)</f>
        <v>خیر</v>
      </c>
      <c r="J147" s="3" t="s">
        <v>154</v>
      </c>
      <c r="K147" s="3" t="s">
        <v>7725</v>
      </c>
    </row>
    <row r="148" spans="1:11" x14ac:dyDescent="0.25">
      <c r="A148" s="6" t="s">
        <v>8945</v>
      </c>
      <c r="B148" s="1" t="s">
        <v>154</v>
      </c>
      <c r="C148" s="3" t="s">
        <v>155</v>
      </c>
      <c r="D148" s="3" t="s">
        <v>3425</v>
      </c>
      <c r="E148" s="1">
        <v>90590</v>
      </c>
      <c r="F148" s="3">
        <v>30</v>
      </c>
      <c r="G148" s="3" t="s">
        <v>9375</v>
      </c>
      <c r="H148" s="3" t="s">
        <v>7725</v>
      </c>
      <c r="I148" s="1" t="str">
        <f>VLOOKUP(Table315[[#This Row],[IRC]],'[1]گزارش اطلاعات پروانه ها'!$A:$W,19,0)</f>
        <v>خیر</v>
      </c>
      <c r="J148" s="3" t="s">
        <v>154</v>
      </c>
      <c r="K148" s="3" t="s">
        <v>7725</v>
      </c>
    </row>
    <row r="149" spans="1:11" x14ac:dyDescent="0.25">
      <c r="A149" s="5" t="s">
        <v>947</v>
      </c>
      <c r="B149" s="1" t="s">
        <v>156</v>
      </c>
      <c r="C149" s="3" t="s">
        <v>157</v>
      </c>
      <c r="D149" s="3">
        <v>10101750412</v>
      </c>
      <c r="E149" s="1">
        <v>90595</v>
      </c>
      <c r="F149" s="3" t="s">
        <v>4191</v>
      </c>
      <c r="G149" s="3" t="s">
        <v>4326</v>
      </c>
      <c r="H149" s="3" t="s">
        <v>7725</v>
      </c>
      <c r="I149" s="1" t="str">
        <f>VLOOKUP(Table315[[#This Row],[IRC]],'[1]گزارش اطلاعات پروانه ها'!$A:$W,19,0)</f>
        <v>خیر</v>
      </c>
      <c r="J149" s="3" t="s">
        <v>156</v>
      </c>
      <c r="K149" s="3" t="s">
        <v>11303</v>
      </c>
    </row>
    <row r="150" spans="1:11" x14ac:dyDescent="0.25">
      <c r="A150" s="5" t="s">
        <v>948</v>
      </c>
      <c r="B150" s="1" t="s">
        <v>2130</v>
      </c>
      <c r="C150" s="3" t="s">
        <v>9</v>
      </c>
      <c r="D150" s="3">
        <v>10100931371</v>
      </c>
      <c r="E150" s="1">
        <v>90598</v>
      </c>
      <c r="F150" s="3" t="s">
        <v>4197</v>
      </c>
      <c r="G150" s="3" t="s">
        <v>4327</v>
      </c>
      <c r="H150" s="3" t="s">
        <v>7725</v>
      </c>
      <c r="I150" s="1" t="str">
        <f>VLOOKUP(Table315[[#This Row],[IRC]],'[1]گزارش اطلاعات پروانه ها'!$A:$W,19,0)</f>
        <v>خیر</v>
      </c>
      <c r="J150" s="3" t="s">
        <v>2130</v>
      </c>
      <c r="K150" s="3" t="s">
        <v>11303</v>
      </c>
    </row>
    <row r="151" spans="1:11" x14ac:dyDescent="0.25">
      <c r="A151" s="6" t="s">
        <v>9121</v>
      </c>
      <c r="B151" s="1" t="s">
        <v>2130</v>
      </c>
      <c r="C151" s="3" t="s">
        <v>9</v>
      </c>
      <c r="D151" s="3" t="s">
        <v>3637</v>
      </c>
      <c r="E151" s="1">
        <v>90598</v>
      </c>
      <c r="F151" s="3">
        <v>30</v>
      </c>
      <c r="G151" s="3" t="s">
        <v>9551</v>
      </c>
      <c r="H151" s="3" t="s">
        <v>7725</v>
      </c>
      <c r="I151" s="1" t="str">
        <f>VLOOKUP(Table315[[#This Row],[IRC]],'[1]گزارش اطلاعات پروانه ها'!$A:$W,19,0)</f>
        <v>خیر</v>
      </c>
      <c r="J151" s="3" t="s">
        <v>2130</v>
      </c>
      <c r="K151" s="3" t="s">
        <v>11303</v>
      </c>
    </row>
    <row r="152" spans="1:11" x14ac:dyDescent="0.25">
      <c r="A152" s="5" t="s">
        <v>949</v>
      </c>
      <c r="B152" s="1" t="s">
        <v>2131</v>
      </c>
      <c r="C152" s="3" t="s">
        <v>9</v>
      </c>
      <c r="D152" s="3">
        <v>10100931371</v>
      </c>
      <c r="E152" s="1">
        <v>90599</v>
      </c>
      <c r="F152" s="3" t="s">
        <v>4197</v>
      </c>
      <c r="G152" s="3" t="s">
        <v>4328</v>
      </c>
      <c r="H152" s="3" t="s">
        <v>7725</v>
      </c>
      <c r="I152" s="1" t="str">
        <f>VLOOKUP(Table315[[#This Row],[IRC]],'[1]گزارش اطلاعات پروانه ها'!$A:$W,19,0)</f>
        <v>خیر</v>
      </c>
      <c r="J152" s="3" t="s">
        <v>2131</v>
      </c>
      <c r="K152" s="3" t="s">
        <v>11303</v>
      </c>
    </row>
    <row r="153" spans="1:11" x14ac:dyDescent="0.25">
      <c r="A153" s="6" t="s">
        <v>9133</v>
      </c>
      <c r="B153" s="1" t="s">
        <v>2131</v>
      </c>
      <c r="C153" s="3" t="s">
        <v>9</v>
      </c>
      <c r="D153" s="3" t="s">
        <v>3637</v>
      </c>
      <c r="E153" s="1">
        <v>90599</v>
      </c>
      <c r="F153" s="3">
        <v>30</v>
      </c>
      <c r="G153" s="3" t="s">
        <v>9563</v>
      </c>
      <c r="H153" s="3" t="s">
        <v>7725</v>
      </c>
      <c r="I153" s="1" t="str">
        <f>VLOOKUP(Table315[[#This Row],[IRC]],'[1]گزارش اطلاعات پروانه ها'!$A:$W,19,0)</f>
        <v>خیر</v>
      </c>
      <c r="J153" s="3" t="s">
        <v>2131</v>
      </c>
      <c r="K153" s="3" t="s">
        <v>11303</v>
      </c>
    </row>
    <row r="154" spans="1:11" x14ac:dyDescent="0.25">
      <c r="A154" s="5" t="s">
        <v>950</v>
      </c>
      <c r="B154" s="1" t="s">
        <v>158</v>
      </c>
      <c r="C154" s="3" t="s">
        <v>159</v>
      </c>
      <c r="D154" s="3">
        <v>14004186358</v>
      </c>
      <c r="E154" s="1">
        <v>90600</v>
      </c>
      <c r="F154" s="3" t="s">
        <v>4195</v>
      </c>
      <c r="G154" s="3" t="s">
        <v>4329</v>
      </c>
      <c r="H154" s="3" t="s">
        <v>7725</v>
      </c>
      <c r="I154" s="1" t="str">
        <f>VLOOKUP(Table315[[#This Row],[IRC]],'[1]گزارش اطلاعات پروانه ها'!$A:$W,19,0)</f>
        <v>خیر</v>
      </c>
      <c r="J154" s="3" t="s">
        <v>158</v>
      </c>
      <c r="K154" s="3" t="s">
        <v>11303</v>
      </c>
    </row>
    <row r="155" spans="1:11" x14ac:dyDescent="0.25">
      <c r="A155" s="5" t="s">
        <v>951</v>
      </c>
      <c r="B155" s="1" t="s">
        <v>160</v>
      </c>
      <c r="C155" s="3" t="s">
        <v>18</v>
      </c>
      <c r="D155" s="3">
        <v>14004003293</v>
      </c>
      <c r="E155" s="1">
        <v>90603</v>
      </c>
      <c r="F155" s="3" t="s">
        <v>4191</v>
      </c>
      <c r="G155" s="3" t="s">
        <v>4331</v>
      </c>
      <c r="H155" s="3" t="s">
        <v>7725</v>
      </c>
      <c r="I155" s="1" t="str">
        <f>VLOOKUP(Table315[[#This Row],[IRC]],'[1]گزارش اطلاعات پروانه ها'!$A:$W,19,0)</f>
        <v>خیر</v>
      </c>
      <c r="J155" s="3" t="s">
        <v>160</v>
      </c>
      <c r="K155" s="3" t="s">
        <v>7725</v>
      </c>
    </row>
    <row r="156" spans="1:11" x14ac:dyDescent="0.25">
      <c r="A156" s="5" t="s">
        <v>952</v>
      </c>
      <c r="B156" s="1" t="s">
        <v>160</v>
      </c>
      <c r="C156" s="3" t="s">
        <v>18</v>
      </c>
      <c r="D156" s="3">
        <v>14004003293</v>
      </c>
      <c r="E156" s="1">
        <v>90603</v>
      </c>
      <c r="F156" s="3" t="s">
        <v>4191</v>
      </c>
      <c r="G156" s="3" t="s">
        <v>4330</v>
      </c>
      <c r="H156" s="3" t="s">
        <v>7725</v>
      </c>
      <c r="I156" s="1" t="str">
        <f>VLOOKUP(Table315[[#This Row],[IRC]],'[1]گزارش اطلاعات پروانه ها'!$A:$W,19,0)</f>
        <v>خیر</v>
      </c>
      <c r="J156" s="3" t="s">
        <v>160</v>
      </c>
      <c r="K156" s="3" t="s">
        <v>7725</v>
      </c>
    </row>
    <row r="157" spans="1:11" x14ac:dyDescent="0.25">
      <c r="A157" s="5" t="s">
        <v>953</v>
      </c>
      <c r="B157" s="1" t="s">
        <v>161</v>
      </c>
      <c r="C157" s="3" t="s">
        <v>14</v>
      </c>
      <c r="D157" s="3">
        <v>10260063258</v>
      </c>
      <c r="E157" s="1">
        <v>90604</v>
      </c>
      <c r="F157" s="3" t="s">
        <v>4197</v>
      </c>
      <c r="G157" s="3" t="s">
        <v>4332</v>
      </c>
      <c r="H157" s="3" t="s">
        <v>7725</v>
      </c>
      <c r="I157" s="1" t="str">
        <f>VLOOKUP(Table315[[#This Row],[IRC]],'[1]گزارش اطلاعات پروانه ها'!$A:$W,19,0)</f>
        <v>خیر</v>
      </c>
      <c r="J157" s="3" t="s">
        <v>161</v>
      </c>
      <c r="K157" s="3" t="s">
        <v>11303</v>
      </c>
    </row>
    <row r="158" spans="1:11" x14ac:dyDescent="0.25">
      <c r="A158" s="5" t="s">
        <v>954</v>
      </c>
      <c r="B158" s="1" t="s">
        <v>162</v>
      </c>
      <c r="C158" s="3" t="s">
        <v>100</v>
      </c>
      <c r="D158" s="3">
        <v>14004442642</v>
      </c>
      <c r="E158" s="1">
        <v>90606</v>
      </c>
      <c r="F158" s="3" t="s">
        <v>4197</v>
      </c>
      <c r="G158" s="3" t="s">
        <v>4333</v>
      </c>
      <c r="H158" s="3" t="s">
        <v>7725</v>
      </c>
      <c r="I158" s="1" t="str">
        <f>VLOOKUP(Table315[[#This Row],[IRC]],'[1]گزارش اطلاعات پروانه ها'!$A:$W,19,0)</f>
        <v>خیر</v>
      </c>
      <c r="J158" s="3" t="s">
        <v>162</v>
      </c>
      <c r="K158" s="3" t="s">
        <v>7725</v>
      </c>
    </row>
    <row r="159" spans="1:11" x14ac:dyDescent="0.25">
      <c r="A159" s="5" t="s">
        <v>955</v>
      </c>
      <c r="B159" s="1" t="s">
        <v>163</v>
      </c>
      <c r="C159" s="3" t="s">
        <v>75</v>
      </c>
      <c r="D159" s="3">
        <v>10320358206</v>
      </c>
      <c r="E159" s="1">
        <v>90610</v>
      </c>
      <c r="F159" s="3" t="s">
        <v>4191</v>
      </c>
      <c r="G159" s="3" t="s">
        <v>4334</v>
      </c>
      <c r="H159" s="3" t="s">
        <v>7725</v>
      </c>
      <c r="I159" s="1" t="str">
        <f>VLOOKUP(Table315[[#This Row],[IRC]],'[1]گزارش اطلاعات پروانه ها'!$A:$W,19,0)</f>
        <v>خیر</v>
      </c>
      <c r="J159" s="3" t="s">
        <v>163</v>
      </c>
      <c r="K159" s="3" t="s">
        <v>11303</v>
      </c>
    </row>
    <row r="160" spans="1:11" x14ac:dyDescent="0.25">
      <c r="A160" s="5" t="s">
        <v>956</v>
      </c>
      <c r="B160" s="1" t="s">
        <v>164</v>
      </c>
      <c r="C160" s="3" t="s">
        <v>33</v>
      </c>
      <c r="D160" s="3">
        <v>10100825302</v>
      </c>
      <c r="E160" s="1">
        <v>90613</v>
      </c>
      <c r="F160" s="3" t="s">
        <v>4189</v>
      </c>
      <c r="G160" s="3" t="s">
        <v>4335</v>
      </c>
      <c r="H160" s="3" t="s">
        <v>7725</v>
      </c>
      <c r="I160" s="1" t="str">
        <f>VLOOKUP(Table315[[#This Row],[IRC]],'[1]گزارش اطلاعات پروانه ها'!$A:$W,19,0)</f>
        <v>خیر</v>
      </c>
      <c r="J160" s="3" t="s">
        <v>164</v>
      </c>
      <c r="K160" s="3" t="s">
        <v>11303</v>
      </c>
    </row>
    <row r="161" spans="1:11" x14ac:dyDescent="0.25">
      <c r="A161" s="6" t="s">
        <v>9034</v>
      </c>
      <c r="B161" s="1" t="s">
        <v>164</v>
      </c>
      <c r="C161" s="3" t="s">
        <v>33</v>
      </c>
      <c r="D161" s="3" t="s">
        <v>3603</v>
      </c>
      <c r="E161" s="1">
        <v>90613</v>
      </c>
      <c r="F161" s="3">
        <v>50</v>
      </c>
      <c r="G161" s="3" t="s">
        <v>9464</v>
      </c>
      <c r="H161" s="3" t="s">
        <v>7725</v>
      </c>
      <c r="I161" s="1" t="str">
        <f>VLOOKUP(Table315[[#This Row],[IRC]],'[1]گزارش اطلاعات پروانه ها'!$A:$W,19,0)</f>
        <v>خیر</v>
      </c>
      <c r="J161" s="3" t="s">
        <v>164</v>
      </c>
      <c r="K161" s="3" t="s">
        <v>11303</v>
      </c>
    </row>
    <row r="162" spans="1:11" x14ac:dyDescent="0.25">
      <c r="A162" s="5" t="s">
        <v>958</v>
      </c>
      <c r="B162" s="1" t="s">
        <v>165</v>
      </c>
      <c r="C162" s="3" t="s">
        <v>31</v>
      </c>
      <c r="D162" s="3">
        <v>10260684850</v>
      </c>
      <c r="E162" s="1">
        <v>90615</v>
      </c>
      <c r="F162" s="3" t="s">
        <v>4191</v>
      </c>
      <c r="G162" s="3" t="s">
        <v>4337</v>
      </c>
      <c r="H162" s="3" t="s">
        <v>7725</v>
      </c>
      <c r="I162" s="1" t="str">
        <f>VLOOKUP(Table315[[#This Row],[IRC]],'[1]گزارش اطلاعات پروانه ها'!$A:$W,19,0)</f>
        <v>خیر</v>
      </c>
      <c r="J162" s="3" t="s">
        <v>165</v>
      </c>
      <c r="K162" s="3" t="s">
        <v>7725</v>
      </c>
    </row>
    <row r="163" spans="1:11" x14ac:dyDescent="0.25">
      <c r="A163" s="5" t="s">
        <v>957</v>
      </c>
      <c r="B163" s="1" t="s">
        <v>165</v>
      </c>
      <c r="C163" s="3" t="s">
        <v>31</v>
      </c>
      <c r="D163" s="3">
        <v>10260684850</v>
      </c>
      <c r="E163" s="1">
        <v>90615</v>
      </c>
      <c r="F163" s="3" t="s">
        <v>4197</v>
      </c>
      <c r="G163" s="3" t="s">
        <v>4336</v>
      </c>
      <c r="H163" s="3" t="s">
        <v>7725</v>
      </c>
      <c r="I163" s="1" t="str">
        <f>VLOOKUP(Table315[[#This Row],[IRC]],'[1]گزارش اطلاعات پروانه ها'!$A:$W,19,0)</f>
        <v>خیر</v>
      </c>
      <c r="J163" s="3" t="s">
        <v>165</v>
      </c>
      <c r="K163" s="3" t="s">
        <v>7725</v>
      </c>
    </row>
    <row r="164" spans="1:11" x14ac:dyDescent="0.25">
      <c r="A164" s="5" t="s">
        <v>959</v>
      </c>
      <c r="B164" s="1" t="s">
        <v>166</v>
      </c>
      <c r="C164" s="3" t="s">
        <v>167</v>
      </c>
      <c r="D164" s="3">
        <v>10860393596</v>
      </c>
      <c r="E164" s="1">
        <v>90620</v>
      </c>
      <c r="F164" s="3" t="s">
        <v>4189</v>
      </c>
      <c r="G164" s="3" t="s">
        <v>4338</v>
      </c>
      <c r="H164" s="3" t="s">
        <v>7725</v>
      </c>
      <c r="I164" s="1" t="str">
        <f>VLOOKUP(Table315[[#This Row],[IRC]],'[1]گزارش اطلاعات پروانه ها'!$A:$W,19,0)</f>
        <v>خیر</v>
      </c>
      <c r="J164" s="3" t="s">
        <v>166</v>
      </c>
      <c r="K164" s="3" t="s">
        <v>11303</v>
      </c>
    </row>
    <row r="165" spans="1:11" x14ac:dyDescent="0.25">
      <c r="A165" s="5" t="s">
        <v>960</v>
      </c>
      <c r="B165" s="1" t="s">
        <v>168</v>
      </c>
      <c r="C165" s="3" t="s">
        <v>14</v>
      </c>
      <c r="D165" s="3">
        <v>10260063258</v>
      </c>
      <c r="E165" s="1">
        <v>90621</v>
      </c>
      <c r="F165" s="3" t="s">
        <v>4189</v>
      </c>
      <c r="G165" s="3" t="s">
        <v>4339</v>
      </c>
      <c r="H165" s="3" t="s">
        <v>7725</v>
      </c>
      <c r="I165" s="1" t="str">
        <f>VLOOKUP(Table315[[#This Row],[IRC]],'[1]گزارش اطلاعات پروانه ها'!$A:$W,19,0)</f>
        <v>خیر</v>
      </c>
      <c r="J165" s="3" t="s">
        <v>168</v>
      </c>
      <c r="K165" s="3" t="s">
        <v>11303</v>
      </c>
    </row>
    <row r="166" spans="1:11" x14ac:dyDescent="0.25">
      <c r="A166" s="5" t="s">
        <v>962</v>
      </c>
      <c r="B166" s="1" t="s">
        <v>169</v>
      </c>
      <c r="C166" s="3" t="s">
        <v>139</v>
      </c>
      <c r="D166" s="3">
        <v>14005285627</v>
      </c>
      <c r="E166" s="1">
        <v>90622</v>
      </c>
      <c r="F166" s="3" t="s">
        <v>4197</v>
      </c>
      <c r="G166" s="3" t="s">
        <v>4341</v>
      </c>
      <c r="H166" s="3" t="s">
        <v>7725</v>
      </c>
      <c r="I166" s="1" t="str">
        <f>VLOOKUP(Table315[[#This Row],[IRC]],'[1]گزارش اطلاعات پروانه ها'!$A:$W,19,0)</f>
        <v>خیر</v>
      </c>
      <c r="J166" s="3" t="s">
        <v>169</v>
      </c>
      <c r="K166" s="3" t="s">
        <v>7725</v>
      </c>
    </row>
    <row r="167" spans="1:11" x14ac:dyDescent="0.25">
      <c r="A167" s="5" t="s">
        <v>961</v>
      </c>
      <c r="B167" s="1" t="s">
        <v>169</v>
      </c>
      <c r="C167" s="3" t="s">
        <v>139</v>
      </c>
      <c r="D167" s="3">
        <v>14005285627</v>
      </c>
      <c r="E167" s="1">
        <v>90622</v>
      </c>
      <c r="F167" s="3" t="s">
        <v>4197</v>
      </c>
      <c r="G167" s="3" t="s">
        <v>4342</v>
      </c>
      <c r="H167" s="3" t="s">
        <v>7725</v>
      </c>
      <c r="I167" s="1" t="str">
        <f>VLOOKUP(Table315[[#This Row],[IRC]],'[1]گزارش اطلاعات پروانه ها'!$A:$W,19,0)</f>
        <v>خیر</v>
      </c>
      <c r="J167" s="3" t="s">
        <v>169</v>
      </c>
      <c r="K167" s="3" t="s">
        <v>7725</v>
      </c>
    </row>
    <row r="168" spans="1:11" x14ac:dyDescent="0.25">
      <c r="A168" s="5" t="s">
        <v>963</v>
      </c>
      <c r="B168" s="1" t="s">
        <v>169</v>
      </c>
      <c r="C168" s="3" t="s">
        <v>139</v>
      </c>
      <c r="D168" s="3">
        <v>14005285627</v>
      </c>
      <c r="E168" s="1">
        <v>90622</v>
      </c>
      <c r="F168" s="3" t="s">
        <v>4197</v>
      </c>
      <c r="G168" s="3" t="s">
        <v>4340</v>
      </c>
      <c r="H168" s="3" t="s">
        <v>7725</v>
      </c>
      <c r="I168" s="1" t="str">
        <f>VLOOKUP(Table315[[#This Row],[IRC]],'[1]گزارش اطلاعات پروانه ها'!$A:$W,19,0)</f>
        <v>خیر</v>
      </c>
      <c r="J168" s="3" t="s">
        <v>169</v>
      </c>
      <c r="K168" s="3" t="s">
        <v>7725</v>
      </c>
    </row>
    <row r="169" spans="1:11" x14ac:dyDescent="0.25">
      <c r="A169" s="5" t="s">
        <v>10117</v>
      </c>
      <c r="B169" s="1" t="s">
        <v>169</v>
      </c>
      <c r="C169" s="1" t="s">
        <v>139</v>
      </c>
      <c r="D169" s="1" t="s">
        <v>3306</v>
      </c>
      <c r="E169" s="1">
        <v>90622</v>
      </c>
      <c r="F169" s="1">
        <v>30</v>
      </c>
      <c r="G169" s="1" t="s">
        <v>10338</v>
      </c>
      <c r="H169" s="3" t="s">
        <v>7725</v>
      </c>
      <c r="I169" s="1" t="str">
        <f>VLOOKUP(Table315[[#This Row],[IRC]],'[1]گزارش اطلاعات پروانه ها'!$A:$W,19,0)</f>
        <v>خیر</v>
      </c>
      <c r="J169" s="3" t="s">
        <v>169</v>
      </c>
      <c r="K169" s="3" t="s">
        <v>7725</v>
      </c>
    </row>
    <row r="170" spans="1:11" x14ac:dyDescent="0.25">
      <c r="A170" s="5" t="s">
        <v>964</v>
      </c>
      <c r="B170" s="1" t="s">
        <v>170</v>
      </c>
      <c r="C170" s="3" t="s">
        <v>171</v>
      </c>
      <c r="D170" s="3">
        <v>10320325632</v>
      </c>
      <c r="E170" s="1">
        <v>90627</v>
      </c>
      <c r="F170" s="3" t="s">
        <v>4191</v>
      </c>
      <c r="G170" s="3" t="s">
        <v>4343</v>
      </c>
      <c r="H170" s="3" t="s">
        <v>7725</v>
      </c>
      <c r="I170" s="1" t="str">
        <f>VLOOKUP(Table315[[#This Row],[IRC]],'[1]گزارش اطلاعات پروانه ها'!$A:$W,19,0)</f>
        <v>خیر</v>
      </c>
      <c r="J170" s="3" t="s">
        <v>170</v>
      </c>
      <c r="K170" s="3" t="s">
        <v>11303</v>
      </c>
    </row>
    <row r="171" spans="1:11" x14ac:dyDescent="0.25">
      <c r="A171" s="6" t="s">
        <v>8255</v>
      </c>
      <c r="B171" s="1" t="s">
        <v>170</v>
      </c>
      <c r="C171" s="3" t="s">
        <v>3083</v>
      </c>
      <c r="D171" s="3" t="s">
        <v>5803</v>
      </c>
      <c r="E171" s="1">
        <v>90627</v>
      </c>
      <c r="F171" s="3">
        <v>60</v>
      </c>
      <c r="G171" s="3" t="s">
        <v>8516</v>
      </c>
      <c r="H171" s="3" t="s">
        <v>7725</v>
      </c>
      <c r="I171" s="1" t="str">
        <f>VLOOKUP(Table315[[#This Row],[IRC]],'[1]گزارش اطلاعات پروانه ها'!$A:$W,19,0)</f>
        <v>خیر</v>
      </c>
      <c r="J171" s="3" t="s">
        <v>170</v>
      </c>
      <c r="K171" s="3" t="s">
        <v>11303</v>
      </c>
    </row>
    <row r="172" spans="1:11" x14ac:dyDescent="0.25">
      <c r="A172" s="5" t="s">
        <v>965</v>
      </c>
      <c r="B172" s="1" t="s">
        <v>172</v>
      </c>
      <c r="C172" s="3" t="s">
        <v>173</v>
      </c>
      <c r="D172" s="3">
        <v>10860385097</v>
      </c>
      <c r="E172" s="1">
        <v>90629</v>
      </c>
      <c r="F172" s="3" t="s">
        <v>5734</v>
      </c>
      <c r="G172" s="3" t="s">
        <v>4344</v>
      </c>
      <c r="H172" s="3" t="s">
        <v>7725</v>
      </c>
      <c r="I172" s="1" t="str">
        <f>VLOOKUP(Table315[[#This Row],[IRC]],'[1]گزارش اطلاعات پروانه ها'!$A:$W,19,0)</f>
        <v>خیر</v>
      </c>
      <c r="J172" s="3" t="s">
        <v>172</v>
      </c>
      <c r="K172" s="3" t="s">
        <v>11303</v>
      </c>
    </row>
    <row r="173" spans="1:11" x14ac:dyDescent="0.25">
      <c r="A173" s="5" t="s">
        <v>966</v>
      </c>
      <c r="B173" s="1" t="s">
        <v>174</v>
      </c>
      <c r="C173" s="3" t="s">
        <v>173</v>
      </c>
      <c r="D173" s="3">
        <v>10860385097</v>
      </c>
      <c r="E173" s="1">
        <v>90631</v>
      </c>
      <c r="F173" s="3" t="s">
        <v>4189</v>
      </c>
      <c r="G173" s="3" t="s">
        <v>4345</v>
      </c>
      <c r="H173" s="3" t="s">
        <v>7725</v>
      </c>
      <c r="I173" s="1" t="str">
        <f>VLOOKUP(Table315[[#This Row],[IRC]],'[1]گزارش اطلاعات پروانه ها'!$A:$W,19,0)</f>
        <v>خیر</v>
      </c>
      <c r="J173" s="3" t="s">
        <v>174</v>
      </c>
      <c r="K173" s="3" t="s">
        <v>11303</v>
      </c>
    </row>
    <row r="174" spans="1:11" x14ac:dyDescent="0.25">
      <c r="A174" s="5" t="s">
        <v>967</v>
      </c>
      <c r="B174" s="1" t="s">
        <v>175</v>
      </c>
      <c r="C174" s="3" t="s">
        <v>11</v>
      </c>
      <c r="D174" s="3">
        <v>10102774240</v>
      </c>
      <c r="E174" s="1">
        <v>90632</v>
      </c>
      <c r="F174" s="3" t="s">
        <v>4197</v>
      </c>
      <c r="G174" s="3" t="s">
        <v>4346</v>
      </c>
      <c r="H174" s="3" t="s">
        <v>7725</v>
      </c>
      <c r="I174" s="1" t="str">
        <f>VLOOKUP(Table315[[#This Row],[IRC]],'[1]گزارش اطلاعات پروانه ها'!$A:$W,19,0)</f>
        <v>خیر</v>
      </c>
      <c r="J174" s="3" t="s">
        <v>175</v>
      </c>
      <c r="K174" s="3" t="s">
        <v>11303</v>
      </c>
    </row>
    <row r="175" spans="1:11" x14ac:dyDescent="0.25">
      <c r="A175" s="5" t="s">
        <v>968</v>
      </c>
      <c r="B175" s="1" t="s">
        <v>176</v>
      </c>
      <c r="C175" s="3" t="s">
        <v>177</v>
      </c>
      <c r="D175" s="3">
        <v>10102901102</v>
      </c>
      <c r="E175" s="1">
        <v>90651</v>
      </c>
      <c r="F175" s="3" t="s">
        <v>5729</v>
      </c>
      <c r="G175" s="3" t="s">
        <v>4347</v>
      </c>
      <c r="H175" s="3" t="s">
        <v>7725</v>
      </c>
      <c r="I175" s="1" t="str">
        <f>VLOOKUP(Table315[[#This Row],[IRC]],'[1]گزارش اطلاعات پروانه ها'!$A:$W,19,0)</f>
        <v>خیر</v>
      </c>
      <c r="J175" s="3" t="s">
        <v>176</v>
      </c>
      <c r="K175" s="3" t="s">
        <v>7725</v>
      </c>
    </row>
    <row r="176" spans="1:11" x14ac:dyDescent="0.25">
      <c r="A176" s="5" t="s">
        <v>969</v>
      </c>
      <c r="B176" s="1" t="s">
        <v>178</v>
      </c>
      <c r="C176" s="3" t="s">
        <v>9</v>
      </c>
      <c r="D176" s="3">
        <v>10100931371</v>
      </c>
      <c r="E176" s="1">
        <v>90653</v>
      </c>
      <c r="F176" s="3" t="s">
        <v>4197</v>
      </c>
      <c r="G176" s="3" t="s">
        <v>4348</v>
      </c>
      <c r="H176" s="3" t="s">
        <v>7725</v>
      </c>
      <c r="I176" s="1" t="str">
        <f>VLOOKUP(Table315[[#This Row],[IRC]],'[1]گزارش اطلاعات پروانه ها'!$A:$W,19,0)</f>
        <v>خیر</v>
      </c>
      <c r="J176" s="3" t="s">
        <v>178</v>
      </c>
      <c r="K176" s="3" t="s">
        <v>11303</v>
      </c>
    </row>
    <row r="177" spans="1:11" x14ac:dyDescent="0.25">
      <c r="A177" s="6" t="s">
        <v>9057</v>
      </c>
      <c r="B177" s="1" t="s">
        <v>178</v>
      </c>
      <c r="C177" s="3" t="s">
        <v>9</v>
      </c>
      <c r="D177" s="3" t="s">
        <v>3637</v>
      </c>
      <c r="E177" s="1">
        <v>90653</v>
      </c>
      <c r="F177" s="3">
        <v>30</v>
      </c>
      <c r="G177" s="3" t="s">
        <v>9487</v>
      </c>
      <c r="H177" s="3" t="s">
        <v>7725</v>
      </c>
      <c r="I177" s="1" t="str">
        <f>VLOOKUP(Table315[[#This Row],[IRC]],'[1]گزارش اطلاعات پروانه ها'!$A:$W,19,0)</f>
        <v>خیر</v>
      </c>
      <c r="J177" s="3" t="s">
        <v>178</v>
      </c>
      <c r="K177" s="3" t="s">
        <v>11303</v>
      </c>
    </row>
    <row r="178" spans="1:11" x14ac:dyDescent="0.25">
      <c r="A178" s="5" t="s">
        <v>971</v>
      </c>
      <c r="B178" s="1" t="s">
        <v>179</v>
      </c>
      <c r="C178" s="3" t="s">
        <v>35</v>
      </c>
      <c r="D178" s="3">
        <v>10102134360</v>
      </c>
      <c r="E178" s="1">
        <v>90654</v>
      </c>
      <c r="F178" s="3" t="s">
        <v>4197</v>
      </c>
      <c r="G178" s="3" t="s">
        <v>4349</v>
      </c>
      <c r="H178" s="3" t="s">
        <v>7725</v>
      </c>
      <c r="I178" s="1" t="str">
        <f>VLOOKUP(Table315[[#This Row],[IRC]],'[1]گزارش اطلاعات پروانه ها'!$A:$W,19,0)</f>
        <v>خیر</v>
      </c>
      <c r="J178" s="3" t="s">
        <v>179</v>
      </c>
      <c r="K178" s="3" t="s">
        <v>11303</v>
      </c>
    </row>
    <row r="179" spans="1:11" x14ac:dyDescent="0.25">
      <c r="A179" s="5" t="s">
        <v>970</v>
      </c>
      <c r="B179" s="1" t="s">
        <v>179</v>
      </c>
      <c r="C179" s="3" t="s">
        <v>35</v>
      </c>
      <c r="D179" s="3">
        <v>10102134360</v>
      </c>
      <c r="E179" s="1">
        <v>90654</v>
      </c>
      <c r="F179" s="3" t="s">
        <v>5730</v>
      </c>
      <c r="G179" s="3" t="s">
        <v>4350</v>
      </c>
      <c r="H179" s="3" t="s">
        <v>7725</v>
      </c>
      <c r="I179" s="1" t="str">
        <f>VLOOKUP(Table315[[#This Row],[IRC]],'[1]گزارش اطلاعات پروانه ها'!$A:$W,19,0)</f>
        <v>خیر</v>
      </c>
      <c r="J179" s="3" t="s">
        <v>179</v>
      </c>
      <c r="K179" s="3" t="s">
        <v>11303</v>
      </c>
    </row>
    <row r="180" spans="1:11" x14ac:dyDescent="0.25">
      <c r="A180" s="5" t="s">
        <v>972</v>
      </c>
      <c r="B180" s="1" t="s">
        <v>180</v>
      </c>
      <c r="C180" s="3" t="s">
        <v>100</v>
      </c>
      <c r="D180" s="3">
        <v>14004442642</v>
      </c>
      <c r="E180" s="1">
        <v>90661</v>
      </c>
      <c r="F180" s="3" t="s">
        <v>4197</v>
      </c>
      <c r="G180" s="3" t="s">
        <v>4351</v>
      </c>
      <c r="H180" s="3" t="s">
        <v>7725</v>
      </c>
      <c r="I180" s="1" t="str">
        <f>VLOOKUP(Table315[[#This Row],[IRC]],'[1]گزارش اطلاعات پروانه ها'!$A:$W,19,0)</f>
        <v>خیر</v>
      </c>
      <c r="J180" s="3" t="s">
        <v>180</v>
      </c>
      <c r="K180" s="3" t="s">
        <v>11303</v>
      </c>
    </row>
    <row r="181" spans="1:11" x14ac:dyDescent="0.25">
      <c r="A181" s="5" t="s">
        <v>973</v>
      </c>
      <c r="B181" s="1" t="s">
        <v>181</v>
      </c>
      <c r="C181" s="3" t="s">
        <v>177</v>
      </c>
      <c r="D181" s="3">
        <v>10102901102</v>
      </c>
      <c r="E181" s="1">
        <v>90663</v>
      </c>
      <c r="F181" s="3" t="s">
        <v>4197</v>
      </c>
      <c r="G181" s="3" t="s">
        <v>4352</v>
      </c>
      <c r="H181" s="3" t="s">
        <v>7725</v>
      </c>
      <c r="I181" s="1" t="str">
        <f>VLOOKUP(Table315[[#This Row],[IRC]],'[1]گزارش اطلاعات پروانه ها'!$A:$W,19,0)</f>
        <v>خیر</v>
      </c>
      <c r="J181" s="3" t="s">
        <v>181</v>
      </c>
      <c r="K181" s="3" t="s">
        <v>11303</v>
      </c>
    </row>
    <row r="182" spans="1:11" x14ac:dyDescent="0.25">
      <c r="A182" s="5" t="s">
        <v>974</v>
      </c>
      <c r="B182" s="1" t="s">
        <v>182</v>
      </c>
      <c r="C182" s="3" t="s">
        <v>9</v>
      </c>
      <c r="D182" s="3">
        <v>10100931371</v>
      </c>
      <c r="E182" s="1">
        <v>90664</v>
      </c>
      <c r="F182" s="3" t="s">
        <v>4197</v>
      </c>
      <c r="G182" s="3" t="s">
        <v>4353</v>
      </c>
      <c r="H182" s="3" t="s">
        <v>7725</v>
      </c>
      <c r="I182" s="1" t="str">
        <f>VLOOKUP(Table315[[#This Row],[IRC]],'[1]گزارش اطلاعات پروانه ها'!$A:$W,19,0)</f>
        <v>خیر</v>
      </c>
      <c r="J182" s="3" t="s">
        <v>182</v>
      </c>
      <c r="K182" s="3" t="s">
        <v>7725</v>
      </c>
    </row>
    <row r="183" spans="1:11" x14ac:dyDescent="0.25">
      <c r="A183" s="6" t="s">
        <v>9095</v>
      </c>
      <c r="B183" s="1" t="s">
        <v>182</v>
      </c>
      <c r="C183" s="3" t="s">
        <v>9</v>
      </c>
      <c r="D183" s="3" t="s">
        <v>3637</v>
      </c>
      <c r="E183" s="1">
        <v>90664</v>
      </c>
      <c r="F183" s="3">
        <v>30</v>
      </c>
      <c r="G183" s="3" t="s">
        <v>9525</v>
      </c>
      <c r="H183" s="3" t="s">
        <v>7725</v>
      </c>
      <c r="I183" s="1" t="str">
        <f>VLOOKUP(Table315[[#This Row],[IRC]],'[1]گزارش اطلاعات پروانه ها'!$A:$W,19,0)</f>
        <v>خیر</v>
      </c>
      <c r="J183" s="3" t="s">
        <v>182</v>
      </c>
      <c r="K183" s="3" t="s">
        <v>7725</v>
      </c>
    </row>
    <row r="184" spans="1:11" x14ac:dyDescent="0.25">
      <c r="A184" s="5" t="s">
        <v>975</v>
      </c>
      <c r="B184" s="1" t="s">
        <v>183</v>
      </c>
      <c r="C184" s="3" t="s">
        <v>31</v>
      </c>
      <c r="D184" s="3">
        <v>10260684850</v>
      </c>
      <c r="E184" s="1">
        <v>90666</v>
      </c>
      <c r="F184" s="3" t="s">
        <v>4191</v>
      </c>
      <c r="G184" s="3" t="s">
        <v>4354</v>
      </c>
      <c r="H184" s="3" t="s">
        <v>7725</v>
      </c>
      <c r="I184" s="1" t="str">
        <f>VLOOKUP(Table315[[#This Row],[IRC]],'[1]گزارش اطلاعات پروانه ها'!$A:$W,19,0)</f>
        <v>خیر</v>
      </c>
      <c r="J184" s="3" t="s">
        <v>183</v>
      </c>
      <c r="K184" s="3" t="s">
        <v>11303</v>
      </c>
    </row>
    <row r="185" spans="1:11" x14ac:dyDescent="0.25">
      <c r="A185" s="5" t="s">
        <v>976</v>
      </c>
      <c r="B185" s="1" t="s">
        <v>184</v>
      </c>
      <c r="C185" s="3" t="s">
        <v>49</v>
      </c>
      <c r="D185" s="3">
        <v>10260162555</v>
      </c>
      <c r="E185" s="1">
        <v>90667</v>
      </c>
      <c r="F185" s="3" t="s">
        <v>5736</v>
      </c>
      <c r="G185" s="3" t="s">
        <v>4355</v>
      </c>
      <c r="H185" s="3" t="s">
        <v>7725</v>
      </c>
      <c r="I185" s="1" t="str">
        <f>VLOOKUP(Table315[[#This Row],[IRC]],'[1]گزارش اطلاعات پروانه ها'!$A:$W,19,0)</f>
        <v>خیر</v>
      </c>
      <c r="J185" s="3" t="s">
        <v>184</v>
      </c>
      <c r="K185" s="3" t="s">
        <v>7725</v>
      </c>
    </row>
    <row r="186" spans="1:11" x14ac:dyDescent="0.25">
      <c r="A186" s="5" t="s">
        <v>977</v>
      </c>
      <c r="B186" s="1" t="s">
        <v>185</v>
      </c>
      <c r="C186" s="3" t="s">
        <v>49</v>
      </c>
      <c r="D186" s="3">
        <v>10260162555</v>
      </c>
      <c r="E186" s="1">
        <v>90668</v>
      </c>
      <c r="F186" s="3" t="s">
        <v>5729</v>
      </c>
      <c r="G186" s="3" t="s">
        <v>4356</v>
      </c>
      <c r="H186" s="3" t="s">
        <v>7725</v>
      </c>
      <c r="I186" s="1" t="str">
        <f>VLOOKUP(Table315[[#This Row],[IRC]],'[1]گزارش اطلاعات پروانه ها'!$A:$W,19,0)</f>
        <v>خیر</v>
      </c>
      <c r="J186" s="3" t="s">
        <v>185</v>
      </c>
      <c r="K186" s="3" t="s">
        <v>11303</v>
      </c>
    </row>
    <row r="187" spans="1:11" x14ac:dyDescent="0.25">
      <c r="A187" s="5" t="s">
        <v>978</v>
      </c>
      <c r="B187" s="1" t="s">
        <v>186</v>
      </c>
      <c r="C187" s="3" t="s">
        <v>187</v>
      </c>
      <c r="D187" s="3">
        <v>10320221457</v>
      </c>
      <c r="E187" s="1">
        <v>90669</v>
      </c>
      <c r="F187" s="3" t="s">
        <v>4197</v>
      </c>
      <c r="G187" s="3" t="s">
        <v>4357</v>
      </c>
      <c r="H187" s="3" t="s">
        <v>7725</v>
      </c>
      <c r="I187" s="1" t="str">
        <f>VLOOKUP(Table315[[#This Row],[IRC]],'[1]گزارش اطلاعات پروانه ها'!$A:$W,19,0)</f>
        <v>خیر</v>
      </c>
      <c r="J187" s="3" t="s">
        <v>186</v>
      </c>
      <c r="K187" s="3" t="s">
        <v>11303</v>
      </c>
    </row>
    <row r="188" spans="1:11" x14ac:dyDescent="0.25">
      <c r="A188" s="5" t="s">
        <v>979</v>
      </c>
      <c r="B188" s="1" t="s">
        <v>188</v>
      </c>
      <c r="C188" s="3" t="s">
        <v>9</v>
      </c>
      <c r="D188" s="3">
        <v>10100931371</v>
      </c>
      <c r="E188" s="1">
        <v>90670</v>
      </c>
      <c r="F188" s="3" t="s">
        <v>4197</v>
      </c>
      <c r="G188" s="3" t="s">
        <v>4358</v>
      </c>
      <c r="H188" s="3" t="s">
        <v>7725</v>
      </c>
      <c r="I188" s="1" t="str">
        <f>VLOOKUP(Table315[[#This Row],[IRC]],'[1]گزارش اطلاعات پروانه ها'!$A:$W,19,0)</f>
        <v>خیر</v>
      </c>
      <c r="J188" s="3" t="s">
        <v>188</v>
      </c>
      <c r="K188" s="3" t="s">
        <v>11303</v>
      </c>
    </row>
    <row r="189" spans="1:11" x14ac:dyDescent="0.25">
      <c r="A189" s="5" t="s">
        <v>980</v>
      </c>
      <c r="B189" s="1" t="s">
        <v>189</v>
      </c>
      <c r="C189" s="3" t="s">
        <v>9</v>
      </c>
      <c r="D189" s="3">
        <v>10100931371</v>
      </c>
      <c r="E189" s="1">
        <v>90673</v>
      </c>
      <c r="F189" s="3" t="s">
        <v>4197</v>
      </c>
      <c r="G189" s="3" t="s">
        <v>4359</v>
      </c>
      <c r="H189" s="3" t="s">
        <v>7725</v>
      </c>
      <c r="I189" s="1" t="str">
        <f>VLOOKUP(Table315[[#This Row],[IRC]],'[1]گزارش اطلاعات پروانه ها'!$A:$W,19,0)</f>
        <v>خیر</v>
      </c>
      <c r="J189" s="3" t="s">
        <v>189</v>
      </c>
      <c r="K189" s="3" t="s">
        <v>7725</v>
      </c>
    </row>
    <row r="190" spans="1:11" x14ac:dyDescent="0.25">
      <c r="A190" s="6" t="s">
        <v>9138</v>
      </c>
      <c r="B190" s="1" t="s">
        <v>189</v>
      </c>
      <c r="C190" s="3" t="s">
        <v>9</v>
      </c>
      <c r="D190" s="3" t="s">
        <v>3637</v>
      </c>
      <c r="E190" s="1">
        <v>90673</v>
      </c>
      <c r="F190" s="3">
        <v>30</v>
      </c>
      <c r="G190" s="3" t="s">
        <v>9568</v>
      </c>
      <c r="H190" s="3" t="s">
        <v>7725</v>
      </c>
      <c r="I190" s="1" t="str">
        <f>VLOOKUP(Table315[[#This Row],[IRC]],'[1]گزارش اطلاعات پروانه ها'!$A:$W,19,0)</f>
        <v>خیر</v>
      </c>
      <c r="J190" s="3" t="s">
        <v>189</v>
      </c>
      <c r="K190" s="3" t="s">
        <v>7725</v>
      </c>
    </row>
    <row r="191" spans="1:11" x14ac:dyDescent="0.25">
      <c r="A191" s="5" t="s">
        <v>981</v>
      </c>
      <c r="B191" s="1" t="s">
        <v>190</v>
      </c>
      <c r="C191" s="3" t="s">
        <v>100</v>
      </c>
      <c r="D191" s="3">
        <v>14004442642</v>
      </c>
      <c r="E191" s="1">
        <v>90683</v>
      </c>
      <c r="F191" s="3" t="s">
        <v>4197</v>
      </c>
      <c r="G191" s="3" t="s">
        <v>4360</v>
      </c>
      <c r="H191" s="3" t="s">
        <v>7725</v>
      </c>
      <c r="I191" s="1" t="str">
        <f>VLOOKUP(Table315[[#This Row],[IRC]],'[1]گزارش اطلاعات پروانه ها'!$A:$W,19,0)</f>
        <v>خیر</v>
      </c>
      <c r="J191" s="3" t="s">
        <v>190</v>
      </c>
      <c r="K191" s="3" t="s">
        <v>11303</v>
      </c>
    </row>
    <row r="192" spans="1:11" x14ac:dyDescent="0.25">
      <c r="A192" s="5" t="s">
        <v>982</v>
      </c>
      <c r="B192" s="1" t="s">
        <v>191</v>
      </c>
      <c r="C192" s="3" t="s">
        <v>14</v>
      </c>
      <c r="D192" s="3">
        <v>10260063258</v>
      </c>
      <c r="E192" s="1">
        <v>90684</v>
      </c>
      <c r="F192" s="3" t="s">
        <v>4197</v>
      </c>
      <c r="G192" s="3" t="s">
        <v>4361</v>
      </c>
      <c r="H192" s="3" t="s">
        <v>7725</v>
      </c>
      <c r="I192" s="1" t="str">
        <f>VLOOKUP(Table315[[#This Row],[IRC]],'[1]گزارش اطلاعات پروانه ها'!$A:$W,19,0)</f>
        <v>خیر</v>
      </c>
      <c r="J192" s="3" t="s">
        <v>191</v>
      </c>
      <c r="K192" s="3" t="s">
        <v>11303</v>
      </c>
    </row>
    <row r="193" spans="1:11" x14ac:dyDescent="0.25">
      <c r="A193" s="5" t="s">
        <v>983</v>
      </c>
      <c r="B193" s="1" t="s">
        <v>192</v>
      </c>
      <c r="C193" s="3" t="s">
        <v>159</v>
      </c>
      <c r="D193" s="3">
        <v>14004186358</v>
      </c>
      <c r="E193" s="1">
        <v>90685</v>
      </c>
      <c r="F193" s="3" t="s">
        <v>4191</v>
      </c>
      <c r="G193" s="3" t="s">
        <v>4362</v>
      </c>
      <c r="H193" s="3" t="s">
        <v>7725</v>
      </c>
      <c r="I193" s="1" t="str">
        <f>VLOOKUP(Table315[[#This Row],[IRC]],'[1]گزارش اطلاعات پروانه ها'!$A:$W,19,0)</f>
        <v>خیر</v>
      </c>
      <c r="J193" s="3" t="s">
        <v>192</v>
      </c>
      <c r="K193" s="3" t="s">
        <v>11303</v>
      </c>
    </row>
    <row r="194" spans="1:11" x14ac:dyDescent="0.25">
      <c r="A194" s="5" t="s">
        <v>984</v>
      </c>
      <c r="B194" s="1" t="s">
        <v>193</v>
      </c>
      <c r="C194" s="3" t="s">
        <v>194</v>
      </c>
      <c r="D194" s="3">
        <v>10260423450</v>
      </c>
      <c r="E194" s="1">
        <v>90686</v>
      </c>
      <c r="F194" s="3" t="s">
        <v>4191</v>
      </c>
      <c r="G194" s="3" t="s">
        <v>4363</v>
      </c>
      <c r="H194" s="3" t="s">
        <v>7725</v>
      </c>
      <c r="I194" s="1" t="str">
        <f>VLOOKUP(Table315[[#This Row],[IRC]],'[1]گزارش اطلاعات پروانه ها'!$A:$W,19,0)</f>
        <v>خیر</v>
      </c>
      <c r="J194" s="3" t="s">
        <v>193</v>
      </c>
      <c r="K194" s="3" t="s">
        <v>7725</v>
      </c>
    </row>
    <row r="195" spans="1:11" x14ac:dyDescent="0.25">
      <c r="A195" s="5" t="s">
        <v>985</v>
      </c>
      <c r="B195" s="1" t="s">
        <v>195</v>
      </c>
      <c r="C195" s="3" t="s">
        <v>90</v>
      </c>
      <c r="D195" s="3">
        <v>10320435954</v>
      </c>
      <c r="E195" s="1">
        <v>90687</v>
      </c>
      <c r="F195" s="3" t="s">
        <v>4191</v>
      </c>
      <c r="G195" s="3" t="s">
        <v>4364</v>
      </c>
      <c r="H195" s="3" t="s">
        <v>7725</v>
      </c>
      <c r="I195" s="1" t="str">
        <f>VLOOKUP(Table315[[#This Row],[IRC]],'[1]گزارش اطلاعات پروانه ها'!$A:$W,19,0)</f>
        <v>خیر</v>
      </c>
      <c r="J195" s="3" t="s">
        <v>195</v>
      </c>
      <c r="K195" s="3" t="s">
        <v>11303</v>
      </c>
    </row>
    <row r="196" spans="1:11" x14ac:dyDescent="0.25">
      <c r="A196" s="5" t="s">
        <v>986</v>
      </c>
      <c r="B196" s="1" t="s">
        <v>196</v>
      </c>
      <c r="C196" s="3" t="s">
        <v>197</v>
      </c>
      <c r="D196" s="3">
        <v>10103582017</v>
      </c>
      <c r="E196" s="1">
        <v>90691</v>
      </c>
      <c r="F196" s="3" t="s">
        <v>4197</v>
      </c>
      <c r="G196" s="3" t="s">
        <v>4365</v>
      </c>
      <c r="H196" s="3" t="s">
        <v>7725</v>
      </c>
      <c r="I196" s="1" t="str">
        <f>VLOOKUP(Table315[[#This Row],[IRC]],'[1]گزارش اطلاعات پروانه ها'!$A:$W,19,0)</f>
        <v>خیر</v>
      </c>
      <c r="J196" s="3" t="s">
        <v>196</v>
      </c>
      <c r="K196" s="3" t="s">
        <v>11303</v>
      </c>
    </row>
    <row r="197" spans="1:11" x14ac:dyDescent="0.25">
      <c r="A197" s="5" t="s">
        <v>987</v>
      </c>
      <c r="B197" s="1" t="s">
        <v>198</v>
      </c>
      <c r="C197" s="3" t="s">
        <v>177</v>
      </c>
      <c r="D197" s="3">
        <v>10102901102</v>
      </c>
      <c r="E197" s="1">
        <v>90693</v>
      </c>
      <c r="F197" s="3" t="s">
        <v>4197</v>
      </c>
      <c r="G197" s="3" t="s">
        <v>4366</v>
      </c>
      <c r="H197" s="3" t="s">
        <v>7725</v>
      </c>
      <c r="I197" s="1" t="str">
        <f>VLOOKUP(Table315[[#This Row],[IRC]],'[1]گزارش اطلاعات پروانه ها'!$A:$W,19,0)</f>
        <v>خیر</v>
      </c>
      <c r="J197" s="3" t="s">
        <v>198</v>
      </c>
      <c r="K197" s="3" t="s">
        <v>11303</v>
      </c>
    </row>
    <row r="198" spans="1:11" x14ac:dyDescent="0.25">
      <c r="A198" s="5" t="s">
        <v>988</v>
      </c>
      <c r="B198" s="1" t="s">
        <v>199</v>
      </c>
      <c r="C198" s="3" t="s">
        <v>33</v>
      </c>
      <c r="D198" s="3">
        <v>10100825302</v>
      </c>
      <c r="E198" s="1">
        <v>90694</v>
      </c>
      <c r="F198" s="3" t="s">
        <v>4189</v>
      </c>
      <c r="G198" s="3" t="s">
        <v>4367</v>
      </c>
      <c r="H198" s="3" t="s">
        <v>7725</v>
      </c>
      <c r="I198" s="1" t="str">
        <f>VLOOKUP(Table315[[#This Row],[IRC]],'[1]گزارش اطلاعات پروانه ها'!$A:$W,19,0)</f>
        <v>خیر</v>
      </c>
      <c r="J198" s="3" t="s">
        <v>199</v>
      </c>
      <c r="K198" s="3" t="s">
        <v>11303</v>
      </c>
    </row>
    <row r="199" spans="1:11" x14ac:dyDescent="0.25">
      <c r="A199" s="6" t="s">
        <v>9025</v>
      </c>
      <c r="B199" s="1" t="s">
        <v>199</v>
      </c>
      <c r="C199" s="3" t="s">
        <v>33</v>
      </c>
      <c r="D199" s="3" t="s">
        <v>3603</v>
      </c>
      <c r="E199" s="1">
        <v>90694</v>
      </c>
      <c r="F199" s="3">
        <v>50</v>
      </c>
      <c r="G199" s="3" t="s">
        <v>9455</v>
      </c>
      <c r="H199" s="3" t="s">
        <v>7725</v>
      </c>
      <c r="I199" s="1" t="str">
        <f>VLOOKUP(Table315[[#This Row],[IRC]],'[1]گزارش اطلاعات پروانه ها'!$A:$W,19,0)</f>
        <v>خیر</v>
      </c>
      <c r="J199" s="3" t="s">
        <v>199</v>
      </c>
      <c r="K199" s="3" t="s">
        <v>11303</v>
      </c>
    </row>
    <row r="200" spans="1:11" x14ac:dyDescent="0.25">
      <c r="A200" s="5" t="s">
        <v>989</v>
      </c>
      <c r="B200" s="1" t="s">
        <v>200</v>
      </c>
      <c r="C200" s="3" t="s">
        <v>131</v>
      </c>
      <c r="D200" s="3">
        <v>10320219065</v>
      </c>
      <c r="E200" s="1">
        <v>90733</v>
      </c>
      <c r="F200" s="3" t="s">
        <v>4197</v>
      </c>
      <c r="G200" s="3" t="s">
        <v>4368</v>
      </c>
      <c r="H200" s="3" t="s">
        <v>7725</v>
      </c>
      <c r="I200" s="1" t="str">
        <f>VLOOKUP(Table315[[#This Row],[IRC]],'[1]گزارش اطلاعات پروانه ها'!$A:$W,19,0)</f>
        <v>خیر</v>
      </c>
      <c r="J200" s="3" t="s">
        <v>200</v>
      </c>
      <c r="K200" s="3" t="s">
        <v>11303</v>
      </c>
    </row>
    <row r="201" spans="1:11" x14ac:dyDescent="0.25">
      <c r="A201" s="5" t="s">
        <v>990</v>
      </c>
      <c r="B201" s="1" t="s">
        <v>201</v>
      </c>
      <c r="C201" s="3" t="s">
        <v>65</v>
      </c>
      <c r="D201" s="3">
        <v>10320248150</v>
      </c>
      <c r="E201" s="1">
        <v>90736</v>
      </c>
      <c r="F201" s="3" t="s">
        <v>5737</v>
      </c>
      <c r="G201" s="3" t="s">
        <v>4369</v>
      </c>
      <c r="H201" s="3" t="s">
        <v>7725</v>
      </c>
      <c r="I201" s="1" t="str">
        <f>VLOOKUP(Table315[[#This Row],[IRC]],'[1]گزارش اطلاعات پروانه ها'!$A:$W,19,0)</f>
        <v>خیر</v>
      </c>
      <c r="J201" s="3" t="s">
        <v>201</v>
      </c>
      <c r="K201" s="3" t="s">
        <v>11303</v>
      </c>
    </row>
    <row r="202" spans="1:11" x14ac:dyDescent="0.25">
      <c r="A202" s="5" t="s">
        <v>992</v>
      </c>
      <c r="B202" s="1" t="s">
        <v>202</v>
      </c>
      <c r="C202" s="3" t="s">
        <v>104</v>
      </c>
      <c r="D202" s="3">
        <v>10103720823</v>
      </c>
      <c r="E202" s="1">
        <v>90743</v>
      </c>
      <c r="F202" s="3" t="s">
        <v>4197</v>
      </c>
      <c r="G202" s="3" t="s">
        <v>4371</v>
      </c>
      <c r="H202" s="3" t="s">
        <v>7725</v>
      </c>
      <c r="I202" s="1" t="str">
        <f>VLOOKUP(Table315[[#This Row],[IRC]],'[1]گزارش اطلاعات پروانه ها'!$A:$W,19,0)</f>
        <v>خیر</v>
      </c>
      <c r="J202" s="3" t="s">
        <v>202</v>
      </c>
      <c r="K202" s="3" t="s">
        <v>11303</v>
      </c>
    </row>
    <row r="203" spans="1:11" x14ac:dyDescent="0.25">
      <c r="A203" s="5" t="s">
        <v>991</v>
      </c>
      <c r="B203" s="1" t="s">
        <v>202</v>
      </c>
      <c r="C203" s="3" t="s">
        <v>104</v>
      </c>
      <c r="D203" s="3">
        <v>10103720823</v>
      </c>
      <c r="E203" s="1">
        <v>90743</v>
      </c>
      <c r="F203" s="3" t="s">
        <v>4191</v>
      </c>
      <c r="G203" s="3" t="s">
        <v>4370</v>
      </c>
      <c r="H203" s="3" t="s">
        <v>7725</v>
      </c>
      <c r="I203" s="1" t="str">
        <f>VLOOKUP(Table315[[#This Row],[IRC]],'[1]گزارش اطلاعات پروانه ها'!$A:$W,19,0)</f>
        <v>خیر</v>
      </c>
      <c r="J203" s="3" t="s">
        <v>202</v>
      </c>
      <c r="K203" s="3" t="s">
        <v>11303</v>
      </c>
    </row>
    <row r="204" spans="1:11" x14ac:dyDescent="0.25">
      <c r="A204" s="5" t="s">
        <v>993</v>
      </c>
      <c r="B204" s="1" t="s">
        <v>203</v>
      </c>
      <c r="C204" s="3" t="s">
        <v>73</v>
      </c>
      <c r="D204" s="3">
        <v>10103792295</v>
      </c>
      <c r="E204" s="1">
        <v>90744</v>
      </c>
      <c r="F204" s="3" t="s">
        <v>4191</v>
      </c>
      <c r="G204" s="3" t="s">
        <v>4373</v>
      </c>
      <c r="H204" s="3" t="s">
        <v>7725</v>
      </c>
      <c r="I204" s="1" t="str">
        <f>VLOOKUP(Table315[[#This Row],[IRC]],'[1]گزارش اطلاعات پروانه ها'!$A:$W,19,0)</f>
        <v>خیر</v>
      </c>
      <c r="J204" s="3" t="s">
        <v>203</v>
      </c>
      <c r="K204" s="3" t="s">
        <v>11303</v>
      </c>
    </row>
    <row r="205" spans="1:11" x14ac:dyDescent="0.25">
      <c r="A205" s="5" t="s">
        <v>994</v>
      </c>
      <c r="B205" s="1" t="s">
        <v>203</v>
      </c>
      <c r="C205" s="3" t="s">
        <v>73</v>
      </c>
      <c r="D205" s="3">
        <v>10103792295</v>
      </c>
      <c r="E205" s="1">
        <v>90744</v>
      </c>
      <c r="F205" s="3" t="s">
        <v>4197</v>
      </c>
      <c r="G205" s="3" t="s">
        <v>4372</v>
      </c>
      <c r="H205" s="3" t="s">
        <v>7725</v>
      </c>
      <c r="I205" s="1" t="str">
        <f>VLOOKUP(Table315[[#This Row],[IRC]],'[1]گزارش اطلاعات پروانه ها'!$A:$W,19,0)</f>
        <v>خیر</v>
      </c>
      <c r="J205" s="3" t="s">
        <v>203</v>
      </c>
      <c r="K205" s="3" t="s">
        <v>11303</v>
      </c>
    </row>
    <row r="206" spans="1:11" x14ac:dyDescent="0.25">
      <c r="A206" s="5" t="s">
        <v>995</v>
      </c>
      <c r="B206" s="1" t="s">
        <v>204</v>
      </c>
      <c r="C206" s="3" t="s">
        <v>205</v>
      </c>
      <c r="D206" s="3">
        <v>14004563138</v>
      </c>
      <c r="E206" s="1">
        <v>90746</v>
      </c>
      <c r="F206" s="3" t="s">
        <v>4181</v>
      </c>
      <c r="G206" s="3" t="s">
        <v>4374</v>
      </c>
      <c r="H206" s="3" t="s">
        <v>7725</v>
      </c>
      <c r="I206" s="1" t="str">
        <f>VLOOKUP(Table315[[#This Row],[IRC]],'[1]گزارش اطلاعات پروانه ها'!$A:$W,19,0)</f>
        <v>خیر</v>
      </c>
      <c r="J206" s="3" t="s">
        <v>204</v>
      </c>
      <c r="K206" s="3" t="s">
        <v>11303</v>
      </c>
    </row>
    <row r="207" spans="1:11" x14ac:dyDescent="0.25">
      <c r="A207" s="5" t="s">
        <v>996</v>
      </c>
      <c r="B207" s="1" t="s">
        <v>206</v>
      </c>
      <c r="C207" s="3" t="s">
        <v>120</v>
      </c>
      <c r="D207" s="3">
        <v>10260596961</v>
      </c>
      <c r="E207" s="1">
        <v>90749</v>
      </c>
      <c r="F207" s="3" t="s">
        <v>4195</v>
      </c>
      <c r="G207" s="3" t="s">
        <v>4375</v>
      </c>
      <c r="H207" s="3" t="s">
        <v>7725</v>
      </c>
      <c r="I207" s="1" t="str">
        <f>VLOOKUP(Table315[[#This Row],[IRC]],'[1]گزارش اطلاعات پروانه ها'!$A:$W,19,0)</f>
        <v>خیر</v>
      </c>
      <c r="J207" s="3" t="s">
        <v>206</v>
      </c>
      <c r="K207" s="3" t="s">
        <v>7725</v>
      </c>
    </row>
    <row r="208" spans="1:11" x14ac:dyDescent="0.25">
      <c r="A208" s="5" t="s">
        <v>997</v>
      </c>
      <c r="B208" s="1" t="s">
        <v>207</v>
      </c>
      <c r="C208" s="3" t="s">
        <v>61</v>
      </c>
      <c r="D208" s="3">
        <v>14003077918</v>
      </c>
      <c r="E208" s="1">
        <v>90750</v>
      </c>
      <c r="F208" s="3" t="s">
        <v>4197</v>
      </c>
      <c r="G208" s="3" t="s">
        <v>4376</v>
      </c>
      <c r="H208" s="3" t="s">
        <v>7725</v>
      </c>
      <c r="I208" s="1" t="str">
        <f>VLOOKUP(Table315[[#This Row],[IRC]],'[1]گزارش اطلاعات پروانه ها'!$A:$W,19,0)</f>
        <v>خیر</v>
      </c>
      <c r="J208" s="3" t="s">
        <v>207</v>
      </c>
      <c r="K208" s="3" t="s">
        <v>11303</v>
      </c>
    </row>
    <row r="209" spans="1:11" x14ac:dyDescent="0.25">
      <c r="A209" s="5" t="s">
        <v>998</v>
      </c>
      <c r="B209" s="1" t="s">
        <v>208</v>
      </c>
      <c r="C209" s="3" t="s">
        <v>209</v>
      </c>
      <c r="D209" s="3">
        <v>14005442097</v>
      </c>
      <c r="E209" s="1">
        <v>90754</v>
      </c>
      <c r="F209" s="3" t="s">
        <v>4197</v>
      </c>
      <c r="G209" s="3" t="s">
        <v>4377</v>
      </c>
      <c r="H209" s="3" t="s">
        <v>7725</v>
      </c>
      <c r="I209" s="1" t="str">
        <f>VLOOKUP(Table315[[#This Row],[IRC]],'[1]گزارش اطلاعات پروانه ها'!$A:$W,19,0)</f>
        <v>خیر</v>
      </c>
      <c r="J209" s="3" t="s">
        <v>208</v>
      </c>
      <c r="K209" s="3" t="s">
        <v>11303</v>
      </c>
    </row>
    <row r="210" spans="1:11" x14ac:dyDescent="0.25">
      <c r="A210" s="5" t="s">
        <v>999</v>
      </c>
      <c r="B210" s="1" t="s">
        <v>210</v>
      </c>
      <c r="C210" s="3" t="s">
        <v>211</v>
      </c>
      <c r="D210" s="3">
        <v>14004056761</v>
      </c>
      <c r="E210" s="1">
        <v>90756</v>
      </c>
      <c r="F210" s="3" t="s">
        <v>4191</v>
      </c>
      <c r="G210" s="3" t="s">
        <v>4378</v>
      </c>
      <c r="H210" s="3" t="s">
        <v>7725</v>
      </c>
      <c r="I210" s="1" t="str">
        <f>VLOOKUP(Table315[[#This Row],[IRC]],'[1]گزارش اطلاعات پروانه ها'!$A:$W,19,0)</f>
        <v>خیر</v>
      </c>
      <c r="J210" s="3" t="s">
        <v>210</v>
      </c>
      <c r="K210" s="3" t="s">
        <v>11303</v>
      </c>
    </row>
    <row r="211" spans="1:11" x14ac:dyDescent="0.25">
      <c r="A211" s="6" t="s">
        <v>8909</v>
      </c>
      <c r="B211" s="1" t="s">
        <v>210</v>
      </c>
      <c r="C211" s="3" t="s">
        <v>490</v>
      </c>
      <c r="D211" s="3" t="s">
        <v>9180</v>
      </c>
      <c r="E211" s="1">
        <v>90756</v>
      </c>
      <c r="F211" s="3">
        <v>30</v>
      </c>
      <c r="G211" s="3" t="s">
        <v>9339</v>
      </c>
      <c r="H211" s="3" t="s">
        <v>7725</v>
      </c>
      <c r="I211" s="1" t="str">
        <f>VLOOKUP(Table315[[#This Row],[IRC]],'[1]گزارش اطلاعات پروانه ها'!$A:$W,19,0)</f>
        <v>خیر</v>
      </c>
      <c r="J211" s="3" t="s">
        <v>210</v>
      </c>
      <c r="K211" s="3" t="s">
        <v>11303</v>
      </c>
    </row>
    <row r="212" spans="1:11" x14ac:dyDescent="0.25">
      <c r="A212" s="5" t="s">
        <v>1000</v>
      </c>
      <c r="B212" s="1" t="s">
        <v>212</v>
      </c>
      <c r="C212" s="3" t="s">
        <v>213</v>
      </c>
      <c r="D212" s="3">
        <v>10861529740</v>
      </c>
      <c r="E212" s="1">
        <v>90758</v>
      </c>
      <c r="F212" s="3" t="s">
        <v>4197</v>
      </c>
      <c r="G212" s="3" t="s">
        <v>4379</v>
      </c>
      <c r="H212" s="3" t="s">
        <v>7725</v>
      </c>
      <c r="I212" s="1" t="str">
        <f>VLOOKUP(Table315[[#This Row],[IRC]],'[1]گزارش اطلاعات پروانه ها'!$A:$W,19,0)</f>
        <v>خیر</v>
      </c>
      <c r="J212" s="3" t="s">
        <v>212</v>
      </c>
      <c r="K212" s="3" t="s">
        <v>11303</v>
      </c>
    </row>
    <row r="213" spans="1:11" x14ac:dyDescent="0.25">
      <c r="A213" s="5" t="s">
        <v>1001</v>
      </c>
      <c r="B213" s="1" t="s">
        <v>214</v>
      </c>
      <c r="C213" s="3" t="s">
        <v>18</v>
      </c>
      <c r="D213" s="3">
        <v>14004003293</v>
      </c>
      <c r="E213" s="1">
        <v>90762</v>
      </c>
      <c r="F213" s="3" t="s">
        <v>4197</v>
      </c>
      <c r="G213" s="3" t="s">
        <v>4380</v>
      </c>
      <c r="H213" s="3" t="s">
        <v>7725</v>
      </c>
      <c r="I213" s="1" t="str">
        <f>VLOOKUP(Table315[[#This Row],[IRC]],'[1]گزارش اطلاعات پروانه ها'!$A:$W,19,0)</f>
        <v>خیر</v>
      </c>
      <c r="J213" s="3" t="s">
        <v>214</v>
      </c>
      <c r="K213" s="3" t="s">
        <v>11303</v>
      </c>
    </row>
    <row r="214" spans="1:11" x14ac:dyDescent="0.25">
      <c r="A214" s="5" t="s">
        <v>1002</v>
      </c>
      <c r="B214" s="1" t="s">
        <v>215</v>
      </c>
      <c r="C214" s="3" t="s">
        <v>49</v>
      </c>
      <c r="D214" s="3">
        <v>10260162555</v>
      </c>
      <c r="E214" s="1">
        <v>90771</v>
      </c>
      <c r="F214" s="3" t="s">
        <v>4195</v>
      </c>
      <c r="G214" s="3" t="s">
        <v>4381</v>
      </c>
      <c r="H214" s="3" t="s">
        <v>7725</v>
      </c>
      <c r="I214" s="1" t="str">
        <f>VLOOKUP(Table315[[#This Row],[IRC]],'[1]گزارش اطلاعات پروانه ها'!$A:$W,19,0)</f>
        <v>خیر</v>
      </c>
      <c r="J214" s="3" t="s">
        <v>215</v>
      </c>
      <c r="K214" s="3" t="s">
        <v>11303</v>
      </c>
    </row>
    <row r="215" spans="1:11" x14ac:dyDescent="0.25">
      <c r="A215" s="5" t="s">
        <v>3651</v>
      </c>
      <c r="B215" s="1" t="s">
        <v>215</v>
      </c>
      <c r="C215" s="3" t="s">
        <v>49</v>
      </c>
      <c r="D215" s="3" t="s">
        <v>3165</v>
      </c>
      <c r="E215" s="1">
        <v>90771</v>
      </c>
      <c r="F215" s="3" t="s">
        <v>4197</v>
      </c>
      <c r="G215" s="3" t="s">
        <v>3858</v>
      </c>
      <c r="H215" s="3" t="s">
        <v>7725</v>
      </c>
      <c r="I215" s="1" t="str">
        <f>VLOOKUP(Table315[[#This Row],[IRC]],'[1]گزارش اطلاعات پروانه ها'!$A:$W,19,0)</f>
        <v>خیر</v>
      </c>
      <c r="J215" s="3" t="s">
        <v>215</v>
      </c>
      <c r="K215" s="3" t="s">
        <v>11303</v>
      </c>
    </row>
    <row r="216" spans="1:11" x14ac:dyDescent="0.25">
      <c r="A216" s="5" t="s">
        <v>1003</v>
      </c>
      <c r="B216" s="1" t="s">
        <v>216</v>
      </c>
      <c r="C216" s="3" t="s">
        <v>197</v>
      </c>
      <c r="D216" s="3">
        <v>10103582017</v>
      </c>
      <c r="E216" s="1">
        <v>90774</v>
      </c>
      <c r="F216" s="3" t="s">
        <v>4197</v>
      </c>
      <c r="G216" s="3" t="s">
        <v>4382</v>
      </c>
      <c r="H216" s="3" t="s">
        <v>7725</v>
      </c>
      <c r="I216" s="1" t="str">
        <f>VLOOKUP(Table315[[#This Row],[IRC]],'[1]گزارش اطلاعات پروانه ها'!$A:$W,19,0)</f>
        <v>خیر</v>
      </c>
      <c r="J216" s="3" t="s">
        <v>216</v>
      </c>
      <c r="K216" s="3" t="s">
        <v>11303</v>
      </c>
    </row>
    <row r="217" spans="1:11" x14ac:dyDescent="0.25">
      <c r="A217" s="5" t="s">
        <v>1004</v>
      </c>
      <c r="B217" s="1" t="s">
        <v>217</v>
      </c>
      <c r="C217" s="3" t="s">
        <v>155</v>
      </c>
      <c r="D217" s="3">
        <v>14006216879</v>
      </c>
      <c r="E217" s="1">
        <v>90797</v>
      </c>
      <c r="F217" s="3" t="s">
        <v>4197</v>
      </c>
      <c r="G217" s="3" t="s">
        <v>4383</v>
      </c>
      <c r="H217" s="3" t="s">
        <v>7725</v>
      </c>
      <c r="I217" s="1" t="str">
        <f>VLOOKUP(Table315[[#This Row],[IRC]],'[1]گزارش اطلاعات پروانه ها'!$A:$W,19,0)</f>
        <v>خیر</v>
      </c>
      <c r="J217" s="3" t="s">
        <v>217</v>
      </c>
      <c r="K217" s="3" t="s">
        <v>11303</v>
      </c>
    </row>
    <row r="218" spans="1:11" x14ac:dyDescent="0.25">
      <c r="A218" s="5" t="s">
        <v>1005</v>
      </c>
      <c r="B218" s="1" t="s">
        <v>218</v>
      </c>
      <c r="C218" s="3" t="s">
        <v>24</v>
      </c>
      <c r="D218" s="3">
        <v>14004367430</v>
      </c>
      <c r="E218" s="1">
        <v>90800</v>
      </c>
      <c r="F218" s="3" t="s">
        <v>4197</v>
      </c>
      <c r="G218" s="3" t="s">
        <v>4384</v>
      </c>
      <c r="H218" s="3" t="s">
        <v>7725</v>
      </c>
      <c r="I218" s="1" t="str">
        <f>VLOOKUP(Table315[[#This Row],[IRC]],'[1]گزارش اطلاعات پروانه ها'!$A:$W,19,0)</f>
        <v>خیر</v>
      </c>
      <c r="J218" s="3" t="s">
        <v>218</v>
      </c>
      <c r="K218" s="3" t="s">
        <v>11303</v>
      </c>
    </row>
    <row r="219" spans="1:11" x14ac:dyDescent="0.25">
      <c r="A219" s="5" t="s">
        <v>1006</v>
      </c>
      <c r="B219" s="1" t="s">
        <v>219</v>
      </c>
      <c r="C219" s="3" t="s">
        <v>24</v>
      </c>
      <c r="D219" s="3">
        <v>14004367430</v>
      </c>
      <c r="E219" s="1">
        <v>90801</v>
      </c>
      <c r="F219" s="3" t="s">
        <v>4191</v>
      </c>
      <c r="G219" s="3" t="s">
        <v>4385</v>
      </c>
      <c r="H219" s="3" t="s">
        <v>7725</v>
      </c>
      <c r="I219" s="1" t="str">
        <f>VLOOKUP(Table315[[#This Row],[IRC]],'[1]گزارش اطلاعات پروانه ها'!$A:$W,19,0)</f>
        <v>خیر</v>
      </c>
      <c r="J219" s="3" t="s">
        <v>219</v>
      </c>
      <c r="K219" s="3" t="s">
        <v>11303</v>
      </c>
    </row>
    <row r="220" spans="1:11" x14ac:dyDescent="0.25">
      <c r="A220" s="5" t="s">
        <v>1007</v>
      </c>
      <c r="B220" s="1" t="s">
        <v>220</v>
      </c>
      <c r="C220" s="3" t="s">
        <v>24</v>
      </c>
      <c r="D220" s="3">
        <v>14004367430</v>
      </c>
      <c r="E220" s="1">
        <v>90803</v>
      </c>
      <c r="F220" s="3" t="s">
        <v>4197</v>
      </c>
      <c r="G220" s="3" t="s">
        <v>4386</v>
      </c>
      <c r="H220" s="3" t="s">
        <v>7725</v>
      </c>
      <c r="I220" s="1" t="str">
        <f>VLOOKUP(Table315[[#This Row],[IRC]],'[1]گزارش اطلاعات پروانه ها'!$A:$W,19,0)</f>
        <v>خیر</v>
      </c>
      <c r="J220" s="3" t="s">
        <v>220</v>
      </c>
      <c r="K220" s="3" t="s">
        <v>11303</v>
      </c>
    </row>
    <row r="221" spans="1:11" x14ac:dyDescent="0.25">
      <c r="A221" s="5" t="s">
        <v>1008</v>
      </c>
      <c r="B221" s="1" t="s">
        <v>221</v>
      </c>
      <c r="C221" s="3" t="s">
        <v>205</v>
      </c>
      <c r="D221" s="3">
        <v>14004563138</v>
      </c>
      <c r="E221" s="1">
        <v>90810</v>
      </c>
      <c r="F221" s="3" t="s">
        <v>4191</v>
      </c>
      <c r="G221" s="3" t="s">
        <v>4387</v>
      </c>
      <c r="H221" s="3" t="s">
        <v>7725</v>
      </c>
      <c r="I221" s="1" t="str">
        <f>VLOOKUP(Table315[[#This Row],[IRC]],'[1]گزارش اطلاعات پروانه ها'!$A:$W,19,0)</f>
        <v>خیر</v>
      </c>
      <c r="J221" s="3" t="s">
        <v>221</v>
      </c>
      <c r="K221" s="3" t="s">
        <v>11303</v>
      </c>
    </row>
    <row r="222" spans="1:11" x14ac:dyDescent="0.25">
      <c r="A222" s="6" t="s">
        <v>6791</v>
      </c>
      <c r="B222" s="1" t="s">
        <v>221</v>
      </c>
      <c r="C222" s="3" t="s">
        <v>205</v>
      </c>
      <c r="D222" s="3" t="s">
        <v>7844</v>
      </c>
      <c r="E222" s="1">
        <v>90810</v>
      </c>
      <c r="F222" s="3">
        <v>60</v>
      </c>
      <c r="G222" s="3" t="s">
        <v>7513</v>
      </c>
      <c r="H222" s="3" t="s">
        <v>7725</v>
      </c>
      <c r="I222" s="1" t="str">
        <f>VLOOKUP(Table315[[#This Row],[IRC]],'[1]گزارش اطلاعات پروانه ها'!$A:$W,19,0)</f>
        <v>خیر</v>
      </c>
      <c r="J222" s="3" t="s">
        <v>221</v>
      </c>
      <c r="K222" s="3" t="s">
        <v>11303</v>
      </c>
    </row>
    <row r="223" spans="1:11" x14ac:dyDescent="0.25">
      <c r="A223" s="6" t="s">
        <v>6830</v>
      </c>
      <c r="B223" s="1" t="s">
        <v>221</v>
      </c>
      <c r="C223" s="3" t="s">
        <v>205</v>
      </c>
      <c r="D223" s="3" t="s">
        <v>7844</v>
      </c>
      <c r="E223" s="1">
        <v>90810</v>
      </c>
      <c r="F223" s="3">
        <v>60</v>
      </c>
      <c r="G223" s="3" t="s">
        <v>7548</v>
      </c>
      <c r="H223" s="3" t="s">
        <v>7725</v>
      </c>
      <c r="I223" s="1" t="str">
        <f>VLOOKUP(Table315[[#This Row],[IRC]],'[1]گزارش اطلاعات پروانه ها'!$A:$W,19,0)</f>
        <v>خیر</v>
      </c>
      <c r="J223" s="3" t="s">
        <v>221</v>
      </c>
      <c r="K223" s="3" t="s">
        <v>11303</v>
      </c>
    </row>
    <row r="224" spans="1:11" x14ac:dyDescent="0.25">
      <c r="A224" s="5" t="s">
        <v>1009</v>
      </c>
      <c r="B224" s="1" t="s">
        <v>222</v>
      </c>
      <c r="C224" s="3" t="s">
        <v>223</v>
      </c>
      <c r="D224" s="3">
        <v>10320600467</v>
      </c>
      <c r="E224" s="1">
        <v>90815</v>
      </c>
      <c r="F224" s="3" t="s">
        <v>4191</v>
      </c>
      <c r="G224" s="3" t="s">
        <v>4388</v>
      </c>
      <c r="H224" s="3" t="s">
        <v>7725</v>
      </c>
      <c r="I224" s="1" t="str">
        <f>VLOOKUP(Table315[[#This Row],[IRC]],'[1]گزارش اطلاعات پروانه ها'!$A:$W,19,0)</f>
        <v>خیر</v>
      </c>
      <c r="J224" s="3" t="s">
        <v>222</v>
      </c>
      <c r="K224" s="3" t="s">
        <v>11303</v>
      </c>
    </row>
    <row r="225" spans="1:11" x14ac:dyDescent="0.25">
      <c r="A225" s="5" t="s">
        <v>1010</v>
      </c>
      <c r="B225" s="1" t="s">
        <v>224</v>
      </c>
      <c r="C225" s="3" t="s">
        <v>225</v>
      </c>
      <c r="D225" s="3">
        <v>14006954219</v>
      </c>
      <c r="E225" s="1">
        <v>90820</v>
      </c>
      <c r="F225" s="3" t="s">
        <v>4197</v>
      </c>
      <c r="G225" s="3" t="s">
        <v>4389</v>
      </c>
      <c r="H225" s="3" t="s">
        <v>7725</v>
      </c>
      <c r="I225" s="1" t="str">
        <f>VLOOKUP(Table315[[#This Row],[IRC]],'[1]گزارش اطلاعات پروانه ها'!$A:$W,19,0)</f>
        <v>خیر</v>
      </c>
      <c r="J225" s="3" t="s">
        <v>224</v>
      </c>
      <c r="K225" s="3" t="s">
        <v>11303</v>
      </c>
    </row>
    <row r="226" spans="1:11" x14ac:dyDescent="0.25">
      <c r="A226" s="5" t="s">
        <v>1011</v>
      </c>
      <c r="B226" s="1" t="s">
        <v>226</v>
      </c>
      <c r="C226" s="3" t="s">
        <v>20</v>
      </c>
      <c r="D226" s="3">
        <v>10100876173</v>
      </c>
      <c r="E226" s="1">
        <v>90821</v>
      </c>
      <c r="F226" s="3" t="s">
        <v>4197</v>
      </c>
      <c r="G226" s="3" t="s">
        <v>4390</v>
      </c>
      <c r="H226" s="3" t="s">
        <v>7725</v>
      </c>
      <c r="I226" s="1" t="str">
        <f>VLOOKUP(Table315[[#This Row],[IRC]],'[1]گزارش اطلاعات پروانه ها'!$A:$W,19,0)</f>
        <v>خیر</v>
      </c>
      <c r="J226" s="3" t="s">
        <v>226</v>
      </c>
      <c r="K226" s="3" t="s">
        <v>11303</v>
      </c>
    </row>
    <row r="227" spans="1:11" x14ac:dyDescent="0.25">
      <c r="A227" s="5" t="s">
        <v>1012</v>
      </c>
      <c r="B227" s="1" t="s">
        <v>227</v>
      </c>
      <c r="C227" s="3" t="s">
        <v>120</v>
      </c>
      <c r="D227" s="3">
        <v>10260596961</v>
      </c>
      <c r="E227" s="1">
        <v>90825</v>
      </c>
      <c r="F227" s="3" t="s">
        <v>4197</v>
      </c>
      <c r="G227" s="3" t="s">
        <v>4391</v>
      </c>
      <c r="H227" s="3" t="s">
        <v>7725</v>
      </c>
      <c r="I227" s="1" t="str">
        <f>VLOOKUP(Table315[[#This Row],[IRC]],'[1]گزارش اطلاعات پروانه ها'!$A:$W,19,0)</f>
        <v>خیر</v>
      </c>
      <c r="J227" s="3" t="s">
        <v>227</v>
      </c>
      <c r="K227" s="3" t="s">
        <v>11303</v>
      </c>
    </row>
    <row r="228" spans="1:11" x14ac:dyDescent="0.25">
      <c r="A228" s="5" t="s">
        <v>1013</v>
      </c>
      <c r="B228" s="1" t="s">
        <v>228</v>
      </c>
      <c r="C228" s="3" t="s">
        <v>9</v>
      </c>
      <c r="D228" s="3">
        <v>10100931371</v>
      </c>
      <c r="E228" s="1">
        <v>90830</v>
      </c>
      <c r="F228" s="3" t="s">
        <v>4197</v>
      </c>
      <c r="G228" s="3" t="s">
        <v>4392</v>
      </c>
      <c r="H228" s="3" t="s">
        <v>7725</v>
      </c>
      <c r="I228" s="1" t="str">
        <f>VLOOKUP(Table315[[#This Row],[IRC]],'[1]گزارش اطلاعات پروانه ها'!$A:$W,19,0)</f>
        <v>خیر</v>
      </c>
      <c r="J228" s="3" t="s">
        <v>228</v>
      </c>
      <c r="K228" s="3" t="s">
        <v>11303</v>
      </c>
    </row>
    <row r="229" spans="1:11" x14ac:dyDescent="0.25">
      <c r="A229" s="6" t="s">
        <v>9086</v>
      </c>
      <c r="B229" s="1" t="s">
        <v>228</v>
      </c>
      <c r="C229" s="3" t="s">
        <v>9</v>
      </c>
      <c r="D229" s="3" t="s">
        <v>3637</v>
      </c>
      <c r="E229" s="1">
        <v>90830</v>
      </c>
      <c r="F229" s="3">
        <v>30</v>
      </c>
      <c r="G229" s="3" t="s">
        <v>9516</v>
      </c>
      <c r="H229" s="3" t="s">
        <v>7725</v>
      </c>
      <c r="I229" s="1" t="str">
        <f>VLOOKUP(Table315[[#This Row],[IRC]],'[1]گزارش اطلاعات پروانه ها'!$A:$W,19,0)</f>
        <v>خیر</v>
      </c>
      <c r="J229" s="3" t="s">
        <v>228</v>
      </c>
      <c r="K229" s="3" t="s">
        <v>11303</v>
      </c>
    </row>
    <row r="230" spans="1:11" x14ac:dyDescent="0.25">
      <c r="A230" s="5" t="s">
        <v>1014</v>
      </c>
      <c r="B230" s="1" t="s">
        <v>229</v>
      </c>
      <c r="C230" s="3" t="s">
        <v>73</v>
      </c>
      <c r="D230" s="3">
        <v>10103792295</v>
      </c>
      <c r="E230" s="1">
        <v>90872</v>
      </c>
      <c r="F230" s="3" t="s">
        <v>4197</v>
      </c>
      <c r="G230" s="3" t="s">
        <v>4394</v>
      </c>
      <c r="H230" s="3" t="s">
        <v>7725</v>
      </c>
      <c r="I230" s="1" t="str">
        <f>VLOOKUP(Table315[[#This Row],[IRC]],'[1]گزارش اطلاعات پروانه ها'!$A:$W,19,0)</f>
        <v>خیر</v>
      </c>
      <c r="J230" s="3" t="s">
        <v>229</v>
      </c>
      <c r="K230" s="3" t="s">
        <v>11303</v>
      </c>
    </row>
    <row r="231" spans="1:11" x14ac:dyDescent="0.25">
      <c r="A231" s="5" t="s">
        <v>1016</v>
      </c>
      <c r="B231" s="1" t="s">
        <v>229</v>
      </c>
      <c r="C231" s="3" t="s">
        <v>73</v>
      </c>
      <c r="D231" s="3">
        <v>10103792295</v>
      </c>
      <c r="E231" s="1">
        <v>90872</v>
      </c>
      <c r="F231" s="3" t="s">
        <v>4191</v>
      </c>
      <c r="G231" s="3" t="s">
        <v>4396</v>
      </c>
      <c r="H231" s="3" t="s">
        <v>7725</v>
      </c>
      <c r="I231" s="1" t="str">
        <f>VLOOKUP(Table315[[#This Row],[IRC]],'[1]گزارش اطلاعات پروانه ها'!$A:$W,19,0)</f>
        <v>خیر</v>
      </c>
      <c r="J231" s="3" t="s">
        <v>229</v>
      </c>
      <c r="K231" s="3" t="s">
        <v>11303</v>
      </c>
    </row>
    <row r="232" spans="1:11" x14ac:dyDescent="0.25">
      <c r="A232" s="5" t="s">
        <v>1017</v>
      </c>
      <c r="B232" s="1" t="s">
        <v>229</v>
      </c>
      <c r="C232" s="3" t="s">
        <v>73</v>
      </c>
      <c r="D232" s="3">
        <v>10103792295</v>
      </c>
      <c r="E232" s="1">
        <v>90872</v>
      </c>
      <c r="F232" s="3" t="s">
        <v>4181</v>
      </c>
      <c r="G232" s="3" t="s">
        <v>4393</v>
      </c>
      <c r="H232" s="3" t="s">
        <v>7725</v>
      </c>
      <c r="I232" s="1" t="str">
        <f>VLOOKUP(Table315[[#This Row],[IRC]],'[1]گزارش اطلاعات پروانه ها'!$A:$W,19,0)</f>
        <v>خیر</v>
      </c>
      <c r="J232" s="3" t="s">
        <v>229</v>
      </c>
      <c r="K232" s="3" t="s">
        <v>11303</v>
      </c>
    </row>
    <row r="233" spans="1:11" x14ac:dyDescent="0.25">
      <c r="A233" s="5" t="s">
        <v>1015</v>
      </c>
      <c r="B233" s="1" t="s">
        <v>229</v>
      </c>
      <c r="C233" s="3" t="s">
        <v>73</v>
      </c>
      <c r="D233" s="3">
        <v>10103792295</v>
      </c>
      <c r="E233" s="1">
        <v>90872</v>
      </c>
      <c r="F233" s="3" t="s">
        <v>4197</v>
      </c>
      <c r="G233" s="3" t="s">
        <v>4395</v>
      </c>
      <c r="H233" s="3" t="s">
        <v>7725</v>
      </c>
      <c r="I233" s="1" t="str">
        <f>VLOOKUP(Table315[[#This Row],[IRC]],'[1]گزارش اطلاعات پروانه ها'!$A:$W,19,0)</f>
        <v>خیر</v>
      </c>
      <c r="J233" s="3" t="s">
        <v>229</v>
      </c>
      <c r="K233" s="3" t="s">
        <v>11303</v>
      </c>
    </row>
    <row r="234" spans="1:11" x14ac:dyDescent="0.25">
      <c r="A234" s="5" t="s">
        <v>3735</v>
      </c>
      <c r="B234" s="1" t="s">
        <v>229</v>
      </c>
      <c r="C234" s="3" t="s">
        <v>73</v>
      </c>
      <c r="D234" s="3" t="s">
        <v>3123</v>
      </c>
      <c r="E234" s="1">
        <v>90872</v>
      </c>
      <c r="F234" s="3" t="s">
        <v>4181</v>
      </c>
      <c r="G234" s="3" t="s">
        <v>3859</v>
      </c>
      <c r="H234" s="3" t="s">
        <v>7725</v>
      </c>
      <c r="I234" s="1" t="str">
        <f>VLOOKUP(Table315[[#This Row],[IRC]],'[1]گزارش اطلاعات پروانه ها'!$A:$W,19,0)</f>
        <v>خیر</v>
      </c>
      <c r="J234" s="3" t="s">
        <v>229</v>
      </c>
      <c r="K234" s="3" t="s">
        <v>11303</v>
      </c>
    </row>
    <row r="235" spans="1:11" x14ac:dyDescent="0.25">
      <c r="A235" s="6" t="s">
        <v>6728</v>
      </c>
      <c r="B235" s="1" t="s">
        <v>229</v>
      </c>
      <c r="C235" s="3" t="s">
        <v>73</v>
      </c>
      <c r="D235" s="3" t="s">
        <v>3123</v>
      </c>
      <c r="E235" s="1">
        <v>90872</v>
      </c>
      <c r="F235" s="3">
        <v>30</v>
      </c>
      <c r="G235" s="3" t="s">
        <v>7453</v>
      </c>
      <c r="H235" s="3" t="s">
        <v>7725</v>
      </c>
      <c r="I235" s="1" t="str">
        <f>VLOOKUP(Table315[[#This Row],[IRC]],'[1]گزارش اطلاعات پروانه ها'!$A:$W,19,0)</f>
        <v>خیر</v>
      </c>
      <c r="J235" s="3" t="s">
        <v>229</v>
      </c>
      <c r="K235" s="3" t="s">
        <v>11303</v>
      </c>
    </row>
    <row r="236" spans="1:11" x14ac:dyDescent="0.25">
      <c r="A236" s="6" t="s">
        <v>6737</v>
      </c>
      <c r="B236" s="1" t="s">
        <v>229</v>
      </c>
      <c r="C236" s="3" t="s">
        <v>73</v>
      </c>
      <c r="D236" s="3" t="s">
        <v>3123</v>
      </c>
      <c r="E236" s="1">
        <v>90872</v>
      </c>
      <c r="F236" s="3">
        <v>30</v>
      </c>
      <c r="G236" s="3" t="s">
        <v>7461</v>
      </c>
      <c r="H236" s="3" t="s">
        <v>7725</v>
      </c>
      <c r="I236" s="1" t="str">
        <f>VLOOKUP(Table315[[#This Row],[IRC]],'[1]گزارش اطلاعات پروانه ها'!$A:$W,19,0)</f>
        <v>خیر</v>
      </c>
      <c r="J236" s="3" t="s">
        <v>229</v>
      </c>
      <c r="K236" s="3" t="s">
        <v>11303</v>
      </c>
    </row>
    <row r="237" spans="1:11" x14ac:dyDescent="0.25">
      <c r="A237" s="6" t="s">
        <v>6738</v>
      </c>
      <c r="B237" s="1" t="s">
        <v>229</v>
      </c>
      <c r="C237" s="3" t="s">
        <v>73</v>
      </c>
      <c r="D237" s="3" t="s">
        <v>3123</v>
      </c>
      <c r="E237" s="1">
        <v>90872</v>
      </c>
      <c r="F237" s="3">
        <v>30</v>
      </c>
      <c r="G237" s="3" t="s">
        <v>7462</v>
      </c>
      <c r="H237" s="3" t="s">
        <v>7725</v>
      </c>
      <c r="I237" s="1" t="str">
        <f>VLOOKUP(Table315[[#This Row],[IRC]],'[1]گزارش اطلاعات پروانه ها'!$A:$W,19,0)</f>
        <v>خیر</v>
      </c>
      <c r="J237" s="3" t="s">
        <v>229</v>
      </c>
      <c r="K237" s="3" t="s">
        <v>11303</v>
      </c>
    </row>
    <row r="238" spans="1:11" x14ac:dyDescent="0.25">
      <c r="A238" s="5" t="s">
        <v>1018</v>
      </c>
      <c r="B238" s="1" t="s">
        <v>230</v>
      </c>
      <c r="C238" s="3" t="s">
        <v>231</v>
      </c>
      <c r="D238" s="3">
        <v>14004935832</v>
      </c>
      <c r="E238" s="1">
        <v>90892</v>
      </c>
      <c r="F238" s="3" t="s">
        <v>5729</v>
      </c>
      <c r="G238" s="3" t="s">
        <v>4397</v>
      </c>
      <c r="H238" s="3" t="s">
        <v>7725</v>
      </c>
      <c r="I238" s="1" t="str">
        <f>VLOOKUP(Table315[[#This Row],[IRC]],'[1]گزارش اطلاعات پروانه ها'!$A:$W,19,0)</f>
        <v>خیر</v>
      </c>
      <c r="J238" s="3" t="s">
        <v>230</v>
      </c>
      <c r="K238" s="3" t="s">
        <v>11303</v>
      </c>
    </row>
    <row r="239" spans="1:11" x14ac:dyDescent="0.25">
      <c r="A239" s="5" t="s">
        <v>1019</v>
      </c>
      <c r="B239" s="1" t="s">
        <v>232</v>
      </c>
      <c r="C239" s="3" t="s">
        <v>153</v>
      </c>
      <c r="D239" s="3">
        <v>10380268757</v>
      </c>
      <c r="E239" s="1">
        <v>90903</v>
      </c>
      <c r="F239" s="3" t="s">
        <v>4197</v>
      </c>
      <c r="G239" s="3" t="s">
        <v>4398</v>
      </c>
      <c r="H239" s="3" t="s">
        <v>7725</v>
      </c>
      <c r="I239" s="1" t="str">
        <f>VLOOKUP(Table315[[#This Row],[IRC]],'[1]گزارش اطلاعات پروانه ها'!$A:$W,19,0)</f>
        <v>خیر</v>
      </c>
      <c r="J239" s="3" t="s">
        <v>232</v>
      </c>
      <c r="K239" s="3" t="s">
        <v>7725</v>
      </c>
    </row>
    <row r="240" spans="1:11" x14ac:dyDescent="0.25">
      <c r="A240" s="6" t="s">
        <v>9850</v>
      </c>
      <c r="B240" s="1" t="s">
        <v>232</v>
      </c>
      <c r="C240" s="3" t="s">
        <v>153</v>
      </c>
      <c r="D240" s="3" t="s">
        <v>3257</v>
      </c>
      <c r="E240" s="1">
        <v>90903</v>
      </c>
      <c r="F240" s="3">
        <v>30</v>
      </c>
      <c r="G240" s="3" t="s">
        <v>9950</v>
      </c>
      <c r="H240" s="3" t="s">
        <v>7725</v>
      </c>
      <c r="I240" s="1" t="str">
        <f>VLOOKUP(Table315[[#This Row],[IRC]],'[1]گزارش اطلاعات پروانه ها'!$A:$W,19,0)</f>
        <v>خیر</v>
      </c>
      <c r="J240" s="3" t="s">
        <v>232</v>
      </c>
      <c r="K240" s="3" t="s">
        <v>7725</v>
      </c>
    </row>
    <row r="241" spans="1:11" x14ac:dyDescent="0.25">
      <c r="A241" s="5" t="s">
        <v>1020</v>
      </c>
      <c r="B241" s="1" t="s">
        <v>233</v>
      </c>
      <c r="C241" s="3" t="s">
        <v>153</v>
      </c>
      <c r="D241" s="3">
        <v>10380268757</v>
      </c>
      <c r="E241" s="1">
        <v>90907</v>
      </c>
      <c r="F241" s="3" t="s">
        <v>4197</v>
      </c>
      <c r="G241" s="3" t="s">
        <v>4399</v>
      </c>
      <c r="H241" s="3" t="s">
        <v>7725</v>
      </c>
      <c r="I241" s="1" t="str">
        <f>VLOOKUP(Table315[[#This Row],[IRC]],'[1]گزارش اطلاعات پروانه ها'!$A:$W,19,0)</f>
        <v>خیر</v>
      </c>
      <c r="J241" s="3" t="s">
        <v>233</v>
      </c>
      <c r="K241" s="3" t="s">
        <v>11303</v>
      </c>
    </row>
    <row r="242" spans="1:11" x14ac:dyDescent="0.25">
      <c r="A242" s="6" t="s">
        <v>6336</v>
      </c>
      <c r="B242" s="1" t="s">
        <v>233</v>
      </c>
      <c r="C242" s="3" t="s">
        <v>7087</v>
      </c>
      <c r="D242" s="3" t="s">
        <v>3257</v>
      </c>
      <c r="E242" s="1">
        <v>90907</v>
      </c>
      <c r="F242" s="3">
        <v>30</v>
      </c>
      <c r="G242" s="3" t="s">
        <v>7618</v>
      </c>
      <c r="H242" s="3" t="s">
        <v>7725</v>
      </c>
      <c r="I242" s="1" t="str">
        <f>VLOOKUP(Table315[[#This Row],[IRC]],'[1]گزارش اطلاعات پروانه ها'!$A:$W,19,0)</f>
        <v>خیر</v>
      </c>
      <c r="J242" s="3" t="s">
        <v>233</v>
      </c>
      <c r="K242" s="3" t="s">
        <v>11303</v>
      </c>
    </row>
    <row r="243" spans="1:11" x14ac:dyDescent="0.25">
      <c r="A243" s="5" t="s">
        <v>1021</v>
      </c>
      <c r="B243" s="1" t="s">
        <v>234</v>
      </c>
      <c r="C243" s="3" t="s">
        <v>235</v>
      </c>
      <c r="D243" s="3">
        <v>10101666207</v>
      </c>
      <c r="E243" s="1">
        <v>90919</v>
      </c>
      <c r="F243" s="3" t="s">
        <v>5738</v>
      </c>
      <c r="G243" s="3" t="s">
        <v>4400</v>
      </c>
      <c r="H243" s="3" t="s">
        <v>7725</v>
      </c>
      <c r="I243" s="1" t="str">
        <f>VLOOKUP(Table315[[#This Row],[IRC]],'[1]گزارش اطلاعات پروانه ها'!$A:$W,19,0)</f>
        <v>خیر</v>
      </c>
      <c r="J243" s="3" t="s">
        <v>234</v>
      </c>
      <c r="K243" s="3" t="s">
        <v>11303</v>
      </c>
    </row>
    <row r="244" spans="1:11" x14ac:dyDescent="0.25">
      <c r="A244" s="5" t="s">
        <v>1022</v>
      </c>
      <c r="B244" s="1" t="s">
        <v>6246</v>
      </c>
      <c r="C244" s="3" t="s">
        <v>235</v>
      </c>
      <c r="D244" s="3">
        <v>10101666207</v>
      </c>
      <c r="E244" s="1">
        <v>90921</v>
      </c>
      <c r="F244" s="3" t="s">
        <v>4197</v>
      </c>
      <c r="G244" s="3" t="s">
        <v>4401</v>
      </c>
      <c r="H244" s="3" t="s">
        <v>7725</v>
      </c>
      <c r="I244" s="1" t="str">
        <f>VLOOKUP(Table315[[#This Row],[IRC]],'[1]گزارش اطلاعات پروانه ها'!$A:$W,19,0)</f>
        <v>خیر</v>
      </c>
      <c r="J244" s="3" t="s">
        <v>6246</v>
      </c>
      <c r="K244" s="3" t="s">
        <v>11303</v>
      </c>
    </row>
    <row r="245" spans="1:11" x14ac:dyDescent="0.25">
      <c r="A245" s="5" t="s">
        <v>1023</v>
      </c>
      <c r="B245" s="1" t="s">
        <v>236</v>
      </c>
      <c r="C245" s="3" t="s">
        <v>118</v>
      </c>
      <c r="D245" s="3">
        <v>10320170851</v>
      </c>
      <c r="E245" s="1">
        <v>90927</v>
      </c>
      <c r="F245" s="3" t="s">
        <v>5734</v>
      </c>
      <c r="G245" s="3" t="s">
        <v>4402</v>
      </c>
      <c r="H245" s="3" t="s">
        <v>7725</v>
      </c>
      <c r="I245" s="1" t="str">
        <f>VLOOKUP(Table315[[#This Row],[IRC]],'[1]گزارش اطلاعات پروانه ها'!$A:$W,19,0)</f>
        <v>خیر</v>
      </c>
      <c r="J245" s="3" t="s">
        <v>236</v>
      </c>
      <c r="K245" s="3" t="s">
        <v>7725</v>
      </c>
    </row>
    <row r="246" spans="1:11" x14ac:dyDescent="0.25">
      <c r="A246" s="5" t="s">
        <v>1024</v>
      </c>
      <c r="B246" s="1" t="s">
        <v>237</v>
      </c>
      <c r="C246" s="3" t="s">
        <v>118</v>
      </c>
      <c r="D246" s="3">
        <v>10320170851</v>
      </c>
      <c r="E246" s="1">
        <v>90932</v>
      </c>
      <c r="F246" s="3" t="s">
        <v>5739</v>
      </c>
      <c r="G246" s="3" t="s">
        <v>4403</v>
      </c>
      <c r="H246" s="3" t="s">
        <v>7725</v>
      </c>
      <c r="I246" s="1" t="str">
        <f>VLOOKUP(Table315[[#This Row],[IRC]],'[1]گزارش اطلاعات پروانه ها'!$A:$W,19,0)</f>
        <v>خیر</v>
      </c>
      <c r="J246" s="3" t="s">
        <v>237</v>
      </c>
      <c r="K246" s="3" t="s">
        <v>11303</v>
      </c>
    </row>
    <row r="247" spans="1:11" x14ac:dyDescent="0.25">
      <c r="A247" s="5" t="s">
        <v>3749</v>
      </c>
      <c r="B247" s="1" t="s">
        <v>237</v>
      </c>
      <c r="C247" s="3" t="s">
        <v>118</v>
      </c>
      <c r="D247" s="3" t="s">
        <v>3232</v>
      </c>
      <c r="E247" s="1">
        <v>90932</v>
      </c>
      <c r="F247" s="3" t="s">
        <v>5739</v>
      </c>
      <c r="G247" s="3" t="s">
        <v>3860</v>
      </c>
      <c r="H247" s="3" t="s">
        <v>7725</v>
      </c>
      <c r="I247" s="1" t="str">
        <f>VLOOKUP(Table315[[#This Row],[IRC]],'[1]گزارش اطلاعات پروانه ها'!$A:$W,19,0)</f>
        <v>خیر</v>
      </c>
      <c r="J247" s="3" t="s">
        <v>237</v>
      </c>
      <c r="K247" s="3" t="s">
        <v>11303</v>
      </c>
    </row>
    <row r="248" spans="1:11" x14ac:dyDescent="0.25">
      <c r="A248" s="5" t="s">
        <v>1025</v>
      </c>
      <c r="B248" s="1" t="s">
        <v>238</v>
      </c>
      <c r="C248" s="3" t="s">
        <v>239</v>
      </c>
      <c r="D248" s="3">
        <v>10100254685</v>
      </c>
      <c r="E248" s="1">
        <v>90933</v>
      </c>
      <c r="F248" s="3" t="s">
        <v>5740</v>
      </c>
      <c r="G248" s="3" t="s">
        <v>4404</v>
      </c>
      <c r="H248" s="3" t="s">
        <v>7725</v>
      </c>
      <c r="I248" s="1" t="str">
        <f>VLOOKUP(Table315[[#This Row],[IRC]],'[1]گزارش اطلاعات پروانه ها'!$A:$W,19,0)</f>
        <v>خیر</v>
      </c>
      <c r="J248" s="3" t="s">
        <v>238</v>
      </c>
      <c r="K248" s="3" t="s">
        <v>11303</v>
      </c>
    </row>
    <row r="249" spans="1:11" x14ac:dyDescent="0.25">
      <c r="A249" s="5" t="s">
        <v>1026</v>
      </c>
      <c r="B249" s="1" t="s">
        <v>240</v>
      </c>
      <c r="C249" s="3" t="s">
        <v>75</v>
      </c>
      <c r="D249" s="3">
        <v>10320358206</v>
      </c>
      <c r="E249" s="1">
        <v>90934</v>
      </c>
      <c r="F249" s="3" t="s">
        <v>4197</v>
      </c>
      <c r="G249" s="3" t="s">
        <v>4405</v>
      </c>
      <c r="H249" s="3" t="s">
        <v>7725</v>
      </c>
      <c r="I249" s="1" t="str">
        <f>VLOOKUP(Table315[[#This Row],[IRC]],'[1]گزارش اطلاعات پروانه ها'!$A:$W,19,0)</f>
        <v>خیر</v>
      </c>
      <c r="J249" s="3" t="s">
        <v>240</v>
      </c>
      <c r="K249" s="3" t="s">
        <v>11303</v>
      </c>
    </row>
    <row r="250" spans="1:11" x14ac:dyDescent="0.25">
      <c r="A250" s="5" t="s">
        <v>1027</v>
      </c>
      <c r="B250" s="1" t="s">
        <v>241</v>
      </c>
      <c r="C250" s="3" t="s">
        <v>87</v>
      </c>
      <c r="D250" s="3">
        <v>14001906001</v>
      </c>
      <c r="E250" s="1">
        <v>90936</v>
      </c>
      <c r="F250" s="3" t="s">
        <v>4197</v>
      </c>
      <c r="G250" s="3" t="s">
        <v>4406</v>
      </c>
      <c r="H250" s="3" t="s">
        <v>7725</v>
      </c>
      <c r="I250" s="1" t="str">
        <f>VLOOKUP(Table315[[#This Row],[IRC]],'[1]گزارش اطلاعات پروانه ها'!$A:$W,19,0)</f>
        <v>خیر</v>
      </c>
      <c r="J250" s="3" t="s">
        <v>241</v>
      </c>
      <c r="K250" s="3" t="s">
        <v>11165</v>
      </c>
    </row>
    <row r="251" spans="1:11" x14ac:dyDescent="0.25">
      <c r="A251" s="5" t="s">
        <v>1028</v>
      </c>
      <c r="B251" s="1" t="s">
        <v>242</v>
      </c>
      <c r="C251" s="3" t="s">
        <v>243</v>
      </c>
      <c r="D251" s="3">
        <v>10860034310</v>
      </c>
      <c r="E251" s="1">
        <v>90944</v>
      </c>
      <c r="F251" s="3" t="s">
        <v>4197</v>
      </c>
      <c r="G251" s="3" t="s">
        <v>4407</v>
      </c>
      <c r="H251" s="3" t="s">
        <v>7725</v>
      </c>
      <c r="I251" s="1" t="str">
        <f>VLOOKUP(Table315[[#This Row],[IRC]],'[1]گزارش اطلاعات پروانه ها'!$A:$W,19,0)</f>
        <v>خیر</v>
      </c>
      <c r="J251" s="3" t="s">
        <v>242</v>
      </c>
      <c r="K251" s="3" t="s">
        <v>11303</v>
      </c>
    </row>
    <row r="252" spans="1:11" x14ac:dyDescent="0.25">
      <c r="A252" s="5" t="s">
        <v>1029</v>
      </c>
      <c r="B252" s="1" t="s">
        <v>244</v>
      </c>
      <c r="C252" s="3" t="s">
        <v>75</v>
      </c>
      <c r="D252" s="3">
        <v>10320358206</v>
      </c>
      <c r="E252" s="1">
        <v>90951</v>
      </c>
      <c r="F252" s="3" t="s">
        <v>4197</v>
      </c>
      <c r="G252" s="3" t="s">
        <v>4408</v>
      </c>
      <c r="H252" s="3" t="s">
        <v>7725</v>
      </c>
      <c r="I252" s="1" t="str">
        <f>VLOOKUP(Table315[[#This Row],[IRC]],'[1]گزارش اطلاعات پروانه ها'!$A:$W,19,0)</f>
        <v>خیر</v>
      </c>
      <c r="J252" s="3" t="s">
        <v>244</v>
      </c>
      <c r="K252" s="3" t="s">
        <v>11303</v>
      </c>
    </row>
    <row r="253" spans="1:11" x14ac:dyDescent="0.25">
      <c r="A253" s="5" t="s">
        <v>1030</v>
      </c>
      <c r="B253" s="1" t="s">
        <v>244</v>
      </c>
      <c r="C253" s="3" t="s">
        <v>75</v>
      </c>
      <c r="D253" s="3">
        <v>10320358206</v>
      </c>
      <c r="E253" s="1">
        <v>90951</v>
      </c>
      <c r="F253" s="3" t="s">
        <v>4197</v>
      </c>
      <c r="G253" s="3" t="s">
        <v>4409</v>
      </c>
      <c r="H253" s="3" t="s">
        <v>7725</v>
      </c>
      <c r="I253" s="1" t="str">
        <f>VLOOKUP(Table315[[#This Row],[IRC]],'[1]گزارش اطلاعات پروانه ها'!$A:$W,19,0)</f>
        <v>خیر</v>
      </c>
      <c r="J253" s="3" t="s">
        <v>244</v>
      </c>
      <c r="K253" s="3" t="s">
        <v>11303</v>
      </c>
    </row>
    <row r="254" spans="1:11" x14ac:dyDescent="0.25">
      <c r="A254" s="5" t="s">
        <v>2337</v>
      </c>
      <c r="B254" s="1" t="s">
        <v>245</v>
      </c>
      <c r="C254" s="3" t="s">
        <v>177</v>
      </c>
      <c r="D254" s="3">
        <v>10102901102</v>
      </c>
      <c r="E254" s="1">
        <v>90952</v>
      </c>
      <c r="F254" s="3" t="s">
        <v>4195</v>
      </c>
      <c r="G254" s="3" t="s">
        <v>4414</v>
      </c>
      <c r="H254" s="3" t="s">
        <v>7725</v>
      </c>
      <c r="I254" s="1" t="str">
        <f>VLOOKUP(Table315[[#This Row],[IRC]],'[1]گزارش اطلاعات پروانه ها'!$A:$W,19,0)</f>
        <v>خیر</v>
      </c>
      <c r="J254" s="3" t="s">
        <v>245</v>
      </c>
      <c r="K254" s="3" t="s">
        <v>11303</v>
      </c>
    </row>
    <row r="255" spans="1:11" x14ac:dyDescent="0.25">
      <c r="A255" s="5" t="s">
        <v>1031</v>
      </c>
      <c r="B255" s="1" t="s">
        <v>245</v>
      </c>
      <c r="C255" s="3" t="s">
        <v>75</v>
      </c>
      <c r="D255" s="3">
        <v>10320358206</v>
      </c>
      <c r="E255" s="1">
        <v>90952</v>
      </c>
      <c r="F255" s="3" t="s">
        <v>4195</v>
      </c>
      <c r="G255" s="3" t="s">
        <v>4411</v>
      </c>
      <c r="H255" s="3" t="s">
        <v>7725</v>
      </c>
      <c r="I255" s="1" t="str">
        <f>VLOOKUP(Table315[[#This Row],[IRC]],'[1]گزارش اطلاعات پروانه ها'!$A:$W,19,0)</f>
        <v>خیر</v>
      </c>
      <c r="J255" s="3" t="s">
        <v>245</v>
      </c>
      <c r="K255" s="3" t="s">
        <v>11303</v>
      </c>
    </row>
    <row r="256" spans="1:11" x14ac:dyDescent="0.25">
      <c r="A256" s="5" t="s">
        <v>1033</v>
      </c>
      <c r="B256" s="1" t="s">
        <v>245</v>
      </c>
      <c r="C256" s="3" t="s">
        <v>75</v>
      </c>
      <c r="D256" s="3">
        <v>10320358206</v>
      </c>
      <c r="E256" s="1">
        <v>90952</v>
      </c>
      <c r="F256" s="3" t="s">
        <v>4197</v>
      </c>
      <c r="G256" s="3" t="s">
        <v>4413</v>
      </c>
      <c r="H256" s="3" t="s">
        <v>7725</v>
      </c>
      <c r="I256" s="1" t="str">
        <f>VLOOKUP(Table315[[#This Row],[IRC]],'[1]گزارش اطلاعات پروانه ها'!$A:$W,19,0)</f>
        <v>خیر</v>
      </c>
      <c r="J256" s="3" t="s">
        <v>245</v>
      </c>
      <c r="K256" s="3" t="s">
        <v>11303</v>
      </c>
    </row>
    <row r="257" spans="1:11" x14ac:dyDescent="0.25">
      <c r="A257" s="5" t="s">
        <v>1034</v>
      </c>
      <c r="B257" s="1" t="s">
        <v>245</v>
      </c>
      <c r="C257" s="3" t="s">
        <v>75</v>
      </c>
      <c r="D257" s="3">
        <v>10320358206</v>
      </c>
      <c r="E257" s="1">
        <v>90952</v>
      </c>
      <c r="F257" s="3" t="s">
        <v>4191</v>
      </c>
      <c r="G257" s="3" t="s">
        <v>4412</v>
      </c>
      <c r="H257" s="3" t="s">
        <v>7725</v>
      </c>
      <c r="I257" s="1" t="str">
        <f>VLOOKUP(Table315[[#This Row],[IRC]],'[1]گزارش اطلاعات پروانه ها'!$A:$W,19,0)</f>
        <v>خیر</v>
      </c>
      <c r="J257" s="3" t="s">
        <v>245</v>
      </c>
      <c r="K257" s="3" t="s">
        <v>11303</v>
      </c>
    </row>
    <row r="258" spans="1:11" x14ac:dyDescent="0.25">
      <c r="A258" s="5" t="s">
        <v>3108</v>
      </c>
      <c r="B258" s="1" t="s">
        <v>245</v>
      </c>
      <c r="C258" s="3" t="s">
        <v>75</v>
      </c>
      <c r="D258" s="3" t="s">
        <v>3109</v>
      </c>
      <c r="E258" s="1">
        <v>90952</v>
      </c>
      <c r="F258" s="3" t="s">
        <v>5741</v>
      </c>
      <c r="G258" s="3" t="s">
        <v>3861</v>
      </c>
      <c r="H258" s="3" t="s">
        <v>7725</v>
      </c>
      <c r="I258" s="1" t="str">
        <f>VLOOKUP(Table315[[#This Row],[IRC]],'[1]گزارش اطلاعات پروانه ها'!$A:$W,19,0)</f>
        <v>خیر</v>
      </c>
      <c r="J258" s="3" t="s">
        <v>245</v>
      </c>
      <c r="K258" s="3" t="s">
        <v>11303</v>
      </c>
    </row>
    <row r="259" spans="1:11" x14ac:dyDescent="0.25">
      <c r="A259" s="5" t="s">
        <v>1032</v>
      </c>
      <c r="B259" s="1" t="s">
        <v>245</v>
      </c>
      <c r="C259" s="3" t="s">
        <v>75</v>
      </c>
      <c r="D259" s="3">
        <v>10320358206</v>
      </c>
      <c r="E259" s="1">
        <v>90952</v>
      </c>
      <c r="F259" s="3" t="s">
        <v>4189</v>
      </c>
      <c r="G259" s="3" t="s">
        <v>4410</v>
      </c>
      <c r="H259" s="3" t="s">
        <v>7725</v>
      </c>
      <c r="I259" s="1" t="str">
        <f>VLOOKUP(Table315[[#This Row],[IRC]],'[1]گزارش اطلاعات پروانه ها'!$A:$W,19,0)</f>
        <v>خیر</v>
      </c>
      <c r="J259" s="3" t="s">
        <v>245</v>
      </c>
      <c r="K259" s="3" t="s">
        <v>11303</v>
      </c>
    </row>
    <row r="260" spans="1:11" x14ac:dyDescent="0.25">
      <c r="A260" s="5" t="s">
        <v>1035</v>
      </c>
      <c r="B260" s="1" t="s">
        <v>246</v>
      </c>
      <c r="C260" s="3" t="s">
        <v>205</v>
      </c>
      <c r="D260" s="3">
        <v>14004563138</v>
      </c>
      <c r="E260" s="1">
        <v>90954</v>
      </c>
      <c r="F260" s="3" t="s">
        <v>4191</v>
      </c>
      <c r="G260" s="3" t="s">
        <v>4415</v>
      </c>
      <c r="H260" s="3" t="s">
        <v>7725</v>
      </c>
      <c r="I260" s="1" t="str">
        <f>VLOOKUP(Table315[[#This Row],[IRC]],'[1]گزارش اطلاعات پروانه ها'!$A:$W,19,0)</f>
        <v>خیر</v>
      </c>
      <c r="J260" s="3" t="s">
        <v>246</v>
      </c>
      <c r="K260" s="3" t="s">
        <v>7725</v>
      </c>
    </row>
    <row r="261" spans="1:11" x14ac:dyDescent="0.25">
      <c r="A261" s="5" t="s">
        <v>1037</v>
      </c>
      <c r="B261" s="1" t="s">
        <v>247</v>
      </c>
      <c r="C261" s="3" t="s">
        <v>248</v>
      </c>
      <c r="D261" s="3">
        <v>14008615549</v>
      </c>
      <c r="E261" s="1">
        <v>90960</v>
      </c>
      <c r="F261" s="3" t="s">
        <v>4191</v>
      </c>
      <c r="G261" s="3" t="s">
        <v>4416</v>
      </c>
      <c r="H261" s="3" t="s">
        <v>7725</v>
      </c>
      <c r="I261" s="1" t="str">
        <f>VLOOKUP(Table315[[#This Row],[IRC]],'[1]گزارش اطلاعات پروانه ها'!$A:$W,19,0)</f>
        <v>خیر</v>
      </c>
      <c r="J261" s="3" t="s">
        <v>247</v>
      </c>
      <c r="K261" s="3" t="s">
        <v>11303</v>
      </c>
    </row>
    <row r="262" spans="1:11" x14ac:dyDescent="0.25">
      <c r="A262" s="5" t="s">
        <v>3436</v>
      </c>
      <c r="B262" s="1" t="s">
        <v>247</v>
      </c>
      <c r="C262" s="3" t="s">
        <v>248</v>
      </c>
      <c r="D262" s="3" t="s">
        <v>3409</v>
      </c>
      <c r="E262" s="1">
        <v>90960</v>
      </c>
      <c r="F262" s="3" t="s">
        <v>4197</v>
      </c>
      <c r="G262" s="3" t="s">
        <v>3862</v>
      </c>
      <c r="H262" s="3" t="s">
        <v>7725</v>
      </c>
      <c r="I262" s="1" t="str">
        <f>VLOOKUP(Table315[[#This Row],[IRC]],'[1]گزارش اطلاعات پروانه ها'!$A:$W,19,0)</f>
        <v>خیر</v>
      </c>
      <c r="J262" s="3" t="s">
        <v>247</v>
      </c>
      <c r="K262" s="3" t="s">
        <v>11303</v>
      </c>
    </row>
    <row r="263" spans="1:11" x14ac:dyDescent="0.25">
      <c r="A263" s="5" t="s">
        <v>3454</v>
      </c>
      <c r="B263" s="1" t="s">
        <v>247</v>
      </c>
      <c r="C263" s="3" t="s">
        <v>248</v>
      </c>
      <c r="D263" s="3" t="s">
        <v>3409</v>
      </c>
      <c r="E263" s="1">
        <v>90960</v>
      </c>
      <c r="F263" s="3" t="s">
        <v>4191</v>
      </c>
      <c r="G263" s="3" t="s">
        <v>3863</v>
      </c>
      <c r="H263" s="3" t="s">
        <v>7725</v>
      </c>
      <c r="I263" s="1" t="str">
        <f>VLOOKUP(Table315[[#This Row],[IRC]],'[1]گزارش اطلاعات پروانه ها'!$A:$W,19,0)</f>
        <v>خیر</v>
      </c>
      <c r="J263" s="3" t="s">
        <v>247</v>
      </c>
      <c r="K263" s="3" t="s">
        <v>11303</v>
      </c>
    </row>
    <row r="264" spans="1:11" x14ac:dyDescent="0.25">
      <c r="A264" s="5" t="s">
        <v>1036</v>
      </c>
      <c r="B264" s="1" t="s">
        <v>247</v>
      </c>
      <c r="C264" s="3" t="s">
        <v>59</v>
      </c>
      <c r="D264" s="3">
        <v>10102825662</v>
      </c>
      <c r="E264" s="1">
        <v>90960</v>
      </c>
      <c r="F264" s="3" t="s">
        <v>4191</v>
      </c>
      <c r="G264" s="3" t="s">
        <v>4417</v>
      </c>
      <c r="H264" s="3" t="s">
        <v>7725</v>
      </c>
      <c r="I264" s="1" t="str">
        <f>VLOOKUP(Table315[[#This Row],[IRC]],'[1]گزارش اطلاعات پروانه ها'!$A:$W,19,0)</f>
        <v>خیر</v>
      </c>
      <c r="J264" s="3" t="s">
        <v>247</v>
      </c>
      <c r="K264" s="3" t="s">
        <v>11303</v>
      </c>
    </row>
    <row r="265" spans="1:11" x14ac:dyDescent="0.25">
      <c r="A265" s="5" t="s">
        <v>1038</v>
      </c>
      <c r="B265" s="1" t="s">
        <v>249</v>
      </c>
      <c r="C265" s="3" t="s">
        <v>18</v>
      </c>
      <c r="D265" s="3">
        <v>14004003293</v>
      </c>
      <c r="E265" s="1">
        <v>90961</v>
      </c>
      <c r="F265" s="3" t="s">
        <v>4191</v>
      </c>
      <c r="G265" s="3" t="s">
        <v>4419</v>
      </c>
      <c r="H265" s="3" t="s">
        <v>7725</v>
      </c>
      <c r="I265" s="1" t="str">
        <f>VLOOKUP(Table315[[#This Row],[IRC]],'[1]گزارش اطلاعات پروانه ها'!$A:$W,19,0)</f>
        <v>خیر</v>
      </c>
      <c r="J265" s="3" t="s">
        <v>249</v>
      </c>
      <c r="K265" s="3" t="s">
        <v>7725</v>
      </c>
    </row>
    <row r="266" spans="1:11" x14ac:dyDescent="0.25">
      <c r="A266" s="5" t="s">
        <v>1039</v>
      </c>
      <c r="B266" s="1" t="s">
        <v>249</v>
      </c>
      <c r="C266" s="3" t="s">
        <v>18</v>
      </c>
      <c r="D266" s="3">
        <v>14004003293</v>
      </c>
      <c r="E266" s="1">
        <v>90961</v>
      </c>
      <c r="F266" s="3" t="s">
        <v>4197</v>
      </c>
      <c r="G266" s="3" t="s">
        <v>4418</v>
      </c>
      <c r="H266" s="3" t="s">
        <v>7725</v>
      </c>
      <c r="I266" s="1" t="str">
        <f>VLOOKUP(Table315[[#This Row],[IRC]],'[1]گزارش اطلاعات پروانه ها'!$A:$W,19,0)</f>
        <v>خیر</v>
      </c>
      <c r="J266" s="3" t="s">
        <v>249</v>
      </c>
      <c r="K266" s="3" t="s">
        <v>7725</v>
      </c>
    </row>
    <row r="267" spans="1:11" x14ac:dyDescent="0.25">
      <c r="A267" s="5" t="s">
        <v>1040</v>
      </c>
      <c r="B267" s="1" t="s">
        <v>250</v>
      </c>
      <c r="C267" s="3" t="s">
        <v>139</v>
      </c>
      <c r="D267" s="3">
        <v>14005285627</v>
      </c>
      <c r="E267" s="1">
        <v>90962</v>
      </c>
      <c r="F267" s="3" t="s">
        <v>4197</v>
      </c>
      <c r="G267" s="3" t="s">
        <v>4420</v>
      </c>
      <c r="H267" s="3" t="s">
        <v>7725</v>
      </c>
      <c r="I267" s="1" t="str">
        <f>VLOOKUP(Table315[[#This Row],[IRC]],'[1]گزارش اطلاعات پروانه ها'!$A:$W,19,0)</f>
        <v>خیر</v>
      </c>
      <c r="J267" s="3" t="s">
        <v>250</v>
      </c>
      <c r="K267" s="3" t="s">
        <v>11303</v>
      </c>
    </row>
    <row r="268" spans="1:11" x14ac:dyDescent="0.25">
      <c r="A268" s="5" t="s">
        <v>1041</v>
      </c>
      <c r="B268" s="1" t="s">
        <v>251</v>
      </c>
      <c r="C268" s="3" t="s">
        <v>49</v>
      </c>
      <c r="D268" s="3">
        <v>10260162555</v>
      </c>
      <c r="E268" s="1">
        <v>90964</v>
      </c>
      <c r="F268" s="3" t="s">
        <v>4197</v>
      </c>
      <c r="G268" s="3" t="s">
        <v>4421</v>
      </c>
      <c r="H268" s="3" t="s">
        <v>7725</v>
      </c>
      <c r="I268" s="1" t="str">
        <f>VLOOKUP(Table315[[#This Row],[IRC]],'[1]گزارش اطلاعات پروانه ها'!$A:$W,19,0)</f>
        <v>خیر</v>
      </c>
      <c r="J268" s="3" t="s">
        <v>251</v>
      </c>
      <c r="K268" s="3" t="s">
        <v>11303</v>
      </c>
    </row>
    <row r="269" spans="1:11" x14ac:dyDescent="0.25">
      <c r="A269" s="5" t="s">
        <v>1042</v>
      </c>
      <c r="B269" s="1" t="s">
        <v>252</v>
      </c>
      <c r="C269" s="3" t="s">
        <v>9</v>
      </c>
      <c r="D269" s="3">
        <v>10100931371</v>
      </c>
      <c r="E269" s="1">
        <v>90968</v>
      </c>
      <c r="F269" s="3" t="s">
        <v>4197</v>
      </c>
      <c r="G269" s="3" t="s">
        <v>4422</v>
      </c>
      <c r="H269" s="3" t="s">
        <v>7725</v>
      </c>
      <c r="I269" s="1" t="str">
        <f>VLOOKUP(Table315[[#This Row],[IRC]],'[1]گزارش اطلاعات پروانه ها'!$A:$W,19,0)</f>
        <v>خیر</v>
      </c>
      <c r="J269" s="3" t="s">
        <v>252</v>
      </c>
      <c r="K269" s="3" t="s">
        <v>11303</v>
      </c>
    </row>
    <row r="270" spans="1:11" x14ac:dyDescent="0.25">
      <c r="A270" s="6" t="s">
        <v>9136</v>
      </c>
      <c r="B270" s="1" t="s">
        <v>252</v>
      </c>
      <c r="C270" s="3" t="s">
        <v>9</v>
      </c>
      <c r="D270" s="3" t="s">
        <v>3637</v>
      </c>
      <c r="E270" s="1">
        <v>90968</v>
      </c>
      <c r="F270" s="3">
        <v>30</v>
      </c>
      <c r="G270" s="3" t="s">
        <v>9566</v>
      </c>
      <c r="H270" s="3" t="s">
        <v>7725</v>
      </c>
      <c r="I270" s="1" t="str">
        <f>VLOOKUP(Table315[[#This Row],[IRC]],'[1]گزارش اطلاعات پروانه ها'!$A:$W,19,0)</f>
        <v>خیر</v>
      </c>
      <c r="J270" s="3" t="s">
        <v>252</v>
      </c>
      <c r="K270" s="3" t="s">
        <v>11303</v>
      </c>
    </row>
    <row r="271" spans="1:11" x14ac:dyDescent="0.25">
      <c r="A271" s="5" t="s">
        <v>1043</v>
      </c>
      <c r="B271" s="1" t="s">
        <v>10467</v>
      </c>
      <c r="C271" s="3" t="s">
        <v>253</v>
      </c>
      <c r="D271" s="3">
        <v>14004786468</v>
      </c>
      <c r="E271" s="1">
        <v>90969</v>
      </c>
      <c r="F271" s="3" t="s">
        <v>4197</v>
      </c>
      <c r="G271" s="3" t="s">
        <v>4423</v>
      </c>
      <c r="H271" s="3" t="s">
        <v>7725</v>
      </c>
      <c r="I271" s="1" t="str">
        <f>VLOOKUP(Table315[[#This Row],[IRC]],'[1]گزارش اطلاعات پروانه ها'!$A:$W,19,0)</f>
        <v>خیر</v>
      </c>
      <c r="J271" s="3" t="s">
        <v>10467</v>
      </c>
      <c r="K271" s="3" t="s">
        <v>11303</v>
      </c>
    </row>
    <row r="272" spans="1:11" x14ac:dyDescent="0.25">
      <c r="A272" s="6" t="s">
        <v>8644</v>
      </c>
      <c r="B272" s="1" t="s">
        <v>10467</v>
      </c>
      <c r="C272" s="3" t="s">
        <v>253</v>
      </c>
      <c r="D272" s="3" t="s">
        <v>8672</v>
      </c>
      <c r="E272" s="1">
        <v>90969</v>
      </c>
      <c r="F272" s="3">
        <v>30</v>
      </c>
      <c r="G272" s="3" t="s">
        <v>8684</v>
      </c>
      <c r="H272" s="3" t="s">
        <v>7725</v>
      </c>
      <c r="I272" s="1" t="str">
        <f>VLOOKUP(Table315[[#This Row],[IRC]],'[1]گزارش اطلاعات پروانه ها'!$A:$W,19,0)</f>
        <v>خیر</v>
      </c>
      <c r="J272" s="3" t="s">
        <v>10467</v>
      </c>
      <c r="K272" s="3" t="s">
        <v>11303</v>
      </c>
    </row>
    <row r="273" spans="1:11" x14ac:dyDescent="0.25">
      <c r="A273" s="6" t="s">
        <v>8651</v>
      </c>
      <c r="B273" s="1" t="s">
        <v>10467</v>
      </c>
      <c r="C273" s="3" t="s">
        <v>253</v>
      </c>
      <c r="D273" s="3" t="s">
        <v>8672</v>
      </c>
      <c r="E273" s="1">
        <v>90969</v>
      </c>
      <c r="F273" s="3">
        <v>30</v>
      </c>
      <c r="G273" s="3"/>
      <c r="H273" s="3" t="s">
        <v>7725</v>
      </c>
      <c r="I273" s="1" t="str">
        <f>VLOOKUP(Table315[[#This Row],[IRC]],'[1]گزارش اطلاعات پروانه ها'!$A:$W,19,0)</f>
        <v>خیر</v>
      </c>
      <c r="J273" s="3" t="s">
        <v>10467</v>
      </c>
      <c r="K273" s="3" t="s">
        <v>11303</v>
      </c>
    </row>
    <row r="274" spans="1:11" x14ac:dyDescent="0.25">
      <c r="A274" s="5" t="s">
        <v>10164</v>
      </c>
      <c r="B274" s="1" t="s">
        <v>10467</v>
      </c>
      <c r="C274" s="1" t="s">
        <v>253</v>
      </c>
      <c r="D274" s="1" t="s">
        <v>8672</v>
      </c>
      <c r="E274" s="1">
        <v>90969</v>
      </c>
      <c r="F274" s="1">
        <v>20</v>
      </c>
      <c r="G274" s="1" t="s">
        <v>10388</v>
      </c>
      <c r="H274" s="3" t="s">
        <v>7725</v>
      </c>
      <c r="I274" s="1" t="str">
        <f>VLOOKUP(Table315[[#This Row],[IRC]],'[1]گزارش اطلاعات پروانه ها'!$A:$W,19,0)</f>
        <v>خیر</v>
      </c>
      <c r="J274" s="3" t="s">
        <v>10467</v>
      </c>
      <c r="K274" s="3" t="s">
        <v>11303</v>
      </c>
    </row>
    <row r="275" spans="1:11" x14ac:dyDescent="0.25">
      <c r="A275" s="5" t="s">
        <v>1044</v>
      </c>
      <c r="B275" s="1" t="s">
        <v>254</v>
      </c>
      <c r="C275" s="3" t="s">
        <v>49</v>
      </c>
      <c r="D275" s="3">
        <v>10260162555</v>
      </c>
      <c r="E275" s="1">
        <v>90972</v>
      </c>
      <c r="F275" s="3" t="s">
        <v>4191</v>
      </c>
      <c r="G275" s="3" t="s">
        <v>4424</v>
      </c>
      <c r="H275" s="3" t="s">
        <v>7725</v>
      </c>
      <c r="I275" s="1" t="str">
        <f>VLOOKUP(Table315[[#This Row],[IRC]],'[1]گزارش اطلاعات پروانه ها'!$A:$W,19,0)</f>
        <v>خیر</v>
      </c>
      <c r="J275" s="3" t="s">
        <v>254</v>
      </c>
      <c r="K275" s="3" t="s">
        <v>7725</v>
      </c>
    </row>
    <row r="276" spans="1:11" x14ac:dyDescent="0.25">
      <c r="A276" s="5" t="s">
        <v>6122</v>
      </c>
      <c r="B276" s="1" t="s">
        <v>254</v>
      </c>
      <c r="C276" s="3" t="s">
        <v>49</v>
      </c>
      <c r="D276" s="3" t="s">
        <v>3165</v>
      </c>
      <c r="E276" s="1">
        <v>90972</v>
      </c>
      <c r="F276" s="3" t="s">
        <v>4181</v>
      </c>
      <c r="G276" s="3" t="s">
        <v>6147</v>
      </c>
      <c r="H276" s="3" t="s">
        <v>7725</v>
      </c>
      <c r="I276" s="1" t="str">
        <f>VLOOKUP(Table315[[#This Row],[IRC]],'[1]گزارش اطلاعات پروانه ها'!$A:$W,19,0)</f>
        <v>خیر</v>
      </c>
      <c r="J276" s="3" t="s">
        <v>254</v>
      </c>
      <c r="K276" s="3" t="s">
        <v>7725</v>
      </c>
    </row>
    <row r="277" spans="1:11" x14ac:dyDescent="0.25">
      <c r="A277" s="6" t="s">
        <v>8188</v>
      </c>
      <c r="B277" s="1" t="s">
        <v>254</v>
      </c>
      <c r="C277" s="3" t="s">
        <v>49</v>
      </c>
      <c r="D277" s="3" t="s">
        <v>3165</v>
      </c>
      <c r="E277" s="1">
        <v>90972</v>
      </c>
      <c r="F277" s="3">
        <v>30</v>
      </c>
      <c r="G277" s="3" t="s">
        <v>8451</v>
      </c>
      <c r="H277" s="3" t="s">
        <v>7725</v>
      </c>
      <c r="I277" s="1" t="str">
        <f>VLOOKUP(Table315[[#This Row],[IRC]],'[1]گزارش اطلاعات پروانه ها'!$A:$W,19,0)</f>
        <v>خیر</v>
      </c>
      <c r="J277" s="3" t="s">
        <v>254</v>
      </c>
      <c r="K277" s="3" t="s">
        <v>7725</v>
      </c>
    </row>
    <row r="278" spans="1:11" x14ac:dyDescent="0.25">
      <c r="A278" s="5" t="s">
        <v>1045</v>
      </c>
      <c r="B278" s="1" t="s">
        <v>255</v>
      </c>
      <c r="C278" s="3" t="s">
        <v>256</v>
      </c>
      <c r="D278" s="3">
        <v>14006457068</v>
      </c>
      <c r="E278" s="1">
        <v>90976</v>
      </c>
      <c r="F278" s="3" t="s">
        <v>4191</v>
      </c>
      <c r="G278" s="3" t="s">
        <v>4425</v>
      </c>
      <c r="H278" s="3" t="s">
        <v>7725</v>
      </c>
      <c r="I278" s="1" t="str">
        <f>VLOOKUP(Table315[[#This Row],[IRC]],'[1]گزارش اطلاعات پروانه ها'!$A:$W,19,0)</f>
        <v>خیر</v>
      </c>
      <c r="J278" s="3" t="s">
        <v>255</v>
      </c>
      <c r="K278" s="3" t="s">
        <v>7725</v>
      </c>
    </row>
    <row r="279" spans="1:11" x14ac:dyDescent="0.25">
      <c r="A279" s="5" t="s">
        <v>1046</v>
      </c>
      <c r="B279" s="1" t="s">
        <v>257</v>
      </c>
      <c r="C279" s="3" t="s">
        <v>49</v>
      </c>
      <c r="D279" s="3">
        <v>10260162555</v>
      </c>
      <c r="E279" s="1">
        <v>90981</v>
      </c>
      <c r="F279" s="3" t="s">
        <v>5729</v>
      </c>
      <c r="G279" s="3" t="s">
        <v>4427</v>
      </c>
      <c r="H279" s="3" t="s">
        <v>7725</v>
      </c>
      <c r="I279" s="1" t="str">
        <f>VLOOKUP(Table315[[#This Row],[IRC]],'[1]گزارش اطلاعات پروانه ها'!$A:$W,19,0)</f>
        <v>خیر</v>
      </c>
      <c r="J279" s="3" t="s">
        <v>257</v>
      </c>
      <c r="K279" s="3" t="s">
        <v>7725</v>
      </c>
    </row>
    <row r="280" spans="1:11" x14ac:dyDescent="0.25">
      <c r="A280" s="5" t="s">
        <v>1047</v>
      </c>
      <c r="B280" s="1" t="s">
        <v>257</v>
      </c>
      <c r="C280" s="3" t="s">
        <v>49</v>
      </c>
      <c r="D280" s="3">
        <v>10260162555</v>
      </c>
      <c r="E280" s="1">
        <v>90981</v>
      </c>
      <c r="F280" s="3" t="s">
        <v>4197</v>
      </c>
      <c r="G280" s="3" t="s">
        <v>4426</v>
      </c>
      <c r="H280" s="3" t="s">
        <v>7725</v>
      </c>
      <c r="I280" s="1" t="str">
        <f>VLOOKUP(Table315[[#This Row],[IRC]],'[1]گزارش اطلاعات پروانه ها'!$A:$W,19,0)</f>
        <v>خیر</v>
      </c>
      <c r="J280" s="3" t="s">
        <v>257</v>
      </c>
      <c r="K280" s="3" t="s">
        <v>7725</v>
      </c>
    </row>
    <row r="281" spans="1:11" x14ac:dyDescent="0.25">
      <c r="A281" s="5" t="s">
        <v>1048</v>
      </c>
      <c r="B281" s="1" t="s">
        <v>258</v>
      </c>
      <c r="C281" s="3" t="s">
        <v>116</v>
      </c>
      <c r="D281" s="3">
        <v>10101452926</v>
      </c>
      <c r="E281" s="1">
        <v>90983</v>
      </c>
      <c r="F281" s="3" t="s">
        <v>4195</v>
      </c>
      <c r="G281" s="3" t="s">
        <v>4429</v>
      </c>
      <c r="H281" s="3" t="s">
        <v>7725</v>
      </c>
      <c r="I281" s="1" t="str">
        <f>VLOOKUP(Table315[[#This Row],[IRC]],'[1]گزارش اطلاعات پروانه ها'!$A:$W,19,0)</f>
        <v>خیر</v>
      </c>
      <c r="J281" s="3" t="s">
        <v>258</v>
      </c>
      <c r="K281" s="3" t="s">
        <v>7725</v>
      </c>
    </row>
    <row r="282" spans="1:11" x14ac:dyDescent="0.25">
      <c r="A282" s="5" t="s">
        <v>1049</v>
      </c>
      <c r="B282" s="1" t="s">
        <v>258</v>
      </c>
      <c r="C282" s="3" t="s">
        <v>116</v>
      </c>
      <c r="D282" s="3">
        <v>10101452926</v>
      </c>
      <c r="E282" s="1">
        <v>90983</v>
      </c>
      <c r="F282" s="3" t="s">
        <v>4195</v>
      </c>
      <c r="G282" s="3" t="s">
        <v>4428</v>
      </c>
      <c r="H282" s="3" t="s">
        <v>7725</v>
      </c>
      <c r="I282" s="1" t="str">
        <f>VLOOKUP(Table315[[#This Row],[IRC]],'[1]گزارش اطلاعات پروانه ها'!$A:$W,19,0)</f>
        <v>خیر</v>
      </c>
      <c r="J282" s="3" t="s">
        <v>258</v>
      </c>
      <c r="K282" s="3" t="s">
        <v>7725</v>
      </c>
    </row>
    <row r="283" spans="1:11" x14ac:dyDescent="0.25">
      <c r="A283" s="5" t="s">
        <v>1051</v>
      </c>
      <c r="B283" s="1" t="s">
        <v>259</v>
      </c>
      <c r="C283" s="3" t="s">
        <v>9</v>
      </c>
      <c r="D283" s="3">
        <v>10100931371</v>
      </c>
      <c r="E283" s="1">
        <v>90984</v>
      </c>
      <c r="F283" s="3" t="s">
        <v>4197</v>
      </c>
      <c r="G283" s="3" t="s">
        <v>4431</v>
      </c>
      <c r="H283" s="3" t="s">
        <v>7725</v>
      </c>
      <c r="I283" s="1" t="str">
        <f>VLOOKUP(Table315[[#This Row],[IRC]],'[1]گزارش اطلاعات پروانه ها'!$A:$W,19,0)</f>
        <v>خیر</v>
      </c>
      <c r="J283" s="3" t="s">
        <v>259</v>
      </c>
      <c r="K283" s="3" t="s">
        <v>7725</v>
      </c>
    </row>
    <row r="284" spans="1:11" x14ac:dyDescent="0.25">
      <c r="A284" s="5" t="s">
        <v>1050</v>
      </c>
      <c r="B284" s="1" t="s">
        <v>259</v>
      </c>
      <c r="C284" s="3" t="s">
        <v>145</v>
      </c>
      <c r="D284" s="3">
        <v>10260408358</v>
      </c>
      <c r="E284" s="1">
        <v>90984</v>
      </c>
      <c r="F284" s="3" t="s">
        <v>4197</v>
      </c>
      <c r="G284" s="3" t="s">
        <v>4430</v>
      </c>
      <c r="H284" s="3" t="s">
        <v>7725</v>
      </c>
      <c r="I284" s="1" t="str">
        <f>VLOOKUP(Table315[[#This Row],[IRC]],'[1]گزارش اطلاعات پروانه ها'!$A:$W,19,0)</f>
        <v>خیر</v>
      </c>
      <c r="J284" s="3" t="s">
        <v>259</v>
      </c>
      <c r="K284" s="3" t="s">
        <v>7725</v>
      </c>
    </row>
    <row r="285" spans="1:11" x14ac:dyDescent="0.25">
      <c r="A285" s="6" t="s">
        <v>9142</v>
      </c>
      <c r="B285" s="1" t="s">
        <v>259</v>
      </c>
      <c r="C285" s="3" t="s">
        <v>9</v>
      </c>
      <c r="D285" s="3" t="s">
        <v>3637</v>
      </c>
      <c r="E285" s="1">
        <v>90984</v>
      </c>
      <c r="F285" s="3">
        <v>30</v>
      </c>
      <c r="G285" s="3" t="s">
        <v>9572</v>
      </c>
      <c r="H285" s="3" t="s">
        <v>7725</v>
      </c>
      <c r="I285" s="1" t="str">
        <f>VLOOKUP(Table315[[#This Row],[IRC]],'[1]گزارش اطلاعات پروانه ها'!$A:$W,19,0)</f>
        <v>خیر</v>
      </c>
      <c r="J285" s="3" t="s">
        <v>259</v>
      </c>
      <c r="K285" s="3" t="s">
        <v>7725</v>
      </c>
    </row>
    <row r="286" spans="1:11" x14ac:dyDescent="0.25">
      <c r="A286" s="5" t="s">
        <v>1054</v>
      </c>
      <c r="B286" s="1" t="s">
        <v>260</v>
      </c>
      <c r="C286" s="3" t="s">
        <v>75</v>
      </c>
      <c r="D286" s="3">
        <v>10320358206</v>
      </c>
      <c r="E286" s="1">
        <v>90985</v>
      </c>
      <c r="F286" s="3" t="s">
        <v>4195</v>
      </c>
      <c r="G286" s="3" t="s">
        <v>4434</v>
      </c>
      <c r="H286" s="3" t="s">
        <v>7725</v>
      </c>
      <c r="I286" s="1" t="str">
        <f>VLOOKUP(Table315[[#This Row],[IRC]],'[1]گزارش اطلاعات پروانه ها'!$A:$W,19,0)</f>
        <v>خیر</v>
      </c>
      <c r="J286" s="3" t="s">
        <v>260</v>
      </c>
      <c r="K286" s="3" t="s">
        <v>11303</v>
      </c>
    </row>
    <row r="287" spans="1:11" x14ac:dyDescent="0.25">
      <c r="A287" s="5" t="s">
        <v>1052</v>
      </c>
      <c r="B287" s="1" t="s">
        <v>260</v>
      </c>
      <c r="C287" s="3" t="s">
        <v>75</v>
      </c>
      <c r="D287" s="3">
        <v>10320358206</v>
      </c>
      <c r="E287" s="1">
        <v>90985</v>
      </c>
      <c r="F287" s="3" t="s">
        <v>4197</v>
      </c>
      <c r="G287" s="3" t="s">
        <v>4436</v>
      </c>
      <c r="H287" s="3" t="s">
        <v>7725</v>
      </c>
      <c r="I287" s="1" t="str">
        <f>VLOOKUP(Table315[[#This Row],[IRC]],'[1]گزارش اطلاعات پروانه ها'!$A:$W,19,0)</f>
        <v>خیر</v>
      </c>
      <c r="J287" s="3" t="s">
        <v>260</v>
      </c>
      <c r="K287" s="3" t="s">
        <v>11303</v>
      </c>
    </row>
    <row r="288" spans="1:11" x14ac:dyDescent="0.25">
      <c r="A288" s="5" t="s">
        <v>1055</v>
      </c>
      <c r="B288" s="1" t="s">
        <v>260</v>
      </c>
      <c r="C288" s="3" t="s">
        <v>75</v>
      </c>
      <c r="D288" s="3">
        <v>10320358206</v>
      </c>
      <c r="E288" s="1">
        <v>90985</v>
      </c>
      <c r="F288" s="3" t="s">
        <v>4189</v>
      </c>
      <c r="G288" s="3" t="s">
        <v>4432</v>
      </c>
      <c r="H288" s="3" t="s">
        <v>7725</v>
      </c>
      <c r="I288" s="1" t="str">
        <f>VLOOKUP(Table315[[#This Row],[IRC]],'[1]گزارش اطلاعات پروانه ها'!$A:$W,19,0)</f>
        <v>خیر</v>
      </c>
      <c r="J288" s="3" t="s">
        <v>260</v>
      </c>
      <c r="K288" s="3" t="s">
        <v>11303</v>
      </c>
    </row>
    <row r="289" spans="1:11" x14ac:dyDescent="0.25">
      <c r="A289" s="5" t="s">
        <v>1053</v>
      </c>
      <c r="B289" s="1" t="s">
        <v>260</v>
      </c>
      <c r="C289" s="3" t="s">
        <v>75</v>
      </c>
      <c r="D289" s="3">
        <v>10320358206</v>
      </c>
      <c r="E289" s="1">
        <v>90985</v>
      </c>
      <c r="F289" s="3" t="s">
        <v>5741</v>
      </c>
      <c r="G289" s="3" t="s">
        <v>4433</v>
      </c>
      <c r="H289" s="3" t="s">
        <v>7725</v>
      </c>
      <c r="I289" s="1" t="str">
        <f>VLOOKUP(Table315[[#This Row],[IRC]],'[1]گزارش اطلاعات پروانه ها'!$A:$W,19,0)</f>
        <v>خیر</v>
      </c>
      <c r="J289" s="3" t="s">
        <v>260</v>
      </c>
      <c r="K289" s="3" t="s">
        <v>11303</v>
      </c>
    </row>
    <row r="290" spans="1:11" x14ac:dyDescent="0.25">
      <c r="A290" s="5" t="s">
        <v>1056</v>
      </c>
      <c r="B290" s="1" t="s">
        <v>260</v>
      </c>
      <c r="C290" s="3" t="s">
        <v>75</v>
      </c>
      <c r="D290" s="3">
        <v>10320358206</v>
      </c>
      <c r="E290" s="1">
        <v>90985</v>
      </c>
      <c r="F290" s="3" t="s">
        <v>4191</v>
      </c>
      <c r="G290" s="3" t="s">
        <v>4435</v>
      </c>
      <c r="H290" s="3" t="s">
        <v>7725</v>
      </c>
      <c r="I290" s="1" t="str">
        <f>VLOOKUP(Table315[[#This Row],[IRC]],'[1]گزارش اطلاعات پروانه ها'!$A:$W,19,0)</f>
        <v>خیر</v>
      </c>
      <c r="J290" s="3" t="s">
        <v>260</v>
      </c>
      <c r="K290" s="3" t="s">
        <v>11303</v>
      </c>
    </row>
    <row r="291" spans="1:11" x14ac:dyDescent="0.25">
      <c r="A291" s="5" t="s">
        <v>1058</v>
      </c>
      <c r="B291" s="1" t="s">
        <v>261</v>
      </c>
      <c r="C291" s="3" t="s">
        <v>35</v>
      </c>
      <c r="D291" s="3">
        <v>10102134360</v>
      </c>
      <c r="E291" s="1">
        <v>90988</v>
      </c>
      <c r="F291" s="3" t="s">
        <v>5730</v>
      </c>
      <c r="G291" s="3" t="s">
        <v>4437</v>
      </c>
      <c r="H291" s="3" t="s">
        <v>7725</v>
      </c>
      <c r="I291" s="1" t="str">
        <f>VLOOKUP(Table315[[#This Row],[IRC]],'[1]گزارش اطلاعات پروانه ها'!$A:$W,19,0)</f>
        <v>خیر</v>
      </c>
      <c r="J291" s="3" t="s">
        <v>261</v>
      </c>
      <c r="K291" s="3" t="s">
        <v>11303</v>
      </c>
    </row>
    <row r="292" spans="1:11" x14ac:dyDescent="0.25">
      <c r="A292" s="5" t="s">
        <v>1057</v>
      </c>
      <c r="B292" s="1" t="s">
        <v>261</v>
      </c>
      <c r="C292" s="3" t="s">
        <v>35</v>
      </c>
      <c r="D292" s="3">
        <v>10102134360</v>
      </c>
      <c r="E292" s="1">
        <v>90988</v>
      </c>
      <c r="F292" s="3" t="s">
        <v>4197</v>
      </c>
      <c r="G292" s="3" t="s">
        <v>4437</v>
      </c>
      <c r="H292" s="3" t="s">
        <v>7725</v>
      </c>
      <c r="I292" s="1" t="str">
        <f>VLOOKUP(Table315[[#This Row],[IRC]],'[1]گزارش اطلاعات پروانه ها'!$A:$W,19,0)</f>
        <v>خیر</v>
      </c>
      <c r="J292" s="3" t="s">
        <v>261</v>
      </c>
      <c r="K292" s="3" t="s">
        <v>11303</v>
      </c>
    </row>
    <row r="293" spans="1:11" x14ac:dyDescent="0.25">
      <c r="A293" s="5" t="s">
        <v>1059</v>
      </c>
      <c r="B293" s="1" t="s">
        <v>262</v>
      </c>
      <c r="C293" s="3" t="s">
        <v>263</v>
      </c>
      <c r="D293" s="3">
        <v>10102739820</v>
      </c>
      <c r="E293" s="1">
        <v>90989</v>
      </c>
      <c r="F293" s="3" t="s">
        <v>4191</v>
      </c>
      <c r="G293" s="3" t="s">
        <v>4438</v>
      </c>
      <c r="H293" s="3" t="s">
        <v>7725</v>
      </c>
      <c r="I293" s="1" t="str">
        <f>VLOOKUP(Table315[[#This Row],[IRC]],'[1]گزارش اطلاعات پروانه ها'!$A:$W,19,0)</f>
        <v>خیر</v>
      </c>
      <c r="J293" s="3" t="s">
        <v>262</v>
      </c>
      <c r="K293" s="3" t="s">
        <v>11303</v>
      </c>
    </row>
    <row r="294" spans="1:11" x14ac:dyDescent="0.25">
      <c r="A294" s="5" t="s">
        <v>1061</v>
      </c>
      <c r="B294" s="1" t="s">
        <v>264</v>
      </c>
      <c r="C294" s="3" t="s">
        <v>243</v>
      </c>
      <c r="D294" s="3">
        <v>10860034310</v>
      </c>
      <c r="E294" s="1">
        <v>90991</v>
      </c>
      <c r="F294" s="3" t="s">
        <v>4197</v>
      </c>
      <c r="G294" s="3" t="s">
        <v>4439</v>
      </c>
      <c r="H294" s="3" t="s">
        <v>7725</v>
      </c>
      <c r="I294" s="1" t="str">
        <f>VLOOKUP(Table315[[#This Row],[IRC]],'[1]گزارش اطلاعات پروانه ها'!$A:$W,19,0)</f>
        <v>خیر</v>
      </c>
      <c r="J294" s="3" t="s">
        <v>264</v>
      </c>
      <c r="K294" s="3" t="s">
        <v>7725</v>
      </c>
    </row>
    <row r="295" spans="1:11" x14ac:dyDescent="0.25">
      <c r="A295" s="5" t="s">
        <v>1062</v>
      </c>
      <c r="B295" s="1" t="s">
        <v>265</v>
      </c>
      <c r="C295" s="3" t="s">
        <v>24</v>
      </c>
      <c r="D295" s="3">
        <v>14004367430</v>
      </c>
      <c r="E295" s="1">
        <v>90997</v>
      </c>
      <c r="F295" s="3" t="s">
        <v>4197</v>
      </c>
      <c r="G295" s="3" t="s">
        <v>4440</v>
      </c>
      <c r="H295" s="3" t="s">
        <v>7725</v>
      </c>
      <c r="I295" s="1" t="str">
        <f>VLOOKUP(Table315[[#This Row],[IRC]],'[1]گزارش اطلاعات پروانه ها'!$A:$W,19,0)</f>
        <v>خیر</v>
      </c>
      <c r="J295" s="3" t="s">
        <v>265</v>
      </c>
      <c r="K295" s="3" t="s">
        <v>11303</v>
      </c>
    </row>
    <row r="296" spans="1:11" x14ac:dyDescent="0.25">
      <c r="A296" s="5" t="s">
        <v>1063</v>
      </c>
      <c r="B296" s="1" t="s">
        <v>2358</v>
      </c>
      <c r="C296" s="3" t="s">
        <v>57</v>
      </c>
      <c r="D296" s="3">
        <v>14003971578</v>
      </c>
      <c r="E296" s="1">
        <v>90999</v>
      </c>
      <c r="F296" s="3" t="s">
        <v>4197</v>
      </c>
      <c r="G296" s="3" t="s">
        <v>4441</v>
      </c>
      <c r="H296" s="3" t="s">
        <v>7725</v>
      </c>
      <c r="I296" s="1" t="str">
        <f>VLOOKUP(Table315[[#This Row],[IRC]],'[1]گزارش اطلاعات پروانه ها'!$A:$W,19,0)</f>
        <v>خیر</v>
      </c>
      <c r="J296" s="3" t="s">
        <v>2358</v>
      </c>
      <c r="K296" s="3" t="s">
        <v>11303</v>
      </c>
    </row>
    <row r="297" spans="1:11" x14ac:dyDescent="0.25">
      <c r="A297" s="5" t="s">
        <v>1064</v>
      </c>
      <c r="B297" s="1" t="s">
        <v>2359</v>
      </c>
      <c r="C297" s="3" t="s">
        <v>57</v>
      </c>
      <c r="D297" s="3">
        <v>14003971578</v>
      </c>
      <c r="E297" s="1">
        <v>91000</v>
      </c>
      <c r="F297" s="3" t="s">
        <v>4197</v>
      </c>
      <c r="G297" s="3" t="s">
        <v>4442</v>
      </c>
      <c r="H297" s="3" t="s">
        <v>7725</v>
      </c>
      <c r="I297" s="1" t="str">
        <f>VLOOKUP(Table315[[#This Row],[IRC]],'[1]گزارش اطلاعات پروانه ها'!$A:$W,19,0)</f>
        <v>خیر</v>
      </c>
      <c r="J297" s="3" t="s">
        <v>2359</v>
      </c>
      <c r="K297" s="3" t="s">
        <v>11303</v>
      </c>
    </row>
    <row r="298" spans="1:11" x14ac:dyDescent="0.25">
      <c r="A298" s="5" t="s">
        <v>1065</v>
      </c>
      <c r="B298" s="1" t="s">
        <v>266</v>
      </c>
      <c r="C298" s="3" t="s">
        <v>33</v>
      </c>
      <c r="D298" s="3">
        <v>10100825302</v>
      </c>
      <c r="E298" s="1">
        <v>91001</v>
      </c>
      <c r="F298" s="3" t="s">
        <v>4189</v>
      </c>
      <c r="G298" s="3" t="s">
        <v>4443</v>
      </c>
      <c r="H298" s="3" t="s">
        <v>7725</v>
      </c>
      <c r="I298" s="1" t="str">
        <f>VLOOKUP(Table315[[#This Row],[IRC]],'[1]گزارش اطلاعات پروانه ها'!$A:$W,19,0)</f>
        <v>خیر</v>
      </c>
      <c r="J298" s="3" t="s">
        <v>266</v>
      </c>
      <c r="K298" s="3" t="s">
        <v>7725</v>
      </c>
    </row>
    <row r="299" spans="1:11" x14ac:dyDescent="0.25">
      <c r="A299" s="6" t="s">
        <v>6505</v>
      </c>
      <c r="B299" s="1" t="s">
        <v>266</v>
      </c>
      <c r="C299" s="3" t="s">
        <v>33</v>
      </c>
      <c r="D299" s="3" t="s">
        <v>3603</v>
      </c>
      <c r="E299" s="1">
        <v>91001</v>
      </c>
      <c r="F299" s="3">
        <v>60</v>
      </c>
      <c r="G299" s="3" t="s">
        <v>7247</v>
      </c>
      <c r="H299" s="3" t="s">
        <v>7725</v>
      </c>
      <c r="I299" s="1" t="str">
        <f>VLOOKUP(Table315[[#This Row],[IRC]],'[1]گزارش اطلاعات پروانه ها'!$A:$W,19,0)</f>
        <v>خیر</v>
      </c>
      <c r="J299" s="3" t="s">
        <v>266</v>
      </c>
      <c r="K299" s="3" t="s">
        <v>7725</v>
      </c>
    </row>
    <row r="300" spans="1:11" x14ac:dyDescent="0.25">
      <c r="A300" s="6" t="s">
        <v>9019</v>
      </c>
      <c r="B300" s="1" t="s">
        <v>266</v>
      </c>
      <c r="C300" s="3" t="s">
        <v>33</v>
      </c>
      <c r="D300" s="3" t="s">
        <v>3603</v>
      </c>
      <c r="E300" s="1">
        <v>91001</v>
      </c>
      <c r="F300" s="3">
        <v>50</v>
      </c>
      <c r="G300" s="3" t="s">
        <v>9449</v>
      </c>
      <c r="H300" s="3" t="s">
        <v>7725</v>
      </c>
      <c r="I300" s="1" t="str">
        <f>VLOOKUP(Table315[[#This Row],[IRC]],'[1]گزارش اطلاعات پروانه ها'!$A:$W,19,0)</f>
        <v>خیر</v>
      </c>
      <c r="J300" s="3" t="s">
        <v>266</v>
      </c>
      <c r="K300" s="3" t="s">
        <v>7725</v>
      </c>
    </row>
    <row r="301" spans="1:11" x14ac:dyDescent="0.25">
      <c r="A301" s="5" t="s">
        <v>1066</v>
      </c>
      <c r="B301" s="1" t="s">
        <v>267</v>
      </c>
      <c r="C301" s="3" t="s">
        <v>209</v>
      </c>
      <c r="D301" s="3">
        <v>14005442097</v>
      </c>
      <c r="E301" s="1">
        <v>91002</v>
      </c>
      <c r="F301" s="3" t="s">
        <v>4197</v>
      </c>
      <c r="G301" s="3" t="s">
        <v>4444</v>
      </c>
      <c r="H301" s="3" t="s">
        <v>7725</v>
      </c>
      <c r="I301" s="1" t="str">
        <f>VLOOKUP(Table315[[#This Row],[IRC]],'[1]گزارش اطلاعات پروانه ها'!$A:$W,19,0)</f>
        <v>خیر</v>
      </c>
      <c r="J301" s="3" t="s">
        <v>267</v>
      </c>
      <c r="K301" s="3" t="s">
        <v>11303</v>
      </c>
    </row>
    <row r="302" spans="1:11" x14ac:dyDescent="0.25">
      <c r="A302" s="5" t="s">
        <v>1067</v>
      </c>
      <c r="B302" s="1" t="s">
        <v>268</v>
      </c>
      <c r="C302" s="3" t="s">
        <v>253</v>
      </c>
      <c r="D302" s="3">
        <v>14004786468</v>
      </c>
      <c r="E302" s="1">
        <v>91003</v>
      </c>
      <c r="F302" s="3" t="s">
        <v>4197</v>
      </c>
      <c r="G302" s="3" t="s">
        <v>4446</v>
      </c>
      <c r="H302" s="3" t="s">
        <v>7725</v>
      </c>
      <c r="I302" s="1" t="str">
        <f>VLOOKUP(Table315[[#This Row],[IRC]],'[1]گزارش اطلاعات پروانه ها'!$A:$W,19,0)</f>
        <v>خیر</v>
      </c>
      <c r="J302" s="3" t="s">
        <v>268</v>
      </c>
      <c r="K302" s="3" t="s">
        <v>11303</v>
      </c>
    </row>
    <row r="303" spans="1:11" x14ac:dyDescent="0.25">
      <c r="A303" s="5" t="s">
        <v>1068</v>
      </c>
      <c r="B303" s="1" t="s">
        <v>268</v>
      </c>
      <c r="C303" s="3" t="s">
        <v>253</v>
      </c>
      <c r="D303" s="3">
        <v>14004786468</v>
      </c>
      <c r="E303" s="1">
        <v>91003</v>
      </c>
      <c r="F303" s="3" t="s">
        <v>4197</v>
      </c>
      <c r="G303" s="3" t="s">
        <v>4445</v>
      </c>
      <c r="H303" s="3" t="s">
        <v>7725</v>
      </c>
      <c r="I303" s="1" t="str">
        <f>VLOOKUP(Table315[[#This Row],[IRC]],'[1]گزارش اطلاعات پروانه ها'!$A:$W,19,0)</f>
        <v>خیر</v>
      </c>
      <c r="J303" s="3" t="s">
        <v>268</v>
      </c>
      <c r="K303" s="3" t="s">
        <v>11303</v>
      </c>
    </row>
    <row r="304" spans="1:11" x14ac:dyDescent="0.25">
      <c r="A304" s="5" t="s">
        <v>1069</v>
      </c>
      <c r="B304" s="1" t="s">
        <v>2360</v>
      </c>
      <c r="C304" s="3" t="s">
        <v>9</v>
      </c>
      <c r="D304" s="3">
        <v>10100931371</v>
      </c>
      <c r="E304" s="1">
        <v>91004</v>
      </c>
      <c r="F304" s="3" t="s">
        <v>4197</v>
      </c>
      <c r="G304" s="3" t="s">
        <v>4447</v>
      </c>
      <c r="H304" s="3" t="s">
        <v>7725</v>
      </c>
      <c r="I304" s="1" t="str">
        <f>VLOOKUP(Table315[[#This Row],[IRC]],'[1]گزارش اطلاعات پروانه ها'!$A:$W,19,0)</f>
        <v>خیر</v>
      </c>
      <c r="J304" s="3" t="s">
        <v>2360</v>
      </c>
      <c r="K304" s="3" t="s">
        <v>7725</v>
      </c>
    </row>
    <row r="305" spans="1:11" x14ac:dyDescent="0.25">
      <c r="A305" s="5" t="s">
        <v>1070</v>
      </c>
      <c r="B305" s="1" t="s">
        <v>2361</v>
      </c>
      <c r="C305" s="3" t="s">
        <v>9</v>
      </c>
      <c r="D305" s="3">
        <v>10100931371</v>
      </c>
      <c r="E305" s="1">
        <v>91005</v>
      </c>
      <c r="F305" s="3" t="s">
        <v>4197</v>
      </c>
      <c r="G305" s="3" t="s">
        <v>4448</v>
      </c>
      <c r="H305" s="3" t="s">
        <v>7725</v>
      </c>
      <c r="I305" s="1" t="str">
        <f>VLOOKUP(Table315[[#This Row],[IRC]],'[1]گزارش اطلاعات پروانه ها'!$A:$W,19,0)</f>
        <v>خیر</v>
      </c>
      <c r="J305" s="3" t="s">
        <v>2361</v>
      </c>
      <c r="K305" s="3" t="s">
        <v>11303</v>
      </c>
    </row>
    <row r="306" spans="1:11" x14ac:dyDescent="0.25">
      <c r="A306" s="6" t="s">
        <v>9092</v>
      </c>
      <c r="B306" s="1" t="s">
        <v>2361</v>
      </c>
      <c r="C306" s="3" t="s">
        <v>9</v>
      </c>
      <c r="D306" s="3" t="s">
        <v>3637</v>
      </c>
      <c r="E306" s="1">
        <v>91005</v>
      </c>
      <c r="F306" s="3">
        <v>30</v>
      </c>
      <c r="G306" s="3" t="s">
        <v>9522</v>
      </c>
      <c r="H306" s="3" t="s">
        <v>7725</v>
      </c>
      <c r="I306" s="1" t="str">
        <f>VLOOKUP(Table315[[#This Row],[IRC]],'[1]گزارش اطلاعات پروانه ها'!$A:$W,19,0)</f>
        <v>خیر</v>
      </c>
      <c r="J306" s="3" t="s">
        <v>2361</v>
      </c>
      <c r="K306" s="3" t="s">
        <v>11303</v>
      </c>
    </row>
    <row r="307" spans="1:11" x14ac:dyDescent="0.25">
      <c r="A307" s="5" t="s">
        <v>1072</v>
      </c>
      <c r="B307" s="1" t="s">
        <v>269</v>
      </c>
      <c r="C307" s="3" t="s">
        <v>18</v>
      </c>
      <c r="D307" s="3">
        <v>14004003293</v>
      </c>
      <c r="E307" s="1">
        <v>91008</v>
      </c>
      <c r="F307" s="3" t="s">
        <v>4197</v>
      </c>
      <c r="G307" s="3" t="s">
        <v>4449</v>
      </c>
      <c r="H307" s="3" t="s">
        <v>7725</v>
      </c>
      <c r="I307" s="1" t="str">
        <f>VLOOKUP(Table315[[#This Row],[IRC]],'[1]گزارش اطلاعات پروانه ها'!$A:$W,19,0)</f>
        <v>خیر</v>
      </c>
      <c r="J307" s="3" t="s">
        <v>269</v>
      </c>
      <c r="K307" s="3" t="s">
        <v>11303</v>
      </c>
    </row>
    <row r="308" spans="1:11" x14ac:dyDescent="0.25">
      <c r="A308" s="5" t="s">
        <v>1071</v>
      </c>
      <c r="B308" s="1" t="s">
        <v>269</v>
      </c>
      <c r="C308" s="3" t="s">
        <v>18</v>
      </c>
      <c r="D308" s="3">
        <v>14004003293</v>
      </c>
      <c r="E308" s="1">
        <v>91008</v>
      </c>
      <c r="F308" s="3" t="s">
        <v>4197</v>
      </c>
      <c r="G308" s="3" t="s">
        <v>4450</v>
      </c>
      <c r="H308" s="3" t="s">
        <v>7725</v>
      </c>
      <c r="I308" s="1" t="str">
        <f>VLOOKUP(Table315[[#This Row],[IRC]],'[1]گزارش اطلاعات پروانه ها'!$A:$W,19,0)</f>
        <v>خیر</v>
      </c>
      <c r="J308" s="3" t="s">
        <v>269</v>
      </c>
      <c r="K308" s="3" t="s">
        <v>11303</v>
      </c>
    </row>
    <row r="309" spans="1:11" x14ac:dyDescent="0.25">
      <c r="A309" s="5" t="s">
        <v>1073</v>
      </c>
      <c r="B309" s="1" t="s">
        <v>270</v>
      </c>
      <c r="C309" s="3" t="s">
        <v>20</v>
      </c>
      <c r="D309" s="3">
        <v>10100876173</v>
      </c>
      <c r="E309" s="1">
        <v>91010</v>
      </c>
      <c r="F309" s="3" t="s">
        <v>4191</v>
      </c>
      <c r="G309" s="3" t="s">
        <v>4451</v>
      </c>
      <c r="H309" s="3" t="s">
        <v>7725</v>
      </c>
      <c r="I309" s="1" t="str">
        <f>VLOOKUP(Table315[[#This Row],[IRC]],'[1]گزارش اطلاعات پروانه ها'!$A:$W,19,0)</f>
        <v>خیر</v>
      </c>
      <c r="J309" s="3" t="s">
        <v>270</v>
      </c>
      <c r="K309" s="3" t="s">
        <v>7725</v>
      </c>
    </row>
    <row r="310" spans="1:11" x14ac:dyDescent="0.25">
      <c r="A310" s="5" t="s">
        <v>1074</v>
      </c>
      <c r="B310" s="1" t="s">
        <v>271</v>
      </c>
      <c r="C310" s="3" t="s">
        <v>272</v>
      </c>
      <c r="D310" s="3">
        <v>10860972712</v>
      </c>
      <c r="E310" s="1">
        <v>91014</v>
      </c>
      <c r="F310" s="3" t="s">
        <v>4197</v>
      </c>
      <c r="G310" s="3" t="s">
        <v>4452</v>
      </c>
      <c r="H310" s="3" t="s">
        <v>7725</v>
      </c>
      <c r="I310" s="1" t="str">
        <f>VLOOKUP(Table315[[#This Row],[IRC]],'[1]گزارش اطلاعات پروانه ها'!$A:$W,19,0)</f>
        <v>خیر</v>
      </c>
      <c r="J310" s="3" t="s">
        <v>271</v>
      </c>
      <c r="K310" s="3" t="s">
        <v>11303</v>
      </c>
    </row>
    <row r="311" spans="1:11" x14ac:dyDescent="0.25">
      <c r="A311" s="5" t="s">
        <v>1075</v>
      </c>
      <c r="B311" s="1" t="s">
        <v>273</v>
      </c>
      <c r="C311" s="3" t="s">
        <v>42</v>
      </c>
      <c r="D311" s="3">
        <v>14006467725</v>
      </c>
      <c r="E311" s="1">
        <v>91015</v>
      </c>
      <c r="F311" s="3" t="s">
        <v>4191</v>
      </c>
      <c r="G311" s="3" t="s">
        <v>4453</v>
      </c>
      <c r="H311" s="3" t="s">
        <v>7725</v>
      </c>
      <c r="I311" s="1" t="str">
        <f>VLOOKUP(Table315[[#This Row],[IRC]],'[1]گزارش اطلاعات پروانه ها'!$A:$W,19,0)</f>
        <v>خیر</v>
      </c>
      <c r="J311" s="3" t="s">
        <v>273</v>
      </c>
      <c r="K311" s="3" t="s">
        <v>11303</v>
      </c>
    </row>
    <row r="312" spans="1:11" x14ac:dyDescent="0.25">
      <c r="A312" s="5" t="s">
        <v>1078</v>
      </c>
      <c r="B312" s="1" t="s">
        <v>274</v>
      </c>
      <c r="C312" s="3" t="s">
        <v>70</v>
      </c>
      <c r="D312" s="3">
        <v>14006915532</v>
      </c>
      <c r="E312" s="1">
        <v>91016</v>
      </c>
      <c r="F312" s="3" t="s">
        <v>4191</v>
      </c>
      <c r="G312" s="3" t="s">
        <v>4454</v>
      </c>
      <c r="H312" s="3" t="s">
        <v>7725</v>
      </c>
      <c r="I312" s="1" t="str">
        <f>VLOOKUP(Table315[[#This Row],[IRC]],'[1]گزارش اطلاعات پروانه ها'!$A:$W,19,0)</f>
        <v>خیر</v>
      </c>
      <c r="J312" s="3" t="s">
        <v>274</v>
      </c>
      <c r="K312" s="3" t="s">
        <v>11303</v>
      </c>
    </row>
    <row r="313" spans="1:11" x14ac:dyDescent="0.25">
      <c r="A313" s="5" t="s">
        <v>1076</v>
      </c>
      <c r="B313" s="1" t="s">
        <v>274</v>
      </c>
      <c r="C313" s="3" t="s">
        <v>70</v>
      </c>
      <c r="D313" s="3">
        <v>14006915532</v>
      </c>
      <c r="E313" s="1">
        <v>91016</v>
      </c>
      <c r="F313" s="3" t="s">
        <v>4191</v>
      </c>
      <c r="G313" s="3" t="s">
        <v>4455</v>
      </c>
      <c r="H313" s="3" t="s">
        <v>7725</v>
      </c>
      <c r="I313" s="1" t="str">
        <f>VLOOKUP(Table315[[#This Row],[IRC]],'[1]گزارش اطلاعات پروانه ها'!$A:$W,19,0)</f>
        <v>خیر</v>
      </c>
      <c r="J313" s="3" t="s">
        <v>274</v>
      </c>
      <c r="K313" s="3" t="s">
        <v>11303</v>
      </c>
    </row>
    <row r="314" spans="1:11" x14ac:dyDescent="0.25">
      <c r="A314" s="5" t="s">
        <v>1077</v>
      </c>
      <c r="B314" s="1" t="s">
        <v>274</v>
      </c>
      <c r="C314" s="3" t="s">
        <v>70</v>
      </c>
      <c r="D314" s="3">
        <v>14006915532</v>
      </c>
      <c r="E314" s="1">
        <v>91016</v>
      </c>
      <c r="F314" s="3" t="s">
        <v>4197</v>
      </c>
      <c r="G314" s="3" t="s">
        <v>4456</v>
      </c>
      <c r="H314" s="3" t="s">
        <v>7725</v>
      </c>
      <c r="I314" s="1" t="str">
        <f>VLOOKUP(Table315[[#This Row],[IRC]],'[1]گزارش اطلاعات پروانه ها'!$A:$W,19,0)</f>
        <v>خیر</v>
      </c>
      <c r="J314" s="3" t="s">
        <v>274</v>
      </c>
      <c r="K314" s="3" t="s">
        <v>11303</v>
      </c>
    </row>
    <row r="315" spans="1:11" x14ac:dyDescent="0.25">
      <c r="A315" s="5" t="s">
        <v>1079</v>
      </c>
      <c r="B315" s="1" t="s">
        <v>2366</v>
      </c>
      <c r="C315" s="3" t="s">
        <v>209</v>
      </c>
      <c r="D315" s="3">
        <v>14005442097</v>
      </c>
      <c r="E315" s="1">
        <v>91017</v>
      </c>
      <c r="F315" s="3" t="s">
        <v>4197</v>
      </c>
      <c r="G315" s="3" t="s">
        <v>4457</v>
      </c>
      <c r="H315" s="3" t="s">
        <v>7725</v>
      </c>
      <c r="I315" s="1" t="str">
        <f>VLOOKUP(Table315[[#This Row],[IRC]],'[1]گزارش اطلاعات پروانه ها'!$A:$W,19,0)</f>
        <v>خیر</v>
      </c>
      <c r="J315" s="3" t="s">
        <v>2366</v>
      </c>
      <c r="K315" s="3" t="s">
        <v>11303</v>
      </c>
    </row>
    <row r="316" spans="1:11" x14ac:dyDescent="0.25">
      <c r="A316" s="5" t="s">
        <v>1080</v>
      </c>
      <c r="B316" s="1" t="s">
        <v>2367</v>
      </c>
      <c r="C316" s="3" t="s">
        <v>209</v>
      </c>
      <c r="D316" s="3">
        <v>14005442097</v>
      </c>
      <c r="E316" s="1">
        <v>91018</v>
      </c>
      <c r="F316" s="3" t="s">
        <v>4197</v>
      </c>
      <c r="G316" s="3" t="s">
        <v>4458</v>
      </c>
      <c r="H316" s="3" t="s">
        <v>7725</v>
      </c>
      <c r="I316" s="1" t="str">
        <f>VLOOKUP(Table315[[#This Row],[IRC]],'[1]گزارش اطلاعات پروانه ها'!$A:$W,19,0)</f>
        <v>خیر</v>
      </c>
      <c r="J316" s="3" t="s">
        <v>2367</v>
      </c>
      <c r="K316" s="3" t="s">
        <v>11303</v>
      </c>
    </row>
    <row r="317" spans="1:11" x14ac:dyDescent="0.25">
      <c r="A317" s="5" t="s">
        <v>1082</v>
      </c>
      <c r="B317" s="1" t="s">
        <v>275</v>
      </c>
      <c r="C317" s="3" t="s">
        <v>276</v>
      </c>
      <c r="D317" s="3">
        <v>10103782856</v>
      </c>
      <c r="E317" s="1">
        <v>91019</v>
      </c>
      <c r="F317" s="3" t="s">
        <v>4197</v>
      </c>
      <c r="G317" s="3" t="s">
        <v>4459</v>
      </c>
      <c r="H317" s="3" t="s">
        <v>7725</v>
      </c>
      <c r="I317" s="1" t="str">
        <f>VLOOKUP(Table315[[#This Row],[IRC]],'[1]گزارش اطلاعات پروانه ها'!$A:$W,19,0)</f>
        <v>خیر</v>
      </c>
      <c r="J317" s="3" t="s">
        <v>275</v>
      </c>
      <c r="K317" s="3" t="s">
        <v>11303</v>
      </c>
    </row>
    <row r="318" spans="1:11" x14ac:dyDescent="0.25">
      <c r="A318" s="5" t="s">
        <v>1081</v>
      </c>
      <c r="B318" s="1" t="s">
        <v>275</v>
      </c>
      <c r="C318" s="3" t="s">
        <v>276</v>
      </c>
      <c r="D318" s="3">
        <v>10103782856</v>
      </c>
      <c r="E318" s="1">
        <v>91019</v>
      </c>
      <c r="F318" s="3" t="s">
        <v>4191</v>
      </c>
      <c r="G318" s="3" t="s">
        <v>4460</v>
      </c>
      <c r="H318" s="3" t="s">
        <v>7725</v>
      </c>
      <c r="I318" s="1" t="str">
        <f>VLOOKUP(Table315[[#This Row],[IRC]],'[1]گزارش اطلاعات پروانه ها'!$A:$W,19,0)</f>
        <v>خیر</v>
      </c>
      <c r="J318" s="3" t="s">
        <v>275</v>
      </c>
      <c r="K318" s="3" t="s">
        <v>11303</v>
      </c>
    </row>
    <row r="319" spans="1:11" x14ac:dyDescent="0.25">
      <c r="A319" s="5" t="s">
        <v>1083</v>
      </c>
      <c r="B319" s="1" t="s">
        <v>277</v>
      </c>
      <c r="C319" s="3" t="s">
        <v>31</v>
      </c>
      <c r="D319" s="3">
        <v>10260684850</v>
      </c>
      <c r="E319" s="1">
        <v>91024</v>
      </c>
      <c r="F319" s="3" t="s">
        <v>4197</v>
      </c>
      <c r="G319" s="3" t="s">
        <v>4461</v>
      </c>
      <c r="H319" s="3" t="s">
        <v>7725</v>
      </c>
      <c r="I319" s="1" t="str">
        <f>VLOOKUP(Table315[[#This Row],[IRC]],'[1]گزارش اطلاعات پروانه ها'!$A:$W,19,0)</f>
        <v>خیر</v>
      </c>
      <c r="J319" s="3" t="s">
        <v>277</v>
      </c>
      <c r="K319" s="3" t="s">
        <v>11303</v>
      </c>
    </row>
    <row r="320" spans="1:11" x14ac:dyDescent="0.25">
      <c r="A320" s="5" t="s">
        <v>1084</v>
      </c>
      <c r="B320" s="1" t="s">
        <v>278</v>
      </c>
      <c r="C320" s="3" t="s">
        <v>243</v>
      </c>
      <c r="D320" s="3">
        <v>10860034310</v>
      </c>
      <c r="E320" s="1">
        <v>91026</v>
      </c>
      <c r="F320" s="3" t="s">
        <v>4191</v>
      </c>
      <c r="G320" s="3" t="s">
        <v>4462</v>
      </c>
      <c r="H320" s="3" t="s">
        <v>7725</v>
      </c>
      <c r="I320" s="1" t="str">
        <f>VLOOKUP(Table315[[#This Row],[IRC]],'[1]گزارش اطلاعات پروانه ها'!$A:$W,19,0)</f>
        <v>خیر</v>
      </c>
      <c r="J320" s="3" t="s">
        <v>278</v>
      </c>
      <c r="K320" s="3" t="s">
        <v>7725</v>
      </c>
    </row>
    <row r="321" spans="1:11" x14ac:dyDescent="0.25">
      <c r="A321" s="5" t="s">
        <v>1085</v>
      </c>
      <c r="B321" s="1" t="s">
        <v>279</v>
      </c>
      <c r="C321" s="3" t="s">
        <v>280</v>
      </c>
      <c r="D321" s="3">
        <v>10380396964</v>
      </c>
      <c r="E321" s="1">
        <v>91028</v>
      </c>
      <c r="F321" s="3" t="s">
        <v>4191</v>
      </c>
      <c r="G321" s="3" t="s">
        <v>4463</v>
      </c>
      <c r="H321" s="3" t="s">
        <v>7725</v>
      </c>
      <c r="I321" s="1" t="str">
        <f>VLOOKUP(Table315[[#This Row],[IRC]],'[1]گزارش اطلاعات پروانه ها'!$A:$W,19,0)</f>
        <v>خیر</v>
      </c>
      <c r="J321" s="3" t="s">
        <v>279</v>
      </c>
      <c r="K321" s="3" t="s">
        <v>7725</v>
      </c>
    </row>
    <row r="322" spans="1:11" x14ac:dyDescent="0.25">
      <c r="A322" s="5" t="s">
        <v>1086</v>
      </c>
      <c r="B322" s="1" t="s">
        <v>281</v>
      </c>
      <c r="C322" s="3" t="s">
        <v>13</v>
      </c>
      <c r="D322" s="3">
        <v>10102769746</v>
      </c>
      <c r="E322" s="1">
        <v>91034</v>
      </c>
      <c r="F322" s="3" t="s">
        <v>4197</v>
      </c>
      <c r="G322" s="3" t="s">
        <v>4464</v>
      </c>
      <c r="H322" s="3" t="s">
        <v>7725</v>
      </c>
      <c r="I322" s="1" t="str">
        <f>VLOOKUP(Table315[[#This Row],[IRC]],'[1]گزارش اطلاعات پروانه ها'!$A:$W,19,0)</f>
        <v>خیر</v>
      </c>
      <c r="J322" s="3" t="s">
        <v>281</v>
      </c>
      <c r="K322" s="3" t="s">
        <v>11303</v>
      </c>
    </row>
    <row r="323" spans="1:11" x14ac:dyDescent="0.25">
      <c r="A323" s="5" t="s">
        <v>1088</v>
      </c>
      <c r="B323" s="1" t="s">
        <v>282</v>
      </c>
      <c r="C323" s="3" t="s">
        <v>18</v>
      </c>
      <c r="D323" s="3">
        <v>14004003293</v>
      </c>
      <c r="E323" s="1">
        <v>91036</v>
      </c>
      <c r="F323" s="3" t="s">
        <v>4191</v>
      </c>
      <c r="G323" s="3" t="s">
        <v>4465</v>
      </c>
      <c r="H323" s="3" t="s">
        <v>7725</v>
      </c>
      <c r="I323" s="1" t="str">
        <f>VLOOKUP(Table315[[#This Row],[IRC]],'[1]گزارش اطلاعات پروانه ها'!$A:$W,19,0)</f>
        <v>خیر</v>
      </c>
      <c r="J323" s="3" t="s">
        <v>282</v>
      </c>
      <c r="K323" s="3" t="s">
        <v>7725</v>
      </c>
    </row>
    <row r="324" spans="1:11" x14ac:dyDescent="0.25">
      <c r="A324" s="5" t="s">
        <v>1087</v>
      </c>
      <c r="B324" s="1" t="s">
        <v>282</v>
      </c>
      <c r="C324" s="3" t="s">
        <v>18</v>
      </c>
      <c r="D324" s="3">
        <v>14004003293</v>
      </c>
      <c r="E324" s="1">
        <v>91036</v>
      </c>
      <c r="F324" s="3" t="s">
        <v>4191</v>
      </c>
      <c r="G324" s="3" t="s">
        <v>4466</v>
      </c>
      <c r="H324" s="3" t="s">
        <v>7725</v>
      </c>
      <c r="I324" s="1" t="str">
        <f>VLOOKUP(Table315[[#This Row],[IRC]],'[1]گزارش اطلاعات پروانه ها'!$A:$W,19,0)</f>
        <v>خیر</v>
      </c>
      <c r="J324" s="3" t="s">
        <v>282</v>
      </c>
      <c r="K324" s="3" t="s">
        <v>7725</v>
      </c>
    </row>
    <row r="325" spans="1:11" x14ac:dyDescent="0.25">
      <c r="A325" s="5" t="s">
        <v>1089</v>
      </c>
      <c r="B325" s="1" t="s">
        <v>283</v>
      </c>
      <c r="C325" s="3" t="s">
        <v>11</v>
      </c>
      <c r="D325" s="3">
        <v>10102774240</v>
      </c>
      <c r="E325" s="1">
        <v>91038</v>
      </c>
      <c r="F325" s="3" t="s">
        <v>4197</v>
      </c>
      <c r="G325" s="3" t="s">
        <v>4467</v>
      </c>
      <c r="H325" s="3" t="s">
        <v>7725</v>
      </c>
      <c r="I325" s="1" t="str">
        <f>VLOOKUP(Table315[[#This Row],[IRC]],'[1]گزارش اطلاعات پروانه ها'!$A:$W,19,0)</f>
        <v>خیر</v>
      </c>
      <c r="J325" s="3" t="s">
        <v>283</v>
      </c>
      <c r="K325" s="3" t="s">
        <v>7725</v>
      </c>
    </row>
    <row r="326" spans="1:11" x14ac:dyDescent="0.25">
      <c r="A326" s="5" t="s">
        <v>1090</v>
      </c>
      <c r="B326" s="1" t="s">
        <v>284</v>
      </c>
      <c r="C326" s="3" t="s">
        <v>11</v>
      </c>
      <c r="D326" s="3">
        <v>10102774240</v>
      </c>
      <c r="E326" s="1">
        <v>91039</v>
      </c>
      <c r="F326" s="3" t="s">
        <v>4197</v>
      </c>
      <c r="G326" s="3" t="s">
        <v>4468</v>
      </c>
      <c r="H326" s="3" t="s">
        <v>7725</v>
      </c>
      <c r="I326" s="1" t="str">
        <f>VLOOKUP(Table315[[#This Row],[IRC]],'[1]گزارش اطلاعات پروانه ها'!$A:$W,19,0)</f>
        <v>خیر</v>
      </c>
      <c r="J326" s="3" t="s">
        <v>284</v>
      </c>
      <c r="K326" s="3" t="s">
        <v>11303</v>
      </c>
    </row>
    <row r="327" spans="1:11" x14ac:dyDescent="0.25">
      <c r="A327" s="5" t="s">
        <v>1091</v>
      </c>
      <c r="B327" s="1" t="s">
        <v>285</v>
      </c>
      <c r="C327" s="3" t="s">
        <v>11</v>
      </c>
      <c r="D327" s="3">
        <v>10102774240</v>
      </c>
      <c r="E327" s="1">
        <v>91040</v>
      </c>
      <c r="F327" s="3" t="s">
        <v>4197</v>
      </c>
      <c r="G327" s="3" t="s">
        <v>4469</v>
      </c>
      <c r="H327" s="3" t="s">
        <v>7725</v>
      </c>
      <c r="I327" s="1" t="str">
        <f>VLOOKUP(Table315[[#This Row],[IRC]],'[1]گزارش اطلاعات پروانه ها'!$A:$W,19,0)</f>
        <v>خیر</v>
      </c>
      <c r="J327" s="3" t="s">
        <v>285</v>
      </c>
      <c r="K327" s="3" t="s">
        <v>11303</v>
      </c>
    </row>
    <row r="328" spans="1:11" x14ac:dyDescent="0.25">
      <c r="A328" s="5" t="s">
        <v>1092</v>
      </c>
      <c r="B328" s="1" t="s">
        <v>286</v>
      </c>
      <c r="C328" s="3" t="s">
        <v>11</v>
      </c>
      <c r="D328" s="3">
        <v>10102774240</v>
      </c>
      <c r="E328" s="1">
        <v>91041</v>
      </c>
      <c r="F328" s="3" t="s">
        <v>4191</v>
      </c>
      <c r="G328" s="3" t="s">
        <v>4470</v>
      </c>
      <c r="H328" s="3" t="s">
        <v>7725</v>
      </c>
      <c r="I328" s="1" t="str">
        <f>VLOOKUP(Table315[[#This Row],[IRC]],'[1]گزارش اطلاعات پروانه ها'!$A:$W,19,0)</f>
        <v>خیر</v>
      </c>
      <c r="J328" s="3" t="s">
        <v>286</v>
      </c>
      <c r="K328" s="3" t="s">
        <v>11303</v>
      </c>
    </row>
    <row r="329" spans="1:11" x14ac:dyDescent="0.25">
      <c r="A329" s="5" t="s">
        <v>1093</v>
      </c>
      <c r="B329" s="1" t="s">
        <v>287</v>
      </c>
      <c r="C329" s="3" t="s">
        <v>11</v>
      </c>
      <c r="D329" s="3">
        <v>10102774240</v>
      </c>
      <c r="E329" s="1">
        <v>91043</v>
      </c>
      <c r="F329" s="3" t="s">
        <v>4197</v>
      </c>
      <c r="G329" s="3" t="s">
        <v>4471</v>
      </c>
      <c r="H329" s="3" t="s">
        <v>7725</v>
      </c>
      <c r="I329" s="1" t="str">
        <f>VLOOKUP(Table315[[#This Row],[IRC]],'[1]گزارش اطلاعات پروانه ها'!$A:$W,19,0)</f>
        <v>خیر</v>
      </c>
      <c r="J329" s="3" t="s">
        <v>287</v>
      </c>
      <c r="K329" s="3" t="s">
        <v>7725</v>
      </c>
    </row>
    <row r="330" spans="1:11" x14ac:dyDescent="0.25">
      <c r="A330" s="5" t="s">
        <v>1094</v>
      </c>
      <c r="B330" s="1" t="s">
        <v>288</v>
      </c>
      <c r="C330" s="3" t="s">
        <v>11</v>
      </c>
      <c r="D330" s="3">
        <v>10102774240</v>
      </c>
      <c r="E330" s="1">
        <v>91044</v>
      </c>
      <c r="F330" s="3" t="s">
        <v>4191</v>
      </c>
      <c r="G330" s="3" t="s">
        <v>4472</v>
      </c>
      <c r="H330" s="3" t="s">
        <v>7725</v>
      </c>
      <c r="I330" s="1" t="str">
        <f>VLOOKUP(Table315[[#This Row],[IRC]],'[1]گزارش اطلاعات پروانه ها'!$A:$W,19,0)</f>
        <v>خیر</v>
      </c>
      <c r="J330" s="3" t="s">
        <v>288</v>
      </c>
      <c r="K330" s="3" t="s">
        <v>11303</v>
      </c>
    </row>
    <row r="331" spans="1:11" x14ac:dyDescent="0.25">
      <c r="A331" s="5" t="s">
        <v>1095</v>
      </c>
      <c r="B331" s="1" t="s">
        <v>289</v>
      </c>
      <c r="C331" s="3" t="s">
        <v>48</v>
      </c>
      <c r="D331" s="3">
        <v>10380268003</v>
      </c>
      <c r="E331" s="1">
        <v>91046</v>
      </c>
      <c r="F331" s="3" t="s">
        <v>4189</v>
      </c>
      <c r="G331" s="3" t="s">
        <v>4473</v>
      </c>
      <c r="H331" s="3" t="s">
        <v>7725</v>
      </c>
      <c r="I331" s="1" t="str">
        <f>VLOOKUP(Table315[[#This Row],[IRC]],'[1]گزارش اطلاعات پروانه ها'!$A:$W,19,0)</f>
        <v>خیر</v>
      </c>
      <c r="J331" s="3" t="s">
        <v>289</v>
      </c>
      <c r="K331" s="3" t="s">
        <v>11303</v>
      </c>
    </row>
    <row r="332" spans="1:11" x14ac:dyDescent="0.25">
      <c r="A332" s="5" t="s">
        <v>1096</v>
      </c>
      <c r="B332" s="1" t="s">
        <v>3102</v>
      </c>
      <c r="C332" s="3" t="s">
        <v>20</v>
      </c>
      <c r="D332" s="3">
        <v>10100876173</v>
      </c>
      <c r="E332" s="1">
        <v>91053</v>
      </c>
      <c r="F332" s="3" t="s">
        <v>4191</v>
      </c>
      <c r="G332" s="3" t="s">
        <v>4474</v>
      </c>
      <c r="H332" s="3" t="s">
        <v>7725</v>
      </c>
      <c r="I332" s="1" t="str">
        <f>VLOOKUP(Table315[[#This Row],[IRC]],'[1]گزارش اطلاعات پروانه ها'!$A:$W,19,0)</f>
        <v>خیر</v>
      </c>
      <c r="J332" s="3" t="s">
        <v>3102</v>
      </c>
      <c r="K332" s="3" t="s">
        <v>11303</v>
      </c>
    </row>
    <row r="333" spans="1:11" x14ac:dyDescent="0.25">
      <c r="A333" s="5" t="s">
        <v>1097</v>
      </c>
      <c r="B333" s="1" t="s">
        <v>3103</v>
      </c>
      <c r="C333" s="3" t="s">
        <v>20</v>
      </c>
      <c r="D333" s="3">
        <v>10100876173</v>
      </c>
      <c r="E333" s="1">
        <v>91054</v>
      </c>
      <c r="F333" s="3" t="s">
        <v>4191</v>
      </c>
      <c r="G333" s="3" t="s">
        <v>4475</v>
      </c>
      <c r="H333" s="3" t="s">
        <v>7725</v>
      </c>
      <c r="I333" s="1" t="str">
        <f>VLOOKUP(Table315[[#This Row],[IRC]],'[1]گزارش اطلاعات پروانه ها'!$A:$W,19,0)</f>
        <v>خیر</v>
      </c>
      <c r="J333" s="3" t="s">
        <v>3103</v>
      </c>
      <c r="K333" s="3" t="s">
        <v>11303</v>
      </c>
    </row>
    <row r="334" spans="1:11" x14ac:dyDescent="0.25">
      <c r="A334" s="5" t="s">
        <v>1098</v>
      </c>
      <c r="B334" s="1" t="s">
        <v>290</v>
      </c>
      <c r="C334" s="3" t="s">
        <v>291</v>
      </c>
      <c r="D334" s="3">
        <v>10101319932</v>
      </c>
      <c r="E334" s="1">
        <v>91060</v>
      </c>
      <c r="F334" s="3" t="s">
        <v>4191</v>
      </c>
      <c r="G334" s="3" t="s">
        <v>4476</v>
      </c>
      <c r="H334" s="3" t="s">
        <v>7725</v>
      </c>
      <c r="I334" s="1" t="str">
        <f>VLOOKUP(Table315[[#This Row],[IRC]],'[1]گزارش اطلاعات پروانه ها'!$A:$W,19,0)</f>
        <v>خیر</v>
      </c>
      <c r="J334" s="3" t="s">
        <v>290</v>
      </c>
      <c r="K334" s="3" t="s">
        <v>11303</v>
      </c>
    </row>
    <row r="335" spans="1:11" x14ac:dyDescent="0.25">
      <c r="A335" s="5" t="s">
        <v>1099</v>
      </c>
      <c r="B335" s="1" t="s">
        <v>292</v>
      </c>
      <c r="C335" s="3" t="s">
        <v>293</v>
      </c>
      <c r="D335" s="3">
        <v>10103280721</v>
      </c>
      <c r="E335" s="1">
        <v>91067</v>
      </c>
      <c r="F335" s="3" t="s">
        <v>4191</v>
      </c>
      <c r="G335" s="3" t="s">
        <v>4477</v>
      </c>
      <c r="H335" s="3" t="s">
        <v>7725</v>
      </c>
      <c r="I335" s="1" t="str">
        <f>VLOOKUP(Table315[[#This Row],[IRC]],'[1]گزارش اطلاعات پروانه ها'!$A:$W,19,0)</f>
        <v>خیر</v>
      </c>
      <c r="J335" s="3" t="s">
        <v>292</v>
      </c>
      <c r="K335" s="3" t="s">
        <v>11303</v>
      </c>
    </row>
    <row r="336" spans="1:11" x14ac:dyDescent="0.25">
      <c r="A336" s="5" t="s">
        <v>1100</v>
      </c>
      <c r="B336" s="1" t="s">
        <v>294</v>
      </c>
      <c r="C336" s="3" t="s">
        <v>111</v>
      </c>
      <c r="D336" s="3">
        <v>10100471534</v>
      </c>
      <c r="E336" s="1">
        <v>91068</v>
      </c>
      <c r="F336" s="3" t="s">
        <v>4197</v>
      </c>
      <c r="G336" s="3" t="s">
        <v>4478</v>
      </c>
      <c r="H336" s="3" t="s">
        <v>7725</v>
      </c>
      <c r="I336" s="1" t="str">
        <f>VLOOKUP(Table315[[#This Row],[IRC]],'[1]گزارش اطلاعات پروانه ها'!$A:$W,19,0)</f>
        <v>خیر</v>
      </c>
      <c r="J336" s="3" t="s">
        <v>294</v>
      </c>
      <c r="K336" s="3" t="s">
        <v>7725</v>
      </c>
    </row>
    <row r="337" spans="1:11" x14ac:dyDescent="0.25">
      <c r="A337" s="5" t="s">
        <v>1101</v>
      </c>
      <c r="B337" s="1" t="s">
        <v>295</v>
      </c>
      <c r="C337" s="3" t="s">
        <v>49</v>
      </c>
      <c r="D337" s="3">
        <v>10260162555</v>
      </c>
      <c r="E337" s="1">
        <v>91073</v>
      </c>
      <c r="F337" s="3" t="s">
        <v>4191</v>
      </c>
      <c r="G337" s="3" t="s">
        <v>4479</v>
      </c>
      <c r="H337" s="3" t="s">
        <v>7725</v>
      </c>
      <c r="I337" s="1" t="str">
        <f>VLOOKUP(Table315[[#This Row],[IRC]],'[1]گزارش اطلاعات پروانه ها'!$A:$W,19,0)</f>
        <v>خیر</v>
      </c>
      <c r="J337" s="3" t="s">
        <v>295</v>
      </c>
      <c r="K337" s="3" t="s">
        <v>7725</v>
      </c>
    </row>
    <row r="338" spans="1:11" x14ac:dyDescent="0.25">
      <c r="A338" s="5" t="s">
        <v>1102</v>
      </c>
      <c r="B338" s="1" t="s">
        <v>296</v>
      </c>
      <c r="C338" s="3" t="s">
        <v>145</v>
      </c>
      <c r="D338" s="3">
        <v>10260408358</v>
      </c>
      <c r="E338" s="1">
        <v>91076</v>
      </c>
      <c r="F338" s="3" t="s">
        <v>4197</v>
      </c>
      <c r="G338" s="3" t="s">
        <v>4480</v>
      </c>
      <c r="H338" s="3" t="s">
        <v>7725</v>
      </c>
      <c r="I338" s="1" t="str">
        <f>VLOOKUP(Table315[[#This Row],[IRC]],'[1]گزارش اطلاعات پروانه ها'!$A:$W,19,0)</f>
        <v>خیر</v>
      </c>
      <c r="J338" s="3" t="s">
        <v>296</v>
      </c>
      <c r="K338" s="3" t="s">
        <v>7725</v>
      </c>
    </row>
    <row r="339" spans="1:11" x14ac:dyDescent="0.25">
      <c r="A339" s="5" t="s">
        <v>1103</v>
      </c>
      <c r="B339" s="1" t="s">
        <v>296</v>
      </c>
      <c r="C339" s="3" t="s">
        <v>9</v>
      </c>
      <c r="D339" s="3">
        <v>10100931371</v>
      </c>
      <c r="E339" s="1">
        <v>91076</v>
      </c>
      <c r="F339" s="3" t="s">
        <v>4197</v>
      </c>
      <c r="G339" s="3" t="s">
        <v>4481</v>
      </c>
      <c r="H339" s="3" t="s">
        <v>7725</v>
      </c>
      <c r="I339" s="1" t="str">
        <f>VLOOKUP(Table315[[#This Row],[IRC]],'[1]گزارش اطلاعات پروانه ها'!$A:$W,19,0)</f>
        <v>خیر</v>
      </c>
      <c r="J339" s="3" t="s">
        <v>296</v>
      </c>
      <c r="K339" s="3" t="s">
        <v>7725</v>
      </c>
    </row>
    <row r="340" spans="1:11" x14ac:dyDescent="0.25">
      <c r="A340" s="6" t="s">
        <v>9131</v>
      </c>
      <c r="B340" s="1" t="s">
        <v>296</v>
      </c>
      <c r="C340" s="3" t="s">
        <v>9</v>
      </c>
      <c r="D340" s="3" t="s">
        <v>3637</v>
      </c>
      <c r="E340" s="1">
        <v>91076</v>
      </c>
      <c r="F340" s="3">
        <v>30</v>
      </c>
      <c r="G340" s="3" t="s">
        <v>9561</v>
      </c>
      <c r="H340" s="3" t="s">
        <v>7725</v>
      </c>
      <c r="I340" s="1" t="str">
        <f>VLOOKUP(Table315[[#This Row],[IRC]],'[1]گزارش اطلاعات پروانه ها'!$A:$W,19,0)</f>
        <v>خیر</v>
      </c>
      <c r="J340" s="3" t="s">
        <v>296</v>
      </c>
      <c r="K340" s="3" t="s">
        <v>7725</v>
      </c>
    </row>
    <row r="341" spans="1:11" x14ac:dyDescent="0.25">
      <c r="A341" s="5" t="s">
        <v>1104</v>
      </c>
      <c r="B341" s="1" t="s">
        <v>297</v>
      </c>
      <c r="C341" s="3" t="s">
        <v>87</v>
      </c>
      <c r="D341" s="3">
        <v>14001906001</v>
      </c>
      <c r="E341" s="1">
        <v>91080</v>
      </c>
      <c r="F341" s="3" t="s">
        <v>4197</v>
      </c>
      <c r="G341" s="3" t="s">
        <v>4482</v>
      </c>
      <c r="H341" s="3" t="s">
        <v>7725</v>
      </c>
      <c r="I341" s="1" t="str">
        <f>VLOOKUP(Table315[[#This Row],[IRC]],'[1]گزارش اطلاعات پروانه ها'!$A:$W,19,0)</f>
        <v>خیر</v>
      </c>
      <c r="J341" s="3" t="s">
        <v>297</v>
      </c>
      <c r="K341" s="3" t="s">
        <v>11165</v>
      </c>
    </row>
    <row r="342" spans="1:11" x14ac:dyDescent="0.25">
      <c r="A342" s="5" t="s">
        <v>1105</v>
      </c>
      <c r="B342" s="1" t="s">
        <v>298</v>
      </c>
      <c r="C342" s="3" t="s">
        <v>299</v>
      </c>
      <c r="D342" s="3">
        <v>14005735037</v>
      </c>
      <c r="E342" s="1">
        <v>91082</v>
      </c>
      <c r="F342" s="3" t="s">
        <v>4191</v>
      </c>
      <c r="G342" s="3" t="s">
        <v>4483</v>
      </c>
      <c r="H342" s="3" t="s">
        <v>7725</v>
      </c>
      <c r="I342" s="1" t="str">
        <f>VLOOKUP(Table315[[#This Row],[IRC]],'[1]گزارش اطلاعات پروانه ها'!$A:$W,19,0)</f>
        <v>خیر</v>
      </c>
      <c r="J342" s="3" t="s">
        <v>298</v>
      </c>
      <c r="K342" s="3" t="s">
        <v>11303</v>
      </c>
    </row>
    <row r="343" spans="1:11" x14ac:dyDescent="0.25">
      <c r="A343" s="6" t="s">
        <v>8968</v>
      </c>
      <c r="B343" s="1" t="s">
        <v>298</v>
      </c>
      <c r="C343" s="3" t="s">
        <v>299</v>
      </c>
      <c r="D343" s="3" t="s">
        <v>7818</v>
      </c>
      <c r="E343" s="1">
        <v>91082</v>
      </c>
      <c r="F343" s="3">
        <v>60</v>
      </c>
      <c r="G343" s="3" t="s">
        <v>9398</v>
      </c>
      <c r="H343" s="3" t="s">
        <v>7725</v>
      </c>
      <c r="I343" s="1" t="str">
        <f>VLOOKUP(Table315[[#This Row],[IRC]],'[1]گزارش اطلاعات پروانه ها'!$A:$W,19,0)</f>
        <v>خیر</v>
      </c>
      <c r="J343" s="3" t="s">
        <v>298</v>
      </c>
      <c r="K343" s="3" t="s">
        <v>11303</v>
      </c>
    </row>
    <row r="344" spans="1:11" x14ac:dyDescent="0.25">
      <c r="A344" s="5" t="s">
        <v>1106</v>
      </c>
      <c r="B344" s="1" t="s">
        <v>300</v>
      </c>
      <c r="C344" s="3" t="s">
        <v>9</v>
      </c>
      <c r="D344" s="3">
        <v>10100931371</v>
      </c>
      <c r="E344" s="1">
        <v>91083</v>
      </c>
      <c r="F344" s="3" t="s">
        <v>4197</v>
      </c>
      <c r="G344" s="3" t="s">
        <v>4484</v>
      </c>
      <c r="H344" s="3" t="s">
        <v>7725</v>
      </c>
      <c r="I344" s="1" t="str">
        <f>VLOOKUP(Table315[[#This Row],[IRC]],'[1]گزارش اطلاعات پروانه ها'!$A:$W,19,0)</f>
        <v>خیر</v>
      </c>
      <c r="J344" s="3" t="s">
        <v>300</v>
      </c>
      <c r="K344" s="3" t="s">
        <v>11303</v>
      </c>
    </row>
    <row r="345" spans="1:11" x14ac:dyDescent="0.25">
      <c r="A345" s="6" t="s">
        <v>9080</v>
      </c>
      <c r="B345" s="1" t="s">
        <v>300</v>
      </c>
      <c r="C345" s="3" t="s">
        <v>9</v>
      </c>
      <c r="D345" s="3" t="s">
        <v>3637</v>
      </c>
      <c r="E345" s="1">
        <v>91083</v>
      </c>
      <c r="F345" s="3">
        <v>30</v>
      </c>
      <c r="G345" s="3" t="s">
        <v>9510</v>
      </c>
      <c r="H345" s="3" t="s">
        <v>7725</v>
      </c>
      <c r="I345" s="1" t="str">
        <f>VLOOKUP(Table315[[#This Row],[IRC]],'[1]گزارش اطلاعات پروانه ها'!$A:$W,19,0)</f>
        <v>خیر</v>
      </c>
      <c r="J345" s="3" t="s">
        <v>300</v>
      </c>
      <c r="K345" s="3" t="s">
        <v>11303</v>
      </c>
    </row>
    <row r="346" spans="1:11" x14ac:dyDescent="0.25">
      <c r="A346" s="5" t="s">
        <v>1107</v>
      </c>
      <c r="B346" s="1" t="s">
        <v>301</v>
      </c>
      <c r="C346" s="3" t="s">
        <v>20</v>
      </c>
      <c r="D346" s="3">
        <v>10100876173</v>
      </c>
      <c r="E346" s="1">
        <v>91084</v>
      </c>
      <c r="F346" s="3" t="s">
        <v>4197</v>
      </c>
      <c r="G346" s="3" t="s">
        <v>4485</v>
      </c>
      <c r="H346" s="3" t="s">
        <v>7725</v>
      </c>
      <c r="I346" s="1" t="str">
        <f>VLOOKUP(Table315[[#This Row],[IRC]],'[1]گزارش اطلاعات پروانه ها'!$A:$W,19,0)</f>
        <v>خیر</v>
      </c>
      <c r="J346" s="3" t="s">
        <v>301</v>
      </c>
      <c r="K346" s="3" t="s">
        <v>7725</v>
      </c>
    </row>
    <row r="347" spans="1:11" x14ac:dyDescent="0.25">
      <c r="A347" s="5" t="s">
        <v>1108</v>
      </c>
      <c r="B347" s="1" t="s">
        <v>302</v>
      </c>
      <c r="C347" s="3" t="s">
        <v>49</v>
      </c>
      <c r="D347" s="3">
        <v>10260162555</v>
      </c>
      <c r="E347" s="1">
        <v>91085</v>
      </c>
      <c r="F347" s="3" t="s">
        <v>4197</v>
      </c>
      <c r="G347" s="3" t="s">
        <v>4486</v>
      </c>
      <c r="H347" s="3" t="s">
        <v>7725</v>
      </c>
      <c r="I347" s="1" t="str">
        <f>VLOOKUP(Table315[[#This Row],[IRC]],'[1]گزارش اطلاعات پروانه ها'!$A:$W,19,0)</f>
        <v>خیر</v>
      </c>
      <c r="J347" s="3" t="s">
        <v>302</v>
      </c>
      <c r="K347" s="3" t="s">
        <v>11303</v>
      </c>
    </row>
    <row r="348" spans="1:11" x14ac:dyDescent="0.25">
      <c r="A348" s="5" t="s">
        <v>1109</v>
      </c>
      <c r="B348" s="1" t="s">
        <v>303</v>
      </c>
      <c r="C348" s="3" t="s">
        <v>49</v>
      </c>
      <c r="D348" s="3">
        <v>10260162555</v>
      </c>
      <c r="E348" s="1">
        <v>91087</v>
      </c>
      <c r="F348" s="3" t="s">
        <v>4197</v>
      </c>
      <c r="G348" s="3" t="s">
        <v>4487</v>
      </c>
      <c r="H348" s="3" t="s">
        <v>7725</v>
      </c>
      <c r="I348" s="1" t="str">
        <f>VLOOKUP(Table315[[#This Row],[IRC]],'[1]گزارش اطلاعات پروانه ها'!$A:$W,19,0)</f>
        <v>خیر</v>
      </c>
      <c r="J348" s="3" t="s">
        <v>303</v>
      </c>
      <c r="K348" s="3" t="s">
        <v>11303</v>
      </c>
    </row>
    <row r="349" spans="1:11" x14ac:dyDescent="0.25">
      <c r="A349" s="5" t="s">
        <v>1110</v>
      </c>
      <c r="B349" s="1" t="s">
        <v>304</v>
      </c>
      <c r="C349" s="3" t="s">
        <v>13</v>
      </c>
      <c r="D349" s="3">
        <v>10102769746</v>
      </c>
      <c r="E349" s="1">
        <v>91088</v>
      </c>
      <c r="F349" s="3" t="s">
        <v>5730</v>
      </c>
      <c r="G349" s="3" t="s">
        <v>4488</v>
      </c>
      <c r="H349" s="3" t="s">
        <v>7725</v>
      </c>
      <c r="I349" s="1" t="str">
        <f>VLOOKUP(Table315[[#This Row],[IRC]],'[1]گزارش اطلاعات پروانه ها'!$A:$W,19,0)</f>
        <v>خیر</v>
      </c>
      <c r="J349" s="3" t="s">
        <v>304</v>
      </c>
      <c r="K349" s="3" t="s">
        <v>11303</v>
      </c>
    </row>
    <row r="350" spans="1:11" x14ac:dyDescent="0.25">
      <c r="A350" s="5" t="s">
        <v>1111</v>
      </c>
      <c r="B350" s="1" t="s">
        <v>305</v>
      </c>
      <c r="C350" s="3" t="s">
        <v>9</v>
      </c>
      <c r="D350" s="3">
        <v>10100931371</v>
      </c>
      <c r="E350" s="1">
        <v>91089</v>
      </c>
      <c r="F350" s="3" t="s">
        <v>4197</v>
      </c>
      <c r="G350" s="3" t="s">
        <v>4489</v>
      </c>
      <c r="H350" s="3" t="s">
        <v>7725</v>
      </c>
      <c r="I350" s="1" t="str">
        <f>VLOOKUP(Table315[[#This Row],[IRC]],'[1]گزارش اطلاعات پروانه ها'!$A:$W,19,0)</f>
        <v>خیر</v>
      </c>
      <c r="J350" s="3" t="s">
        <v>305</v>
      </c>
      <c r="K350" s="3" t="s">
        <v>7725</v>
      </c>
    </row>
    <row r="351" spans="1:11" x14ac:dyDescent="0.25">
      <c r="A351" s="6" t="s">
        <v>9116</v>
      </c>
      <c r="B351" s="1" t="s">
        <v>305</v>
      </c>
      <c r="C351" s="3" t="s">
        <v>9</v>
      </c>
      <c r="D351" s="3" t="s">
        <v>3637</v>
      </c>
      <c r="E351" s="1">
        <v>91089</v>
      </c>
      <c r="F351" s="3">
        <v>30</v>
      </c>
      <c r="G351" s="3" t="s">
        <v>9546</v>
      </c>
      <c r="H351" s="3" t="s">
        <v>7725</v>
      </c>
      <c r="I351" s="1" t="str">
        <f>VLOOKUP(Table315[[#This Row],[IRC]],'[1]گزارش اطلاعات پروانه ها'!$A:$W,19,0)</f>
        <v>خیر</v>
      </c>
      <c r="J351" s="3" t="s">
        <v>305</v>
      </c>
      <c r="K351" s="3" t="s">
        <v>7725</v>
      </c>
    </row>
    <row r="352" spans="1:11" x14ac:dyDescent="0.25">
      <c r="A352" s="5" t="s">
        <v>1112</v>
      </c>
      <c r="B352" s="1" t="s">
        <v>306</v>
      </c>
      <c r="C352" s="3" t="s">
        <v>291</v>
      </c>
      <c r="D352" s="3">
        <v>10101319932</v>
      </c>
      <c r="E352" s="1">
        <v>91091</v>
      </c>
      <c r="F352" s="3" t="s">
        <v>4191</v>
      </c>
      <c r="G352" s="3" t="s">
        <v>4490</v>
      </c>
      <c r="H352" s="3" t="s">
        <v>7725</v>
      </c>
      <c r="I352" s="1" t="str">
        <f>VLOOKUP(Table315[[#This Row],[IRC]],'[1]گزارش اطلاعات پروانه ها'!$A:$W,19,0)</f>
        <v>خیر</v>
      </c>
      <c r="J352" s="3" t="s">
        <v>306</v>
      </c>
      <c r="K352" s="3" t="s">
        <v>11303</v>
      </c>
    </row>
    <row r="353" spans="1:11" x14ac:dyDescent="0.25">
      <c r="A353" s="5" t="s">
        <v>1113</v>
      </c>
      <c r="B353" s="1" t="s">
        <v>307</v>
      </c>
      <c r="C353" s="3" t="s">
        <v>209</v>
      </c>
      <c r="D353" s="3">
        <v>14005442097</v>
      </c>
      <c r="E353" s="1">
        <v>91094</v>
      </c>
      <c r="F353" s="3" t="s">
        <v>4197</v>
      </c>
      <c r="G353" s="3" t="s">
        <v>4491</v>
      </c>
      <c r="H353" s="3" t="s">
        <v>7725</v>
      </c>
      <c r="I353" s="1" t="str">
        <f>VLOOKUP(Table315[[#This Row],[IRC]],'[1]گزارش اطلاعات پروانه ها'!$A:$W,19,0)</f>
        <v>خیر</v>
      </c>
      <c r="J353" s="3" t="s">
        <v>307</v>
      </c>
      <c r="K353" s="3" t="s">
        <v>11303</v>
      </c>
    </row>
    <row r="354" spans="1:11" x14ac:dyDescent="0.25">
      <c r="A354" s="5" t="s">
        <v>1115</v>
      </c>
      <c r="B354" s="1" t="s">
        <v>308</v>
      </c>
      <c r="C354" s="3" t="s">
        <v>104</v>
      </c>
      <c r="D354" s="3">
        <v>10103720823</v>
      </c>
      <c r="E354" s="1">
        <v>91097</v>
      </c>
      <c r="F354" s="3" t="s">
        <v>5742</v>
      </c>
      <c r="G354" s="3" t="s">
        <v>4492</v>
      </c>
      <c r="H354" s="3" t="s">
        <v>7725</v>
      </c>
      <c r="I354" s="1" t="str">
        <f>VLOOKUP(Table315[[#This Row],[IRC]],'[1]گزارش اطلاعات پروانه ها'!$A:$W,19,0)</f>
        <v>خیر</v>
      </c>
      <c r="J354" s="3" t="s">
        <v>308</v>
      </c>
      <c r="K354" s="3" t="s">
        <v>11303</v>
      </c>
    </row>
    <row r="355" spans="1:11" x14ac:dyDescent="0.25">
      <c r="A355" s="5" t="s">
        <v>1114</v>
      </c>
      <c r="B355" s="1" t="s">
        <v>308</v>
      </c>
      <c r="C355" s="3" t="s">
        <v>104</v>
      </c>
      <c r="D355" s="3">
        <v>10103720823</v>
      </c>
      <c r="E355" s="1">
        <v>91097</v>
      </c>
      <c r="F355" s="3" t="s">
        <v>4197</v>
      </c>
      <c r="G355" s="3" t="s">
        <v>4493</v>
      </c>
      <c r="H355" s="3" t="s">
        <v>7725</v>
      </c>
      <c r="I355" s="1" t="str">
        <f>VLOOKUP(Table315[[#This Row],[IRC]],'[1]گزارش اطلاعات پروانه ها'!$A:$W,19,0)</f>
        <v>خیر</v>
      </c>
      <c r="J355" s="3" t="s">
        <v>308</v>
      </c>
      <c r="K355" s="3" t="s">
        <v>11303</v>
      </c>
    </row>
    <row r="356" spans="1:11" x14ac:dyDescent="0.25">
      <c r="A356" s="5" t="s">
        <v>1116</v>
      </c>
      <c r="B356" s="1" t="s">
        <v>309</v>
      </c>
      <c r="C356" s="3" t="s">
        <v>310</v>
      </c>
      <c r="D356" s="3">
        <v>14003281996</v>
      </c>
      <c r="E356" s="1">
        <v>91104</v>
      </c>
      <c r="F356" s="3" t="s">
        <v>4197</v>
      </c>
      <c r="G356" s="3" t="s">
        <v>4494</v>
      </c>
      <c r="H356" s="3" t="s">
        <v>7725</v>
      </c>
      <c r="I356" s="1" t="str">
        <f>VLOOKUP(Table315[[#This Row],[IRC]],'[1]گزارش اطلاعات پروانه ها'!$A:$W,19,0)</f>
        <v>خیر</v>
      </c>
      <c r="J356" s="3" t="s">
        <v>309</v>
      </c>
      <c r="K356" s="3" t="s">
        <v>11303</v>
      </c>
    </row>
    <row r="357" spans="1:11" x14ac:dyDescent="0.25">
      <c r="A357" s="5" t="s">
        <v>1117</v>
      </c>
      <c r="B357" s="1" t="s">
        <v>311</v>
      </c>
      <c r="C357" s="3" t="s">
        <v>9</v>
      </c>
      <c r="D357" s="3">
        <v>10100931371</v>
      </c>
      <c r="E357" s="1">
        <v>91105</v>
      </c>
      <c r="F357" s="3" t="s">
        <v>5734</v>
      </c>
      <c r="G357" s="3" t="s">
        <v>4495</v>
      </c>
      <c r="H357" s="3" t="s">
        <v>7725</v>
      </c>
      <c r="I357" s="1" t="str">
        <f>VLOOKUP(Table315[[#This Row],[IRC]],'[1]گزارش اطلاعات پروانه ها'!$A:$W,19,0)</f>
        <v>خیر</v>
      </c>
      <c r="J357" s="3" t="s">
        <v>311</v>
      </c>
      <c r="K357" s="3" t="s">
        <v>11303</v>
      </c>
    </row>
    <row r="358" spans="1:11" x14ac:dyDescent="0.25">
      <c r="A358" s="6" t="s">
        <v>9081</v>
      </c>
      <c r="B358" s="1" t="s">
        <v>311</v>
      </c>
      <c r="C358" s="3" t="s">
        <v>9</v>
      </c>
      <c r="D358" s="3" t="s">
        <v>3637</v>
      </c>
      <c r="E358" s="1">
        <v>91105</v>
      </c>
      <c r="F358" s="3">
        <v>30</v>
      </c>
      <c r="G358" s="3" t="s">
        <v>9511</v>
      </c>
      <c r="H358" s="3" t="s">
        <v>7725</v>
      </c>
      <c r="I358" s="1" t="str">
        <f>VLOOKUP(Table315[[#This Row],[IRC]],'[1]گزارش اطلاعات پروانه ها'!$A:$W,19,0)</f>
        <v>خیر</v>
      </c>
      <c r="J358" s="3" t="s">
        <v>311</v>
      </c>
      <c r="K358" s="3" t="s">
        <v>11303</v>
      </c>
    </row>
    <row r="359" spans="1:11" x14ac:dyDescent="0.25">
      <c r="A359" s="5" t="s">
        <v>1118</v>
      </c>
      <c r="B359" s="1" t="s">
        <v>312</v>
      </c>
      <c r="C359" s="3" t="s">
        <v>223</v>
      </c>
      <c r="D359" s="3">
        <v>10320600467</v>
      </c>
      <c r="E359" s="1">
        <v>91107</v>
      </c>
      <c r="F359" s="3" t="s">
        <v>4191</v>
      </c>
      <c r="G359" s="3" t="s">
        <v>4496</v>
      </c>
      <c r="H359" s="3" t="s">
        <v>7725</v>
      </c>
      <c r="I359" s="1" t="str">
        <f>VLOOKUP(Table315[[#This Row],[IRC]],'[1]گزارش اطلاعات پروانه ها'!$A:$W,19,0)</f>
        <v>خیر</v>
      </c>
      <c r="J359" s="3" t="s">
        <v>312</v>
      </c>
      <c r="K359" s="3" t="s">
        <v>7725</v>
      </c>
    </row>
    <row r="360" spans="1:11" x14ac:dyDescent="0.25">
      <c r="A360" s="5" t="s">
        <v>1119</v>
      </c>
      <c r="B360" s="1" t="s">
        <v>313</v>
      </c>
      <c r="C360" s="3" t="s">
        <v>45</v>
      </c>
      <c r="D360" s="3">
        <v>10320779390</v>
      </c>
      <c r="E360" s="1">
        <v>91132</v>
      </c>
      <c r="F360" s="3" t="s">
        <v>4195</v>
      </c>
      <c r="G360" s="3" t="s">
        <v>4497</v>
      </c>
      <c r="H360" s="3" t="s">
        <v>7725</v>
      </c>
      <c r="I360" s="1" t="str">
        <f>VLOOKUP(Table315[[#This Row],[IRC]],'[1]گزارش اطلاعات پروانه ها'!$A:$W,19,0)</f>
        <v>خیر</v>
      </c>
      <c r="J360" s="3" t="s">
        <v>313</v>
      </c>
      <c r="K360" s="3" t="s">
        <v>11303</v>
      </c>
    </row>
    <row r="361" spans="1:11" x14ac:dyDescent="0.25">
      <c r="A361" s="6" t="s">
        <v>8150</v>
      </c>
      <c r="B361" s="1" t="s">
        <v>313</v>
      </c>
      <c r="C361" s="3" t="s">
        <v>45</v>
      </c>
      <c r="D361" s="3" t="s">
        <v>3580</v>
      </c>
      <c r="E361" s="1">
        <v>91132</v>
      </c>
      <c r="F361" s="3">
        <v>60</v>
      </c>
      <c r="G361" s="3" t="s">
        <v>8413</v>
      </c>
      <c r="H361" s="3" t="s">
        <v>7725</v>
      </c>
      <c r="I361" s="1" t="str">
        <f>VLOOKUP(Table315[[#This Row],[IRC]],'[1]گزارش اطلاعات پروانه ها'!$A:$W,19,0)</f>
        <v>خیر</v>
      </c>
      <c r="J361" s="3" t="s">
        <v>313</v>
      </c>
      <c r="K361" s="3" t="s">
        <v>11303</v>
      </c>
    </row>
    <row r="362" spans="1:11" x14ac:dyDescent="0.25">
      <c r="A362" s="6" t="s">
        <v>8642</v>
      </c>
      <c r="B362" s="1" t="s">
        <v>313</v>
      </c>
      <c r="C362" s="3" t="s">
        <v>45</v>
      </c>
      <c r="D362" s="3" t="s">
        <v>3580</v>
      </c>
      <c r="E362" s="1">
        <v>91132</v>
      </c>
      <c r="F362" s="3">
        <v>90</v>
      </c>
      <c r="G362" s="3" t="s">
        <v>8682</v>
      </c>
      <c r="H362" s="3" t="s">
        <v>7725</v>
      </c>
      <c r="I362" s="1" t="str">
        <f>VLOOKUP(Table315[[#This Row],[IRC]],'[1]گزارش اطلاعات پروانه ها'!$A:$W,19,0)</f>
        <v>خیر</v>
      </c>
      <c r="J362" s="3" t="s">
        <v>313</v>
      </c>
      <c r="K362" s="3" t="s">
        <v>11303</v>
      </c>
    </row>
    <row r="363" spans="1:11" x14ac:dyDescent="0.25">
      <c r="A363" s="5" t="s">
        <v>1121</v>
      </c>
      <c r="B363" s="1" t="s">
        <v>314</v>
      </c>
      <c r="C363" s="3" t="s">
        <v>187</v>
      </c>
      <c r="D363" s="3">
        <v>10320221457</v>
      </c>
      <c r="E363" s="1">
        <v>91144</v>
      </c>
      <c r="F363" s="3" t="s">
        <v>4197</v>
      </c>
      <c r="G363" s="3" t="s">
        <v>4498</v>
      </c>
      <c r="H363" s="3" t="s">
        <v>7725</v>
      </c>
      <c r="I363" s="1" t="str">
        <f>VLOOKUP(Table315[[#This Row],[IRC]],'[1]گزارش اطلاعات پروانه ها'!$A:$W,19,0)</f>
        <v>خیر</v>
      </c>
      <c r="J363" s="3" t="s">
        <v>314</v>
      </c>
      <c r="K363" s="3" t="s">
        <v>11303</v>
      </c>
    </row>
    <row r="364" spans="1:11" x14ac:dyDescent="0.25">
      <c r="A364" s="5" t="s">
        <v>1120</v>
      </c>
      <c r="B364" s="1" t="s">
        <v>314</v>
      </c>
      <c r="C364" s="3" t="s">
        <v>187</v>
      </c>
      <c r="D364" s="3">
        <v>10320221457</v>
      </c>
      <c r="E364" s="1">
        <v>91144</v>
      </c>
      <c r="F364" s="3" t="s">
        <v>4191</v>
      </c>
      <c r="G364" s="3" t="s">
        <v>4499</v>
      </c>
      <c r="H364" s="3" t="s">
        <v>7725</v>
      </c>
      <c r="I364" s="1" t="str">
        <f>VLOOKUP(Table315[[#This Row],[IRC]],'[1]گزارش اطلاعات پروانه ها'!$A:$W,19,0)</f>
        <v>خیر</v>
      </c>
      <c r="J364" s="3" t="s">
        <v>314</v>
      </c>
      <c r="K364" s="3" t="s">
        <v>11303</v>
      </c>
    </row>
    <row r="365" spans="1:11" x14ac:dyDescent="0.25">
      <c r="A365" s="5" t="s">
        <v>1122</v>
      </c>
      <c r="B365" s="1" t="s">
        <v>315</v>
      </c>
      <c r="C365" s="3" t="s">
        <v>18</v>
      </c>
      <c r="D365" s="3">
        <v>14004003293</v>
      </c>
      <c r="E365" s="1">
        <v>91145</v>
      </c>
      <c r="F365" s="3" t="s">
        <v>4191</v>
      </c>
      <c r="G365" s="3" t="s">
        <v>4501</v>
      </c>
      <c r="H365" s="3" t="s">
        <v>7725</v>
      </c>
      <c r="I365" s="1" t="str">
        <f>VLOOKUP(Table315[[#This Row],[IRC]],'[1]گزارش اطلاعات پروانه ها'!$A:$W,19,0)</f>
        <v>خیر</v>
      </c>
      <c r="J365" s="3" t="s">
        <v>315</v>
      </c>
      <c r="K365" s="3" t="s">
        <v>7725</v>
      </c>
    </row>
    <row r="366" spans="1:11" x14ac:dyDescent="0.25">
      <c r="A366" s="5" t="s">
        <v>1123</v>
      </c>
      <c r="B366" s="1" t="s">
        <v>315</v>
      </c>
      <c r="C366" s="3" t="s">
        <v>18</v>
      </c>
      <c r="D366" s="3">
        <v>14004003293</v>
      </c>
      <c r="E366" s="1">
        <v>91145</v>
      </c>
      <c r="F366" s="3" t="s">
        <v>4191</v>
      </c>
      <c r="G366" s="3" t="s">
        <v>4500</v>
      </c>
      <c r="H366" s="3" t="s">
        <v>7725</v>
      </c>
      <c r="I366" s="1" t="str">
        <f>VLOOKUP(Table315[[#This Row],[IRC]],'[1]گزارش اطلاعات پروانه ها'!$A:$W,19,0)</f>
        <v>خیر</v>
      </c>
      <c r="J366" s="3" t="s">
        <v>315</v>
      </c>
      <c r="K366" s="3" t="s">
        <v>7725</v>
      </c>
    </row>
    <row r="367" spans="1:11" x14ac:dyDescent="0.25">
      <c r="A367" s="5" t="s">
        <v>1124</v>
      </c>
      <c r="B367" s="1" t="s">
        <v>316</v>
      </c>
      <c r="C367" s="3" t="s">
        <v>317</v>
      </c>
      <c r="D367" s="3">
        <v>14004893791</v>
      </c>
      <c r="E367" s="1">
        <v>91146</v>
      </c>
      <c r="F367" s="3" t="s">
        <v>4197</v>
      </c>
      <c r="G367" s="3" t="s">
        <v>4502</v>
      </c>
      <c r="H367" s="3" t="s">
        <v>7725</v>
      </c>
      <c r="I367" s="1" t="str">
        <f>VLOOKUP(Table315[[#This Row],[IRC]],'[1]گزارش اطلاعات پروانه ها'!$A:$W,19,0)</f>
        <v>خیر</v>
      </c>
      <c r="J367" s="3" t="s">
        <v>316</v>
      </c>
      <c r="K367" s="3" t="s">
        <v>7725</v>
      </c>
    </row>
    <row r="368" spans="1:11" x14ac:dyDescent="0.25">
      <c r="A368" s="5" t="s">
        <v>1125</v>
      </c>
      <c r="B368" s="1" t="s">
        <v>318</v>
      </c>
      <c r="C368" s="3" t="s">
        <v>49</v>
      </c>
      <c r="D368" s="3">
        <v>10260162555</v>
      </c>
      <c r="E368" s="1">
        <v>91165</v>
      </c>
      <c r="F368" s="3" t="s">
        <v>4197</v>
      </c>
      <c r="G368" s="3" t="s">
        <v>4503</v>
      </c>
      <c r="H368" s="3" t="s">
        <v>7725</v>
      </c>
      <c r="I368" s="1" t="str">
        <f>VLOOKUP(Table315[[#This Row],[IRC]],'[1]گزارش اطلاعات پروانه ها'!$A:$W,19,0)</f>
        <v>خیر</v>
      </c>
      <c r="J368" s="3" t="s">
        <v>318</v>
      </c>
      <c r="K368" s="3" t="s">
        <v>11303</v>
      </c>
    </row>
    <row r="369" spans="1:11" x14ac:dyDescent="0.25">
      <c r="A369" s="5" t="s">
        <v>1126</v>
      </c>
      <c r="B369" s="1" t="s">
        <v>319</v>
      </c>
      <c r="C369" s="3" t="s">
        <v>320</v>
      </c>
      <c r="D369" s="3">
        <v>10101721517</v>
      </c>
      <c r="E369" s="1">
        <v>91184</v>
      </c>
      <c r="F369" s="3" t="s">
        <v>4191</v>
      </c>
      <c r="G369" s="3" t="s">
        <v>4504</v>
      </c>
      <c r="H369" s="3" t="s">
        <v>7725</v>
      </c>
      <c r="I369" s="1" t="str">
        <f>VLOOKUP(Table315[[#This Row],[IRC]],'[1]گزارش اطلاعات پروانه ها'!$A:$W,19,0)</f>
        <v>خیر</v>
      </c>
      <c r="J369" s="3" t="s">
        <v>319</v>
      </c>
      <c r="K369" s="3" t="s">
        <v>11303</v>
      </c>
    </row>
    <row r="370" spans="1:11" x14ac:dyDescent="0.25">
      <c r="A370" s="6" t="s">
        <v>6292</v>
      </c>
      <c r="B370" s="1" t="s">
        <v>319</v>
      </c>
      <c r="C370" s="3" t="s">
        <v>7071</v>
      </c>
      <c r="D370" s="3" t="s">
        <v>3161</v>
      </c>
      <c r="E370" s="1">
        <v>91184</v>
      </c>
      <c r="F370" s="3">
        <v>60</v>
      </c>
      <c r="G370" s="3" t="s">
        <v>7576</v>
      </c>
      <c r="H370" s="3" t="s">
        <v>7725</v>
      </c>
      <c r="I370" s="1" t="str">
        <f>VLOOKUP(Table315[[#This Row],[IRC]],'[1]گزارش اطلاعات پروانه ها'!$A:$W,19,0)</f>
        <v>خیر</v>
      </c>
      <c r="J370" s="3" t="s">
        <v>319</v>
      </c>
      <c r="K370" s="3" t="s">
        <v>11303</v>
      </c>
    </row>
    <row r="371" spans="1:11" x14ac:dyDescent="0.25">
      <c r="A371" s="5" t="s">
        <v>1127</v>
      </c>
      <c r="B371" s="1" t="s">
        <v>6861</v>
      </c>
      <c r="C371" s="3" t="s">
        <v>321</v>
      </c>
      <c r="D371" s="3">
        <v>14004000480</v>
      </c>
      <c r="E371" s="1">
        <v>91186</v>
      </c>
      <c r="F371" s="3" t="s">
        <v>4191</v>
      </c>
      <c r="G371" s="3" t="s">
        <v>4505</v>
      </c>
      <c r="H371" s="3" t="s">
        <v>7725</v>
      </c>
      <c r="I371" s="1" t="str">
        <f>VLOOKUP(Table315[[#This Row],[IRC]],'[1]گزارش اطلاعات پروانه ها'!$A:$W,19,0)</f>
        <v>خیر</v>
      </c>
      <c r="J371" s="3" t="s">
        <v>6861</v>
      </c>
      <c r="K371" s="3" t="s">
        <v>7725</v>
      </c>
    </row>
    <row r="372" spans="1:11" x14ac:dyDescent="0.25">
      <c r="A372" s="6" t="s">
        <v>6322</v>
      </c>
      <c r="B372" s="1" t="s">
        <v>6861</v>
      </c>
      <c r="C372" s="3" t="s">
        <v>321</v>
      </c>
      <c r="D372" s="3" t="s">
        <v>7789</v>
      </c>
      <c r="E372" s="1">
        <v>91186</v>
      </c>
      <c r="F372" s="3">
        <v>60</v>
      </c>
      <c r="G372" s="3" t="s">
        <v>4505</v>
      </c>
      <c r="H372" s="3" t="s">
        <v>7725</v>
      </c>
      <c r="I372" s="1" t="str">
        <f>VLOOKUP(Table315[[#This Row],[IRC]],'[1]گزارش اطلاعات پروانه ها'!$A:$W,19,0)</f>
        <v>خیر</v>
      </c>
      <c r="J372" s="3" t="s">
        <v>6861</v>
      </c>
      <c r="K372" s="3" t="s">
        <v>7725</v>
      </c>
    </row>
    <row r="373" spans="1:11" x14ac:dyDescent="0.25">
      <c r="A373" s="5" t="s">
        <v>1128</v>
      </c>
      <c r="B373" s="1" t="s">
        <v>322</v>
      </c>
      <c r="C373" s="3" t="s">
        <v>223</v>
      </c>
      <c r="D373" s="3">
        <v>10320600467</v>
      </c>
      <c r="E373" s="1">
        <v>91187</v>
      </c>
      <c r="F373" s="3" t="s">
        <v>4191</v>
      </c>
      <c r="G373" s="3" t="s">
        <v>4506</v>
      </c>
      <c r="H373" s="3" t="s">
        <v>7725</v>
      </c>
      <c r="I373" s="1" t="str">
        <f>VLOOKUP(Table315[[#This Row],[IRC]],'[1]گزارش اطلاعات پروانه ها'!$A:$W,19,0)</f>
        <v>خیر</v>
      </c>
      <c r="J373" s="3" t="s">
        <v>322</v>
      </c>
      <c r="K373" s="3" t="s">
        <v>11303</v>
      </c>
    </row>
    <row r="374" spans="1:11" x14ac:dyDescent="0.25">
      <c r="A374" s="5" t="s">
        <v>1129</v>
      </c>
      <c r="B374" s="1" t="s">
        <v>323</v>
      </c>
      <c r="C374" s="3" t="s">
        <v>139</v>
      </c>
      <c r="D374" s="3">
        <v>14005285627</v>
      </c>
      <c r="E374" s="1">
        <v>91190</v>
      </c>
      <c r="F374" s="3" t="s">
        <v>4197</v>
      </c>
      <c r="G374" s="3" t="s">
        <v>4507</v>
      </c>
      <c r="H374" s="3" t="s">
        <v>7725</v>
      </c>
      <c r="I374" s="1" t="str">
        <f>VLOOKUP(Table315[[#This Row],[IRC]],'[1]گزارش اطلاعات پروانه ها'!$A:$W,19,0)</f>
        <v>خیر</v>
      </c>
      <c r="J374" s="3" t="s">
        <v>323</v>
      </c>
      <c r="K374" s="3" t="s">
        <v>7725</v>
      </c>
    </row>
    <row r="375" spans="1:11" x14ac:dyDescent="0.25">
      <c r="A375" s="5" t="s">
        <v>1130</v>
      </c>
      <c r="B375" s="1" t="s">
        <v>324</v>
      </c>
      <c r="C375" s="3" t="s">
        <v>33</v>
      </c>
      <c r="D375" s="3">
        <v>10100825302</v>
      </c>
      <c r="E375" s="1">
        <v>91191</v>
      </c>
      <c r="F375" s="3" t="s">
        <v>4189</v>
      </c>
      <c r="G375" s="3" t="s">
        <v>4508</v>
      </c>
      <c r="H375" s="3" t="s">
        <v>7725</v>
      </c>
      <c r="I375" s="1" t="str">
        <f>VLOOKUP(Table315[[#This Row],[IRC]],'[1]گزارش اطلاعات پروانه ها'!$A:$W,19,0)</f>
        <v>خیر</v>
      </c>
      <c r="J375" s="3" t="s">
        <v>324</v>
      </c>
      <c r="K375" s="3" t="s">
        <v>11303</v>
      </c>
    </row>
    <row r="376" spans="1:11" x14ac:dyDescent="0.25">
      <c r="A376" s="6" t="s">
        <v>9011</v>
      </c>
      <c r="B376" s="1" t="s">
        <v>324</v>
      </c>
      <c r="C376" s="3" t="s">
        <v>33</v>
      </c>
      <c r="D376" s="3" t="s">
        <v>3603</v>
      </c>
      <c r="E376" s="1">
        <v>91191</v>
      </c>
      <c r="F376" s="3">
        <v>50</v>
      </c>
      <c r="G376" s="3" t="s">
        <v>9441</v>
      </c>
      <c r="H376" s="3" t="s">
        <v>7725</v>
      </c>
      <c r="I376" s="1" t="str">
        <f>VLOOKUP(Table315[[#This Row],[IRC]],'[1]گزارش اطلاعات پروانه ها'!$A:$W,19,0)</f>
        <v>خیر</v>
      </c>
      <c r="J376" s="3" t="s">
        <v>324</v>
      </c>
      <c r="K376" s="3" t="s">
        <v>11303</v>
      </c>
    </row>
    <row r="377" spans="1:11" x14ac:dyDescent="0.25">
      <c r="A377" s="5" t="s">
        <v>1131</v>
      </c>
      <c r="B377" s="1" t="s">
        <v>325</v>
      </c>
      <c r="C377" s="3" t="s">
        <v>49</v>
      </c>
      <c r="D377" s="3">
        <v>10260162555</v>
      </c>
      <c r="E377" s="1">
        <v>91192</v>
      </c>
      <c r="F377" s="3" t="s">
        <v>4197</v>
      </c>
      <c r="G377" s="3" t="s">
        <v>4509</v>
      </c>
      <c r="H377" s="3" t="s">
        <v>7725</v>
      </c>
      <c r="I377" s="1" t="str">
        <f>VLOOKUP(Table315[[#This Row],[IRC]],'[1]گزارش اطلاعات پروانه ها'!$A:$W,19,0)</f>
        <v>خیر</v>
      </c>
      <c r="J377" s="3" t="s">
        <v>325</v>
      </c>
      <c r="K377" s="3" t="s">
        <v>7725</v>
      </c>
    </row>
    <row r="378" spans="1:11" x14ac:dyDescent="0.25">
      <c r="A378" s="5" t="s">
        <v>1132</v>
      </c>
      <c r="B378" s="1" t="s">
        <v>326</v>
      </c>
      <c r="C378" s="3" t="s">
        <v>9</v>
      </c>
      <c r="D378" s="3">
        <v>10100931371</v>
      </c>
      <c r="E378" s="1">
        <v>91196</v>
      </c>
      <c r="F378" s="3" t="s">
        <v>4197</v>
      </c>
      <c r="G378" s="3" t="s">
        <v>4510</v>
      </c>
      <c r="H378" s="3" t="s">
        <v>7725</v>
      </c>
      <c r="I378" s="1" t="str">
        <f>VLOOKUP(Table315[[#This Row],[IRC]],'[1]گزارش اطلاعات پروانه ها'!$A:$W,19,0)</f>
        <v>خیر</v>
      </c>
      <c r="J378" s="3" t="s">
        <v>326</v>
      </c>
      <c r="K378" s="3" t="s">
        <v>7725</v>
      </c>
    </row>
    <row r="379" spans="1:11" x14ac:dyDescent="0.25">
      <c r="A379" s="5" t="s">
        <v>1133</v>
      </c>
      <c r="B379" s="1" t="s">
        <v>327</v>
      </c>
      <c r="C379" s="3" t="s">
        <v>45</v>
      </c>
      <c r="D379" s="3">
        <v>10320779390</v>
      </c>
      <c r="E379" s="1">
        <v>91200</v>
      </c>
      <c r="F379" s="3" t="s">
        <v>4191</v>
      </c>
      <c r="G379" s="3" t="s">
        <v>4511</v>
      </c>
      <c r="H379" s="3" t="s">
        <v>7725</v>
      </c>
      <c r="I379" s="1" t="str">
        <f>VLOOKUP(Table315[[#This Row],[IRC]],'[1]گزارش اطلاعات پروانه ها'!$A:$W,19,0)</f>
        <v>خیر</v>
      </c>
      <c r="J379" s="3" t="s">
        <v>327</v>
      </c>
      <c r="K379" s="3" t="s">
        <v>11303</v>
      </c>
    </row>
    <row r="380" spans="1:11" x14ac:dyDescent="0.25">
      <c r="A380" s="5" t="s">
        <v>1134</v>
      </c>
      <c r="B380" s="1" t="s">
        <v>328</v>
      </c>
      <c r="C380" s="3" t="s">
        <v>310</v>
      </c>
      <c r="D380" s="3">
        <v>14003281996</v>
      </c>
      <c r="E380" s="1">
        <v>91202</v>
      </c>
      <c r="F380" s="3" t="s">
        <v>5734</v>
      </c>
      <c r="G380" s="3" t="s">
        <v>4512</v>
      </c>
      <c r="H380" s="3" t="s">
        <v>7725</v>
      </c>
      <c r="I380" s="1" t="str">
        <f>VLOOKUP(Table315[[#This Row],[IRC]],'[1]گزارش اطلاعات پروانه ها'!$A:$W,19,0)</f>
        <v>خیر</v>
      </c>
      <c r="J380" s="3" t="s">
        <v>328</v>
      </c>
      <c r="K380" s="3" t="s">
        <v>11303</v>
      </c>
    </row>
    <row r="381" spans="1:11" x14ac:dyDescent="0.25">
      <c r="A381" s="5" t="s">
        <v>1135</v>
      </c>
      <c r="B381" s="1" t="s">
        <v>329</v>
      </c>
      <c r="C381" s="3" t="s">
        <v>330</v>
      </c>
      <c r="D381" s="3">
        <v>10103508886</v>
      </c>
      <c r="E381" s="1">
        <v>91208</v>
      </c>
      <c r="F381" s="3" t="s">
        <v>4191</v>
      </c>
      <c r="G381" s="3" t="s">
        <v>4513</v>
      </c>
      <c r="H381" s="3" t="s">
        <v>7725</v>
      </c>
      <c r="I381" s="1" t="str">
        <f>VLOOKUP(Table315[[#This Row],[IRC]],'[1]گزارش اطلاعات پروانه ها'!$A:$W,19,0)</f>
        <v>خیر</v>
      </c>
      <c r="J381" s="3" t="s">
        <v>329</v>
      </c>
      <c r="K381" s="3" t="s">
        <v>11303</v>
      </c>
    </row>
    <row r="382" spans="1:11" x14ac:dyDescent="0.25">
      <c r="A382" s="5" t="s">
        <v>3842</v>
      </c>
      <c r="B382" s="1" t="s">
        <v>329</v>
      </c>
      <c r="C382" s="3" t="s">
        <v>330</v>
      </c>
      <c r="D382" s="3" t="s">
        <v>3176</v>
      </c>
      <c r="E382" s="1">
        <v>91208</v>
      </c>
      <c r="F382" s="3" t="s">
        <v>4191</v>
      </c>
      <c r="G382" s="3" t="s">
        <v>3865</v>
      </c>
      <c r="H382" s="3" t="s">
        <v>7725</v>
      </c>
      <c r="I382" s="1" t="str">
        <f>VLOOKUP(Table315[[#This Row],[IRC]],'[1]گزارش اطلاعات پروانه ها'!$A:$W,19,0)</f>
        <v>خیر</v>
      </c>
      <c r="J382" s="3" t="s">
        <v>329</v>
      </c>
      <c r="K382" s="3" t="s">
        <v>11303</v>
      </c>
    </row>
    <row r="383" spans="1:11" x14ac:dyDescent="0.25">
      <c r="A383" s="5" t="s">
        <v>1136</v>
      </c>
      <c r="B383" s="1" t="s">
        <v>329</v>
      </c>
      <c r="C383" s="3" t="s">
        <v>330</v>
      </c>
      <c r="D383" s="3">
        <v>10103508886</v>
      </c>
      <c r="E383" s="1">
        <v>91208</v>
      </c>
      <c r="F383" s="3" t="s">
        <v>4191</v>
      </c>
      <c r="G383" s="3" t="s">
        <v>4514</v>
      </c>
      <c r="H383" s="3" t="s">
        <v>7725</v>
      </c>
      <c r="I383" s="1" t="str">
        <f>VLOOKUP(Table315[[#This Row],[IRC]],'[1]گزارش اطلاعات پروانه ها'!$A:$W,19,0)</f>
        <v>خیر</v>
      </c>
      <c r="J383" s="3" t="s">
        <v>329</v>
      </c>
      <c r="K383" s="3" t="s">
        <v>11303</v>
      </c>
    </row>
    <row r="384" spans="1:11" x14ac:dyDescent="0.25">
      <c r="A384" s="5" t="s">
        <v>3640</v>
      </c>
      <c r="B384" s="1" t="s">
        <v>329</v>
      </c>
      <c r="C384" s="3" t="s">
        <v>330</v>
      </c>
      <c r="D384" s="3" t="s">
        <v>3176</v>
      </c>
      <c r="E384" s="1">
        <v>91208</v>
      </c>
      <c r="F384" s="3" t="s">
        <v>4191</v>
      </c>
      <c r="G384" s="3" t="s">
        <v>3864</v>
      </c>
      <c r="H384" s="3" t="s">
        <v>7725</v>
      </c>
      <c r="I384" s="1" t="str">
        <f>VLOOKUP(Table315[[#This Row],[IRC]],'[1]گزارش اطلاعات پروانه ها'!$A:$W,19,0)</f>
        <v>خیر</v>
      </c>
      <c r="J384" s="3" t="s">
        <v>329</v>
      </c>
      <c r="K384" s="3" t="s">
        <v>11303</v>
      </c>
    </row>
    <row r="385" spans="1:11" x14ac:dyDescent="0.25">
      <c r="A385" s="5" t="s">
        <v>1137</v>
      </c>
      <c r="B385" s="1" t="s">
        <v>331</v>
      </c>
      <c r="C385" s="3" t="s">
        <v>330</v>
      </c>
      <c r="D385" s="3">
        <v>10103508886</v>
      </c>
      <c r="E385" s="1">
        <v>91211</v>
      </c>
      <c r="F385" s="3" t="s">
        <v>4191</v>
      </c>
      <c r="G385" s="3" t="s">
        <v>4517</v>
      </c>
      <c r="H385" s="3" t="s">
        <v>7725</v>
      </c>
      <c r="I385" s="1" t="str">
        <f>VLOOKUP(Table315[[#This Row],[IRC]],'[1]گزارش اطلاعات پروانه ها'!$A:$W,19,0)</f>
        <v>خیر</v>
      </c>
      <c r="J385" s="3" t="s">
        <v>331</v>
      </c>
      <c r="K385" s="3" t="s">
        <v>11303</v>
      </c>
    </row>
    <row r="386" spans="1:11" x14ac:dyDescent="0.25">
      <c r="A386" s="5" t="s">
        <v>1139</v>
      </c>
      <c r="B386" s="1" t="s">
        <v>331</v>
      </c>
      <c r="C386" s="3" t="s">
        <v>330</v>
      </c>
      <c r="D386" s="3">
        <v>10103508886</v>
      </c>
      <c r="E386" s="1">
        <v>91211</v>
      </c>
      <c r="F386" s="3" t="s">
        <v>4181</v>
      </c>
      <c r="G386" s="3" t="s">
        <v>4515</v>
      </c>
      <c r="H386" s="3" t="s">
        <v>7725</v>
      </c>
      <c r="I386" s="1" t="str">
        <f>VLOOKUP(Table315[[#This Row],[IRC]],'[1]گزارش اطلاعات پروانه ها'!$A:$W,19,0)</f>
        <v>خیر</v>
      </c>
      <c r="J386" s="3" t="s">
        <v>331</v>
      </c>
      <c r="K386" s="3" t="s">
        <v>11303</v>
      </c>
    </row>
    <row r="387" spans="1:11" x14ac:dyDescent="0.25">
      <c r="A387" s="5" t="s">
        <v>1138</v>
      </c>
      <c r="B387" s="1" t="s">
        <v>331</v>
      </c>
      <c r="C387" s="3" t="s">
        <v>330</v>
      </c>
      <c r="D387" s="3">
        <v>10103508886</v>
      </c>
      <c r="E387" s="1">
        <v>91211</v>
      </c>
      <c r="F387" s="3" t="s">
        <v>4191</v>
      </c>
      <c r="G387" s="3" t="s">
        <v>4518</v>
      </c>
      <c r="H387" s="3" t="s">
        <v>7725</v>
      </c>
      <c r="I387" s="1" t="str">
        <f>VLOOKUP(Table315[[#This Row],[IRC]],'[1]گزارش اطلاعات پروانه ها'!$A:$W,19,0)</f>
        <v>خیر</v>
      </c>
      <c r="J387" s="3" t="s">
        <v>331</v>
      </c>
      <c r="K387" s="3" t="s">
        <v>11303</v>
      </c>
    </row>
    <row r="388" spans="1:11" x14ac:dyDescent="0.25">
      <c r="A388" s="5" t="s">
        <v>1140</v>
      </c>
      <c r="B388" s="1" t="s">
        <v>331</v>
      </c>
      <c r="C388" s="3" t="s">
        <v>330</v>
      </c>
      <c r="D388" s="3">
        <v>10103508886</v>
      </c>
      <c r="E388" s="1">
        <v>91211</v>
      </c>
      <c r="F388" s="3" t="s">
        <v>4191</v>
      </c>
      <c r="G388" s="3" t="s">
        <v>4516</v>
      </c>
      <c r="H388" s="3" t="s">
        <v>7725</v>
      </c>
      <c r="I388" s="1" t="str">
        <f>VLOOKUP(Table315[[#This Row],[IRC]],'[1]گزارش اطلاعات پروانه ها'!$A:$W,19,0)</f>
        <v>خیر</v>
      </c>
      <c r="J388" s="3" t="s">
        <v>331</v>
      </c>
      <c r="K388" s="3" t="s">
        <v>11303</v>
      </c>
    </row>
    <row r="389" spans="1:11" x14ac:dyDescent="0.25">
      <c r="A389" s="6" t="s">
        <v>8845</v>
      </c>
      <c r="B389" s="1" t="s">
        <v>331</v>
      </c>
      <c r="C389" s="3" t="s">
        <v>330</v>
      </c>
      <c r="D389" s="3" t="s">
        <v>3176</v>
      </c>
      <c r="E389" s="1">
        <v>91211</v>
      </c>
      <c r="F389" s="3">
        <v>60</v>
      </c>
      <c r="G389" s="3" t="s">
        <v>9276</v>
      </c>
      <c r="H389" s="3" t="s">
        <v>7725</v>
      </c>
      <c r="I389" s="1" t="str">
        <f>VLOOKUP(Table315[[#This Row],[IRC]],'[1]گزارش اطلاعات پروانه ها'!$A:$W,19,0)</f>
        <v>خیر</v>
      </c>
      <c r="J389" s="3" t="s">
        <v>331</v>
      </c>
      <c r="K389" s="3" t="s">
        <v>11303</v>
      </c>
    </row>
    <row r="390" spans="1:11" x14ac:dyDescent="0.25">
      <c r="A390" s="5" t="s">
        <v>1141</v>
      </c>
      <c r="B390" s="1" t="s">
        <v>332</v>
      </c>
      <c r="C390" s="3" t="s">
        <v>78</v>
      </c>
      <c r="D390" s="3">
        <v>10700074007</v>
      </c>
      <c r="E390" s="1">
        <v>91219</v>
      </c>
      <c r="F390" s="3" t="s">
        <v>4197</v>
      </c>
      <c r="G390" s="3" t="s">
        <v>4519</v>
      </c>
      <c r="H390" s="3" t="s">
        <v>7725</v>
      </c>
      <c r="I390" s="1" t="str">
        <f>VLOOKUP(Table315[[#This Row],[IRC]],'[1]گزارش اطلاعات پروانه ها'!$A:$W,19,0)</f>
        <v>خیر</v>
      </c>
      <c r="J390" s="3" t="s">
        <v>332</v>
      </c>
      <c r="K390" s="3" t="s">
        <v>11303</v>
      </c>
    </row>
    <row r="391" spans="1:11" x14ac:dyDescent="0.25">
      <c r="A391" s="6" t="s">
        <v>8174</v>
      </c>
      <c r="B391" s="1" t="s">
        <v>332</v>
      </c>
      <c r="C391" s="3" t="s">
        <v>78</v>
      </c>
      <c r="D391" s="3" t="s">
        <v>3187</v>
      </c>
      <c r="E391" s="1">
        <v>91219</v>
      </c>
      <c r="F391" s="3">
        <v>30</v>
      </c>
      <c r="G391" s="3" t="s">
        <v>8437</v>
      </c>
      <c r="H391" s="3" t="s">
        <v>7725</v>
      </c>
      <c r="I391" s="1" t="str">
        <f>VLOOKUP(Table315[[#This Row],[IRC]],'[1]گزارش اطلاعات پروانه ها'!$A:$W,19,0)</f>
        <v>خیر</v>
      </c>
      <c r="J391" s="3" t="s">
        <v>332</v>
      </c>
      <c r="K391" s="3" t="s">
        <v>11303</v>
      </c>
    </row>
    <row r="392" spans="1:11" x14ac:dyDescent="0.25">
      <c r="A392" s="5" t="s">
        <v>1142</v>
      </c>
      <c r="B392" s="1" t="s">
        <v>333</v>
      </c>
      <c r="C392" s="3" t="s">
        <v>100</v>
      </c>
      <c r="D392" s="3">
        <v>14004442642</v>
      </c>
      <c r="E392" s="1">
        <v>91228</v>
      </c>
      <c r="F392" s="3" t="s">
        <v>4197</v>
      </c>
      <c r="G392" s="3" t="s">
        <v>4520</v>
      </c>
      <c r="H392" s="3" t="s">
        <v>7725</v>
      </c>
      <c r="I392" s="1" t="str">
        <f>VLOOKUP(Table315[[#This Row],[IRC]],'[1]گزارش اطلاعات پروانه ها'!$A:$W,19,0)</f>
        <v>خیر</v>
      </c>
      <c r="J392" s="3" t="s">
        <v>333</v>
      </c>
      <c r="K392" s="3" t="s">
        <v>11303</v>
      </c>
    </row>
    <row r="393" spans="1:11" x14ac:dyDescent="0.25">
      <c r="A393" s="5" t="s">
        <v>1143</v>
      </c>
      <c r="B393" s="1" t="s">
        <v>334</v>
      </c>
      <c r="C393" s="3" t="s">
        <v>104</v>
      </c>
      <c r="D393" s="3">
        <v>10103720823</v>
      </c>
      <c r="E393" s="1">
        <v>91234</v>
      </c>
      <c r="F393" s="3" t="s">
        <v>4197</v>
      </c>
      <c r="G393" s="3" t="s">
        <v>4521</v>
      </c>
      <c r="H393" s="3" t="s">
        <v>7725</v>
      </c>
      <c r="I393" s="1" t="str">
        <f>VLOOKUP(Table315[[#This Row],[IRC]],'[1]گزارش اطلاعات پروانه ها'!$A:$W,19,0)</f>
        <v>خیر</v>
      </c>
      <c r="J393" s="3" t="s">
        <v>334</v>
      </c>
      <c r="K393" s="3" t="s">
        <v>11303</v>
      </c>
    </row>
    <row r="394" spans="1:11" x14ac:dyDescent="0.25">
      <c r="A394" s="5" t="s">
        <v>1145</v>
      </c>
      <c r="B394" s="1" t="s">
        <v>335</v>
      </c>
      <c r="C394" s="3" t="s">
        <v>104</v>
      </c>
      <c r="D394" s="3">
        <v>10103720823</v>
      </c>
      <c r="E394" s="1">
        <v>91236</v>
      </c>
      <c r="F394" s="3" t="s">
        <v>4191</v>
      </c>
      <c r="G394" s="3" t="s">
        <v>4522</v>
      </c>
      <c r="H394" s="3" t="s">
        <v>7725</v>
      </c>
      <c r="I394" s="1" t="str">
        <f>VLOOKUP(Table315[[#This Row],[IRC]],'[1]گزارش اطلاعات پروانه ها'!$A:$W,19,0)</f>
        <v>خیر</v>
      </c>
      <c r="J394" s="3" t="s">
        <v>335</v>
      </c>
      <c r="K394" s="3" t="s">
        <v>11303</v>
      </c>
    </row>
    <row r="395" spans="1:11" x14ac:dyDescent="0.25">
      <c r="A395" s="5" t="s">
        <v>1144</v>
      </c>
      <c r="B395" s="1" t="s">
        <v>335</v>
      </c>
      <c r="C395" s="3" t="s">
        <v>104</v>
      </c>
      <c r="D395" s="3">
        <v>10103720823</v>
      </c>
      <c r="E395" s="1">
        <v>91236</v>
      </c>
      <c r="F395" s="3" t="s">
        <v>4197</v>
      </c>
      <c r="G395" s="3" t="s">
        <v>4523</v>
      </c>
      <c r="H395" s="3" t="s">
        <v>7725</v>
      </c>
      <c r="I395" s="1" t="str">
        <f>VLOOKUP(Table315[[#This Row],[IRC]],'[1]گزارش اطلاعات پروانه ها'!$A:$W,19,0)</f>
        <v>خیر</v>
      </c>
      <c r="J395" s="3" t="s">
        <v>335</v>
      </c>
      <c r="K395" s="3" t="s">
        <v>11303</v>
      </c>
    </row>
    <row r="396" spans="1:11" x14ac:dyDescent="0.25">
      <c r="A396" s="5" t="s">
        <v>1146</v>
      </c>
      <c r="B396" s="1" t="s">
        <v>336</v>
      </c>
      <c r="C396" s="3" t="s">
        <v>104</v>
      </c>
      <c r="D396" s="3">
        <v>10103720823</v>
      </c>
      <c r="E396" s="1">
        <v>91238</v>
      </c>
      <c r="F396" s="3" t="s">
        <v>4191</v>
      </c>
      <c r="G396" s="3" t="s">
        <v>4524</v>
      </c>
      <c r="H396" s="3" t="s">
        <v>7725</v>
      </c>
      <c r="I396" s="1" t="str">
        <f>VLOOKUP(Table315[[#This Row],[IRC]],'[1]گزارش اطلاعات پروانه ها'!$A:$W,19,0)</f>
        <v>خیر</v>
      </c>
      <c r="J396" s="3" t="s">
        <v>336</v>
      </c>
      <c r="K396" s="3" t="s">
        <v>11303</v>
      </c>
    </row>
    <row r="397" spans="1:11" x14ac:dyDescent="0.25">
      <c r="A397" s="5" t="s">
        <v>1147</v>
      </c>
      <c r="B397" s="1" t="s">
        <v>337</v>
      </c>
      <c r="C397" s="3" t="s">
        <v>104</v>
      </c>
      <c r="D397" s="3">
        <v>10103720823</v>
      </c>
      <c r="E397" s="1">
        <v>91239</v>
      </c>
      <c r="F397" s="3" t="s">
        <v>4197</v>
      </c>
      <c r="G397" s="3" t="s">
        <v>4525</v>
      </c>
      <c r="H397" s="3" t="s">
        <v>7725</v>
      </c>
      <c r="I397" s="1" t="str">
        <f>VLOOKUP(Table315[[#This Row],[IRC]],'[1]گزارش اطلاعات پروانه ها'!$A:$W,19,0)</f>
        <v>خیر</v>
      </c>
      <c r="J397" s="3" t="s">
        <v>337</v>
      </c>
      <c r="K397" s="3" t="s">
        <v>11303</v>
      </c>
    </row>
    <row r="398" spans="1:11" x14ac:dyDescent="0.25">
      <c r="A398" s="5" t="s">
        <v>1148</v>
      </c>
      <c r="B398" s="1" t="s">
        <v>338</v>
      </c>
      <c r="C398" s="3" t="s">
        <v>104</v>
      </c>
      <c r="D398" s="3">
        <v>10103720823</v>
      </c>
      <c r="E398" s="1">
        <v>91241</v>
      </c>
      <c r="F398" s="3" t="s">
        <v>4197</v>
      </c>
      <c r="G398" s="3" t="s">
        <v>4526</v>
      </c>
      <c r="H398" s="3" t="s">
        <v>7725</v>
      </c>
      <c r="I398" s="1" t="str">
        <f>VLOOKUP(Table315[[#This Row],[IRC]],'[1]گزارش اطلاعات پروانه ها'!$A:$W,19,0)</f>
        <v>خیر</v>
      </c>
      <c r="J398" s="3" t="s">
        <v>338</v>
      </c>
      <c r="K398" s="3" t="s">
        <v>11303</v>
      </c>
    </row>
    <row r="399" spans="1:11" x14ac:dyDescent="0.25">
      <c r="A399" s="5" t="s">
        <v>1149</v>
      </c>
      <c r="B399" s="1" t="s">
        <v>339</v>
      </c>
      <c r="C399" s="3" t="s">
        <v>104</v>
      </c>
      <c r="D399" s="3">
        <v>10103720823</v>
      </c>
      <c r="E399" s="1">
        <v>91242</v>
      </c>
      <c r="F399" s="3" t="s">
        <v>4191</v>
      </c>
      <c r="G399" s="3" t="s">
        <v>4527</v>
      </c>
      <c r="H399" s="3" t="s">
        <v>7725</v>
      </c>
      <c r="I399" s="1" t="str">
        <f>VLOOKUP(Table315[[#This Row],[IRC]],'[1]گزارش اطلاعات پروانه ها'!$A:$W,19,0)</f>
        <v>خیر</v>
      </c>
      <c r="J399" s="3" t="s">
        <v>339</v>
      </c>
      <c r="K399" s="3" t="s">
        <v>11303</v>
      </c>
    </row>
    <row r="400" spans="1:11" x14ac:dyDescent="0.25">
      <c r="A400" s="5" t="s">
        <v>1150</v>
      </c>
      <c r="B400" s="1" t="s">
        <v>340</v>
      </c>
      <c r="C400" s="3" t="s">
        <v>104</v>
      </c>
      <c r="D400" s="3">
        <v>10103720823</v>
      </c>
      <c r="E400" s="1">
        <v>91243</v>
      </c>
      <c r="F400" s="3" t="s">
        <v>4191</v>
      </c>
      <c r="G400" s="3" t="s">
        <v>4529</v>
      </c>
      <c r="H400" s="3" t="s">
        <v>7725</v>
      </c>
      <c r="I400" s="1" t="str">
        <f>VLOOKUP(Table315[[#This Row],[IRC]],'[1]گزارش اطلاعات پروانه ها'!$A:$W,19,0)</f>
        <v>خیر</v>
      </c>
      <c r="J400" s="3" t="s">
        <v>340</v>
      </c>
      <c r="K400" s="3" t="s">
        <v>7725</v>
      </c>
    </row>
    <row r="401" spans="1:11" x14ac:dyDescent="0.25">
      <c r="A401" s="5" t="s">
        <v>1151</v>
      </c>
      <c r="B401" s="1" t="s">
        <v>340</v>
      </c>
      <c r="C401" s="3" t="s">
        <v>104</v>
      </c>
      <c r="D401" s="3">
        <v>10103720823</v>
      </c>
      <c r="E401" s="1">
        <v>91243</v>
      </c>
      <c r="F401" s="3" t="s">
        <v>4197</v>
      </c>
      <c r="G401" s="3" t="s">
        <v>4528</v>
      </c>
      <c r="H401" s="3" t="s">
        <v>7725</v>
      </c>
      <c r="I401" s="1" t="str">
        <f>VLOOKUP(Table315[[#This Row],[IRC]],'[1]گزارش اطلاعات پروانه ها'!$A:$W,19,0)</f>
        <v>خیر</v>
      </c>
      <c r="J401" s="3" t="s">
        <v>340</v>
      </c>
      <c r="K401" s="3" t="s">
        <v>7725</v>
      </c>
    </row>
    <row r="402" spans="1:11" x14ac:dyDescent="0.25">
      <c r="A402" s="5" t="s">
        <v>1152</v>
      </c>
      <c r="B402" s="1" t="s">
        <v>341</v>
      </c>
      <c r="C402" s="3" t="s">
        <v>104</v>
      </c>
      <c r="D402" s="3">
        <v>10103720823</v>
      </c>
      <c r="E402" s="1">
        <v>91244</v>
      </c>
      <c r="F402" s="3" t="s">
        <v>4197</v>
      </c>
      <c r="G402" s="3" t="s">
        <v>4530</v>
      </c>
      <c r="H402" s="3" t="s">
        <v>7725</v>
      </c>
      <c r="I402" s="1" t="str">
        <f>VLOOKUP(Table315[[#This Row],[IRC]],'[1]گزارش اطلاعات پروانه ها'!$A:$W,19,0)</f>
        <v>خیر</v>
      </c>
      <c r="J402" s="3" t="s">
        <v>341</v>
      </c>
      <c r="K402" s="3" t="s">
        <v>11303</v>
      </c>
    </row>
    <row r="403" spans="1:11" x14ac:dyDescent="0.25">
      <c r="A403" s="5" t="s">
        <v>1153</v>
      </c>
      <c r="B403" s="1" t="s">
        <v>342</v>
      </c>
      <c r="C403" s="3" t="s">
        <v>104</v>
      </c>
      <c r="D403" s="3">
        <v>10103720823</v>
      </c>
      <c r="E403" s="1">
        <v>91245</v>
      </c>
      <c r="F403" s="3" t="s">
        <v>4197</v>
      </c>
      <c r="G403" s="3" t="s">
        <v>4531</v>
      </c>
      <c r="H403" s="3" t="s">
        <v>7725</v>
      </c>
      <c r="I403" s="1" t="str">
        <f>VLOOKUP(Table315[[#This Row],[IRC]],'[1]گزارش اطلاعات پروانه ها'!$A:$W,19,0)</f>
        <v>خیر</v>
      </c>
      <c r="J403" s="3" t="s">
        <v>342</v>
      </c>
      <c r="K403" s="3" t="s">
        <v>11303</v>
      </c>
    </row>
    <row r="404" spans="1:11" x14ac:dyDescent="0.25">
      <c r="A404" s="5" t="s">
        <v>1154</v>
      </c>
      <c r="B404" s="1" t="s">
        <v>343</v>
      </c>
      <c r="C404" s="3" t="s">
        <v>75</v>
      </c>
      <c r="D404" s="3">
        <v>10320358206</v>
      </c>
      <c r="E404" s="1">
        <v>91262</v>
      </c>
      <c r="F404" s="3" t="s">
        <v>4197</v>
      </c>
      <c r="G404" s="3" t="s">
        <v>4532</v>
      </c>
      <c r="H404" s="3" t="s">
        <v>7725</v>
      </c>
      <c r="I404" s="1" t="str">
        <f>VLOOKUP(Table315[[#This Row],[IRC]],'[1]گزارش اطلاعات پروانه ها'!$A:$W,19,0)</f>
        <v>خیر</v>
      </c>
      <c r="J404" s="3" t="s">
        <v>343</v>
      </c>
      <c r="K404" s="3" t="s">
        <v>11303</v>
      </c>
    </row>
    <row r="405" spans="1:11" x14ac:dyDescent="0.25">
      <c r="A405" s="5" t="s">
        <v>1157</v>
      </c>
      <c r="B405" s="1" t="s">
        <v>344</v>
      </c>
      <c r="C405" s="3" t="s">
        <v>73</v>
      </c>
      <c r="D405" s="3">
        <v>10103792295</v>
      </c>
      <c r="E405" s="1">
        <v>91264</v>
      </c>
      <c r="F405" s="3" t="s">
        <v>4197</v>
      </c>
      <c r="G405" s="3" t="s">
        <v>5468</v>
      </c>
      <c r="H405" s="3" t="s">
        <v>7725</v>
      </c>
      <c r="I405" s="1" t="str">
        <f>VLOOKUP(Table315[[#This Row],[IRC]],'[1]گزارش اطلاعات پروانه ها'!$A:$W,19,0)</f>
        <v>خیر</v>
      </c>
      <c r="J405" s="3" t="s">
        <v>344</v>
      </c>
      <c r="K405" s="3" t="s">
        <v>11303</v>
      </c>
    </row>
    <row r="406" spans="1:11" x14ac:dyDescent="0.25">
      <c r="A406" s="5" t="s">
        <v>5820</v>
      </c>
      <c r="B406" s="1" t="s">
        <v>344</v>
      </c>
      <c r="C406" s="3" t="s">
        <v>73</v>
      </c>
      <c r="D406" s="3" t="s">
        <v>3123</v>
      </c>
      <c r="E406" s="1">
        <v>91264</v>
      </c>
      <c r="F406" s="3" t="s">
        <v>4191</v>
      </c>
      <c r="G406" s="3" t="s">
        <v>5849</v>
      </c>
      <c r="H406" s="3" t="s">
        <v>7725</v>
      </c>
      <c r="I406" s="1" t="str">
        <f>VLOOKUP(Table315[[#This Row],[IRC]],'[1]گزارش اطلاعات پروانه ها'!$A:$W,19,0)</f>
        <v>خیر</v>
      </c>
      <c r="J406" s="3" t="s">
        <v>344</v>
      </c>
      <c r="K406" s="3" t="s">
        <v>11303</v>
      </c>
    </row>
    <row r="407" spans="1:11" x14ac:dyDescent="0.25">
      <c r="A407" s="5" t="s">
        <v>1155</v>
      </c>
      <c r="B407" s="1" t="s">
        <v>344</v>
      </c>
      <c r="C407" s="3" t="s">
        <v>73</v>
      </c>
      <c r="D407" s="3">
        <v>10103792295</v>
      </c>
      <c r="E407" s="1">
        <v>91264</v>
      </c>
      <c r="F407" s="3" t="s">
        <v>4197</v>
      </c>
      <c r="G407" s="3" t="s">
        <v>4533</v>
      </c>
      <c r="H407" s="3" t="s">
        <v>7725</v>
      </c>
      <c r="I407" s="1" t="str">
        <f>VLOOKUP(Table315[[#This Row],[IRC]],'[1]گزارش اطلاعات پروانه ها'!$A:$W,19,0)</f>
        <v>خیر</v>
      </c>
      <c r="J407" s="3" t="s">
        <v>344</v>
      </c>
      <c r="K407" s="3" t="s">
        <v>11303</v>
      </c>
    </row>
    <row r="408" spans="1:11" x14ac:dyDescent="0.25">
      <c r="A408" s="5" t="s">
        <v>1156</v>
      </c>
      <c r="B408" s="1" t="s">
        <v>344</v>
      </c>
      <c r="C408" s="3" t="s">
        <v>73</v>
      </c>
      <c r="D408" s="3">
        <v>10103792295</v>
      </c>
      <c r="E408" s="1">
        <v>91264</v>
      </c>
      <c r="F408" s="3" t="s">
        <v>4197</v>
      </c>
      <c r="G408" s="3" t="s">
        <v>5469</v>
      </c>
      <c r="H408" s="3" t="s">
        <v>7725</v>
      </c>
      <c r="I408" s="1" t="str">
        <f>VLOOKUP(Table315[[#This Row],[IRC]],'[1]گزارش اطلاعات پروانه ها'!$A:$W,19,0)</f>
        <v>خیر</v>
      </c>
      <c r="J408" s="3" t="s">
        <v>344</v>
      </c>
      <c r="K408" s="3" t="s">
        <v>11303</v>
      </c>
    </row>
    <row r="409" spans="1:11" x14ac:dyDescent="0.25">
      <c r="A409" s="5" t="s">
        <v>1158</v>
      </c>
      <c r="B409" s="1" t="s">
        <v>345</v>
      </c>
      <c r="C409" s="3" t="s">
        <v>153</v>
      </c>
      <c r="D409" s="3">
        <v>10380268757</v>
      </c>
      <c r="E409" s="1">
        <v>91268</v>
      </c>
      <c r="F409" s="3" t="s">
        <v>4197</v>
      </c>
      <c r="G409" s="3" t="s">
        <v>4534</v>
      </c>
      <c r="H409" s="3" t="s">
        <v>7725</v>
      </c>
      <c r="I409" s="1" t="str">
        <f>VLOOKUP(Table315[[#This Row],[IRC]],'[1]گزارش اطلاعات پروانه ها'!$A:$W,19,0)</f>
        <v>خیر</v>
      </c>
      <c r="J409" s="3" t="s">
        <v>345</v>
      </c>
      <c r="K409" s="3" t="s">
        <v>11303</v>
      </c>
    </row>
    <row r="410" spans="1:11" x14ac:dyDescent="0.25">
      <c r="A410" s="5" t="s">
        <v>1159</v>
      </c>
      <c r="B410" s="1" t="s">
        <v>346</v>
      </c>
      <c r="C410" s="3" t="s">
        <v>98</v>
      </c>
      <c r="D410" s="3">
        <v>14004791415</v>
      </c>
      <c r="E410" s="1">
        <v>91269</v>
      </c>
      <c r="F410" s="3" t="s">
        <v>4191</v>
      </c>
      <c r="G410" s="3" t="s">
        <v>4535</v>
      </c>
      <c r="H410" s="3" t="s">
        <v>7725</v>
      </c>
      <c r="I410" s="1" t="str">
        <f>VLOOKUP(Table315[[#This Row],[IRC]],'[1]گزارش اطلاعات پروانه ها'!$A:$W,19,0)</f>
        <v>خیر</v>
      </c>
      <c r="J410" s="3" t="s">
        <v>346</v>
      </c>
      <c r="K410" s="3" t="s">
        <v>11303</v>
      </c>
    </row>
    <row r="411" spans="1:11" x14ac:dyDescent="0.25">
      <c r="A411" s="5" t="s">
        <v>1160</v>
      </c>
      <c r="B411" s="1" t="s">
        <v>347</v>
      </c>
      <c r="C411" s="3" t="s">
        <v>348</v>
      </c>
      <c r="D411" s="3">
        <v>10530487067</v>
      </c>
      <c r="E411" s="1">
        <v>91275</v>
      </c>
      <c r="F411" s="3" t="s">
        <v>4191</v>
      </c>
      <c r="G411" s="3" t="s">
        <v>4536</v>
      </c>
      <c r="H411" s="3" t="s">
        <v>7725</v>
      </c>
      <c r="I411" s="1" t="str">
        <f>VLOOKUP(Table315[[#This Row],[IRC]],'[1]گزارش اطلاعات پروانه ها'!$A:$W,19,0)</f>
        <v>خیر</v>
      </c>
      <c r="J411" s="3" t="s">
        <v>347</v>
      </c>
      <c r="K411" s="3" t="s">
        <v>11303</v>
      </c>
    </row>
    <row r="412" spans="1:11" x14ac:dyDescent="0.25">
      <c r="A412" s="5" t="s">
        <v>1162</v>
      </c>
      <c r="B412" s="1" t="s">
        <v>349</v>
      </c>
      <c r="C412" s="3" t="s">
        <v>187</v>
      </c>
      <c r="D412" s="3">
        <v>10320221457</v>
      </c>
      <c r="E412" s="1">
        <v>91277</v>
      </c>
      <c r="F412" s="3" t="s">
        <v>4197</v>
      </c>
      <c r="G412" s="3" t="s">
        <v>4537</v>
      </c>
      <c r="H412" s="3" t="s">
        <v>7725</v>
      </c>
      <c r="I412" s="1" t="str">
        <f>VLOOKUP(Table315[[#This Row],[IRC]],'[1]گزارش اطلاعات پروانه ها'!$A:$W,19,0)</f>
        <v>خیر</v>
      </c>
      <c r="J412" s="3" t="s">
        <v>349</v>
      </c>
      <c r="K412" s="3" t="s">
        <v>11303</v>
      </c>
    </row>
    <row r="413" spans="1:11" x14ac:dyDescent="0.25">
      <c r="A413" s="5" t="s">
        <v>1161</v>
      </c>
      <c r="B413" s="1" t="s">
        <v>349</v>
      </c>
      <c r="C413" s="3" t="s">
        <v>187</v>
      </c>
      <c r="D413" s="3">
        <v>10320221457</v>
      </c>
      <c r="E413" s="1">
        <v>91277</v>
      </c>
      <c r="F413" s="3" t="s">
        <v>4191</v>
      </c>
      <c r="G413" s="3" t="s">
        <v>4538</v>
      </c>
      <c r="H413" s="3" t="s">
        <v>7725</v>
      </c>
      <c r="I413" s="1" t="str">
        <f>VLOOKUP(Table315[[#This Row],[IRC]],'[1]گزارش اطلاعات پروانه ها'!$A:$W,19,0)</f>
        <v>خیر</v>
      </c>
      <c r="J413" s="3" t="s">
        <v>349</v>
      </c>
      <c r="K413" s="3" t="s">
        <v>11303</v>
      </c>
    </row>
    <row r="414" spans="1:11" x14ac:dyDescent="0.25">
      <c r="A414" s="5" t="s">
        <v>1163</v>
      </c>
      <c r="B414" s="1" t="s">
        <v>350</v>
      </c>
      <c r="C414" s="3" t="s">
        <v>187</v>
      </c>
      <c r="D414" s="3">
        <v>10320221457</v>
      </c>
      <c r="E414" s="1">
        <v>91295</v>
      </c>
      <c r="F414" s="3" t="s">
        <v>4191</v>
      </c>
      <c r="G414" s="3" t="s">
        <v>4539</v>
      </c>
      <c r="H414" s="3" t="s">
        <v>7725</v>
      </c>
      <c r="I414" s="1" t="str">
        <f>VLOOKUP(Table315[[#This Row],[IRC]],'[1]گزارش اطلاعات پروانه ها'!$A:$W,19,0)</f>
        <v>خیر</v>
      </c>
      <c r="J414" s="3" t="s">
        <v>350</v>
      </c>
      <c r="K414" s="3" t="s">
        <v>11303</v>
      </c>
    </row>
    <row r="415" spans="1:11" x14ac:dyDescent="0.25">
      <c r="A415" s="5" t="s">
        <v>1164</v>
      </c>
      <c r="B415" s="1" t="s">
        <v>350</v>
      </c>
      <c r="C415" s="3" t="s">
        <v>187</v>
      </c>
      <c r="D415" s="3">
        <v>10320221457</v>
      </c>
      <c r="E415" s="1">
        <v>91295</v>
      </c>
      <c r="F415" s="3" t="s">
        <v>4197</v>
      </c>
      <c r="G415" s="3" t="s">
        <v>4540</v>
      </c>
      <c r="H415" s="3" t="s">
        <v>7725</v>
      </c>
      <c r="I415" s="1" t="str">
        <f>VLOOKUP(Table315[[#This Row],[IRC]],'[1]گزارش اطلاعات پروانه ها'!$A:$W,19,0)</f>
        <v>خیر</v>
      </c>
      <c r="J415" s="3" t="s">
        <v>350</v>
      </c>
      <c r="K415" s="3" t="s">
        <v>11303</v>
      </c>
    </row>
    <row r="416" spans="1:11" x14ac:dyDescent="0.25">
      <c r="A416" s="5" t="s">
        <v>1165</v>
      </c>
      <c r="B416" s="1" t="s">
        <v>351</v>
      </c>
      <c r="C416" s="3" t="s">
        <v>9</v>
      </c>
      <c r="D416" s="3">
        <v>10100931371</v>
      </c>
      <c r="E416" s="1">
        <v>91326</v>
      </c>
      <c r="F416" s="3" t="s">
        <v>4197</v>
      </c>
      <c r="G416" s="3" t="s">
        <v>7728</v>
      </c>
      <c r="H416" s="3" t="s">
        <v>7725</v>
      </c>
      <c r="I416" s="1" t="str">
        <f>VLOOKUP(Table315[[#This Row],[IRC]],'[1]گزارش اطلاعات پروانه ها'!$A:$W,19,0)</f>
        <v>خیر</v>
      </c>
      <c r="J416" s="3" t="s">
        <v>351</v>
      </c>
      <c r="K416" s="3" t="s">
        <v>7725</v>
      </c>
    </row>
    <row r="417" spans="1:11" x14ac:dyDescent="0.25">
      <c r="A417" s="6" t="s">
        <v>9104</v>
      </c>
      <c r="B417" s="1" t="s">
        <v>351</v>
      </c>
      <c r="C417" s="3" t="s">
        <v>9</v>
      </c>
      <c r="D417" s="3" t="s">
        <v>3637</v>
      </c>
      <c r="E417" s="1">
        <v>91326</v>
      </c>
      <c r="F417" s="3">
        <v>30</v>
      </c>
      <c r="G417" s="3" t="s">
        <v>9534</v>
      </c>
      <c r="H417" s="3" t="s">
        <v>7725</v>
      </c>
      <c r="I417" s="1" t="str">
        <f>VLOOKUP(Table315[[#This Row],[IRC]],'[1]گزارش اطلاعات پروانه ها'!$A:$W,19,0)</f>
        <v>خیر</v>
      </c>
      <c r="J417" s="3" t="s">
        <v>351</v>
      </c>
      <c r="K417" s="3" t="s">
        <v>7725</v>
      </c>
    </row>
    <row r="418" spans="1:11" x14ac:dyDescent="0.25">
      <c r="A418" s="5" t="s">
        <v>1166</v>
      </c>
      <c r="B418" s="1" t="s">
        <v>352</v>
      </c>
      <c r="C418" s="3" t="s">
        <v>145</v>
      </c>
      <c r="D418" s="3">
        <v>10260408358</v>
      </c>
      <c r="E418" s="1">
        <v>91327</v>
      </c>
      <c r="F418" s="3" t="s">
        <v>4197</v>
      </c>
      <c r="G418" s="3" t="s">
        <v>4541</v>
      </c>
      <c r="H418" s="3" t="s">
        <v>7725</v>
      </c>
      <c r="I418" s="1" t="str">
        <f>VLOOKUP(Table315[[#This Row],[IRC]],'[1]گزارش اطلاعات پروانه ها'!$A:$W,19,0)</f>
        <v>خیر</v>
      </c>
      <c r="J418" s="3" t="s">
        <v>352</v>
      </c>
      <c r="K418" s="3" t="s">
        <v>7725</v>
      </c>
    </row>
    <row r="419" spans="1:11" x14ac:dyDescent="0.25">
      <c r="A419" s="5" t="s">
        <v>1167</v>
      </c>
      <c r="B419" s="1" t="s">
        <v>352</v>
      </c>
      <c r="C419" s="3" t="s">
        <v>9</v>
      </c>
      <c r="D419" s="3">
        <v>10100931371</v>
      </c>
      <c r="E419" s="1">
        <v>91327</v>
      </c>
      <c r="F419" s="3" t="s">
        <v>4197</v>
      </c>
      <c r="G419" s="3" t="s">
        <v>4542</v>
      </c>
      <c r="H419" s="3" t="s">
        <v>7725</v>
      </c>
      <c r="I419" s="1" t="str">
        <f>VLOOKUP(Table315[[#This Row],[IRC]],'[1]گزارش اطلاعات پروانه ها'!$A:$W,19,0)</f>
        <v>خیر</v>
      </c>
      <c r="J419" s="3" t="s">
        <v>352</v>
      </c>
      <c r="K419" s="3" t="s">
        <v>7725</v>
      </c>
    </row>
    <row r="420" spans="1:11" x14ac:dyDescent="0.25">
      <c r="A420" s="6" t="s">
        <v>9155</v>
      </c>
      <c r="B420" s="1" t="s">
        <v>352</v>
      </c>
      <c r="C420" s="3" t="s">
        <v>9</v>
      </c>
      <c r="D420" s="3" t="s">
        <v>3637</v>
      </c>
      <c r="E420" s="1">
        <v>91327</v>
      </c>
      <c r="F420" s="3">
        <v>30</v>
      </c>
      <c r="G420" s="3" t="s">
        <v>9585</v>
      </c>
      <c r="H420" s="3" t="s">
        <v>7725</v>
      </c>
      <c r="I420" s="1" t="str">
        <f>VLOOKUP(Table315[[#This Row],[IRC]],'[1]گزارش اطلاعات پروانه ها'!$A:$W,19,0)</f>
        <v>خیر</v>
      </c>
      <c r="J420" s="3" t="s">
        <v>352</v>
      </c>
      <c r="K420" s="3" t="s">
        <v>7725</v>
      </c>
    </row>
    <row r="421" spans="1:11" x14ac:dyDescent="0.25">
      <c r="A421" s="5" t="s">
        <v>1168</v>
      </c>
      <c r="B421" s="1" t="s">
        <v>353</v>
      </c>
      <c r="C421" s="3" t="s">
        <v>9</v>
      </c>
      <c r="D421" s="3">
        <v>10100931371</v>
      </c>
      <c r="E421" s="1">
        <v>91334</v>
      </c>
      <c r="F421" s="3" t="s">
        <v>4197</v>
      </c>
      <c r="G421" s="3" t="s">
        <v>4543</v>
      </c>
      <c r="H421" s="3" t="s">
        <v>7725</v>
      </c>
      <c r="I421" s="1" t="str">
        <f>VLOOKUP(Table315[[#This Row],[IRC]],'[1]گزارش اطلاعات پروانه ها'!$A:$W,19,0)</f>
        <v>خیر</v>
      </c>
      <c r="J421" s="3" t="s">
        <v>353</v>
      </c>
      <c r="K421" s="3" t="s">
        <v>11303</v>
      </c>
    </row>
    <row r="422" spans="1:11" x14ac:dyDescent="0.25">
      <c r="A422" s="6" t="s">
        <v>9077</v>
      </c>
      <c r="B422" s="1" t="s">
        <v>353</v>
      </c>
      <c r="C422" s="3" t="s">
        <v>9</v>
      </c>
      <c r="D422" s="3" t="s">
        <v>3637</v>
      </c>
      <c r="E422" s="1">
        <v>91334</v>
      </c>
      <c r="F422" s="3">
        <v>30</v>
      </c>
      <c r="G422" s="3" t="s">
        <v>9507</v>
      </c>
      <c r="H422" s="3" t="s">
        <v>7725</v>
      </c>
      <c r="I422" s="1" t="str">
        <f>VLOOKUP(Table315[[#This Row],[IRC]],'[1]گزارش اطلاعات پروانه ها'!$A:$W,19,0)</f>
        <v>خیر</v>
      </c>
      <c r="J422" s="3" t="s">
        <v>353</v>
      </c>
      <c r="K422" s="3" t="s">
        <v>11303</v>
      </c>
    </row>
    <row r="423" spans="1:11" x14ac:dyDescent="0.25">
      <c r="A423" s="5" t="s">
        <v>1169</v>
      </c>
      <c r="B423" s="1" t="s">
        <v>354</v>
      </c>
      <c r="C423" s="3" t="s">
        <v>9</v>
      </c>
      <c r="D423" s="3">
        <v>10100931371</v>
      </c>
      <c r="E423" s="1">
        <v>91335</v>
      </c>
      <c r="F423" s="3" t="s">
        <v>4197</v>
      </c>
      <c r="G423" s="3" t="s">
        <v>4544</v>
      </c>
      <c r="H423" s="3" t="s">
        <v>7725</v>
      </c>
      <c r="I423" s="1" t="str">
        <f>VLOOKUP(Table315[[#This Row],[IRC]],'[1]گزارش اطلاعات پروانه ها'!$A:$W,19,0)</f>
        <v>خیر</v>
      </c>
      <c r="J423" s="3" t="s">
        <v>354</v>
      </c>
      <c r="K423" s="3" t="s">
        <v>7725</v>
      </c>
    </row>
    <row r="424" spans="1:11" x14ac:dyDescent="0.25">
      <c r="A424" s="5" t="s">
        <v>5819</v>
      </c>
      <c r="B424" s="1" t="s">
        <v>354</v>
      </c>
      <c r="C424" s="3" t="s">
        <v>9</v>
      </c>
      <c r="D424" s="3" t="s">
        <v>3637</v>
      </c>
      <c r="E424" s="1">
        <v>91335</v>
      </c>
      <c r="F424" s="3" t="s">
        <v>4197</v>
      </c>
      <c r="G424" s="3" t="s">
        <v>5848</v>
      </c>
      <c r="H424" s="3" t="s">
        <v>7725</v>
      </c>
      <c r="I424" s="1" t="str">
        <f>VLOOKUP(Table315[[#This Row],[IRC]],'[1]گزارش اطلاعات پروانه ها'!$A:$W,19,0)</f>
        <v>خیر</v>
      </c>
      <c r="J424" s="3" t="s">
        <v>354</v>
      </c>
      <c r="K424" s="3" t="s">
        <v>7725</v>
      </c>
    </row>
    <row r="425" spans="1:11" x14ac:dyDescent="0.25">
      <c r="A425" s="5" t="s">
        <v>1170</v>
      </c>
      <c r="B425" s="1" t="s">
        <v>355</v>
      </c>
      <c r="C425" s="3" t="s">
        <v>9</v>
      </c>
      <c r="D425" s="3">
        <v>10100931371</v>
      </c>
      <c r="E425" s="1">
        <v>91337</v>
      </c>
      <c r="F425" s="3" t="s">
        <v>5734</v>
      </c>
      <c r="G425" s="3" t="s">
        <v>4545</v>
      </c>
      <c r="H425" s="3" t="s">
        <v>7725</v>
      </c>
      <c r="I425" s="1" t="str">
        <f>VLOOKUP(Table315[[#This Row],[IRC]],'[1]گزارش اطلاعات پروانه ها'!$A:$W,19,0)</f>
        <v>خیر</v>
      </c>
      <c r="J425" s="3" t="s">
        <v>355</v>
      </c>
      <c r="K425" s="3" t="s">
        <v>7725</v>
      </c>
    </row>
    <row r="426" spans="1:11" x14ac:dyDescent="0.25">
      <c r="A426" s="6" t="s">
        <v>9146</v>
      </c>
      <c r="B426" s="1" t="s">
        <v>355</v>
      </c>
      <c r="C426" s="3" t="s">
        <v>9</v>
      </c>
      <c r="D426" s="3" t="s">
        <v>3637</v>
      </c>
      <c r="E426" s="1">
        <v>91337</v>
      </c>
      <c r="F426" s="3">
        <v>30</v>
      </c>
      <c r="G426" s="3" t="s">
        <v>9576</v>
      </c>
      <c r="H426" s="3" t="s">
        <v>7725</v>
      </c>
      <c r="I426" s="1" t="str">
        <f>VLOOKUP(Table315[[#This Row],[IRC]],'[1]گزارش اطلاعات پروانه ها'!$A:$W,19,0)</f>
        <v>خیر</v>
      </c>
      <c r="J426" s="3" t="s">
        <v>355</v>
      </c>
      <c r="K426" s="3" t="s">
        <v>7725</v>
      </c>
    </row>
    <row r="427" spans="1:11" x14ac:dyDescent="0.25">
      <c r="A427" s="5" t="s">
        <v>1171</v>
      </c>
      <c r="B427" s="1" t="s">
        <v>356</v>
      </c>
      <c r="C427" s="3" t="s">
        <v>20</v>
      </c>
      <c r="D427" s="3">
        <v>10100876173</v>
      </c>
      <c r="E427" s="1">
        <v>91345</v>
      </c>
      <c r="F427" s="3" t="s">
        <v>4197</v>
      </c>
      <c r="G427" s="3" t="s">
        <v>4546</v>
      </c>
      <c r="H427" s="3" t="s">
        <v>7725</v>
      </c>
      <c r="I427" s="1" t="str">
        <f>VLOOKUP(Table315[[#This Row],[IRC]],'[1]گزارش اطلاعات پروانه ها'!$A:$W,19,0)</f>
        <v>خیر</v>
      </c>
      <c r="J427" s="3" t="s">
        <v>356</v>
      </c>
      <c r="K427" s="3" t="s">
        <v>11303</v>
      </c>
    </row>
    <row r="428" spans="1:11" x14ac:dyDescent="0.25">
      <c r="A428" s="5" t="s">
        <v>1172</v>
      </c>
      <c r="B428" s="1" t="s">
        <v>357</v>
      </c>
      <c r="C428" s="3" t="s">
        <v>20</v>
      </c>
      <c r="D428" s="3">
        <v>10100876173</v>
      </c>
      <c r="E428" s="1">
        <v>91346</v>
      </c>
      <c r="F428" s="3" t="s">
        <v>5734</v>
      </c>
      <c r="G428" s="3" t="s">
        <v>4547</v>
      </c>
      <c r="H428" s="3" t="s">
        <v>7725</v>
      </c>
      <c r="I428" s="1" t="str">
        <f>VLOOKUP(Table315[[#This Row],[IRC]],'[1]گزارش اطلاعات پروانه ها'!$A:$W,19,0)</f>
        <v>خیر</v>
      </c>
      <c r="J428" s="3" t="s">
        <v>357</v>
      </c>
      <c r="K428" s="3" t="s">
        <v>11303</v>
      </c>
    </row>
    <row r="429" spans="1:11" x14ac:dyDescent="0.25">
      <c r="A429" s="5" t="s">
        <v>1173</v>
      </c>
      <c r="B429" s="1" t="s">
        <v>358</v>
      </c>
      <c r="C429" s="3" t="s">
        <v>20</v>
      </c>
      <c r="D429" s="3">
        <v>10100876173</v>
      </c>
      <c r="E429" s="1">
        <v>91348</v>
      </c>
      <c r="F429" s="3" t="s">
        <v>4197</v>
      </c>
      <c r="G429" s="3" t="s">
        <v>4548</v>
      </c>
      <c r="H429" s="3" t="s">
        <v>7725</v>
      </c>
      <c r="I429" s="1" t="str">
        <f>VLOOKUP(Table315[[#This Row],[IRC]],'[1]گزارش اطلاعات پروانه ها'!$A:$W,19,0)</f>
        <v>خیر</v>
      </c>
      <c r="J429" s="3" t="s">
        <v>358</v>
      </c>
      <c r="K429" s="3" t="s">
        <v>11303</v>
      </c>
    </row>
    <row r="430" spans="1:11" x14ac:dyDescent="0.25">
      <c r="A430" s="5" t="s">
        <v>1174</v>
      </c>
      <c r="B430" s="1" t="s">
        <v>359</v>
      </c>
      <c r="C430" s="3" t="s">
        <v>100</v>
      </c>
      <c r="D430" s="3">
        <v>14004442642</v>
      </c>
      <c r="E430" s="1">
        <v>91349</v>
      </c>
      <c r="F430" s="3" t="s">
        <v>4197</v>
      </c>
      <c r="G430" s="3" t="s">
        <v>4549</v>
      </c>
      <c r="H430" s="3" t="s">
        <v>7725</v>
      </c>
      <c r="I430" s="1" t="str">
        <f>VLOOKUP(Table315[[#This Row],[IRC]],'[1]گزارش اطلاعات پروانه ها'!$A:$W,19,0)</f>
        <v>خیر</v>
      </c>
      <c r="J430" s="3" t="s">
        <v>359</v>
      </c>
      <c r="K430" s="3" t="s">
        <v>7725</v>
      </c>
    </row>
    <row r="431" spans="1:11" x14ac:dyDescent="0.25">
      <c r="A431" s="6" t="s">
        <v>9122</v>
      </c>
      <c r="B431" s="1" t="s">
        <v>360</v>
      </c>
      <c r="C431" s="3" t="s">
        <v>9</v>
      </c>
      <c r="D431" s="3" t="s">
        <v>3637</v>
      </c>
      <c r="E431" s="1">
        <v>91351</v>
      </c>
      <c r="F431" s="3">
        <v>30</v>
      </c>
      <c r="G431" s="3" t="s">
        <v>9552</v>
      </c>
      <c r="H431" s="3" t="s">
        <v>7725</v>
      </c>
      <c r="I431" s="1" t="str">
        <f>VLOOKUP(Table315[[#This Row],[IRC]],'[1]گزارش اطلاعات پروانه ها'!$A:$W,19,0)</f>
        <v>خیر</v>
      </c>
      <c r="J431" s="3" t="s">
        <v>360</v>
      </c>
      <c r="K431" s="3" t="s">
        <v>11303</v>
      </c>
    </row>
    <row r="432" spans="1:11" x14ac:dyDescent="0.25">
      <c r="A432" s="5" t="s">
        <v>1175</v>
      </c>
      <c r="B432" s="1" t="s">
        <v>361</v>
      </c>
      <c r="C432" s="3" t="s">
        <v>14</v>
      </c>
      <c r="D432" s="3">
        <v>10260063258</v>
      </c>
      <c r="E432" s="1">
        <v>91354</v>
      </c>
      <c r="F432" s="3" t="s">
        <v>5729</v>
      </c>
      <c r="G432" s="3" t="s">
        <v>4550</v>
      </c>
      <c r="H432" s="3" t="s">
        <v>7725</v>
      </c>
      <c r="I432" s="1" t="str">
        <f>VLOOKUP(Table315[[#This Row],[IRC]],'[1]گزارش اطلاعات پروانه ها'!$A:$W,19,0)</f>
        <v>خیر</v>
      </c>
      <c r="J432" s="3" t="s">
        <v>361</v>
      </c>
      <c r="K432" s="3" t="s">
        <v>11303</v>
      </c>
    </row>
    <row r="433" spans="1:11" x14ac:dyDescent="0.25">
      <c r="A433" s="6" t="s">
        <v>6536</v>
      </c>
      <c r="B433" s="1" t="s">
        <v>361</v>
      </c>
      <c r="C433" s="3" t="s">
        <v>14</v>
      </c>
      <c r="D433" s="3" t="s">
        <v>3324</v>
      </c>
      <c r="E433" s="1">
        <v>91354</v>
      </c>
      <c r="F433" s="3">
        <v>30</v>
      </c>
      <c r="G433" s="3" t="s">
        <v>7272</v>
      </c>
      <c r="H433" s="3" t="s">
        <v>7725</v>
      </c>
      <c r="I433" s="1" t="str">
        <f>VLOOKUP(Table315[[#This Row],[IRC]],'[1]گزارش اطلاعات پروانه ها'!$A:$W,19,0)</f>
        <v>خیر</v>
      </c>
      <c r="J433" s="3" t="s">
        <v>361</v>
      </c>
      <c r="K433" s="3" t="s">
        <v>11303</v>
      </c>
    </row>
    <row r="434" spans="1:11" x14ac:dyDescent="0.25">
      <c r="A434" s="5" t="s">
        <v>1176</v>
      </c>
      <c r="B434" s="1" t="s">
        <v>362</v>
      </c>
      <c r="C434" s="3" t="s">
        <v>363</v>
      </c>
      <c r="D434" s="3">
        <v>14004153560</v>
      </c>
      <c r="E434" s="1">
        <v>91357</v>
      </c>
      <c r="F434" s="3" t="s">
        <v>4197</v>
      </c>
      <c r="G434" s="3" t="s">
        <v>4551</v>
      </c>
      <c r="H434" s="3" t="s">
        <v>7725</v>
      </c>
      <c r="I434" s="1" t="str">
        <f>VLOOKUP(Table315[[#This Row],[IRC]],'[1]گزارش اطلاعات پروانه ها'!$A:$W,19,0)</f>
        <v>خیر</v>
      </c>
      <c r="J434" s="3" t="s">
        <v>362</v>
      </c>
      <c r="K434" s="3" t="s">
        <v>11303</v>
      </c>
    </row>
    <row r="435" spans="1:11" x14ac:dyDescent="0.25">
      <c r="A435" s="5" t="s">
        <v>1177</v>
      </c>
      <c r="B435" s="1" t="s">
        <v>364</v>
      </c>
      <c r="C435" s="3" t="s">
        <v>365</v>
      </c>
      <c r="D435" s="3">
        <v>14006200748</v>
      </c>
      <c r="E435" s="1">
        <v>91358</v>
      </c>
      <c r="F435" s="3" t="s">
        <v>5730</v>
      </c>
      <c r="G435" s="3" t="s">
        <v>4552</v>
      </c>
      <c r="H435" s="3" t="s">
        <v>7725</v>
      </c>
      <c r="I435" s="1" t="str">
        <f>VLOOKUP(Table315[[#This Row],[IRC]],'[1]گزارش اطلاعات پروانه ها'!$A:$W,19,0)</f>
        <v>خیر</v>
      </c>
      <c r="J435" s="3" t="s">
        <v>364</v>
      </c>
      <c r="K435" s="3" t="s">
        <v>11303</v>
      </c>
    </row>
    <row r="436" spans="1:11" x14ac:dyDescent="0.25">
      <c r="A436" s="5" t="s">
        <v>1178</v>
      </c>
      <c r="B436" s="1" t="s">
        <v>366</v>
      </c>
      <c r="C436" s="3" t="s">
        <v>253</v>
      </c>
      <c r="D436" s="3">
        <v>14004786468</v>
      </c>
      <c r="E436" s="1">
        <v>91364</v>
      </c>
      <c r="F436" s="3" t="s">
        <v>4197</v>
      </c>
      <c r="G436" s="3" t="s">
        <v>4554</v>
      </c>
      <c r="H436" s="3" t="s">
        <v>7725</v>
      </c>
      <c r="I436" s="1" t="str">
        <f>VLOOKUP(Table315[[#This Row],[IRC]],'[1]گزارش اطلاعات پروانه ها'!$A:$W,19,0)</f>
        <v>خیر</v>
      </c>
      <c r="J436" s="3" t="s">
        <v>366</v>
      </c>
      <c r="K436" s="3" t="s">
        <v>7725</v>
      </c>
    </row>
    <row r="437" spans="1:11" x14ac:dyDescent="0.25">
      <c r="A437" s="5" t="s">
        <v>1179</v>
      </c>
      <c r="B437" s="1" t="s">
        <v>366</v>
      </c>
      <c r="C437" s="3" t="s">
        <v>253</v>
      </c>
      <c r="D437" s="3">
        <v>14004786468</v>
      </c>
      <c r="E437" s="1">
        <v>91364</v>
      </c>
      <c r="F437" s="3" t="s">
        <v>4197</v>
      </c>
      <c r="G437" s="3" t="s">
        <v>4553</v>
      </c>
      <c r="H437" s="3" t="s">
        <v>7725</v>
      </c>
      <c r="I437" s="1" t="str">
        <f>VLOOKUP(Table315[[#This Row],[IRC]],'[1]گزارش اطلاعات پروانه ها'!$A:$W,19,0)</f>
        <v>خیر</v>
      </c>
      <c r="J437" s="3" t="s">
        <v>366</v>
      </c>
      <c r="K437" s="3" t="s">
        <v>7725</v>
      </c>
    </row>
    <row r="438" spans="1:11" x14ac:dyDescent="0.25">
      <c r="A438" s="5" t="s">
        <v>1180</v>
      </c>
      <c r="B438" s="1" t="s">
        <v>367</v>
      </c>
      <c r="C438" s="3" t="s">
        <v>7</v>
      </c>
      <c r="D438" s="3">
        <v>10101908439</v>
      </c>
      <c r="E438" s="1">
        <v>91368</v>
      </c>
      <c r="F438" s="3" t="s">
        <v>4191</v>
      </c>
      <c r="G438" s="3" t="s">
        <v>4555</v>
      </c>
      <c r="H438" s="3" t="s">
        <v>7725</v>
      </c>
      <c r="I438" s="1" t="str">
        <f>VLOOKUP(Table315[[#This Row],[IRC]],'[1]گزارش اطلاعات پروانه ها'!$A:$W,19,0)</f>
        <v>خیر</v>
      </c>
      <c r="J438" s="3" t="s">
        <v>367</v>
      </c>
      <c r="K438" s="3" t="s">
        <v>11303</v>
      </c>
    </row>
    <row r="439" spans="1:11" x14ac:dyDescent="0.25">
      <c r="A439" s="5" t="s">
        <v>1183</v>
      </c>
      <c r="B439" s="1" t="s">
        <v>368</v>
      </c>
      <c r="C439" s="3" t="s">
        <v>139</v>
      </c>
      <c r="D439" s="3">
        <v>14005285627</v>
      </c>
      <c r="E439" s="1">
        <v>91370</v>
      </c>
      <c r="F439" s="3" t="s">
        <v>4191</v>
      </c>
      <c r="G439" s="3" t="s">
        <v>4557</v>
      </c>
      <c r="H439" s="3" t="s">
        <v>7725</v>
      </c>
      <c r="I439" s="1" t="str">
        <f>VLOOKUP(Table315[[#This Row],[IRC]],'[1]گزارش اطلاعات پروانه ها'!$A:$W,19,0)</f>
        <v>خیر</v>
      </c>
      <c r="J439" s="3" t="s">
        <v>368</v>
      </c>
      <c r="K439" s="3" t="s">
        <v>7725</v>
      </c>
    </row>
    <row r="440" spans="1:11" x14ac:dyDescent="0.25">
      <c r="A440" s="5" t="s">
        <v>1181</v>
      </c>
      <c r="B440" s="1" t="s">
        <v>368</v>
      </c>
      <c r="C440" s="3" t="s">
        <v>139</v>
      </c>
      <c r="D440" s="3">
        <v>14005285627</v>
      </c>
      <c r="E440" s="1">
        <v>91370</v>
      </c>
      <c r="F440" s="3" t="s">
        <v>4191</v>
      </c>
      <c r="G440" s="3" t="s">
        <v>4558</v>
      </c>
      <c r="H440" s="3" t="s">
        <v>7725</v>
      </c>
      <c r="I440" s="1" t="str">
        <f>VLOOKUP(Table315[[#This Row],[IRC]],'[1]گزارش اطلاعات پروانه ها'!$A:$W,19,0)</f>
        <v>خیر</v>
      </c>
      <c r="J440" s="3" t="s">
        <v>368</v>
      </c>
      <c r="K440" s="3" t="s">
        <v>7725</v>
      </c>
    </row>
    <row r="441" spans="1:11" x14ac:dyDescent="0.25">
      <c r="A441" s="5" t="s">
        <v>1182</v>
      </c>
      <c r="B441" s="1" t="s">
        <v>368</v>
      </c>
      <c r="C441" s="3" t="s">
        <v>139</v>
      </c>
      <c r="D441" s="3">
        <v>14005285627</v>
      </c>
      <c r="E441" s="1">
        <v>91370</v>
      </c>
      <c r="F441" s="3" t="s">
        <v>4191</v>
      </c>
      <c r="G441" s="3" t="s">
        <v>4556</v>
      </c>
      <c r="H441" s="3" t="s">
        <v>7725</v>
      </c>
      <c r="I441" s="1" t="str">
        <f>VLOOKUP(Table315[[#This Row],[IRC]],'[1]گزارش اطلاعات پروانه ها'!$A:$W,19,0)</f>
        <v>خیر</v>
      </c>
      <c r="J441" s="3" t="s">
        <v>368</v>
      </c>
      <c r="K441" s="3" t="s">
        <v>7725</v>
      </c>
    </row>
    <row r="442" spans="1:11" x14ac:dyDescent="0.25">
      <c r="A442" s="5" t="s">
        <v>10115</v>
      </c>
      <c r="B442" s="1" t="s">
        <v>368</v>
      </c>
      <c r="C442" s="1" t="s">
        <v>139</v>
      </c>
      <c r="D442" s="1" t="s">
        <v>3306</v>
      </c>
      <c r="E442" s="1">
        <v>91370</v>
      </c>
      <c r="F442" s="1">
        <v>60</v>
      </c>
      <c r="G442" s="1" t="s">
        <v>10336</v>
      </c>
      <c r="H442" s="3" t="s">
        <v>7725</v>
      </c>
      <c r="I442" s="1" t="str">
        <f>VLOOKUP(Table315[[#This Row],[IRC]],'[1]گزارش اطلاعات پروانه ها'!$A:$W,19,0)</f>
        <v>خیر</v>
      </c>
      <c r="J442" s="3" t="s">
        <v>368</v>
      </c>
      <c r="K442" s="3" t="s">
        <v>7725</v>
      </c>
    </row>
    <row r="443" spans="1:11" x14ac:dyDescent="0.25">
      <c r="A443" s="5" t="s">
        <v>1184</v>
      </c>
      <c r="B443" s="1" t="s">
        <v>369</v>
      </c>
      <c r="C443" s="3" t="s">
        <v>9</v>
      </c>
      <c r="D443" s="3">
        <v>10100931371</v>
      </c>
      <c r="E443" s="1">
        <v>91379</v>
      </c>
      <c r="F443" s="3" t="s">
        <v>4197</v>
      </c>
      <c r="G443" s="3" t="s">
        <v>4559</v>
      </c>
      <c r="H443" s="3" t="s">
        <v>7725</v>
      </c>
      <c r="I443" s="1" t="str">
        <f>VLOOKUP(Table315[[#This Row],[IRC]],'[1]گزارش اطلاعات پروانه ها'!$A:$W,19,0)</f>
        <v>خیر</v>
      </c>
      <c r="J443" s="3" t="s">
        <v>369</v>
      </c>
      <c r="K443" s="3" t="s">
        <v>7725</v>
      </c>
    </row>
    <row r="444" spans="1:11" x14ac:dyDescent="0.25">
      <c r="A444" s="6" t="s">
        <v>9137</v>
      </c>
      <c r="B444" s="1" t="s">
        <v>369</v>
      </c>
      <c r="C444" s="3" t="s">
        <v>9</v>
      </c>
      <c r="D444" s="3" t="s">
        <v>3637</v>
      </c>
      <c r="E444" s="1">
        <v>91379</v>
      </c>
      <c r="F444" s="3">
        <v>30</v>
      </c>
      <c r="G444" s="3" t="s">
        <v>9567</v>
      </c>
      <c r="H444" s="3" t="s">
        <v>7725</v>
      </c>
      <c r="I444" s="1" t="str">
        <f>VLOOKUP(Table315[[#This Row],[IRC]],'[1]گزارش اطلاعات پروانه ها'!$A:$W,19,0)</f>
        <v>خیر</v>
      </c>
      <c r="J444" s="3" t="s">
        <v>369</v>
      </c>
      <c r="K444" s="3" t="s">
        <v>7725</v>
      </c>
    </row>
    <row r="445" spans="1:11" x14ac:dyDescent="0.25">
      <c r="A445" s="5" t="s">
        <v>1185</v>
      </c>
      <c r="B445" s="1" t="s">
        <v>370</v>
      </c>
      <c r="C445" s="3" t="s">
        <v>239</v>
      </c>
      <c r="D445" s="3">
        <v>10100254685</v>
      </c>
      <c r="E445" s="1">
        <v>91381</v>
      </c>
      <c r="F445" s="3" t="s">
        <v>5740</v>
      </c>
      <c r="G445" s="3" t="s">
        <v>4560</v>
      </c>
      <c r="H445" s="3" t="s">
        <v>7725</v>
      </c>
      <c r="I445" s="1" t="str">
        <f>VLOOKUP(Table315[[#This Row],[IRC]],'[1]گزارش اطلاعات پروانه ها'!$A:$W,19,0)</f>
        <v>خیر</v>
      </c>
      <c r="J445" s="3" t="s">
        <v>370</v>
      </c>
      <c r="K445" s="3" t="s">
        <v>7725</v>
      </c>
    </row>
    <row r="446" spans="1:11" x14ac:dyDescent="0.25">
      <c r="A446" s="5" t="s">
        <v>1188</v>
      </c>
      <c r="B446" s="1" t="s">
        <v>371</v>
      </c>
      <c r="C446" s="3" t="s">
        <v>372</v>
      </c>
      <c r="D446" s="3">
        <v>10320325710</v>
      </c>
      <c r="E446" s="1">
        <v>91387</v>
      </c>
      <c r="F446" s="3" t="s">
        <v>5743</v>
      </c>
      <c r="G446" s="3" t="s">
        <v>4561</v>
      </c>
      <c r="H446" s="3" t="s">
        <v>7725</v>
      </c>
      <c r="I446" s="1" t="str">
        <f>VLOOKUP(Table315[[#This Row],[IRC]],'[1]گزارش اطلاعات پروانه ها'!$A:$W,19,0)</f>
        <v>خیر</v>
      </c>
      <c r="J446" s="3" t="s">
        <v>371</v>
      </c>
      <c r="K446" s="3" t="s">
        <v>7725</v>
      </c>
    </row>
    <row r="447" spans="1:11" x14ac:dyDescent="0.25">
      <c r="A447" s="5" t="s">
        <v>1186</v>
      </c>
      <c r="B447" s="1" t="s">
        <v>371</v>
      </c>
      <c r="C447" s="3" t="s">
        <v>372</v>
      </c>
      <c r="D447" s="3">
        <v>10320325710</v>
      </c>
      <c r="E447" s="1">
        <v>91387</v>
      </c>
      <c r="F447" s="3" t="s">
        <v>4197</v>
      </c>
      <c r="G447" s="3" t="s">
        <v>4562</v>
      </c>
      <c r="H447" s="3" t="s">
        <v>7725</v>
      </c>
      <c r="I447" s="1" t="str">
        <f>VLOOKUP(Table315[[#This Row],[IRC]],'[1]گزارش اطلاعات پروانه ها'!$A:$W,19,0)</f>
        <v>خیر</v>
      </c>
      <c r="J447" s="3" t="s">
        <v>371</v>
      </c>
      <c r="K447" s="3" t="s">
        <v>7725</v>
      </c>
    </row>
    <row r="448" spans="1:11" x14ac:dyDescent="0.25">
      <c r="A448" s="5" t="s">
        <v>1187</v>
      </c>
      <c r="B448" s="1" t="s">
        <v>371</v>
      </c>
      <c r="C448" s="3" t="s">
        <v>372</v>
      </c>
      <c r="D448" s="3">
        <v>10320325710</v>
      </c>
      <c r="E448" s="1">
        <v>91387</v>
      </c>
      <c r="F448" s="3" t="s">
        <v>5734</v>
      </c>
      <c r="G448" s="3" t="s">
        <v>4563</v>
      </c>
      <c r="H448" s="3" t="s">
        <v>7725</v>
      </c>
      <c r="I448" s="1" t="str">
        <f>VLOOKUP(Table315[[#This Row],[IRC]],'[1]گزارش اطلاعات پروانه ها'!$A:$W,19,0)</f>
        <v>خیر</v>
      </c>
      <c r="J448" s="3" t="s">
        <v>371</v>
      </c>
      <c r="K448" s="3" t="s">
        <v>7725</v>
      </c>
    </row>
    <row r="449" spans="1:11" x14ac:dyDescent="0.25">
      <c r="A449" s="5" t="s">
        <v>1190</v>
      </c>
      <c r="B449" s="1" t="s">
        <v>373</v>
      </c>
      <c r="C449" s="3" t="s">
        <v>372</v>
      </c>
      <c r="D449" s="3">
        <v>10320325710</v>
      </c>
      <c r="E449" s="1">
        <v>91388</v>
      </c>
      <c r="F449" s="3" t="s">
        <v>5734</v>
      </c>
      <c r="G449" s="3" t="s">
        <v>4564</v>
      </c>
      <c r="H449" s="3" t="s">
        <v>7725</v>
      </c>
      <c r="I449" s="1" t="str">
        <f>VLOOKUP(Table315[[#This Row],[IRC]],'[1]گزارش اطلاعات پروانه ها'!$A:$W,19,0)</f>
        <v>خیر</v>
      </c>
      <c r="J449" s="3" t="s">
        <v>373</v>
      </c>
      <c r="K449" s="3" t="s">
        <v>11303</v>
      </c>
    </row>
    <row r="450" spans="1:11" x14ac:dyDescent="0.25">
      <c r="A450" s="5" t="s">
        <v>1189</v>
      </c>
      <c r="B450" s="1" t="s">
        <v>373</v>
      </c>
      <c r="C450" s="3" t="s">
        <v>372</v>
      </c>
      <c r="D450" s="3">
        <v>10320325710</v>
      </c>
      <c r="E450" s="1">
        <v>91388</v>
      </c>
      <c r="F450" s="3" t="s">
        <v>5734</v>
      </c>
      <c r="G450" s="3" t="s">
        <v>4565</v>
      </c>
      <c r="H450" s="3" t="s">
        <v>7725</v>
      </c>
      <c r="I450" s="1" t="str">
        <f>VLOOKUP(Table315[[#This Row],[IRC]],'[1]گزارش اطلاعات پروانه ها'!$A:$W,19,0)</f>
        <v>خیر</v>
      </c>
      <c r="J450" s="3" t="s">
        <v>373</v>
      </c>
      <c r="K450" s="3" t="s">
        <v>11303</v>
      </c>
    </row>
    <row r="451" spans="1:11" x14ac:dyDescent="0.25">
      <c r="A451" s="5" t="s">
        <v>1191</v>
      </c>
      <c r="B451" s="1" t="s">
        <v>374</v>
      </c>
      <c r="C451" s="3" t="s">
        <v>9</v>
      </c>
      <c r="D451" s="3">
        <v>10100931371</v>
      </c>
      <c r="E451" s="1">
        <v>91396</v>
      </c>
      <c r="F451" s="3" t="s">
        <v>4197</v>
      </c>
      <c r="G451" s="3" t="s">
        <v>7729</v>
      </c>
      <c r="H451" s="3" t="s">
        <v>7725</v>
      </c>
      <c r="I451" s="1" t="str">
        <f>VLOOKUP(Table315[[#This Row],[IRC]],'[1]گزارش اطلاعات پروانه ها'!$A:$W,19,0)</f>
        <v>خیر</v>
      </c>
      <c r="J451" s="3" t="s">
        <v>374</v>
      </c>
      <c r="K451" s="3" t="s">
        <v>7725</v>
      </c>
    </row>
    <row r="452" spans="1:11" x14ac:dyDescent="0.25">
      <c r="A452" s="6" t="s">
        <v>9107</v>
      </c>
      <c r="B452" s="1" t="s">
        <v>374</v>
      </c>
      <c r="C452" s="3" t="s">
        <v>9</v>
      </c>
      <c r="D452" s="3" t="s">
        <v>3637</v>
      </c>
      <c r="E452" s="1">
        <v>91396</v>
      </c>
      <c r="F452" s="3">
        <v>30</v>
      </c>
      <c r="G452" s="3" t="s">
        <v>9537</v>
      </c>
      <c r="H452" s="3" t="s">
        <v>7725</v>
      </c>
      <c r="I452" s="1" t="str">
        <f>VLOOKUP(Table315[[#This Row],[IRC]],'[1]گزارش اطلاعات پروانه ها'!$A:$W,19,0)</f>
        <v>خیر</v>
      </c>
      <c r="J452" s="3" t="s">
        <v>374</v>
      </c>
      <c r="K452" s="3" t="s">
        <v>7725</v>
      </c>
    </row>
    <row r="453" spans="1:11" x14ac:dyDescent="0.25">
      <c r="A453" s="5" t="s">
        <v>1192</v>
      </c>
      <c r="B453" s="1" t="s">
        <v>375</v>
      </c>
      <c r="C453" s="3" t="s">
        <v>49</v>
      </c>
      <c r="D453" s="3">
        <v>10260162555</v>
      </c>
      <c r="E453" s="1">
        <v>91401</v>
      </c>
      <c r="F453" s="3" t="s">
        <v>4191</v>
      </c>
      <c r="G453" s="3" t="s">
        <v>4566</v>
      </c>
      <c r="H453" s="3" t="s">
        <v>7725</v>
      </c>
      <c r="I453" s="1" t="str">
        <f>VLOOKUP(Table315[[#This Row],[IRC]],'[1]گزارش اطلاعات پروانه ها'!$A:$W,19,0)</f>
        <v>خیر</v>
      </c>
      <c r="J453" s="3" t="s">
        <v>375</v>
      </c>
      <c r="K453" s="3" t="s">
        <v>7725</v>
      </c>
    </row>
    <row r="454" spans="1:11" x14ac:dyDescent="0.25">
      <c r="A454" s="5" t="s">
        <v>1193</v>
      </c>
      <c r="B454" s="1" t="s">
        <v>376</v>
      </c>
      <c r="C454" s="3" t="s">
        <v>33</v>
      </c>
      <c r="D454" s="3">
        <v>10100825302</v>
      </c>
      <c r="E454" s="1">
        <v>91403</v>
      </c>
      <c r="F454" s="3" t="s">
        <v>4189</v>
      </c>
      <c r="G454" s="3" t="s">
        <v>4567</v>
      </c>
      <c r="H454" s="3" t="s">
        <v>7725</v>
      </c>
      <c r="I454" s="1" t="str">
        <f>VLOOKUP(Table315[[#This Row],[IRC]],'[1]گزارش اطلاعات پروانه ها'!$A:$W,19,0)</f>
        <v>خیر</v>
      </c>
      <c r="J454" s="3" t="s">
        <v>376</v>
      </c>
      <c r="K454" s="3" t="s">
        <v>11303</v>
      </c>
    </row>
    <row r="455" spans="1:11" x14ac:dyDescent="0.25">
      <c r="A455" s="5" t="s">
        <v>1194</v>
      </c>
      <c r="B455" s="1" t="s">
        <v>377</v>
      </c>
      <c r="C455" s="3" t="s">
        <v>16</v>
      </c>
      <c r="D455" s="3">
        <v>10103809610</v>
      </c>
      <c r="E455" s="1">
        <v>91405</v>
      </c>
      <c r="F455" s="3" t="s">
        <v>5736</v>
      </c>
      <c r="G455" s="3" t="s">
        <v>4568</v>
      </c>
      <c r="H455" s="3" t="s">
        <v>7725</v>
      </c>
      <c r="I455" s="1" t="str">
        <f>VLOOKUP(Table315[[#This Row],[IRC]],'[1]گزارش اطلاعات پروانه ها'!$A:$W,19,0)</f>
        <v>خیر</v>
      </c>
      <c r="J455" s="3" t="s">
        <v>377</v>
      </c>
      <c r="K455" s="3" t="s">
        <v>11303</v>
      </c>
    </row>
    <row r="456" spans="1:11" x14ac:dyDescent="0.25">
      <c r="A456" s="5" t="s">
        <v>1195</v>
      </c>
      <c r="B456" s="1" t="s">
        <v>378</v>
      </c>
      <c r="C456" s="3" t="s">
        <v>14</v>
      </c>
      <c r="D456" s="3">
        <v>10260063258</v>
      </c>
      <c r="E456" s="1">
        <v>91406</v>
      </c>
      <c r="F456" s="3" t="s">
        <v>4197</v>
      </c>
      <c r="G456" s="3" t="s">
        <v>4569</v>
      </c>
      <c r="H456" s="3" t="s">
        <v>7725</v>
      </c>
      <c r="I456" s="1" t="str">
        <f>VLOOKUP(Table315[[#This Row],[IRC]],'[1]گزارش اطلاعات پروانه ها'!$A:$W,19,0)</f>
        <v>خیر</v>
      </c>
      <c r="J456" s="3" t="s">
        <v>378</v>
      </c>
      <c r="K456" s="3" t="s">
        <v>11303</v>
      </c>
    </row>
    <row r="457" spans="1:11" x14ac:dyDescent="0.25">
      <c r="A457" s="5" t="s">
        <v>1196</v>
      </c>
      <c r="B457" s="1" t="s">
        <v>379</v>
      </c>
      <c r="C457" s="3" t="s">
        <v>31</v>
      </c>
      <c r="D457" s="3">
        <v>10260684850</v>
      </c>
      <c r="E457" s="1">
        <v>91408</v>
      </c>
      <c r="F457" s="3" t="s">
        <v>4191</v>
      </c>
      <c r="G457" s="3" t="s">
        <v>4570</v>
      </c>
      <c r="H457" s="3" t="s">
        <v>7725</v>
      </c>
      <c r="I457" s="1" t="str">
        <f>VLOOKUP(Table315[[#This Row],[IRC]],'[1]گزارش اطلاعات پروانه ها'!$A:$W,19,0)</f>
        <v>خیر</v>
      </c>
      <c r="J457" s="3" t="s">
        <v>379</v>
      </c>
      <c r="K457" s="3" t="s">
        <v>11303</v>
      </c>
    </row>
    <row r="458" spans="1:11" x14ac:dyDescent="0.25">
      <c r="A458" s="5" t="s">
        <v>1197</v>
      </c>
      <c r="B458" s="1" t="s">
        <v>380</v>
      </c>
      <c r="C458" s="3" t="s">
        <v>78</v>
      </c>
      <c r="D458" s="3">
        <v>10700074007</v>
      </c>
      <c r="E458" s="1">
        <v>91409</v>
      </c>
      <c r="F458" s="3" t="s">
        <v>4191</v>
      </c>
      <c r="G458" s="3" t="s">
        <v>4571</v>
      </c>
      <c r="H458" s="3" t="s">
        <v>7725</v>
      </c>
      <c r="I458" s="1" t="str">
        <f>VLOOKUP(Table315[[#This Row],[IRC]],'[1]گزارش اطلاعات پروانه ها'!$A:$W,19,0)</f>
        <v>خیر</v>
      </c>
      <c r="J458" s="3" t="s">
        <v>380</v>
      </c>
      <c r="K458" s="3" t="s">
        <v>7725</v>
      </c>
    </row>
    <row r="459" spans="1:11" x14ac:dyDescent="0.25">
      <c r="A459" s="5" t="s">
        <v>1198</v>
      </c>
      <c r="B459" s="1" t="s">
        <v>381</v>
      </c>
      <c r="C459" s="3" t="s">
        <v>9</v>
      </c>
      <c r="D459" s="3">
        <v>10100931371</v>
      </c>
      <c r="E459" s="1">
        <v>91411</v>
      </c>
      <c r="F459" s="3" t="s">
        <v>4197</v>
      </c>
      <c r="G459" s="3" t="s">
        <v>4572</v>
      </c>
      <c r="H459" s="3" t="s">
        <v>7725</v>
      </c>
      <c r="I459" s="1" t="str">
        <f>VLOOKUP(Table315[[#This Row],[IRC]],'[1]گزارش اطلاعات پروانه ها'!$A:$W,19,0)</f>
        <v>خیر</v>
      </c>
      <c r="J459" s="3" t="s">
        <v>381</v>
      </c>
      <c r="K459" s="3" t="s">
        <v>7725</v>
      </c>
    </row>
    <row r="460" spans="1:11" x14ac:dyDescent="0.25">
      <c r="A460" s="5" t="s">
        <v>1199</v>
      </c>
      <c r="B460" s="1" t="s">
        <v>381</v>
      </c>
      <c r="C460" s="3" t="s">
        <v>9</v>
      </c>
      <c r="D460" s="3">
        <v>10100931371</v>
      </c>
      <c r="E460" s="1">
        <v>91411</v>
      </c>
      <c r="F460" s="3" t="s">
        <v>4181</v>
      </c>
      <c r="G460" s="3" t="s">
        <v>4573</v>
      </c>
      <c r="H460" s="3" t="s">
        <v>7725</v>
      </c>
      <c r="I460" s="1" t="str">
        <f>VLOOKUP(Table315[[#This Row],[IRC]],'[1]گزارش اطلاعات پروانه ها'!$A:$W,19,0)</f>
        <v>خیر</v>
      </c>
      <c r="J460" s="3" t="s">
        <v>381</v>
      </c>
      <c r="K460" s="3" t="s">
        <v>7725</v>
      </c>
    </row>
    <row r="461" spans="1:11" x14ac:dyDescent="0.25">
      <c r="A461" s="6" t="s">
        <v>9120</v>
      </c>
      <c r="B461" s="1" t="s">
        <v>381</v>
      </c>
      <c r="C461" s="3" t="s">
        <v>9</v>
      </c>
      <c r="D461" s="3" t="s">
        <v>3637</v>
      </c>
      <c r="E461" s="1">
        <v>91411</v>
      </c>
      <c r="F461" s="3">
        <v>60</v>
      </c>
      <c r="G461" s="3" t="s">
        <v>9550</v>
      </c>
      <c r="H461" s="3" t="s">
        <v>7725</v>
      </c>
      <c r="I461" s="1" t="str">
        <f>VLOOKUP(Table315[[#This Row],[IRC]],'[1]گزارش اطلاعات پروانه ها'!$A:$W,19,0)</f>
        <v>خیر</v>
      </c>
      <c r="J461" s="3" t="s">
        <v>381</v>
      </c>
      <c r="K461" s="3" t="s">
        <v>7725</v>
      </c>
    </row>
    <row r="462" spans="1:11" x14ac:dyDescent="0.25">
      <c r="A462" s="5" t="s">
        <v>1201</v>
      </c>
      <c r="B462" s="1" t="s">
        <v>382</v>
      </c>
      <c r="C462" s="3" t="s">
        <v>35</v>
      </c>
      <c r="D462" s="3">
        <v>10102134360</v>
      </c>
      <c r="E462" s="1">
        <v>91412</v>
      </c>
      <c r="F462" s="3" t="s">
        <v>4197</v>
      </c>
      <c r="G462" s="3" t="s">
        <v>4575</v>
      </c>
      <c r="H462" s="3" t="s">
        <v>7725</v>
      </c>
      <c r="I462" s="1" t="str">
        <f>VLOOKUP(Table315[[#This Row],[IRC]],'[1]گزارش اطلاعات پروانه ها'!$A:$W,19,0)</f>
        <v>خیر</v>
      </c>
      <c r="J462" s="3" t="s">
        <v>382</v>
      </c>
      <c r="K462" s="3" t="s">
        <v>11303</v>
      </c>
    </row>
    <row r="463" spans="1:11" x14ac:dyDescent="0.25">
      <c r="A463" s="5" t="s">
        <v>1200</v>
      </c>
      <c r="B463" s="1" t="s">
        <v>382</v>
      </c>
      <c r="C463" s="3" t="s">
        <v>35</v>
      </c>
      <c r="D463" s="3">
        <v>10102134360</v>
      </c>
      <c r="E463" s="1">
        <v>91412</v>
      </c>
      <c r="F463" s="3" t="s">
        <v>4191</v>
      </c>
      <c r="G463" s="3" t="s">
        <v>4574</v>
      </c>
      <c r="H463" s="3" t="s">
        <v>7725</v>
      </c>
      <c r="I463" s="1" t="str">
        <f>VLOOKUP(Table315[[#This Row],[IRC]],'[1]گزارش اطلاعات پروانه ها'!$A:$W,19,0)</f>
        <v>خیر</v>
      </c>
      <c r="J463" s="3" t="s">
        <v>382</v>
      </c>
      <c r="K463" s="3" t="s">
        <v>11303</v>
      </c>
    </row>
    <row r="464" spans="1:11" x14ac:dyDescent="0.25">
      <c r="A464" s="5" t="s">
        <v>1206</v>
      </c>
      <c r="B464" s="1" t="s">
        <v>383</v>
      </c>
      <c r="C464" s="3" t="s">
        <v>73</v>
      </c>
      <c r="D464" s="3">
        <v>10103792295</v>
      </c>
      <c r="E464" s="1">
        <v>91416</v>
      </c>
      <c r="F464" s="3" t="s">
        <v>4197</v>
      </c>
      <c r="G464" s="3" t="s">
        <v>4578</v>
      </c>
      <c r="H464" s="3" t="s">
        <v>7725</v>
      </c>
      <c r="I464" s="1" t="str">
        <f>VLOOKUP(Table315[[#This Row],[IRC]],'[1]گزارش اطلاعات پروانه ها'!$A:$W,19,0)</f>
        <v>خیر</v>
      </c>
      <c r="J464" s="3" t="s">
        <v>383</v>
      </c>
      <c r="K464" s="3" t="s">
        <v>11303</v>
      </c>
    </row>
    <row r="465" spans="1:11" x14ac:dyDescent="0.25">
      <c r="A465" s="5" t="s">
        <v>1204</v>
      </c>
      <c r="B465" s="1" t="s">
        <v>383</v>
      </c>
      <c r="C465" s="3" t="s">
        <v>73</v>
      </c>
      <c r="D465" s="3">
        <v>10103792295</v>
      </c>
      <c r="E465" s="1">
        <v>91416</v>
      </c>
      <c r="F465" s="3" t="s">
        <v>4181</v>
      </c>
      <c r="G465" s="3" t="s">
        <v>4577</v>
      </c>
      <c r="H465" s="3" t="s">
        <v>7725</v>
      </c>
      <c r="I465" s="1" t="str">
        <f>VLOOKUP(Table315[[#This Row],[IRC]],'[1]گزارش اطلاعات پروانه ها'!$A:$W,19,0)</f>
        <v>خیر</v>
      </c>
      <c r="J465" s="3" t="s">
        <v>383</v>
      </c>
      <c r="K465" s="3" t="s">
        <v>11303</v>
      </c>
    </row>
    <row r="466" spans="1:11" x14ac:dyDescent="0.25">
      <c r="A466" s="5" t="s">
        <v>1202</v>
      </c>
      <c r="B466" s="1" t="s">
        <v>383</v>
      </c>
      <c r="C466" s="3" t="s">
        <v>73</v>
      </c>
      <c r="D466" s="3">
        <v>10103792295</v>
      </c>
      <c r="E466" s="1">
        <v>91416</v>
      </c>
      <c r="F466" s="3" t="s">
        <v>4191</v>
      </c>
      <c r="G466" s="3" t="s">
        <v>4580</v>
      </c>
      <c r="H466" s="3" t="s">
        <v>7725</v>
      </c>
      <c r="I466" s="1" t="str">
        <f>VLOOKUP(Table315[[#This Row],[IRC]],'[1]گزارش اطلاعات پروانه ها'!$A:$W,19,0)</f>
        <v>خیر</v>
      </c>
      <c r="J466" s="3" t="s">
        <v>383</v>
      </c>
      <c r="K466" s="3" t="s">
        <v>11303</v>
      </c>
    </row>
    <row r="467" spans="1:11" x14ac:dyDescent="0.25">
      <c r="A467" s="5" t="s">
        <v>1205</v>
      </c>
      <c r="B467" s="1" t="s">
        <v>383</v>
      </c>
      <c r="C467" s="3" t="s">
        <v>73</v>
      </c>
      <c r="D467" s="3">
        <v>10103792295</v>
      </c>
      <c r="E467" s="1">
        <v>91416</v>
      </c>
      <c r="F467" s="3" t="s">
        <v>5744</v>
      </c>
      <c r="G467" s="3" t="s">
        <v>4579</v>
      </c>
      <c r="H467" s="3" t="s">
        <v>7725</v>
      </c>
      <c r="I467" s="1" t="str">
        <f>VLOOKUP(Table315[[#This Row],[IRC]],'[1]گزارش اطلاعات پروانه ها'!$A:$W,19,0)</f>
        <v>خیر</v>
      </c>
      <c r="J467" s="3" t="s">
        <v>383</v>
      </c>
      <c r="K467" s="3" t="s">
        <v>11303</v>
      </c>
    </row>
    <row r="468" spans="1:11" x14ac:dyDescent="0.25">
      <c r="A468" s="5" t="s">
        <v>3211</v>
      </c>
      <c r="B468" s="1" t="s">
        <v>383</v>
      </c>
      <c r="C468" s="3" t="s">
        <v>73</v>
      </c>
      <c r="D468" s="3" t="s">
        <v>3123</v>
      </c>
      <c r="E468" s="1">
        <v>91416</v>
      </c>
      <c r="F468" s="3" t="s">
        <v>4197</v>
      </c>
      <c r="G468" s="3" t="s">
        <v>3867</v>
      </c>
      <c r="H468" s="3" t="s">
        <v>7725</v>
      </c>
      <c r="I468" s="1" t="str">
        <f>VLOOKUP(Table315[[#This Row],[IRC]],'[1]گزارش اطلاعات پروانه ها'!$A:$W,19,0)</f>
        <v>خیر</v>
      </c>
      <c r="J468" s="3" t="s">
        <v>383</v>
      </c>
      <c r="K468" s="3" t="s">
        <v>11303</v>
      </c>
    </row>
    <row r="469" spans="1:11" x14ac:dyDescent="0.25">
      <c r="A469" s="5" t="s">
        <v>1203</v>
      </c>
      <c r="B469" s="1" t="s">
        <v>383</v>
      </c>
      <c r="C469" s="3" t="s">
        <v>73</v>
      </c>
      <c r="D469" s="3">
        <v>10103792295</v>
      </c>
      <c r="E469" s="1">
        <v>91416</v>
      </c>
      <c r="F469" s="3" t="s">
        <v>4197</v>
      </c>
      <c r="G469" s="3" t="s">
        <v>4576</v>
      </c>
      <c r="H469" s="3" t="s">
        <v>7725</v>
      </c>
      <c r="I469" s="1" t="str">
        <f>VLOOKUP(Table315[[#This Row],[IRC]],'[1]گزارش اطلاعات پروانه ها'!$A:$W,19,0)</f>
        <v>خیر</v>
      </c>
      <c r="J469" s="3" t="s">
        <v>383</v>
      </c>
      <c r="K469" s="3" t="s">
        <v>11303</v>
      </c>
    </row>
    <row r="470" spans="1:11" x14ac:dyDescent="0.25">
      <c r="A470" s="5" t="s">
        <v>3122</v>
      </c>
      <c r="B470" s="1" t="s">
        <v>383</v>
      </c>
      <c r="C470" s="3" t="s">
        <v>73</v>
      </c>
      <c r="D470" s="3" t="s">
        <v>3123</v>
      </c>
      <c r="E470" s="1">
        <v>91416</v>
      </c>
      <c r="F470" s="3" t="s">
        <v>4197</v>
      </c>
      <c r="G470" s="3" t="s">
        <v>3866</v>
      </c>
      <c r="H470" s="3" t="s">
        <v>7725</v>
      </c>
      <c r="I470" s="1" t="str">
        <f>VLOOKUP(Table315[[#This Row],[IRC]],'[1]گزارش اطلاعات پروانه ها'!$A:$W,19,0)</f>
        <v>خیر</v>
      </c>
      <c r="J470" s="3" t="s">
        <v>383</v>
      </c>
      <c r="K470" s="3" t="s">
        <v>11303</v>
      </c>
    </row>
    <row r="471" spans="1:11" x14ac:dyDescent="0.25">
      <c r="A471" s="5" t="s">
        <v>1208</v>
      </c>
      <c r="B471" s="1" t="s">
        <v>384</v>
      </c>
      <c r="C471" s="3" t="s">
        <v>139</v>
      </c>
      <c r="D471" s="3">
        <v>14005285627</v>
      </c>
      <c r="E471" s="1">
        <v>91418</v>
      </c>
      <c r="F471" s="3" t="s">
        <v>4191</v>
      </c>
      <c r="G471" s="3" t="s">
        <v>4582</v>
      </c>
      <c r="H471" s="3" t="s">
        <v>7725</v>
      </c>
      <c r="I471" s="1" t="str">
        <f>VLOOKUP(Table315[[#This Row],[IRC]],'[1]گزارش اطلاعات پروانه ها'!$A:$W,19,0)</f>
        <v>خیر</v>
      </c>
      <c r="J471" s="3" t="s">
        <v>384</v>
      </c>
      <c r="K471" s="3" t="s">
        <v>7725</v>
      </c>
    </row>
    <row r="472" spans="1:11" x14ac:dyDescent="0.25">
      <c r="A472" s="5" t="s">
        <v>1207</v>
      </c>
      <c r="B472" s="1" t="s">
        <v>384</v>
      </c>
      <c r="C472" s="3" t="s">
        <v>139</v>
      </c>
      <c r="D472" s="3">
        <v>14005285627</v>
      </c>
      <c r="E472" s="1">
        <v>91418</v>
      </c>
      <c r="F472" s="3" t="s">
        <v>4191</v>
      </c>
      <c r="G472" s="3" t="s">
        <v>4583</v>
      </c>
      <c r="H472" s="3" t="s">
        <v>7725</v>
      </c>
      <c r="I472" s="1" t="str">
        <f>VLOOKUP(Table315[[#This Row],[IRC]],'[1]گزارش اطلاعات پروانه ها'!$A:$W,19,0)</f>
        <v>خیر</v>
      </c>
      <c r="J472" s="3" t="s">
        <v>384</v>
      </c>
      <c r="K472" s="3" t="s">
        <v>7725</v>
      </c>
    </row>
    <row r="473" spans="1:11" x14ac:dyDescent="0.25">
      <c r="A473" s="5" t="s">
        <v>1209</v>
      </c>
      <c r="B473" s="1" t="s">
        <v>384</v>
      </c>
      <c r="C473" s="3" t="s">
        <v>139</v>
      </c>
      <c r="D473" s="3">
        <v>14005285627</v>
      </c>
      <c r="E473" s="1">
        <v>91418</v>
      </c>
      <c r="F473" s="3" t="s">
        <v>4191</v>
      </c>
      <c r="G473" s="3" t="s">
        <v>4581</v>
      </c>
      <c r="H473" s="3" t="s">
        <v>7725</v>
      </c>
      <c r="I473" s="1" t="str">
        <f>VLOOKUP(Table315[[#This Row],[IRC]],'[1]گزارش اطلاعات پروانه ها'!$A:$W,19,0)</f>
        <v>خیر</v>
      </c>
      <c r="J473" s="3" t="s">
        <v>384</v>
      </c>
      <c r="K473" s="3" t="s">
        <v>7725</v>
      </c>
    </row>
    <row r="474" spans="1:11" x14ac:dyDescent="0.25">
      <c r="A474" s="5" t="s">
        <v>10118</v>
      </c>
      <c r="B474" s="1" t="s">
        <v>384</v>
      </c>
      <c r="C474" s="1" t="s">
        <v>139</v>
      </c>
      <c r="D474" s="1" t="s">
        <v>3306</v>
      </c>
      <c r="E474" s="1">
        <v>91418</v>
      </c>
      <c r="F474" s="1">
        <v>60</v>
      </c>
      <c r="G474" s="1" t="s">
        <v>10339</v>
      </c>
      <c r="H474" s="3" t="s">
        <v>7725</v>
      </c>
      <c r="I474" s="1" t="str">
        <f>VLOOKUP(Table315[[#This Row],[IRC]],'[1]گزارش اطلاعات پروانه ها'!$A:$W,19,0)</f>
        <v>خیر</v>
      </c>
      <c r="J474" s="3" t="s">
        <v>384</v>
      </c>
      <c r="K474" s="3" t="s">
        <v>7725</v>
      </c>
    </row>
    <row r="475" spans="1:11" x14ac:dyDescent="0.25">
      <c r="A475" s="5" t="s">
        <v>1210</v>
      </c>
      <c r="B475" s="1" t="s">
        <v>385</v>
      </c>
      <c r="C475" s="3" t="s">
        <v>372</v>
      </c>
      <c r="D475" s="3">
        <v>10320325710</v>
      </c>
      <c r="E475" s="1">
        <v>91425</v>
      </c>
      <c r="F475" s="3" t="s">
        <v>5734</v>
      </c>
      <c r="G475" s="3" t="s">
        <v>4584</v>
      </c>
      <c r="H475" s="3" t="s">
        <v>7725</v>
      </c>
      <c r="I475" s="1" t="str">
        <f>VLOOKUP(Table315[[#This Row],[IRC]],'[1]گزارش اطلاعات پروانه ها'!$A:$W,19,0)</f>
        <v>خیر</v>
      </c>
      <c r="J475" s="3" t="s">
        <v>385</v>
      </c>
      <c r="K475" s="3" t="s">
        <v>11303</v>
      </c>
    </row>
    <row r="476" spans="1:11" x14ac:dyDescent="0.25">
      <c r="A476" s="5" t="s">
        <v>1211</v>
      </c>
      <c r="B476" s="1" t="s">
        <v>385</v>
      </c>
      <c r="C476" s="3" t="s">
        <v>372</v>
      </c>
      <c r="D476" s="3">
        <v>10320325710</v>
      </c>
      <c r="E476" s="1">
        <v>91425</v>
      </c>
      <c r="F476" s="3" t="s">
        <v>5734</v>
      </c>
      <c r="G476" s="3" t="s">
        <v>4585</v>
      </c>
      <c r="H476" s="3" t="s">
        <v>7725</v>
      </c>
      <c r="I476" s="1" t="str">
        <f>VLOOKUP(Table315[[#This Row],[IRC]],'[1]گزارش اطلاعات پروانه ها'!$A:$W,19,0)</f>
        <v>خیر</v>
      </c>
      <c r="J476" s="3" t="s">
        <v>385</v>
      </c>
      <c r="K476" s="3" t="s">
        <v>11303</v>
      </c>
    </row>
    <row r="477" spans="1:11" x14ac:dyDescent="0.25">
      <c r="A477" s="5" t="s">
        <v>1212</v>
      </c>
      <c r="B477" s="1" t="s">
        <v>386</v>
      </c>
      <c r="C477" s="3" t="s">
        <v>109</v>
      </c>
      <c r="D477" s="3">
        <v>10860385410</v>
      </c>
      <c r="E477" s="1">
        <v>91427</v>
      </c>
      <c r="F477" s="3" t="s">
        <v>4191</v>
      </c>
      <c r="G477" s="3" t="s">
        <v>7730</v>
      </c>
      <c r="H477" s="3" t="s">
        <v>7725</v>
      </c>
      <c r="I477" s="1" t="str">
        <f>VLOOKUP(Table315[[#This Row],[IRC]],'[1]گزارش اطلاعات پروانه ها'!$A:$W,19,0)</f>
        <v>خیر</v>
      </c>
      <c r="J477" s="3" t="s">
        <v>386</v>
      </c>
      <c r="K477" s="3" t="s">
        <v>7725</v>
      </c>
    </row>
    <row r="478" spans="1:11" x14ac:dyDescent="0.25">
      <c r="A478" s="5" t="s">
        <v>1214</v>
      </c>
      <c r="B478" s="1" t="s">
        <v>387</v>
      </c>
      <c r="C478" s="3" t="s">
        <v>388</v>
      </c>
      <c r="D478" s="3">
        <v>14004327150</v>
      </c>
      <c r="E478" s="1">
        <v>91428</v>
      </c>
      <c r="F478" s="3" t="s">
        <v>5744</v>
      </c>
      <c r="G478" s="3" t="s">
        <v>4586</v>
      </c>
      <c r="H478" s="3" t="s">
        <v>7725</v>
      </c>
      <c r="I478" s="1" t="str">
        <f>VLOOKUP(Table315[[#This Row],[IRC]],'[1]گزارش اطلاعات پروانه ها'!$A:$W,19,0)</f>
        <v>خیر</v>
      </c>
      <c r="J478" s="3" t="s">
        <v>387</v>
      </c>
      <c r="K478" s="3" t="s">
        <v>7725</v>
      </c>
    </row>
    <row r="479" spans="1:11" x14ac:dyDescent="0.25">
      <c r="A479" s="5" t="s">
        <v>1213</v>
      </c>
      <c r="B479" s="1" t="s">
        <v>387</v>
      </c>
      <c r="C479" s="3" t="s">
        <v>388</v>
      </c>
      <c r="D479" s="3">
        <v>14004327150</v>
      </c>
      <c r="E479" s="1">
        <v>91428</v>
      </c>
      <c r="F479" s="3" t="s">
        <v>4186</v>
      </c>
      <c r="G479" s="3" t="s">
        <v>4587</v>
      </c>
      <c r="H479" s="3" t="s">
        <v>7725</v>
      </c>
      <c r="I479" s="1" t="str">
        <f>VLOOKUP(Table315[[#This Row],[IRC]],'[1]گزارش اطلاعات پروانه ها'!$A:$W,19,0)</f>
        <v>خیر</v>
      </c>
      <c r="J479" s="3" t="s">
        <v>387</v>
      </c>
      <c r="K479" s="3" t="s">
        <v>7725</v>
      </c>
    </row>
    <row r="480" spans="1:11" x14ac:dyDescent="0.25">
      <c r="A480" s="6" t="s">
        <v>6394</v>
      </c>
      <c r="B480" s="1" t="s">
        <v>387</v>
      </c>
      <c r="C480" s="3" t="s">
        <v>7096</v>
      </c>
      <c r="D480" s="3" t="s">
        <v>7799</v>
      </c>
      <c r="E480" s="1">
        <v>91428</v>
      </c>
      <c r="F480" s="3">
        <v>20</v>
      </c>
      <c r="G480" s="3" t="s">
        <v>7675</v>
      </c>
      <c r="H480" s="3" t="s">
        <v>7725</v>
      </c>
      <c r="I480" s="1" t="str">
        <f>VLOOKUP(Table315[[#This Row],[IRC]],'[1]گزارش اطلاعات پروانه ها'!$A:$W,19,0)</f>
        <v>خیر</v>
      </c>
      <c r="J480" s="3" t="s">
        <v>387</v>
      </c>
      <c r="K480" s="3" t="s">
        <v>7725</v>
      </c>
    </row>
    <row r="481" spans="1:11" x14ac:dyDescent="0.25">
      <c r="A481" s="6" t="s">
        <v>6409</v>
      </c>
      <c r="B481" s="1" t="s">
        <v>387</v>
      </c>
      <c r="C481" s="3" t="s">
        <v>388</v>
      </c>
      <c r="D481" s="3" t="s">
        <v>7799</v>
      </c>
      <c r="E481" s="1">
        <v>91428</v>
      </c>
      <c r="F481" s="3">
        <v>30</v>
      </c>
      <c r="G481" s="3" t="s">
        <v>7690</v>
      </c>
      <c r="H481" s="3" t="s">
        <v>7725</v>
      </c>
      <c r="I481" s="1" t="str">
        <f>VLOOKUP(Table315[[#This Row],[IRC]],'[1]گزارش اطلاعات پروانه ها'!$A:$W,19,0)</f>
        <v>خیر</v>
      </c>
      <c r="J481" s="3" t="s">
        <v>387</v>
      </c>
      <c r="K481" s="3" t="s">
        <v>7725</v>
      </c>
    </row>
    <row r="482" spans="1:11" x14ac:dyDescent="0.25">
      <c r="A482" s="5" t="s">
        <v>1215</v>
      </c>
      <c r="B482" s="1" t="s">
        <v>389</v>
      </c>
      <c r="C482" s="3" t="s">
        <v>388</v>
      </c>
      <c r="D482" s="3">
        <v>14004327150</v>
      </c>
      <c r="E482" s="1">
        <v>91429</v>
      </c>
      <c r="F482" s="3" t="s">
        <v>4197</v>
      </c>
      <c r="G482" s="3" t="s">
        <v>4589</v>
      </c>
      <c r="H482" s="3" t="s">
        <v>7725</v>
      </c>
      <c r="I482" s="1" t="str">
        <f>VLOOKUP(Table315[[#This Row],[IRC]],'[1]گزارش اطلاعات پروانه ها'!$A:$W,19,0)</f>
        <v>خیر</v>
      </c>
      <c r="J482" s="3" t="s">
        <v>389</v>
      </c>
      <c r="K482" s="3" t="s">
        <v>7725</v>
      </c>
    </row>
    <row r="483" spans="1:11" x14ac:dyDescent="0.25">
      <c r="A483" s="5" t="s">
        <v>1216</v>
      </c>
      <c r="B483" s="1" t="s">
        <v>389</v>
      </c>
      <c r="C483" s="3" t="s">
        <v>388</v>
      </c>
      <c r="D483" s="3">
        <v>14004327150</v>
      </c>
      <c r="E483" s="1">
        <v>91429</v>
      </c>
      <c r="F483" s="3" t="s">
        <v>5745</v>
      </c>
      <c r="G483" s="3" t="s">
        <v>4588</v>
      </c>
      <c r="H483" s="3" t="s">
        <v>7725</v>
      </c>
      <c r="I483" s="1" t="str">
        <f>VLOOKUP(Table315[[#This Row],[IRC]],'[1]گزارش اطلاعات پروانه ها'!$A:$W,19,0)</f>
        <v>خیر</v>
      </c>
      <c r="J483" s="3" t="s">
        <v>389</v>
      </c>
      <c r="K483" s="3" t="s">
        <v>7725</v>
      </c>
    </row>
    <row r="484" spans="1:11" x14ac:dyDescent="0.25">
      <c r="A484" s="5" t="s">
        <v>1217</v>
      </c>
      <c r="B484" s="1" t="s">
        <v>390</v>
      </c>
      <c r="C484" s="3" t="s">
        <v>239</v>
      </c>
      <c r="D484" s="3">
        <v>10100254685</v>
      </c>
      <c r="E484" s="1">
        <v>91440</v>
      </c>
      <c r="F484" s="3" t="s">
        <v>4189</v>
      </c>
      <c r="G484" s="3" t="s">
        <v>4590</v>
      </c>
      <c r="H484" s="3" t="s">
        <v>7725</v>
      </c>
      <c r="I484" s="1" t="str">
        <f>VLOOKUP(Table315[[#This Row],[IRC]],'[1]گزارش اطلاعات پروانه ها'!$A:$W,19,0)</f>
        <v>خیر</v>
      </c>
      <c r="J484" s="3" t="s">
        <v>390</v>
      </c>
      <c r="K484" s="3" t="s">
        <v>7725</v>
      </c>
    </row>
    <row r="485" spans="1:11" x14ac:dyDescent="0.25">
      <c r="A485" s="6" t="s">
        <v>6293</v>
      </c>
      <c r="B485" s="1" t="s">
        <v>390</v>
      </c>
      <c r="C485" s="3" t="s">
        <v>7072</v>
      </c>
      <c r="D485" s="3" t="s">
        <v>3177</v>
      </c>
      <c r="E485" s="1">
        <v>91440</v>
      </c>
      <c r="F485" s="3">
        <v>60</v>
      </c>
      <c r="G485" s="3" t="s">
        <v>7577</v>
      </c>
      <c r="H485" s="3" t="s">
        <v>7725</v>
      </c>
      <c r="I485" s="1" t="str">
        <f>VLOOKUP(Table315[[#This Row],[IRC]],'[1]گزارش اطلاعات پروانه ها'!$A:$W,19,0)</f>
        <v>خیر</v>
      </c>
      <c r="J485" s="3" t="s">
        <v>390</v>
      </c>
      <c r="K485" s="3" t="s">
        <v>7725</v>
      </c>
    </row>
    <row r="486" spans="1:11" x14ac:dyDescent="0.25">
      <c r="A486" s="6" t="s">
        <v>6379</v>
      </c>
      <c r="B486" s="1" t="s">
        <v>390</v>
      </c>
      <c r="C486" s="3" t="s">
        <v>7072</v>
      </c>
      <c r="D486" s="3" t="s">
        <v>3177</v>
      </c>
      <c r="E486" s="1">
        <v>91440</v>
      </c>
      <c r="F486" s="3">
        <v>50</v>
      </c>
      <c r="G486" s="3" t="s">
        <v>7661</v>
      </c>
      <c r="H486" s="3" t="s">
        <v>7725</v>
      </c>
      <c r="I486" s="1" t="str">
        <f>VLOOKUP(Table315[[#This Row],[IRC]],'[1]گزارش اطلاعات پروانه ها'!$A:$W,19,0)</f>
        <v>خیر</v>
      </c>
      <c r="J486" s="3" t="s">
        <v>390</v>
      </c>
      <c r="K486" s="3" t="s">
        <v>7725</v>
      </c>
    </row>
    <row r="487" spans="1:11" x14ac:dyDescent="0.25">
      <c r="A487" s="6" t="s">
        <v>6562</v>
      </c>
      <c r="B487" s="1" t="s">
        <v>390</v>
      </c>
      <c r="C487" s="3" t="s">
        <v>7129</v>
      </c>
      <c r="D487" s="3" t="s">
        <v>3177</v>
      </c>
      <c r="E487" s="1">
        <v>91440</v>
      </c>
      <c r="F487" s="3">
        <v>60</v>
      </c>
      <c r="G487" s="3" t="s">
        <v>7298</v>
      </c>
      <c r="H487" s="3" t="s">
        <v>7725</v>
      </c>
      <c r="I487" s="1" t="str">
        <f>VLOOKUP(Table315[[#This Row],[IRC]],'[1]گزارش اطلاعات پروانه ها'!$A:$W,19,0)</f>
        <v>خیر</v>
      </c>
      <c r="J487" s="3" t="s">
        <v>390</v>
      </c>
      <c r="K487" s="3" t="s">
        <v>7725</v>
      </c>
    </row>
    <row r="488" spans="1:11" x14ac:dyDescent="0.25">
      <c r="A488" s="6" t="s">
        <v>6564</v>
      </c>
      <c r="B488" s="1" t="s">
        <v>390</v>
      </c>
      <c r="C488" s="3" t="s">
        <v>7129</v>
      </c>
      <c r="D488" s="3" t="s">
        <v>3177</v>
      </c>
      <c r="E488" s="1">
        <v>91440</v>
      </c>
      <c r="F488" s="3">
        <v>50</v>
      </c>
      <c r="G488" s="3" t="s">
        <v>7300</v>
      </c>
      <c r="H488" s="3" t="s">
        <v>7725</v>
      </c>
      <c r="I488" s="1" t="str">
        <f>VLOOKUP(Table315[[#This Row],[IRC]],'[1]گزارش اطلاعات پروانه ها'!$A:$W,19,0)</f>
        <v>خیر</v>
      </c>
      <c r="J488" s="3" t="s">
        <v>390</v>
      </c>
      <c r="K488" s="3" t="s">
        <v>7725</v>
      </c>
    </row>
    <row r="489" spans="1:11" x14ac:dyDescent="0.25">
      <c r="A489" s="5" t="s">
        <v>1218</v>
      </c>
      <c r="B489" s="1" t="s">
        <v>391</v>
      </c>
      <c r="C489" s="3" t="s">
        <v>139</v>
      </c>
      <c r="D489" s="3">
        <v>14005285627</v>
      </c>
      <c r="E489" s="1">
        <v>91444</v>
      </c>
      <c r="F489" s="3" t="s">
        <v>4197</v>
      </c>
      <c r="G489" s="3" t="s">
        <v>4591</v>
      </c>
      <c r="H489" s="3" t="s">
        <v>7725</v>
      </c>
      <c r="I489" s="1" t="str">
        <f>VLOOKUP(Table315[[#This Row],[IRC]],'[1]گزارش اطلاعات پروانه ها'!$A:$W,19,0)</f>
        <v>خیر</v>
      </c>
      <c r="J489" s="3" t="s">
        <v>391</v>
      </c>
      <c r="K489" s="3" t="s">
        <v>7725</v>
      </c>
    </row>
    <row r="490" spans="1:11" x14ac:dyDescent="0.25">
      <c r="A490" s="5" t="s">
        <v>1219</v>
      </c>
      <c r="B490" s="1" t="s">
        <v>392</v>
      </c>
      <c r="C490" s="3" t="s">
        <v>9</v>
      </c>
      <c r="D490" s="3">
        <v>10100931371</v>
      </c>
      <c r="E490" s="1">
        <v>91449</v>
      </c>
      <c r="F490" s="3" t="s">
        <v>4197</v>
      </c>
      <c r="G490" s="3" t="s">
        <v>4592</v>
      </c>
      <c r="H490" s="3" t="s">
        <v>7725</v>
      </c>
      <c r="I490" s="1" t="str">
        <f>VLOOKUP(Table315[[#This Row],[IRC]],'[1]گزارش اطلاعات پروانه ها'!$A:$W,19,0)</f>
        <v>خیر</v>
      </c>
      <c r="J490" s="3" t="s">
        <v>392</v>
      </c>
      <c r="K490" s="3" t="s">
        <v>11303</v>
      </c>
    </row>
    <row r="491" spans="1:11" x14ac:dyDescent="0.25">
      <c r="A491" s="6" t="s">
        <v>9148</v>
      </c>
      <c r="B491" s="1" t="s">
        <v>392</v>
      </c>
      <c r="C491" s="3" t="s">
        <v>9</v>
      </c>
      <c r="D491" s="3" t="s">
        <v>3637</v>
      </c>
      <c r="E491" s="1">
        <v>91449</v>
      </c>
      <c r="F491" s="3">
        <v>30</v>
      </c>
      <c r="G491" s="3" t="s">
        <v>9578</v>
      </c>
      <c r="H491" s="3" t="s">
        <v>7725</v>
      </c>
      <c r="I491" s="1" t="str">
        <f>VLOOKUP(Table315[[#This Row],[IRC]],'[1]گزارش اطلاعات پروانه ها'!$A:$W,19,0)</f>
        <v>خیر</v>
      </c>
      <c r="J491" s="3" t="s">
        <v>392</v>
      </c>
      <c r="K491" s="3" t="s">
        <v>11303</v>
      </c>
    </row>
    <row r="492" spans="1:11" x14ac:dyDescent="0.25">
      <c r="A492" s="5" t="s">
        <v>1220</v>
      </c>
      <c r="B492" s="1" t="s">
        <v>393</v>
      </c>
      <c r="C492" s="3" t="s">
        <v>78</v>
      </c>
      <c r="D492" s="3">
        <v>10700074007</v>
      </c>
      <c r="E492" s="1">
        <v>91465</v>
      </c>
      <c r="F492" s="3" t="s">
        <v>4181</v>
      </c>
      <c r="G492" s="3" t="s">
        <v>4593</v>
      </c>
      <c r="H492" s="3" t="s">
        <v>7725</v>
      </c>
      <c r="I492" s="1" t="str">
        <f>VLOOKUP(Table315[[#This Row],[IRC]],'[1]گزارش اطلاعات پروانه ها'!$A:$W,19,0)</f>
        <v>خیر</v>
      </c>
      <c r="J492" s="3" t="s">
        <v>393</v>
      </c>
      <c r="K492" s="3" t="s">
        <v>11303</v>
      </c>
    </row>
    <row r="493" spans="1:11" x14ac:dyDescent="0.25">
      <c r="A493" s="5" t="s">
        <v>1221</v>
      </c>
      <c r="B493" s="1" t="s">
        <v>394</v>
      </c>
      <c r="C493" s="3" t="s">
        <v>65</v>
      </c>
      <c r="D493" s="3">
        <v>10320248150</v>
      </c>
      <c r="E493" s="1">
        <v>91481</v>
      </c>
      <c r="F493" s="3" t="s">
        <v>4197</v>
      </c>
      <c r="G493" s="3" t="s">
        <v>4594</v>
      </c>
      <c r="H493" s="3" t="s">
        <v>7725</v>
      </c>
      <c r="I493" s="1" t="str">
        <f>VLOOKUP(Table315[[#This Row],[IRC]],'[1]گزارش اطلاعات پروانه ها'!$A:$W,19,0)</f>
        <v>خیر</v>
      </c>
      <c r="J493" s="3" t="s">
        <v>394</v>
      </c>
      <c r="K493" s="3" t="s">
        <v>7725</v>
      </c>
    </row>
    <row r="494" spans="1:11" x14ac:dyDescent="0.25">
      <c r="A494" s="5" t="s">
        <v>1222</v>
      </c>
      <c r="B494" s="1" t="s">
        <v>395</v>
      </c>
      <c r="C494" s="3" t="s">
        <v>95</v>
      </c>
      <c r="D494" s="3">
        <v>14005804900</v>
      </c>
      <c r="E494" s="1">
        <v>91486</v>
      </c>
      <c r="F494" s="3" t="s">
        <v>4197</v>
      </c>
      <c r="G494" s="3" t="s">
        <v>4595</v>
      </c>
      <c r="H494" s="3" t="s">
        <v>7725</v>
      </c>
      <c r="I494" s="1" t="str">
        <f>VLOOKUP(Table315[[#This Row],[IRC]],'[1]گزارش اطلاعات پروانه ها'!$A:$W,19,0)</f>
        <v>خیر</v>
      </c>
      <c r="J494" s="3" t="s">
        <v>395</v>
      </c>
      <c r="K494" s="3" t="s">
        <v>11303</v>
      </c>
    </row>
    <row r="495" spans="1:11" x14ac:dyDescent="0.25">
      <c r="A495" s="5" t="s">
        <v>1224</v>
      </c>
      <c r="B495" s="1" t="s">
        <v>396</v>
      </c>
      <c r="C495" s="3" t="s">
        <v>18</v>
      </c>
      <c r="D495" s="3">
        <v>14004003293</v>
      </c>
      <c r="E495" s="1">
        <v>91491</v>
      </c>
      <c r="F495" s="3" t="s">
        <v>4197</v>
      </c>
      <c r="G495" s="3" t="s">
        <v>4596</v>
      </c>
      <c r="H495" s="3" t="s">
        <v>7725</v>
      </c>
      <c r="I495" s="1" t="str">
        <f>VLOOKUP(Table315[[#This Row],[IRC]],'[1]گزارش اطلاعات پروانه ها'!$A:$W,19,0)</f>
        <v>خیر</v>
      </c>
      <c r="J495" s="3" t="s">
        <v>396</v>
      </c>
      <c r="K495" s="3" t="s">
        <v>7725</v>
      </c>
    </row>
    <row r="496" spans="1:11" x14ac:dyDescent="0.25">
      <c r="A496" s="5" t="s">
        <v>1223</v>
      </c>
      <c r="B496" s="1" t="s">
        <v>396</v>
      </c>
      <c r="C496" s="3" t="s">
        <v>18</v>
      </c>
      <c r="D496" s="3">
        <v>14004003293</v>
      </c>
      <c r="E496" s="1">
        <v>91491</v>
      </c>
      <c r="F496" s="3" t="s">
        <v>4197</v>
      </c>
      <c r="G496" s="3" t="s">
        <v>4597</v>
      </c>
      <c r="H496" s="3" t="s">
        <v>7725</v>
      </c>
      <c r="I496" s="1" t="str">
        <f>VLOOKUP(Table315[[#This Row],[IRC]],'[1]گزارش اطلاعات پروانه ها'!$A:$W,19,0)</f>
        <v>خیر</v>
      </c>
      <c r="J496" s="3" t="s">
        <v>396</v>
      </c>
      <c r="K496" s="3" t="s">
        <v>7725</v>
      </c>
    </row>
    <row r="497" spans="1:11" x14ac:dyDescent="0.25">
      <c r="A497" s="5" t="s">
        <v>1225</v>
      </c>
      <c r="B497" s="1" t="s">
        <v>397</v>
      </c>
      <c r="C497" s="3" t="s">
        <v>63</v>
      </c>
      <c r="D497" s="3">
        <v>10380588016</v>
      </c>
      <c r="E497" s="1">
        <v>91493</v>
      </c>
      <c r="F497" s="3" t="s">
        <v>4191</v>
      </c>
      <c r="G497" s="3" t="s">
        <v>4598</v>
      </c>
      <c r="H497" s="3" t="s">
        <v>7725</v>
      </c>
      <c r="I497" s="1" t="str">
        <f>VLOOKUP(Table315[[#This Row],[IRC]],'[1]گزارش اطلاعات پروانه ها'!$A:$W,19,0)</f>
        <v>خیر</v>
      </c>
      <c r="J497" s="3" t="s">
        <v>397</v>
      </c>
      <c r="K497" s="3" t="s">
        <v>11303</v>
      </c>
    </row>
    <row r="498" spans="1:11" x14ac:dyDescent="0.25">
      <c r="A498" s="5" t="s">
        <v>1226</v>
      </c>
      <c r="B498" s="1" t="s">
        <v>398</v>
      </c>
      <c r="C498" s="3" t="s">
        <v>139</v>
      </c>
      <c r="D498" s="3">
        <v>14005285627</v>
      </c>
      <c r="E498" s="1">
        <v>91500</v>
      </c>
      <c r="F498" s="3" t="s">
        <v>4197</v>
      </c>
      <c r="G498" s="3" t="s">
        <v>4599</v>
      </c>
      <c r="H498" s="3" t="s">
        <v>7725</v>
      </c>
      <c r="I498" s="1" t="str">
        <f>VLOOKUP(Table315[[#This Row],[IRC]],'[1]گزارش اطلاعات پروانه ها'!$A:$W,19,0)</f>
        <v>خیر</v>
      </c>
      <c r="J498" s="3" t="s">
        <v>398</v>
      </c>
      <c r="K498" s="3" t="s">
        <v>11303</v>
      </c>
    </row>
    <row r="499" spans="1:11" x14ac:dyDescent="0.25">
      <c r="A499" s="5" t="s">
        <v>1227</v>
      </c>
      <c r="B499" s="1" t="s">
        <v>399</v>
      </c>
      <c r="C499" s="3" t="s">
        <v>13</v>
      </c>
      <c r="D499" s="3">
        <v>10102769746</v>
      </c>
      <c r="E499" s="1">
        <v>91501</v>
      </c>
      <c r="F499" s="3" t="s">
        <v>4197</v>
      </c>
      <c r="G499" s="3" t="s">
        <v>4601</v>
      </c>
      <c r="H499" s="3" t="s">
        <v>7725</v>
      </c>
      <c r="I499" s="1" t="str">
        <f>VLOOKUP(Table315[[#This Row],[IRC]],'[1]گزارش اطلاعات پروانه ها'!$A:$W,19,0)</f>
        <v>خیر</v>
      </c>
      <c r="J499" s="3" t="s">
        <v>399</v>
      </c>
      <c r="K499" s="3" t="s">
        <v>11303</v>
      </c>
    </row>
    <row r="500" spans="1:11" x14ac:dyDescent="0.25">
      <c r="A500" s="5" t="s">
        <v>1228</v>
      </c>
      <c r="B500" s="1" t="s">
        <v>399</v>
      </c>
      <c r="C500" s="3" t="s">
        <v>13</v>
      </c>
      <c r="D500" s="3">
        <v>10102769746</v>
      </c>
      <c r="E500" s="1">
        <v>91501</v>
      </c>
      <c r="F500" s="3" t="s">
        <v>4191</v>
      </c>
      <c r="G500" s="3" t="s">
        <v>4600</v>
      </c>
      <c r="H500" s="3" t="s">
        <v>7725</v>
      </c>
      <c r="I500" s="1" t="str">
        <f>VLOOKUP(Table315[[#This Row],[IRC]],'[1]گزارش اطلاعات پروانه ها'!$A:$W,19,0)</f>
        <v>خیر</v>
      </c>
      <c r="J500" s="3" t="s">
        <v>399</v>
      </c>
      <c r="K500" s="3" t="s">
        <v>11303</v>
      </c>
    </row>
    <row r="501" spans="1:11" x14ac:dyDescent="0.25">
      <c r="A501" s="5" t="s">
        <v>1229</v>
      </c>
      <c r="B501" s="1" t="s">
        <v>400</v>
      </c>
      <c r="C501" s="3" t="s">
        <v>9</v>
      </c>
      <c r="D501" s="3">
        <v>10100931371</v>
      </c>
      <c r="E501" s="1">
        <v>91502</v>
      </c>
      <c r="F501" s="3" t="s">
        <v>4197</v>
      </c>
      <c r="G501" s="3" t="s">
        <v>4602</v>
      </c>
      <c r="H501" s="3" t="s">
        <v>7725</v>
      </c>
      <c r="I501" s="1" t="str">
        <f>VLOOKUP(Table315[[#This Row],[IRC]],'[1]گزارش اطلاعات پروانه ها'!$A:$W,19,0)</f>
        <v>خیر</v>
      </c>
      <c r="J501" s="3" t="s">
        <v>400</v>
      </c>
      <c r="K501" s="3" t="s">
        <v>11303</v>
      </c>
    </row>
    <row r="502" spans="1:11" x14ac:dyDescent="0.25">
      <c r="A502" s="6" t="s">
        <v>9094</v>
      </c>
      <c r="B502" s="1" t="s">
        <v>400</v>
      </c>
      <c r="C502" s="3" t="s">
        <v>9</v>
      </c>
      <c r="D502" s="3" t="s">
        <v>3637</v>
      </c>
      <c r="E502" s="1">
        <v>91502</v>
      </c>
      <c r="F502" s="3">
        <v>30</v>
      </c>
      <c r="G502" s="3" t="s">
        <v>9524</v>
      </c>
      <c r="H502" s="3" t="s">
        <v>7725</v>
      </c>
      <c r="I502" s="1" t="str">
        <f>VLOOKUP(Table315[[#This Row],[IRC]],'[1]گزارش اطلاعات پروانه ها'!$A:$W,19,0)</f>
        <v>خیر</v>
      </c>
      <c r="J502" s="3" t="s">
        <v>400</v>
      </c>
      <c r="K502" s="3" t="s">
        <v>11303</v>
      </c>
    </row>
    <row r="503" spans="1:11" x14ac:dyDescent="0.25">
      <c r="A503" s="5" t="s">
        <v>1230</v>
      </c>
      <c r="B503" s="1" t="s">
        <v>401</v>
      </c>
      <c r="C503" s="3" t="s">
        <v>272</v>
      </c>
      <c r="D503" s="3">
        <v>10860972712</v>
      </c>
      <c r="E503" s="1">
        <v>91541</v>
      </c>
      <c r="F503" s="3" t="s">
        <v>4197</v>
      </c>
      <c r="G503" s="3" t="s">
        <v>4603</v>
      </c>
      <c r="H503" s="3" t="s">
        <v>7725</v>
      </c>
      <c r="I503" s="1" t="str">
        <f>VLOOKUP(Table315[[#This Row],[IRC]],'[1]گزارش اطلاعات پروانه ها'!$A:$W,19,0)</f>
        <v>خیر</v>
      </c>
      <c r="J503" s="3" t="s">
        <v>401</v>
      </c>
      <c r="K503" s="3" t="s">
        <v>11303</v>
      </c>
    </row>
    <row r="504" spans="1:11" x14ac:dyDescent="0.25">
      <c r="A504" s="5" t="s">
        <v>1231</v>
      </c>
      <c r="B504" s="1" t="s">
        <v>402</v>
      </c>
      <c r="C504" s="3" t="s">
        <v>403</v>
      </c>
      <c r="D504" s="3">
        <v>14004485979</v>
      </c>
      <c r="E504" s="1">
        <v>91543</v>
      </c>
      <c r="F504" s="3" t="s">
        <v>4197</v>
      </c>
      <c r="G504" s="3" t="s">
        <v>4604</v>
      </c>
      <c r="H504" s="3" t="s">
        <v>7725</v>
      </c>
      <c r="I504" s="1" t="str">
        <f>VLOOKUP(Table315[[#This Row],[IRC]],'[1]گزارش اطلاعات پروانه ها'!$A:$W,19,0)</f>
        <v>خیر</v>
      </c>
      <c r="J504" s="3" t="s">
        <v>402</v>
      </c>
      <c r="K504" s="3" t="s">
        <v>11303</v>
      </c>
    </row>
    <row r="505" spans="1:11" x14ac:dyDescent="0.25">
      <c r="A505" s="5" t="s">
        <v>1232</v>
      </c>
      <c r="B505" s="1" t="s">
        <v>404</v>
      </c>
      <c r="C505" s="3" t="s">
        <v>403</v>
      </c>
      <c r="D505" s="3">
        <v>14004485979</v>
      </c>
      <c r="E505" s="1">
        <v>91547</v>
      </c>
      <c r="F505" s="3" t="s">
        <v>5746</v>
      </c>
      <c r="G505" s="3" t="s">
        <v>4605</v>
      </c>
      <c r="H505" s="3" t="s">
        <v>7725</v>
      </c>
      <c r="I505" s="1" t="str">
        <f>VLOOKUP(Table315[[#This Row],[IRC]],'[1]گزارش اطلاعات پروانه ها'!$A:$W,19,0)</f>
        <v>خیر</v>
      </c>
      <c r="J505" s="3" t="s">
        <v>404</v>
      </c>
      <c r="K505" s="3" t="s">
        <v>11303</v>
      </c>
    </row>
    <row r="506" spans="1:11" x14ac:dyDescent="0.25">
      <c r="A506" s="5" t="s">
        <v>1233</v>
      </c>
      <c r="B506" s="1" t="s">
        <v>404</v>
      </c>
      <c r="C506" s="3" t="s">
        <v>403</v>
      </c>
      <c r="D506" s="3">
        <v>14004485979</v>
      </c>
      <c r="E506" s="1">
        <v>91547</v>
      </c>
      <c r="F506" s="3" t="s">
        <v>4197</v>
      </c>
      <c r="G506" s="3" t="s">
        <v>4606</v>
      </c>
      <c r="H506" s="3" t="s">
        <v>7725</v>
      </c>
      <c r="I506" s="1" t="str">
        <f>VLOOKUP(Table315[[#This Row],[IRC]],'[1]گزارش اطلاعات پروانه ها'!$A:$W,19,0)</f>
        <v>خیر</v>
      </c>
      <c r="J506" s="3" t="s">
        <v>404</v>
      </c>
      <c r="K506" s="3" t="s">
        <v>11303</v>
      </c>
    </row>
    <row r="507" spans="1:11" x14ac:dyDescent="0.25">
      <c r="A507" s="5" t="s">
        <v>1234</v>
      </c>
      <c r="B507" s="1" t="s">
        <v>405</v>
      </c>
      <c r="C507" s="3" t="s">
        <v>403</v>
      </c>
      <c r="D507" s="3">
        <v>14004485979</v>
      </c>
      <c r="E507" s="1">
        <v>91548</v>
      </c>
      <c r="F507" s="3" t="s">
        <v>4191</v>
      </c>
      <c r="G507" s="3" t="s">
        <v>4607</v>
      </c>
      <c r="H507" s="3" t="s">
        <v>7725</v>
      </c>
      <c r="I507" s="1" t="str">
        <f>VLOOKUP(Table315[[#This Row],[IRC]],'[1]گزارش اطلاعات پروانه ها'!$A:$W,19,0)</f>
        <v>خیر</v>
      </c>
      <c r="J507" s="3" t="s">
        <v>405</v>
      </c>
      <c r="K507" s="3" t="s">
        <v>11303</v>
      </c>
    </row>
    <row r="508" spans="1:11" x14ac:dyDescent="0.25">
      <c r="A508" s="5" t="s">
        <v>1235</v>
      </c>
      <c r="B508" s="1" t="s">
        <v>406</v>
      </c>
      <c r="C508" s="3" t="s">
        <v>272</v>
      </c>
      <c r="D508" s="3">
        <v>10860972712</v>
      </c>
      <c r="E508" s="1">
        <v>91571</v>
      </c>
      <c r="F508" s="3" t="s">
        <v>4189</v>
      </c>
      <c r="G508" s="3" t="s">
        <v>4608</v>
      </c>
      <c r="H508" s="3" t="s">
        <v>7725</v>
      </c>
      <c r="I508" s="1" t="str">
        <f>VLOOKUP(Table315[[#This Row],[IRC]],'[1]گزارش اطلاعات پروانه ها'!$A:$W,19,0)</f>
        <v>خیر</v>
      </c>
      <c r="J508" s="3" t="s">
        <v>406</v>
      </c>
      <c r="K508" s="3" t="s">
        <v>11303</v>
      </c>
    </row>
    <row r="509" spans="1:11" x14ac:dyDescent="0.25">
      <c r="A509" s="5" t="s">
        <v>1237</v>
      </c>
      <c r="B509" s="1" t="s">
        <v>407</v>
      </c>
      <c r="C509" s="3" t="s">
        <v>272</v>
      </c>
      <c r="D509" s="3">
        <v>10860972712</v>
      </c>
      <c r="E509" s="1">
        <v>91574</v>
      </c>
      <c r="F509" s="3" t="s">
        <v>4197</v>
      </c>
      <c r="G509" s="3" t="s">
        <v>4609</v>
      </c>
      <c r="H509" s="3" t="s">
        <v>7725</v>
      </c>
      <c r="I509" s="1" t="str">
        <f>VLOOKUP(Table315[[#This Row],[IRC]],'[1]گزارش اطلاعات پروانه ها'!$A:$W,19,0)</f>
        <v>خیر</v>
      </c>
      <c r="J509" s="3" t="s">
        <v>407</v>
      </c>
      <c r="K509" s="3" t="s">
        <v>7725</v>
      </c>
    </row>
    <row r="510" spans="1:11" x14ac:dyDescent="0.25">
      <c r="A510" s="5" t="s">
        <v>1236</v>
      </c>
      <c r="B510" s="1" t="s">
        <v>407</v>
      </c>
      <c r="C510" s="3" t="s">
        <v>272</v>
      </c>
      <c r="D510" s="3">
        <v>10860972712</v>
      </c>
      <c r="E510" s="1">
        <v>91574</v>
      </c>
      <c r="F510" s="3" t="s">
        <v>4189</v>
      </c>
      <c r="G510" s="3" t="s">
        <v>4610</v>
      </c>
      <c r="H510" s="3" t="s">
        <v>7725</v>
      </c>
      <c r="I510" s="1" t="str">
        <f>VLOOKUP(Table315[[#This Row],[IRC]],'[1]گزارش اطلاعات پروانه ها'!$A:$W,19,0)</f>
        <v>خیر</v>
      </c>
      <c r="J510" s="3" t="s">
        <v>407</v>
      </c>
      <c r="K510" s="3" t="s">
        <v>7725</v>
      </c>
    </row>
    <row r="511" spans="1:11" x14ac:dyDescent="0.25">
      <c r="A511" s="5" t="s">
        <v>3225</v>
      </c>
      <c r="B511" s="1" t="s">
        <v>3226</v>
      </c>
      <c r="C511" s="3" t="s">
        <v>61</v>
      </c>
      <c r="D511" s="3" t="s">
        <v>3174</v>
      </c>
      <c r="E511" s="1">
        <v>91609</v>
      </c>
      <c r="F511" s="3" t="s">
        <v>5733</v>
      </c>
      <c r="G511" s="3" t="s">
        <v>4139</v>
      </c>
      <c r="H511" s="3" t="s">
        <v>7725</v>
      </c>
      <c r="I511" s="1" t="str">
        <f>VLOOKUP(Table315[[#This Row],[IRC]],'[1]گزارش اطلاعات پروانه ها'!$A:$W,19,0)</f>
        <v>خیر</v>
      </c>
      <c r="J511" s="3" t="s">
        <v>3226</v>
      </c>
      <c r="K511" s="3" t="s">
        <v>11303</v>
      </c>
    </row>
    <row r="512" spans="1:11" x14ac:dyDescent="0.25">
      <c r="A512" s="5" t="s">
        <v>1238</v>
      </c>
      <c r="B512" s="1" t="s">
        <v>3226</v>
      </c>
      <c r="C512" s="3" t="s">
        <v>61</v>
      </c>
      <c r="D512" s="3">
        <v>14003077918</v>
      </c>
      <c r="E512" s="1">
        <v>91609</v>
      </c>
      <c r="F512" s="3" t="s">
        <v>4197</v>
      </c>
      <c r="G512" s="3" t="s">
        <v>4611</v>
      </c>
      <c r="H512" s="3" t="s">
        <v>7725</v>
      </c>
      <c r="I512" s="1" t="str">
        <f>VLOOKUP(Table315[[#This Row],[IRC]],'[1]گزارش اطلاعات پروانه ها'!$A:$W,19,0)</f>
        <v>خیر</v>
      </c>
      <c r="J512" s="3" t="s">
        <v>3226</v>
      </c>
      <c r="K512" s="3" t="s">
        <v>11303</v>
      </c>
    </row>
    <row r="513" spans="1:11" x14ac:dyDescent="0.25">
      <c r="A513" s="5" t="s">
        <v>1239</v>
      </c>
      <c r="B513" s="1" t="s">
        <v>408</v>
      </c>
      <c r="C513" s="3" t="s">
        <v>40</v>
      </c>
      <c r="D513" s="3">
        <v>10104090275</v>
      </c>
      <c r="E513" s="1">
        <v>91830</v>
      </c>
      <c r="F513" s="3" t="s">
        <v>4197</v>
      </c>
      <c r="G513" s="3" t="s">
        <v>4612</v>
      </c>
      <c r="H513" s="3" t="s">
        <v>7725</v>
      </c>
      <c r="I513" s="1" t="str">
        <f>VLOOKUP(Table315[[#This Row],[IRC]],'[1]گزارش اطلاعات پروانه ها'!$A:$W,19,0)</f>
        <v>خیر</v>
      </c>
      <c r="J513" s="3" t="s">
        <v>408</v>
      </c>
      <c r="K513" s="3" t="s">
        <v>11303</v>
      </c>
    </row>
    <row r="514" spans="1:11" x14ac:dyDescent="0.25">
      <c r="A514" s="5" t="s">
        <v>1240</v>
      </c>
      <c r="B514" s="1" t="s">
        <v>409</v>
      </c>
      <c r="C514" s="3" t="s">
        <v>33</v>
      </c>
      <c r="D514" s="3">
        <v>10100825302</v>
      </c>
      <c r="E514" s="1">
        <v>91831</v>
      </c>
      <c r="F514" s="3" t="s">
        <v>4197</v>
      </c>
      <c r="G514" s="3" t="s">
        <v>4613</v>
      </c>
      <c r="H514" s="3" t="s">
        <v>7725</v>
      </c>
      <c r="I514" s="1" t="str">
        <f>VLOOKUP(Table315[[#This Row],[IRC]],'[1]گزارش اطلاعات پروانه ها'!$A:$W,19,0)</f>
        <v>خیر</v>
      </c>
      <c r="J514" s="3" t="s">
        <v>409</v>
      </c>
      <c r="K514" s="3" t="s">
        <v>11303</v>
      </c>
    </row>
    <row r="515" spans="1:11" x14ac:dyDescent="0.25">
      <c r="A515" s="5" t="s">
        <v>1241</v>
      </c>
      <c r="B515" s="1" t="s">
        <v>410</v>
      </c>
      <c r="C515" s="3" t="s">
        <v>75</v>
      </c>
      <c r="D515" s="3">
        <v>10320358206</v>
      </c>
      <c r="E515" s="1">
        <v>91834</v>
      </c>
      <c r="F515" s="3" t="s">
        <v>4197</v>
      </c>
      <c r="G515" s="3" t="s">
        <v>4614</v>
      </c>
      <c r="H515" s="3" t="s">
        <v>7725</v>
      </c>
      <c r="I515" s="1" t="str">
        <f>VLOOKUP(Table315[[#This Row],[IRC]],'[1]گزارش اطلاعات پروانه ها'!$A:$W,19,0)</f>
        <v>خیر</v>
      </c>
      <c r="J515" s="3" t="s">
        <v>410</v>
      </c>
      <c r="K515" s="3" t="s">
        <v>11303</v>
      </c>
    </row>
    <row r="516" spans="1:11" x14ac:dyDescent="0.25">
      <c r="A516" s="5" t="s">
        <v>1242</v>
      </c>
      <c r="B516" s="1" t="s">
        <v>411</v>
      </c>
      <c r="C516" s="3" t="s">
        <v>20</v>
      </c>
      <c r="D516" s="3">
        <v>10100876173</v>
      </c>
      <c r="E516" s="1">
        <v>91835</v>
      </c>
      <c r="F516" s="3" t="s">
        <v>4197</v>
      </c>
      <c r="G516" s="3" t="s">
        <v>4615</v>
      </c>
      <c r="H516" s="3" t="s">
        <v>7725</v>
      </c>
      <c r="I516" s="1" t="str">
        <f>VLOOKUP(Table315[[#This Row],[IRC]],'[1]گزارش اطلاعات پروانه ها'!$A:$W,19,0)</f>
        <v>خیر</v>
      </c>
      <c r="J516" s="3" t="s">
        <v>411</v>
      </c>
      <c r="K516" s="3" t="s">
        <v>11303</v>
      </c>
    </row>
    <row r="517" spans="1:11" x14ac:dyDescent="0.25">
      <c r="A517" s="5" t="s">
        <v>1243</v>
      </c>
      <c r="B517" s="1" t="s">
        <v>412</v>
      </c>
      <c r="C517" s="3" t="s">
        <v>173</v>
      </c>
      <c r="D517" s="3">
        <v>10860385097</v>
      </c>
      <c r="E517" s="1">
        <v>91836</v>
      </c>
      <c r="F517" s="3" t="s">
        <v>4189</v>
      </c>
      <c r="G517" s="3" t="s">
        <v>4616</v>
      </c>
      <c r="H517" s="3" t="s">
        <v>7725</v>
      </c>
      <c r="I517" s="1" t="str">
        <f>VLOOKUP(Table315[[#This Row],[IRC]],'[1]گزارش اطلاعات پروانه ها'!$A:$W,19,0)</f>
        <v>خیر</v>
      </c>
      <c r="J517" s="3" t="s">
        <v>412</v>
      </c>
      <c r="K517" s="3" t="s">
        <v>11303</v>
      </c>
    </row>
    <row r="518" spans="1:11" x14ac:dyDescent="0.25">
      <c r="A518" s="5" t="s">
        <v>1244</v>
      </c>
      <c r="B518" s="1" t="s">
        <v>413</v>
      </c>
      <c r="C518" s="3" t="s">
        <v>57</v>
      </c>
      <c r="D518" s="3">
        <v>14003971578</v>
      </c>
      <c r="E518" s="1">
        <v>91844</v>
      </c>
      <c r="F518" s="3" t="s">
        <v>4197</v>
      </c>
      <c r="G518" s="3" t="s">
        <v>4617</v>
      </c>
      <c r="H518" s="3" t="s">
        <v>7725</v>
      </c>
      <c r="I518" s="1" t="str">
        <f>VLOOKUP(Table315[[#This Row],[IRC]],'[1]گزارش اطلاعات پروانه ها'!$A:$W,19,0)</f>
        <v>خیر</v>
      </c>
      <c r="J518" s="3" t="s">
        <v>413</v>
      </c>
      <c r="K518" s="3" t="s">
        <v>11303</v>
      </c>
    </row>
    <row r="519" spans="1:11" x14ac:dyDescent="0.25">
      <c r="A519" s="5" t="s">
        <v>1245</v>
      </c>
      <c r="B519" s="1" t="s">
        <v>414</v>
      </c>
      <c r="C519" s="3" t="s">
        <v>18</v>
      </c>
      <c r="D519" s="3">
        <v>14004003293</v>
      </c>
      <c r="E519" s="1">
        <v>91848</v>
      </c>
      <c r="F519" s="3" t="s">
        <v>4197</v>
      </c>
      <c r="G519" s="3" t="s">
        <v>4618</v>
      </c>
      <c r="H519" s="3" t="s">
        <v>7725</v>
      </c>
      <c r="I519" s="1" t="str">
        <f>VLOOKUP(Table315[[#This Row],[IRC]],'[1]گزارش اطلاعات پروانه ها'!$A:$W,19,0)</f>
        <v>خیر</v>
      </c>
      <c r="J519" s="3" t="s">
        <v>414</v>
      </c>
      <c r="K519" s="3" t="s">
        <v>7725</v>
      </c>
    </row>
    <row r="520" spans="1:11" x14ac:dyDescent="0.25">
      <c r="A520" s="5" t="s">
        <v>1247</v>
      </c>
      <c r="B520" s="1" t="s">
        <v>415</v>
      </c>
      <c r="C520" s="3" t="s">
        <v>73</v>
      </c>
      <c r="D520" s="3">
        <v>10103792295</v>
      </c>
      <c r="E520" s="1">
        <v>91850</v>
      </c>
      <c r="F520" s="3" t="s">
        <v>4191</v>
      </c>
      <c r="G520" s="3" t="s">
        <v>4620</v>
      </c>
      <c r="H520" s="3" t="s">
        <v>7725</v>
      </c>
      <c r="I520" s="1" t="str">
        <f>VLOOKUP(Table315[[#This Row],[IRC]],'[1]گزارش اطلاعات پروانه ها'!$A:$W,19,0)</f>
        <v>خیر</v>
      </c>
      <c r="J520" s="3" t="s">
        <v>415</v>
      </c>
      <c r="K520" s="3" t="s">
        <v>11303</v>
      </c>
    </row>
    <row r="521" spans="1:11" x14ac:dyDescent="0.25">
      <c r="A521" s="5" t="s">
        <v>1246</v>
      </c>
      <c r="B521" s="1" t="s">
        <v>415</v>
      </c>
      <c r="C521" s="3" t="s">
        <v>73</v>
      </c>
      <c r="D521" s="3">
        <v>10103792295</v>
      </c>
      <c r="E521" s="1">
        <v>91850</v>
      </c>
      <c r="F521" s="3" t="s">
        <v>4197</v>
      </c>
      <c r="G521" s="3" t="s">
        <v>4619</v>
      </c>
      <c r="H521" s="3" t="s">
        <v>7725</v>
      </c>
      <c r="I521" s="1" t="str">
        <f>VLOOKUP(Table315[[#This Row],[IRC]],'[1]گزارش اطلاعات پروانه ها'!$A:$W,19,0)</f>
        <v>خیر</v>
      </c>
      <c r="J521" s="3" t="s">
        <v>415</v>
      </c>
      <c r="K521" s="3" t="s">
        <v>11303</v>
      </c>
    </row>
    <row r="522" spans="1:11" x14ac:dyDescent="0.25">
      <c r="A522" s="5" t="s">
        <v>1248</v>
      </c>
      <c r="B522" s="1" t="s">
        <v>416</v>
      </c>
      <c r="C522" s="3" t="s">
        <v>49</v>
      </c>
      <c r="D522" s="3">
        <v>10260162555</v>
      </c>
      <c r="E522" s="1">
        <v>91855</v>
      </c>
      <c r="F522" s="3" t="s">
        <v>4197</v>
      </c>
      <c r="G522" s="3" t="s">
        <v>4621</v>
      </c>
      <c r="H522" s="3" t="s">
        <v>7725</v>
      </c>
      <c r="I522" s="1" t="str">
        <f>VLOOKUP(Table315[[#This Row],[IRC]],'[1]گزارش اطلاعات پروانه ها'!$A:$W,19,0)</f>
        <v>خیر</v>
      </c>
      <c r="J522" s="3" t="s">
        <v>416</v>
      </c>
      <c r="K522" s="3" t="s">
        <v>11303</v>
      </c>
    </row>
    <row r="523" spans="1:11" x14ac:dyDescent="0.25">
      <c r="A523" s="5" t="s">
        <v>1249</v>
      </c>
      <c r="B523" s="1" t="s">
        <v>417</v>
      </c>
      <c r="C523" s="3" t="s">
        <v>418</v>
      </c>
      <c r="D523" s="3">
        <v>10100258539</v>
      </c>
      <c r="E523" s="1">
        <v>91862</v>
      </c>
      <c r="F523" s="3" t="s">
        <v>4197</v>
      </c>
      <c r="G523" s="3" t="s">
        <v>4622</v>
      </c>
      <c r="H523" s="3" t="s">
        <v>7725</v>
      </c>
      <c r="I523" s="1" t="str">
        <f>VLOOKUP(Table315[[#This Row],[IRC]],'[1]گزارش اطلاعات پروانه ها'!$A:$W,19,0)</f>
        <v>خیر</v>
      </c>
      <c r="J523" s="3" t="s">
        <v>417</v>
      </c>
      <c r="K523" s="3" t="s">
        <v>11303</v>
      </c>
    </row>
    <row r="524" spans="1:11" x14ac:dyDescent="0.25">
      <c r="A524" s="5" t="s">
        <v>1250</v>
      </c>
      <c r="B524" s="1" t="s">
        <v>419</v>
      </c>
      <c r="C524" s="3" t="s">
        <v>11</v>
      </c>
      <c r="D524" s="3">
        <v>10102774240</v>
      </c>
      <c r="E524" s="1">
        <v>91863</v>
      </c>
      <c r="F524" s="3" t="s">
        <v>4197</v>
      </c>
      <c r="G524" s="3" t="s">
        <v>4623</v>
      </c>
      <c r="H524" s="3" t="s">
        <v>7725</v>
      </c>
      <c r="I524" s="1" t="str">
        <f>VLOOKUP(Table315[[#This Row],[IRC]],'[1]گزارش اطلاعات پروانه ها'!$A:$W,19,0)</f>
        <v>خیر</v>
      </c>
      <c r="J524" s="3" t="s">
        <v>419</v>
      </c>
      <c r="K524" s="3" t="s">
        <v>7725</v>
      </c>
    </row>
    <row r="525" spans="1:11" x14ac:dyDescent="0.25">
      <c r="A525" s="5" t="s">
        <v>1251</v>
      </c>
      <c r="B525" s="1" t="s">
        <v>420</v>
      </c>
      <c r="C525" s="3" t="s">
        <v>114</v>
      </c>
      <c r="D525" s="3">
        <v>10700080177</v>
      </c>
      <c r="E525" s="1">
        <v>91865</v>
      </c>
      <c r="F525" s="3" t="s">
        <v>4197</v>
      </c>
      <c r="G525" s="3" t="s">
        <v>4624</v>
      </c>
      <c r="H525" s="3" t="s">
        <v>7725</v>
      </c>
      <c r="I525" s="1" t="str">
        <f>VLOOKUP(Table315[[#This Row],[IRC]],'[1]گزارش اطلاعات پروانه ها'!$A:$W,19,0)</f>
        <v>خیر</v>
      </c>
      <c r="J525" s="3" t="s">
        <v>420</v>
      </c>
      <c r="K525" s="3" t="s">
        <v>7725</v>
      </c>
    </row>
    <row r="526" spans="1:11" x14ac:dyDescent="0.25">
      <c r="A526" s="5" t="s">
        <v>1253</v>
      </c>
      <c r="B526" s="1" t="s">
        <v>421</v>
      </c>
      <c r="C526" s="3" t="s">
        <v>276</v>
      </c>
      <c r="D526" s="3">
        <v>10103782856</v>
      </c>
      <c r="E526" s="1">
        <v>91869</v>
      </c>
      <c r="F526" s="3" t="s">
        <v>4191</v>
      </c>
      <c r="G526" s="3" t="s">
        <v>4625</v>
      </c>
      <c r="H526" s="3" t="s">
        <v>7725</v>
      </c>
      <c r="I526" s="1" t="str">
        <f>VLOOKUP(Table315[[#This Row],[IRC]],'[1]گزارش اطلاعات پروانه ها'!$A:$W,19,0)</f>
        <v>خیر</v>
      </c>
      <c r="J526" s="3" t="s">
        <v>421</v>
      </c>
      <c r="K526" s="3" t="s">
        <v>11303</v>
      </c>
    </row>
    <row r="527" spans="1:11" x14ac:dyDescent="0.25">
      <c r="A527" s="5" t="s">
        <v>1252</v>
      </c>
      <c r="B527" s="1" t="s">
        <v>421</v>
      </c>
      <c r="C527" s="3" t="s">
        <v>276</v>
      </c>
      <c r="D527" s="3">
        <v>10103782856</v>
      </c>
      <c r="E527" s="1">
        <v>91869</v>
      </c>
      <c r="F527" s="3" t="s">
        <v>4197</v>
      </c>
      <c r="G527" s="3" t="s">
        <v>4626</v>
      </c>
      <c r="H527" s="3" t="s">
        <v>7725</v>
      </c>
      <c r="I527" s="1" t="str">
        <f>VLOOKUP(Table315[[#This Row],[IRC]],'[1]گزارش اطلاعات پروانه ها'!$A:$W,19,0)</f>
        <v>خیر</v>
      </c>
      <c r="J527" s="3" t="s">
        <v>421</v>
      </c>
      <c r="K527" s="3" t="s">
        <v>11303</v>
      </c>
    </row>
    <row r="528" spans="1:11" x14ac:dyDescent="0.25">
      <c r="A528" s="5" t="s">
        <v>1254</v>
      </c>
      <c r="B528" s="1" t="s">
        <v>422</v>
      </c>
      <c r="C528" s="3" t="s">
        <v>14</v>
      </c>
      <c r="D528" s="3">
        <v>10260063258</v>
      </c>
      <c r="E528" s="1">
        <v>91873</v>
      </c>
      <c r="F528" s="3" t="s">
        <v>4189</v>
      </c>
      <c r="G528" s="3" t="s">
        <v>4627</v>
      </c>
      <c r="H528" s="3" t="s">
        <v>7725</v>
      </c>
      <c r="I528" s="1" t="str">
        <f>VLOOKUP(Table315[[#This Row],[IRC]],'[1]گزارش اطلاعات پروانه ها'!$A:$W,19,0)</f>
        <v>خیر</v>
      </c>
      <c r="J528" s="3" t="s">
        <v>422</v>
      </c>
      <c r="K528" s="3" t="s">
        <v>7725</v>
      </c>
    </row>
    <row r="529" spans="1:11" x14ac:dyDescent="0.25">
      <c r="A529" s="5" t="s">
        <v>1255</v>
      </c>
      <c r="B529" s="1" t="s">
        <v>423</v>
      </c>
      <c r="C529" s="3" t="s">
        <v>9</v>
      </c>
      <c r="D529" s="3">
        <v>10100931371</v>
      </c>
      <c r="E529" s="1">
        <v>91874</v>
      </c>
      <c r="F529" s="3" t="s">
        <v>4197</v>
      </c>
      <c r="G529" s="3" t="s">
        <v>4628</v>
      </c>
      <c r="H529" s="3" t="s">
        <v>7725</v>
      </c>
      <c r="I529" s="1" t="str">
        <f>VLOOKUP(Table315[[#This Row],[IRC]],'[1]گزارش اطلاعات پروانه ها'!$A:$W,19,0)</f>
        <v>خیر</v>
      </c>
      <c r="J529" s="3" t="s">
        <v>423</v>
      </c>
      <c r="K529" s="3" t="s">
        <v>11303</v>
      </c>
    </row>
    <row r="530" spans="1:11" x14ac:dyDescent="0.25">
      <c r="A530" s="6" t="s">
        <v>9150</v>
      </c>
      <c r="B530" s="1" t="s">
        <v>423</v>
      </c>
      <c r="C530" s="3" t="s">
        <v>9</v>
      </c>
      <c r="D530" s="3" t="s">
        <v>3637</v>
      </c>
      <c r="E530" s="1">
        <v>91874</v>
      </c>
      <c r="F530" s="3">
        <v>30</v>
      </c>
      <c r="G530" s="3" t="s">
        <v>9580</v>
      </c>
      <c r="H530" s="3" t="s">
        <v>7725</v>
      </c>
      <c r="I530" s="1" t="str">
        <f>VLOOKUP(Table315[[#This Row],[IRC]],'[1]گزارش اطلاعات پروانه ها'!$A:$W,19,0)</f>
        <v>خیر</v>
      </c>
      <c r="J530" s="3" t="s">
        <v>423</v>
      </c>
      <c r="K530" s="3" t="s">
        <v>11303</v>
      </c>
    </row>
    <row r="531" spans="1:11" x14ac:dyDescent="0.25">
      <c r="A531" s="5" t="s">
        <v>1256</v>
      </c>
      <c r="B531" s="1" t="s">
        <v>424</v>
      </c>
      <c r="C531" s="3" t="s">
        <v>33</v>
      </c>
      <c r="D531" s="3">
        <v>10100825302</v>
      </c>
      <c r="E531" s="1">
        <v>91876</v>
      </c>
      <c r="F531" s="3" t="s">
        <v>5734</v>
      </c>
      <c r="G531" s="3" t="s">
        <v>4629</v>
      </c>
      <c r="H531" s="3" t="s">
        <v>7725</v>
      </c>
      <c r="I531" s="1" t="str">
        <f>VLOOKUP(Table315[[#This Row],[IRC]],'[1]گزارش اطلاعات پروانه ها'!$A:$W,19,0)</f>
        <v>خیر</v>
      </c>
      <c r="J531" s="3" t="s">
        <v>424</v>
      </c>
      <c r="K531" s="3" t="s">
        <v>7725</v>
      </c>
    </row>
    <row r="532" spans="1:11" x14ac:dyDescent="0.25">
      <c r="A532" s="6" t="s">
        <v>9014</v>
      </c>
      <c r="B532" s="1" t="s">
        <v>424</v>
      </c>
      <c r="C532" s="3" t="s">
        <v>33</v>
      </c>
      <c r="D532" s="3" t="s">
        <v>3603</v>
      </c>
      <c r="E532" s="1">
        <v>91876</v>
      </c>
      <c r="F532" s="3">
        <v>30</v>
      </c>
      <c r="G532" s="3" t="s">
        <v>9444</v>
      </c>
      <c r="H532" s="3" t="s">
        <v>7725</v>
      </c>
      <c r="I532" s="1" t="str">
        <f>VLOOKUP(Table315[[#This Row],[IRC]],'[1]گزارش اطلاعات پروانه ها'!$A:$W,19,0)</f>
        <v>خیر</v>
      </c>
      <c r="J532" s="3" t="s">
        <v>424</v>
      </c>
      <c r="K532" s="3" t="s">
        <v>7725</v>
      </c>
    </row>
    <row r="533" spans="1:11" x14ac:dyDescent="0.25">
      <c r="A533" s="5" t="s">
        <v>1257</v>
      </c>
      <c r="B533" s="1" t="s">
        <v>425</v>
      </c>
      <c r="C533" s="3" t="s">
        <v>9</v>
      </c>
      <c r="D533" s="3">
        <v>10100931371</v>
      </c>
      <c r="E533" s="1">
        <v>91878</v>
      </c>
      <c r="F533" s="3" t="s">
        <v>4197</v>
      </c>
      <c r="G533" s="3" t="s">
        <v>4630</v>
      </c>
      <c r="H533" s="3" t="s">
        <v>7725</v>
      </c>
      <c r="I533" s="1" t="str">
        <f>VLOOKUP(Table315[[#This Row],[IRC]],'[1]گزارش اطلاعات پروانه ها'!$A:$W,19,0)</f>
        <v>خیر</v>
      </c>
      <c r="J533" s="3" t="s">
        <v>425</v>
      </c>
      <c r="K533" s="3" t="s">
        <v>7725</v>
      </c>
    </row>
    <row r="534" spans="1:11" x14ac:dyDescent="0.25">
      <c r="A534" s="6" t="s">
        <v>9098</v>
      </c>
      <c r="B534" s="1" t="s">
        <v>425</v>
      </c>
      <c r="C534" s="3" t="s">
        <v>9</v>
      </c>
      <c r="D534" s="3" t="s">
        <v>3637</v>
      </c>
      <c r="E534" s="1">
        <v>91878</v>
      </c>
      <c r="F534" s="3">
        <v>30</v>
      </c>
      <c r="G534" s="3" t="s">
        <v>9528</v>
      </c>
      <c r="H534" s="3" t="s">
        <v>7725</v>
      </c>
      <c r="I534" s="1" t="str">
        <f>VLOOKUP(Table315[[#This Row],[IRC]],'[1]گزارش اطلاعات پروانه ها'!$A:$W,19,0)</f>
        <v>خیر</v>
      </c>
      <c r="J534" s="3" t="s">
        <v>425</v>
      </c>
      <c r="K534" s="3" t="s">
        <v>7725</v>
      </c>
    </row>
    <row r="535" spans="1:11" x14ac:dyDescent="0.25">
      <c r="A535" s="5" t="s">
        <v>1258</v>
      </c>
      <c r="B535" s="1" t="s">
        <v>426</v>
      </c>
      <c r="C535" s="3" t="s">
        <v>427</v>
      </c>
      <c r="D535" s="3">
        <v>10102622555</v>
      </c>
      <c r="E535" s="1">
        <v>91879</v>
      </c>
      <c r="F535" s="3" t="s">
        <v>4181</v>
      </c>
      <c r="G535" s="3" t="s">
        <v>4631</v>
      </c>
      <c r="H535" s="3" t="s">
        <v>7725</v>
      </c>
      <c r="I535" s="1" t="str">
        <f>VLOOKUP(Table315[[#This Row],[IRC]],'[1]گزارش اطلاعات پروانه ها'!$A:$W,19,0)</f>
        <v>خیر</v>
      </c>
      <c r="J535" s="3" t="s">
        <v>426</v>
      </c>
      <c r="K535" s="3" t="s">
        <v>11303</v>
      </c>
    </row>
    <row r="536" spans="1:11" x14ac:dyDescent="0.25">
      <c r="A536" s="5" t="s">
        <v>1259</v>
      </c>
      <c r="B536" s="1" t="s">
        <v>428</v>
      </c>
      <c r="C536" s="3" t="s">
        <v>429</v>
      </c>
      <c r="D536" s="3">
        <v>14003555850</v>
      </c>
      <c r="E536" s="1">
        <v>91880</v>
      </c>
      <c r="F536" s="3" t="s">
        <v>4186</v>
      </c>
      <c r="G536" s="3" t="s">
        <v>4632</v>
      </c>
      <c r="H536" s="3" t="s">
        <v>7725</v>
      </c>
      <c r="I536" s="1" t="str">
        <f>VLOOKUP(Table315[[#This Row],[IRC]],'[1]گزارش اطلاعات پروانه ها'!$A:$W,19,0)</f>
        <v>خیر</v>
      </c>
      <c r="J536" s="3" t="s">
        <v>428</v>
      </c>
      <c r="K536" s="3" t="s">
        <v>11303</v>
      </c>
    </row>
    <row r="537" spans="1:11" x14ac:dyDescent="0.25">
      <c r="A537" s="5" t="s">
        <v>1260</v>
      </c>
      <c r="B537" s="1" t="s">
        <v>430</v>
      </c>
      <c r="C537" s="3" t="s">
        <v>139</v>
      </c>
      <c r="D537" s="3">
        <v>14005285627</v>
      </c>
      <c r="E537" s="1">
        <v>91883</v>
      </c>
      <c r="F537" s="3" t="s">
        <v>4191</v>
      </c>
      <c r="G537" s="3" t="s">
        <v>4633</v>
      </c>
      <c r="H537" s="3" t="s">
        <v>7725</v>
      </c>
      <c r="I537" s="1" t="str">
        <f>VLOOKUP(Table315[[#This Row],[IRC]],'[1]گزارش اطلاعات پروانه ها'!$A:$W,19,0)</f>
        <v>خیر</v>
      </c>
      <c r="J537" s="3" t="s">
        <v>430</v>
      </c>
      <c r="K537" s="3" t="s">
        <v>7725</v>
      </c>
    </row>
    <row r="538" spans="1:11" x14ac:dyDescent="0.25">
      <c r="A538" s="5" t="s">
        <v>1261</v>
      </c>
      <c r="B538" s="1" t="s">
        <v>431</v>
      </c>
      <c r="C538" s="3" t="s">
        <v>211</v>
      </c>
      <c r="D538" s="3">
        <v>14004056761</v>
      </c>
      <c r="E538" s="1">
        <v>91887</v>
      </c>
      <c r="F538" s="3" t="s">
        <v>4191</v>
      </c>
      <c r="G538" s="3" t="s">
        <v>4634</v>
      </c>
      <c r="H538" s="3" t="s">
        <v>7725</v>
      </c>
      <c r="I538" s="1" t="str">
        <f>VLOOKUP(Table315[[#This Row],[IRC]],'[1]گزارش اطلاعات پروانه ها'!$A:$W,19,0)</f>
        <v>خیر</v>
      </c>
      <c r="J538" s="3" t="s">
        <v>431</v>
      </c>
      <c r="K538" s="3" t="s">
        <v>11303</v>
      </c>
    </row>
    <row r="539" spans="1:11" x14ac:dyDescent="0.25">
      <c r="A539" s="6" t="s">
        <v>8903</v>
      </c>
      <c r="B539" s="1" t="s">
        <v>431</v>
      </c>
      <c r="C539" s="3" t="s">
        <v>490</v>
      </c>
      <c r="D539" s="3" t="s">
        <v>9180</v>
      </c>
      <c r="E539" s="1">
        <v>91887</v>
      </c>
      <c r="F539" s="3">
        <v>30</v>
      </c>
      <c r="G539" s="3" t="s">
        <v>9333</v>
      </c>
      <c r="H539" s="3" t="s">
        <v>7725</v>
      </c>
      <c r="I539" s="1" t="str">
        <f>VLOOKUP(Table315[[#This Row],[IRC]],'[1]گزارش اطلاعات پروانه ها'!$A:$W,19,0)</f>
        <v>خیر</v>
      </c>
      <c r="J539" s="3" t="s">
        <v>431</v>
      </c>
      <c r="K539" s="3" t="s">
        <v>11303</v>
      </c>
    </row>
    <row r="540" spans="1:11" x14ac:dyDescent="0.25">
      <c r="A540" s="5" t="s">
        <v>1262</v>
      </c>
      <c r="B540" s="1" t="s">
        <v>432</v>
      </c>
      <c r="C540" s="3" t="s">
        <v>104</v>
      </c>
      <c r="D540" s="3">
        <v>10103720823</v>
      </c>
      <c r="E540" s="1">
        <v>91888</v>
      </c>
      <c r="F540" s="3" t="s">
        <v>4197</v>
      </c>
      <c r="G540" s="3" t="s">
        <v>4635</v>
      </c>
      <c r="H540" s="3" t="s">
        <v>7725</v>
      </c>
      <c r="I540" s="1" t="str">
        <f>VLOOKUP(Table315[[#This Row],[IRC]],'[1]گزارش اطلاعات پروانه ها'!$A:$W,19,0)</f>
        <v>خیر</v>
      </c>
      <c r="J540" s="3" t="s">
        <v>432</v>
      </c>
      <c r="K540" s="3" t="s">
        <v>11303</v>
      </c>
    </row>
    <row r="541" spans="1:11" x14ac:dyDescent="0.25">
      <c r="A541" s="5" t="s">
        <v>1263</v>
      </c>
      <c r="B541" s="1" t="s">
        <v>433</v>
      </c>
      <c r="C541" s="3" t="s">
        <v>61</v>
      </c>
      <c r="D541" s="3">
        <v>14003077918</v>
      </c>
      <c r="E541" s="1">
        <v>91889</v>
      </c>
      <c r="F541" s="3" t="s">
        <v>4191</v>
      </c>
      <c r="G541" s="3" t="s">
        <v>4636</v>
      </c>
      <c r="H541" s="3" t="s">
        <v>7725</v>
      </c>
      <c r="I541" s="1" t="str">
        <f>VLOOKUP(Table315[[#This Row],[IRC]],'[1]گزارش اطلاعات پروانه ها'!$A:$W,19,0)</f>
        <v>خیر</v>
      </c>
      <c r="J541" s="3" t="s">
        <v>433</v>
      </c>
      <c r="K541" s="3" t="s">
        <v>7725</v>
      </c>
    </row>
    <row r="542" spans="1:11" x14ac:dyDescent="0.25">
      <c r="A542" s="5" t="s">
        <v>1264</v>
      </c>
      <c r="B542" s="1" t="s">
        <v>433</v>
      </c>
      <c r="C542" s="3" t="s">
        <v>61</v>
      </c>
      <c r="D542" s="3">
        <v>14003077918</v>
      </c>
      <c r="E542" s="1">
        <v>91889</v>
      </c>
      <c r="F542" s="3" t="s">
        <v>4191</v>
      </c>
      <c r="G542" s="3" t="s">
        <v>4637</v>
      </c>
      <c r="H542" s="3" t="s">
        <v>7725</v>
      </c>
      <c r="I542" s="1" t="str">
        <f>VLOOKUP(Table315[[#This Row],[IRC]],'[1]گزارش اطلاعات پروانه ها'!$A:$W,19,0)</f>
        <v>خیر</v>
      </c>
      <c r="J542" s="3" t="s">
        <v>433</v>
      </c>
      <c r="K542" s="3" t="s">
        <v>7725</v>
      </c>
    </row>
    <row r="543" spans="1:11" x14ac:dyDescent="0.25">
      <c r="A543" s="5" t="s">
        <v>1265</v>
      </c>
      <c r="B543" s="1" t="s">
        <v>434</v>
      </c>
      <c r="C543" s="3" t="s">
        <v>49</v>
      </c>
      <c r="D543" s="3">
        <v>10260162555</v>
      </c>
      <c r="E543" s="1">
        <v>91890</v>
      </c>
      <c r="F543" s="3" t="s">
        <v>4197</v>
      </c>
      <c r="G543" s="3" t="s">
        <v>4638</v>
      </c>
      <c r="H543" s="3" t="s">
        <v>7725</v>
      </c>
      <c r="I543" s="1" t="str">
        <f>VLOOKUP(Table315[[#This Row],[IRC]],'[1]گزارش اطلاعات پروانه ها'!$A:$W,19,0)</f>
        <v>خیر</v>
      </c>
      <c r="J543" s="3" t="s">
        <v>434</v>
      </c>
      <c r="K543" s="3" t="s">
        <v>11303</v>
      </c>
    </row>
    <row r="544" spans="1:11" x14ac:dyDescent="0.25">
      <c r="A544" s="5" t="s">
        <v>1268</v>
      </c>
      <c r="B544" s="1" t="s">
        <v>435</v>
      </c>
      <c r="C544" s="3" t="s">
        <v>248</v>
      </c>
      <c r="D544" s="3">
        <v>14008615549</v>
      </c>
      <c r="E544" s="1">
        <v>91893</v>
      </c>
      <c r="F544" s="3" t="s">
        <v>4191</v>
      </c>
      <c r="G544" s="3" t="s">
        <v>4639</v>
      </c>
      <c r="H544" s="3" t="s">
        <v>7725</v>
      </c>
      <c r="I544" s="1" t="str">
        <f>VLOOKUP(Table315[[#This Row],[IRC]],'[1]گزارش اطلاعات پروانه ها'!$A:$W,19,0)</f>
        <v>خیر</v>
      </c>
      <c r="J544" s="3" t="s">
        <v>435</v>
      </c>
      <c r="K544" s="3" t="s">
        <v>7725</v>
      </c>
    </row>
    <row r="545" spans="1:11" x14ac:dyDescent="0.25">
      <c r="A545" s="5" t="s">
        <v>3473</v>
      </c>
      <c r="B545" s="1" t="s">
        <v>435</v>
      </c>
      <c r="C545" s="3" t="s">
        <v>248</v>
      </c>
      <c r="D545" s="3" t="s">
        <v>3409</v>
      </c>
      <c r="E545" s="1">
        <v>91893</v>
      </c>
      <c r="F545" s="3" t="s">
        <v>4191</v>
      </c>
      <c r="G545" s="3" t="s">
        <v>3870</v>
      </c>
      <c r="H545" s="3" t="s">
        <v>7725</v>
      </c>
      <c r="I545" s="1" t="str">
        <f>VLOOKUP(Table315[[#This Row],[IRC]],'[1]گزارش اطلاعات پروانه ها'!$A:$W,19,0)</f>
        <v>خیر</v>
      </c>
      <c r="J545" s="3" t="s">
        <v>435</v>
      </c>
      <c r="K545" s="3" t="s">
        <v>7725</v>
      </c>
    </row>
    <row r="546" spans="1:11" x14ac:dyDescent="0.25">
      <c r="A546" s="5" t="s">
        <v>3437</v>
      </c>
      <c r="B546" s="1" t="s">
        <v>435</v>
      </c>
      <c r="C546" s="3" t="s">
        <v>248</v>
      </c>
      <c r="D546" s="3" t="s">
        <v>3409</v>
      </c>
      <c r="E546" s="1">
        <v>91893</v>
      </c>
      <c r="F546" s="3" t="s">
        <v>4197</v>
      </c>
      <c r="G546" s="3" t="s">
        <v>3869</v>
      </c>
      <c r="H546" s="3" t="s">
        <v>7725</v>
      </c>
      <c r="I546" s="1" t="str">
        <f>VLOOKUP(Table315[[#This Row],[IRC]],'[1]گزارش اطلاعات پروانه ها'!$A:$W,19,0)</f>
        <v>خیر</v>
      </c>
      <c r="J546" s="3" t="s">
        <v>435</v>
      </c>
      <c r="K546" s="3" t="s">
        <v>7725</v>
      </c>
    </row>
    <row r="547" spans="1:11" x14ac:dyDescent="0.25">
      <c r="A547" s="5" t="s">
        <v>1266</v>
      </c>
      <c r="B547" s="1" t="s">
        <v>435</v>
      </c>
      <c r="C547" s="3" t="s">
        <v>59</v>
      </c>
      <c r="D547" s="3">
        <v>10102825662</v>
      </c>
      <c r="E547" s="1">
        <v>91893</v>
      </c>
      <c r="F547" s="3" t="s">
        <v>4191</v>
      </c>
      <c r="G547" s="3" t="s">
        <v>4640</v>
      </c>
      <c r="H547" s="3" t="s">
        <v>7725</v>
      </c>
      <c r="I547" s="1" t="str">
        <f>VLOOKUP(Table315[[#This Row],[IRC]],'[1]گزارش اطلاعات پروانه ها'!$A:$W,19,0)</f>
        <v>خیر</v>
      </c>
      <c r="J547" s="3" t="s">
        <v>435</v>
      </c>
      <c r="K547" s="3" t="s">
        <v>7725</v>
      </c>
    </row>
    <row r="548" spans="1:11" x14ac:dyDescent="0.25">
      <c r="A548" s="5" t="s">
        <v>3408</v>
      </c>
      <c r="B548" s="1" t="s">
        <v>435</v>
      </c>
      <c r="C548" s="3" t="s">
        <v>248</v>
      </c>
      <c r="D548" s="3" t="s">
        <v>3409</v>
      </c>
      <c r="E548" s="1">
        <v>91893</v>
      </c>
      <c r="F548" s="3" t="s">
        <v>5742</v>
      </c>
      <c r="G548" s="3" t="s">
        <v>3868</v>
      </c>
      <c r="H548" s="3" t="s">
        <v>7725</v>
      </c>
      <c r="I548" s="1" t="str">
        <f>VLOOKUP(Table315[[#This Row],[IRC]],'[1]گزارش اطلاعات پروانه ها'!$A:$W,19,0)</f>
        <v>خیر</v>
      </c>
      <c r="J548" s="3" t="s">
        <v>435</v>
      </c>
      <c r="K548" s="3" t="s">
        <v>7725</v>
      </c>
    </row>
    <row r="549" spans="1:11" x14ac:dyDescent="0.25">
      <c r="A549" s="5" t="s">
        <v>1267</v>
      </c>
      <c r="B549" s="1" t="s">
        <v>435</v>
      </c>
      <c r="C549" s="3" t="s">
        <v>59</v>
      </c>
      <c r="D549" s="3">
        <v>10102825662</v>
      </c>
      <c r="E549" s="1">
        <v>91893</v>
      </c>
      <c r="F549" s="3" t="s">
        <v>5742</v>
      </c>
      <c r="G549" s="3" t="s">
        <v>4641</v>
      </c>
      <c r="H549" s="3" t="s">
        <v>7725</v>
      </c>
      <c r="I549" s="1" t="str">
        <f>VLOOKUP(Table315[[#This Row],[IRC]],'[1]گزارش اطلاعات پروانه ها'!$A:$W,19,0)</f>
        <v>خیر</v>
      </c>
      <c r="J549" s="3" t="s">
        <v>435</v>
      </c>
      <c r="K549" s="3" t="s">
        <v>7725</v>
      </c>
    </row>
    <row r="550" spans="1:11" x14ac:dyDescent="0.25">
      <c r="A550" s="6" t="s">
        <v>6371</v>
      </c>
      <c r="B550" s="1" t="s">
        <v>435</v>
      </c>
      <c r="C550" s="3" t="s">
        <v>248</v>
      </c>
      <c r="D550" s="3" t="s">
        <v>3409</v>
      </c>
      <c r="E550" s="1">
        <v>91893</v>
      </c>
      <c r="F550" s="3">
        <v>30</v>
      </c>
      <c r="G550" s="3" t="s">
        <v>7653</v>
      </c>
      <c r="H550" s="3" t="s">
        <v>7725</v>
      </c>
      <c r="I550" s="1" t="str">
        <f>VLOOKUP(Table315[[#This Row],[IRC]],'[1]گزارش اطلاعات پروانه ها'!$A:$W,19,0)</f>
        <v>خیر</v>
      </c>
      <c r="J550" s="3" t="s">
        <v>435</v>
      </c>
      <c r="K550" s="3" t="s">
        <v>7725</v>
      </c>
    </row>
    <row r="551" spans="1:11" x14ac:dyDescent="0.25">
      <c r="A551" s="6" t="s">
        <v>6457</v>
      </c>
      <c r="B551" s="1" t="s">
        <v>435</v>
      </c>
      <c r="C551" s="3" t="s">
        <v>248</v>
      </c>
      <c r="D551" s="3" t="s">
        <v>3409</v>
      </c>
      <c r="E551" s="1">
        <v>91893</v>
      </c>
      <c r="F551" s="3">
        <v>30</v>
      </c>
      <c r="G551" s="3" t="s">
        <v>7208</v>
      </c>
      <c r="H551" s="3" t="s">
        <v>7725</v>
      </c>
      <c r="I551" s="1" t="str">
        <f>VLOOKUP(Table315[[#This Row],[IRC]],'[1]گزارش اطلاعات پروانه ها'!$A:$W,19,0)</f>
        <v>خیر</v>
      </c>
      <c r="J551" s="3" t="s">
        <v>435</v>
      </c>
      <c r="K551" s="3" t="s">
        <v>7725</v>
      </c>
    </row>
    <row r="552" spans="1:11" x14ac:dyDescent="0.25">
      <c r="A552" s="6" t="s">
        <v>6764</v>
      </c>
      <c r="B552" s="1" t="s">
        <v>435</v>
      </c>
      <c r="C552" s="3" t="s">
        <v>248</v>
      </c>
      <c r="D552" s="3" t="s">
        <v>3409</v>
      </c>
      <c r="E552" s="1">
        <v>91893</v>
      </c>
      <c r="F552" s="3">
        <v>15</v>
      </c>
      <c r="G552" s="3" t="s">
        <v>7487</v>
      </c>
      <c r="H552" s="3" t="s">
        <v>7725</v>
      </c>
      <c r="I552" s="1" t="str">
        <f>VLOOKUP(Table315[[#This Row],[IRC]],'[1]گزارش اطلاعات پروانه ها'!$A:$W,19,0)</f>
        <v>خیر</v>
      </c>
      <c r="J552" s="3" t="s">
        <v>435</v>
      </c>
      <c r="K552" s="3" t="s">
        <v>7725</v>
      </c>
    </row>
    <row r="553" spans="1:11" x14ac:dyDescent="0.25">
      <c r="A553" s="6" t="s">
        <v>9777</v>
      </c>
      <c r="B553" s="1" t="s">
        <v>435</v>
      </c>
      <c r="C553" s="3" t="s">
        <v>248</v>
      </c>
      <c r="D553" s="3" t="s">
        <v>3409</v>
      </c>
      <c r="E553" s="1">
        <v>91893</v>
      </c>
      <c r="F553" s="3">
        <v>30</v>
      </c>
      <c r="G553" s="3" t="s">
        <v>9877</v>
      </c>
      <c r="H553" s="3" t="s">
        <v>7725</v>
      </c>
      <c r="I553" s="1" t="str">
        <f>VLOOKUP(Table315[[#This Row],[IRC]],'[1]گزارش اطلاعات پروانه ها'!$A:$W,19,0)</f>
        <v>خیر</v>
      </c>
      <c r="J553" s="3" t="s">
        <v>435</v>
      </c>
      <c r="K553" s="3" t="s">
        <v>7725</v>
      </c>
    </row>
    <row r="554" spans="1:11" x14ac:dyDescent="0.25">
      <c r="A554" s="5" t="s">
        <v>1269</v>
      </c>
      <c r="B554" s="1" t="s">
        <v>436</v>
      </c>
      <c r="C554" s="3" t="s">
        <v>111</v>
      </c>
      <c r="D554" s="3">
        <v>10100471534</v>
      </c>
      <c r="E554" s="1">
        <v>91895</v>
      </c>
      <c r="F554" s="3" t="s">
        <v>4197</v>
      </c>
      <c r="G554" s="3" t="s">
        <v>4642</v>
      </c>
      <c r="H554" s="3" t="s">
        <v>7725</v>
      </c>
      <c r="I554" s="1" t="str">
        <f>VLOOKUP(Table315[[#This Row],[IRC]],'[1]گزارش اطلاعات پروانه ها'!$A:$W,19,0)</f>
        <v>خیر</v>
      </c>
      <c r="J554" s="3" t="s">
        <v>436</v>
      </c>
      <c r="K554" s="3" t="s">
        <v>11303</v>
      </c>
    </row>
    <row r="555" spans="1:11" x14ac:dyDescent="0.25">
      <c r="A555" s="5" t="s">
        <v>1271</v>
      </c>
      <c r="B555" s="1" t="s">
        <v>437</v>
      </c>
      <c r="C555" s="3" t="s">
        <v>65</v>
      </c>
      <c r="D555" s="3">
        <v>10320248150</v>
      </c>
      <c r="E555" s="1">
        <v>91897</v>
      </c>
      <c r="F555" s="3" t="s">
        <v>4197</v>
      </c>
      <c r="G555" s="3" t="s">
        <v>4643</v>
      </c>
      <c r="H555" s="3" t="s">
        <v>7725</v>
      </c>
      <c r="I555" s="1" t="str">
        <f>VLOOKUP(Table315[[#This Row],[IRC]],'[1]گزارش اطلاعات پروانه ها'!$A:$W,19,0)</f>
        <v>خیر</v>
      </c>
      <c r="J555" s="3" t="s">
        <v>437</v>
      </c>
      <c r="K555" s="3" t="s">
        <v>7725</v>
      </c>
    </row>
    <row r="556" spans="1:11" x14ac:dyDescent="0.25">
      <c r="A556" s="5" t="s">
        <v>1270</v>
      </c>
      <c r="B556" s="1" t="s">
        <v>437</v>
      </c>
      <c r="C556" s="3" t="s">
        <v>65</v>
      </c>
      <c r="D556" s="3">
        <v>10320248150</v>
      </c>
      <c r="E556" s="1">
        <v>91897</v>
      </c>
      <c r="F556" s="3" t="s">
        <v>4197</v>
      </c>
      <c r="G556" s="3" t="s">
        <v>4644</v>
      </c>
      <c r="H556" s="3" t="s">
        <v>7725</v>
      </c>
      <c r="I556" s="1" t="str">
        <f>VLOOKUP(Table315[[#This Row],[IRC]],'[1]گزارش اطلاعات پروانه ها'!$A:$W,19,0)</f>
        <v>خیر</v>
      </c>
      <c r="J556" s="3" t="s">
        <v>437</v>
      </c>
      <c r="K556" s="3" t="s">
        <v>7725</v>
      </c>
    </row>
    <row r="557" spans="1:11" x14ac:dyDescent="0.25">
      <c r="A557" s="5" t="s">
        <v>1272</v>
      </c>
      <c r="B557" s="1" t="s">
        <v>438</v>
      </c>
      <c r="C557" s="3" t="s">
        <v>33</v>
      </c>
      <c r="D557" s="3">
        <v>10100825302</v>
      </c>
      <c r="E557" s="1">
        <v>91901</v>
      </c>
      <c r="F557" s="3" t="s">
        <v>4197</v>
      </c>
      <c r="G557" s="3" t="s">
        <v>4645</v>
      </c>
      <c r="H557" s="3" t="s">
        <v>7725</v>
      </c>
      <c r="I557" s="1" t="str">
        <f>VLOOKUP(Table315[[#This Row],[IRC]],'[1]گزارش اطلاعات پروانه ها'!$A:$W,19,0)</f>
        <v>خیر</v>
      </c>
      <c r="J557" s="3" t="s">
        <v>438</v>
      </c>
      <c r="K557" s="3" t="s">
        <v>11303</v>
      </c>
    </row>
    <row r="558" spans="1:11" x14ac:dyDescent="0.25">
      <c r="A558" s="6" t="s">
        <v>9016</v>
      </c>
      <c r="B558" s="1" t="s">
        <v>438</v>
      </c>
      <c r="C558" s="3" t="s">
        <v>33</v>
      </c>
      <c r="D558" s="3" t="s">
        <v>3603</v>
      </c>
      <c r="E558" s="1">
        <v>91901</v>
      </c>
      <c r="F558" s="3">
        <v>30</v>
      </c>
      <c r="G558" s="3" t="s">
        <v>9446</v>
      </c>
      <c r="H558" s="3" t="s">
        <v>7725</v>
      </c>
      <c r="I558" s="1" t="str">
        <f>VLOOKUP(Table315[[#This Row],[IRC]],'[1]گزارش اطلاعات پروانه ها'!$A:$W,19,0)</f>
        <v>خیر</v>
      </c>
      <c r="J558" s="3" t="s">
        <v>438</v>
      </c>
      <c r="K558" s="3" t="s">
        <v>11303</v>
      </c>
    </row>
    <row r="559" spans="1:11" x14ac:dyDescent="0.25">
      <c r="A559" s="5" t="s">
        <v>1273</v>
      </c>
      <c r="B559" s="1" t="s">
        <v>439</v>
      </c>
      <c r="C559" s="3" t="s">
        <v>13</v>
      </c>
      <c r="D559" s="3">
        <v>10102769746</v>
      </c>
      <c r="E559" s="1">
        <v>91917</v>
      </c>
      <c r="F559" s="3" t="s">
        <v>4197</v>
      </c>
      <c r="G559" s="3" t="s">
        <v>4646</v>
      </c>
      <c r="H559" s="3" t="s">
        <v>7725</v>
      </c>
      <c r="I559" s="1" t="str">
        <f>VLOOKUP(Table315[[#This Row],[IRC]],'[1]گزارش اطلاعات پروانه ها'!$A:$W,19,0)</f>
        <v>خیر</v>
      </c>
      <c r="J559" s="3" t="s">
        <v>439</v>
      </c>
      <c r="K559" s="3" t="s">
        <v>11303</v>
      </c>
    </row>
    <row r="560" spans="1:11" x14ac:dyDescent="0.25">
      <c r="A560" s="5" t="s">
        <v>1275</v>
      </c>
      <c r="B560" s="1" t="s">
        <v>440</v>
      </c>
      <c r="C560" s="3" t="s">
        <v>73</v>
      </c>
      <c r="D560" s="3">
        <v>10103792295</v>
      </c>
      <c r="E560" s="1">
        <v>91919</v>
      </c>
      <c r="F560" s="3" t="s">
        <v>4197</v>
      </c>
      <c r="G560" s="3" t="s">
        <v>4648</v>
      </c>
      <c r="H560" s="3" t="s">
        <v>7725</v>
      </c>
      <c r="I560" s="1" t="str">
        <f>VLOOKUP(Table315[[#This Row],[IRC]],'[1]گزارش اطلاعات پروانه ها'!$A:$W,19,0)</f>
        <v>خیر</v>
      </c>
      <c r="J560" s="3" t="s">
        <v>440</v>
      </c>
      <c r="K560" s="3" t="s">
        <v>7725</v>
      </c>
    </row>
    <row r="561" spans="1:11" x14ac:dyDescent="0.25">
      <c r="A561" s="5" t="s">
        <v>1274</v>
      </c>
      <c r="B561" s="1" t="s">
        <v>440</v>
      </c>
      <c r="C561" s="3" t="s">
        <v>73</v>
      </c>
      <c r="D561" s="3">
        <v>10103792295</v>
      </c>
      <c r="E561" s="1">
        <v>91919</v>
      </c>
      <c r="F561" s="3" t="s">
        <v>4191</v>
      </c>
      <c r="G561" s="3" t="s">
        <v>4647</v>
      </c>
      <c r="H561" s="3" t="s">
        <v>7725</v>
      </c>
      <c r="I561" s="1" t="str">
        <f>VLOOKUP(Table315[[#This Row],[IRC]],'[1]گزارش اطلاعات پروانه ها'!$A:$W,19,0)</f>
        <v>خیر</v>
      </c>
      <c r="J561" s="3" t="s">
        <v>440</v>
      </c>
      <c r="K561" s="3" t="s">
        <v>7725</v>
      </c>
    </row>
    <row r="562" spans="1:11" x14ac:dyDescent="0.25">
      <c r="A562" s="5" t="s">
        <v>1276</v>
      </c>
      <c r="B562" s="1" t="s">
        <v>441</v>
      </c>
      <c r="C562" s="3" t="s">
        <v>129</v>
      </c>
      <c r="D562" s="3">
        <v>10101311063</v>
      </c>
      <c r="E562" s="1">
        <v>91924</v>
      </c>
      <c r="F562" s="3" t="s">
        <v>4186</v>
      </c>
      <c r="G562" s="3" t="s">
        <v>4649</v>
      </c>
      <c r="H562" s="3" t="s">
        <v>7725</v>
      </c>
      <c r="I562" s="1" t="str">
        <f>VLOOKUP(Table315[[#This Row],[IRC]],'[1]گزارش اطلاعات پروانه ها'!$A:$W,19,0)</f>
        <v>خیر</v>
      </c>
      <c r="J562" s="3" t="s">
        <v>441</v>
      </c>
      <c r="K562" s="3" t="s">
        <v>11303</v>
      </c>
    </row>
    <row r="563" spans="1:11" x14ac:dyDescent="0.25">
      <c r="A563" s="6" t="s">
        <v>6585</v>
      </c>
      <c r="B563" s="1" t="s">
        <v>441</v>
      </c>
      <c r="C563" s="3" t="s">
        <v>129</v>
      </c>
      <c r="D563" s="3" t="s">
        <v>3140</v>
      </c>
      <c r="E563" s="1">
        <v>91924</v>
      </c>
      <c r="F563" s="3">
        <v>20</v>
      </c>
      <c r="G563" s="3" t="s">
        <v>7321</v>
      </c>
      <c r="H563" s="3" t="s">
        <v>7725</v>
      </c>
      <c r="I563" s="1" t="str">
        <f>VLOOKUP(Table315[[#This Row],[IRC]],'[1]گزارش اطلاعات پروانه ها'!$A:$W,19,0)</f>
        <v>خیر</v>
      </c>
      <c r="J563" s="3" t="s">
        <v>441</v>
      </c>
      <c r="K563" s="3" t="s">
        <v>11303</v>
      </c>
    </row>
    <row r="564" spans="1:11" x14ac:dyDescent="0.25">
      <c r="A564" s="5" t="s">
        <v>1277</v>
      </c>
      <c r="B564" s="1" t="s">
        <v>442</v>
      </c>
      <c r="C564" s="3" t="s">
        <v>20</v>
      </c>
      <c r="D564" s="3">
        <v>10100876173</v>
      </c>
      <c r="E564" s="1">
        <v>91947</v>
      </c>
      <c r="F564" s="3" t="s">
        <v>4197</v>
      </c>
      <c r="G564" s="3" t="s">
        <v>4650</v>
      </c>
      <c r="H564" s="3" t="s">
        <v>7725</v>
      </c>
      <c r="I564" s="1" t="str">
        <f>VLOOKUP(Table315[[#This Row],[IRC]],'[1]گزارش اطلاعات پروانه ها'!$A:$W,19,0)</f>
        <v>خیر</v>
      </c>
      <c r="J564" s="3" t="s">
        <v>442</v>
      </c>
      <c r="K564" s="3" t="s">
        <v>11303</v>
      </c>
    </row>
    <row r="565" spans="1:11" x14ac:dyDescent="0.25">
      <c r="A565" s="5" t="s">
        <v>1278</v>
      </c>
      <c r="B565" s="1" t="s">
        <v>443</v>
      </c>
      <c r="C565" s="3" t="s">
        <v>9</v>
      </c>
      <c r="D565" s="3">
        <v>10100931371</v>
      </c>
      <c r="E565" s="1">
        <v>91948</v>
      </c>
      <c r="F565" s="3" t="s">
        <v>4197</v>
      </c>
      <c r="G565" s="3" t="s">
        <v>4651</v>
      </c>
      <c r="H565" s="3" t="s">
        <v>7725</v>
      </c>
      <c r="I565" s="1" t="str">
        <f>VLOOKUP(Table315[[#This Row],[IRC]],'[1]گزارش اطلاعات پروانه ها'!$A:$W,19,0)</f>
        <v>خیر</v>
      </c>
      <c r="J565" s="3" t="s">
        <v>443</v>
      </c>
      <c r="K565" s="3" t="s">
        <v>7725</v>
      </c>
    </row>
    <row r="566" spans="1:11" x14ac:dyDescent="0.25">
      <c r="A566" s="6" t="s">
        <v>9090</v>
      </c>
      <c r="B566" s="1" t="s">
        <v>443</v>
      </c>
      <c r="C566" s="3" t="s">
        <v>9</v>
      </c>
      <c r="D566" s="3" t="s">
        <v>3637</v>
      </c>
      <c r="E566" s="1">
        <v>91948</v>
      </c>
      <c r="F566" s="3">
        <v>30</v>
      </c>
      <c r="G566" s="3" t="s">
        <v>9520</v>
      </c>
      <c r="H566" s="3" t="s">
        <v>7725</v>
      </c>
      <c r="I566" s="1" t="str">
        <f>VLOOKUP(Table315[[#This Row],[IRC]],'[1]گزارش اطلاعات پروانه ها'!$A:$W,19,0)</f>
        <v>خیر</v>
      </c>
      <c r="J566" s="3" t="s">
        <v>443</v>
      </c>
      <c r="K566" s="3" t="s">
        <v>7725</v>
      </c>
    </row>
    <row r="567" spans="1:11" x14ac:dyDescent="0.25">
      <c r="A567" s="5" t="s">
        <v>1279</v>
      </c>
      <c r="B567" s="1" t="s">
        <v>3003</v>
      </c>
      <c r="C567" s="3" t="s">
        <v>49</v>
      </c>
      <c r="D567" s="3">
        <v>10260162555</v>
      </c>
      <c r="E567" s="1">
        <v>91950</v>
      </c>
      <c r="F567" s="3" t="s">
        <v>4191</v>
      </c>
      <c r="G567" s="3" t="s">
        <v>4652</v>
      </c>
      <c r="H567" s="3" t="s">
        <v>7725</v>
      </c>
      <c r="I567" s="1" t="str">
        <f>VLOOKUP(Table315[[#This Row],[IRC]],'[1]گزارش اطلاعات پروانه ها'!$A:$W,19,0)</f>
        <v>خیر</v>
      </c>
      <c r="J567" s="3" t="s">
        <v>3003</v>
      </c>
      <c r="K567" s="3" t="s">
        <v>7725</v>
      </c>
    </row>
    <row r="568" spans="1:11" x14ac:dyDescent="0.25">
      <c r="A568" s="5" t="s">
        <v>1280</v>
      </c>
      <c r="B568" s="1" t="s">
        <v>3004</v>
      </c>
      <c r="C568" s="3" t="s">
        <v>49</v>
      </c>
      <c r="D568" s="3">
        <v>10260162555</v>
      </c>
      <c r="E568" s="1">
        <v>91951</v>
      </c>
      <c r="F568" s="3" t="s">
        <v>4191</v>
      </c>
      <c r="G568" s="3" t="s">
        <v>4653</v>
      </c>
      <c r="H568" s="3" t="s">
        <v>7725</v>
      </c>
      <c r="I568" s="1" t="str">
        <f>VLOOKUP(Table315[[#This Row],[IRC]],'[1]گزارش اطلاعات پروانه ها'!$A:$W,19,0)</f>
        <v>خیر</v>
      </c>
      <c r="J568" s="3" t="s">
        <v>3004</v>
      </c>
      <c r="K568" s="3" t="s">
        <v>7725</v>
      </c>
    </row>
    <row r="569" spans="1:11" x14ac:dyDescent="0.25">
      <c r="A569" s="5" t="s">
        <v>1281</v>
      </c>
      <c r="B569" s="1" t="s">
        <v>444</v>
      </c>
      <c r="C569" s="3" t="s">
        <v>445</v>
      </c>
      <c r="D569" s="3">
        <v>14007980438</v>
      </c>
      <c r="E569" s="1">
        <v>91967</v>
      </c>
      <c r="F569" s="3" t="s">
        <v>4197</v>
      </c>
      <c r="G569" s="3" t="s">
        <v>4654</v>
      </c>
      <c r="H569" s="3" t="s">
        <v>7725</v>
      </c>
      <c r="I569" s="1" t="str">
        <f>VLOOKUP(Table315[[#This Row],[IRC]],'[1]گزارش اطلاعات پروانه ها'!$A:$W,19,0)</f>
        <v>خیر</v>
      </c>
      <c r="J569" s="3" t="s">
        <v>444</v>
      </c>
      <c r="K569" s="3" t="s">
        <v>11303</v>
      </c>
    </row>
    <row r="570" spans="1:11" x14ac:dyDescent="0.25">
      <c r="A570" s="5" t="s">
        <v>1282</v>
      </c>
      <c r="B570" s="1" t="s">
        <v>446</v>
      </c>
      <c r="C570" s="3" t="s">
        <v>447</v>
      </c>
      <c r="D570" s="3">
        <v>10103413155</v>
      </c>
      <c r="E570" s="1">
        <v>91968</v>
      </c>
      <c r="F570" s="3" t="s">
        <v>4191</v>
      </c>
      <c r="G570" s="3" t="s">
        <v>4655</v>
      </c>
      <c r="H570" s="3" t="s">
        <v>7725</v>
      </c>
      <c r="I570" s="1" t="str">
        <f>VLOOKUP(Table315[[#This Row],[IRC]],'[1]گزارش اطلاعات پروانه ها'!$A:$W,19,0)</f>
        <v>خیر</v>
      </c>
      <c r="J570" s="3" t="s">
        <v>446</v>
      </c>
      <c r="K570" s="3" t="s">
        <v>7725</v>
      </c>
    </row>
    <row r="571" spans="1:11" x14ac:dyDescent="0.25">
      <c r="A571" s="6" t="s">
        <v>9794</v>
      </c>
      <c r="B571" s="1" t="s">
        <v>446</v>
      </c>
      <c r="C571" s="3" t="s">
        <v>447</v>
      </c>
      <c r="D571" s="3" t="s">
        <v>9862</v>
      </c>
      <c r="E571" s="1">
        <v>91968</v>
      </c>
      <c r="F571" s="3">
        <v>60</v>
      </c>
      <c r="G571" s="3" t="s">
        <v>9894</v>
      </c>
      <c r="H571" s="3" t="s">
        <v>7725</v>
      </c>
      <c r="I571" s="1" t="str">
        <f>VLOOKUP(Table315[[#This Row],[IRC]],'[1]گزارش اطلاعات پروانه ها'!$A:$W,19,0)</f>
        <v>خیر</v>
      </c>
      <c r="J571" s="3" t="s">
        <v>446</v>
      </c>
      <c r="K571" s="3" t="s">
        <v>7725</v>
      </c>
    </row>
    <row r="572" spans="1:11" x14ac:dyDescent="0.25">
      <c r="A572" s="5" t="s">
        <v>1283</v>
      </c>
      <c r="B572" s="1" t="s">
        <v>448</v>
      </c>
      <c r="C572" s="3" t="s">
        <v>449</v>
      </c>
      <c r="D572" s="3">
        <v>10320831975</v>
      </c>
      <c r="E572" s="1">
        <v>91969</v>
      </c>
      <c r="F572" s="3" t="s">
        <v>4197</v>
      </c>
      <c r="G572" s="3" t="s">
        <v>4656</v>
      </c>
      <c r="H572" s="3" t="s">
        <v>7725</v>
      </c>
      <c r="I572" s="1" t="str">
        <f>VLOOKUP(Table315[[#This Row],[IRC]],'[1]گزارش اطلاعات پروانه ها'!$A:$W,19,0)</f>
        <v>خیر</v>
      </c>
      <c r="J572" s="3" t="s">
        <v>448</v>
      </c>
      <c r="K572" s="3" t="s">
        <v>11303</v>
      </c>
    </row>
    <row r="573" spans="1:11" x14ac:dyDescent="0.25">
      <c r="A573" s="6" t="s">
        <v>6281</v>
      </c>
      <c r="B573" s="1" t="s">
        <v>448</v>
      </c>
      <c r="C573" s="3" t="s">
        <v>449</v>
      </c>
      <c r="D573" s="3" t="s">
        <v>3418</v>
      </c>
      <c r="E573" s="1">
        <v>91969</v>
      </c>
      <c r="F573" s="3">
        <v>30</v>
      </c>
      <c r="G573" s="3" t="s">
        <v>7565</v>
      </c>
      <c r="H573" s="3" t="s">
        <v>7725</v>
      </c>
      <c r="I573" s="1" t="str">
        <f>VLOOKUP(Table315[[#This Row],[IRC]],'[1]گزارش اطلاعات پروانه ها'!$A:$W,19,0)</f>
        <v>خیر</v>
      </c>
      <c r="J573" s="3" t="s">
        <v>448</v>
      </c>
      <c r="K573" s="3" t="s">
        <v>11303</v>
      </c>
    </row>
    <row r="574" spans="1:11" x14ac:dyDescent="0.25">
      <c r="A574" s="6" t="s">
        <v>6368</v>
      </c>
      <c r="B574" s="1" t="s">
        <v>448</v>
      </c>
      <c r="C574" s="3" t="s">
        <v>449</v>
      </c>
      <c r="D574" s="3" t="s">
        <v>3418</v>
      </c>
      <c r="E574" s="1">
        <v>91969</v>
      </c>
      <c r="F574" s="3">
        <v>30</v>
      </c>
      <c r="G574" s="3" t="s">
        <v>7650</v>
      </c>
      <c r="H574" s="3" t="s">
        <v>7725</v>
      </c>
      <c r="I574" s="1" t="str">
        <f>VLOOKUP(Table315[[#This Row],[IRC]],'[1]گزارش اطلاعات پروانه ها'!$A:$W,19,0)</f>
        <v>خیر</v>
      </c>
      <c r="J574" s="3" t="s">
        <v>448</v>
      </c>
      <c r="K574" s="3" t="s">
        <v>11303</v>
      </c>
    </row>
    <row r="575" spans="1:11" x14ac:dyDescent="0.25">
      <c r="A575" s="6" t="s">
        <v>8230</v>
      </c>
      <c r="B575" s="1" t="s">
        <v>448</v>
      </c>
      <c r="C575" s="3" t="s">
        <v>449</v>
      </c>
      <c r="D575" s="3" t="s">
        <v>3418</v>
      </c>
      <c r="E575" s="1">
        <v>91969</v>
      </c>
      <c r="F575" s="3">
        <v>30</v>
      </c>
      <c r="G575" s="3" t="s">
        <v>8492</v>
      </c>
      <c r="H575" s="3" t="s">
        <v>7725</v>
      </c>
      <c r="I575" s="1" t="str">
        <f>VLOOKUP(Table315[[#This Row],[IRC]],'[1]گزارش اطلاعات پروانه ها'!$A:$W,19,0)</f>
        <v>خیر</v>
      </c>
      <c r="J575" s="3" t="s">
        <v>448</v>
      </c>
      <c r="K575" s="3" t="s">
        <v>11303</v>
      </c>
    </row>
    <row r="576" spans="1:11" x14ac:dyDescent="0.25">
      <c r="A576" s="5" t="s">
        <v>1284</v>
      </c>
      <c r="B576" s="1" t="s">
        <v>450</v>
      </c>
      <c r="C576" s="3" t="s">
        <v>45</v>
      </c>
      <c r="D576" s="3">
        <v>10320779390</v>
      </c>
      <c r="E576" s="1">
        <v>91970</v>
      </c>
      <c r="F576" s="3" t="s">
        <v>4191</v>
      </c>
      <c r="G576" s="3" t="s">
        <v>4657</v>
      </c>
      <c r="H576" s="3" t="s">
        <v>7725</v>
      </c>
      <c r="I576" s="1" t="str">
        <f>VLOOKUP(Table315[[#This Row],[IRC]],'[1]گزارش اطلاعات پروانه ها'!$A:$W,19,0)</f>
        <v>خیر</v>
      </c>
      <c r="J576" s="3" t="s">
        <v>450</v>
      </c>
      <c r="K576" s="3" t="s">
        <v>11303</v>
      </c>
    </row>
    <row r="577" spans="1:11" x14ac:dyDescent="0.25">
      <c r="A577" s="5" t="s">
        <v>1285</v>
      </c>
      <c r="B577" s="1" t="s">
        <v>451</v>
      </c>
      <c r="C577" s="3" t="s">
        <v>153</v>
      </c>
      <c r="D577" s="3">
        <v>10380268757</v>
      </c>
      <c r="E577" s="1">
        <v>91971</v>
      </c>
      <c r="F577" s="3" t="s">
        <v>4197</v>
      </c>
      <c r="G577" s="3" t="s">
        <v>4658</v>
      </c>
      <c r="H577" s="3" t="s">
        <v>7725</v>
      </c>
      <c r="I577" s="1" t="str">
        <f>VLOOKUP(Table315[[#This Row],[IRC]],'[1]گزارش اطلاعات پروانه ها'!$A:$W,19,0)</f>
        <v>خیر</v>
      </c>
      <c r="J577" s="3" t="s">
        <v>451</v>
      </c>
      <c r="K577" s="3" t="s">
        <v>7725</v>
      </c>
    </row>
    <row r="578" spans="1:11" x14ac:dyDescent="0.25">
      <c r="A578" s="5" t="s">
        <v>1286</v>
      </c>
      <c r="B578" s="1" t="s">
        <v>452</v>
      </c>
      <c r="C578" s="3" t="s">
        <v>453</v>
      </c>
      <c r="D578" s="3">
        <v>14005306987</v>
      </c>
      <c r="E578" s="1">
        <v>91972</v>
      </c>
      <c r="F578" s="3" t="s">
        <v>4197</v>
      </c>
      <c r="G578" s="3" t="s">
        <v>4659</v>
      </c>
      <c r="H578" s="3" t="s">
        <v>7725</v>
      </c>
      <c r="I578" s="1" t="str">
        <f>VLOOKUP(Table315[[#This Row],[IRC]],'[1]گزارش اطلاعات پروانه ها'!$A:$W,19,0)</f>
        <v>خیر</v>
      </c>
      <c r="J578" s="3" t="s">
        <v>452</v>
      </c>
      <c r="K578" s="3" t="s">
        <v>11303</v>
      </c>
    </row>
    <row r="579" spans="1:11" x14ac:dyDescent="0.25">
      <c r="A579" s="5" t="s">
        <v>1287</v>
      </c>
      <c r="B579" s="1" t="s">
        <v>454</v>
      </c>
      <c r="C579" s="3" t="s">
        <v>455</v>
      </c>
      <c r="D579" s="3">
        <v>10530260001</v>
      </c>
      <c r="E579" s="1">
        <v>91973</v>
      </c>
      <c r="F579" s="3" t="s">
        <v>4189</v>
      </c>
      <c r="G579" s="3" t="s">
        <v>4660</v>
      </c>
      <c r="H579" s="3" t="s">
        <v>7725</v>
      </c>
      <c r="I579" s="1" t="str">
        <f>VLOOKUP(Table315[[#This Row],[IRC]],'[1]گزارش اطلاعات پروانه ها'!$A:$W,19,0)</f>
        <v>خیر</v>
      </c>
      <c r="J579" s="3" t="s">
        <v>454</v>
      </c>
      <c r="K579" s="3" t="s">
        <v>11303</v>
      </c>
    </row>
    <row r="580" spans="1:11" x14ac:dyDescent="0.25">
      <c r="A580" s="5" t="s">
        <v>1288</v>
      </c>
      <c r="B580" s="1" t="s">
        <v>456</v>
      </c>
      <c r="C580" s="3" t="s">
        <v>457</v>
      </c>
      <c r="D580" s="3">
        <v>10102736389</v>
      </c>
      <c r="E580" s="1">
        <v>91974</v>
      </c>
      <c r="F580" s="3" t="s">
        <v>5729</v>
      </c>
      <c r="G580" s="3" t="s">
        <v>4661</v>
      </c>
      <c r="H580" s="3" t="s">
        <v>7725</v>
      </c>
      <c r="I580" s="1" t="str">
        <f>VLOOKUP(Table315[[#This Row],[IRC]],'[1]گزارش اطلاعات پروانه ها'!$A:$W,19,0)</f>
        <v>خیر</v>
      </c>
      <c r="J580" s="3" t="s">
        <v>456</v>
      </c>
      <c r="K580" s="3" t="s">
        <v>7725</v>
      </c>
    </row>
    <row r="581" spans="1:11" x14ac:dyDescent="0.25">
      <c r="A581" s="5" t="s">
        <v>1289</v>
      </c>
      <c r="B581" s="1" t="s">
        <v>458</v>
      </c>
      <c r="C581" s="3" t="s">
        <v>114</v>
      </c>
      <c r="D581" s="3">
        <v>10700080177</v>
      </c>
      <c r="E581" s="1">
        <v>91975</v>
      </c>
      <c r="F581" s="3" t="s">
        <v>4197</v>
      </c>
      <c r="G581" s="3" t="s">
        <v>4662</v>
      </c>
      <c r="H581" s="3" t="s">
        <v>7725</v>
      </c>
      <c r="I581" s="1" t="str">
        <f>VLOOKUP(Table315[[#This Row],[IRC]],'[1]گزارش اطلاعات پروانه ها'!$A:$W,19,0)</f>
        <v>خیر</v>
      </c>
      <c r="J581" s="3" t="s">
        <v>458</v>
      </c>
      <c r="K581" s="3" t="s">
        <v>7725</v>
      </c>
    </row>
    <row r="582" spans="1:11" x14ac:dyDescent="0.25">
      <c r="A582" s="5" t="s">
        <v>1291</v>
      </c>
      <c r="B582" s="1" t="s">
        <v>459</v>
      </c>
      <c r="C582" s="3" t="s">
        <v>460</v>
      </c>
      <c r="D582" s="3">
        <v>10260554197</v>
      </c>
      <c r="E582" s="1">
        <v>91976</v>
      </c>
      <c r="F582" s="3" t="s">
        <v>4197</v>
      </c>
      <c r="G582" s="3" t="s">
        <v>4664</v>
      </c>
      <c r="H582" s="3" t="s">
        <v>7725</v>
      </c>
      <c r="I582" s="1" t="str">
        <f>VLOOKUP(Table315[[#This Row],[IRC]],'[1]گزارش اطلاعات پروانه ها'!$A:$W,19,0)</f>
        <v>خیر</v>
      </c>
      <c r="J582" s="3" t="s">
        <v>459</v>
      </c>
      <c r="K582" s="3" t="s">
        <v>11303</v>
      </c>
    </row>
    <row r="583" spans="1:11" x14ac:dyDescent="0.25">
      <c r="A583" s="5" t="s">
        <v>1290</v>
      </c>
      <c r="B583" s="1" t="s">
        <v>459</v>
      </c>
      <c r="C583" s="3" t="s">
        <v>460</v>
      </c>
      <c r="D583" s="3">
        <v>10260554197</v>
      </c>
      <c r="E583" s="1">
        <v>91976</v>
      </c>
      <c r="F583" s="3" t="s">
        <v>4191</v>
      </c>
      <c r="G583" s="3" t="s">
        <v>4663</v>
      </c>
      <c r="H583" s="3" t="s">
        <v>7725</v>
      </c>
      <c r="I583" s="1" t="str">
        <f>VLOOKUP(Table315[[#This Row],[IRC]],'[1]گزارش اطلاعات پروانه ها'!$A:$W,19,0)</f>
        <v>خیر</v>
      </c>
      <c r="J583" s="3" t="s">
        <v>459</v>
      </c>
      <c r="K583" s="3" t="s">
        <v>11303</v>
      </c>
    </row>
    <row r="584" spans="1:11" x14ac:dyDescent="0.25">
      <c r="A584" s="6" t="s">
        <v>6665</v>
      </c>
      <c r="B584" s="1" t="s">
        <v>461</v>
      </c>
      <c r="C584" s="3" t="s">
        <v>6182</v>
      </c>
      <c r="D584" s="3" t="s">
        <v>6234</v>
      </c>
      <c r="E584" s="1">
        <v>91977</v>
      </c>
      <c r="F584" s="3">
        <v>60</v>
      </c>
      <c r="G584" s="3" t="s">
        <v>7393</v>
      </c>
      <c r="H584" s="3" t="s">
        <v>7725</v>
      </c>
      <c r="I584" s="1" t="str">
        <f>VLOOKUP(Table315[[#This Row],[IRC]],'[1]گزارش اطلاعات پروانه ها'!$A:$W,19,0)</f>
        <v>خیر</v>
      </c>
      <c r="J584" s="3" t="s">
        <v>461</v>
      </c>
      <c r="K584" s="3" t="s">
        <v>7725</v>
      </c>
    </row>
    <row r="585" spans="1:11" x14ac:dyDescent="0.25">
      <c r="A585" s="5" t="s">
        <v>1292</v>
      </c>
      <c r="B585" s="1" t="s">
        <v>461</v>
      </c>
      <c r="C585" s="3" t="s">
        <v>462</v>
      </c>
      <c r="D585" s="3">
        <v>10820019485</v>
      </c>
      <c r="E585" s="1">
        <v>91977</v>
      </c>
      <c r="F585" s="3" t="s">
        <v>4191</v>
      </c>
      <c r="G585" s="3" t="s">
        <v>4665</v>
      </c>
      <c r="H585" s="3" t="s">
        <v>7725</v>
      </c>
      <c r="I585" s="1" t="str">
        <f>VLOOKUP(Table315[[#This Row],[IRC]],'[1]گزارش اطلاعات پروانه ها'!$A:$W,19,0)</f>
        <v>خیر</v>
      </c>
      <c r="J585" s="3" t="s">
        <v>461</v>
      </c>
      <c r="K585" s="3" t="s">
        <v>7725</v>
      </c>
    </row>
    <row r="586" spans="1:11" x14ac:dyDescent="0.25">
      <c r="A586" s="5" t="s">
        <v>1293</v>
      </c>
      <c r="B586" s="1" t="s">
        <v>463</v>
      </c>
      <c r="C586" s="3" t="s">
        <v>464</v>
      </c>
      <c r="D586" s="3">
        <v>14004083705</v>
      </c>
      <c r="E586" s="1">
        <v>91978</v>
      </c>
      <c r="F586" s="3" t="s">
        <v>4191</v>
      </c>
      <c r="G586" s="3" t="s">
        <v>4666</v>
      </c>
      <c r="H586" s="3" t="s">
        <v>7725</v>
      </c>
      <c r="I586" s="1" t="str">
        <f>VLOOKUP(Table315[[#This Row],[IRC]],'[1]گزارش اطلاعات پروانه ها'!$A:$W,19,0)</f>
        <v>خیر</v>
      </c>
      <c r="J586" s="3" t="s">
        <v>463</v>
      </c>
      <c r="K586" s="3" t="s">
        <v>11303</v>
      </c>
    </row>
    <row r="587" spans="1:11" x14ac:dyDescent="0.25">
      <c r="A587" s="5" t="s">
        <v>1294</v>
      </c>
      <c r="B587" s="1" t="s">
        <v>465</v>
      </c>
      <c r="C587" s="3" t="s">
        <v>464</v>
      </c>
      <c r="D587" s="3">
        <v>14004083705</v>
      </c>
      <c r="E587" s="1">
        <v>91979</v>
      </c>
      <c r="F587" s="3" t="s">
        <v>4191</v>
      </c>
      <c r="G587" s="3" t="s">
        <v>4667</v>
      </c>
      <c r="H587" s="3" t="s">
        <v>7725</v>
      </c>
      <c r="I587" s="1" t="str">
        <f>VLOOKUP(Table315[[#This Row],[IRC]],'[1]گزارش اطلاعات پروانه ها'!$A:$W,19,0)</f>
        <v>خیر</v>
      </c>
      <c r="J587" s="3" t="s">
        <v>465</v>
      </c>
      <c r="K587" s="3" t="s">
        <v>11303</v>
      </c>
    </row>
    <row r="588" spans="1:11" x14ac:dyDescent="0.25">
      <c r="A588" s="5" t="s">
        <v>1295</v>
      </c>
      <c r="B588" s="1" t="s">
        <v>466</v>
      </c>
      <c r="C588" s="3" t="s">
        <v>18</v>
      </c>
      <c r="D588" s="3">
        <v>14004003293</v>
      </c>
      <c r="E588" s="1">
        <v>91980</v>
      </c>
      <c r="F588" s="3" t="s">
        <v>4191</v>
      </c>
      <c r="G588" s="3" t="s">
        <v>4668</v>
      </c>
      <c r="H588" s="3" t="s">
        <v>7725</v>
      </c>
      <c r="I588" s="1" t="str">
        <f>VLOOKUP(Table315[[#This Row],[IRC]],'[1]گزارش اطلاعات پروانه ها'!$A:$W,19,0)</f>
        <v>خیر</v>
      </c>
      <c r="J588" s="3" t="s">
        <v>466</v>
      </c>
      <c r="K588" s="3" t="s">
        <v>7725</v>
      </c>
    </row>
    <row r="589" spans="1:11" x14ac:dyDescent="0.25">
      <c r="A589" s="5" t="s">
        <v>1296</v>
      </c>
      <c r="B589" s="1" t="s">
        <v>467</v>
      </c>
      <c r="C589" s="3" t="s">
        <v>330</v>
      </c>
      <c r="D589" s="3">
        <v>10103508886</v>
      </c>
      <c r="E589" s="1">
        <v>91981</v>
      </c>
      <c r="F589" s="3" t="s">
        <v>4197</v>
      </c>
      <c r="G589" s="3" t="s">
        <v>4670</v>
      </c>
      <c r="H589" s="3" t="s">
        <v>7725</v>
      </c>
      <c r="I589" s="1" t="str">
        <f>VLOOKUP(Table315[[#This Row],[IRC]],'[1]گزارش اطلاعات پروانه ها'!$A:$W,19,0)</f>
        <v>خیر</v>
      </c>
      <c r="J589" s="3" t="s">
        <v>467</v>
      </c>
      <c r="K589" s="3" t="s">
        <v>11303</v>
      </c>
    </row>
    <row r="590" spans="1:11" x14ac:dyDescent="0.25">
      <c r="A590" s="5" t="s">
        <v>1297</v>
      </c>
      <c r="B590" s="1" t="s">
        <v>467</v>
      </c>
      <c r="C590" s="3" t="s">
        <v>330</v>
      </c>
      <c r="D590" s="3">
        <v>10103508886</v>
      </c>
      <c r="E590" s="1">
        <v>91981</v>
      </c>
      <c r="F590" s="3" t="s">
        <v>4197</v>
      </c>
      <c r="G590" s="3" t="s">
        <v>4671</v>
      </c>
      <c r="H590" s="3" t="s">
        <v>7725</v>
      </c>
      <c r="I590" s="1" t="str">
        <f>VLOOKUP(Table315[[#This Row],[IRC]],'[1]گزارش اطلاعات پروانه ها'!$A:$W,19,0)</f>
        <v>خیر</v>
      </c>
      <c r="J590" s="3" t="s">
        <v>467</v>
      </c>
      <c r="K590" s="3" t="s">
        <v>11303</v>
      </c>
    </row>
    <row r="591" spans="1:11" x14ac:dyDescent="0.25">
      <c r="A591" s="5" t="s">
        <v>1298</v>
      </c>
      <c r="B591" s="1" t="s">
        <v>467</v>
      </c>
      <c r="C591" s="3" t="s">
        <v>330</v>
      </c>
      <c r="D591" s="3">
        <v>10103508886</v>
      </c>
      <c r="E591" s="1">
        <v>91981</v>
      </c>
      <c r="F591" s="3" t="s">
        <v>4197</v>
      </c>
      <c r="G591" s="3" t="s">
        <v>4669</v>
      </c>
      <c r="H591" s="3" t="s">
        <v>7725</v>
      </c>
      <c r="I591" s="1" t="str">
        <f>VLOOKUP(Table315[[#This Row],[IRC]],'[1]گزارش اطلاعات پروانه ها'!$A:$W,19,0)</f>
        <v>خیر</v>
      </c>
      <c r="J591" s="3" t="s">
        <v>467</v>
      </c>
      <c r="K591" s="3" t="s">
        <v>11303</v>
      </c>
    </row>
    <row r="592" spans="1:11" x14ac:dyDescent="0.25">
      <c r="A592" s="6" t="s">
        <v>6785</v>
      </c>
      <c r="B592" s="1" t="s">
        <v>467</v>
      </c>
      <c r="C592" s="3" t="s">
        <v>330</v>
      </c>
      <c r="D592" s="3" t="s">
        <v>3176</v>
      </c>
      <c r="E592" s="1">
        <v>91981</v>
      </c>
      <c r="F592" s="3">
        <v>30</v>
      </c>
      <c r="G592" s="3" t="s">
        <v>7508</v>
      </c>
      <c r="H592" s="3" t="s">
        <v>7725</v>
      </c>
      <c r="I592" s="1" t="str">
        <f>VLOOKUP(Table315[[#This Row],[IRC]],'[1]گزارش اطلاعات پروانه ها'!$A:$W,19,0)</f>
        <v>خیر</v>
      </c>
      <c r="J592" s="3" t="s">
        <v>467</v>
      </c>
      <c r="K592" s="3" t="s">
        <v>11303</v>
      </c>
    </row>
    <row r="593" spans="1:11" x14ac:dyDescent="0.25">
      <c r="A593" s="5" t="s">
        <v>1299</v>
      </c>
      <c r="B593" s="1" t="s">
        <v>468</v>
      </c>
      <c r="C593" s="3" t="s">
        <v>469</v>
      </c>
      <c r="D593" s="3">
        <v>14008326735</v>
      </c>
      <c r="E593" s="1">
        <v>91982</v>
      </c>
      <c r="F593" s="3" t="s">
        <v>5730</v>
      </c>
      <c r="G593" s="3" t="s">
        <v>4672</v>
      </c>
      <c r="H593" s="3" t="s">
        <v>7725</v>
      </c>
      <c r="I593" s="1" t="str">
        <f>VLOOKUP(Table315[[#This Row],[IRC]],'[1]گزارش اطلاعات پروانه ها'!$A:$W,19,0)</f>
        <v>خیر</v>
      </c>
      <c r="J593" s="3" t="s">
        <v>468</v>
      </c>
      <c r="K593" s="3" t="s">
        <v>7725</v>
      </c>
    </row>
    <row r="594" spans="1:11" x14ac:dyDescent="0.25">
      <c r="A594" s="5" t="s">
        <v>1300</v>
      </c>
      <c r="B594" s="1" t="s">
        <v>470</v>
      </c>
      <c r="C594" s="3" t="s">
        <v>471</v>
      </c>
      <c r="D594" s="3">
        <v>10101670658</v>
      </c>
      <c r="E594" s="1">
        <v>91983</v>
      </c>
      <c r="F594" s="3" t="s">
        <v>5734</v>
      </c>
      <c r="G594" s="3" t="s">
        <v>4673</v>
      </c>
      <c r="H594" s="3" t="s">
        <v>7725</v>
      </c>
      <c r="I594" s="1" t="str">
        <f>VLOOKUP(Table315[[#This Row],[IRC]],'[1]گزارش اطلاعات پروانه ها'!$A:$W,19,0)</f>
        <v>خیر</v>
      </c>
      <c r="J594" s="3" t="s">
        <v>470</v>
      </c>
      <c r="K594" s="3" t="s">
        <v>11303</v>
      </c>
    </row>
    <row r="595" spans="1:11" x14ac:dyDescent="0.25">
      <c r="A595" s="5" t="s">
        <v>1301</v>
      </c>
      <c r="B595" s="1" t="s">
        <v>472</v>
      </c>
      <c r="C595" s="3" t="s">
        <v>473</v>
      </c>
      <c r="D595" s="3">
        <v>14007145087</v>
      </c>
      <c r="E595" s="1">
        <v>91984</v>
      </c>
      <c r="F595" s="3" t="s">
        <v>5730</v>
      </c>
      <c r="G595" s="3" t="s">
        <v>4674</v>
      </c>
      <c r="H595" s="3" t="s">
        <v>7725</v>
      </c>
      <c r="I595" s="1" t="str">
        <f>VLOOKUP(Table315[[#This Row],[IRC]],'[1]گزارش اطلاعات پروانه ها'!$A:$W,19,0)</f>
        <v>خیر</v>
      </c>
      <c r="J595" s="3" t="s">
        <v>472</v>
      </c>
      <c r="K595" s="3" t="s">
        <v>11303</v>
      </c>
    </row>
    <row r="596" spans="1:11" x14ac:dyDescent="0.25">
      <c r="A596" s="6" t="s">
        <v>6832</v>
      </c>
      <c r="B596" s="1" t="s">
        <v>472</v>
      </c>
      <c r="C596" s="3" t="s">
        <v>473</v>
      </c>
      <c r="D596" s="3" t="s">
        <v>3173</v>
      </c>
      <c r="E596" s="1">
        <v>91984</v>
      </c>
      <c r="F596" s="3">
        <v>15</v>
      </c>
      <c r="G596" s="3" t="s">
        <v>7550</v>
      </c>
      <c r="H596" s="3" t="s">
        <v>7725</v>
      </c>
      <c r="I596" s="1" t="str">
        <f>VLOOKUP(Table315[[#This Row],[IRC]],'[1]گزارش اطلاعات پروانه ها'!$A:$W,19,0)</f>
        <v>خیر</v>
      </c>
      <c r="J596" s="3" t="s">
        <v>472</v>
      </c>
      <c r="K596" s="3" t="s">
        <v>11303</v>
      </c>
    </row>
    <row r="597" spans="1:11" x14ac:dyDescent="0.25">
      <c r="A597" s="5" t="s">
        <v>1302</v>
      </c>
      <c r="B597" s="1" t="s">
        <v>474</v>
      </c>
      <c r="C597" s="3" t="s">
        <v>55</v>
      </c>
      <c r="D597" s="3">
        <v>14003495433</v>
      </c>
      <c r="E597" s="1">
        <v>91985</v>
      </c>
      <c r="F597" s="3" t="s">
        <v>4197</v>
      </c>
      <c r="G597" s="3" t="s">
        <v>4675</v>
      </c>
      <c r="H597" s="3" t="s">
        <v>7725</v>
      </c>
      <c r="I597" s="1" t="str">
        <f>VLOOKUP(Table315[[#This Row],[IRC]],'[1]گزارش اطلاعات پروانه ها'!$A:$W,19,0)</f>
        <v>خیر</v>
      </c>
      <c r="J597" s="3" t="s">
        <v>474</v>
      </c>
      <c r="K597" s="3" t="s">
        <v>11303</v>
      </c>
    </row>
    <row r="598" spans="1:11" x14ac:dyDescent="0.25">
      <c r="A598" s="5" t="s">
        <v>1303</v>
      </c>
      <c r="B598" s="1" t="s">
        <v>475</v>
      </c>
      <c r="C598" s="3" t="s">
        <v>243</v>
      </c>
      <c r="D598" s="3">
        <v>10860034310</v>
      </c>
      <c r="E598" s="1">
        <v>91986</v>
      </c>
      <c r="F598" s="3" t="s">
        <v>4191</v>
      </c>
      <c r="G598" s="3" t="s">
        <v>4676</v>
      </c>
      <c r="H598" s="3" t="s">
        <v>7725</v>
      </c>
      <c r="I598" s="1" t="str">
        <f>VLOOKUP(Table315[[#This Row],[IRC]],'[1]گزارش اطلاعات پروانه ها'!$A:$W,19,0)</f>
        <v>خیر</v>
      </c>
      <c r="J598" s="3" t="s">
        <v>475</v>
      </c>
      <c r="K598" s="3" t="s">
        <v>7725</v>
      </c>
    </row>
    <row r="599" spans="1:11" x14ac:dyDescent="0.25">
      <c r="A599" s="5" t="s">
        <v>1304</v>
      </c>
      <c r="B599" s="1" t="s">
        <v>476</v>
      </c>
      <c r="C599" s="3" t="s">
        <v>477</v>
      </c>
      <c r="D599" s="3">
        <v>14007333138</v>
      </c>
      <c r="E599" s="1">
        <v>91987</v>
      </c>
      <c r="F599" s="3" t="s">
        <v>4191</v>
      </c>
      <c r="G599" s="3" t="s">
        <v>4677</v>
      </c>
      <c r="H599" s="3" t="s">
        <v>7725</v>
      </c>
      <c r="I599" s="1" t="str">
        <f>VLOOKUP(Table315[[#This Row],[IRC]],'[1]گزارش اطلاعات پروانه ها'!$A:$W,19,0)</f>
        <v>خیر</v>
      </c>
      <c r="J599" s="3" t="s">
        <v>476</v>
      </c>
      <c r="K599" s="3" t="s">
        <v>11303</v>
      </c>
    </row>
    <row r="600" spans="1:11" x14ac:dyDescent="0.25">
      <c r="A600" s="5" t="s">
        <v>1305</v>
      </c>
      <c r="B600" s="1" t="s">
        <v>478</v>
      </c>
      <c r="C600" s="3" t="s">
        <v>70</v>
      </c>
      <c r="D600" s="3">
        <v>14006915532</v>
      </c>
      <c r="E600" s="1">
        <v>91988</v>
      </c>
      <c r="F600" s="3" t="s">
        <v>5730</v>
      </c>
      <c r="G600" s="3" t="s">
        <v>4678</v>
      </c>
      <c r="H600" s="3" t="s">
        <v>7725</v>
      </c>
      <c r="I600" s="1" t="str">
        <f>VLOOKUP(Table315[[#This Row],[IRC]],'[1]گزارش اطلاعات پروانه ها'!$A:$W,19,0)</f>
        <v>خیر</v>
      </c>
      <c r="J600" s="3" t="s">
        <v>478</v>
      </c>
      <c r="K600" s="3" t="s">
        <v>11303</v>
      </c>
    </row>
    <row r="601" spans="1:11" x14ac:dyDescent="0.25">
      <c r="A601" s="5" t="s">
        <v>1306</v>
      </c>
      <c r="B601" s="1" t="s">
        <v>479</v>
      </c>
      <c r="C601" s="3" t="s">
        <v>480</v>
      </c>
      <c r="D601" s="3">
        <v>14004333701</v>
      </c>
      <c r="E601" s="1">
        <v>91989</v>
      </c>
      <c r="F601" s="3" t="s">
        <v>4197</v>
      </c>
      <c r="G601" s="3" t="s">
        <v>4679</v>
      </c>
      <c r="H601" s="3" t="s">
        <v>7725</v>
      </c>
      <c r="I601" s="1" t="str">
        <f>VLOOKUP(Table315[[#This Row],[IRC]],'[1]گزارش اطلاعات پروانه ها'!$A:$W,19,0)</f>
        <v>خیر</v>
      </c>
      <c r="J601" s="3" t="s">
        <v>479</v>
      </c>
      <c r="K601" s="3" t="s">
        <v>11303</v>
      </c>
    </row>
    <row r="602" spans="1:11" x14ac:dyDescent="0.25">
      <c r="A602" s="5" t="s">
        <v>1307</v>
      </c>
      <c r="B602" s="1" t="s">
        <v>481</v>
      </c>
      <c r="C602" s="3" t="s">
        <v>45</v>
      </c>
      <c r="D602" s="3">
        <v>10320779390</v>
      </c>
      <c r="E602" s="1">
        <v>91990</v>
      </c>
      <c r="F602" s="3" t="s">
        <v>4191</v>
      </c>
      <c r="G602" s="3" t="s">
        <v>4680</v>
      </c>
      <c r="H602" s="3" t="s">
        <v>7725</v>
      </c>
      <c r="I602" s="1" t="str">
        <f>VLOOKUP(Table315[[#This Row],[IRC]],'[1]گزارش اطلاعات پروانه ها'!$A:$W,19,0)</f>
        <v>خیر</v>
      </c>
      <c r="J602" s="3" t="s">
        <v>481</v>
      </c>
      <c r="K602" s="3" t="s">
        <v>11303</v>
      </c>
    </row>
    <row r="603" spans="1:11" x14ac:dyDescent="0.25">
      <c r="A603" s="5" t="s">
        <v>1308</v>
      </c>
      <c r="B603" s="1" t="s">
        <v>482</v>
      </c>
      <c r="C603" s="3" t="s">
        <v>483</v>
      </c>
      <c r="D603" s="3">
        <v>14006197179</v>
      </c>
      <c r="E603" s="1">
        <v>91991</v>
      </c>
      <c r="F603" s="3" t="s">
        <v>4191</v>
      </c>
      <c r="G603" s="3" t="s">
        <v>4681</v>
      </c>
      <c r="H603" s="3" t="s">
        <v>7725</v>
      </c>
      <c r="I603" s="1" t="str">
        <f>VLOOKUP(Table315[[#This Row],[IRC]],'[1]گزارش اطلاعات پروانه ها'!$A:$W,19,0)</f>
        <v>خیر</v>
      </c>
      <c r="J603" s="3" t="s">
        <v>482</v>
      </c>
      <c r="K603" s="3" t="s">
        <v>7725</v>
      </c>
    </row>
    <row r="604" spans="1:11" x14ac:dyDescent="0.25">
      <c r="A604" s="6" t="s">
        <v>6549</v>
      </c>
      <c r="B604" s="1" t="s">
        <v>482</v>
      </c>
      <c r="C604" s="3" t="s">
        <v>483</v>
      </c>
      <c r="D604" s="3" t="s">
        <v>3143</v>
      </c>
      <c r="E604" s="1">
        <v>91991</v>
      </c>
      <c r="F604" s="3">
        <v>60</v>
      </c>
      <c r="G604" s="3" t="s">
        <v>7285</v>
      </c>
      <c r="H604" s="3" t="s">
        <v>7725</v>
      </c>
      <c r="I604" s="1" t="str">
        <f>VLOOKUP(Table315[[#This Row],[IRC]],'[1]گزارش اطلاعات پروانه ها'!$A:$W,19,0)</f>
        <v>خیر</v>
      </c>
      <c r="J604" s="3" t="s">
        <v>482</v>
      </c>
      <c r="K604" s="3" t="s">
        <v>7725</v>
      </c>
    </row>
    <row r="605" spans="1:11" x14ac:dyDescent="0.25">
      <c r="A605" s="6" t="s">
        <v>9836</v>
      </c>
      <c r="B605" s="1" t="s">
        <v>482</v>
      </c>
      <c r="C605" s="3" t="s">
        <v>483</v>
      </c>
      <c r="D605" s="3" t="s">
        <v>3143</v>
      </c>
      <c r="E605" s="1">
        <v>91991</v>
      </c>
      <c r="F605" s="3">
        <v>60</v>
      </c>
      <c r="G605" s="3" t="s">
        <v>9936</v>
      </c>
      <c r="H605" s="3" t="s">
        <v>7725</v>
      </c>
      <c r="I605" s="1" t="str">
        <f>VLOOKUP(Table315[[#This Row],[IRC]],'[1]گزارش اطلاعات پروانه ها'!$A:$W,19,0)</f>
        <v>خیر</v>
      </c>
      <c r="J605" s="3" t="s">
        <v>482</v>
      </c>
      <c r="K605" s="3" t="s">
        <v>7725</v>
      </c>
    </row>
    <row r="606" spans="1:11" x14ac:dyDescent="0.25">
      <c r="A606" s="5" t="s">
        <v>1309</v>
      </c>
      <c r="B606" s="1" t="s">
        <v>484</v>
      </c>
      <c r="C606" s="3" t="s">
        <v>45</v>
      </c>
      <c r="D606" s="3">
        <v>10320779390</v>
      </c>
      <c r="E606" s="1">
        <v>91992</v>
      </c>
      <c r="F606" s="3" t="s">
        <v>4191</v>
      </c>
      <c r="G606" s="3" t="s">
        <v>4682</v>
      </c>
      <c r="H606" s="3" t="s">
        <v>7725</v>
      </c>
      <c r="I606" s="1" t="str">
        <f>VLOOKUP(Table315[[#This Row],[IRC]],'[1]گزارش اطلاعات پروانه ها'!$A:$W,19,0)</f>
        <v>خیر</v>
      </c>
      <c r="J606" s="3" t="s">
        <v>484</v>
      </c>
      <c r="K606" s="3" t="s">
        <v>11303</v>
      </c>
    </row>
    <row r="607" spans="1:11" x14ac:dyDescent="0.25">
      <c r="A607" s="5" t="s">
        <v>1310</v>
      </c>
      <c r="B607" s="1" t="s">
        <v>485</v>
      </c>
      <c r="C607" s="3" t="s">
        <v>486</v>
      </c>
      <c r="D607" s="3">
        <v>10103647991</v>
      </c>
      <c r="E607" s="1">
        <v>91993</v>
      </c>
      <c r="F607" s="3" t="s">
        <v>5730</v>
      </c>
      <c r="G607" s="3" t="s">
        <v>4683</v>
      </c>
      <c r="H607" s="3" t="s">
        <v>7725</v>
      </c>
      <c r="I607" s="1" t="str">
        <f>VLOOKUP(Table315[[#This Row],[IRC]],'[1]گزارش اطلاعات پروانه ها'!$A:$W,19,0)</f>
        <v>خیر</v>
      </c>
      <c r="J607" s="3" t="s">
        <v>485</v>
      </c>
      <c r="K607" s="3" t="s">
        <v>11303</v>
      </c>
    </row>
    <row r="608" spans="1:11" x14ac:dyDescent="0.25">
      <c r="A608" s="5" t="s">
        <v>1311</v>
      </c>
      <c r="B608" s="1" t="s">
        <v>487</v>
      </c>
      <c r="C608" s="3" t="s">
        <v>488</v>
      </c>
      <c r="D608" s="3">
        <v>10102328820</v>
      </c>
      <c r="E608" s="1">
        <v>91994</v>
      </c>
      <c r="F608" s="3" t="s">
        <v>4197</v>
      </c>
      <c r="G608" s="3" t="s">
        <v>4684</v>
      </c>
      <c r="H608" s="3" t="s">
        <v>7725</v>
      </c>
      <c r="I608" s="1" t="str">
        <f>VLOOKUP(Table315[[#This Row],[IRC]],'[1]گزارش اطلاعات پروانه ها'!$A:$W,19,0)</f>
        <v>خیر</v>
      </c>
      <c r="J608" s="3" t="s">
        <v>487</v>
      </c>
      <c r="K608" s="3" t="s">
        <v>11303</v>
      </c>
    </row>
    <row r="609" spans="1:11" x14ac:dyDescent="0.25">
      <c r="A609" s="5" t="s">
        <v>1312</v>
      </c>
      <c r="B609" s="1" t="s">
        <v>489</v>
      </c>
      <c r="C609" s="3" t="s">
        <v>490</v>
      </c>
      <c r="D609" s="3">
        <v>14008137343</v>
      </c>
      <c r="E609" s="1">
        <v>91995</v>
      </c>
      <c r="F609" s="3" t="s">
        <v>5730</v>
      </c>
      <c r="G609" s="3" t="s">
        <v>4685</v>
      </c>
      <c r="H609" s="3" t="s">
        <v>7725</v>
      </c>
      <c r="I609" s="1" t="str">
        <f>VLOOKUP(Table315[[#This Row],[IRC]],'[1]گزارش اطلاعات پروانه ها'!$A:$W,19,0)</f>
        <v>خیر</v>
      </c>
      <c r="J609" s="3" t="s">
        <v>489</v>
      </c>
      <c r="K609" s="3" t="s">
        <v>11303</v>
      </c>
    </row>
    <row r="610" spans="1:11" x14ac:dyDescent="0.25">
      <c r="A610" s="5" t="s">
        <v>1313</v>
      </c>
      <c r="B610" s="1" t="s">
        <v>489</v>
      </c>
      <c r="C610" s="3" t="s">
        <v>490</v>
      </c>
      <c r="D610" s="3">
        <v>14008137343</v>
      </c>
      <c r="E610" s="1">
        <v>91995</v>
      </c>
      <c r="F610" s="3" t="s">
        <v>4197</v>
      </c>
      <c r="G610" s="3" t="s">
        <v>4686</v>
      </c>
      <c r="H610" s="3" t="s">
        <v>7725</v>
      </c>
      <c r="I610" s="1" t="str">
        <f>VLOOKUP(Table315[[#This Row],[IRC]],'[1]گزارش اطلاعات پروانه ها'!$A:$W,19,0)</f>
        <v>خیر</v>
      </c>
      <c r="J610" s="3" t="s">
        <v>489</v>
      </c>
      <c r="K610" s="3" t="s">
        <v>11303</v>
      </c>
    </row>
    <row r="611" spans="1:11" x14ac:dyDescent="0.25">
      <c r="A611" s="5" t="s">
        <v>1314</v>
      </c>
      <c r="B611" s="1" t="s">
        <v>491</v>
      </c>
      <c r="C611" s="3" t="s">
        <v>20</v>
      </c>
      <c r="D611" s="3">
        <v>10100876173</v>
      </c>
      <c r="E611" s="1">
        <v>91996</v>
      </c>
      <c r="F611" s="3" t="s">
        <v>5730</v>
      </c>
      <c r="G611" s="3" t="s">
        <v>4687</v>
      </c>
      <c r="H611" s="3" t="s">
        <v>7725</v>
      </c>
      <c r="I611" s="1" t="str">
        <f>VLOOKUP(Table315[[#This Row],[IRC]],'[1]گزارش اطلاعات پروانه ها'!$A:$W,19,0)</f>
        <v>خیر</v>
      </c>
      <c r="J611" s="3" t="s">
        <v>491</v>
      </c>
      <c r="K611" s="3" t="s">
        <v>11303</v>
      </c>
    </row>
    <row r="612" spans="1:11" x14ac:dyDescent="0.25">
      <c r="A612" s="5" t="s">
        <v>1315</v>
      </c>
      <c r="B612" s="1" t="s">
        <v>492</v>
      </c>
      <c r="C612" s="3" t="s">
        <v>45</v>
      </c>
      <c r="D612" s="3">
        <v>10320779390</v>
      </c>
      <c r="E612" s="1">
        <v>91997</v>
      </c>
      <c r="F612" s="3" t="s">
        <v>4191</v>
      </c>
      <c r="G612" s="3" t="s">
        <v>4688</v>
      </c>
      <c r="H612" s="3" t="s">
        <v>7725</v>
      </c>
      <c r="I612" s="1" t="str">
        <f>VLOOKUP(Table315[[#This Row],[IRC]],'[1]گزارش اطلاعات پروانه ها'!$A:$W,19,0)</f>
        <v>خیر</v>
      </c>
      <c r="J612" s="3" t="s">
        <v>492</v>
      </c>
      <c r="K612" s="3" t="s">
        <v>11303</v>
      </c>
    </row>
    <row r="613" spans="1:11" x14ac:dyDescent="0.25">
      <c r="A613" s="5" t="s">
        <v>1316</v>
      </c>
      <c r="B613" s="1" t="s">
        <v>493</v>
      </c>
      <c r="C613" s="3" t="s">
        <v>49</v>
      </c>
      <c r="D613" s="3">
        <v>10260162555</v>
      </c>
      <c r="E613" s="1">
        <v>91998</v>
      </c>
      <c r="F613" s="3" t="s">
        <v>4191</v>
      </c>
      <c r="G613" s="3" t="s">
        <v>4689</v>
      </c>
      <c r="H613" s="3" t="s">
        <v>7725</v>
      </c>
      <c r="I613" s="1" t="str">
        <f>VLOOKUP(Table315[[#This Row],[IRC]],'[1]گزارش اطلاعات پروانه ها'!$A:$W,19,0)</f>
        <v>خیر</v>
      </c>
      <c r="J613" s="3" t="s">
        <v>493</v>
      </c>
      <c r="K613" s="3" t="s">
        <v>7725</v>
      </c>
    </row>
    <row r="614" spans="1:11" x14ac:dyDescent="0.25">
      <c r="A614" s="6" t="s">
        <v>8286</v>
      </c>
      <c r="B614" s="1" t="s">
        <v>493</v>
      </c>
      <c r="C614" s="3" t="s">
        <v>49</v>
      </c>
      <c r="D614" s="3" t="s">
        <v>3165</v>
      </c>
      <c r="E614" s="1">
        <v>91998</v>
      </c>
      <c r="F614" s="3">
        <v>30</v>
      </c>
      <c r="G614" s="3" t="s">
        <v>8547</v>
      </c>
      <c r="H614" s="3" t="s">
        <v>7725</v>
      </c>
      <c r="I614" s="1" t="str">
        <f>VLOOKUP(Table315[[#This Row],[IRC]],'[1]گزارش اطلاعات پروانه ها'!$A:$W,19,0)</f>
        <v>خیر</v>
      </c>
      <c r="J614" s="3" t="s">
        <v>493</v>
      </c>
      <c r="K614" s="3" t="s">
        <v>7725</v>
      </c>
    </row>
    <row r="615" spans="1:11" x14ac:dyDescent="0.25">
      <c r="A615" s="5" t="s">
        <v>1317</v>
      </c>
      <c r="B615" s="1" t="s">
        <v>494</v>
      </c>
      <c r="C615" s="3" t="s">
        <v>104</v>
      </c>
      <c r="D615" s="3">
        <v>10103720823</v>
      </c>
      <c r="E615" s="1">
        <v>91999</v>
      </c>
      <c r="F615" s="3" t="s">
        <v>4197</v>
      </c>
      <c r="G615" s="3" t="s">
        <v>4690</v>
      </c>
      <c r="H615" s="3" t="s">
        <v>7725</v>
      </c>
      <c r="I615" s="1" t="str">
        <f>VLOOKUP(Table315[[#This Row],[IRC]],'[1]گزارش اطلاعات پروانه ها'!$A:$W,19,0)</f>
        <v>خیر</v>
      </c>
      <c r="J615" s="3" t="s">
        <v>494</v>
      </c>
      <c r="K615" s="3" t="s">
        <v>11303</v>
      </c>
    </row>
    <row r="616" spans="1:11" x14ac:dyDescent="0.25">
      <c r="A616" s="5" t="s">
        <v>1318</v>
      </c>
      <c r="B616" s="1" t="s">
        <v>495</v>
      </c>
      <c r="C616" s="3" t="s">
        <v>59</v>
      </c>
      <c r="D616" s="3">
        <v>10102825662</v>
      </c>
      <c r="E616" s="1">
        <v>92000</v>
      </c>
      <c r="F616" s="3" t="s">
        <v>4197</v>
      </c>
      <c r="G616" s="3" t="s">
        <v>4691</v>
      </c>
      <c r="H616" s="3" t="s">
        <v>7725</v>
      </c>
      <c r="I616" s="1" t="str">
        <f>VLOOKUP(Table315[[#This Row],[IRC]],'[1]گزارش اطلاعات پروانه ها'!$A:$W,19,0)</f>
        <v>خیر</v>
      </c>
      <c r="J616" s="3" t="s">
        <v>495</v>
      </c>
      <c r="K616" s="3" t="s">
        <v>7725</v>
      </c>
    </row>
    <row r="617" spans="1:11" x14ac:dyDescent="0.25">
      <c r="A617" s="5" t="s">
        <v>1319</v>
      </c>
      <c r="B617" s="1" t="s">
        <v>496</v>
      </c>
      <c r="C617" s="3" t="s">
        <v>104</v>
      </c>
      <c r="D617" s="3">
        <v>10103720823</v>
      </c>
      <c r="E617" s="1">
        <v>92001</v>
      </c>
      <c r="F617" s="3" t="s">
        <v>4186</v>
      </c>
      <c r="G617" s="3" t="s">
        <v>4692</v>
      </c>
      <c r="H617" s="3" t="s">
        <v>7725</v>
      </c>
      <c r="I617" s="1" t="str">
        <f>VLOOKUP(Table315[[#This Row],[IRC]],'[1]گزارش اطلاعات پروانه ها'!$A:$W,19,0)</f>
        <v>خیر</v>
      </c>
      <c r="J617" s="3" t="s">
        <v>496</v>
      </c>
      <c r="K617" s="3" t="s">
        <v>11303</v>
      </c>
    </row>
    <row r="618" spans="1:11" x14ac:dyDescent="0.25">
      <c r="A618" s="5" t="s">
        <v>1320</v>
      </c>
      <c r="B618" s="1" t="s">
        <v>497</v>
      </c>
      <c r="C618" s="3" t="s">
        <v>14</v>
      </c>
      <c r="D618" s="3">
        <v>10260063258</v>
      </c>
      <c r="E618" s="1">
        <v>92002</v>
      </c>
      <c r="F618" s="3" t="s">
        <v>4197</v>
      </c>
      <c r="G618" s="3" t="s">
        <v>4693</v>
      </c>
      <c r="H618" s="3" t="s">
        <v>7725</v>
      </c>
      <c r="I618" s="1" t="str">
        <f>VLOOKUP(Table315[[#This Row],[IRC]],'[1]گزارش اطلاعات پروانه ها'!$A:$W,19,0)</f>
        <v>خیر</v>
      </c>
      <c r="J618" s="3" t="s">
        <v>497</v>
      </c>
      <c r="K618" s="3" t="s">
        <v>11303</v>
      </c>
    </row>
    <row r="619" spans="1:11" x14ac:dyDescent="0.25">
      <c r="A619" s="5" t="s">
        <v>1321</v>
      </c>
      <c r="B619" s="1" t="s">
        <v>498</v>
      </c>
      <c r="C619" s="3" t="s">
        <v>499</v>
      </c>
      <c r="D619" s="3">
        <v>10980064435</v>
      </c>
      <c r="E619" s="1">
        <v>92003</v>
      </c>
      <c r="F619" s="3" t="s">
        <v>4191</v>
      </c>
      <c r="G619" s="3" t="s">
        <v>4694</v>
      </c>
      <c r="H619" s="3" t="s">
        <v>7725</v>
      </c>
      <c r="I619" s="1" t="str">
        <f>VLOOKUP(Table315[[#This Row],[IRC]],'[1]گزارش اطلاعات پروانه ها'!$A:$W,19,0)</f>
        <v>خیر</v>
      </c>
      <c r="J619" s="3" t="s">
        <v>498</v>
      </c>
      <c r="K619" s="3" t="s">
        <v>11303</v>
      </c>
    </row>
    <row r="620" spans="1:11" x14ac:dyDescent="0.25">
      <c r="A620" s="5" t="s">
        <v>1322</v>
      </c>
      <c r="B620" s="1" t="s">
        <v>500</v>
      </c>
      <c r="C620" s="3" t="s">
        <v>55</v>
      </c>
      <c r="D620" s="3">
        <v>14003495433</v>
      </c>
      <c r="E620" s="1">
        <v>92004</v>
      </c>
      <c r="F620" s="3" t="s">
        <v>4191</v>
      </c>
      <c r="G620" s="3" t="s">
        <v>4696</v>
      </c>
      <c r="H620" s="3" t="s">
        <v>7725</v>
      </c>
      <c r="I620" s="1" t="str">
        <f>VLOOKUP(Table315[[#This Row],[IRC]],'[1]گزارش اطلاعات پروانه ها'!$A:$W,19,0)</f>
        <v>خیر</v>
      </c>
      <c r="J620" s="3" t="s">
        <v>500</v>
      </c>
      <c r="K620" s="3" t="s">
        <v>7725</v>
      </c>
    </row>
    <row r="621" spans="1:11" x14ac:dyDescent="0.25">
      <c r="A621" s="5" t="s">
        <v>1323</v>
      </c>
      <c r="B621" s="1" t="s">
        <v>500</v>
      </c>
      <c r="C621" s="3" t="s">
        <v>55</v>
      </c>
      <c r="D621" s="3">
        <v>14003495433</v>
      </c>
      <c r="E621" s="1">
        <v>92004</v>
      </c>
      <c r="F621" s="3" t="s">
        <v>4197</v>
      </c>
      <c r="G621" s="3" t="s">
        <v>4695</v>
      </c>
      <c r="H621" s="3" t="s">
        <v>7725</v>
      </c>
      <c r="I621" s="1" t="str">
        <f>VLOOKUP(Table315[[#This Row],[IRC]],'[1]گزارش اطلاعات پروانه ها'!$A:$W,19,0)</f>
        <v>خیر</v>
      </c>
      <c r="J621" s="3" t="s">
        <v>500</v>
      </c>
      <c r="K621" s="3" t="s">
        <v>7725</v>
      </c>
    </row>
    <row r="622" spans="1:11" x14ac:dyDescent="0.25">
      <c r="A622" s="5" t="s">
        <v>1324</v>
      </c>
      <c r="B622" s="1" t="s">
        <v>501</v>
      </c>
      <c r="C622" s="3" t="s">
        <v>502</v>
      </c>
      <c r="D622" s="3">
        <v>14006568872</v>
      </c>
      <c r="E622" s="1">
        <v>92005</v>
      </c>
      <c r="F622" s="3" t="s">
        <v>4181</v>
      </c>
      <c r="G622" s="3" t="s">
        <v>4697</v>
      </c>
      <c r="H622" s="3" t="s">
        <v>7725</v>
      </c>
      <c r="I622" s="1" t="str">
        <f>VLOOKUP(Table315[[#This Row],[IRC]],'[1]گزارش اطلاعات پروانه ها'!$A:$W,19,0)</f>
        <v>خیر</v>
      </c>
      <c r="J622" s="3" t="s">
        <v>501</v>
      </c>
      <c r="K622" s="3" t="s">
        <v>7725</v>
      </c>
    </row>
    <row r="623" spans="1:11" x14ac:dyDescent="0.25">
      <c r="A623" s="6" t="s">
        <v>8880</v>
      </c>
      <c r="B623" s="1" t="s">
        <v>501</v>
      </c>
      <c r="C623" s="3" t="s">
        <v>502</v>
      </c>
      <c r="D623" s="3" t="s">
        <v>7778</v>
      </c>
      <c r="E623" s="1">
        <v>92005</v>
      </c>
      <c r="F623" s="3">
        <v>50</v>
      </c>
      <c r="G623" s="3" t="s">
        <v>9310</v>
      </c>
      <c r="H623" s="3" t="s">
        <v>7725</v>
      </c>
      <c r="I623" s="1" t="str">
        <f>VLOOKUP(Table315[[#This Row],[IRC]],'[1]گزارش اطلاعات پروانه ها'!$A:$W,19,0)</f>
        <v>خیر</v>
      </c>
      <c r="J623" s="3" t="s">
        <v>501</v>
      </c>
      <c r="K623" s="3" t="s">
        <v>7725</v>
      </c>
    </row>
    <row r="624" spans="1:11" x14ac:dyDescent="0.25">
      <c r="A624" s="5" t="s">
        <v>1325</v>
      </c>
      <c r="B624" s="1" t="s">
        <v>503</v>
      </c>
      <c r="C624" s="3" t="s">
        <v>330</v>
      </c>
      <c r="D624" s="3">
        <v>10103508886</v>
      </c>
      <c r="E624" s="1">
        <v>92006</v>
      </c>
      <c r="F624" s="3" t="s">
        <v>4197</v>
      </c>
      <c r="G624" s="3" t="s">
        <v>4701</v>
      </c>
      <c r="H624" s="3" t="s">
        <v>7725</v>
      </c>
      <c r="I624" s="1" t="str">
        <f>VLOOKUP(Table315[[#This Row],[IRC]],'[1]گزارش اطلاعات پروانه ها'!$A:$W,19,0)</f>
        <v>خیر</v>
      </c>
      <c r="J624" s="3" t="s">
        <v>503</v>
      </c>
      <c r="K624" s="3" t="s">
        <v>11303</v>
      </c>
    </row>
    <row r="625" spans="1:11" x14ac:dyDescent="0.25">
      <c r="A625" s="5" t="s">
        <v>1328</v>
      </c>
      <c r="B625" s="1" t="s">
        <v>503</v>
      </c>
      <c r="C625" s="3" t="s">
        <v>330</v>
      </c>
      <c r="D625" s="3">
        <v>10103508886</v>
      </c>
      <c r="E625" s="1">
        <v>92006</v>
      </c>
      <c r="F625" s="3" t="s">
        <v>4197</v>
      </c>
      <c r="G625" s="3" t="s">
        <v>4699</v>
      </c>
      <c r="H625" s="3" t="s">
        <v>7725</v>
      </c>
      <c r="I625" s="1" t="str">
        <f>VLOOKUP(Table315[[#This Row],[IRC]],'[1]گزارش اطلاعات پروانه ها'!$A:$W,19,0)</f>
        <v>خیر</v>
      </c>
      <c r="J625" s="3" t="s">
        <v>503</v>
      </c>
      <c r="K625" s="3" t="s">
        <v>11303</v>
      </c>
    </row>
    <row r="626" spans="1:11" x14ac:dyDescent="0.25">
      <c r="A626" s="5" t="s">
        <v>1326</v>
      </c>
      <c r="B626" s="1" t="s">
        <v>503</v>
      </c>
      <c r="C626" s="3" t="s">
        <v>330</v>
      </c>
      <c r="D626" s="3">
        <v>10103508886</v>
      </c>
      <c r="E626" s="1">
        <v>92006</v>
      </c>
      <c r="F626" s="3" t="s">
        <v>4197</v>
      </c>
      <c r="G626" s="3" t="s">
        <v>4700</v>
      </c>
      <c r="H626" s="3" t="s">
        <v>7725</v>
      </c>
      <c r="I626" s="1" t="str">
        <f>VLOOKUP(Table315[[#This Row],[IRC]],'[1]گزارش اطلاعات پروانه ها'!$A:$W,19,0)</f>
        <v>خیر</v>
      </c>
      <c r="J626" s="3" t="s">
        <v>503</v>
      </c>
      <c r="K626" s="3" t="s">
        <v>11303</v>
      </c>
    </row>
    <row r="627" spans="1:11" x14ac:dyDescent="0.25">
      <c r="A627" s="5" t="s">
        <v>1327</v>
      </c>
      <c r="B627" s="1" t="s">
        <v>503</v>
      </c>
      <c r="C627" s="3" t="s">
        <v>330</v>
      </c>
      <c r="D627" s="3">
        <v>10103508886</v>
      </c>
      <c r="E627" s="1">
        <v>92006</v>
      </c>
      <c r="F627" s="3" t="s">
        <v>4197</v>
      </c>
      <c r="G627" s="3" t="s">
        <v>4698</v>
      </c>
      <c r="H627" s="3" t="s">
        <v>7725</v>
      </c>
      <c r="I627" s="1" t="str">
        <f>VLOOKUP(Table315[[#This Row],[IRC]],'[1]گزارش اطلاعات پروانه ها'!$A:$W,19,0)</f>
        <v>خیر</v>
      </c>
      <c r="J627" s="3" t="s">
        <v>503</v>
      </c>
      <c r="K627" s="3" t="s">
        <v>11303</v>
      </c>
    </row>
    <row r="628" spans="1:11" x14ac:dyDescent="0.25">
      <c r="A628" s="6" t="s">
        <v>6774</v>
      </c>
      <c r="B628" s="1" t="s">
        <v>503</v>
      </c>
      <c r="C628" s="3" t="s">
        <v>330</v>
      </c>
      <c r="D628" s="3" t="s">
        <v>3176</v>
      </c>
      <c r="E628" s="1">
        <v>92006</v>
      </c>
      <c r="F628" s="3">
        <v>30</v>
      </c>
      <c r="G628" s="3" t="s">
        <v>7497</v>
      </c>
      <c r="H628" s="3" t="s">
        <v>7725</v>
      </c>
      <c r="I628" s="1" t="str">
        <f>VLOOKUP(Table315[[#This Row],[IRC]],'[1]گزارش اطلاعات پروانه ها'!$A:$W,19,0)</f>
        <v>خیر</v>
      </c>
      <c r="J628" s="3" t="s">
        <v>503</v>
      </c>
      <c r="K628" s="3" t="s">
        <v>11303</v>
      </c>
    </row>
    <row r="629" spans="1:11" x14ac:dyDescent="0.25">
      <c r="A629" s="5" t="s">
        <v>1329</v>
      </c>
      <c r="B629" s="1" t="s">
        <v>504</v>
      </c>
      <c r="C629" s="3" t="s">
        <v>45</v>
      </c>
      <c r="D629" s="3">
        <v>10320779390</v>
      </c>
      <c r="E629" s="1">
        <v>92007</v>
      </c>
      <c r="F629" s="3" t="s">
        <v>4191</v>
      </c>
      <c r="G629" s="3" t="s">
        <v>4702</v>
      </c>
      <c r="H629" s="3" t="s">
        <v>7725</v>
      </c>
      <c r="I629" s="1" t="str">
        <f>VLOOKUP(Table315[[#This Row],[IRC]],'[1]گزارش اطلاعات پروانه ها'!$A:$W,19,0)</f>
        <v>خیر</v>
      </c>
      <c r="J629" s="3" t="s">
        <v>504</v>
      </c>
      <c r="K629" s="3" t="s">
        <v>11303</v>
      </c>
    </row>
    <row r="630" spans="1:11" x14ac:dyDescent="0.25">
      <c r="A630" s="5" t="s">
        <v>1330</v>
      </c>
      <c r="B630" s="1" t="s">
        <v>505</v>
      </c>
      <c r="C630" s="3" t="s">
        <v>330</v>
      </c>
      <c r="D630" s="3">
        <v>10103508886</v>
      </c>
      <c r="E630" s="1">
        <v>92008</v>
      </c>
      <c r="F630" s="3" t="s">
        <v>4191</v>
      </c>
      <c r="G630" s="3" t="s">
        <v>4705</v>
      </c>
      <c r="H630" s="3" t="s">
        <v>7725</v>
      </c>
      <c r="I630" s="1" t="str">
        <f>VLOOKUP(Table315[[#This Row],[IRC]],'[1]گزارش اطلاعات پروانه ها'!$A:$W,19,0)</f>
        <v>خیر</v>
      </c>
      <c r="J630" s="3" t="s">
        <v>505</v>
      </c>
      <c r="K630" s="3" t="s">
        <v>11303</v>
      </c>
    </row>
    <row r="631" spans="1:11" x14ac:dyDescent="0.25">
      <c r="A631" s="5" t="s">
        <v>1332</v>
      </c>
      <c r="B631" s="1" t="s">
        <v>505</v>
      </c>
      <c r="C631" s="3" t="s">
        <v>330</v>
      </c>
      <c r="D631" s="3">
        <v>10103508886</v>
      </c>
      <c r="E631" s="1">
        <v>92008</v>
      </c>
      <c r="F631" s="3" t="s">
        <v>4181</v>
      </c>
      <c r="G631" s="3" t="s">
        <v>4703</v>
      </c>
      <c r="H631" s="3" t="s">
        <v>7725</v>
      </c>
      <c r="I631" s="1" t="str">
        <f>VLOOKUP(Table315[[#This Row],[IRC]],'[1]گزارش اطلاعات پروانه ها'!$A:$W,19,0)</f>
        <v>خیر</v>
      </c>
      <c r="J631" s="3" t="s">
        <v>505</v>
      </c>
      <c r="K631" s="3" t="s">
        <v>11303</v>
      </c>
    </row>
    <row r="632" spans="1:11" x14ac:dyDescent="0.25">
      <c r="A632" s="5" t="s">
        <v>1331</v>
      </c>
      <c r="B632" s="1" t="s">
        <v>505</v>
      </c>
      <c r="C632" s="3" t="s">
        <v>330</v>
      </c>
      <c r="D632" s="3">
        <v>10103508886</v>
      </c>
      <c r="E632" s="1">
        <v>92008</v>
      </c>
      <c r="F632" s="3" t="s">
        <v>4191</v>
      </c>
      <c r="G632" s="3" t="s">
        <v>4704</v>
      </c>
      <c r="H632" s="3" t="s">
        <v>7725</v>
      </c>
      <c r="I632" s="1" t="str">
        <f>VLOOKUP(Table315[[#This Row],[IRC]],'[1]گزارش اطلاعات پروانه ها'!$A:$W,19,0)</f>
        <v>خیر</v>
      </c>
      <c r="J632" s="3" t="s">
        <v>505</v>
      </c>
      <c r="K632" s="3" t="s">
        <v>11303</v>
      </c>
    </row>
    <row r="633" spans="1:11" x14ac:dyDescent="0.25">
      <c r="A633" s="6" t="s">
        <v>6628</v>
      </c>
      <c r="B633" s="1" t="s">
        <v>505</v>
      </c>
      <c r="C633" s="3" t="s">
        <v>330</v>
      </c>
      <c r="D633" s="3" t="s">
        <v>3176</v>
      </c>
      <c r="E633" s="1">
        <v>92008</v>
      </c>
      <c r="F633" s="3">
        <v>30</v>
      </c>
      <c r="G633" s="3" t="s">
        <v>7362</v>
      </c>
      <c r="H633" s="3" t="s">
        <v>7725</v>
      </c>
      <c r="I633" s="1" t="str">
        <f>VLOOKUP(Table315[[#This Row],[IRC]],'[1]گزارش اطلاعات پروانه ها'!$A:$W,19,0)</f>
        <v>خیر</v>
      </c>
      <c r="J633" s="3" t="s">
        <v>505</v>
      </c>
      <c r="K633" s="3" t="s">
        <v>11303</v>
      </c>
    </row>
    <row r="634" spans="1:11" x14ac:dyDescent="0.25">
      <c r="A634" s="6" t="s">
        <v>6740</v>
      </c>
      <c r="B634" s="1" t="s">
        <v>505</v>
      </c>
      <c r="C634" s="3" t="s">
        <v>7148</v>
      </c>
      <c r="D634" s="3" t="s">
        <v>7853</v>
      </c>
      <c r="E634" s="1">
        <v>92008</v>
      </c>
      <c r="F634" s="3">
        <v>30</v>
      </c>
      <c r="G634" s="3"/>
      <c r="H634" s="3" t="s">
        <v>7725</v>
      </c>
      <c r="I634" s="1" t="str">
        <f>VLOOKUP(Table315[[#This Row],[IRC]],'[1]گزارش اطلاعات پروانه ها'!$A:$W,19,0)</f>
        <v>خیر</v>
      </c>
      <c r="J634" s="3" t="s">
        <v>505</v>
      </c>
      <c r="K634" s="3" t="s">
        <v>11303</v>
      </c>
    </row>
    <row r="635" spans="1:11" x14ac:dyDescent="0.25">
      <c r="A635" s="6" t="s">
        <v>6778</v>
      </c>
      <c r="B635" s="1" t="s">
        <v>505</v>
      </c>
      <c r="C635" s="3" t="s">
        <v>330</v>
      </c>
      <c r="D635" s="3" t="s">
        <v>3176</v>
      </c>
      <c r="E635" s="1">
        <v>92008</v>
      </c>
      <c r="F635" s="3">
        <v>30</v>
      </c>
      <c r="G635" s="3" t="s">
        <v>7501</v>
      </c>
      <c r="H635" s="3" t="s">
        <v>7725</v>
      </c>
      <c r="I635" s="1" t="str">
        <f>VLOOKUP(Table315[[#This Row],[IRC]],'[1]گزارش اطلاعات پروانه ها'!$A:$W,19,0)</f>
        <v>خیر</v>
      </c>
      <c r="J635" s="3" t="s">
        <v>505</v>
      </c>
      <c r="K635" s="3" t="s">
        <v>11303</v>
      </c>
    </row>
    <row r="636" spans="1:11" x14ac:dyDescent="0.25">
      <c r="A636" s="6" t="s">
        <v>8902</v>
      </c>
      <c r="B636" s="1" t="s">
        <v>505</v>
      </c>
      <c r="C636" s="3" t="s">
        <v>330</v>
      </c>
      <c r="D636" s="3" t="s">
        <v>3176</v>
      </c>
      <c r="E636" s="1">
        <v>92008</v>
      </c>
      <c r="F636" s="3">
        <v>60</v>
      </c>
      <c r="G636" s="3" t="s">
        <v>9332</v>
      </c>
      <c r="H636" s="3" t="s">
        <v>7725</v>
      </c>
      <c r="I636" s="1" t="str">
        <f>VLOOKUP(Table315[[#This Row],[IRC]],'[1]گزارش اطلاعات پروانه ها'!$A:$W,19,0)</f>
        <v>خیر</v>
      </c>
      <c r="J636" s="3" t="s">
        <v>505</v>
      </c>
      <c r="K636" s="3" t="s">
        <v>11303</v>
      </c>
    </row>
    <row r="637" spans="1:11" x14ac:dyDescent="0.25">
      <c r="A637" s="5" t="s">
        <v>1333</v>
      </c>
      <c r="B637" s="1" t="s">
        <v>506</v>
      </c>
      <c r="C637" s="3" t="s">
        <v>139</v>
      </c>
      <c r="D637" s="3">
        <v>14005285627</v>
      </c>
      <c r="E637" s="1">
        <v>92009</v>
      </c>
      <c r="F637" s="3" t="s">
        <v>4197</v>
      </c>
      <c r="G637" s="3" t="s">
        <v>4706</v>
      </c>
      <c r="H637" s="3" t="s">
        <v>7725</v>
      </c>
      <c r="I637" s="1" t="str">
        <f>VLOOKUP(Table315[[#This Row],[IRC]],'[1]گزارش اطلاعات پروانه ها'!$A:$W,19,0)</f>
        <v>خیر</v>
      </c>
      <c r="J637" s="3" t="s">
        <v>506</v>
      </c>
      <c r="K637" s="3" t="s">
        <v>7725</v>
      </c>
    </row>
    <row r="638" spans="1:11" x14ac:dyDescent="0.25">
      <c r="A638" s="5" t="s">
        <v>1334</v>
      </c>
      <c r="B638" s="1" t="s">
        <v>507</v>
      </c>
      <c r="C638" s="3" t="s">
        <v>20</v>
      </c>
      <c r="D638" s="3">
        <v>10100876173</v>
      </c>
      <c r="E638" s="1">
        <v>92010</v>
      </c>
      <c r="F638" s="3" t="s">
        <v>4197</v>
      </c>
      <c r="G638" s="3" t="s">
        <v>4707</v>
      </c>
      <c r="H638" s="3" t="s">
        <v>7725</v>
      </c>
      <c r="I638" s="1" t="str">
        <f>VLOOKUP(Table315[[#This Row],[IRC]],'[1]گزارش اطلاعات پروانه ها'!$A:$W,19,0)</f>
        <v>خیر</v>
      </c>
      <c r="J638" s="3" t="s">
        <v>507</v>
      </c>
      <c r="K638" s="3" t="s">
        <v>7725</v>
      </c>
    </row>
    <row r="639" spans="1:11" x14ac:dyDescent="0.25">
      <c r="A639" s="6" t="s">
        <v>6514</v>
      </c>
      <c r="B639" s="1" t="s">
        <v>507</v>
      </c>
      <c r="C639" s="3" t="s">
        <v>7108</v>
      </c>
      <c r="D639" s="3" t="s">
        <v>3126</v>
      </c>
      <c r="E639" s="1">
        <v>92010</v>
      </c>
      <c r="F639" s="3">
        <v>60</v>
      </c>
      <c r="G639" s="3" t="s">
        <v>7252</v>
      </c>
      <c r="H639" s="3" t="s">
        <v>7725</v>
      </c>
      <c r="I639" s="1" t="str">
        <f>VLOOKUP(Table315[[#This Row],[IRC]],'[1]گزارش اطلاعات پروانه ها'!$A:$W,19,0)</f>
        <v>خیر</v>
      </c>
      <c r="J639" s="3" t="s">
        <v>507</v>
      </c>
      <c r="K639" s="3" t="s">
        <v>7725</v>
      </c>
    </row>
    <row r="640" spans="1:11" x14ac:dyDescent="0.25">
      <c r="A640" s="5" t="s">
        <v>1335</v>
      </c>
      <c r="B640" s="1" t="s">
        <v>508</v>
      </c>
      <c r="C640" s="3" t="s">
        <v>509</v>
      </c>
      <c r="D640" s="3">
        <v>10700114025</v>
      </c>
      <c r="E640" s="1">
        <v>92011</v>
      </c>
      <c r="F640" s="3" t="s">
        <v>4189</v>
      </c>
      <c r="G640" s="3" t="s">
        <v>4708</v>
      </c>
      <c r="H640" s="3" t="s">
        <v>7725</v>
      </c>
      <c r="I640" s="1" t="str">
        <f>VLOOKUP(Table315[[#This Row],[IRC]],'[1]گزارش اطلاعات پروانه ها'!$A:$W,19,0)</f>
        <v>خیر</v>
      </c>
      <c r="J640" s="3" t="s">
        <v>508</v>
      </c>
      <c r="K640" s="3" t="s">
        <v>11303</v>
      </c>
    </row>
    <row r="641" spans="1:11" x14ac:dyDescent="0.25">
      <c r="A641" s="5" t="s">
        <v>1336</v>
      </c>
      <c r="B641" s="1" t="s">
        <v>510</v>
      </c>
      <c r="C641" s="3" t="s">
        <v>490</v>
      </c>
      <c r="D641" s="3">
        <v>14008137343</v>
      </c>
      <c r="E641" s="1">
        <v>92012</v>
      </c>
      <c r="F641" s="3" t="s">
        <v>5730</v>
      </c>
      <c r="G641" s="3" t="s">
        <v>4709</v>
      </c>
      <c r="H641" s="3" t="s">
        <v>7725</v>
      </c>
      <c r="I641" s="1" t="str">
        <f>VLOOKUP(Table315[[#This Row],[IRC]],'[1]گزارش اطلاعات پروانه ها'!$A:$W,19,0)</f>
        <v>خیر</v>
      </c>
      <c r="J641" s="3" t="s">
        <v>510</v>
      </c>
      <c r="K641" s="3" t="s">
        <v>11303</v>
      </c>
    </row>
    <row r="642" spans="1:11" x14ac:dyDescent="0.25">
      <c r="A642" s="5" t="s">
        <v>1337</v>
      </c>
      <c r="B642" s="1" t="s">
        <v>510</v>
      </c>
      <c r="C642" s="3" t="s">
        <v>490</v>
      </c>
      <c r="D642" s="3">
        <v>14008137343</v>
      </c>
      <c r="E642" s="1">
        <v>92012</v>
      </c>
      <c r="F642" s="3" t="s">
        <v>4197</v>
      </c>
      <c r="G642" s="3" t="s">
        <v>4710</v>
      </c>
      <c r="H642" s="3" t="s">
        <v>7725</v>
      </c>
      <c r="I642" s="1" t="str">
        <f>VLOOKUP(Table315[[#This Row],[IRC]],'[1]گزارش اطلاعات پروانه ها'!$A:$W,19,0)</f>
        <v>خیر</v>
      </c>
      <c r="J642" s="3" t="s">
        <v>510</v>
      </c>
      <c r="K642" s="3" t="s">
        <v>11303</v>
      </c>
    </row>
    <row r="643" spans="1:11" x14ac:dyDescent="0.25">
      <c r="A643" s="5" t="s">
        <v>1338</v>
      </c>
      <c r="B643" s="1" t="s">
        <v>511</v>
      </c>
      <c r="C643" s="3" t="s">
        <v>40</v>
      </c>
      <c r="D643" s="3">
        <v>10104090275</v>
      </c>
      <c r="E643" s="1">
        <v>92013</v>
      </c>
      <c r="F643" s="3" t="s">
        <v>5731</v>
      </c>
      <c r="G643" s="3" t="s">
        <v>4711</v>
      </c>
      <c r="H643" s="3" t="s">
        <v>7725</v>
      </c>
      <c r="I643" s="1" t="str">
        <f>VLOOKUP(Table315[[#This Row],[IRC]],'[1]گزارش اطلاعات پروانه ها'!$A:$W,19,0)</f>
        <v>خیر</v>
      </c>
      <c r="J643" s="3" t="s">
        <v>511</v>
      </c>
      <c r="K643" s="3" t="s">
        <v>11303</v>
      </c>
    </row>
    <row r="644" spans="1:11" x14ac:dyDescent="0.25">
      <c r="A644" s="5" t="s">
        <v>1339</v>
      </c>
      <c r="B644" s="1" t="s">
        <v>512</v>
      </c>
      <c r="C644" s="3" t="s">
        <v>118</v>
      </c>
      <c r="D644" s="3">
        <v>10320170851</v>
      </c>
      <c r="E644" s="1">
        <v>92014</v>
      </c>
      <c r="F644" s="3" t="s">
        <v>4186</v>
      </c>
      <c r="G644" s="3" t="s">
        <v>4712</v>
      </c>
      <c r="H644" s="3" t="s">
        <v>7725</v>
      </c>
      <c r="I644" s="1" t="str">
        <f>VLOOKUP(Table315[[#This Row],[IRC]],'[1]گزارش اطلاعات پروانه ها'!$A:$W,19,0)</f>
        <v>خیر</v>
      </c>
      <c r="J644" s="3" t="s">
        <v>512</v>
      </c>
      <c r="K644" s="3" t="s">
        <v>11303</v>
      </c>
    </row>
    <row r="645" spans="1:11" x14ac:dyDescent="0.25">
      <c r="A645" s="5" t="s">
        <v>1340</v>
      </c>
      <c r="B645" s="1" t="s">
        <v>513</v>
      </c>
      <c r="C645" s="3" t="s">
        <v>514</v>
      </c>
      <c r="D645" s="3">
        <v>14006598707</v>
      </c>
      <c r="E645" s="1">
        <v>92015</v>
      </c>
      <c r="F645" s="3" t="s">
        <v>5747</v>
      </c>
      <c r="G645" s="3" t="s">
        <v>4713</v>
      </c>
      <c r="H645" s="3" t="s">
        <v>7725</v>
      </c>
      <c r="I645" s="1" t="str">
        <f>VLOOKUP(Table315[[#This Row],[IRC]],'[1]گزارش اطلاعات پروانه ها'!$A:$W,19,0)</f>
        <v>خیر</v>
      </c>
      <c r="J645" s="3" t="s">
        <v>513</v>
      </c>
      <c r="K645" s="3" t="s">
        <v>11303</v>
      </c>
    </row>
    <row r="646" spans="1:11" x14ac:dyDescent="0.25">
      <c r="A646" s="6" t="s">
        <v>6647</v>
      </c>
      <c r="B646" s="1" t="s">
        <v>513</v>
      </c>
      <c r="C646" s="3" t="s">
        <v>7139</v>
      </c>
      <c r="D646" s="3" t="s">
        <v>7839</v>
      </c>
      <c r="E646" s="1">
        <v>92015</v>
      </c>
      <c r="F646" s="3">
        <v>14</v>
      </c>
      <c r="G646" s="3" t="s">
        <v>7379</v>
      </c>
      <c r="H646" s="3" t="s">
        <v>7725</v>
      </c>
      <c r="I646" s="1" t="str">
        <f>VLOOKUP(Table315[[#This Row],[IRC]],'[1]گزارش اطلاعات پروانه ها'!$A:$W,19,0)</f>
        <v>خیر</v>
      </c>
      <c r="J646" s="3" t="s">
        <v>513</v>
      </c>
      <c r="K646" s="3" t="s">
        <v>11303</v>
      </c>
    </row>
    <row r="647" spans="1:11" x14ac:dyDescent="0.25">
      <c r="A647" s="5" t="s">
        <v>1341</v>
      </c>
      <c r="B647" s="1" t="s">
        <v>515</v>
      </c>
      <c r="C647" s="3" t="s">
        <v>516</v>
      </c>
      <c r="D647" s="3">
        <v>14008757015</v>
      </c>
      <c r="E647" s="1">
        <v>92016</v>
      </c>
      <c r="F647" s="3" t="s">
        <v>4197</v>
      </c>
      <c r="G647" s="3" t="s">
        <v>4714</v>
      </c>
      <c r="H647" s="3" t="s">
        <v>7725</v>
      </c>
      <c r="I647" s="1" t="str">
        <f>VLOOKUP(Table315[[#This Row],[IRC]],'[1]گزارش اطلاعات پروانه ها'!$A:$W,19,0)</f>
        <v>خیر</v>
      </c>
      <c r="J647" s="3" t="s">
        <v>515</v>
      </c>
      <c r="K647" s="3" t="s">
        <v>11303</v>
      </c>
    </row>
    <row r="648" spans="1:11" x14ac:dyDescent="0.25">
      <c r="A648" s="5" t="s">
        <v>1342</v>
      </c>
      <c r="B648" s="1" t="s">
        <v>517</v>
      </c>
      <c r="C648" s="3" t="s">
        <v>45</v>
      </c>
      <c r="D648" s="3">
        <v>10320779390</v>
      </c>
      <c r="E648" s="1">
        <v>92017</v>
      </c>
      <c r="F648" s="3" t="s">
        <v>4191</v>
      </c>
      <c r="G648" s="3" t="s">
        <v>4715</v>
      </c>
      <c r="H648" s="3" t="s">
        <v>7725</v>
      </c>
      <c r="I648" s="1" t="str">
        <f>VLOOKUP(Table315[[#This Row],[IRC]],'[1]گزارش اطلاعات پروانه ها'!$A:$W,19,0)</f>
        <v>خیر</v>
      </c>
      <c r="J648" s="3" t="s">
        <v>517</v>
      </c>
      <c r="K648" s="3" t="s">
        <v>7725</v>
      </c>
    </row>
    <row r="649" spans="1:11" x14ac:dyDescent="0.25">
      <c r="A649" s="5" t="s">
        <v>1343</v>
      </c>
      <c r="B649" s="1" t="s">
        <v>518</v>
      </c>
      <c r="C649" s="3" t="s">
        <v>519</v>
      </c>
      <c r="D649" s="3">
        <v>10380658739</v>
      </c>
      <c r="E649" s="1">
        <v>92018</v>
      </c>
      <c r="F649" s="3" t="s">
        <v>4186</v>
      </c>
      <c r="G649" s="3" t="s">
        <v>4716</v>
      </c>
      <c r="H649" s="3" t="s">
        <v>7725</v>
      </c>
      <c r="I649" s="1" t="str">
        <f>VLOOKUP(Table315[[#This Row],[IRC]],'[1]گزارش اطلاعات پروانه ها'!$A:$W,19,0)</f>
        <v>خیر</v>
      </c>
      <c r="J649" s="3" t="s">
        <v>518</v>
      </c>
      <c r="K649" s="3" t="s">
        <v>11303</v>
      </c>
    </row>
    <row r="650" spans="1:11" x14ac:dyDescent="0.25">
      <c r="A650" s="5" t="s">
        <v>1344</v>
      </c>
      <c r="B650" s="1" t="s">
        <v>520</v>
      </c>
      <c r="C650" s="3" t="s">
        <v>502</v>
      </c>
      <c r="D650" s="3">
        <v>14006568872</v>
      </c>
      <c r="E650" s="1">
        <v>92019</v>
      </c>
      <c r="F650" s="3" t="s">
        <v>4181</v>
      </c>
      <c r="G650" s="3" t="s">
        <v>4717</v>
      </c>
      <c r="H650" s="3" t="s">
        <v>7725</v>
      </c>
      <c r="I650" s="1" t="str">
        <f>VLOOKUP(Table315[[#This Row],[IRC]],'[1]گزارش اطلاعات پروانه ها'!$A:$W,19,0)</f>
        <v>خیر</v>
      </c>
      <c r="J650" s="3" t="s">
        <v>520</v>
      </c>
      <c r="K650" s="3" t="s">
        <v>7725</v>
      </c>
    </row>
    <row r="651" spans="1:11" x14ac:dyDescent="0.25">
      <c r="A651" s="6" t="s">
        <v>8879</v>
      </c>
      <c r="B651" s="1" t="s">
        <v>520</v>
      </c>
      <c r="C651" s="3" t="s">
        <v>502</v>
      </c>
      <c r="D651" s="3" t="s">
        <v>7778</v>
      </c>
      <c r="E651" s="1">
        <v>92019</v>
      </c>
      <c r="F651" s="3">
        <v>30</v>
      </c>
      <c r="G651" s="3" t="s">
        <v>9309</v>
      </c>
      <c r="H651" s="3" t="s">
        <v>7725</v>
      </c>
      <c r="I651" s="1" t="str">
        <f>VLOOKUP(Table315[[#This Row],[IRC]],'[1]گزارش اطلاعات پروانه ها'!$A:$W,19,0)</f>
        <v>خیر</v>
      </c>
      <c r="J651" s="3" t="s">
        <v>520</v>
      </c>
      <c r="K651" s="3" t="s">
        <v>7725</v>
      </c>
    </row>
    <row r="652" spans="1:11" x14ac:dyDescent="0.25">
      <c r="A652" s="5" t="s">
        <v>1345</v>
      </c>
      <c r="B652" s="1" t="s">
        <v>521</v>
      </c>
      <c r="C652" s="3" t="s">
        <v>522</v>
      </c>
      <c r="D652" s="3">
        <v>10100394490</v>
      </c>
      <c r="E652" s="1">
        <v>92020</v>
      </c>
      <c r="F652" s="3" t="s">
        <v>5734</v>
      </c>
      <c r="G652" s="3" t="s">
        <v>4718</v>
      </c>
      <c r="H652" s="3" t="s">
        <v>7725</v>
      </c>
      <c r="I652" s="1" t="str">
        <f>VLOOKUP(Table315[[#This Row],[IRC]],'[1]گزارش اطلاعات پروانه ها'!$A:$W,19,0)</f>
        <v>خیر</v>
      </c>
      <c r="J652" s="3" t="s">
        <v>521</v>
      </c>
      <c r="K652" s="3" t="s">
        <v>11303</v>
      </c>
    </row>
    <row r="653" spans="1:11" x14ac:dyDescent="0.25">
      <c r="A653" s="5" t="s">
        <v>1346</v>
      </c>
      <c r="B653" s="1" t="s">
        <v>523</v>
      </c>
      <c r="C653" s="3" t="s">
        <v>524</v>
      </c>
      <c r="D653" s="3">
        <v>10103032830</v>
      </c>
      <c r="E653" s="1">
        <v>92021</v>
      </c>
      <c r="F653" s="3" t="s">
        <v>4191</v>
      </c>
      <c r="G653" s="3" t="s">
        <v>4719</v>
      </c>
      <c r="H653" s="3" t="s">
        <v>7725</v>
      </c>
      <c r="I653" s="1" t="str">
        <f>VLOOKUP(Table315[[#This Row],[IRC]],'[1]گزارش اطلاعات پروانه ها'!$A:$W,19,0)</f>
        <v>خیر</v>
      </c>
      <c r="J653" s="3" t="s">
        <v>523</v>
      </c>
      <c r="K653" s="3" t="s">
        <v>11303</v>
      </c>
    </row>
    <row r="654" spans="1:11" x14ac:dyDescent="0.25">
      <c r="A654" s="5" t="s">
        <v>1347</v>
      </c>
      <c r="B654" s="1" t="s">
        <v>525</v>
      </c>
      <c r="C654" s="3" t="s">
        <v>111</v>
      </c>
      <c r="D654" s="3">
        <v>10100471534</v>
      </c>
      <c r="E654" s="1">
        <v>92022</v>
      </c>
      <c r="F654" s="3" t="s">
        <v>4197</v>
      </c>
      <c r="G654" s="3" t="s">
        <v>4720</v>
      </c>
      <c r="H654" s="3" t="s">
        <v>7725</v>
      </c>
      <c r="I654" s="1" t="str">
        <f>VLOOKUP(Table315[[#This Row],[IRC]],'[1]گزارش اطلاعات پروانه ها'!$A:$W,19,0)</f>
        <v>خیر</v>
      </c>
      <c r="J654" s="3" t="s">
        <v>525</v>
      </c>
      <c r="K654" s="3" t="s">
        <v>11303</v>
      </c>
    </row>
    <row r="655" spans="1:11" x14ac:dyDescent="0.25">
      <c r="A655" s="5" t="s">
        <v>1348</v>
      </c>
      <c r="B655" s="1" t="s">
        <v>526</v>
      </c>
      <c r="C655" s="3" t="s">
        <v>9</v>
      </c>
      <c r="D655" s="3">
        <v>10100931371</v>
      </c>
      <c r="E655" s="1">
        <v>92023</v>
      </c>
      <c r="F655" s="3" t="s">
        <v>4197</v>
      </c>
      <c r="G655" s="3" t="s">
        <v>4721</v>
      </c>
      <c r="H655" s="3" t="s">
        <v>7725</v>
      </c>
      <c r="I655" s="1" t="str">
        <f>VLOOKUP(Table315[[#This Row],[IRC]],'[1]گزارش اطلاعات پروانه ها'!$A:$W,19,0)</f>
        <v>خیر</v>
      </c>
      <c r="J655" s="3" t="s">
        <v>526</v>
      </c>
      <c r="K655" s="3" t="s">
        <v>7725</v>
      </c>
    </row>
    <row r="656" spans="1:11" x14ac:dyDescent="0.25">
      <c r="A656" s="6" t="s">
        <v>9156</v>
      </c>
      <c r="B656" s="1" t="s">
        <v>526</v>
      </c>
      <c r="C656" s="3" t="s">
        <v>9</v>
      </c>
      <c r="D656" s="3" t="s">
        <v>3637</v>
      </c>
      <c r="E656" s="1">
        <v>92023</v>
      </c>
      <c r="F656" s="3">
        <v>30</v>
      </c>
      <c r="G656" s="3" t="s">
        <v>9586</v>
      </c>
      <c r="H656" s="3" t="s">
        <v>7725</v>
      </c>
      <c r="I656" s="1" t="str">
        <f>VLOOKUP(Table315[[#This Row],[IRC]],'[1]گزارش اطلاعات پروانه ها'!$A:$W,19,0)</f>
        <v>خیر</v>
      </c>
      <c r="J656" s="3" t="s">
        <v>526</v>
      </c>
      <c r="K656" s="3" t="s">
        <v>7725</v>
      </c>
    </row>
    <row r="657" spans="1:11" x14ac:dyDescent="0.25">
      <c r="A657" s="5" t="s">
        <v>1349</v>
      </c>
      <c r="B657" s="1" t="s">
        <v>527</v>
      </c>
      <c r="C657" s="3" t="s">
        <v>528</v>
      </c>
      <c r="D657" s="3">
        <v>14007437902</v>
      </c>
      <c r="E657" s="1">
        <v>92024</v>
      </c>
      <c r="F657" s="3" t="s">
        <v>4197</v>
      </c>
      <c r="G657" s="3" t="s">
        <v>4722</v>
      </c>
      <c r="H657" s="3" t="s">
        <v>7725</v>
      </c>
      <c r="I657" s="1" t="str">
        <f>VLOOKUP(Table315[[#This Row],[IRC]],'[1]گزارش اطلاعات پروانه ها'!$A:$W,19,0)</f>
        <v>خیر</v>
      </c>
      <c r="J657" s="3" t="s">
        <v>527</v>
      </c>
      <c r="K657" s="3" t="s">
        <v>11303</v>
      </c>
    </row>
    <row r="658" spans="1:11" x14ac:dyDescent="0.25">
      <c r="A658" s="5" t="s">
        <v>1351</v>
      </c>
      <c r="B658" s="1" t="s">
        <v>529</v>
      </c>
      <c r="C658" s="3" t="s">
        <v>530</v>
      </c>
      <c r="D658" s="3">
        <v>14005641918</v>
      </c>
      <c r="E658" s="1">
        <v>92025</v>
      </c>
      <c r="F658" s="3" t="s">
        <v>4197</v>
      </c>
      <c r="G658" s="3" t="s">
        <v>4723</v>
      </c>
      <c r="H658" s="3" t="s">
        <v>7725</v>
      </c>
      <c r="I658" s="1" t="str">
        <f>VLOOKUP(Table315[[#This Row],[IRC]],'[1]گزارش اطلاعات پروانه ها'!$A:$W,19,0)</f>
        <v>خیر</v>
      </c>
      <c r="J658" s="3" t="s">
        <v>529</v>
      </c>
      <c r="K658" s="3" t="s">
        <v>7725</v>
      </c>
    </row>
    <row r="659" spans="1:11" x14ac:dyDescent="0.25">
      <c r="A659" s="5" t="s">
        <v>1350</v>
      </c>
      <c r="B659" s="1" t="s">
        <v>529</v>
      </c>
      <c r="C659" s="3" t="s">
        <v>530</v>
      </c>
      <c r="D659" s="3">
        <v>14005641918</v>
      </c>
      <c r="E659" s="1">
        <v>92025</v>
      </c>
      <c r="F659" s="3" t="s">
        <v>4189</v>
      </c>
      <c r="G659" s="3" t="s">
        <v>4724</v>
      </c>
      <c r="H659" s="3" t="s">
        <v>7725</v>
      </c>
      <c r="I659" s="1" t="str">
        <f>VLOOKUP(Table315[[#This Row],[IRC]],'[1]گزارش اطلاعات پروانه ها'!$A:$W,19,0)</f>
        <v>خیر</v>
      </c>
      <c r="J659" s="3" t="s">
        <v>529</v>
      </c>
      <c r="K659" s="3" t="s">
        <v>7725</v>
      </c>
    </row>
    <row r="660" spans="1:11" x14ac:dyDescent="0.25">
      <c r="A660" s="5" t="s">
        <v>1353</v>
      </c>
      <c r="B660" s="1" t="s">
        <v>529</v>
      </c>
      <c r="C660" s="3" t="s">
        <v>530</v>
      </c>
      <c r="D660" s="3">
        <v>14005641918</v>
      </c>
      <c r="E660" s="1">
        <v>92025</v>
      </c>
      <c r="F660" s="3" t="s">
        <v>4191</v>
      </c>
      <c r="G660" s="3" t="s">
        <v>4726</v>
      </c>
      <c r="H660" s="3" t="s">
        <v>7725</v>
      </c>
      <c r="I660" s="1" t="str">
        <f>VLOOKUP(Table315[[#This Row],[IRC]],'[1]گزارش اطلاعات پروانه ها'!$A:$W,19,0)</f>
        <v>خیر</v>
      </c>
      <c r="J660" s="3" t="s">
        <v>529</v>
      </c>
      <c r="K660" s="3" t="s">
        <v>7725</v>
      </c>
    </row>
    <row r="661" spans="1:11" x14ac:dyDescent="0.25">
      <c r="A661" s="5" t="s">
        <v>1352</v>
      </c>
      <c r="B661" s="1" t="s">
        <v>529</v>
      </c>
      <c r="C661" s="3" t="s">
        <v>530</v>
      </c>
      <c r="D661" s="3">
        <v>14005641918</v>
      </c>
      <c r="E661" s="1">
        <v>92025</v>
      </c>
      <c r="F661" s="3" t="s">
        <v>4189</v>
      </c>
      <c r="G661" s="3" t="s">
        <v>4725</v>
      </c>
      <c r="H661" s="3" t="s">
        <v>7725</v>
      </c>
      <c r="I661" s="1" t="str">
        <f>VLOOKUP(Table315[[#This Row],[IRC]],'[1]گزارش اطلاعات پروانه ها'!$A:$W,19,0)</f>
        <v>خیر</v>
      </c>
      <c r="J661" s="3" t="s">
        <v>529</v>
      </c>
      <c r="K661" s="3" t="s">
        <v>7725</v>
      </c>
    </row>
    <row r="662" spans="1:11" x14ac:dyDescent="0.25">
      <c r="A662" s="6" t="s">
        <v>6573</v>
      </c>
      <c r="B662" s="1" t="s">
        <v>529</v>
      </c>
      <c r="C662" s="3" t="s">
        <v>530</v>
      </c>
      <c r="D662" s="3" t="s">
        <v>7773</v>
      </c>
      <c r="E662" s="1">
        <v>92025</v>
      </c>
      <c r="F662" s="3">
        <v>30</v>
      </c>
      <c r="G662" s="3" t="s">
        <v>7309</v>
      </c>
      <c r="H662" s="3" t="s">
        <v>7725</v>
      </c>
      <c r="I662" s="1" t="str">
        <f>VLOOKUP(Table315[[#This Row],[IRC]],'[1]گزارش اطلاعات پروانه ها'!$A:$W,19,0)</f>
        <v>خیر</v>
      </c>
      <c r="J662" s="3" t="s">
        <v>529</v>
      </c>
      <c r="K662" s="3" t="s">
        <v>7725</v>
      </c>
    </row>
    <row r="663" spans="1:11" x14ac:dyDescent="0.25">
      <c r="A663" s="5" t="s">
        <v>1354</v>
      </c>
      <c r="B663" s="1" t="s">
        <v>531</v>
      </c>
      <c r="C663" s="3" t="s">
        <v>532</v>
      </c>
      <c r="D663" s="3">
        <v>14006614965</v>
      </c>
      <c r="E663" s="1">
        <v>92026</v>
      </c>
      <c r="F663" s="3" t="s">
        <v>4189</v>
      </c>
      <c r="G663" s="3" t="s">
        <v>4727</v>
      </c>
      <c r="H663" s="3" t="s">
        <v>7725</v>
      </c>
      <c r="I663" s="1" t="str">
        <f>VLOOKUP(Table315[[#This Row],[IRC]],'[1]گزارش اطلاعات پروانه ها'!$A:$W,19,0)</f>
        <v>خیر</v>
      </c>
      <c r="J663" s="3" t="s">
        <v>531</v>
      </c>
      <c r="K663" s="3" t="s">
        <v>11303</v>
      </c>
    </row>
    <row r="664" spans="1:11" x14ac:dyDescent="0.25">
      <c r="A664" s="5" t="s">
        <v>1355</v>
      </c>
      <c r="B664" s="1" t="s">
        <v>533</v>
      </c>
      <c r="C664" s="3" t="s">
        <v>509</v>
      </c>
      <c r="D664" s="3">
        <v>10700114025</v>
      </c>
      <c r="E664" s="1">
        <v>92027</v>
      </c>
      <c r="F664" s="3" t="s">
        <v>4189</v>
      </c>
      <c r="G664" s="3" t="s">
        <v>4728</v>
      </c>
      <c r="H664" s="3" t="s">
        <v>7725</v>
      </c>
      <c r="I664" s="1" t="str">
        <f>VLOOKUP(Table315[[#This Row],[IRC]],'[1]گزارش اطلاعات پروانه ها'!$A:$W,19,0)</f>
        <v>خیر</v>
      </c>
      <c r="J664" s="3" t="s">
        <v>533</v>
      </c>
      <c r="K664" s="3" t="s">
        <v>11303</v>
      </c>
    </row>
    <row r="665" spans="1:11" x14ac:dyDescent="0.25">
      <c r="A665" s="5" t="s">
        <v>1356</v>
      </c>
      <c r="B665" s="1" t="s">
        <v>534</v>
      </c>
      <c r="C665" s="3" t="s">
        <v>535</v>
      </c>
      <c r="D665" s="3">
        <v>14007798591</v>
      </c>
      <c r="E665" s="1">
        <v>92028</v>
      </c>
      <c r="F665" s="3" t="s">
        <v>4191</v>
      </c>
      <c r="G665" s="3" t="s">
        <v>4729</v>
      </c>
      <c r="H665" s="3" t="s">
        <v>7725</v>
      </c>
      <c r="I665" s="1" t="str">
        <f>VLOOKUP(Table315[[#This Row],[IRC]],'[1]گزارش اطلاعات پروانه ها'!$A:$W,19,0)</f>
        <v>خیر</v>
      </c>
      <c r="J665" s="3" t="s">
        <v>534</v>
      </c>
      <c r="K665" s="3" t="s">
        <v>7725</v>
      </c>
    </row>
    <row r="666" spans="1:11" x14ac:dyDescent="0.25">
      <c r="A666" s="5" t="s">
        <v>1357</v>
      </c>
      <c r="B666" s="1" t="s">
        <v>536</v>
      </c>
      <c r="C666" s="3" t="s">
        <v>167</v>
      </c>
      <c r="D666" s="3">
        <v>10860393596</v>
      </c>
      <c r="E666" s="1">
        <v>92029</v>
      </c>
      <c r="F666" s="3" t="s">
        <v>4197</v>
      </c>
      <c r="G666" s="3" t="s">
        <v>4730</v>
      </c>
      <c r="H666" s="3" t="s">
        <v>7725</v>
      </c>
      <c r="I666" s="1" t="str">
        <f>VLOOKUP(Table315[[#This Row],[IRC]],'[1]گزارش اطلاعات پروانه ها'!$A:$W,19,0)</f>
        <v>خیر</v>
      </c>
      <c r="J666" s="3" t="s">
        <v>536</v>
      </c>
      <c r="K666" s="3" t="s">
        <v>11303</v>
      </c>
    </row>
    <row r="667" spans="1:11" x14ac:dyDescent="0.25">
      <c r="A667" s="5" t="s">
        <v>1358</v>
      </c>
      <c r="B667" s="1" t="s">
        <v>537</v>
      </c>
      <c r="C667" s="3" t="s">
        <v>538</v>
      </c>
      <c r="D667" s="3">
        <v>10103569962</v>
      </c>
      <c r="E667" s="1">
        <v>92030</v>
      </c>
      <c r="F667" s="3" t="s">
        <v>4197</v>
      </c>
      <c r="G667" s="3" t="s">
        <v>4731</v>
      </c>
      <c r="H667" s="3" t="s">
        <v>7725</v>
      </c>
      <c r="I667" s="1" t="str">
        <f>VLOOKUP(Table315[[#This Row],[IRC]],'[1]گزارش اطلاعات پروانه ها'!$A:$W,19,0)</f>
        <v>خیر</v>
      </c>
      <c r="J667" s="3" t="s">
        <v>537</v>
      </c>
      <c r="K667" s="3" t="s">
        <v>7725</v>
      </c>
    </row>
    <row r="668" spans="1:11" x14ac:dyDescent="0.25">
      <c r="A668" s="5" t="s">
        <v>1359</v>
      </c>
      <c r="B668" s="1" t="s">
        <v>539</v>
      </c>
      <c r="C668" s="3" t="s">
        <v>499</v>
      </c>
      <c r="D668" s="3">
        <v>10980064435</v>
      </c>
      <c r="E668" s="1">
        <v>92031</v>
      </c>
      <c r="F668" s="3" t="s">
        <v>4191</v>
      </c>
      <c r="G668" s="3" t="s">
        <v>4732</v>
      </c>
      <c r="H668" s="3" t="s">
        <v>7725</v>
      </c>
      <c r="I668" s="1" t="str">
        <f>VLOOKUP(Table315[[#This Row],[IRC]],'[1]گزارش اطلاعات پروانه ها'!$A:$W,19,0)</f>
        <v>خیر</v>
      </c>
      <c r="J668" s="3" t="s">
        <v>539</v>
      </c>
      <c r="K668" s="3" t="s">
        <v>11303</v>
      </c>
    </row>
    <row r="669" spans="1:11" x14ac:dyDescent="0.25">
      <c r="A669" s="5" t="s">
        <v>1360</v>
      </c>
      <c r="B669" s="1" t="s">
        <v>540</v>
      </c>
      <c r="C669" s="3" t="s">
        <v>45</v>
      </c>
      <c r="D669" s="3">
        <v>10320779390</v>
      </c>
      <c r="E669" s="1">
        <v>92032</v>
      </c>
      <c r="F669" s="3" t="s">
        <v>4191</v>
      </c>
      <c r="G669" s="3" t="s">
        <v>4733</v>
      </c>
      <c r="H669" s="3" t="s">
        <v>7725</v>
      </c>
      <c r="I669" s="1" t="str">
        <f>VLOOKUP(Table315[[#This Row],[IRC]],'[1]گزارش اطلاعات پروانه ها'!$A:$W,19,0)</f>
        <v>خیر</v>
      </c>
      <c r="J669" s="3" t="s">
        <v>540</v>
      </c>
      <c r="K669" s="3" t="s">
        <v>11303</v>
      </c>
    </row>
    <row r="670" spans="1:11" x14ac:dyDescent="0.25">
      <c r="A670" s="5" t="s">
        <v>1361</v>
      </c>
      <c r="B670" s="1" t="s">
        <v>541</v>
      </c>
      <c r="C670" s="3" t="s">
        <v>167</v>
      </c>
      <c r="D670" s="3">
        <v>10860393596</v>
      </c>
      <c r="E670" s="1">
        <v>92033</v>
      </c>
      <c r="F670" s="3" t="s">
        <v>4191</v>
      </c>
      <c r="G670" s="3" t="s">
        <v>4734</v>
      </c>
      <c r="H670" s="3" t="s">
        <v>7725</v>
      </c>
      <c r="I670" s="1" t="str">
        <f>VLOOKUP(Table315[[#This Row],[IRC]],'[1]گزارش اطلاعات پروانه ها'!$A:$W,19,0)</f>
        <v>خیر</v>
      </c>
      <c r="J670" s="3" t="s">
        <v>541</v>
      </c>
      <c r="K670" s="3" t="s">
        <v>7725</v>
      </c>
    </row>
    <row r="671" spans="1:11" x14ac:dyDescent="0.25">
      <c r="A671" s="5" t="s">
        <v>1362</v>
      </c>
      <c r="B671" s="1" t="s">
        <v>542</v>
      </c>
      <c r="C671" s="3" t="s">
        <v>543</v>
      </c>
      <c r="D671" s="3">
        <v>14004895356</v>
      </c>
      <c r="E671" s="1">
        <v>92034</v>
      </c>
      <c r="F671" s="3" t="s">
        <v>5734</v>
      </c>
      <c r="G671" s="3" t="s">
        <v>4735</v>
      </c>
      <c r="H671" s="3" t="s">
        <v>7725</v>
      </c>
      <c r="I671" s="1" t="str">
        <f>VLOOKUP(Table315[[#This Row],[IRC]],'[1]گزارش اطلاعات پروانه ها'!$A:$W,19,0)</f>
        <v>خیر</v>
      </c>
      <c r="J671" s="3" t="s">
        <v>542</v>
      </c>
      <c r="K671" s="3" t="s">
        <v>7725</v>
      </c>
    </row>
    <row r="672" spans="1:11" x14ac:dyDescent="0.25">
      <c r="A672" s="6" t="s">
        <v>6589</v>
      </c>
      <c r="B672" s="1" t="s">
        <v>542</v>
      </c>
      <c r="C672" s="3" t="s">
        <v>543</v>
      </c>
      <c r="D672" s="3" t="s">
        <v>3543</v>
      </c>
      <c r="E672" s="1">
        <v>92034</v>
      </c>
      <c r="F672" s="3">
        <v>20</v>
      </c>
      <c r="G672" s="3" t="s">
        <v>7325</v>
      </c>
      <c r="H672" s="3" t="s">
        <v>7725</v>
      </c>
      <c r="I672" s="1" t="str">
        <f>VLOOKUP(Table315[[#This Row],[IRC]],'[1]گزارش اطلاعات پروانه ها'!$A:$W,19,0)</f>
        <v>خیر</v>
      </c>
      <c r="J672" s="3" t="s">
        <v>542</v>
      </c>
      <c r="K672" s="3" t="s">
        <v>7725</v>
      </c>
    </row>
    <row r="673" spans="1:11" x14ac:dyDescent="0.25">
      <c r="A673" s="5" t="s">
        <v>1363</v>
      </c>
      <c r="B673" s="1" t="s">
        <v>544</v>
      </c>
      <c r="C673" s="3" t="s">
        <v>49</v>
      </c>
      <c r="D673" s="3">
        <v>10260162555</v>
      </c>
      <c r="E673" s="1">
        <v>92035</v>
      </c>
      <c r="F673" s="3" t="s">
        <v>4197</v>
      </c>
      <c r="G673" s="3" t="s">
        <v>4736</v>
      </c>
      <c r="H673" s="3" t="s">
        <v>7725</v>
      </c>
      <c r="I673" s="1" t="str">
        <f>VLOOKUP(Table315[[#This Row],[IRC]],'[1]گزارش اطلاعات پروانه ها'!$A:$W,19,0)</f>
        <v>خیر</v>
      </c>
      <c r="J673" s="3" t="s">
        <v>544</v>
      </c>
      <c r="K673" s="3" t="s">
        <v>11303</v>
      </c>
    </row>
    <row r="674" spans="1:11" x14ac:dyDescent="0.25">
      <c r="A674" s="5" t="s">
        <v>1364</v>
      </c>
      <c r="B674" s="1" t="s">
        <v>545</v>
      </c>
      <c r="C674" s="3" t="s">
        <v>129</v>
      </c>
      <c r="D674" s="3">
        <v>10101311063</v>
      </c>
      <c r="E674" s="1">
        <v>92036</v>
      </c>
      <c r="F674" s="3" t="s">
        <v>4186</v>
      </c>
      <c r="G674" s="3" t="s">
        <v>4737</v>
      </c>
      <c r="H674" s="3" t="s">
        <v>7725</v>
      </c>
      <c r="I674" s="1" t="str">
        <f>VLOOKUP(Table315[[#This Row],[IRC]],'[1]گزارش اطلاعات پروانه ها'!$A:$W,19,0)</f>
        <v>خیر</v>
      </c>
      <c r="J674" s="3" t="s">
        <v>545</v>
      </c>
      <c r="K674" s="3" t="s">
        <v>7725</v>
      </c>
    </row>
    <row r="675" spans="1:11" x14ac:dyDescent="0.25">
      <c r="A675" s="5" t="s">
        <v>1367</v>
      </c>
      <c r="B675" s="1" t="s">
        <v>546</v>
      </c>
      <c r="C675" s="3" t="s">
        <v>330</v>
      </c>
      <c r="D675" s="3">
        <v>10103508886</v>
      </c>
      <c r="E675" s="1">
        <v>92037</v>
      </c>
      <c r="F675" s="3" t="s">
        <v>4197</v>
      </c>
      <c r="G675" s="3" t="s">
        <v>4740</v>
      </c>
      <c r="H675" s="3" t="s">
        <v>7725</v>
      </c>
      <c r="I675" s="1" t="str">
        <f>VLOOKUP(Table315[[#This Row],[IRC]],'[1]گزارش اطلاعات پروانه ها'!$A:$W,19,0)</f>
        <v>خیر</v>
      </c>
      <c r="J675" s="3" t="s">
        <v>546</v>
      </c>
      <c r="K675" s="3" t="s">
        <v>11303</v>
      </c>
    </row>
    <row r="676" spans="1:11" x14ac:dyDescent="0.25">
      <c r="A676" s="5" t="s">
        <v>1366</v>
      </c>
      <c r="B676" s="1" t="s">
        <v>546</v>
      </c>
      <c r="C676" s="3" t="s">
        <v>330</v>
      </c>
      <c r="D676" s="3">
        <v>10103508886</v>
      </c>
      <c r="E676" s="1">
        <v>92037</v>
      </c>
      <c r="F676" s="3" t="s">
        <v>4191</v>
      </c>
      <c r="G676" s="3" t="s">
        <v>4739</v>
      </c>
      <c r="H676" s="3" t="s">
        <v>7725</v>
      </c>
      <c r="I676" s="1" t="str">
        <f>VLOOKUP(Table315[[#This Row],[IRC]],'[1]گزارش اطلاعات پروانه ها'!$A:$W,19,0)</f>
        <v>خیر</v>
      </c>
      <c r="J676" s="3" t="s">
        <v>546</v>
      </c>
      <c r="K676" s="3" t="s">
        <v>11303</v>
      </c>
    </row>
    <row r="677" spans="1:11" x14ac:dyDescent="0.25">
      <c r="A677" s="5" t="s">
        <v>1368</v>
      </c>
      <c r="B677" s="1" t="s">
        <v>546</v>
      </c>
      <c r="C677" s="3" t="s">
        <v>330</v>
      </c>
      <c r="D677" s="3">
        <v>10103508886</v>
      </c>
      <c r="E677" s="1">
        <v>92037</v>
      </c>
      <c r="F677" s="3" t="s">
        <v>4197</v>
      </c>
      <c r="G677" s="3" t="s">
        <v>4741</v>
      </c>
      <c r="H677" s="3" t="s">
        <v>7725</v>
      </c>
      <c r="I677" s="1" t="str">
        <f>VLOOKUP(Table315[[#This Row],[IRC]],'[1]گزارش اطلاعات پروانه ها'!$A:$W,19,0)</f>
        <v>خیر</v>
      </c>
      <c r="J677" s="3" t="s">
        <v>546</v>
      </c>
      <c r="K677" s="3" t="s">
        <v>11303</v>
      </c>
    </row>
    <row r="678" spans="1:11" x14ac:dyDescent="0.25">
      <c r="A678" s="5" t="s">
        <v>3175</v>
      </c>
      <c r="B678" s="1" t="s">
        <v>546</v>
      </c>
      <c r="C678" s="3" t="s">
        <v>330</v>
      </c>
      <c r="D678" s="3" t="s">
        <v>3176</v>
      </c>
      <c r="E678" s="1">
        <v>92037</v>
      </c>
      <c r="F678" s="3" t="s">
        <v>4191</v>
      </c>
      <c r="G678" s="3" t="s">
        <v>3871</v>
      </c>
      <c r="H678" s="3" t="s">
        <v>7725</v>
      </c>
      <c r="I678" s="1" t="str">
        <f>VLOOKUP(Table315[[#This Row],[IRC]],'[1]گزارش اطلاعات پروانه ها'!$A:$W,19,0)</f>
        <v>خیر</v>
      </c>
      <c r="J678" s="3" t="s">
        <v>546</v>
      </c>
      <c r="K678" s="3" t="s">
        <v>11303</v>
      </c>
    </row>
    <row r="679" spans="1:11" x14ac:dyDescent="0.25">
      <c r="A679" s="5" t="s">
        <v>1365</v>
      </c>
      <c r="B679" s="1" t="s">
        <v>546</v>
      </c>
      <c r="C679" s="3" t="s">
        <v>330</v>
      </c>
      <c r="D679" s="3">
        <v>10103508886</v>
      </c>
      <c r="E679" s="1">
        <v>92037</v>
      </c>
      <c r="F679" s="3" t="s">
        <v>4181</v>
      </c>
      <c r="G679" s="3" t="s">
        <v>4738</v>
      </c>
      <c r="H679" s="3" t="s">
        <v>7725</v>
      </c>
      <c r="I679" s="1" t="str">
        <f>VLOOKUP(Table315[[#This Row],[IRC]],'[1]گزارش اطلاعات پروانه ها'!$A:$W,19,0)</f>
        <v>خیر</v>
      </c>
      <c r="J679" s="3" t="s">
        <v>546</v>
      </c>
      <c r="K679" s="3" t="s">
        <v>11303</v>
      </c>
    </row>
    <row r="680" spans="1:11" x14ac:dyDescent="0.25">
      <c r="A680" s="6" t="s">
        <v>6786</v>
      </c>
      <c r="B680" s="1" t="s">
        <v>546</v>
      </c>
      <c r="C680" s="3" t="s">
        <v>330</v>
      </c>
      <c r="D680" s="3" t="s">
        <v>3176</v>
      </c>
      <c r="E680" s="1">
        <v>92037</v>
      </c>
      <c r="F680" s="3">
        <v>30</v>
      </c>
      <c r="G680" s="3" t="s">
        <v>7509</v>
      </c>
      <c r="H680" s="3" t="s">
        <v>7725</v>
      </c>
      <c r="I680" s="1" t="str">
        <f>VLOOKUP(Table315[[#This Row],[IRC]],'[1]گزارش اطلاعات پروانه ها'!$A:$W,19,0)</f>
        <v>خیر</v>
      </c>
      <c r="J680" s="3" t="s">
        <v>546</v>
      </c>
      <c r="K680" s="3" t="s">
        <v>11303</v>
      </c>
    </row>
    <row r="681" spans="1:11" x14ac:dyDescent="0.25">
      <c r="A681" s="5" t="s">
        <v>1369</v>
      </c>
      <c r="B681" s="1" t="s">
        <v>547</v>
      </c>
      <c r="C681" s="3" t="s">
        <v>348</v>
      </c>
      <c r="D681" s="3">
        <v>10530487067</v>
      </c>
      <c r="E681" s="1">
        <v>92038</v>
      </c>
      <c r="F681" s="3" t="s">
        <v>4181</v>
      </c>
      <c r="G681" s="3" t="s">
        <v>4742</v>
      </c>
      <c r="H681" s="3" t="s">
        <v>7725</v>
      </c>
      <c r="I681" s="1" t="str">
        <f>VLOOKUP(Table315[[#This Row],[IRC]],'[1]گزارش اطلاعات پروانه ها'!$A:$W,19,0)</f>
        <v>خیر</v>
      </c>
      <c r="J681" s="3" t="s">
        <v>547</v>
      </c>
      <c r="K681" s="3" t="s">
        <v>7725</v>
      </c>
    </row>
    <row r="682" spans="1:11" x14ac:dyDescent="0.25">
      <c r="A682" s="5" t="s">
        <v>1370</v>
      </c>
      <c r="B682" s="1" t="s">
        <v>548</v>
      </c>
      <c r="C682" s="3" t="s">
        <v>455</v>
      </c>
      <c r="D682" s="3">
        <v>10530260001</v>
      </c>
      <c r="E682" s="1">
        <v>92039</v>
      </c>
      <c r="F682" s="3" t="s">
        <v>4197</v>
      </c>
      <c r="G682" s="3" t="s">
        <v>4743</v>
      </c>
      <c r="H682" s="3" t="s">
        <v>7725</v>
      </c>
      <c r="I682" s="1" t="str">
        <f>VLOOKUP(Table315[[#This Row],[IRC]],'[1]گزارش اطلاعات پروانه ها'!$A:$W,19,0)</f>
        <v>خیر</v>
      </c>
      <c r="J682" s="3" t="s">
        <v>548</v>
      </c>
      <c r="K682" s="3" t="s">
        <v>11303</v>
      </c>
    </row>
    <row r="683" spans="1:11" x14ac:dyDescent="0.25">
      <c r="A683" s="5" t="s">
        <v>1371</v>
      </c>
      <c r="B683" s="1" t="s">
        <v>549</v>
      </c>
      <c r="C683" s="3" t="s">
        <v>455</v>
      </c>
      <c r="D683" s="3">
        <v>10530260001</v>
      </c>
      <c r="E683" s="1">
        <v>92040</v>
      </c>
      <c r="F683" s="3" t="s">
        <v>4197</v>
      </c>
      <c r="G683" s="3" t="s">
        <v>4744</v>
      </c>
      <c r="H683" s="3" t="s">
        <v>7725</v>
      </c>
      <c r="I683" s="1" t="str">
        <f>VLOOKUP(Table315[[#This Row],[IRC]],'[1]گزارش اطلاعات پروانه ها'!$A:$W,19,0)</f>
        <v>خیر</v>
      </c>
      <c r="J683" s="3" t="s">
        <v>549</v>
      </c>
      <c r="K683" s="3" t="s">
        <v>11303</v>
      </c>
    </row>
    <row r="684" spans="1:11" x14ac:dyDescent="0.25">
      <c r="A684" s="5" t="s">
        <v>1372</v>
      </c>
      <c r="B684" s="1" t="s">
        <v>550</v>
      </c>
      <c r="C684" s="3" t="s">
        <v>455</v>
      </c>
      <c r="D684" s="3">
        <v>10530260001</v>
      </c>
      <c r="E684" s="1">
        <v>92041</v>
      </c>
      <c r="F684" s="3" t="s">
        <v>4197</v>
      </c>
      <c r="G684" s="3" t="s">
        <v>4745</v>
      </c>
      <c r="H684" s="3" t="s">
        <v>7725</v>
      </c>
      <c r="I684" s="1" t="str">
        <f>VLOOKUP(Table315[[#This Row],[IRC]],'[1]گزارش اطلاعات پروانه ها'!$A:$W,19,0)</f>
        <v>خیر</v>
      </c>
      <c r="J684" s="3" t="s">
        <v>550</v>
      </c>
      <c r="K684" s="3" t="s">
        <v>11303</v>
      </c>
    </row>
    <row r="685" spans="1:11" x14ac:dyDescent="0.25">
      <c r="A685" s="5" t="s">
        <v>1373</v>
      </c>
      <c r="B685" s="1" t="s">
        <v>6172</v>
      </c>
      <c r="C685" s="3" t="s">
        <v>365</v>
      </c>
      <c r="D685" s="3">
        <v>14006200748</v>
      </c>
      <c r="E685" s="1">
        <v>92042</v>
      </c>
      <c r="F685" s="3" t="s">
        <v>4197</v>
      </c>
      <c r="G685" s="3" t="s">
        <v>4746</v>
      </c>
      <c r="H685" s="3" t="s">
        <v>7725</v>
      </c>
      <c r="I685" s="1" t="str">
        <f>VLOOKUP(Table315[[#This Row],[IRC]],'[1]گزارش اطلاعات پروانه ها'!$A:$W,19,0)</f>
        <v>خیر</v>
      </c>
      <c r="J685" s="3" t="s">
        <v>6172</v>
      </c>
      <c r="K685" s="3" t="s">
        <v>7725</v>
      </c>
    </row>
    <row r="686" spans="1:11" x14ac:dyDescent="0.25">
      <c r="A686" s="5" t="s">
        <v>1374</v>
      </c>
      <c r="B686" s="1" t="s">
        <v>551</v>
      </c>
      <c r="C686" s="3" t="s">
        <v>20</v>
      </c>
      <c r="D686" s="3">
        <v>10100876173</v>
      </c>
      <c r="E686" s="1">
        <v>92043</v>
      </c>
      <c r="F686" s="3" t="s">
        <v>4191</v>
      </c>
      <c r="G686" s="3" t="s">
        <v>4747</v>
      </c>
      <c r="H686" s="3" t="s">
        <v>7725</v>
      </c>
      <c r="I686" s="1" t="str">
        <f>VLOOKUP(Table315[[#This Row],[IRC]],'[1]گزارش اطلاعات پروانه ها'!$A:$W,19,0)</f>
        <v>خیر</v>
      </c>
      <c r="J686" s="3" t="s">
        <v>551</v>
      </c>
      <c r="K686" s="3" t="s">
        <v>11303</v>
      </c>
    </row>
    <row r="687" spans="1:11" x14ac:dyDescent="0.25">
      <c r="A687" s="5" t="s">
        <v>1375</v>
      </c>
      <c r="B687" s="1" t="s">
        <v>551</v>
      </c>
      <c r="C687" s="3" t="s">
        <v>20</v>
      </c>
      <c r="D687" s="3">
        <v>10100876173</v>
      </c>
      <c r="E687" s="1">
        <v>92043</v>
      </c>
      <c r="F687" s="3" t="s">
        <v>4197</v>
      </c>
      <c r="G687" s="3" t="s">
        <v>4748</v>
      </c>
      <c r="H687" s="3" t="s">
        <v>7725</v>
      </c>
      <c r="I687" s="1" t="str">
        <f>VLOOKUP(Table315[[#This Row],[IRC]],'[1]گزارش اطلاعات پروانه ها'!$A:$W,19,0)</f>
        <v>خیر</v>
      </c>
      <c r="J687" s="3" t="s">
        <v>551</v>
      </c>
      <c r="K687" s="3" t="s">
        <v>11303</v>
      </c>
    </row>
    <row r="688" spans="1:11" x14ac:dyDescent="0.25">
      <c r="A688" s="5" t="s">
        <v>1376</v>
      </c>
      <c r="B688" s="1" t="s">
        <v>552</v>
      </c>
      <c r="C688" s="3" t="s">
        <v>553</v>
      </c>
      <c r="D688" s="3">
        <v>10190036210</v>
      </c>
      <c r="E688" s="1">
        <v>92044</v>
      </c>
      <c r="F688" s="3" t="s">
        <v>4181</v>
      </c>
      <c r="G688" s="3" t="s">
        <v>4749</v>
      </c>
      <c r="H688" s="3" t="s">
        <v>7725</v>
      </c>
      <c r="I688" s="1" t="str">
        <f>VLOOKUP(Table315[[#This Row],[IRC]],'[1]گزارش اطلاعات پروانه ها'!$A:$W,19,0)</f>
        <v>خیر</v>
      </c>
      <c r="J688" s="3" t="s">
        <v>552</v>
      </c>
      <c r="K688" s="3" t="s">
        <v>7725</v>
      </c>
    </row>
    <row r="689" spans="1:11" x14ac:dyDescent="0.25">
      <c r="A689" s="5" t="s">
        <v>1377</v>
      </c>
      <c r="B689" s="1" t="s">
        <v>554</v>
      </c>
      <c r="C689" s="3" t="s">
        <v>129</v>
      </c>
      <c r="D689" s="3">
        <v>10101311063</v>
      </c>
      <c r="E689" s="1">
        <v>92045</v>
      </c>
      <c r="F689" s="3" t="s">
        <v>5730</v>
      </c>
      <c r="G689" s="3" t="s">
        <v>4750</v>
      </c>
      <c r="H689" s="3" t="s">
        <v>7725</v>
      </c>
      <c r="I689" s="1" t="str">
        <f>VLOOKUP(Table315[[#This Row],[IRC]],'[1]گزارش اطلاعات پروانه ها'!$A:$W,19,0)</f>
        <v>خیر</v>
      </c>
      <c r="J689" s="3" t="s">
        <v>554</v>
      </c>
      <c r="K689" s="3" t="s">
        <v>11303</v>
      </c>
    </row>
    <row r="690" spans="1:11" x14ac:dyDescent="0.25">
      <c r="A690" s="5" t="s">
        <v>1378</v>
      </c>
      <c r="B690" s="1" t="s">
        <v>555</v>
      </c>
      <c r="C690" s="3" t="s">
        <v>502</v>
      </c>
      <c r="D690" s="3">
        <v>14006568872</v>
      </c>
      <c r="E690" s="1">
        <v>92046</v>
      </c>
      <c r="F690" s="3" t="s">
        <v>4181</v>
      </c>
      <c r="G690" s="3" t="s">
        <v>4751</v>
      </c>
      <c r="H690" s="3" t="s">
        <v>7725</v>
      </c>
      <c r="I690" s="1" t="str">
        <f>VLOOKUP(Table315[[#This Row],[IRC]],'[1]گزارش اطلاعات پروانه ها'!$A:$W,19,0)</f>
        <v>خیر</v>
      </c>
      <c r="J690" s="3" t="s">
        <v>555</v>
      </c>
      <c r="K690" s="3" t="s">
        <v>11303</v>
      </c>
    </row>
    <row r="691" spans="1:11" x14ac:dyDescent="0.25">
      <c r="A691" s="5" t="s">
        <v>1379</v>
      </c>
      <c r="B691" s="1" t="s">
        <v>556</v>
      </c>
      <c r="C691" s="3" t="s">
        <v>499</v>
      </c>
      <c r="D691" s="3">
        <v>10980064435</v>
      </c>
      <c r="E691" s="1">
        <v>92047</v>
      </c>
      <c r="F691" s="3" t="s">
        <v>4191</v>
      </c>
      <c r="G691" s="3" t="s">
        <v>4752</v>
      </c>
      <c r="H691" s="3" t="s">
        <v>7725</v>
      </c>
      <c r="I691" s="1" t="str">
        <f>VLOOKUP(Table315[[#This Row],[IRC]],'[1]گزارش اطلاعات پروانه ها'!$A:$W,19,0)</f>
        <v>خیر</v>
      </c>
      <c r="J691" s="3" t="s">
        <v>556</v>
      </c>
      <c r="K691" s="3" t="s">
        <v>11303</v>
      </c>
    </row>
    <row r="692" spans="1:11" x14ac:dyDescent="0.25">
      <c r="A692" s="5" t="s">
        <v>1381</v>
      </c>
      <c r="B692" s="1" t="s">
        <v>557</v>
      </c>
      <c r="C692" s="3" t="s">
        <v>558</v>
      </c>
      <c r="D692" s="3">
        <v>14007792957</v>
      </c>
      <c r="E692" s="1">
        <v>92048</v>
      </c>
      <c r="F692" s="3" t="s">
        <v>4191</v>
      </c>
      <c r="G692" s="3" t="s">
        <v>4754</v>
      </c>
      <c r="H692" s="3" t="s">
        <v>7725</v>
      </c>
      <c r="I692" s="1" t="str">
        <f>VLOOKUP(Table315[[#This Row],[IRC]],'[1]گزارش اطلاعات پروانه ها'!$A:$W,19,0)</f>
        <v>خیر</v>
      </c>
      <c r="J692" s="3" t="s">
        <v>557</v>
      </c>
      <c r="K692" s="3" t="s">
        <v>7725</v>
      </c>
    </row>
    <row r="693" spans="1:11" x14ac:dyDescent="0.25">
      <c r="A693" s="5" t="s">
        <v>1380</v>
      </c>
      <c r="B693" s="1" t="s">
        <v>557</v>
      </c>
      <c r="C693" s="3" t="s">
        <v>558</v>
      </c>
      <c r="D693" s="3">
        <v>14007792957</v>
      </c>
      <c r="E693" s="1">
        <v>92048</v>
      </c>
      <c r="F693" s="3" t="s">
        <v>4181</v>
      </c>
      <c r="G693" s="3" t="s">
        <v>4753</v>
      </c>
      <c r="H693" s="3" t="s">
        <v>7725</v>
      </c>
      <c r="I693" s="1" t="str">
        <f>VLOOKUP(Table315[[#This Row],[IRC]],'[1]گزارش اطلاعات پروانه ها'!$A:$W,19,0)</f>
        <v>خیر</v>
      </c>
      <c r="J693" s="3" t="s">
        <v>557</v>
      </c>
      <c r="K693" s="3" t="s">
        <v>7725</v>
      </c>
    </row>
    <row r="694" spans="1:11" x14ac:dyDescent="0.25">
      <c r="A694" s="6" t="s">
        <v>8882</v>
      </c>
      <c r="B694" s="1" t="s">
        <v>557</v>
      </c>
      <c r="C694" s="3" t="s">
        <v>558</v>
      </c>
      <c r="D694" s="3" t="s">
        <v>3807</v>
      </c>
      <c r="E694" s="1">
        <v>92048</v>
      </c>
      <c r="F694" s="3">
        <v>60</v>
      </c>
      <c r="G694" s="3" t="s">
        <v>9312</v>
      </c>
      <c r="H694" s="3" t="s">
        <v>7725</v>
      </c>
      <c r="I694" s="1" t="str">
        <f>VLOOKUP(Table315[[#This Row],[IRC]],'[1]گزارش اطلاعات پروانه ها'!$A:$W,19,0)</f>
        <v>خیر</v>
      </c>
      <c r="J694" s="3" t="s">
        <v>557</v>
      </c>
      <c r="K694" s="3" t="s">
        <v>7725</v>
      </c>
    </row>
    <row r="695" spans="1:11" x14ac:dyDescent="0.25">
      <c r="A695" s="6" t="s">
        <v>8984</v>
      </c>
      <c r="B695" s="1" t="s">
        <v>557</v>
      </c>
      <c r="C695" s="3" t="s">
        <v>558</v>
      </c>
      <c r="D695" s="3" t="s">
        <v>3807</v>
      </c>
      <c r="E695" s="1">
        <v>92048</v>
      </c>
      <c r="F695" s="3">
        <v>60</v>
      </c>
      <c r="G695" s="3" t="s">
        <v>9414</v>
      </c>
      <c r="H695" s="3" t="s">
        <v>7725</v>
      </c>
      <c r="I695" s="1" t="str">
        <f>VLOOKUP(Table315[[#This Row],[IRC]],'[1]گزارش اطلاعات پروانه ها'!$A:$W,19,0)</f>
        <v>خیر</v>
      </c>
      <c r="J695" s="3" t="s">
        <v>557</v>
      </c>
      <c r="K695" s="3" t="s">
        <v>7725</v>
      </c>
    </row>
    <row r="696" spans="1:11" x14ac:dyDescent="0.25">
      <c r="A696" s="5" t="s">
        <v>1383</v>
      </c>
      <c r="B696" s="1" t="s">
        <v>559</v>
      </c>
      <c r="C696" s="3" t="s">
        <v>558</v>
      </c>
      <c r="D696" s="3">
        <v>14007792957</v>
      </c>
      <c r="E696" s="1">
        <v>92049</v>
      </c>
      <c r="F696" s="3" t="s">
        <v>4191</v>
      </c>
      <c r="G696" s="3" t="s">
        <v>4756</v>
      </c>
      <c r="H696" s="3" t="s">
        <v>7725</v>
      </c>
      <c r="I696" s="1" t="str">
        <f>VLOOKUP(Table315[[#This Row],[IRC]],'[1]گزارش اطلاعات پروانه ها'!$A:$W,19,0)</f>
        <v>خیر</v>
      </c>
      <c r="J696" s="3" t="s">
        <v>559</v>
      </c>
      <c r="K696" s="3" t="s">
        <v>11303</v>
      </c>
    </row>
    <row r="697" spans="1:11" x14ac:dyDescent="0.25">
      <c r="A697" s="5" t="s">
        <v>1382</v>
      </c>
      <c r="B697" s="1" t="s">
        <v>559</v>
      </c>
      <c r="C697" s="3" t="s">
        <v>558</v>
      </c>
      <c r="D697" s="3">
        <v>14007792957</v>
      </c>
      <c r="E697" s="1">
        <v>92049</v>
      </c>
      <c r="F697" s="3" t="s">
        <v>4181</v>
      </c>
      <c r="G697" s="3" t="s">
        <v>4755</v>
      </c>
      <c r="H697" s="3" t="s">
        <v>7725</v>
      </c>
      <c r="I697" s="1" t="str">
        <f>VLOOKUP(Table315[[#This Row],[IRC]],'[1]گزارش اطلاعات پروانه ها'!$A:$W,19,0)</f>
        <v>خیر</v>
      </c>
      <c r="J697" s="3" t="s">
        <v>559</v>
      </c>
      <c r="K697" s="3" t="s">
        <v>11303</v>
      </c>
    </row>
    <row r="698" spans="1:11" x14ac:dyDescent="0.25">
      <c r="A698" s="6" t="s">
        <v>8898</v>
      </c>
      <c r="B698" s="1" t="s">
        <v>559</v>
      </c>
      <c r="C698" s="3" t="s">
        <v>558</v>
      </c>
      <c r="D698" s="3" t="s">
        <v>3807</v>
      </c>
      <c r="E698" s="1">
        <v>92049</v>
      </c>
      <c r="F698" s="3">
        <v>60</v>
      </c>
      <c r="G698" s="3" t="s">
        <v>9328</v>
      </c>
      <c r="H698" s="3" t="s">
        <v>7725</v>
      </c>
      <c r="I698" s="1" t="str">
        <f>VLOOKUP(Table315[[#This Row],[IRC]],'[1]گزارش اطلاعات پروانه ها'!$A:$W,19,0)</f>
        <v>خیر</v>
      </c>
      <c r="J698" s="3" t="s">
        <v>559</v>
      </c>
      <c r="K698" s="3" t="s">
        <v>11303</v>
      </c>
    </row>
    <row r="699" spans="1:11" x14ac:dyDescent="0.25">
      <c r="A699" s="6" t="s">
        <v>8924</v>
      </c>
      <c r="B699" s="1" t="s">
        <v>559</v>
      </c>
      <c r="C699" s="3" t="s">
        <v>558</v>
      </c>
      <c r="D699" s="3" t="s">
        <v>3807</v>
      </c>
      <c r="E699" s="1">
        <v>92049</v>
      </c>
      <c r="F699" s="3">
        <v>60</v>
      </c>
      <c r="G699" s="3" t="s">
        <v>9354</v>
      </c>
      <c r="H699" s="3" t="s">
        <v>7725</v>
      </c>
      <c r="I699" s="1" t="str">
        <f>VLOOKUP(Table315[[#This Row],[IRC]],'[1]گزارش اطلاعات پروانه ها'!$A:$W,19,0)</f>
        <v>خیر</v>
      </c>
      <c r="J699" s="3" t="s">
        <v>559</v>
      </c>
      <c r="K699" s="3" t="s">
        <v>11303</v>
      </c>
    </row>
    <row r="700" spans="1:11" x14ac:dyDescent="0.25">
      <c r="A700" s="6" t="s">
        <v>8983</v>
      </c>
      <c r="B700" s="1" t="s">
        <v>559</v>
      </c>
      <c r="C700" s="3" t="s">
        <v>558</v>
      </c>
      <c r="D700" s="3" t="s">
        <v>3807</v>
      </c>
      <c r="E700" s="1">
        <v>92049</v>
      </c>
      <c r="F700" s="3">
        <v>60</v>
      </c>
      <c r="G700" s="3" t="s">
        <v>9413</v>
      </c>
      <c r="H700" s="3" t="s">
        <v>7725</v>
      </c>
      <c r="I700" s="1" t="str">
        <f>VLOOKUP(Table315[[#This Row],[IRC]],'[1]گزارش اطلاعات پروانه ها'!$A:$W,19,0)</f>
        <v>خیر</v>
      </c>
      <c r="J700" s="3" t="s">
        <v>559</v>
      </c>
      <c r="K700" s="3" t="s">
        <v>11303</v>
      </c>
    </row>
    <row r="701" spans="1:11" x14ac:dyDescent="0.25">
      <c r="A701" s="5" t="s">
        <v>1384</v>
      </c>
      <c r="B701" s="1" t="s">
        <v>560</v>
      </c>
      <c r="C701" s="3" t="s">
        <v>558</v>
      </c>
      <c r="D701" s="3">
        <v>14007792957</v>
      </c>
      <c r="E701" s="1">
        <v>92050</v>
      </c>
      <c r="F701" s="3" t="s">
        <v>4191</v>
      </c>
      <c r="G701" s="3" t="s">
        <v>4758</v>
      </c>
      <c r="H701" s="3" t="s">
        <v>7725</v>
      </c>
      <c r="I701" s="1" t="str">
        <f>VLOOKUP(Table315[[#This Row],[IRC]],'[1]گزارش اطلاعات پروانه ها'!$A:$W,19,0)</f>
        <v>خیر</v>
      </c>
      <c r="J701" s="3" t="s">
        <v>560</v>
      </c>
      <c r="K701" s="3" t="s">
        <v>11303</v>
      </c>
    </row>
    <row r="702" spans="1:11" x14ac:dyDescent="0.25">
      <c r="A702" s="5" t="s">
        <v>1385</v>
      </c>
      <c r="B702" s="1" t="s">
        <v>560</v>
      </c>
      <c r="C702" s="3" t="s">
        <v>558</v>
      </c>
      <c r="D702" s="3">
        <v>14007792957</v>
      </c>
      <c r="E702" s="1">
        <v>92050</v>
      </c>
      <c r="F702" s="3" t="s">
        <v>4181</v>
      </c>
      <c r="G702" s="3" t="s">
        <v>4757</v>
      </c>
      <c r="H702" s="3" t="s">
        <v>7725</v>
      </c>
      <c r="I702" s="1" t="str">
        <f>VLOOKUP(Table315[[#This Row],[IRC]],'[1]گزارش اطلاعات پروانه ها'!$A:$W,19,0)</f>
        <v>خیر</v>
      </c>
      <c r="J702" s="3" t="s">
        <v>560</v>
      </c>
      <c r="K702" s="3" t="s">
        <v>11303</v>
      </c>
    </row>
    <row r="703" spans="1:11" x14ac:dyDescent="0.25">
      <c r="A703" s="5" t="s">
        <v>1387</v>
      </c>
      <c r="B703" s="1" t="s">
        <v>561</v>
      </c>
      <c r="C703" s="3" t="s">
        <v>558</v>
      </c>
      <c r="D703" s="3">
        <v>14007792957</v>
      </c>
      <c r="E703" s="1">
        <v>92051</v>
      </c>
      <c r="F703" s="3" t="s">
        <v>4191</v>
      </c>
      <c r="G703" s="3" t="s">
        <v>4759</v>
      </c>
      <c r="H703" s="3" t="s">
        <v>7725</v>
      </c>
      <c r="I703" s="1" t="str">
        <f>VLOOKUP(Table315[[#This Row],[IRC]],'[1]گزارش اطلاعات پروانه ها'!$A:$W,19,0)</f>
        <v>خیر</v>
      </c>
      <c r="J703" s="3" t="s">
        <v>561</v>
      </c>
      <c r="K703" s="3" t="s">
        <v>11303</v>
      </c>
    </row>
    <row r="704" spans="1:11" x14ac:dyDescent="0.25">
      <c r="A704" s="5" t="s">
        <v>1386</v>
      </c>
      <c r="B704" s="1" t="s">
        <v>561</v>
      </c>
      <c r="C704" s="3" t="s">
        <v>558</v>
      </c>
      <c r="D704" s="3">
        <v>14007792957</v>
      </c>
      <c r="E704" s="1">
        <v>92051</v>
      </c>
      <c r="F704" s="3" t="s">
        <v>4191</v>
      </c>
      <c r="G704" s="3" t="s">
        <v>4760</v>
      </c>
      <c r="H704" s="3" t="s">
        <v>7725</v>
      </c>
      <c r="I704" s="1" t="str">
        <f>VLOOKUP(Table315[[#This Row],[IRC]],'[1]گزارش اطلاعات پروانه ها'!$A:$W,19,0)</f>
        <v>خیر</v>
      </c>
      <c r="J704" s="3" t="s">
        <v>561</v>
      </c>
      <c r="K704" s="3" t="s">
        <v>11303</v>
      </c>
    </row>
    <row r="705" spans="1:11" x14ac:dyDescent="0.25">
      <c r="A705" s="5" t="s">
        <v>1389</v>
      </c>
      <c r="B705" s="1" t="s">
        <v>562</v>
      </c>
      <c r="C705" s="3" t="s">
        <v>107</v>
      </c>
      <c r="D705" s="3">
        <v>10860165914</v>
      </c>
      <c r="E705" s="1">
        <v>92052</v>
      </c>
      <c r="F705" s="3" t="s">
        <v>5745</v>
      </c>
      <c r="G705" s="3" t="s">
        <v>4761</v>
      </c>
      <c r="H705" s="3" t="s">
        <v>7725</v>
      </c>
      <c r="I705" s="1" t="str">
        <f>VLOOKUP(Table315[[#This Row],[IRC]],'[1]گزارش اطلاعات پروانه ها'!$A:$W,19,0)</f>
        <v>خیر</v>
      </c>
      <c r="J705" s="3" t="s">
        <v>562</v>
      </c>
      <c r="K705" s="3" t="s">
        <v>11303</v>
      </c>
    </row>
    <row r="706" spans="1:11" x14ac:dyDescent="0.25">
      <c r="A706" s="5" t="s">
        <v>1388</v>
      </c>
      <c r="B706" s="1" t="s">
        <v>562</v>
      </c>
      <c r="C706" s="3" t="s">
        <v>107</v>
      </c>
      <c r="D706" s="3">
        <v>10860165914</v>
      </c>
      <c r="E706" s="1">
        <v>92052</v>
      </c>
      <c r="F706" s="3" t="s">
        <v>4195</v>
      </c>
      <c r="G706" s="3" t="s">
        <v>4762</v>
      </c>
      <c r="H706" s="3" t="s">
        <v>7725</v>
      </c>
      <c r="I706" s="1" t="str">
        <f>VLOOKUP(Table315[[#This Row],[IRC]],'[1]گزارش اطلاعات پروانه ها'!$A:$W,19,0)</f>
        <v>خیر</v>
      </c>
      <c r="J706" s="3" t="s">
        <v>562</v>
      </c>
      <c r="K706" s="3" t="s">
        <v>11303</v>
      </c>
    </row>
    <row r="707" spans="1:11" x14ac:dyDescent="0.25">
      <c r="A707" s="5" t="s">
        <v>1390</v>
      </c>
      <c r="B707" s="9" t="s">
        <v>3416</v>
      </c>
      <c r="C707" s="3" t="s">
        <v>239</v>
      </c>
      <c r="D707" s="3">
        <v>10100254685</v>
      </c>
      <c r="E707" s="1">
        <v>92053</v>
      </c>
      <c r="F707" s="3" t="s">
        <v>4197</v>
      </c>
      <c r="G707" s="3" t="s">
        <v>4763</v>
      </c>
      <c r="H707" s="3" t="s">
        <v>11161</v>
      </c>
      <c r="I707" s="1" t="str">
        <f>VLOOKUP(Table315[[#This Row],[IRC]],'[1]گزارش اطلاعات پروانه ها'!$A:$W,19,0)</f>
        <v>خیر</v>
      </c>
      <c r="J707" s="3" t="s">
        <v>3416</v>
      </c>
      <c r="K707" s="3" t="s">
        <v>11161</v>
      </c>
    </row>
    <row r="708" spans="1:11" x14ac:dyDescent="0.25">
      <c r="A708" s="5" t="s">
        <v>1391</v>
      </c>
      <c r="B708" s="1" t="s">
        <v>3413</v>
      </c>
      <c r="C708" s="3" t="s">
        <v>239</v>
      </c>
      <c r="D708" s="3">
        <v>10100254685</v>
      </c>
      <c r="E708" s="1">
        <v>93053</v>
      </c>
      <c r="F708" s="3">
        <v>30</v>
      </c>
      <c r="G708" s="3" t="s">
        <v>4764</v>
      </c>
      <c r="H708" s="3" t="s">
        <v>11161</v>
      </c>
      <c r="I708" s="1" t="str">
        <f>VLOOKUP(Table315[[#This Row],[IRC]],'[1]گزارش اطلاعات پروانه ها'!$A:$W,19,0)</f>
        <v>خیر</v>
      </c>
      <c r="J708" s="3" t="s">
        <v>3413</v>
      </c>
      <c r="K708" s="3" t="s">
        <v>7725</v>
      </c>
    </row>
    <row r="709" spans="1:11" x14ac:dyDescent="0.25">
      <c r="A709" s="5" t="s">
        <v>1392</v>
      </c>
      <c r="B709" s="1" t="s">
        <v>563</v>
      </c>
      <c r="C709" s="3" t="s">
        <v>499</v>
      </c>
      <c r="D709" s="3">
        <v>10980064435</v>
      </c>
      <c r="E709" s="1">
        <v>92055</v>
      </c>
      <c r="F709" s="3" t="s">
        <v>4191</v>
      </c>
      <c r="G709" s="3" t="s">
        <v>4765</v>
      </c>
      <c r="H709" s="3" t="s">
        <v>7725</v>
      </c>
      <c r="I709" s="1" t="str">
        <f>VLOOKUP(Table315[[#This Row],[IRC]],'[1]گزارش اطلاعات پروانه ها'!$A:$W,19,0)</f>
        <v>خیر</v>
      </c>
      <c r="J709" s="3" t="s">
        <v>563</v>
      </c>
      <c r="K709" s="3" t="s">
        <v>11303</v>
      </c>
    </row>
    <row r="710" spans="1:11" x14ac:dyDescent="0.25">
      <c r="A710" s="5" t="s">
        <v>1393</v>
      </c>
      <c r="B710" s="1" t="s">
        <v>564</v>
      </c>
      <c r="C710" s="3" t="s">
        <v>31</v>
      </c>
      <c r="D710" s="3">
        <v>10260684850</v>
      </c>
      <c r="E710" s="1">
        <v>92056</v>
      </c>
      <c r="F710" s="3" t="s">
        <v>4197</v>
      </c>
      <c r="G710" s="3" t="s">
        <v>4766</v>
      </c>
      <c r="H710" s="3" t="s">
        <v>7725</v>
      </c>
      <c r="I710" s="1" t="str">
        <f>VLOOKUP(Table315[[#This Row],[IRC]],'[1]گزارش اطلاعات پروانه ها'!$A:$W,19,0)</f>
        <v>خیر</v>
      </c>
      <c r="J710" s="3" t="s">
        <v>564</v>
      </c>
      <c r="K710" s="3" t="s">
        <v>11303</v>
      </c>
    </row>
    <row r="711" spans="1:11" x14ac:dyDescent="0.25">
      <c r="A711" s="5" t="s">
        <v>1394</v>
      </c>
      <c r="B711" s="1" t="s">
        <v>565</v>
      </c>
      <c r="C711" s="3" t="s">
        <v>187</v>
      </c>
      <c r="D711" s="3">
        <v>10320221457</v>
      </c>
      <c r="E711" s="1">
        <v>92057</v>
      </c>
      <c r="F711" s="3" t="s">
        <v>4197</v>
      </c>
      <c r="G711" s="3" t="s">
        <v>4767</v>
      </c>
      <c r="H711" s="3" t="s">
        <v>7725</v>
      </c>
      <c r="I711" s="1" t="str">
        <f>VLOOKUP(Table315[[#This Row],[IRC]],'[1]گزارش اطلاعات پروانه ها'!$A:$W,19,0)</f>
        <v>خیر</v>
      </c>
      <c r="J711" s="3" t="s">
        <v>565</v>
      </c>
      <c r="K711" s="3" t="s">
        <v>11303</v>
      </c>
    </row>
    <row r="712" spans="1:11" x14ac:dyDescent="0.25">
      <c r="A712" s="5" t="s">
        <v>1395</v>
      </c>
      <c r="B712" s="1" t="s">
        <v>566</v>
      </c>
      <c r="C712" s="3" t="s">
        <v>118</v>
      </c>
      <c r="D712" s="3">
        <v>10320170851</v>
      </c>
      <c r="E712" s="1">
        <v>92058</v>
      </c>
      <c r="F712" s="3" t="s">
        <v>4197</v>
      </c>
      <c r="G712" s="3" t="s">
        <v>4768</v>
      </c>
      <c r="H712" s="3" t="s">
        <v>7725</v>
      </c>
      <c r="I712" s="1" t="str">
        <f>VLOOKUP(Table315[[#This Row],[IRC]],'[1]گزارش اطلاعات پروانه ها'!$A:$W,19,0)</f>
        <v>خیر</v>
      </c>
      <c r="J712" s="3" t="s">
        <v>566</v>
      </c>
      <c r="K712" s="3" t="s">
        <v>11303</v>
      </c>
    </row>
    <row r="713" spans="1:11" x14ac:dyDescent="0.25">
      <c r="A713" s="5" t="s">
        <v>1396</v>
      </c>
      <c r="B713" s="1" t="s">
        <v>567</v>
      </c>
      <c r="C713" s="3" t="s">
        <v>9</v>
      </c>
      <c r="D713" s="3">
        <v>10100931371</v>
      </c>
      <c r="E713" s="1">
        <v>92059</v>
      </c>
      <c r="F713" s="3" t="s">
        <v>4191</v>
      </c>
      <c r="G713" s="3" t="s">
        <v>4769</v>
      </c>
      <c r="H713" s="3" t="s">
        <v>7725</v>
      </c>
      <c r="I713" s="1" t="str">
        <f>VLOOKUP(Table315[[#This Row],[IRC]],'[1]گزارش اطلاعات پروانه ها'!$A:$W,19,0)</f>
        <v>خیر</v>
      </c>
      <c r="J713" s="3" t="s">
        <v>567</v>
      </c>
      <c r="K713" s="3" t="s">
        <v>7725</v>
      </c>
    </row>
    <row r="714" spans="1:11" x14ac:dyDescent="0.25">
      <c r="A714" s="5" t="s">
        <v>1398</v>
      </c>
      <c r="B714" s="1" t="s">
        <v>568</v>
      </c>
      <c r="C714" s="3" t="s">
        <v>449</v>
      </c>
      <c r="D714" s="3">
        <v>10320831975</v>
      </c>
      <c r="E714" s="1">
        <v>92060</v>
      </c>
      <c r="F714" s="3" t="s">
        <v>4195</v>
      </c>
      <c r="G714" s="3" t="s">
        <v>4770</v>
      </c>
      <c r="H714" s="3" t="s">
        <v>7725</v>
      </c>
      <c r="I714" s="1" t="str">
        <f>VLOOKUP(Table315[[#This Row],[IRC]],'[1]گزارش اطلاعات پروانه ها'!$A:$W,19,0)</f>
        <v>خیر</v>
      </c>
      <c r="J714" s="3" t="s">
        <v>568</v>
      </c>
      <c r="K714" s="3" t="s">
        <v>11303</v>
      </c>
    </row>
    <row r="715" spans="1:11" x14ac:dyDescent="0.25">
      <c r="A715" s="5" t="s">
        <v>1397</v>
      </c>
      <c r="B715" s="1" t="s">
        <v>568</v>
      </c>
      <c r="C715" s="3" t="s">
        <v>449</v>
      </c>
      <c r="D715" s="3">
        <v>10320831975</v>
      </c>
      <c r="E715" s="1">
        <v>92060</v>
      </c>
      <c r="F715" s="3" t="s">
        <v>4197</v>
      </c>
      <c r="G715" s="3" t="s">
        <v>4771</v>
      </c>
      <c r="H715" s="3" t="s">
        <v>7725</v>
      </c>
      <c r="I715" s="1" t="str">
        <f>VLOOKUP(Table315[[#This Row],[IRC]],'[1]گزارش اطلاعات پروانه ها'!$A:$W,19,0)</f>
        <v>خیر</v>
      </c>
      <c r="J715" s="3" t="s">
        <v>568</v>
      </c>
      <c r="K715" s="3" t="s">
        <v>11303</v>
      </c>
    </row>
    <row r="716" spans="1:11" x14ac:dyDescent="0.25">
      <c r="A716" s="5" t="s">
        <v>1399</v>
      </c>
      <c r="B716" s="1" t="s">
        <v>569</v>
      </c>
      <c r="C716" s="3" t="s">
        <v>49</v>
      </c>
      <c r="D716" s="3">
        <v>10260162555</v>
      </c>
      <c r="E716" s="1">
        <v>92061</v>
      </c>
      <c r="F716" s="3" t="s">
        <v>4197</v>
      </c>
      <c r="G716" s="3" t="s">
        <v>4772</v>
      </c>
      <c r="H716" s="3" t="s">
        <v>7725</v>
      </c>
      <c r="I716" s="1" t="str">
        <f>VLOOKUP(Table315[[#This Row],[IRC]],'[1]گزارش اطلاعات پروانه ها'!$A:$W,19,0)</f>
        <v>خیر</v>
      </c>
      <c r="J716" s="3" t="s">
        <v>569</v>
      </c>
      <c r="K716" s="3" t="s">
        <v>11303</v>
      </c>
    </row>
    <row r="717" spans="1:11" x14ac:dyDescent="0.25">
      <c r="A717" s="6" t="s">
        <v>8944</v>
      </c>
      <c r="B717" s="1" t="s">
        <v>569</v>
      </c>
      <c r="C717" s="3" t="s">
        <v>49</v>
      </c>
      <c r="D717" s="3" t="s">
        <v>3165</v>
      </c>
      <c r="E717" s="1">
        <v>92061</v>
      </c>
      <c r="F717" s="3">
        <v>30</v>
      </c>
      <c r="G717" s="3" t="s">
        <v>9374</v>
      </c>
      <c r="H717" s="3" t="s">
        <v>7725</v>
      </c>
      <c r="I717" s="1" t="str">
        <f>VLOOKUP(Table315[[#This Row],[IRC]],'[1]گزارش اطلاعات پروانه ها'!$A:$W,19,0)</f>
        <v>خیر</v>
      </c>
      <c r="J717" s="3" t="s">
        <v>569</v>
      </c>
      <c r="K717" s="3" t="s">
        <v>11303</v>
      </c>
    </row>
    <row r="718" spans="1:11" x14ac:dyDescent="0.25">
      <c r="A718" s="5" t="s">
        <v>1400</v>
      </c>
      <c r="B718" s="1" t="s">
        <v>570</v>
      </c>
      <c r="C718" s="3" t="s">
        <v>14</v>
      </c>
      <c r="D718" s="3">
        <v>10260063258</v>
      </c>
      <c r="E718" s="1">
        <v>92062</v>
      </c>
      <c r="F718" s="3" t="s">
        <v>4197</v>
      </c>
      <c r="G718" s="3" t="s">
        <v>4773</v>
      </c>
      <c r="H718" s="3" t="s">
        <v>7725</v>
      </c>
      <c r="I718" s="1" t="str">
        <f>VLOOKUP(Table315[[#This Row],[IRC]],'[1]گزارش اطلاعات پروانه ها'!$A:$W,19,0)</f>
        <v>خیر</v>
      </c>
      <c r="J718" s="3" t="s">
        <v>570</v>
      </c>
      <c r="K718" s="3" t="s">
        <v>11303</v>
      </c>
    </row>
    <row r="719" spans="1:11" x14ac:dyDescent="0.25">
      <c r="A719" s="5" t="s">
        <v>1401</v>
      </c>
      <c r="B719" s="1" t="s">
        <v>571</v>
      </c>
      <c r="C719" s="3" t="s">
        <v>499</v>
      </c>
      <c r="D719" s="3">
        <v>10980064435</v>
      </c>
      <c r="E719" s="1">
        <v>92063</v>
      </c>
      <c r="F719" s="3" t="s">
        <v>4191</v>
      </c>
      <c r="G719" s="3" t="s">
        <v>4774</v>
      </c>
      <c r="H719" s="3" t="s">
        <v>7725</v>
      </c>
      <c r="I719" s="1" t="str">
        <f>VLOOKUP(Table315[[#This Row],[IRC]],'[1]گزارش اطلاعات پروانه ها'!$A:$W,19,0)</f>
        <v>خیر</v>
      </c>
      <c r="J719" s="3" t="s">
        <v>571</v>
      </c>
      <c r="K719" s="3" t="s">
        <v>11303</v>
      </c>
    </row>
    <row r="720" spans="1:11" x14ac:dyDescent="0.25">
      <c r="A720" s="5" t="s">
        <v>1402</v>
      </c>
      <c r="B720" s="1" t="s">
        <v>572</v>
      </c>
      <c r="C720" s="3" t="s">
        <v>573</v>
      </c>
      <c r="D720" s="3">
        <v>10630182119</v>
      </c>
      <c r="E720" s="1">
        <v>92064</v>
      </c>
      <c r="F720" s="3" t="s">
        <v>5734</v>
      </c>
      <c r="G720" s="3" t="s">
        <v>4775</v>
      </c>
      <c r="H720" s="3" t="s">
        <v>7725</v>
      </c>
      <c r="I720" s="1" t="str">
        <f>VLOOKUP(Table315[[#This Row],[IRC]],'[1]گزارش اطلاعات پروانه ها'!$A:$W,19,0)</f>
        <v>خیر</v>
      </c>
      <c r="J720" s="3" t="s">
        <v>572</v>
      </c>
      <c r="K720" s="3" t="s">
        <v>11303</v>
      </c>
    </row>
    <row r="721" spans="1:11" x14ac:dyDescent="0.25">
      <c r="A721" s="5" t="s">
        <v>1403</v>
      </c>
      <c r="B721" s="1" t="s">
        <v>574</v>
      </c>
      <c r="C721" s="3" t="s">
        <v>524</v>
      </c>
      <c r="D721" s="3">
        <v>10103032830</v>
      </c>
      <c r="E721" s="1">
        <v>92065</v>
      </c>
      <c r="F721" s="3" t="s">
        <v>5736</v>
      </c>
      <c r="G721" s="3" t="s">
        <v>4776</v>
      </c>
      <c r="H721" s="3" t="s">
        <v>7725</v>
      </c>
      <c r="I721" s="1" t="str">
        <f>VLOOKUP(Table315[[#This Row],[IRC]],'[1]گزارش اطلاعات پروانه ها'!$A:$W,19,0)</f>
        <v>خیر</v>
      </c>
      <c r="J721" s="3" t="s">
        <v>574</v>
      </c>
      <c r="K721" s="3" t="s">
        <v>11303</v>
      </c>
    </row>
    <row r="722" spans="1:11" x14ac:dyDescent="0.25">
      <c r="A722" s="5" t="s">
        <v>1404</v>
      </c>
      <c r="B722" s="1" t="s">
        <v>575</v>
      </c>
      <c r="C722" s="3" t="s">
        <v>129</v>
      </c>
      <c r="D722" s="3">
        <v>10101311063</v>
      </c>
      <c r="E722" s="1">
        <v>92066</v>
      </c>
      <c r="F722" s="3" t="s">
        <v>5730</v>
      </c>
      <c r="G722" s="3" t="s">
        <v>4777</v>
      </c>
      <c r="H722" s="3" t="s">
        <v>7725</v>
      </c>
      <c r="I722" s="1" t="str">
        <f>VLOOKUP(Table315[[#This Row],[IRC]],'[1]گزارش اطلاعات پروانه ها'!$A:$W,19,0)</f>
        <v>خیر</v>
      </c>
      <c r="J722" s="3" t="s">
        <v>575</v>
      </c>
      <c r="K722" s="3" t="s">
        <v>11303</v>
      </c>
    </row>
    <row r="723" spans="1:11" x14ac:dyDescent="0.25">
      <c r="A723" s="5" t="s">
        <v>1405</v>
      </c>
      <c r="B723" s="1" t="s">
        <v>576</v>
      </c>
      <c r="C723" s="3" t="s">
        <v>78</v>
      </c>
      <c r="D723" s="3">
        <v>10700074007</v>
      </c>
      <c r="E723" s="1">
        <v>92067</v>
      </c>
      <c r="F723" s="3" t="s">
        <v>4197</v>
      </c>
      <c r="G723" s="3" t="s">
        <v>4778</v>
      </c>
      <c r="H723" s="3" t="s">
        <v>7725</v>
      </c>
      <c r="I723" s="1" t="str">
        <f>VLOOKUP(Table315[[#This Row],[IRC]],'[1]گزارش اطلاعات پروانه ها'!$A:$W,19,0)</f>
        <v>خیر</v>
      </c>
      <c r="J723" s="3" t="s">
        <v>576</v>
      </c>
      <c r="K723" s="3" t="s">
        <v>11303</v>
      </c>
    </row>
    <row r="724" spans="1:11" x14ac:dyDescent="0.25">
      <c r="A724" s="6" t="s">
        <v>9004</v>
      </c>
      <c r="B724" s="1" t="s">
        <v>576</v>
      </c>
      <c r="C724" s="3" t="s">
        <v>78</v>
      </c>
      <c r="D724" s="3" t="s">
        <v>3187</v>
      </c>
      <c r="E724" s="1">
        <v>92067</v>
      </c>
      <c r="F724" s="3">
        <v>30</v>
      </c>
      <c r="G724" s="3" t="s">
        <v>9434</v>
      </c>
      <c r="H724" s="3" t="s">
        <v>7725</v>
      </c>
      <c r="I724" s="1" t="str">
        <f>VLOOKUP(Table315[[#This Row],[IRC]],'[1]گزارش اطلاعات پروانه ها'!$A:$W,19,0)</f>
        <v>خیر</v>
      </c>
      <c r="J724" s="3" t="s">
        <v>576</v>
      </c>
      <c r="K724" s="3" t="s">
        <v>11303</v>
      </c>
    </row>
    <row r="725" spans="1:11" x14ac:dyDescent="0.25">
      <c r="A725" s="5" t="s">
        <v>1406</v>
      </c>
      <c r="B725" s="1" t="s">
        <v>577</v>
      </c>
      <c r="C725" s="3" t="s">
        <v>578</v>
      </c>
      <c r="D725" s="3">
        <v>14006904104</v>
      </c>
      <c r="E725" s="1">
        <v>92068</v>
      </c>
      <c r="F725" s="3" t="s">
        <v>4191</v>
      </c>
      <c r="G725" s="3" t="s">
        <v>4779</v>
      </c>
      <c r="H725" s="3" t="s">
        <v>7725</v>
      </c>
      <c r="I725" s="1" t="e">
        <f>VLOOKUP(Table315[[#This Row],[IRC]],'[1]گزارش اطلاعات پروانه ها'!$A:$W,19,0)</f>
        <v>#N/A</v>
      </c>
      <c r="J725" s="3" t="s">
        <v>577</v>
      </c>
      <c r="K725" s="3" t="s">
        <v>11303</v>
      </c>
    </row>
    <row r="726" spans="1:11" x14ac:dyDescent="0.25">
      <c r="A726" s="5" t="s">
        <v>1407</v>
      </c>
      <c r="B726" s="1" t="s">
        <v>579</v>
      </c>
      <c r="C726" s="3" t="s">
        <v>580</v>
      </c>
      <c r="D726" s="3">
        <v>14007425184</v>
      </c>
      <c r="E726" s="1">
        <v>92069</v>
      </c>
      <c r="F726" s="3" t="s">
        <v>4191</v>
      </c>
      <c r="G726" s="3" t="s">
        <v>4780</v>
      </c>
      <c r="H726" s="3" t="s">
        <v>7725</v>
      </c>
      <c r="I726" s="1" t="str">
        <f>VLOOKUP(Table315[[#This Row],[IRC]],'[1]گزارش اطلاعات پروانه ها'!$A:$W,19,0)</f>
        <v>خیر</v>
      </c>
      <c r="J726" s="3" t="s">
        <v>579</v>
      </c>
      <c r="K726" s="3" t="s">
        <v>11303</v>
      </c>
    </row>
    <row r="727" spans="1:11" x14ac:dyDescent="0.25">
      <c r="A727" s="5" t="s">
        <v>1408</v>
      </c>
      <c r="B727" s="1" t="s">
        <v>581</v>
      </c>
      <c r="C727" s="3" t="s">
        <v>582</v>
      </c>
      <c r="D727" s="3">
        <v>10380252460</v>
      </c>
      <c r="E727" s="1">
        <v>92070</v>
      </c>
      <c r="F727" s="3" t="s">
        <v>4186</v>
      </c>
      <c r="G727" s="3" t="s">
        <v>4781</v>
      </c>
      <c r="H727" s="3" t="s">
        <v>7725</v>
      </c>
      <c r="I727" s="1" t="str">
        <f>VLOOKUP(Table315[[#This Row],[IRC]],'[1]گزارش اطلاعات پروانه ها'!$A:$W,19,0)</f>
        <v>خیر</v>
      </c>
      <c r="J727" s="3" t="s">
        <v>581</v>
      </c>
      <c r="K727" s="3" t="s">
        <v>11303</v>
      </c>
    </row>
    <row r="728" spans="1:11" x14ac:dyDescent="0.25">
      <c r="A728" s="5" t="s">
        <v>1409</v>
      </c>
      <c r="B728" s="1" t="s">
        <v>583</v>
      </c>
      <c r="C728" s="3" t="s">
        <v>427</v>
      </c>
      <c r="D728" s="3">
        <v>10102622555</v>
      </c>
      <c r="E728" s="1">
        <v>92071</v>
      </c>
      <c r="F728" s="3" t="s">
        <v>5745</v>
      </c>
      <c r="G728" s="3" t="s">
        <v>4782</v>
      </c>
      <c r="H728" s="3" t="s">
        <v>7725</v>
      </c>
      <c r="I728" s="1" t="str">
        <f>VLOOKUP(Table315[[#This Row],[IRC]],'[1]گزارش اطلاعات پروانه ها'!$A:$W,19,0)</f>
        <v>خیر</v>
      </c>
      <c r="J728" s="3" t="s">
        <v>583</v>
      </c>
      <c r="K728" s="3" t="s">
        <v>11303</v>
      </c>
    </row>
    <row r="729" spans="1:11" x14ac:dyDescent="0.25">
      <c r="A729" s="5" t="s">
        <v>1410</v>
      </c>
      <c r="B729" s="1" t="s">
        <v>584</v>
      </c>
      <c r="C729" s="3" t="s">
        <v>100</v>
      </c>
      <c r="D729" s="3">
        <v>14004442642</v>
      </c>
      <c r="E729" s="1">
        <v>92072</v>
      </c>
      <c r="F729" s="3" t="s">
        <v>4197</v>
      </c>
      <c r="G729" s="3" t="s">
        <v>4783</v>
      </c>
      <c r="H729" s="3" t="s">
        <v>7725</v>
      </c>
      <c r="I729" s="1" t="str">
        <f>VLOOKUP(Table315[[#This Row],[IRC]],'[1]گزارش اطلاعات پروانه ها'!$A:$W,19,0)</f>
        <v>خیر</v>
      </c>
      <c r="J729" s="3" t="s">
        <v>584</v>
      </c>
      <c r="K729" s="3" t="s">
        <v>11303</v>
      </c>
    </row>
    <row r="730" spans="1:11" x14ac:dyDescent="0.25">
      <c r="A730" s="5" t="s">
        <v>1411</v>
      </c>
      <c r="B730" s="1" t="s">
        <v>585</v>
      </c>
      <c r="C730" s="3" t="s">
        <v>118</v>
      </c>
      <c r="D730" s="3">
        <v>10320170851</v>
      </c>
      <c r="E730" s="1">
        <v>92073</v>
      </c>
      <c r="F730" s="3" t="s">
        <v>4197</v>
      </c>
      <c r="G730" s="3" t="s">
        <v>4784</v>
      </c>
      <c r="H730" s="3" t="s">
        <v>7725</v>
      </c>
      <c r="I730" s="1" t="str">
        <f>VLOOKUP(Table315[[#This Row],[IRC]],'[1]گزارش اطلاعات پروانه ها'!$A:$W,19,0)</f>
        <v>خیر</v>
      </c>
      <c r="J730" s="3" t="s">
        <v>585</v>
      </c>
      <c r="K730" s="3" t="s">
        <v>7725</v>
      </c>
    </row>
    <row r="731" spans="1:11" x14ac:dyDescent="0.25">
      <c r="A731" s="5" t="s">
        <v>1414</v>
      </c>
      <c r="B731" s="1" t="s">
        <v>586</v>
      </c>
      <c r="C731" s="3" t="s">
        <v>73</v>
      </c>
      <c r="D731" s="3">
        <v>10103792295</v>
      </c>
      <c r="E731" s="1">
        <v>92074</v>
      </c>
      <c r="F731" s="3" t="s">
        <v>4197</v>
      </c>
      <c r="G731" s="3" t="s">
        <v>4786</v>
      </c>
      <c r="H731" s="3" t="s">
        <v>7725</v>
      </c>
      <c r="I731" s="1" t="str">
        <f>VLOOKUP(Table315[[#This Row],[IRC]],'[1]گزارش اطلاعات پروانه ها'!$A:$W,19,0)</f>
        <v>خیر</v>
      </c>
      <c r="J731" s="3" t="s">
        <v>586</v>
      </c>
      <c r="K731" s="3" t="s">
        <v>11303</v>
      </c>
    </row>
    <row r="732" spans="1:11" x14ac:dyDescent="0.25">
      <c r="A732" s="5" t="s">
        <v>1412</v>
      </c>
      <c r="B732" s="1" t="s">
        <v>586</v>
      </c>
      <c r="C732" s="3" t="s">
        <v>73</v>
      </c>
      <c r="D732" s="3">
        <v>10103792295</v>
      </c>
      <c r="E732" s="1">
        <v>92074</v>
      </c>
      <c r="F732" s="3" t="s">
        <v>4197</v>
      </c>
      <c r="G732" s="3" t="s">
        <v>4785</v>
      </c>
      <c r="H732" s="3" t="s">
        <v>7725</v>
      </c>
      <c r="I732" s="1" t="str">
        <f>VLOOKUP(Table315[[#This Row],[IRC]],'[1]گزارش اطلاعات پروانه ها'!$A:$W,19,0)</f>
        <v>خیر</v>
      </c>
      <c r="J732" s="3" t="s">
        <v>586</v>
      </c>
      <c r="K732" s="3" t="s">
        <v>11303</v>
      </c>
    </row>
    <row r="733" spans="1:11" x14ac:dyDescent="0.25">
      <c r="A733" s="5" t="s">
        <v>1413</v>
      </c>
      <c r="B733" s="1" t="s">
        <v>586</v>
      </c>
      <c r="C733" s="3" t="s">
        <v>73</v>
      </c>
      <c r="D733" s="3">
        <v>10103792295</v>
      </c>
      <c r="E733" s="1">
        <v>92074</v>
      </c>
      <c r="F733" s="3" t="s">
        <v>4191</v>
      </c>
      <c r="G733" s="3" t="s">
        <v>4787</v>
      </c>
      <c r="H733" s="3" t="s">
        <v>7725</v>
      </c>
      <c r="I733" s="1" t="str">
        <f>VLOOKUP(Table315[[#This Row],[IRC]],'[1]گزارش اطلاعات پروانه ها'!$A:$W,19,0)</f>
        <v>خیر</v>
      </c>
      <c r="J733" s="3" t="s">
        <v>586</v>
      </c>
      <c r="K733" s="3" t="s">
        <v>11303</v>
      </c>
    </row>
    <row r="734" spans="1:11" x14ac:dyDescent="0.25">
      <c r="A734" s="6" t="s">
        <v>6708</v>
      </c>
      <c r="B734" s="1" t="s">
        <v>586</v>
      </c>
      <c r="C734" s="3" t="s">
        <v>73</v>
      </c>
      <c r="D734" s="3" t="s">
        <v>3123</v>
      </c>
      <c r="E734" s="1">
        <v>92074</v>
      </c>
      <c r="F734" s="3">
        <v>30</v>
      </c>
      <c r="G734" s="3" t="s">
        <v>7435</v>
      </c>
      <c r="H734" s="3" t="s">
        <v>7725</v>
      </c>
      <c r="I734" s="1" t="str">
        <f>VLOOKUP(Table315[[#This Row],[IRC]],'[1]گزارش اطلاعات پروانه ها'!$A:$W,19,0)</f>
        <v>خیر</v>
      </c>
      <c r="J734" s="3" t="s">
        <v>586</v>
      </c>
      <c r="K734" s="3" t="s">
        <v>11303</v>
      </c>
    </row>
    <row r="735" spans="1:11" x14ac:dyDescent="0.25">
      <c r="A735" s="6" t="s">
        <v>6710</v>
      </c>
      <c r="B735" s="1" t="s">
        <v>586</v>
      </c>
      <c r="C735" s="3" t="s">
        <v>73</v>
      </c>
      <c r="D735" s="3" t="s">
        <v>3123</v>
      </c>
      <c r="E735" s="1">
        <v>92074</v>
      </c>
      <c r="F735" s="3">
        <v>30</v>
      </c>
      <c r="G735" s="3" t="s">
        <v>7437</v>
      </c>
      <c r="H735" s="3" t="s">
        <v>7725</v>
      </c>
      <c r="I735" s="1" t="str">
        <f>VLOOKUP(Table315[[#This Row],[IRC]],'[1]گزارش اطلاعات پروانه ها'!$A:$W,19,0)</f>
        <v>خیر</v>
      </c>
      <c r="J735" s="3" t="s">
        <v>586</v>
      </c>
      <c r="K735" s="3" t="s">
        <v>11303</v>
      </c>
    </row>
    <row r="736" spans="1:11" x14ac:dyDescent="0.25">
      <c r="A736" s="6" t="s">
        <v>6711</v>
      </c>
      <c r="B736" s="1" t="s">
        <v>586</v>
      </c>
      <c r="C736" s="3" t="s">
        <v>73</v>
      </c>
      <c r="D736" s="3" t="s">
        <v>3123</v>
      </c>
      <c r="E736" s="1">
        <v>92074</v>
      </c>
      <c r="F736" s="3">
        <v>30</v>
      </c>
      <c r="G736" s="3" t="s">
        <v>7438</v>
      </c>
      <c r="H736" s="3" t="s">
        <v>7725</v>
      </c>
      <c r="I736" s="1" t="str">
        <f>VLOOKUP(Table315[[#This Row],[IRC]],'[1]گزارش اطلاعات پروانه ها'!$A:$W,19,0)</f>
        <v>خیر</v>
      </c>
      <c r="J736" s="3" t="s">
        <v>586</v>
      </c>
      <c r="K736" s="3" t="s">
        <v>11303</v>
      </c>
    </row>
    <row r="737" spans="1:11" x14ac:dyDescent="0.25">
      <c r="A737" s="5" t="s">
        <v>1415</v>
      </c>
      <c r="B737" s="1" t="s">
        <v>587</v>
      </c>
      <c r="C737" s="3" t="s">
        <v>588</v>
      </c>
      <c r="D737" s="3">
        <v>10101884965</v>
      </c>
      <c r="E737" s="1">
        <v>92075</v>
      </c>
      <c r="F737" s="3" t="s">
        <v>4197</v>
      </c>
      <c r="G737" s="3" t="s">
        <v>4788</v>
      </c>
      <c r="H737" s="3" t="s">
        <v>7725</v>
      </c>
      <c r="I737" s="1" t="str">
        <f>VLOOKUP(Table315[[#This Row],[IRC]],'[1]گزارش اطلاعات پروانه ها'!$A:$W,19,0)</f>
        <v>خیر</v>
      </c>
      <c r="J737" s="3" t="s">
        <v>587</v>
      </c>
      <c r="K737" s="3" t="s">
        <v>11303</v>
      </c>
    </row>
    <row r="738" spans="1:11" x14ac:dyDescent="0.25">
      <c r="A738" s="5" t="s">
        <v>1416</v>
      </c>
      <c r="B738" s="1" t="s">
        <v>589</v>
      </c>
      <c r="C738" s="3" t="s">
        <v>98</v>
      </c>
      <c r="D738" s="3">
        <v>14004791415</v>
      </c>
      <c r="E738" s="1">
        <v>92076</v>
      </c>
      <c r="F738" s="3" t="s">
        <v>4191</v>
      </c>
      <c r="G738" s="3" t="s">
        <v>4789</v>
      </c>
      <c r="H738" s="3" t="s">
        <v>7725</v>
      </c>
      <c r="I738" s="1" t="str">
        <f>VLOOKUP(Table315[[#This Row],[IRC]],'[1]گزارش اطلاعات پروانه ها'!$A:$W,19,0)</f>
        <v>خیر</v>
      </c>
      <c r="J738" s="3" t="s">
        <v>589</v>
      </c>
      <c r="K738" s="3" t="s">
        <v>11303</v>
      </c>
    </row>
    <row r="739" spans="1:11" x14ac:dyDescent="0.25">
      <c r="A739" s="5" t="s">
        <v>1417</v>
      </c>
      <c r="B739" s="1" t="s">
        <v>590</v>
      </c>
      <c r="C739" s="3" t="s">
        <v>75</v>
      </c>
      <c r="D739" s="3">
        <v>10320358206</v>
      </c>
      <c r="E739" s="1">
        <v>92077</v>
      </c>
      <c r="F739" s="3" t="s">
        <v>4197</v>
      </c>
      <c r="G739" s="3" t="s">
        <v>4790</v>
      </c>
      <c r="H739" s="3" t="s">
        <v>7725</v>
      </c>
      <c r="I739" s="1" t="str">
        <f>VLOOKUP(Table315[[#This Row],[IRC]],'[1]گزارش اطلاعات پروانه ها'!$A:$W,19,0)</f>
        <v>خیر</v>
      </c>
      <c r="J739" s="3" t="s">
        <v>590</v>
      </c>
      <c r="K739" s="3" t="s">
        <v>11303</v>
      </c>
    </row>
    <row r="740" spans="1:11" x14ac:dyDescent="0.25">
      <c r="A740" s="5" t="s">
        <v>5818</v>
      </c>
      <c r="B740" s="1" t="s">
        <v>590</v>
      </c>
      <c r="C740" s="3" t="s">
        <v>75</v>
      </c>
      <c r="D740" s="3" t="s">
        <v>3109</v>
      </c>
      <c r="E740" s="1">
        <v>92077</v>
      </c>
      <c r="F740" s="3" t="s">
        <v>4181</v>
      </c>
      <c r="G740" s="3" t="s">
        <v>5847</v>
      </c>
      <c r="H740" s="3" t="s">
        <v>7725</v>
      </c>
      <c r="I740" s="1" t="str">
        <f>VLOOKUP(Table315[[#This Row],[IRC]],'[1]گزارش اطلاعات پروانه ها'!$A:$W,19,0)</f>
        <v>خیر</v>
      </c>
      <c r="J740" s="3" t="s">
        <v>590</v>
      </c>
      <c r="K740" s="3" t="s">
        <v>11303</v>
      </c>
    </row>
    <row r="741" spans="1:11" x14ac:dyDescent="0.25">
      <c r="A741" s="5" t="s">
        <v>1418</v>
      </c>
      <c r="B741" s="1" t="s">
        <v>591</v>
      </c>
      <c r="C741" s="3" t="s">
        <v>111</v>
      </c>
      <c r="D741" s="3">
        <v>10100471534</v>
      </c>
      <c r="E741" s="1">
        <v>92078</v>
      </c>
      <c r="F741" s="3" t="s">
        <v>4197</v>
      </c>
      <c r="G741" s="3" t="s">
        <v>4791</v>
      </c>
      <c r="H741" s="3" t="s">
        <v>7725</v>
      </c>
      <c r="I741" s="1" t="str">
        <f>VLOOKUP(Table315[[#This Row],[IRC]],'[1]گزارش اطلاعات پروانه ها'!$A:$W,19,0)</f>
        <v>خیر</v>
      </c>
      <c r="J741" s="3" t="s">
        <v>591</v>
      </c>
      <c r="K741" s="3" t="s">
        <v>7725</v>
      </c>
    </row>
    <row r="742" spans="1:11" x14ac:dyDescent="0.25">
      <c r="A742" s="5" t="s">
        <v>1419</v>
      </c>
      <c r="B742" s="1" t="s">
        <v>592</v>
      </c>
      <c r="C742" s="3" t="s">
        <v>20</v>
      </c>
      <c r="D742" s="3">
        <v>10100876173</v>
      </c>
      <c r="E742" s="1">
        <v>92079</v>
      </c>
      <c r="F742" s="3" t="s">
        <v>4191</v>
      </c>
      <c r="G742" s="3" t="s">
        <v>4792</v>
      </c>
      <c r="H742" s="3" t="s">
        <v>7725</v>
      </c>
      <c r="I742" s="1" t="str">
        <f>VLOOKUP(Table315[[#This Row],[IRC]],'[1]گزارش اطلاعات پروانه ها'!$A:$W,19,0)</f>
        <v>خیر</v>
      </c>
      <c r="J742" s="3" t="s">
        <v>592</v>
      </c>
      <c r="K742" s="3" t="s">
        <v>11303</v>
      </c>
    </row>
    <row r="743" spans="1:11" x14ac:dyDescent="0.25">
      <c r="A743" s="5" t="s">
        <v>1420</v>
      </c>
      <c r="B743" s="1" t="s">
        <v>593</v>
      </c>
      <c r="C743" s="3" t="s">
        <v>522</v>
      </c>
      <c r="D743" s="3">
        <v>10100394490</v>
      </c>
      <c r="E743" s="1">
        <v>92080</v>
      </c>
      <c r="F743" s="3" t="s">
        <v>5745</v>
      </c>
      <c r="G743" s="3" t="s">
        <v>4793</v>
      </c>
      <c r="H743" s="3" t="s">
        <v>7725</v>
      </c>
      <c r="I743" s="1" t="str">
        <f>VLOOKUP(Table315[[#This Row],[IRC]],'[1]گزارش اطلاعات پروانه ها'!$A:$W,19,0)</f>
        <v>خیر</v>
      </c>
      <c r="J743" s="3" t="s">
        <v>593</v>
      </c>
      <c r="K743" s="3" t="s">
        <v>11303</v>
      </c>
    </row>
    <row r="744" spans="1:11" x14ac:dyDescent="0.25">
      <c r="A744" s="5" t="s">
        <v>1421</v>
      </c>
      <c r="B744" s="1" t="s">
        <v>594</v>
      </c>
      <c r="C744" s="3" t="s">
        <v>100</v>
      </c>
      <c r="D744" s="3">
        <v>14004442642</v>
      </c>
      <c r="E744" s="1">
        <v>92081</v>
      </c>
      <c r="F744" s="3" t="s">
        <v>5734</v>
      </c>
      <c r="G744" s="3" t="s">
        <v>4794</v>
      </c>
      <c r="H744" s="3" t="s">
        <v>7725</v>
      </c>
      <c r="I744" s="1" t="str">
        <f>VLOOKUP(Table315[[#This Row],[IRC]],'[1]گزارش اطلاعات پروانه ها'!$A:$W,19,0)</f>
        <v>خیر</v>
      </c>
      <c r="J744" s="3" t="s">
        <v>594</v>
      </c>
      <c r="K744" s="3" t="s">
        <v>11303</v>
      </c>
    </row>
    <row r="745" spans="1:11" x14ac:dyDescent="0.25">
      <c r="A745" s="5" t="s">
        <v>1422</v>
      </c>
      <c r="B745" s="1" t="s">
        <v>595</v>
      </c>
      <c r="C745" s="3" t="s">
        <v>104</v>
      </c>
      <c r="D745" s="3">
        <v>10103720823</v>
      </c>
      <c r="E745" s="1">
        <v>92082</v>
      </c>
      <c r="F745" s="3" t="s">
        <v>4191</v>
      </c>
      <c r="G745" s="3" t="s">
        <v>4795</v>
      </c>
      <c r="H745" s="3" t="s">
        <v>7725</v>
      </c>
      <c r="I745" s="1" t="str">
        <f>VLOOKUP(Table315[[#This Row],[IRC]],'[1]گزارش اطلاعات پروانه ها'!$A:$W,19,0)</f>
        <v>خیر</v>
      </c>
      <c r="J745" s="3" t="s">
        <v>595</v>
      </c>
      <c r="K745" s="3" t="s">
        <v>11303</v>
      </c>
    </row>
    <row r="746" spans="1:11" x14ac:dyDescent="0.25">
      <c r="A746" s="5" t="s">
        <v>1423</v>
      </c>
      <c r="B746" s="1" t="s">
        <v>595</v>
      </c>
      <c r="C746" s="3" t="s">
        <v>104</v>
      </c>
      <c r="D746" s="3">
        <v>10103720823</v>
      </c>
      <c r="E746" s="1">
        <v>92082</v>
      </c>
      <c r="F746" s="3" t="s">
        <v>5742</v>
      </c>
      <c r="G746" s="3" t="s">
        <v>4796</v>
      </c>
      <c r="H746" s="3" t="s">
        <v>7725</v>
      </c>
      <c r="I746" s="1" t="str">
        <f>VLOOKUP(Table315[[#This Row],[IRC]],'[1]گزارش اطلاعات پروانه ها'!$A:$W,19,0)</f>
        <v>خیر</v>
      </c>
      <c r="J746" s="3" t="s">
        <v>595</v>
      </c>
      <c r="K746" s="3" t="s">
        <v>11303</v>
      </c>
    </row>
    <row r="747" spans="1:11" x14ac:dyDescent="0.25">
      <c r="A747" s="5" t="s">
        <v>1424</v>
      </c>
      <c r="B747" s="1" t="s">
        <v>596</v>
      </c>
      <c r="C747" s="3" t="s">
        <v>477</v>
      </c>
      <c r="D747" s="3">
        <v>14007333138</v>
      </c>
      <c r="E747" s="1">
        <v>92083</v>
      </c>
      <c r="F747" s="3" t="s">
        <v>4191</v>
      </c>
      <c r="G747" s="3" t="s">
        <v>4797</v>
      </c>
      <c r="H747" s="3" t="s">
        <v>7725</v>
      </c>
      <c r="I747" s="1" t="str">
        <f>VLOOKUP(Table315[[#This Row],[IRC]],'[1]گزارش اطلاعات پروانه ها'!$A:$W,19,0)</f>
        <v>خیر</v>
      </c>
      <c r="J747" s="3" t="s">
        <v>596</v>
      </c>
      <c r="K747" s="3" t="s">
        <v>11303</v>
      </c>
    </row>
    <row r="748" spans="1:11" x14ac:dyDescent="0.25">
      <c r="A748" s="5" t="s">
        <v>1425</v>
      </c>
      <c r="B748" s="1" t="s">
        <v>597</v>
      </c>
      <c r="C748" s="3" t="s">
        <v>535</v>
      </c>
      <c r="D748" s="3">
        <v>14007798591</v>
      </c>
      <c r="E748" s="1">
        <v>92084</v>
      </c>
      <c r="F748" s="3" t="s">
        <v>4191</v>
      </c>
      <c r="G748" s="3" t="s">
        <v>4798</v>
      </c>
      <c r="H748" s="3" t="s">
        <v>7725</v>
      </c>
      <c r="I748" s="1" t="str">
        <f>VLOOKUP(Table315[[#This Row],[IRC]],'[1]گزارش اطلاعات پروانه ها'!$A:$W,19,0)</f>
        <v>خیر</v>
      </c>
      <c r="J748" s="3" t="s">
        <v>597</v>
      </c>
      <c r="K748" s="3" t="s">
        <v>11303</v>
      </c>
    </row>
    <row r="749" spans="1:11" x14ac:dyDescent="0.25">
      <c r="A749" s="6" t="s">
        <v>6529</v>
      </c>
      <c r="B749" s="1" t="s">
        <v>597</v>
      </c>
      <c r="C749" s="3" t="s">
        <v>535</v>
      </c>
      <c r="D749" s="3" t="s">
        <v>3563</v>
      </c>
      <c r="E749" s="1">
        <v>92084</v>
      </c>
      <c r="F749" s="3">
        <v>60</v>
      </c>
      <c r="G749" s="3" t="s">
        <v>7265</v>
      </c>
      <c r="H749" s="3" t="s">
        <v>7725</v>
      </c>
      <c r="I749" s="1" t="str">
        <f>VLOOKUP(Table315[[#This Row],[IRC]],'[1]گزارش اطلاعات پروانه ها'!$A:$W,19,0)</f>
        <v>خیر</v>
      </c>
      <c r="J749" s="3" t="s">
        <v>597</v>
      </c>
      <c r="K749" s="3" t="s">
        <v>11303</v>
      </c>
    </row>
    <row r="750" spans="1:11" x14ac:dyDescent="0.25">
      <c r="A750" s="5" t="s">
        <v>1426</v>
      </c>
      <c r="B750" s="1" t="s">
        <v>598</v>
      </c>
      <c r="C750" s="3" t="s">
        <v>45</v>
      </c>
      <c r="D750" s="3">
        <v>10320779390</v>
      </c>
      <c r="E750" s="1">
        <v>92085</v>
      </c>
      <c r="F750" s="3" t="s">
        <v>4181</v>
      </c>
      <c r="G750" s="3" t="s">
        <v>4799</v>
      </c>
      <c r="H750" s="3" t="s">
        <v>7725</v>
      </c>
      <c r="I750" s="1" t="str">
        <f>VLOOKUP(Table315[[#This Row],[IRC]],'[1]گزارش اطلاعات پروانه ها'!$A:$W,19,0)</f>
        <v>خیر</v>
      </c>
      <c r="J750" s="3" t="s">
        <v>598</v>
      </c>
      <c r="K750" s="3" t="s">
        <v>11303</v>
      </c>
    </row>
    <row r="751" spans="1:11" x14ac:dyDescent="0.25">
      <c r="A751" s="5" t="s">
        <v>1427</v>
      </c>
      <c r="B751" s="1" t="s">
        <v>599</v>
      </c>
      <c r="C751" s="3" t="s">
        <v>55</v>
      </c>
      <c r="D751" s="3">
        <v>14003495433</v>
      </c>
      <c r="E751" s="1">
        <v>92086</v>
      </c>
      <c r="F751" s="3" t="s">
        <v>4191</v>
      </c>
      <c r="G751" s="3" t="s">
        <v>4800</v>
      </c>
      <c r="H751" s="3" t="s">
        <v>7725</v>
      </c>
      <c r="I751" s="1" t="str">
        <f>VLOOKUP(Table315[[#This Row],[IRC]],'[1]گزارش اطلاعات پروانه ها'!$A:$W,19,0)</f>
        <v>خیر</v>
      </c>
      <c r="J751" s="3" t="s">
        <v>599</v>
      </c>
      <c r="K751" s="3" t="s">
        <v>7725</v>
      </c>
    </row>
    <row r="752" spans="1:11" x14ac:dyDescent="0.25">
      <c r="A752" s="5" t="s">
        <v>1428</v>
      </c>
      <c r="B752" s="1" t="s">
        <v>600</v>
      </c>
      <c r="C752" s="3" t="s">
        <v>601</v>
      </c>
      <c r="D752" s="3">
        <v>10100634702</v>
      </c>
      <c r="E752" s="1">
        <v>92087</v>
      </c>
      <c r="F752" s="3" t="s">
        <v>4197</v>
      </c>
      <c r="G752" s="3" t="s">
        <v>4801</v>
      </c>
      <c r="H752" s="3" t="s">
        <v>7725</v>
      </c>
      <c r="I752" s="1" t="str">
        <f>VLOOKUP(Table315[[#This Row],[IRC]],'[1]گزارش اطلاعات پروانه ها'!$A:$W,19,0)</f>
        <v>خیر</v>
      </c>
      <c r="J752" s="3" t="s">
        <v>600</v>
      </c>
      <c r="K752" s="3" t="s">
        <v>11303</v>
      </c>
    </row>
    <row r="753" spans="1:11" x14ac:dyDescent="0.25">
      <c r="A753" s="5" t="s">
        <v>1429</v>
      </c>
      <c r="B753" s="1" t="s">
        <v>602</v>
      </c>
      <c r="C753" s="3" t="s">
        <v>20</v>
      </c>
      <c r="D753" s="3">
        <v>10100876173</v>
      </c>
      <c r="E753" s="1">
        <v>92088</v>
      </c>
      <c r="F753" s="3" t="s">
        <v>4197</v>
      </c>
      <c r="G753" s="3" t="s">
        <v>4802</v>
      </c>
      <c r="H753" s="3" t="s">
        <v>7725</v>
      </c>
      <c r="I753" s="1" t="str">
        <f>VLOOKUP(Table315[[#This Row],[IRC]],'[1]گزارش اطلاعات پروانه ها'!$A:$W,19,0)</f>
        <v>خیر</v>
      </c>
      <c r="J753" s="3" t="s">
        <v>602</v>
      </c>
      <c r="K753" s="3" t="s">
        <v>11303</v>
      </c>
    </row>
    <row r="754" spans="1:11" x14ac:dyDescent="0.25">
      <c r="A754" s="5" t="s">
        <v>1430</v>
      </c>
      <c r="B754" s="1" t="s">
        <v>603</v>
      </c>
      <c r="C754" s="3" t="s">
        <v>49</v>
      </c>
      <c r="D754" s="3">
        <v>10260162555</v>
      </c>
      <c r="E754" s="1">
        <v>92089</v>
      </c>
      <c r="F754" s="3" t="s">
        <v>4197</v>
      </c>
      <c r="G754" s="3" t="s">
        <v>4803</v>
      </c>
      <c r="H754" s="3" t="s">
        <v>7725</v>
      </c>
      <c r="I754" s="1" t="str">
        <f>VLOOKUP(Table315[[#This Row],[IRC]],'[1]گزارش اطلاعات پروانه ها'!$A:$W,19,0)</f>
        <v>خیر</v>
      </c>
      <c r="J754" s="3" t="s">
        <v>603</v>
      </c>
      <c r="K754" s="3" t="s">
        <v>11303</v>
      </c>
    </row>
    <row r="755" spans="1:11" x14ac:dyDescent="0.25">
      <c r="A755" s="5" t="s">
        <v>1431</v>
      </c>
      <c r="B755" s="1" t="s">
        <v>604</v>
      </c>
      <c r="C755" s="3" t="s">
        <v>20</v>
      </c>
      <c r="D755" s="3">
        <v>10100876173</v>
      </c>
      <c r="E755" s="1">
        <v>92090</v>
      </c>
      <c r="F755" s="3" t="s">
        <v>4191</v>
      </c>
      <c r="G755" s="3" t="s">
        <v>4804</v>
      </c>
      <c r="H755" s="3" t="s">
        <v>7725</v>
      </c>
      <c r="I755" s="1" t="str">
        <f>VLOOKUP(Table315[[#This Row],[IRC]],'[1]گزارش اطلاعات پروانه ها'!$A:$W,19,0)</f>
        <v>خیر</v>
      </c>
      <c r="J755" s="3" t="s">
        <v>604</v>
      </c>
      <c r="K755" s="3" t="s">
        <v>11303</v>
      </c>
    </row>
    <row r="756" spans="1:11" x14ac:dyDescent="0.25">
      <c r="A756" s="5" t="s">
        <v>1432</v>
      </c>
      <c r="B756" s="1" t="s">
        <v>605</v>
      </c>
      <c r="C756" s="3" t="s">
        <v>153</v>
      </c>
      <c r="D756" s="3">
        <v>10380268757</v>
      </c>
      <c r="E756" s="1">
        <v>92091</v>
      </c>
      <c r="F756" s="3" t="s">
        <v>4197</v>
      </c>
      <c r="G756" s="3" t="s">
        <v>4805</v>
      </c>
      <c r="H756" s="3" t="s">
        <v>7725</v>
      </c>
      <c r="I756" s="1" t="str">
        <f>VLOOKUP(Table315[[#This Row],[IRC]],'[1]گزارش اطلاعات پروانه ها'!$A:$W,19,0)</f>
        <v>خیر</v>
      </c>
      <c r="J756" s="3" t="s">
        <v>605</v>
      </c>
      <c r="K756" s="3" t="s">
        <v>11303</v>
      </c>
    </row>
    <row r="757" spans="1:11" x14ac:dyDescent="0.25">
      <c r="A757" s="6" t="s">
        <v>8640</v>
      </c>
      <c r="B757" s="1" t="s">
        <v>605</v>
      </c>
      <c r="C757" s="3" t="s">
        <v>153</v>
      </c>
      <c r="D757" s="3" t="s">
        <v>3257</v>
      </c>
      <c r="E757" s="1">
        <v>92091</v>
      </c>
      <c r="F757" s="3">
        <v>30</v>
      </c>
      <c r="G757" s="3" t="s">
        <v>8680</v>
      </c>
      <c r="H757" s="3" t="s">
        <v>7725</v>
      </c>
      <c r="I757" s="1" t="str">
        <f>VLOOKUP(Table315[[#This Row],[IRC]],'[1]گزارش اطلاعات پروانه ها'!$A:$W,19,0)</f>
        <v>خیر</v>
      </c>
      <c r="J757" s="3" t="s">
        <v>605</v>
      </c>
      <c r="K757" s="3" t="s">
        <v>11303</v>
      </c>
    </row>
    <row r="758" spans="1:11" x14ac:dyDescent="0.25">
      <c r="A758" s="6" t="s">
        <v>8641</v>
      </c>
      <c r="B758" s="1" t="s">
        <v>605</v>
      </c>
      <c r="C758" s="3" t="s">
        <v>153</v>
      </c>
      <c r="D758" s="3" t="s">
        <v>3257</v>
      </c>
      <c r="E758" s="1">
        <v>92091</v>
      </c>
      <c r="F758" s="3">
        <v>30</v>
      </c>
      <c r="G758" s="3" t="s">
        <v>8681</v>
      </c>
      <c r="H758" s="3" t="s">
        <v>7725</v>
      </c>
      <c r="I758" s="1" t="str">
        <f>VLOOKUP(Table315[[#This Row],[IRC]],'[1]گزارش اطلاعات پروانه ها'!$A:$W,19,0)</f>
        <v>خیر</v>
      </c>
      <c r="J758" s="3" t="s">
        <v>605</v>
      </c>
      <c r="K758" s="3" t="s">
        <v>11303</v>
      </c>
    </row>
    <row r="759" spans="1:11" x14ac:dyDescent="0.25">
      <c r="A759" s="5" t="s">
        <v>1433</v>
      </c>
      <c r="B759" s="1" t="s">
        <v>606</v>
      </c>
      <c r="C759" s="3" t="s">
        <v>111</v>
      </c>
      <c r="D759" s="3">
        <v>10100471534</v>
      </c>
      <c r="E759" s="1">
        <v>92092</v>
      </c>
      <c r="F759" s="3" t="s">
        <v>4197</v>
      </c>
      <c r="G759" s="3" t="s">
        <v>4806</v>
      </c>
      <c r="H759" s="3" t="s">
        <v>7725</v>
      </c>
      <c r="I759" s="1" t="str">
        <f>VLOOKUP(Table315[[#This Row],[IRC]],'[1]گزارش اطلاعات پروانه ها'!$A:$W,19,0)</f>
        <v>خیر</v>
      </c>
      <c r="J759" s="3" t="s">
        <v>606</v>
      </c>
      <c r="K759" s="3" t="s">
        <v>11303</v>
      </c>
    </row>
    <row r="760" spans="1:11" x14ac:dyDescent="0.25">
      <c r="A760" s="5" t="s">
        <v>1434</v>
      </c>
      <c r="B760" s="1" t="s">
        <v>607</v>
      </c>
      <c r="C760" s="3" t="s">
        <v>148</v>
      </c>
      <c r="D760" s="3">
        <v>10190052370</v>
      </c>
      <c r="E760" s="1">
        <v>92093</v>
      </c>
      <c r="F760" s="3" t="s">
        <v>4191</v>
      </c>
      <c r="G760" s="3" t="s">
        <v>4807</v>
      </c>
      <c r="H760" s="3" t="s">
        <v>7725</v>
      </c>
      <c r="I760" s="1" t="str">
        <f>VLOOKUP(Table315[[#This Row],[IRC]],'[1]گزارش اطلاعات پروانه ها'!$A:$W,19,0)</f>
        <v>خیر</v>
      </c>
      <c r="J760" s="3" t="s">
        <v>607</v>
      </c>
      <c r="K760" s="3" t="s">
        <v>11303</v>
      </c>
    </row>
    <row r="761" spans="1:11" x14ac:dyDescent="0.25">
      <c r="A761" s="5" t="s">
        <v>2243</v>
      </c>
      <c r="B761" s="1" t="s">
        <v>607</v>
      </c>
      <c r="C761" s="3" t="s">
        <v>148</v>
      </c>
      <c r="D761" s="3">
        <v>10190052370</v>
      </c>
      <c r="E761" s="1">
        <v>92093</v>
      </c>
      <c r="F761" s="3" t="s">
        <v>4189</v>
      </c>
      <c r="G761" s="3" t="s">
        <v>4808</v>
      </c>
      <c r="H761" s="3" t="s">
        <v>7725</v>
      </c>
      <c r="I761" s="1" t="str">
        <f>VLOOKUP(Table315[[#This Row],[IRC]],'[1]گزارش اطلاعات پروانه ها'!$A:$W,19,0)</f>
        <v>خیر</v>
      </c>
      <c r="J761" s="3" t="s">
        <v>607</v>
      </c>
      <c r="K761" s="3" t="s">
        <v>11303</v>
      </c>
    </row>
    <row r="762" spans="1:11" x14ac:dyDescent="0.25">
      <c r="A762" s="5" t="s">
        <v>1435</v>
      </c>
      <c r="B762" s="1" t="s">
        <v>608</v>
      </c>
      <c r="C762" s="3" t="s">
        <v>157</v>
      </c>
      <c r="D762" s="3">
        <v>10101750412</v>
      </c>
      <c r="E762" s="1">
        <v>92094</v>
      </c>
      <c r="F762" s="3" t="s">
        <v>4191</v>
      </c>
      <c r="G762" s="3" t="s">
        <v>4809</v>
      </c>
      <c r="H762" s="3" t="s">
        <v>7725</v>
      </c>
      <c r="I762" s="1" t="str">
        <f>VLOOKUP(Table315[[#This Row],[IRC]],'[1]گزارش اطلاعات پروانه ها'!$A:$W,19,0)</f>
        <v>خیر</v>
      </c>
      <c r="J762" s="3" t="s">
        <v>608</v>
      </c>
      <c r="K762" s="3" t="s">
        <v>11303</v>
      </c>
    </row>
    <row r="763" spans="1:11" x14ac:dyDescent="0.25">
      <c r="A763" s="5" t="s">
        <v>1436</v>
      </c>
      <c r="B763" s="1" t="s">
        <v>609</v>
      </c>
      <c r="C763" s="3" t="s">
        <v>610</v>
      </c>
      <c r="D763" s="3">
        <v>10320664040</v>
      </c>
      <c r="E763" s="1">
        <v>92095</v>
      </c>
      <c r="F763" s="3" t="s">
        <v>4181</v>
      </c>
      <c r="G763" s="3" t="s">
        <v>4810</v>
      </c>
      <c r="H763" s="3" t="s">
        <v>7725</v>
      </c>
      <c r="I763" s="1" t="str">
        <f>VLOOKUP(Table315[[#This Row],[IRC]],'[1]گزارش اطلاعات پروانه ها'!$A:$W,19,0)</f>
        <v>خیر</v>
      </c>
      <c r="J763" s="3" t="s">
        <v>609</v>
      </c>
      <c r="K763" s="3" t="s">
        <v>11303</v>
      </c>
    </row>
    <row r="764" spans="1:11" x14ac:dyDescent="0.25">
      <c r="A764" s="5" t="s">
        <v>1437</v>
      </c>
      <c r="B764" s="1" t="s">
        <v>8621</v>
      </c>
      <c r="C764" s="3" t="s">
        <v>611</v>
      </c>
      <c r="D764" s="3">
        <v>10103569107</v>
      </c>
      <c r="E764" s="1">
        <v>92096</v>
      </c>
      <c r="F764" s="3" t="s">
        <v>4195</v>
      </c>
      <c r="G764" s="3" t="s">
        <v>4811</v>
      </c>
      <c r="H764" s="3" t="s">
        <v>7725</v>
      </c>
      <c r="I764" s="1" t="str">
        <f>VLOOKUP(Table315[[#This Row],[IRC]],'[1]گزارش اطلاعات پروانه ها'!$A:$W,19,0)</f>
        <v>خیر</v>
      </c>
      <c r="J764" s="3" t="s">
        <v>8621</v>
      </c>
      <c r="K764" s="3" t="s">
        <v>11303</v>
      </c>
    </row>
    <row r="765" spans="1:11" x14ac:dyDescent="0.25">
      <c r="A765" s="6" t="s">
        <v>8163</v>
      </c>
      <c r="B765" s="1" t="s">
        <v>8621</v>
      </c>
      <c r="C765" s="3" t="s">
        <v>611</v>
      </c>
      <c r="D765" s="3" t="s">
        <v>3277</v>
      </c>
      <c r="E765" s="1">
        <v>92096</v>
      </c>
      <c r="F765" s="3">
        <v>90</v>
      </c>
      <c r="G765" s="3" t="s">
        <v>8426</v>
      </c>
      <c r="H765" s="3" t="s">
        <v>7725</v>
      </c>
      <c r="I765" s="1" t="str">
        <f>VLOOKUP(Table315[[#This Row],[IRC]],'[1]گزارش اطلاعات پروانه ها'!$A:$W,19,0)</f>
        <v>خیر</v>
      </c>
      <c r="J765" s="3" t="s">
        <v>8621</v>
      </c>
      <c r="K765" s="3" t="s">
        <v>11303</v>
      </c>
    </row>
    <row r="766" spans="1:11" x14ac:dyDescent="0.25">
      <c r="A766" s="5" t="s">
        <v>1438</v>
      </c>
      <c r="B766" s="1" t="s">
        <v>612</v>
      </c>
      <c r="C766" s="3" t="s">
        <v>78</v>
      </c>
      <c r="D766" s="3">
        <v>10700074007</v>
      </c>
      <c r="E766" s="1">
        <v>92097</v>
      </c>
      <c r="F766" s="3" t="s">
        <v>4197</v>
      </c>
      <c r="G766" s="3" t="s">
        <v>4812</v>
      </c>
      <c r="H766" s="3" t="s">
        <v>7725</v>
      </c>
      <c r="I766" s="1" t="str">
        <f>VLOOKUP(Table315[[#This Row],[IRC]],'[1]گزارش اطلاعات پروانه ها'!$A:$W,19,0)</f>
        <v>خیر</v>
      </c>
      <c r="J766" s="3" t="s">
        <v>612</v>
      </c>
      <c r="K766" s="3" t="s">
        <v>11303</v>
      </c>
    </row>
    <row r="767" spans="1:11" x14ac:dyDescent="0.25">
      <c r="A767" s="6" t="s">
        <v>6459</v>
      </c>
      <c r="B767" s="1" t="s">
        <v>612</v>
      </c>
      <c r="C767" s="3" t="s">
        <v>78</v>
      </c>
      <c r="D767" s="3" t="s">
        <v>3187</v>
      </c>
      <c r="E767" s="1">
        <v>92097</v>
      </c>
      <c r="F767" s="3">
        <v>30</v>
      </c>
      <c r="G767" s="3"/>
      <c r="H767" s="3" t="s">
        <v>7725</v>
      </c>
      <c r="I767" s="1" t="str">
        <f>VLOOKUP(Table315[[#This Row],[IRC]],'[1]گزارش اطلاعات پروانه ها'!$A:$W,19,0)</f>
        <v>خیر</v>
      </c>
      <c r="J767" s="3" t="s">
        <v>612</v>
      </c>
      <c r="K767" s="3" t="s">
        <v>11303</v>
      </c>
    </row>
    <row r="768" spans="1:11" x14ac:dyDescent="0.25">
      <c r="A768" s="5" t="s">
        <v>1439</v>
      </c>
      <c r="B768" s="1" t="s">
        <v>613</v>
      </c>
      <c r="C768" s="3" t="s">
        <v>477</v>
      </c>
      <c r="D768" s="3">
        <v>14007333138</v>
      </c>
      <c r="E768" s="1">
        <v>92098</v>
      </c>
      <c r="F768" s="3" t="s">
        <v>4191</v>
      </c>
      <c r="G768" s="3" t="s">
        <v>4813</v>
      </c>
      <c r="H768" s="3" t="s">
        <v>7725</v>
      </c>
      <c r="I768" s="1" t="str">
        <f>VLOOKUP(Table315[[#This Row],[IRC]],'[1]گزارش اطلاعات پروانه ها'!$A:$W,19,0)</f>
        <v>خیر</v>
      </c>
      <c r="J768" s="3" t="s">
        <v>613</v>
      </c>
      <c r="K768" s="3" t="s">
        <v>11303</v>
      </c>
    </row>
    <row r="769" spans="1:11" x14ac:dyDescent="0.25">
      <c r="A769" s="5" t="s">
        <v>1440</v>
      </c>
      <c r="B769" s="1" t="s">
        <v>614</v>
      </c>
      <c r="C769" s="3" t="s">
        <v>49</v>
      </c>
      <c r="D769" s="3">
        <v>10260162555</v>
      </c>
      <c r="E769" s="1">
        <v>92099</v>
      </c>
      <c r="F769" s="3" t="s">
        <v>4197</v>
      </c>
      <c r="G769" s="3" t="s">
        <v>4814</v>
      </c>
      <c r="H769" s="3" t="s">
        <v>7725</v>
      </c>
      <c r="I769" s="1" t="str">
        <f>VLOOKUP(Table315[[#This Row],[IRC]],'[1]گزارش اطلاعات پروانه ها'!$A:$W,19,0)</f>
        <v>خیر</v>
      </c>
      <c r="J769" s="3" t="s">
        <v>614</v>
      </c>
      <c r="K769" s="3" t="s">
        <v>7725</v>
      </c>
    </row>
    <row r="770" spans="1:11" x14ac:dyDescent="0.25">
      <c r="A770" s="5" t="s">
        <v>1442</v>
      </c>
      <c r="B770" s="1" t="s">
        <v>615</v>
      </c>
      <c r="C770" s="3" t="s">
        <v>460</v>
      </c>
      <c r="D770" s="3">
        <v>10260554197</v>
      </c>
      <c r="E770" s="1">
        <v>92100</v>
      </c>
      <c r="F770" s="3" t="s">
        <v>4197</v>
      </c>
      <c r="G770" s="3" t="s">
        <v>4816</v>
      </c>
      <c r="H770" s="3" t="s">
        <v>7725</v>
      </c>
      <c r="I770" s="1" t="str">
        <f>VLOOKUP(Table315[[#This Row],[IRC]],'[1]گزارش اطلاعات پروانه ها'!$A:$W,19,0)</f>
        <v>خیر</v>
      </c>
      <c r="J770" s="3" t="s">
        <v>615</v>
      </c>
      <c r="K770" s="3" t="s">
        <v>11303</v>
      </c>
    </row>
    <row r="771" spans="1:11" x14ac:dyDescent="0.25">
      <c r="A771" s="5" t="s">
        <v>1441</v>
      </c>
      <c r="B771" s="1" t="s">
        <v>615</v>
      </c>
      <c r="C771" s="3" t="s">
        <v>460</v>
      </c>
      <c r="D771" s="3">
        <v>10260554197</v>
      </c>
      <c r="E771" s="1">
        <v>92100</v>
      </c>
      <c r="F771" s="3" t="s">
        <v>4191</v>
      </c>
      <c r="G771" s="3" t="s">
        <v>4815</v>
      </c>
      <c r="H771" s="3" t="s">
        <v>7725</v>
      </c>
      <c r="I771" s="1" t="str">
        <f>VLOOKUP(Table315[[#This Row],[IRC]],'[1]گزارش اطلاعات پروانه ها'!$A:$W,19,0)</f>
        <v>خیر</v>
      </c>
      <c r="J771" s="3" t="s">
        <v>615</v>
      </c>
      <c r="K771" s="3" t="s">
        <v>11303</v>
      </c>
    </row>
    <row r="772" spans="1:11" x14ac:dyDescent="0.25">
      <c r="A772" s="5" t="s">
        <v>1443</v>
      </c>
      <c r="B772" s="1" t="s">
        <v>616</v>
      </c>
      <c r="C772" s="3" t="s">
        <v>31</v>
      </c>
      <c r="D772" s="3">
        <v>10260684850</v>
      </c>
      <c r="E772" s="1">
        <v>92101</v>
      </c>
      <c r="F772" s="3" t="s">
        <v>4181</v>
      </c>
      <c r="G772" s="3" t="s">
        <v>4817</v>
      </c>
      <c r="H772" s="3" t="s">
        <v>7725</v>
      </c>
      <c r="I772" s="1" t="str">
        <f>VLOOKUP(Table315[[#This Row],[IRC]],'[1]گزارش اطلاعات پروانه ها'!$A:$W,19,0)</f>
        <v>خیر</v>
      </c>
      <c r="J772" s="3" t="s">
        <v>616</v>
      </c>
      <c r="K772" s="3" t="s">
        <v>11303</v>
      </c>
    </row>
    <row r="773" spans="1:11" x14ac:dyDescent="0.25">
      <c r="A773" s="5" t="s">
        <v>1444</v>
      </c>
      <c r="B773" s="1" t="s">
        <v>617</v>
      </c>
      <c r="C773" s="3" t="s">
        <v>194</v>
      </c>
      <c r="D773" s="3">
        <v>10260423450</v>
      </c>
      <c r="E773" s="1">
        <v>92102</v>
      </c>
      <c r="F773" s="3" t="s">
        <v>4191</v>
      </c>
      <c r="G773" s="3" t="s">
        <v>4818</v>
      </c>
      <c r="H773" s="3" t="s">
        <v>7725</v>
      </c>
      <c r="I773" s="1" t="str">
        <f>VLOOKUP(Table315[[#This Row],[IRC]],'[1]گزارش اطلاعات پروانه ها'!$A:$W,19,0)</f>
        <v>خیر</v>
      </c>
      <c r="J773" s="3" t="s">
        <v>617</v>
      </c>
      <c r="K773" s="3" t="s">
        <v>11303</v>
      </c>
    </row>
    <row r="774" spans="1:11" x14ac:dyDescent="0.25">
      <c r="A774" s="6" t="s">
        <v>6493</v>
      </c>
      <c r="B774" s="1" t="s">
        <v>617</v>
      </c>
      <c r="C774" s="3" t="s">
        <v>194</v>
      </c>
      <c r="D774" s="3" t="s">
        <v>3184</v>
      </c>
      <c r="E774" s="1">
        <v>92102</v>
      </c>
      <c r="F774" s="3">
        <v>30</v>
      </c>
      <c r="G774" s="3" t="s">
        <v>7753</v>
      </c>
      <c r="H774" s="3" t="s">
        <v>7725</v>
      </c>
      <c r="I774" s="1" t="str">
        <f>VLOOKUP(Table315[[#This Row],[IRC]],'[1]گزارش اطلاعات پروانه ها'!$A:$W,19,0)</f>
        <v>خیر</v>
      </c>
      <c r="J774" s="3" t="s">
        <v>617</v>
      </c>
      <c r="K774" s="3" t="s">
        <v>11303</v>
      </c>
    </row>
    <row r="775" spans="1:11" x14ac:dyDescent="0.25">
      <c r="A775" s="6" t="s">
        <v>9084</v>
      </c>
      <c r="B775" s="1" t="s">
        <v>618</v>
      </c>
      <c r="C775" s="3" t="s">
        <v>9</v>
      </c>
      <c r="D775" s="3" t="s">
        <v>3637</v>
      </c>
      <c r="E775" s="1">
        <v>92103</v>
      </c>
      <c r="F775" s="3">
        <v>30</v>
      </c>
      <c r="G775" s="3" t="s">
        <v>9514</v>
      </c>
      <c r="H775" s="3" t="s">
        <v>7725</v>
      </c>
      <c r="I775" s="1" t="str">
        <f>VLOOKUP(Table315[[#This Row],[IRC]],'[1]گزارش اطلاعات پروانه ها'!$A:$W,19,0)</f>
        <v>خیر</v>
      </c>
      <c r="J775" s="3" t="s">
        <v>618</v>
      </c>
      <c r="K775" s="3" t="s">
        <v>11303</v>
      </c>
    </row>
    <row r="776" spans="1:11" x14ac:dyDescent="0.25">
      <c r="A776" s="5" t="s">
        <v>1445</v>
      </c>
      <c r="B776" s="1" t="s">
        <v>619</v>
      </c>
      <c r="C776" s="3" t="s">
        <v>473</v>
      </c>
      <c r="D776" s="3">
        <v>14007145087</v>
      </c>
      <c r="E776" s="1">
        <v>92104</v>
      </c>
      <c r="F776" s="3" t="s">
        <v>4197</v>
      </c>
      <c r="G776" s="3" t="s">
        <v>4819</v>
      </c>
      <c r="H776" s="3" t="s">
        <v>7725</v>
      </c>
      <c r="I776" s="1" t="str">
        <f>VLOOKUP(Table315[[#This Row],[IRC]],'[1]گزارش اطلاعات پروانه ها'!$A:$W,19,0)</f>
        <v>خیر</v>
      </c>
      <c r="J776" s="3" t="s">
        <v>619</v>
      </c>
      <c r="K776" s="3" t="s">
        <v>11303</v>
      </c>
    </row>
    <row r="777" spans="1:11" x14ac:dyDescent="0.25">
      <c r="A777" s="6" t="s">
        <v>6753</v>
      </c>
      <c r="B777" s="1" t="s">
        <v>619</v>
      </c>
      <c r="C777" s="3" t="s">
        <v>473</v>
      </c>
      <c r="D777" s="3" t="s">
        <v>3173</v>
      </c>
      <c r="E777" s="1">
        <v>92104</v>
      </c>
      <c r="F777" s="3">
        <v>30</v>
      </c>
      <c r="G777" s="3" t="s">
        <v>7476</v>
      </c>
      <c r="H777" s="3" t="s">
        <v>7725</v>
      </c>
      <c r="I777" s="1" t="str">
        <f>VLOOKUP(Table315[[#This Row],[IRC]],'[1]گزارش اطلاعات پروانه ها'!$A:$W,19,0)</f>
        <v>خیر</v>
      </c>
      <c r="J777" s="3" t="s">
        <v>619</v>
      </c>
      <c r="K777" s="3" t="s">
        <v>11303</v>
      </c>
    </row>
    <row r="778" spans="1:11" x14ac:dyDescent="0.25">
      <c r="A778" s="5" t="s">
        <v>1446</v>
      </c>
      <c r="B778" s="1" t="s">
        <v>620</v>
      </c>
      <c r="C778" s="3" t="s">
        <v>104</v>
      </c>
      <c r="D778" s="3">
        <v>10103720823</v>
      </c>
      <c r="E778" s="1">
        <v>92105</v>
      </c>
      <c r="F778" s="3" t="s">
        <v>4197</v>
      </c>
      <c r="G778" s="3" t="s">
        <v>4820</v>
      </c>
      <c r="H778" s="3" t="s">
        <v>7725</v>
      </c>
      <c r="I778" s="1" t="str">
        <f>VLOOKUP(Table315[[#This Row],[IRC]],'[1]گزارش اطلاعات پروانه ها'!$A:$W,19,0)</f>
        <v>خیر</v>
      </c>
      <c r="J778" s="3" t="s">
        <v>620</v>
      </c>
      <c r="K778" s="3" t="s">
        <v>11303</v>
      </c>
    </row>
    <row r="779" spans="1:11" x14ac:dyDescent="0.25">
      <c r="A779" s="5" t="s">
        <v>1447</v>
      </c>
      <c r="B779" s="1" t="s">
        <v>621</v>
      </c>
      <c r="C779" s="3" t="s">
        <v>528</v>
      </c>
      <c r="D779" s="3">
        <v>14007437902</v>
      </c>
      <c r="E779" s="1">
        <v>92106</v>
      </c>
      <c r="F779" s="3" t="s">
        <v>4197</v>
      </c>
      <c r="G779" s="3" t="s">
        <v>4821</v>
      </c>
      <c r="H779" s="3" t="s">
        <v>7725</v>
      </c>
      <c r="I779" s="1" t="str">
        <f>VLOOKUP(Table315[[#This Row],[IRC]],'[1]گزارش اطلاعات پروانه ها'!$A:$W,19,0)</f>
        <v>خیر</v>
      </c>
      <c r="J779" s="3" t="s">
        <v>621</v>
      </c>
      <c r="K779" s="3" t="s">
        <v>11303</v>
      </c>
    </row>
    <row r="780" spans="1:11" x14ac:dyDescent="0.25">
      <c r="A780" s="5" t="s">
        <v>1449</v>
      </c>
      <c r="B780" s="1" t="s">
        <v>622</v>
      </c>
      <c r="C780" s="3" t="s">
        <v>580</v>
      </c>
      <c r="D780" s="3">
        <v>14007425184</v>
      </c>
      <c r="E780" s="1">
        <v>92108</v>
      </c>
      <c r="F780" s="3" t="s">
        <v>4197</v>
      </c>
      <c r="G780" s="3" t="s">
        <v>4822</v>
      </c>
      <c r="H780" s="3" t="s">
        <v>7725</v>
      </c>
      <c r="I780" s="1" t="str">
        <f>VLOOKUP(Table315[[#This Row],[IRC]],'[1]گزارش اطلاعات پروانه ها'!$A:$W,19,0)</f>
        <v>خیر</v>
      </c>
      <c r="J780" s="3" t="s">
        <v>622</v>
      </c>
      <c r="K780" s="3" t="s">
        <v>11303</v>
      </c>
    </row>
    <row r="781" spans="1:11" x14ac:dyDescent="0.25">
      <c r="A781" s="5" t="s">
        <v>1450</v>
      </c>
      <c r="B781" s="1" t="s">
        <v>623</v>
      </c>
      <c r="C781" s="3" t="s">
        <v>33</v>
      </c>
      <c r="D781" s="3">
        <v>10100825302</v>
      </c>
      <c r="E781" s="1">
        <v>92109</v>
      </c>
      <c r="F781" s="3" t="s">
        <v>5744</v>
      </c>
      <c r="G781" s="3" t="s">
        <v>4823</v>
      </c>
      <c r="H781" s="3" t="s">
        <v>7725</v>
      </c>
      <c r="I781" s="1" t="str">
        <f>VLOOKUP(Table315[[#This Row],[IRC]],'[1]گزارش اطلاعات پروانه ها'!$A:$W,19,0)</f>
        <v>خیر</v>
      </c>
      <c r="J781" s="3" t="s">
        <v>623</v>
      </c>
      <c r="K781" s="3" t="s">
        <v>7725</v>
      </c>
    </row>
    <row r="782" spans="1:11" x14ac:dyDescent="0.25">
      <c r="A782" s="5" t="s">
        <v>1451</v>
      </c>
      <c r="B782" s="1" t="s">
        <v>624</v>
      </c>
      <c r="C782" s="3" t="s">
        <v>524</v>
      </c>
      <c r="D782" s="3">
        <v>10103032830</v>
      </c>
      <c r="E782" s="1">
        <v>92110</v>
      </c>
      <c r="F782" s="3" t="s">
        <v>4191</v>
      </c>
      <c r="G782" s="3" t="s">
        <v>4824</v>
      </c>
      <c r="H782" s="3" t="s">
        <v>7725</v>
      </c>
      <c r="I782" s="1" t="str">
        <f>VLOOKUP(Table315[[#This Row],[IRC]],'[1]گزارش اطلاعات پروانه ها'!$A:$W,19,0)</f>
        <v>خیر</v>
      </c>
      <c r="J782" s="3" t="s">
        <v>624</v>
      </c>
      <c r="K782" s="3" t="s">
        <v>11303</v>
      </c>
    </row>
    <row r="783" spans="1:11" x14ac:dyDescent="0.25">
      <c r="A783" s="5" t="s">
        <v>1452</v>
      </c>
      <c r="B783" s="1" t="s">
        <v>625</v>
      </c>
      <c r="C783" s="3" t="s">
        <v>87</v>
      </c>
      <c r="D783" s="3">
        <v>14001906001</v>
      </c>
      <c r="E783" s="1">
        <v>92111</v>
      </c>
      <c r="F783" s="3" t="s">
        <v>4197</v>
      </c>
      <c r="G783" s="3" t="s">
        <v>4825</v>
      </c>
      <c r="H783" s="3" t="s">
        <v>7725</v>
      </c>
      <c r="I783" s="1" t="str">
        <f>VLOOKUP(Table315[[#This Row],[IRC]],'[1]گزارش اطلاعات پروانه ها'!$A:$W,19,0)</f>
        <v>خیر</v>
      </c>
      <c r="J783" s="3" t="s">
        <v>625</v>
      </c>
      <c r="K783" s="3" t="s">
        <v>11303</v>
      </c>
    </row>
    <row r="784" spans="1:11" x14ac:dyDescent="0.25">
      <c r="A784" s="5" t="s">
        <v>1453</v>
      </c>
      <c r="B784" s="1" t="s">
        <v>626</v>
      </c>
      <c r="C784" s="3" t="s">
        <v>611</v>
      </c>
      <c r="D784" s="3">
        <v>10103569107</v>
      </c>
      <c r="E784" s="1">
        <v>92112</v>
      </c>
      <c r="F784" s="3" t="s">
        <v>4191</v>
      </c>
      <c r="G784" s="3" t="s">
        <v>4826</v>
      </c>
      <c r="H784" s="3" t="s">
        <v>7725</v>
      </c>
      <c r="I784" s="1" t="str">
        <f>VLOOKUP(Table315[[#This Row],[IRC]],'[1]گزارش اطلاعات پروانه ها'!$A:$W,19,0)</f>
        <v>خیر</v>
      </c>
      <c r="J784" s="3" t="s">
        <v>626</v>
      </c>
      <c r="K784" s="3" t="s">
        <v>7725</v>
      </c>
    </row>
    <row r="785" spans="1:11" x14ac:dyDescent="0.25">
      <c r="A785" s="5" t="s">
        <v>1455</v>
      </c>
      <c r="B785" s="1" t="s">
        <v>627</v>
      </c>
      <c r="C785" s="3" t="s">
        <v>628</v>
      </c>
      <c r="D785" s="3">
        <v>10861574660</v>
      </c>
      <c r="E785" s="1">
        <v>92113</v>
      </c>
      <c r="F785" s="3" t="s">
        <v>4181</v>
      </c>
      <c r="G785" s="3" t="s">
        <v>4827</v>
      </c>
      <c r="H785" s="3" t="s">
        <v>7725</v>
      </c>
      <c r="I785" s="1" t="str">
        <f>VLOOKUP(Table315[[#This Row],[IRC]],'[1]گزارش اطلاعات پروانه ها'!$A:$W,19,0)</f>
        <v>خیر</v>
      </c>
      <c r="J785" s="3" t="s">
        <v>627</v>
      </c>
      <c r="K785" s="3" t="s">
        <v>11303</v>
      </c>
    </row>
    <row r="786" spans="1:11" x14ac:dyDescent="0.25">
      <c r="A786" s="5" t="s">
        <v>1454</v>
      </c>
      <c r="B786" s="1" t="s">
        <v>627</v>
      </c>
      <c r="C786" s="3" t="s">
        <v>628</v>
      </c>
      <c r="D786" s="3">
        <v>10861574660</v>
      </c>
      <c r="E786" s="1">
        <v>92113</v>
      </c>
      <c r="F786" s="3" t="s">
        <v>4181</v>
      </c>
      <c r="G786" s="3" t="s">
        <v>4828</v>
      </c>
      <c r="H786" s="3" t="s">
        <v>7725</v>
      </c>
      <c r="I786" s="1" t="str">
        <f>VLOOKUP(Table315[[#This Row],[IRC]],'[1]گزارش اطلاعات پروانه ها'!$A:$W,19,0)</f>
        <v>خیر</v>
      </c>
      <c r="J786" s="3" t="s">
        <v>627</v>
      </c>
      <c r="K786" s="3" t="s">
        <v>11303</v>
      </c>
    </row>
    <row r="787" spans="1:11" x14ac:dyDescent="0.25">
      <c r="A787" s="5" t="s">
        <v>1456</v>
      </c>
      <c r="B787" s="1" t="s">
        <v>629</v>
      </c>
      <c r="C787" s="3" t="s">
        <v>580</v>
      </c>
      <c r="D787" s="3">
        <v>14007425184</v>
      </c>
      <c r="E787" s="1">
        <v>92114</v>
      </c>
      <c r="F787" s="3" t="s">
        <v>4191</v>
      </c>
      <c r="G787" s="3" t="s">
        <v>4829</v>
      </c>
      <c r="H787" s="3" t="s">
        <v>7725</v>
      </c>
      <c r="I787" s="1" t="str">
        <f>VLOOKUP(Table315[[#This Row],[IRC]],'[1]گزارش اطلاعات پروانه ها'!$A:$W,19,0)</f>
        <v>خیر</v>
      </c>
      <c r="J787" s="3" t="s">
        <v>629</v>
      </c>
      <c r="K787" s="3" t="s">
        <v>11303</v>
      </c>
    </row>
    <row r="788" spans="1:11" x14ac:dyDescent="0.25">
      <c r="A788" s="5" t="s">
        <v>1457</v>
      </c>
      <c r="B788" s="1" t="s">
        <v>630</v>
      </c>
      <c r="C788" s="3" t="s">
        <v>141</v>
      </c>
      <c r="D788" s="3">
        <v>10260402162</v>
      </c>
      <c r="E788" s="1">
        <v>92115</v>
      </c>
      <c r="F788" s="3" t="s">
        <v>4181</v>
      </c>
      <c r="G788" s="3" t="s">
        <v>4830</v>
      </c>
      <c r="H788" s="3" t="s">
        <v>7725</v>
      </c>
      <c r="I788" s="1" t="str">
        <f>VLOOKUP(Table315[[#This Row],[IRC]],'[1]گزارش اطلاعات پروانه ها'!$A:$W,19,0)</f>
        <v>خیر</v>
      </c>
      <c r="J788" s="3" t="s">
        <v>630</v>
      </c>
      <c r="K788" s="3" t="s">
        <v>7725</v>
      </c>
    </row>
    <row r="789" spans="1:11" x14ac:dyDescent="0.25">
      <c r="A789" s="5" t="s">
        <v>1458</v>
      </c>
      <c r="B789" s="1" t="s">
        <v>631</v>
      </c>
      <c r="C789" s="3" t="s">
        <v>87</v>
      </c>
      <c r="D789" s="3">
        <v>14001906001</v>
      </c>
      <c r="E789" s="1">
        <v>92116</v>
      </c>
      <c r="F789" s="3" t="s">
        <v>4197</v>
      </c>
      <c r="G789" s="3" t="s">
        <v>4831</v>
      </c>
      <c r="H789" s="3" t="s">
        <v>7725</v>
      </c>
      <c r="I789" s="1" t="str">
        <f>VLOOKUP(Table315[[#This Row],[IRC]],'[1]گزارش اطلاعات پروانه ها'!$A:$W,19,0)</f>
        <v>خیر</v>
      </c>
      <c r="J789" s="3" t="s">
        <v>631</v>
      </c>
      <c r="K789" s="3" t="s">
        <v>11303</v>
      </c>
    </row>
    <row r="790" spans="1:11" x14ac:dyDescent="0.25">
      <c r="A790" s="5" t="s">
        <v>1459</v>
      </c>
      <c r="B790" s="1" t="s">
        <v>632</v>
      </c>
      <c r="C790" s="3" t="s">
        <v>14</v>
      </c>
      <c r="D790" s="3">
        <v>10260063258</v>
      </c>
      <c r="E790" s="1">
        <v>92117</v>
      </c>
      <c r="F790" s="3" t="s">
        <v>4197</v>
      </c>
      <c r="G790" s="3" t="s">
        <v>4832</v>
      </c>
      <c r="H790" s="3" t="s">
        <v>7725</v>
      </c>
      <c r="I790" s="1" t="str">
        <f>VLOOKUP(Table315[[#This Row],[IRC]],'[1]گزارش اطلاعات پروانه ها'!$A:$W,19,0)</f>
        <v>خیر</v>
      </c>
      <c r="J790" s="3" t="s">
        <v>632</v>
      </c>
      <c r="K790" s="3" t="s">
        <v>11303</v>
      </c>
    </row>
    <row r="791" spans="1:11" x14ac:dyDescent="0.25">
      <c r="A791" s="5" t="s">
        <v>1460</v>
      </c>
      <c r="B791" s="1" t="s">
        <v>633</v>
      </c>
      <c r="C791" s="3" t="s">
        <v>104</v>
      </c>
      <c r="D791" s="3">
        <v>10103720823</v>
      </c>
      <c r="E791" s="1">
        <v>92118</v>
      </c>
      <c r="F791" s="3" t="s">
        <v>4197</v>
      </c>
      <c r="G791" s="3" t="s">
        <v>4833</v>
      </c>
      <c r="H791" s="3" t="s">
        <v>7725</v>
      </c>
      <c r="I791" s="1" t="str">
        <f>VLOOKUP(Table315[[#This Row],[IRC]],'[1]گزارش اطلاعات پروانه ها'!$A:$W,19,0)</f>
        <v>خیر</v>
      </c>
      <c r="J791" s="3" t="s">
        <v>633</v>
      </c>
      <c r="K791" s="3" t="s">
        <v>7725</v>
      </c>
    </row>
    <row r="792" spans="1:11" x14ac:dyDescent="0.25">
      <c r="A792" s="5" t="s">
        <v>1461</v>
      </c>
      <c r="B792" s="1" t="s">
        <v>634</v>
      </c>
      <c r="C792" s="3" t="s">
        <v>20</v>
      </c>
      <c r="D792" s="3">
        <v>10100876173</v>
      </c>
      <c r="E792" s="1">
        <v>92119</v>
      </c>
      <c r="F792" s="3" t="s">
        <v>4191</v>
      </c>
      <c r="G792" s="3" t="s">
        <v>4834</v>
      </c>
      <c r="H792" s="3" t="s">
        <v>7725</v>
      </c>
      <c r="I792" s="1" t="str">
        <f>VLOOKUP(Table315[[#This Row],[IRC]],'[1]گزارش اطلاعات پروانه ها'!$A:$W,19,0)</f>
        <v>خیر</v>
      </c>
      <c r="J792" s="3" t="s">
        <v>634</v>
      </c>
      <c r="K792" s="3" t="s">
        <v>11303</v>
      </c>
    </row>
    <row r="793" spans="1:11" x14ac:dyDescent="0.25">
      <c r="A793" s="5" t="s">
        <v>1462</v>
      </c>
      <c r="B793" s="1" t="s">
        <v>635</v>
      </c>
      <c r="C793" s="3" t="s">
        <v>20</v>
      </c>
      <c r="D793" s="3">
        <v>10100876173</v>
      </c>
      <c r="E793" s="1">
        <v>92120</v>
      </c>
      <c r="F793" s="3" t="s">
        <v>4181</v>
      </c>
      <c r="G793" s="3" t="s">
        <v>4835</v>
      </c>
      <c r="H793" s="3" t="s">
        <v>7725</v>
      </c>
      <c r="I793" s="1" t="str">
        <f>VLOOKUP(Table315[[#This Row],[IRC]],'[1]گزارش اطلاعات پروانه ها'!$A:$W,19,0)</f>
        <v>خیر</v>
      </c>
      <c r="J793" s="3" t="s">
        <v>635</v>
      </c>
      <c r="K793" s="3" t="s">
        <v>7725</v>
      </c>
    </row>
    <row r="794" spans="1:11" x14ac:dyDescent="0.25">
      <c r="A794" s="5" t="s">
        <v>1463</v>
      </c>
      <c r="B794" s="1" t="s">
        <v>636</v>
      </c>
      <c r="C794" s="3" t="s">
        <v>235</v>
      </c>
      <c r="D794" s="3">
        <v>10101666207</v>
      </c>
      <c r="E794" s="1">
        <v>92121</v>
      </c>
      <c r="F794" s="3" t="s">
        <v>4186</v>
      </c>
      <c r="G794" s="3" t="s">
        <v>4836</v>
      </c>
      <c r="H794" s="3" t="s">
        <v>7725</v>
      </c>
      <c r="I794" s="1" t="str">
        <f>VLOOKUP(Table315[[#This Row],[IRC]],'[1]گزارش اطلاعات پروانه ها'!$A:$W,19,0)</f>
        <v>خیر</v>
      </c>
      <c r="J794" s="3" t="s">
        <v>636</v>
      </c>
      <c r="K794" s="3" t="s">
        <v>7725</v>
      </c>
    </row>
    <row r="795" spans="1:11" x14ac:dyDescent="0.25">
      <c r="A795" s="5" t="s">
        <v>1464</v>
      </c>
      <c r="B795" s="1" t="s">
        <v>637</v>
      </c>
      <c r="C795" s="3" t="s">
        <v>49</v>
      </c>
      <c r="D795" s="3">
        <v>10260162555</v>
      </c>
      <c r="E795" s="1">
        <v>92122</v>
      </c>
      <c r="F795" s="3" t="s">
        <v>4197</v>
      </c>
      <c r="G795" s="3" t="s">
        <v>4837</v>
      </c>
      <c r="H795" s="3" t="s">
        <v>7725</v>
      </c>
      <c r="I795" s="1" t="str">
        <f>VLOOKUP(Table315[[#This Row],[IRC]],'[1]گزارش اطلاعات پروانه ها'!$A:$W,19,0)</f>
        <v>خیر</v>
      </c>
      <c r="J795" s="3" t="s">
        <v>637</v>
      </c>
      <c r="K795" s="3" t="s">
        <v>7725</v>
      </c>
    </row>
    <row r="796" spans="1:11" x14ac:dyDescent="0.25">
      <c r="A796" s="5" t="s">
        <v>1465</v>
      </c>
      <c r="B796" s="1" t="s">
        <v>638</v>
      </c>
      <c r="C796" s="3" t="s">
        <v>418</v>
      </c>
      <c r="D796" s="3">
        <v>10100258539</v>
      </c>
      <c r="E796" s="1">
        <v>92123</v>
      </c>
      <c r="F796" s="3" t="s">
        <v>4197</v>
      </c>
      <c r="G796" s="3" t="s">
        <v>4838</v>
      </c>
      <c r="H796" s="3" t="s">
        <v>7725</v>
      </c>
      <c r="I796" s="1" t="str">
        <f>VLOOKUP(Table315[[#This Row],[IRC]],'[1]گزارش اطلاعات پروانه ها'!$A:$W,19,0)</f>
        <v>خیر</v>
      </c>
      <c r="J796" s="3" t="s">
        <v>638</v>
      </c>
      <c r="K796" s="3" t="s">
        <v>11303</v>
      </c>
    </row>
    <row r="797" spans="1:11" x14ac:dyDescent="0.25">
      <c r="A797" s="5" t="s">
        <v>1466</v>
      </c>
      <c r="B797" s="1" t="s">
        <v>639</v>
      </c>
      <c r="C797" s="3" t="s">
        <v>40</v>
      </c>
      <c r="D797" s="3">
        <v>10104090275</v>
      </c>
      <c r="E797" s="1">
        <v>92124</v>
      </c>
      <c r="F797" s="3" t="s">
        <v>5731</v>
      </c>
      <c r="G797" s="3" t="s">
        <v>4839</v>
      </c>
      <c r="H797" s="3" t="s">
        <v>7725</v>
      </c>
      <c r="I797" s="1" t="str">
        <f>VLOOKUP(Table315[[#This Row],[IRC]],'[1]گزارش اطلاعات پروانه ها'!$A:$W,19,0)</f>
        <v>خیر</v>
      </c>
      <c r="J797" s="3" t="s">
        <v>639</v>
      </c>
      <c r="K797" s="3" t="s">
        <v>11303</v>
      </c>
    </row>
    <row r="798" spans="1:11" x14ac:dyDescent="0.25">
      <c r="A798" s="5" t="s">
        <v>1467</v>
      </c>
      <c r="B798" s="1" t="s">
        <v>640</v>
      </c>
      <c r="C798" s="3" t="s">
        <v>9</v>
      </c>
      <c r="D798" s="3">
        <v>10100931371</v>
      </c>
      <c r="E798" s="1">
        <v>92125</v>
      </c>
      <c r="F798" s="3" t="s">
        <v>4197</v>
      </c>
      <c r="G798" s="3" t="s">
        <v>4840</v>
      </c>
      <c r="H798" s="3" t="s">
        <v>7725</v>
      </c>
      <c r="I798" s="1" t="str">
        <f>VLOOKUP(Table315[[#This Row],[IRC]],'[1]گزارش اطلاعات پروانه ها'!$A:$W,19,0)</f>
        <v>خیر</v>
      </c>
      <c r="J798" s="3" t="s">
        <v>640</v>
      </c>
      <c r="K798" s="3" t="s">
        <v>11303</v>
      </c>
    </row>
    <row r="799" spans="1:11" x14ac:dyDescent="0.25">
      <c r="A799" s="6" t="s">
        <v>9154</v>
      </c>
      <c r="B799" s="1" t="s">
        <v>640</v>
      </c>
      <c r="C799" s="3" t="s">
        <v>9</v>
      </c>
      <c r="D799" s="3" t="s">
        <v>3637</v>
      </c>
      <c r="E799" s="1">
        <v>92125</v>
      </c>
      <c r="F799" s="3">
        <v>30</v>
      </c>
      <c r="G799" s="3" t="s">
        <v>9584</v>
      </c>
      <c r="H799" s="3" t="s">
        <v>7725</v>
      </c>
      <c r="I799" s="1" t="str">
        <f>VLOOKUP(Table315[[#This Row],[IRC]],'[1]گزارش اطلاعات پروانه ها'!$A:$W,19,0)</f>
        <v>خیر</v>
      </c>
      <c r="J799" s="3" t="s">
        <v>640</v>
      </c>
      <c r="K799" s="3" t="s">
        <v>11303</v>
      </c>
    </row>
    <row r="800" spans="1:11" x14ac:dyDescent="0.25">
      <c r="A800" s="5" t="s">
        <v>1468</v>
      </c>
      <c r="B800" s="1" t="s">
        <v>641</v>
      </c>
      <c r="C800" s="3" t="s">
        <v>20</v>
      </c>
      <c r="D800" s="3">
        <v>10100876173</v>
      </c>
      <c r="E800" s="1">
        <v>92126</v>
      </c>
      <c r="F800" s="3" t="s">
        <v>4197</v>
      </c>
      <c r="G800" s="3" t="s">
        <v>4841</v>
      </c>
      <c r="H800" s="3" t="s">
        <v>7725</v>
      </c>
      <c r="I800" s="1" t="str">
        <f>VLOOKUP(Table315[[#This Row],[IRC]],'[1]گزارش اطلاعات پروانه ها'!$A:$W,19,0)</f>
        <v>خیر</v>
      </c>
      <c r="J800" s="3" t="s">
        <v>641</v>
      </c>
      <c r="K800" s="3" t="s">
        <v>11303</v>
      </c>
    </row>
    <row r="801" spans="1:11" x14ac:dyDescent="0.25">
      <c r="A801" s="5" t="s">
        <v>1469</v>
      </c>
      <c r="B801" s="1" t="s">
        <v>642</v>
      </c>
      <c r="C801" s="3" t="s">
        <v>14</v>
      </c>
      <c r="D801" s="3">
        <v>10260063258</v>
      </c>
      <c r="E801" s="1">
        <v>92127</v>
      </c>
      <c r="F801" s="3" t="s">
        <v>4197</v>
      </c>
      <c r="G801" s="3" t="s">
        <v>4842</v>
      </c>
      <c r="H801" s="3" t="s">
        <v>7725</v>
      </c>
      <c r="I801" s="1" t="str">
        <f>VLOOKUP(Table315[[#This Row],[IRC]],'[1]گزارش اطلاعات پروانه ها'!$A:$W,19,0)</f>
        <v>خیر</v>
      </c>
      <c r="J801" s="3" t="s">
        <v>642</v>
      </c>
      <c r="K801" s="3" t="s">
        <v>11303</v>
      </c>
    </row>
    <row r="802" spans="1:11" x14ac:dyDescent="0.25">
      <c r="A802" s="5" t="s">
        <v>1470</v>
      </c>
      <c r="B802" s="1" t="s">
        <v>643</v>
      </c>
      <c r="C802" s="3" t="s">
        <v>40</v>
      </c>
      <c r="D802" s="3">
        <v>10104090275</v>
      </c>
      <c r="E802" s="1">
        <v>92128</v>
      </c>
      <c r="F802" s="3" t="s">
        <v>4186</v>
      </c>
      <c r="G802" s="3" t="s">
        <v>4843</v>
      </c>
      <c r="H802" s="3" t="s">
        <v>7725</v>
      </c>
      <c r="I802" s="1" t="str">
        <f>VLOOKUP(Table315[[#This Row],[IRC]],'[1]گزارش اطلاعات پروانه ها'!$A:$W,19,0)</f>
        <v>خیر</v>
      </c>
      <c r="J802" s="3" t="s">
        <v>643</v>
      </c>
      <c r="K802" s="3" t="s">
        <v>7725</v>
      </c>
    </row>
    <row r="803" spans="1:11" x14ac:dyDescent="0.25">
      <c r="A803" s="5" t="s">
        <v>1471</v>
      </c>
      <c r="B803" s="1" t="s">
        <v>644</v>
      </c>
      <c r="C803" s="3" t="s">
        <v>317</v>
      </c>
      <c r="D803" s="3">
        <v>14004893791</v>
      </c>
      <c r="E803" s="1">
        <v>92129</v>
      </c>
      <c r="F803" s="3" t="s">
        <v>4191</v>
      </c>
      <c r="G803" s="3" t="s">
        <v>4844</v>
      </c>
      <c r="H803" s="3" t="s">
        <v>7725</v>
      </c>
      <c r="I803" s="1" t="str">
        <f>VLOOKUP(Table315[[#This Row],[IRC]],'[1]گزارش اطلاعات پروانه ها'!$A:$W,19,0)</f>
        <v>خیر</v>
      </c>
      <c r="J803" s="3" t="s">
        <v>644</v>
      </c>
      <c r="K803" s="3" t="s">
        <v>7725</v>
      </c>
    </row>
    <row r="804" spans="1:11" x14ac:dyDescent="0.25">
      <c r="A804" s="5" t="s">
        <v>1472</v>
      </c>
      <c r="B804" s="1" t="s">
        <v>645</v>
      </c>
      <c r="C804" s="3" t="s">
        <v>317</v>
      </c>
      <c r="D804" s="3">
        <v>14004893791</v>
      </c>
      <c r="E804" s="1">
        <v>92130</v>
      </c>
      <c r="F804" s="3" t="s">
        <v>4191</v>
      </c>
      <c r="G804" s="3" t="s">
        <v>4845</v>
      </c>
      <c r="H804" s="3" t="s">
        <v>7725</v>
      </c>
      <c r="I804" s="1" t="str">
        <f>VLOOKUP(Table315[[#This Row],[IRC]],'[1]گزارش اطلاعات پروانه ها'!$A:$W,19,0)</f>
        <v>خیر</v>
      </c>
      <c r="J804" s="3" t="s">
        <v>645</v>
      </c>
      <c r="K804" s="3" t="s">
        <v>7725</v>
      </c>
    </row>
    <row r="805" spans="1:11" x14ac:dyDescent="0.25">
      <c r="A805" s="5" t="s">
        <v>1473</v>
      </c>
      <c r="B805" s="1" t="s">
        <v>646</v>
      </c>
      <c r="C805" s="3" t="s">
        <v>317</v>
      </c>
      <c r="D805" s="3">
        <v>14004893791</v>
      </c>
      <c r="E805" s="1">
        <v>92131</v>
      </c>
      <c r="F805" s="3" t="s">
        <v>4191</v>
      </c>
      <c r="G805" s="3" t="s">
        <v>4846</v>
      </c>
      <c r="H805" s="3" t="s">
        <v>7725</v>
      </c>
      <c r="I805" s="1" t="str">
        <f>VLOOKUP(Table315[[#This Row],[IRC]],'[1]گزارش اطلاعات پروانه ها'!$A:$W,19,0)</f>
        <v>خیر</v>
      </c>
      <c r="J805" s="3" t="s">
        <v>646</v>
      </c>
      <c r="K805" s="3" t="s">
        <v>7725</v>
      </c>
    </row>
    <row r="806" spans="1:11" x14ac:dyDescent="0.25">
      <c r="A806" s="5" t="s">
        <v>1474</v>
      </c>
      <c r="B806" s="1" t="s">
        <v>647</v>
      </c>
      <c r="C806" s="3" t="s">
        <v>22</v>
      </c>
      <c r="D806" s="3">
        <v>10860384628</v>
      </c>
      <c r="E806" s="1">
        <v>92132</v>
      </c>
      <c r="F806" s="3" t="s">
        <v>4191</v>
      </c>
      <c r="G806" s="3" t="s">
        <v>4847</v>
      </c>
      <c r="H806" s="3" t="s">
        <v>7725</v>
      </c>
      <c r="I806" s="1" t="str">
        <f>VLOOKUP(Table315[[#This Row],[IRC]],'[1]گزارش اطلاعات پروانه ها'!$A:$W,19,0)</f>
        <v>خیر</v>
      </c>
      <c r="J806" s="3" t="s">
        <v>647</v>
      </c>
      <c r="K806" s="3" t="s">
        <v>7725</v>
      </c>
    </row>
    <row r="807" spans="1:11" x14ac:dyDescent="0.25">
      <c r="A807" s="6" t="s">
        <v>6599</v>
      </c>
      <c r="B807" s="1" t="s">
        <v>647</v>
      </c>
      <c r="C807" s="3" t="s">
        <v>22</v>
      </c>
      <c r="D807" s="3" t="s">
        <v>7797</v>
      </c>
      <c r="E807" s="1">
        <v>92132</v>
      </c>
      <c r="F807" s="3">
        <v>60</v>
      </c>
      <c r="G807" s="3" t="s">
        <v>7758</v>
      </c>
      <c r="H807" s="3" t="s">
        <v>7725</v>
      </c>
      <c r="I807" s="1" t="str">
        <f>VLOOKUP(Table315[[#This Row],[IRC]],'[1]گزارش اطلاعات پروانه ها'!$A:$W,19,0)</f>
        <v>خیر</v>
      </c>
      <c r="J807" s="3" t="s">
        <v>647</v>
      </c>
      <c r="K807" s="3" t="s">
        <v>7725</v>
      </c>
    </row>
    <row r="808" spans="1:11" x14ac:dyDescent="0.25">
      <c r="A808" s="5" t="s">
        <v>1475</v>
      </c>
      <c r="B808" s="1" t="s">
        <v>648</v>
      </c>
      <c r="C808" s="3" t="s">
        <v>135</v>
      </c>
      <c r="D808" s="3">
        <v>10102318542</v>
      </c>
      <c r="E808" s="1">
        <v>92133</v>
      </c>
      <c r="F808" s="3" t="s">
        <v>4191</v>
      </c>
      <c r="G808" s="3" t="s">
        <v>4848</v>
      </c>
      <c r="H808" s="3" t="s">
        <v>7725</v>
      </c>
      <c r="I808" s="1" t="str">
        <f>VLOOKUP(Table315[[#This Row],[IRC]],'[1]گزارش اطلاعات پروانه ها'!$A:$W,19,0)</f>
        <v>خیر</v>
      </c>
      <c r="J808" s="3" t="s">
        <v>648</v>
      </c>
      <c r="K808" s="3" t="s">
        <v>11303</v>
      </c>
    </row>
    <row r="809" spans="1:11" x14ac:dyDescent="0.25">
      <c r="A809" s="5" t="s">
        <v>5816</v>
      </c>
      <c r="B809" s="1" t="s">
        <v>648</v>
      </c>
      <c r="C809" s="3" t="s">
        <v>135</v>
      </c>
      <c r="D809" s="3" t="s">
        <v>5817</v>
      </c>
      <c r="E809" s="1">
        <v>92133</v>
      </c>
      <c r="F809" s="3" t="s">
        <v>4181</v>
      </c>
      <c r="G809" s="3" t="s">
        <v>5846</v>
      </c>
      <c r="H809" s="3" t="s">
        <v>7725</v>
      </c>
      <c r="I809" s="1" t="str">
        <f>VLOOKUP(Table315[[#This Row],[IRC]],'[1]گزارش اطلاعات پروانه ها'!$A:$W,19,0)</f>
        <v>خیر</v>
      </c>
      <c r="J809" s="3" t="s">
        <v>648</v>
      </c>
      <c r="K809" s="3" t="s">
        <v>11303</v>
      </c>
    </row>
    <row r="810" spans="1:11" x14ac:dyDescent="0.25">
      <c r="A810" s="6" t="s">
        <v>8920</v>
      </c>
      <c r="B810" s="1" t="s">
        <v>648</v>
      </c>
      <c r="C810" s="3" t="s">
        <v>135</v>
      </c>
      <c r="D810" s="3" t="s">
        <v>5817</v>
      </c>
      <c r="E810" s="1">
        <v>92133</v>
      </c>
      <c r="F810" s="3">
        <v>10</v>
      </c>
      <c r="G810" s="3" t="s">
        <v>9350</v>
      </c>
      <c r="H810" s="3" t="s">
        <v>7725</v>
      </c>
      <c r="I810" s="1" t="str">
        <f>VLOOKUP(Table315[[#This Row],[IRC]],'[1]گزارش اطلاعات پروانه ها'!$A:$W,19,0)</f>
        <v>خیر</v>
      </c>
      <c r="J810" s="3" t="s">
        <v>648</v>
      </c>
      <c r="K810" s="3" t="s">
        <v>11303</v>
      </c>
    </row>
    <row r="811" spans="1:11" x14ac:dyDescent="0.25">
      <c r="A811" s="5" t="s">
        <v>1477</v>
      </c>
      <c r="B811" s="1" t="s">
        <v>649</v>
      </c>
      <c r="C811" s="3" t="s">
        <v>131</v>
      </c>
      <c r="D811" s="3">
        <v>10320219065</v>
      </c>
      <c r="E811" s="1">
        <v>92134</v>
      </c>
      <c r="F811" s="3" t="s">
        <v>4197</v>
      </c>
      <c r="G811" s="3" t="s">
        <v>4849</v>
      </c>
      <c r="H811" s="3" t="s">
        <v>7725</v>
      </c>
      <c r="I811" s="1" t="str">
        <f>VLOOKUP(Table315[[#This Row],[IRC]],'[1]گزارش اطلاعات پروانه ها'!$A:$W,19,0)</f>
        <v>خیر</v>
      </c>
      <c r="J811" s="3" t="s">
        <v>649</v>
      </c>
      <c r="K811" s="3" t="s">
        <v>11303</v>
      </c>
    </row>
    <row r="812" spans="1:11" x14ac:dyDescent="0.25">
      <c r="A812" s="5" t="s">
        <v>1476</v>
      </c>
      <c r="B812" s="1" t="s">
        <v>649</v>
      </c>
      <c r="C812" s="3" t="s">
        <v>131</v>
      </c>
      <c r="D812" s="3">
        <v>10320219065</v>
      </c>
      <c r="E812" s="1">
        <v>92134</v>
      </c>
      <c r="F812" s="3" t="s">
        <v>4191</v>
      </c>
      <c r="G812" s="3" t="s">
        <v>4850</v>
      </c>
      <c r="H812" s="3" t="s">
        <v>7725</v>
      </c>
      <c r="I812" s="1" t="str">
        <f>VLOOKUP(Table315[[#This Row],[IRC]],'[1]گزارش اطلاعات پروانه ها'!$A:$W,19,0)</f>
        <v>خیر</v>
      </c>
      <c r="J812" s="3" t="s">
        <v>649</v>
      </c>
      <c r="K812" s="3" t="s">
        <v>11303</v>
      </c>
    </row>
    <row r="813" spans="1:11" x14ac:dyDescent="0.25">
      <c r="A813" s="5" t="s">
        <v>6181</v>
      </c>
      <c r="B813" s="1" t="s">
        <v>650</v>
      </c>
      <c r="C813" s="3" t="s">
        <v>6182</v>
      </c>
      <c r="D813" s="3" t="s">
        <v>6234</v>
      </c>
      <c r="E813" s="1">
        <v>92135</v>
      </c>
      <c r="F813" s="3">
        <v>30</v>
      </c>
      <c r="G813" s="3" t="s">
        <v>7159</v>
      </c>
      <c r="H813" s="3" t="s">
        <v>7725</v>
      </c>
      <c r="I813" s="1" t="str">
        <f>VLOOKUP(Table315[[#This Row],[IRC]],'[1]گزارش اطلاعات پروانه ها'!$A:$W,19,0)</f>
        <v>خیر</v>
      </c>
      <c r="J813" s="3" t="s">
        <v>650</v>
      </c>
      <c r="K813" s="3" t="s">
        <v>11303</v>
      </c>
    </row>
    <row r="814" spans="1:11" x14ac:dyDescent="0.25">
      <c r="A814" s="5" t="s">
        <v>1478</v>
      </c>
      <c r="B814" s="1" t="s">
        <v>650</v>
      </c>
      <c r="C814" s="3" t="s">
        <v>462</v>
      </c>
      <c r="D814" s="3">
        <v>10820019485</v>
      </c>
      <c r="E814" s="1">
        <v>92135</v>
      </c>
      <c r="F814" s="3" t="s">
        <v>4197</v>
      </c>
      <c r="G814" s="3" t="s">
        <v>4851</v>
      </c>
      <c r="H814" s="3" t="s">
        <v>7725</v>
      </c>
      <c r="I814" s="1" t="str">
        <f>VLOOKUP(Table315[[#This Row],[IRC]],'[1]گزارش اطلاعات پروانه ها'!$A:$W,19,0)</f>
        <v>خیر</v>
      </c>
      <c r="J814" s="3" t="s">
        <v>650</v>
      </c>
      <c r="K814" s="3" t="s">
        <v>11303</v>
      </c>
    </row>
    <row r="815" spans="1:11" x14ac:dyDescent="0.25">
      <c r="A815" s="5" t="s">
        <v>1479</v>
      </c>
      <c r="B815" s="1" t="s">
        <v>651</v>
      </c>
      <c r="C815" s="3" t="s">
        <v>652</v>
      </c>
      <c r="D815" s="3">
        <v>10100927130</v>
      </c>
      <c r="E815" s="1">
        <v>92136</v>
      </c>
      <c r="F815" s="3" t="s">
        <v>4197</v>
      </c>
      <c r="G815" s="3" t="s">
        <v>4852</v>
      </c>
      <c r="H815" s="3" t="s">
        <v>7725</v>
      </c>
      <c r="I815" s="1" t="str">
        <f>VLOOKUP(Table315[[#This Row],[IRC]],'[1]گزارش اطلاعات پروانه ها'!$A:$W,19,0)</f>
        <v>خیر</v>
      </c>
      <c r="J815" s="3" t="s">
        <v>651</v>
      </c>
      <c r="K815" s="3" t="s">
        <v>7725</v>
      </c>
    </row>
    <row r="816" spans="1:11" x14ac:dyDescent="0.25">
      <c r="A816" s="5" t="s">
        <v>1480</v>
      </c>
      <c r="B816" s="1" t="s">
        <v>653</v>
      </c>
      <c r="C816" s="3" t="s">
        <v>652</v>
      </c>
      <c r="D816" s="3">
        <v>10100927130</v>
      </c>
      <c r="E816" s="1">
        <v>92137</v>
      </c>
      <c r="F816" s="3" t="s">
        <v>5734</v>
      </c>
      <c r="G816" s="3" t="s">
        <v>4853</v>
      </c>
      <c r="H816" s="3" t="s">
        <v>7725</v>
      </c>
      <c r="I816" s="1" t="str">
        <f>VLOOKUP(Table315[[#This Row],[IRC]],'[1]گزارش اطلاعات پروانه ها'!$A:$W,19,0)</f>
        <v>خیر</v>
      </c>
      <c r="J816" s="3" t="s">
        <v>653</v>
      </c>
      <c r="K816" s="3" t="s">
        <v>7725</v>
      </c>
    </row>
    <row r="817" spans="1:11" x14ac:dyDescent="0.25">
      <c r="A817" s="5" t="s">
        <v>1481</v>
      </c>
      <c r="B817" s="1" t="s">
        <v>654</v>
      </c>
      <c r="C817" s="3" t="s">
        <v>652</v>
      </c>
      <c r="D817" s="3">
        <v>10100927130</v>
      </c>
      <c r="E817" s="1">
        <v>92138</v>
      </c>
      <c r="F817" s="3" t="s">
        <v>4197</v>
      </c>
      <c r="G817" s="3" t="s">
        <v>4854</v>
      </c>
      <c r="H817" s="3" t="s">
        <v>7725</v>
      </c>
      <c r="I817" s="1" t="str">
        <f>VLOOKUP(Table315[[#This Row],[IRC]],'[1]گزارش اطلاعات پروانه ها'!$A:$W,19,0)</f>
        <v>خیر</v>
      </c>
      <c r="J817" s="3" t="s">
        <v>654</v>
      </c>
      <c r="K817" s="3" t="s">
        <v>7725</v>
      </c>
    </row>
    <row r="818" spans="1:11" x14ac:dyDescent="0.25">
      <c r="A818" s="5" t="s">
        <v>1482</v>
      </c>
      <c r="B818" s="1" t="s">
        <v>655</v>
      </c>
      <c r="C818" s="3" t="s">
        <v>330</v>
      </c>
      <c r="D818" s="3">
        <v>10103508886</v>
      </c>
      <c r="E818" s="1">
        <v>92139</v>
      </c>
      <c r="F818" s="3" t="s">
        <v>4197</v>
      </c>
      <c r="G818" s="3" t="s">
        <v>4856</v>
      </c>
      <c r="H818" s="3" t="s">
        <v>7725</v>
      </c>
      <c r="I818" s="1" t="str">
        <f>VLOOKUP(Table315[[#This Row],[IRC]],'[1]گزارش اطلاعات پروانه ها'!$A:$W,19,0)</f>
        <v>خیر</v>
      </c>
      <c r="J818" s="3" t="s">
        <v>655</v>
      </c>
      <c r="K818" s="3" t="s">
        <v>11303</v>
      </c>
    </row>
    <row r="819" spans="1:11" x14ac:dyDescent="0.25">
      <c r="A819" s="5" t="s">
        <v>1483</v>
      </c>
      <c r="B819" s="1" t="s">
        <v>655</v>
      </c>
      <c r="C819" s="3" t="s">
        <v>330</v>
      </c>
      <c r="D819" s="3">
        <v>10103508886</v>
      </c>
      <c r="E819" s="1">
        <v>92139</v>
      </c>
      <c r="F819" s="3" t="s">
        <v>4197</v>
      </c>
      <c r="G819" s="3" t="s">
        <v>4855</v>
      </c>
      <c r="H819" s="3" t="s">
        <v>7725</v>
      </c>
      <c r="I819" s="1" t="str">
        <f>VLOOKUP(Table315[[#This Row],[IRC]],'[1]گزارش اطلاعات پروانه ها'!$A:$W,19,0)</f>
        <v>خیر</v>
      </c>
      <c r="J819" s="3" t="s">
        <v>655</v>
      </c>
      <c r="K819" s="3" t="s">
        <v>11303</v>
      </c>
    </row>
    <row r="820" spans="1:11" x14ac:dyDescent="0.25">
      <c r="A820" s="5" t="s">
        <v>1484</v>
      </c>
      <c r="B820" s="1" t="s">
        <v>656</v>
      </c>
      <c r="C820" s="3" t="s">
        <v>14</v>
      </c>
      <c r="D820" s="3">
        <v>10260063258</v>
      </c>
      <c r="E820" s="1">
        <v>92140</v>
      </c>
      <c r="F820" s="3" t="s">
        <v>4197</v>
      </c>
      <c r="G820" s="3" t="s">
        <v>4857</v>
      </c>
      <c r="H820" s="3" t="s">
        <v>7725</v>
      </c>
      <c r="I820" s="1" t="str">
        <f>VLOOKUP(Table315[[#This Row],[IRC]],'[1]گزارش اطلاعات پروانه ها'!$A:$W,19,0)</f>
        <v>خیر</v>
      </c>
      <c r="J820" s="3" t="s">
        <v>656</v>
      </c>
      <c r="K820" s="3" t="s">
        <v>11303</v>
      </c>
    </row>
    <row r="821" spans="1:11" x14ac:dyDescent="0.25">
      <c r="A821" s="5" t="s">
        <v>1485</v>
      </c>
      <c r="B821" s="1" t="s">
        <v>657</v>
      </c>
      <c r="C821" s="3" t="s">
        <v>49</v>
      </c>
      <c r="D821" s="3">
        <v>10260162555</v>
      </c>
      <c r="E821" s="1">
        <v>92141</v>
      </c>
      <c r="F821" s="3" t="s">
        <v>4197</v>
      </c>
      <c r="G821" s="3" t="s">
        <v>4858</v>
      </c>
      <c r="H821" s="3" t="s">
        <v>7725</v>
      </c>
      <c r="I821" s="1" t="str">
        <f>VLOOKUP(Table315[[#This Row],[IRC]],'[1]گزارش اطلاعات پروانه ها'!$A:$W,19,0)</f>
        <v>خیر</v>
      </c>
      <c r="J821" s="3" t="s">
        <v>657</v>
      </c>
      <c r="K821" s="3" t="s">
        <v>11303</v>
      </c>
    </row>
    <row r="822" spans="1:11" x14ac:dyDescent="0.25">
      <c r="A822" s="5" t="s">
        <v>1486</v>
      </c>
      <c r="B822" s="1" t="s">
        <v>658</v>
      </c>
      <c r="C822" s="3" t="s">
        <v>464</v>
      </c>
      <c r="D822" s="3">
        <v>14004083705</v>
      </c>
      <c r="E822" s="1">
        <v>92142</v>
      </c>
      <c r="F822" s="3" t="s">
        <v>4191</v>
      </c>
      <c r="G822" s="3" t="s">
        <v>4859</v>
      </c>
      <c r="H822" s="3" t="s">
        <v>7725</v>
      </c>
      <c r="I822" s="1" t="str">
        <f>VLOOKUP(Table315[[#This Row],[IRC]],'[1]گزارش اطلاعات پروانه ها'!$A:$W,19,0)</f>
        <v>خیر</v>
      </c>
      <c r="J822" s="3" t="s">
        <v>658</v>
      </c>
      <c r="K822" s="3" t="s">
        <v>11303</v>
      </c>
    </row>
    <row r="823" spans="1:11" x14ac:dyDescent="0.25">
      <c r="A823" s="5" t="s">
        <v>1487</v>
      </c>
      <c r="B823" s="1" t="s">
        <v>659</v>
      </c>
      <c r="C823" s="3" t="s">
        <v>464</v>
      </c>
      <c r="D823" s="3">
        <v>14004083705</v>
      </c>
      <c r="E823" s="1">
        <v>92143</v>
      </c>
      <c r="F823" s="3" t="s">
        <v>4191</v>
      </c>
      <c r="G823" s="3" t="s">
        <v>4860</v>
      </c>
      <c r="H823" s="3" t="s">
        <v>7725</v>
      </c>
      <c r="I823" s="1" t="str">
        <f>VLOOKUP(Table315[[#This Row],[IRC]],'[1]گزارش اطلاعات پروانه ها'!$A:$W,19,0)</f>
        <v>خیر</v>
      </c>
      <c r="J823" s="3" t="s">
        <v>659</v>
      </c>
      <c r="K823" s="3" t="s">
        <v>11303</v>
      </c>
    </row>
    <row r="824" spans="1:11" x14ac:dyDescent="0.25">
      <c r="A824" s="5" t="s">
        <v>1489</v>
      </c>
      <c r="B824" s="1" t="s">
        <v>660</v>
      </c>
      <c r="C824" s="3" t="s">
        <v>661</v>
      </c>
      <c r="D824" s="3">
        <v>14005174017</v>
      </c>
      <c r="E824" s="1">
        <v>92144</v>
      </c>
      <c r="F824" s="3" t="s">
        <v>4189</v>
      </c>
      <c r="G824" s="3" t="s">
        <v>4861</v>
      </c>
      <c r="H824" s="3" t="s">
        <v>7725</v>
      </c>
      <c r="I824" s="1" t="str">
        <f>VLOOKUP(Table315[[#This Row],[IRC]],'[1]گزارش اطلاعات پروانه ها'!$A:$W,19,0)</f>
        <v>خیر</v>
      </c>
      <c r="J824" s="3" t="s">
        <v>660</v>
      </c>
      <c r="K824" s="3" t="s">
        <v>11303</v>
      </c>
    </row>
    <row r="825" spans="1:11" x14ac:dyDescent="0.25">
      <c r="A825" s="5" t="s">
        <v>1488</v>
      </c>
      <c r="B825" s="1" t="s">
        <v>660</v>
      </c>
      <c r="C825" s="3" t="s">
        <v>661</v>
      </c>
      <c r="D825" s="3">
        <v>14005174017</v>
      </c>
      <c r="E825" s="1">
        <v>92144</v>
      </c>
      <c r="F825" s="3" t="s">
        <v>4189</v>
      </c>
      <c r="G825" s="3" t="s">
        <v>4862</v>
      </c>
      <c r="H825" s="3" t="s">
        <v>7725</v>
      </c>
      <c r="I825" s="1" t="str">
        <f>VLOOKUP(Table315[[#This Row],[IRC]],'[1]گزارش اطلاعات پروانه ها'!$A:$W,19,0)</f>
        <v>خیر</v>
      </c>
      <c r="J825" s="3" t="s">
        <v>660</v>
      </c>
      <c r="K825" s="3" t="s">
        <v>11303</v>
      </c>
    </row>
    <row r="826" spans="1:11" x14ac:dyDescent="0.25">
      <c r="A826" s="5" t="s">
        <v>1491</v>
      </c>
      <c r="B826" s="1" t="s">
        <v>662</v>
      </c>
      <c r="C826" s="3" t="s">
        <v>663</v>
      </c>
      <c r="D826" s="3">
        <v>10320446415</v>
      </c>
      <c r="E826" s="1">
        <v>92146</v>
      </c>
      <c r="F826" s="3" t="s">
        <v>4186</v>
      </c>
      <c r="G826" s="3" t="s">
        <v>4863</v>
      </c>
      <c r="H826" s="3" t="s">
        <v>7725</v>
      </c>
      <c r="I826" s="1" t="str">
        <f>VLOOKUP(Table315[[#This Row],[IRC]],'[1]گزارش اطلاعات پروانه ها'!$A:$W,19,0)</f>
        <v>خیر</v>
      </c>
      <c r="J826" s="3" t="s">
        <v>662</v>
      </c>
      <c r="K826" s="3" t="s">
        <v>7725</v>
      </c>
    </row>
    <row r="827" spans="1:11" x14ac:dyDescent="0.25">
      <c r="A827" s="5" t="s">
        <v>1492</v>
      </c>
      <c r="B827" s="1" t="s">
        <v>664</v>
      </c>
      <c r="C827" s="3" t="s">
        <v>665</v>
      </c>
      <c r="D827" s="3">
        <v>10100339921</v>
      </c>
      <c r="E827" s="1">
        <v>92147</v>
      </c>
      <c r="F827" s="3" t="s">
        <v>4197</v>
      </c>
      <c r="G827" s="3" t="s">
        <v>7731</v>
      </c>
      <c r="H827" s="3" t="s">
        <v>7725</v>
      </c>
      <c r="I827" s="1" t="str">
        <f>VLOOKUP(Table315[[#This Row],[IRC]],'[1]گزارش اطلاعات پروانه ها'!$A:$W,19,0)</f>
        <v>خیر</v>
      </c>
      <c r="J827" s="3" t="s">
        <v>664</v>
      </c>
      <c r="K827" s="3" t="s">
        <v>7725</v>
      </c>
    </row>
    <row r="828" spans="1:11" x14ac:dyDescent="0.25">
      <c r="A828" s="5" t="s">
        <v>1493</v>
      </c>
      <c r="B828" s="1" t="s">
        <v>666</v>
      </c>
      <c r="C828" s="3" t="s">
        <v>61</v>
      </c>
      <c r="D828" s="3">
        <v>14003077918</v>
      </c>
      <c r="E828" s="1">
        <v>92148</v>
      </c>
      <c r="F828" s="3" t="s">
        <v>5730</v>
      </c>
      <c r="G828" s="3" t="s">
        <v>4864</v>
      </c>
      <c r="H828" s="3" t="s">
        <v>7725</v>
      </c>
      <c r="I828" s="1" t="str">
        <f>VLOOKUP(Table315[[#This Row],[IRC]],'[1]گزارش اطلاعات پروانه ها'!$A:$W,19,0)</f>
        <v>خیر</v>
      </c>
      <c r="J828" s="3" t="s">
        <v>666</v>
      </c>
      <c r="K828" s="3" t="s">
        <v>7725</v>
      </c>
    </row>
    <row r="829" spans="1:11" x14ac:dyDescent="0.25">
      <c r="A829" s="5" t="s">
        <v>1494</v>
      </c>
      <c r="B829" s="1" t="s">
        <v>667</v>
      </c>
      <c r="C829" s="3" t="s">
        <v>668</v>
      </c>
      <c r="D829" s="3">
        <v>14004786170</v>
      </c>
      <c r="E829" s="1">
        <v>92149</v>
      </c>
      <c r="F829" s="3" t="s">
        <v>4197</v>
      </c>
      <c r="G829" s="3" t="s">
        <v>4865</v>
      </c>
      <c r="H829" s="3" t="s">
        <v>7725</v>
      </c>
      <c r="I829" s="1" t="str">
        <f>VLOOKUP(Table315[[#This Row],[IRC]],'[1]گزارش اطلاعات پروانه ها'!$A:$W,19,0)</f>
        <v>خیر</v>
      </c>
      <c r="J829" s="3" t="s">
        <v>667</v>
      </c>
      <c r="K829" s="3" t="s">
        <v>7725</v>
      </c>
    </row>
    <row r="830" spans="1:11" x14ac:dyDescent="0.25">
      <c r="A830" s="5" t="s">
        <v>1495</v>
      </c>
      <c r="B830" s="1" t="s">
        <v>669</v>
      </c>
      <c r="C830" s="3" t="s">
        <v>524</v>
      </c>
      <c r="D830" s="3">
        <v>10103032830</v>
      </c>
      <c r="E830" s="1">
        <v>92150</v>
      </c>
      <c r="F830" s="3" t="s">
        <v>4191</v>
      </c>
      <c r="G830" s="3" t="s">
        <v>4866</v>
      </c>
      <c r="H830" s="3" t="s">
        <v>7725</v>
      </c>
      <c r="I830" s="1" t="str">
        <f>VLOOKUP(Table315[[#This Row],[IRC]],'[1]گزارش اطلاعات پروانه ها'!$A:$W,19,0)</f>
        <v>خیر</v>
      </c>
      <c r="J830" s="3" t="s">
        <v>669</v>
      </c>
      <c r="K830" s="3" t="s">
        <v>11303</v>
      </c>
    </row>
    <row r="831" spans="1:11" x14ac:dyDescent="0.25">
      <c r="A831" s="5" t="s">
        <v>1496</v>
      </c>
      <c r="B831" s="1" t="s">
        <v>670</v>
      </c>
      <c r="C831" s="3" t="s">
        <v>111</v>
      </c>
      <c r="D831" s="3">
        <v>10100471534</v>
      </c>
      <c r="E831" s="1">
        <v>92151</v>
      </c>
      <c r="F831" s="3" t="s">
        <v>4197</v>
      </c>
      <c r="G831" s="3" t="s">
        <v>4867</v>
      </c>
      <c r="H831" s="3" t="s">
        <v>7725</v>
      </c>
      <c r="I831" s="1" t="str">
        <f>VLOOKUP(Table315[[#This Row],[IRC]],'[1]گزارش اطلاعات پروانه ها'!$A:$W,19,0)</f>
        <v>خیر</v>
      </c>
      <c r="J831" s="3" t="s">
        <v>670</v>
      </c>
      <c r="K831" s="3" t="s">
        <v>7725</v>
      </c>
    </row>
    <row r="832" spans="1:11" x14ac:dyDescent="0.25">
      <c r="A832" s="5" t="s">
        <v>1497</v>
      </c>
      <c r="B832" s="1" t="s">
        <v>671</v>
      </c>
      <c r="C832" s="3" t="s">
        <v>672</v>
      </c>
      <c r="D832" s="3">
        <v>10861333347</v>
      </c>
      <c r="E832" s="1">
        <v>92152</v>
      </c>
      <c r="F832" s="3" t="s">
        <v>4197</v>
      </c>
      <c r="G832" s="3" t="s">
        <v>4868</v>
      </c>
      <c r="H832" s="3" t="s">
        <v>7725</v>
      </c>
      <c r="I832" s="1" t="str">
        <f>VLOOKUP(Table315[[#This Row],[IRC]],'[1]گزارش اطلاعات پروانه ها'!$A:$W,19,0)</f>
        <v>خیر</v>
      </c>
      <c r="J832" s="3" t="s">
        <v>671</v>
      </c>
      <c r="K832" s="3" t="s">
        <v>11303</v>
      </c>
    </row>
    <row r="833" spans="1:11" x14ac:dyDescent="0.25">
      <c r="A833" s="5" t="s">
        <v>1498</v>
      </c>
      <c r="B833" s="1" t="s">
        <v>673</v>
      </c>
      <c r="C833" s="3" t="s">
        <v>674</v>
      </c>
      <c r="D833" s="3">
        <v>14007001703</v>
      </c>
      <c r="E833" s="1">
        <v>92153</v>
      </c>
      <c r="F833" s="3" t="s">
        <v>5730</v>
      </c>
      <c r="G833" s="3" t="s">
        <v>4869</v>
      </c>
      <c r="H833" s="3" t="s">
        <v>7725</v>
      </c>
      <c r="I833" s="1" t="str">
        <f>VLOOKUP(Table315[[#This Row],[IRC]],'[1]گزارش اطلاعات پروانه ها'!$A:$W,19,0)</f>
        <v>خیر</v>
      </c>
      <c r="J833" s="3" t="s">
        <v>673</v>
      </c>
      <c r="K833" s="3" t="s">
        <v>7725</v>
      </c>
    </row>
    <row r="834" spans="1:11" x14ac:dyDescent="0.25">
      <c r="A834" s="5" t="s">
        <v>1499</v>
      </c>
      <c r="B834" s="1" t="s">
        <v>675</v>
      </c>
      <c r="C834" s="3" t="s">
        <v>676</v>
      </c>
      <c r="D834" s="3">
        <v>10100999659</v>
      </c>
      <c r="E834" s="1">
        <v>92154</v>
      </c>
      <c r="F834" s="3" t="s">
        <v>5730</v>
      </c>
      <c r="G834" s="3" t="s">
        <v>4870</v>
      </c>
      <c r="H834" s="3" t="s">
        <v>7725</v>
      </c>
      <c r="I834" s="1" t="str">
        <f>VLOOKUP(Table315[[#This Row],[IRC]],'[1]گزارش اطلاعات پروانه ها'!$A:$W,19,0)</f>
        <v>خیر</v>
      </c>
      <c r="J834" s="3" t="s">
        <v>675</v>
      </c>
      <c r="K834" s="3" t="s">
        <v>7725</v>
      </c>
    </row>
    <row r="835" spans="1:11" x14ac:dyDescent="0.25">
      <c r="A835" s="5" t="s">
        <v>1500</v>
      </c>
      <c r="B835" s="1" t="s">
        <v>677</v>
      </c>
      <c r="C835" s="3" t="s">
        <v>239</v>
      </c>
      <c r="D835" s="3">
        <v>10100254685</v>
      </c>
      <c r="E835" s="1">
        <v>92155</v>
      </c>
      <c r="F835" s="3" t="s">
        <v>4186</v>
      </c>
      <c r="G835" s="3" t="s">
        <v>4871</v>
      </c>
      <c r="H835" s="3" t="s">
        <v>7725</v>
      </c>
      <c r="I835" s="1" t="str">
        <f>VLOOKUP(Table315[[#This Row],[IRC]],'[1]گزارش اطلاعات پروانه ها'!$A:$W,19,0)</f>
        <v>خیر</v>
      </c>
      <c r="J835" s="3" t="s">
        <v>677</v>
      </c>
      <c r="K835" s="3" t="s">
        <v>11303</v>
      </c>
    </row>
    <row r="836" spans="1:11" x14ac:dyDescent="0.25">
      <c r="A836" s="5" t="s">
        <v>1501</v>
      </c>
      <c r="B836" s="1" t="s">
        <v>678</v>
      </c>
      <c r="C836" s="3" t="s">
        <v>18</v>
      </c>
      <c r="D836" s="3">
        <v>14004003293</v>
      </c>
      <c r="E836" s="1">
        <v>92156</v>
      </c>
      <c r="F836" s="3" t="s">
        <v>4197</v>
      </c>
      <c r="G836" s="3" t="s">
        <v>4872</v>
      </c>
      <c r="H836" s="3" t="s">
        <v>7725</v>
      </c>
      <c r="I836" s="1" t="str">
        <f>VLOOKUP(Table315[[#This Row],[IRC]],'[1]گزارش اطلاعات پروانه ها'!$A:$W,19,0)</f>
        <v>خیر</v>
      </c>
      <c r="J836" s="3" t="s">
        <v>678</v>
      </c>
      <c r="K836" s="3" t="s">
        <v>7725</v>
      </c>
    </row>
    <row r="837" spans="1:11" x14ac:dyDescent="0.25">
      <c r="A837" s="5" t="s">
        <v>1502</v>
      </c>
      <c r="B837" s="1" t="s">
        <v>679</v>
      </c>
      <c r="C837" s="3" t="s">
        <v>49</v>
      </c>
      <c r="D837" s="3">
        <v>10260162555</v>
      </c>
      <c r="E837" s="1">
        <v>92157</v>
      </c>
      <c r="F837" s="3" t="s">
        <v>4197</v>
      </c>
      <c r="G837" s="3" t="s">
        <v>4873</v>
      </c>
      <c r="H837" s="3" t="s">
        <v>7725</v>
      </c>
      <c r="I837" s="1" t="str">
        <f>VLOOKUP(Table315[[#This Row],[IRC]],'[1]گزارش اطلاعات پروانه ها'!$A:$W,19,0)</f>
        <v>خیر</v>
      </c>
      <c r="J837" s="3" t="s">
        <v>679</v>
      </c>
      <c r="K837" s="3" t="s">
        <v>11303</v>
      </c>
    </row>
    <row r="838" spans="1:11" x14ac:dyDescent="0.25">
      <c r="A838" s="5" t="s">
        <v>1504</v>
      </c>
      <c r="B838" s="1" t="s">
        <v>680</v>
      </c>
      <c r="C838" s="3" t="s">
        <v>139</v>
      </c>
      <c r="D838" s="3">
        <v>14005285627</v>
      </c>
      <c r="E838" s="1">
        <v>92158</v>
      </c>
      <c r="F838" s="3" t="s">
        <v>4191</v>
      </c>
      <c r="G838" s="3" t="s">
        <v>4874</v>
      </c>
      <c r="H838" s="3" t="s">
        <v>7725</v>
      </c>
      <c r="I838" s="1" t="str">
        <f>VLOOKUP(Table315[[#This Row],[IRC]],'[1]گزارش اطلاعات پروانه ها'!$A:$W,19,0)</f>
        <v>خیر</v>
      </c>
      <c r="J838" s="3" t="s">
        <v>680</v>
      </c>
      <c r="K838" s="3" t="s">
        <v>11303</v>
      </c>
    </row>
    <row r="839" spans="1:11" x14ac:dyDescent="0.25">
      <c r="A839" s="5" t="s">
        <v>1503</v>
      </c>
      <c r="B839" s="1" t="s">
        <v>680</v>
      </c>
      <c r="C839" s="3" t="s">
        <v>139</v>
      </c>
      <c r="D839" s="3">
        <v>14005285627</v>
      </c>
      <c r="E839" s="1">
        <v>92158</v>
      </c>
      <c r="F839" s="3" t="s">
        <v>4191</v>
      </c>
      <c r="G839" s="3" t="s">
        <v>4875</v>
      </c>
      <c r="H839" s="3" t="s">
        <v>7725</v>
      </c>
      <c r="I839" s="1" t="str">
        <f>VLOOKUP(Table315[[#This Row],[IRC]],'[1]گزارش اطلاعات پروانه ها'!$A:$W,19,0)</f>
        <v>خیر</v>
      </c>
      <c r="J839" s="3" t="s">
        <v>680</v>
      </c>
      <c r="K839" s="3" t="s">
        <v>11303</v>
      </c>
    </row>
    <row r="840" spans="1:11" x14ac:dyDescent="0.25">
      <c r="A840" s="5" t="s">
        <v>10116</v>
      </c>
      <c r="B840" s="1" t="s">
        <v>680</v>
      </c>
      <c r="C840" s="1" t="s">
        <v>139</v>
      </c>
      <c r="D840" s="1" t="s">
        <v>3306</v>
      </c>
      <c r="E840" s="1">
        <v>92158</v>
      </c>
      <c r="F840" s="1">
        <v>60</v>
      </c>
      <c r="G840" s="1" t="s">
        <v>10337</v>
      </c>
      <c r="H840" s="3" t="s">
        <v>7725</v>
      </c>
      <c r="I840" s="1" t="str">
        <f>VLOOKUP(Table315[[#This Row],[IRC]],'[1]گزارش اطلاعات پروانه ها'!$A:$W,19,0)</f>
        <v>خیر</v>
      </c>
      <c r="J840" s="3" t="s">
        <v>680</v>
      </c>
      <c r="K840" s="3" t="s">
        <v>11303</v>
      </c>
    </row>
    <row r="841" spans="1:11" x14ac:dyDescent="0.25">
      <c r="A841" s="5" t="s">
        <v>1505</v>
      </c>
      <c r="B841" s="1" t="s">
        <v>681</v>
      </c>
      <c r="C841" s="3" t="s">
        <v>477</v>
      </c>
      <c r="D841" s="3">
        <v>14007333138</v>
      </c>
      <c r="E841" s="1">
        <v>92159</v>
      </c>
      <c r="F841" s="3" t="s">
        <v>4191</v>
      </c>
      <c r="G841" s="3" t="s">
        <v>4876</v>
      </c>
      <c r="H841" s="3" t="s">
        <v>7725</v>
      </c>
      <c r="I841" s="1" t="str">
        <f>VLOOKUP(Table315[[#This Row],[IRC]],'[1]گزارش اطلاعات پروانه ها'!$A:$W,19,0)</f>
        <v>خیر</v>
      </c>
      <c r="J841" s="3" t="s">
        <v>681</v>
      </c>
      <c r="K841" s="3" t="s">
        <v>11303</v>
      </c>
    </row>
    <row r="842" spans="1:11" x14ac:dyDescent="0.25">
      <c r="A842" s="5" t="s">
        <v>1506</v>
      </c>
      <c r="B842" s="1" t="s">
        <v>682</v>
      </c>
      <c r="C842" s="3" t="s">
        <v>524</v>
      </c>
      <c r="D842" s="3">
        <v>10103032830</v>
      </c>
      <c r="E842" s="1">
        <v>92160</v>
      </c>
      <c r="F842" s="3" t="s">
        <v>4197</v>
      </c>
      <c r="G842" s="3" t="s">
        <v>4877</v>
      </c>
      <c r="H842" s="3" t="s">
        <v>7725</v>
      </c>
      <c r="I842" s="1" t="str">
        <f>VLOOKUP(Table315[[#This Row],[IRC]],'[1]گزارش اطلاعات پروانه ها'!$A:$W,19,0)</f>
        <v>خیر</v>
      </c>
      <c r="J842" s="3" t="s">
        <v>682</v>
      </c>
      <c r="K842" s="3" t="s">
        <v>11303</v>
      </c>
    </row>
    <row r="843" spans="1:11" x14ac:dyDescent="0.25">
      <c r="A843" s="5" t="s">
        <v>1507</v>
      </c>
      <c r="B843" s="1" t="s">
        <v>683</v>
      </c>
      <c r="C843" s="3" t="s">
        <v>372</v>
      </c>
      <c r="D843" s="3">
        <v>10320325710</v>
      </c>
      <c r="E843" s="1">
        <v>92161</v>
      </c>
      <c r="F843" s="3" t="s">
        <v>4197</v>
      </c>
      <c r="G843" s="3" t="s">
        <v>4878</v>
      </c>
      <c r="H843" s="3" t="s">
        <v>7725</v>
      </c>
      <c r="I843" s="1" t="str">
        <f>VLOOKUP(Table315[[#This Row],[IRC]],'[1]گزارش اطلاعات پروانه ها'!$A:$W,19,0)</f>
        <v>خیر</v>
      </c>
      <c r="J843" s="3" t="s">
        <v>683</v>
      </c>
      <c r="K843" s="3" t="s">
        <v>11303</v>
      </c>
    </row>
    <row r="844" spans="1:11" x14ac:dyDescent="0.25">
      <c r="A844" s="5" t="s">
        <v>1508</v>
      </c>
      <c r="B844" s="1" t="s">
        <v>684</v>
      </c>
      <c r="C844" s="3" t="s">
        <v>685</v>
      </c>
      <c r="D844" s="3">
        <v>14004246282</v>
      </c>
      <c r="E844" s="1">
        <v>92162</v>
      </c>
      <c r="F844" s="3" t="s">
        <v>5729</v>
      </c>
      <c r="G844" s="3" t="s">
        <v>4879</v>
      </c>
      <c r="H844" s="3" t="s">
        <v>7725</v>
      </c>
      <c r="I844" s="1" t="str">
        <f>VLOOKUP(Table315[[#This Row],[IRC]],'[1]گزارش اطلاعات پروانه ها'!$A:$W,19,0)</f>
        <v>خیر</v>
      </c>
      <c r="J844" s="3" t="s">
        <v>684</v>
      </c>
      <c r="K844" s="3" t="s">
        <v>11303</v>
      </c>
    </row>
    <row r="845" spans="1:11" x14ac:dyDescent="0.25">
      <c r="A845" s="5" t="s">
        <v>1509</v>
      </c>
      <c r="B845" s="1" t="s">
        <v>686</v>
      </c>
      <c r="C845" s="3" t="s">
        <v>685</v>
      </c>
      <c r="D845" s="3">
        <v>14004246282</v>
      </c>
      <c r="E845" s="1">
        <v>92163</v>
      </c>
      <c r="F845" s="3" t="s">
        <v>5734</v>
      </c>
      <c r="G845" s="3" t="s">
        <v>4880</v>
      </c>
      <c r="H845" s="3" t="s">
        <v>7725</v>
      </c>
      <c r="I845" s="1" t="str">
        <f>VLOOKUP(Table315[[#This Row],[IRC]],'[1]گزارش اطلاعات پروانه ها'!$A:$W,19,0)</f>
        <v>خیر</v>
      </c>
      <c r="J845" s="3" t="s">
        <v>686</v>
      </c>
      <c r="K845" s="3" t="s">
        <v>11303</v>
      </c>
    </row>
    <row r="846" spans="1:11" x14ac:dyDescent="0.25">
      <c r="A846" s="5" t="s">
        <v>1510</v>
      </c>
      <c r="B846" s="1" t="s">
        <v>687</v>
      </c>
      <c r="C846" s="3" t="s">
        <v>372</v>
      </c>
      <c r="D846" s="3">
        <v>10320325710</v>
      </c>
      <c r="E846" s="1">
        <v>92164</v>
      </c>
      <c r="F846" s="3" t="s">
        <v>5734</v>
      </c>
      <c r="G846" s="3" t="s">
        <v>4881</v>
      </c>
      <c r="H846" s="3" t="s">
        <v>7725</v>
      </c>
      <c r="I846" s="1" t="str">
        <f>VLOOKUP(Table315[[#This Row],[IRC]],'[1]گزارش اطلاعات پروانه ها'!$A:$W,19,0)</f>
        <v>خیر</v>
      </c>
      <c r="J846" s="3" t="s">
        <v>687</v>
      </c>
      <c r="K846" s="3" t="s">
        <v>11303</v>
      </c>
    </row>
    <row r="847" spans="1:11" x14ac:dyDescent="0.25">
      <c r="A847" s="5" t="s">
        <v>1511</v>
      </c>
      <c r="B847" s="1" t="s">
        <v>688</v>
      </c>
      <c r="C847" s="3" t="s">
        <v>372</v>
      </c>
      <c r="D847" s="3">
        <v>10320325710</v>
      </c>
      <c r="E847" s="1">
        <v>92165</v>
      </c>
      <c r="F847" s="3" t="s">
        <v>5734</v>
      </c>
      <c r="G847" s="3" t="s">
        <v>4882</v>
      </c>
      <c r="H847" s="3" t="s">
        <v>7725</v>
      </c>
      <c r="I847" s="1" t="str">
        <f>VLOOKUP(Table315[[#This Row],[IRC]],'[1]گزارش اطلاعات پروانه ها'!$A:$W,19,0)</f>
        <v>خیر</v>
      </c>
      <c r="J847" s="3" t="s">
        <v>688</v>
      </c>
      <c r="K847" s="3" t="s">
        <v>7725</v>
      </c>
    </row>
    <row r="848" spans="1:11" x14ac:dyDescent="0.25">
      <c r="A848" s="5" t="s">
        <v>1512</v>
      </c>
      <c r="B848" s="1" t="s">
        <v>689</v>
      </c>
      <c r="C848" s="3" t="s">
        <v>14</v>
      </c>
      <c r="D848" s="3">
        <v>10260063258</v>
      </c>
      <c r="E848" s="1">
        <v>92166</v>
      </c>
      <c r="F848" s="3" t="s">
        <v>4197</v>
      </c>
      <c r="G848" s="3" t="s">
        <v>4883</v>
      </c>
      <c r="H848" s="3" t="s">
        <v>7725</v>
      </c>
      <c r="I848" s="1" t="str">
        <f>VLOOKUP(Table315[[#This Row],[IRC]],'[1]گزارش اطلاعات پروانه ها'!$A:$W,19,0)</f>
        <v>خیر</v>
      </c>
      <c r="J848" s="3" t="s">
        <v>689</v>
      </c>
      <c r="K848" s="3" t="s">
        <v>11303</v>
      </c>
    </row>
    <row r="849" spans="1:11" x14ac:dyDescent="0.25">
      <c r="A849" s="6" t="s">
        <v>9006</v>
      </c>
      <c r="B849" s="1" t="s">
        <v>689</v>
      </c>
      <c r="C849" s="3" t="s">
        <v>14</v>
      </c>
      <c r="D849" s="3" t="s">
        <v>3324</v>
      </c>
      <c r="E849" s="1">
        <v>92166</v>
      </c>
      <c r="F849" s="3">
        <v>20</v>
      </c>
      <c r="G849" s="3" t="s">
        <v>9436</v>
      </c>
      <c r="H849" s="3" t="s">
        <v>7725</v>
      </c>
      <c r="I849" s="1" t="str">
        <f>VLOOKUP(Table315[[#This Row],[IRC]],'[1]گزارش اطلاعات پروانه ها'!$A:$W,19,0)</f>
        <v>خیر</v>
      </c>
      <c r="J849" s="3" t="s">
        <v>689</v>
      </c>
      <c r="K849" s="3" t="s">
        <v>11303</v>
      </c>
    </row>
    <row r="850" spans="1:11" x14ac:dyDescent="0.25">
      <c r="A850" s="5" t="s">
        <v>1513</v>
      </c>
      <c r="B850" s="1" t="s">
        <v>6874</v>
      </c>
      <c r="C850" s="3" t="s">
        <v>449</v>
      </c>
      <c r="D850" s="3">
        <v>10320831975</v>
      </c>
      <c r="E850" s="1">
        <v>92167</v>
      </c>
      <c r="F850" s="3" t="s">
        <v>4197</v>
      </c>
      <c r="G850" s="3" t="s">
        <v>4884</v>
      </c>
      <c r="H850" s="3" t="s">
        <v>7725</v>
      </c>
      <c r="I850" s="1" t="str">
        <f>VLOOKUP(Table315[[#This Row],[IRC]],'[1]گزارش اطلاعات پروانه ها'!$A:$W,19,0)</f>
        <v>خیر</v>
      </c>
      <c r="J850" s="3" t="s">
        <v>6874</v>
      </c>
      <c r="K850" s="3" t="s">
        <v>11303</v>
      </c>
    </row>
    <row r="851" spans="1:11" x14ac:dyDescent="0.25">
      <c r="A851" s="6" t="s">
        <v>6362</v>
      </c>
      <c r="B851" s="1" t="s">
        <v>6874</v>
      </c>
      <c r="C851" s="3" t="s">
        <v>449</v>
      </c>
      <c r="D851" s="3" t="s">
        <v>3418</v>
      </c>
      <c r="E851" s="1">
        <v>92167</v>
      </c>
      <c r="F851" s="3">
        <v>30</v>
      </c>
      <c r="G851" s="3" t="s">
        <v>7644</v>
      </c>
      <c r="H851" s="3" t="s">
        <v>7725</v>
      </c>
      <c r="I851" s="1" t="str">
        <f>VLOOKUP(Table315[[#This Row],[IRC]],'[1]گزارش اطلاعات پروانه ها'!$A:$W,19,0)</f>
        <v>خیر</v>
      </c>
      <c r="J851" s="3" t="s">
        <v>6874</v>
      </c>
      <c r="K851" s="3" t="s">
        <v>11303</v>
      </c>
    </row>
    <row r="852" spans="1:11" x14ac:dyDescent="0.25">
      <c r="A852" s="6" t="s">
        <v>6373</v>
      </c>
      <c r="B852" s="1" t="s">
        <v>6874</v>
      </c>
      <c r="C852" s="3" t="s">
        <v>449</v>
      </c>
      <c r="D852" s="3" t="s">
        <v>3418</v>
      </c>
      <c r="E852" s="1">
        <v>92167</v>
      </c>
      <c r="F852" s="3">
        <v>30</v>
      </c>
      <c r="G852" s="3" t="s">
        <v>7655</v>
      </c>
      <c r="H852" s="3" t="s">
        <v>7725</v>
      </c>
      <c r="I852" s="1" t="str">
        <f>VLOOKUP(Table315[[#This Row],[IRC]],'[1]گزارش اطلاعات پروانه ها'!$A:$W,19,0)</f>
        <v>خیر</v>
      </c>
      <c r="J852" s="3" t="s">
        <v>6874</v>
      </c>
      <c r="K852" s="3" t="s">
        <v>11303</v>
      </c>
    </row>
    <row r="853" spans="1:11" x14ac:dyDescent="0.25">
      <c r="A853" s="6" t="s">
        <v>8229</v>
      </c>
      <c r="B853" s="1" t="s">
        <v>6874</v>
      </c>
      <c r="C853" s="3" t="s">
        <v>449</v>
      </c>
      <c r="D853" s="3" t="s">
        <v>3418</v>
      </c>
      <c r="E853" s="1">
        <v>92167</v>
      </c>
      <c r="F853" s="3">
        <v>30</v>
      </c>
      <c r="G853" s="3" t="s">
        <v>8491</v>
      </c>
      <c r="H853" s="3" t="s">
        <v>7725</v>
      </c>
      <c r="I853" s="1" t="str">
        <f>VLOOKUP(Table315[[#This Row],[IRC]],'[1]گزارش اطلاعات پروانه ها'!$A:$W,19,0)</f>
        <v>خیر</v>
      </c>
      <c r="J853" s="3" t="s">
        <v>6874</v>
      </c>
      <c r="K853" s="3" t="s">
        <v>11303</v>
      </c>
    </row>
    <row r="854" spans="1:11" x14ac:dyDescent="0.25">
      <c r="A854" s="5" t="s">
        <v>1514</v>
      </c>
      <c r="B854" s="1" t="s">
        <v>690</v>
      </c>
      <c r="C854" s="3" t="s">
        <v>449</v>
      </c>
      <c r="D854" s="3">
        <v>10320831975</v>
      </c>
      <c r="E854" s="1">
        <v>92168</v>
      </c>
      <c r="F854" s="3" t="s">
        <v>4197</v>
      </c>
      <c r="G854" s="3" t="s">
        <v>4885</v>
      </c>
      <c r="H854" s="3" t="s">
        <v>7725</v>
      </c>
      <c r="I854" s="1" t="str">
        <f>VLOOKUP(Table315[[#This Row],[IRC]],'[1]گزارش اطلاعات پروانه ها'!$A:$W,19,0)</f>
        <v>خیر</v>
      </c>
      <c r="J854" s="3" t="s">
        <v>690</v>
      </c>
      <c r="K854" s="3" t="s">
        <v>11303</v>
      </c>
    </row>
    <row r="855" spans="1:11" x14ac:dyDescent="0.25">
      <c r="A855" s="6" t="s">
        <v>6305</v>
      </c>
      <c r="B855" s="1" t="s">
        <v>690</v>
      </c>
      <c r="C855" s="3" t="s">
        <v>449</v>
      </c>
      <c r="D855" s="3" t="s">
        <v>3418</v>
      </c>
      <c r="E855" s="1">
        <v>92168</v>
      </c>
      <c r="F855" s="3">
        <v>30</v>
      </c>
      <c r="G855" s="3" t="s">
        <v>7589</v>
      </c>
      <c r="H855" s="3" t="s">
        <v>7725</v>
      </c>
      <c r="I855" s="1" t="str">
        <f>VLOOKUP(Table315[[#This Row],[IRC]],'[1]گزارش اطلاعات پروانه ها'!$A:$W,19,0)</f>
        <v>خیر</v>
      </c>
      <c r="J855" s="3" t="s">
        <v>690</v>
      </c>
      <c r="K855" s="3" t="s">
        <v>11303</v>
      </c>
    </row>
    <row r="856" spans="1:11" x14ac:dyDescent="0.25">
      <c r="A856" s="6" t="s">
        <v>8227</v>
      </c>
      <c r="B856" s="1" t="s">
        <v>690</v>
      </c>
      <c r="C856" s="3" t="s">
        <v>449</v>
      </c>
      <c r="D856" s="3" t="s">
        <v>3418</v>
      </c>
      <c r="E856" s="1">
        <v>92168</v>
      </c>
      <c r="F856" s="3">
        <v>30</v>
      </c>
      <c r="G856" s="3" t="s">
        <v>8489</v>
      </c>
      <c r="H856" s="3" t="s">
        <v>7725</v>
      </c>
      <c r="I856" s="1" t="str">
        <f>VLOOKUP(Table315[[#This Row],[IRC]],'[1]گزارش اطلاعات پروانه ها'!$A:$W,19,0)</f>
        <v>خیر</v>
      </c>
      <c r="J856" s="3" t="s">
        <v>690</v>
      </c>
      <c r="K856" s="3" t="s">
        <v>11303</v>
      </c>
    </row>
    <row r="857" spans="1:11" x14ac:dyDescent="0.25">
      <c r="A857" s="5" t="s">
        <v>1515</v>
      </c>
      <c r="B857" s="1" t="s">
        <v>691</v>
      </c>
      <c r="C857" s="3" t="s">
        <v>449</v>
      </c>
      <c r="D857" s="3">
        <v>10320831975</v>
      </c>
      <c r="E857" s="1">
        <v>92169</v>
      </c>
      <c r="F857" s="3" t="s">
        <v>4197</v>
      </c>
      <c r="G857" s="3" t="s">
        <v>4886</v>
      </c>
      <c r="H857" s="3" t="s">
        <v>7725</v>
      </c>
      <c r="I857" s="1" t="str">
        <f>VLOOKUP(Table315[[#This Row],[IRC]],'[1]گزارش اطلاعات پروانه ها'!$A:$W,19,0)</f>
        <v>خیر</v>
      </c>
      <c r="J857" s="3" t="s">
        <v>691</v>
      </c>
      <c r="K857" s="3" t="s">
        <v>11303</v>
      </c>
    </row>
    <row r="858" spans="1:11" x14ac:dyDescent="0.25">
      <c r="A858" s="6" t="s">
        <v>6405</v>
      </c>
      <c r="B858" s="1" t="s">
        <v>691</v>
      </c>
      <c r="C858" s="3" t="s">
        <v>449</v>
      </c>
      <c r="D858" s="3" t="s">
        <v>3418</v>
      </c>
      <c r="E858" s="1">
        <v>92169</v>
      </c>
      <c r="F858" s="3">
        <v>30</v>
      </c>
      <c r="G858" s="3" t="s">
        <v>7686</v>
      </c>
      <c r="H858" s="3" t="s">
        <v>7725</v>
      </c>
      <c r="I858" s="1" t="str">
        <f>VLOOKUP(Table315[[#This Row],[IRC]],'[1]گزارش اطلاعات پروانه ها'!$A:$W,19,0)</f>
        <v>خیر</v>
      </c>
      <c r="J858" s="3" t="s">
        <v>691</v>
      </c>
      <c r="K858" s="3" t="s">
        <v>11303</v>
      </c>
    </row>
    <row r="859" spans="1:11" x14ac:dyDescent="0.25">
      <c r="A859" s="6" t="s">
        <v>6438</v>
      </c>
      <c r="B859" s="1" t="s">
        <v>691</v>
      </c>
      <c r="C859" s="3" t="s">
        <v>449</v>
      </c>
      <c r="D859" s="3" t="s">
        <v>3418</v>
      </c>
      <c r="E859" s="1">
        <v>92169</v>
      </c>
      <c r="F859" s="3">
        <v>30</v>
      </c>
      <c r="G859" s="3" t="s">
        <v>7719</v>
      </c>
      <c r="H859" s="3" t="s">
        <v>7725</v>
      </c>
      <c r="I859" s="1" t="str">
        <f>VLOOKUP(Table315[[#This Row],[IRC]],'[1]گزارش اطلاعات پروانه ها'!$A:$W,19,0)</f>
        <v>خیر</v>
      </c>
      <c r="J859" s="3" t="s">
        <v>691</v>
      </c>
      <c r="K859" s="3" t="s">
        <v>11303</v>
      </c>
    </row>
    <row r="860" spans="1:11" x14ac:dyDescent="0.25">
      <c r="A860" s="6" t="s">
        <v>8209</v>
      </c>
      <c r="B860" s="1" t="s">
        <v>691</v>
      </c>
      <c r="C860" s="3" t="s">
        <v>449</v>
      </c>
      <c r="D860" s="3" t="s">
        <v>3418</v>
      </c>
      <c r="E860" s="1">
        <v>92169</v>
      </c>
      <c r="F860" s="3">
        <v>30</v>
      </c>
      <c r="G860" s="3" t="s">
        <v>8472</v>
      </c>
      <c r="H860" s="3" t="s">
        <v>7725</v>
      </c>
      <c r="I860" s="1" t="str">
        <f>VLOOKUP(Table315[[#This Row],[IRC]],'[1]گزارش اطلاعات پروانه ها'!$A:$W,19,0)</f>
        <v>خیر</v>
      </c>
      <c r="J860" s="3" t="s">
        <v>691</v>
      </c>
      <c r="K860" s="3" t="s">
        <v>11303</v>
      </c>
    </row>
    <row r="861" spans="1:11" x14ac:dyDescent="0.25">
      <c r="A861" s="5" t="s">
        <v>1516</v>
      </c>
      <c r="B861" s="1" t="s">
        <v>692</v>
      </c>
      <c r="C861" s="3" t="s">
        <v>693</v>
      </c>
      <c r="D861" s="3">
        <v>14006397585</v>
      </c>
      <c r="E861" s="1">
        <v>92170</v>
      </c>
      <c r="F861" s="3" t="s">
        <v>4197</v>
      </c>
      <c r="G861" s="3" t="s">
        <v>4887</v>
      </c>
      <c r="H861" s="3" t="s">
        <v>7725</v>
      </c>
      <c r="I861" s="1" t="str">
        <f>VLOOKUP(Table315[[#This Row],[IRC]],'[1]گزارش اطلاعات پروانه ها'!$A:$W,19,0)</f>
        <v>خیر</v>
      </c>
      <c r="J861" s="3" t="s">
        <v>692</v>
      </c>
      <c r="K861" s="3" t="s">
        <v>11303</v>
      </c>
    </row>
    <row r="862" spans="1:11" x14ac:dyDescent="0.25">
      <c r="A862" s="5" t="s">
        <v>1517</v>
      </c>
      <c r="B862" s="1" t="s">
        <v>694</v>
      </c>
      <c r="C862" s="3" t="s">
        <v>372</v>
      </c>
      <c r="D862" s="3">
        <v>10320325710</v>
      </c>
      <c r="E862" s="1">
        <v>92171</v>
      </c>
      <c r="F862" s="3" t="s">
        <v>4197</v>
      </c>
      <c r="G862" s="3" t="s">
        <v>4888</v>
      </c>
      <c r="H862" s="3" t="s">
        <v>7725</v>
      </c>
      <c r="I862" s="1" t="str">
        <f>VLOOKUP(Table315[[#This Row],[IRC]],'[1]گزارش اطلاعات پروانه ها'!$A:$W,19,0)</f>
        <v>خیر</v>
      </c>
      <c r="J862" s="3" t="s">
        <v>694</v>
      </c>
      <c r="K862" s="3" t="s">
        <v>11303</v>
      </c>
    </row>
    <row r="863" spans="1:11" x14ac:dyDescent="0.25">
      <c r="A863" s="5" t="s">
        <v>1518</v>
      </c>
      <c r="B863" s="1" t="s">
        <v>695</v>
      </c>
      <c r="C863" s="3" t="s">
        <v>580</v>
      </c>
      <c r="D863" s="3">
        <v>14007425184</v>
      </c>
      <c r="E863" s="1">
        <v>92172</v>
      </c>
      <c r="F863" s="3" t="s">
        <v>4197</v>
      </c>
      <c r="G863" s="3" t="s">
        <v>4889</v>
      </c>
      <c r="H863" s="3" t="s">
        <v>7725</v>
      </c>
      <c r="I863" s="1" t="str">
        <f>VLOOKUP(Table315[[#This Row],[IRC]],'[1]گزارش اطلاعات پروانه ها'!$A:$W,19,0)</f>
        <v>خیر</v>
      </c>
      <c r="J863" s="3" t="s">
        <v>695</v>
      </c>
      <c r="K863" s="3" t="s">
        <v>11303</v>
      </c>
    </row>
    <row r="864" spans="1:11" x14ac:dyDescent="0.25">
      <c r="A864" s="5" t="s">
        <v>1519</v>
      </c>
      <c r="B864" s="1" t="s">
        <v>696</v>
      </c>
      <c r="C864" s="3" t="s">
        <v>78</v>
      </c>
      <c r="D864" s="3">
        <v>10700074007</v>
      </c>
      <c r="E864" s="1">
        <v>92173</v>
      </c>
      <c r="F864" s="3" t="s">
        <v>4197</v>
      </c>
      <c r="G864" s="3" t="s">
        <v>4890</v>
      </c>
      <c r="H864" s="3" t="s">
        <v>7725</v>
      </c>
      <c r="I864" s="1" t="str">
        <f>VLOOKUP(Table315[[#This Row],[IRC]],'[1]گزارش اطلاعات پروانه ها'!$A:$W,19,0)</f>
        <v>خیر</v>
      </c>
      <c r="J864" s="3" t="s">
        <v>696</v>
      </c>
      <c r="K864" s="3" t="s">
        <v>11303</v>
      </c>
    </row>
    <row r="865" spans="1:11" x14ac:dyDescent="0.25">
      <c r="A865" s="5" t="s">
        <v>1520</v>
      </c>
      <c r="B865" s="1" t="s">
        <v>697</v>
      </c>
      <c r="C865" s="3" t="s">
        <v>460</v>
      </c>
      <c r="D865" s="3">
        <v>10260554197</v>
      </c>
      <c r="E865" s="1">
        <v>92174</v>
      </c>
      <c r="F865" s="3" t="s">
        <v>4197</v>
      </c>
      <c r="G865" s="3" t="s">
        <v>4892</v>
      </c>
      <c r="H865" s="3" t="s">
        <v>7725</v>
      </c>
      <c r="I865" s="1" t="str">
        <f>VLOOKUP(Table315[[#This Row],[IRC]],'[1]گزارش اطلاعات پروانه ها'!$A:$W,19,0)</f>
        <v>خیر</v>
      </c>
      <c r="J865" s="3" t="s">
        <v>697</v>
      </c>
      <c r="K865" s="3" t="s">
        <v>7725</v>
      </c>
    </row>
    <row r="866" spans="1:11" x14ac:dyDescent="0.25">
      <c r="A866" s="5" t="s">
        <v>1521</v>
      </c>
      <c r="B866" s="1" t="s">
        <v>697</v>
      </c>
      <c r="C866" s="3" t="s">
        <v>460</v>
      </c>
      <c r="D866" s="3">
        <v>10260554197</v>
      </c>
      <c r="E866" s="1">
        <v>92174</v>
      </c>
      <c r="F866" s="3" t="s">
        <v>4191</v>
      </c>
      <c r="G866" s="3" t="s">
        <v>4891</v>
      </c>
      <c r="H866" s="3" t="s">
        <v>7725</v>
      </c>
      <c r="I866" s="1" t="str">
        <f>VLOOKUP(Table315[[#This Row],[IRC]],'[1]گزارش اطلاعات پروانه ها'!$A:$W,19,0)</f>
        <v>خیر</v>
      </c>
      <c r="J866" s="3" t="s">
        <v>697</v>
      </c>
      <c r="K866" s="3" t="s">
        <v>7725</v>
      </c>
    </row>
    <row r="867" spans="1:11" x14ac:dyDescent="0.25">
      <c r="A867" s="5" t="s">
        <v>1522</v>
      </c>
      <c r="B867" s="1" t="s">
        <v>698</v>
      </c>
      <c r="C867" s="3" t="s">
        <v>14</v>
      </c>
      <c r="D867" s="3">
        <v>10260063258</v>
      </c>
      <c r="E867" s="1">
        <v>92175</v>
      </c>
      <c r="F867" s="3" t="s">
        <v>4197</v>
      </c>
      <c r="G867" s="3" t="s">
        <v>4893</v>
      </c>
      <c r="H867" s="3" t="s">
        <v>7725</v>
      </c>
      <c r="I867" s="1" t="str">
        <f>VLOOKUP(Table315[[#This Row],[IRC]],'[1]گزارش اطلاعات پروانه ها'!$A:$W,19,0)</f>
        <v>خیر</v>
      </c>
      <c r="J867" s="3" t="s">
        <v>698</v>
      </c>
      <c r="K867" s="3" t="s">
        <v>11303</v>
      </c>
    </row>
    <row r="868" spans="1:11" x14ac:dyDescent="0.25">
      <c r="A868" s="5" t="s">
        <v>1523</v>
      </c>
      <c r="B868" s="1" t="s">
        <v>699</v>
      </c>
      <c r="C868" s="3" t="s">
        <v>499</v>
      </c>
      <c r="D868" s="3">
        <v>10980064435</v>
      </c>
      <c r="E868" s="1">
        <v>92176</v>
      </c>
      <c r="F868" s="3" t="s">
        <v>4195</v>
      </c>
      <c r="G868" s="3" t="s">
        <v>4894</v>
      </c>
      <c r="H868" s="3" t="s">
        <v>7725</v>
      </c>
      <c r="I868" s="1" t="str">
        <f>VLOOKUP(Table315[[#This Row],[IRC]],'[1]گزارش اطلاعات پروانه ها'!$A:$W,19,0)</f>
        <v>خیر</v>
      </c>
      <c r="J868" s="3" t="s">
        <v>699</v>
      </c>
      <c r="K868" s="3" t="s">
        <v>7725</v>
      </c>
    </row>
    <row r="869" spans="1:11" x14ac:dyDescent="0.25">
      <c r="A869" s="5" t="s">
        <v>1524</v>
      </c>
      <c r="B869" s="1" t="s">
        <v>700</v>
      </c>
      <c r="C869" s="3" t="s">
        <v>109</v>
      </c>
      <c r="D869" s="3">
        <v>10860385410</v>
      </c>
      <c r="E869" s="1">
        <v>92177</v>
      </c>
      <c r="F869" s="3" t="s">
        <v>5730</v>
      </c>
      <c r="G869" s="3" t="s">
        <v>4895</v>
      </c>
      <c r="H869" s="3" t="s">
        <v>7725</v>
      </c>
      <c r="I869" s="1" t="str">
        <f>VLOOKUP(Table315[[#This Row],[IRC]],'[1]گزارش اطلاعات پروانه ها'!$A:$W,19,0)</f>
        <v>خیر</v>
      </c>
      <c r="J869" s="3" t="s">
        <v>700</v>
      </c>
      <c r="K869" s="3" t="s">
        <v>7725</v>
      </c>
    </row>
    <row r="870" spans="1:11" x14ac:dyDescent="0.25">
      <c r="A870" s="5" t="s">
        <v>1525</v>
      </c>
      <c r="B870" s="1" t="s">
        <v>701</v>
      </c>
      <c r="C870" s="3" t="s">
        <v>159</v>
      </c>
      <c r="D870" s="3">
        <v>14004186358</v>
      </c>
      <c r="E870" s="1">
        <v>92178</v>
      </c>
      <c r="F870" s="3" t="s">
        <v>4197</v>
      </c>
      <c r="G870" s="3" t="s">
        <v>4896</v>
      </c>
      <c r="H870" s="3" t="s">
        <v>7725</v>
      </c>
      <c r="I870" s="1" t="str">
        <f>VLOOKUP(Table315[[#This Row],[IRC]],'[1]گزارش اطلاعات پروانه ها'!$A:$W,19,0)</f>
        <v>خیر</v>
      </c>
      <c r="J870" s="3" t="s">
        <v>701</v>
      </c>
      <c r="K870" s="3" t="s">
        <v>11303</v>
      </c>
    </row>
    <row r="871" spans="1:11" x14ac:dyDescent="0.25">
      <c r="A871" s="5" t="s">
        <v>1526</v>
      </c>
      <c r="B871" s="1" t="s">
        <v>702</v>
      </c>
      <c r="C871" s="3" t="s">
        <v>141</v>
      </c>
      <c r="D871" s="3">
        <v>10260402162</v>
      </c>
      <c r="E871" s="1">
        <v>92179</v>
      </c>
      <c r="F871" s="3" t="s">
        <v>4181</v>
      </c>
      <c r="G871" s="3" t="s">
        <v>4897</v>
      </c>
      <c r="H871" s="3" t="s">
        <v>7725</v>
      </c>
      <c r="I871" s="1" t="str">
        <f>VLOOKUP(Table315[[#This Row],[IRC]],'[1]گزارش اطلاعات پروانه ها'!$A:$W,19,0)</f>
        <v>خیر</v>
      </c>
      <c r="J871" s="3" t="s">
        <v>702</v>
      </c>
      <c r="K871" s="3" t="s">
        <v>7725</v>
      </c>
    </row>
    <row r="872" spans="1:11" x14ac:dyDescent="0.25">
      <c r="A872" s="5" t="s">
        <v>1528</v>
      </c>
      <c r="B872" s="1" t="s">
        <v>703</v>
      </c>
      <c r="C872" s="3" t="s">
        <v>704</v>
      </c>
      <c r="D872" s="3">
        <v>14007811766</v>
      </c>
      <c r="E872" s="1">
        <v>92180</v>
      </c>
      <c r="F872" s="3" t="s">
        <v>4197</v>
      </c>
      <c r="G872" s="3" t="s">
        <v>4899</v>
      </c>
      <c r="H872" s="3" t="s">
        <v>7725</v>
      </c>
      <c r="I872" s="1" t="str">
        <f>VLOOKUP(Table315[[#This Row],[IRC]],'[1]گزارش اطلاعات پروانه ها'!$A:$W,19,0)</f>
        <v>خیر</v>
      </c>
      <c r="J872" s="3" t="s">
        <v>703</v>
      </c>
      <c r="K872" s="3" t="s">
        <v>11303</v>
      </c>
    </row>
    <row r="873" spans="1:11" x14ac:dyDescent="0.25">
      <c r="A873" s="5" t="s">
        <v>1527</v>
      </c>
      <c r="B873" s="1" t="s">
        <v>703</v>
      </c>
      <c r="C873" s="3" t="s">
        <v>704</v>
      </c>
      <c r="D873" s="3">
        <v>14007811766</v>
      </c>
      <c r="E873" s="1">
        <v>92180</v>
      </c>
      <c r="F873" s="3" t="s">
        <v>4191</v>
      </c>
      <c r="G873" s="3" t="s">
        <v>4898</v>
      </c>
      <c r="H873" s="3" t="s">
        <v>7725</v>
      </c>
      <c r="I873" s="1" t="str">
        <f>VLOOKUP(Table315[[#This Row],[IRC]],'[1]گزارش اطلاعات پروانه ها'!$A:$W,19,0)</f>
        <v>خیر</v>
      </c>
      <c r="J873" s="3" t="s">
        <v>703</v>
      </c>
      <c r="K873" s="3" t="s">
        <v>11303</v>
      </c>
    </row>
    <row r="874" spans="1:11" x14ac:dyDescent="0.25">
      <c r="A874" s="5" t="s">
        <v>1529</v>
      </c>
      <c r="B874" s="1" t="s">
        <v>705</v>
      </c>
      <c r="C874" s="3" t="s">
        <v>104</v>
      </c>
      <c r="D874" s="3">
        <v>10103720823</v>
      </c>
      <c r="E874" s="1">
        <v>92181</v>
      </c>
      <c r="F874" s="3" t="s">
        <v>5730</v>
      </c>
      <c r="G874" s="3" t="s">
        <v>4900</v>
      </c>
      <c r="H874" s="3" t="s">
        <v>7725</v>
      </c>
      <c r="I874" s="1" t="str">
        <f>VLOOKUP(Table315[[#This Row],[IRC]],'[1]گزارش اطلاعات پروانه ها'!$A:$W,19,0)</f>
        <v>خیر</v>
      </c>
      <c r="J874" s="3" t="s">
        <v>705</v>
      </c>
      <c r="K874" s="3" t="s">
        <v>11303</v>
      </c>
    </row>
    <row r="875" spans="1:11" x14ac:dyDescent="0.25">
      <c r="A875" s="5" t="s">
        <v>1530</v>
      </c>
      <c r="B875" s="1" t="s">
        <v>706</v>
      </c>
      <c r="C875" s="3" t="s">
        <v>707</v>
      </c>
      <c r="D875" s="3">
        <v>14007577512</v>
      </c>
      <c r="E875" s="1">
        <v>92182</v>
      </c>
      <c r="F875" s="3" t="s">
        <v>5734</v>
      </c>
      <c r="G875" s="3" t="s">
        <v>4901</v>
      </c>
      <c r="H875" s="3" t="s">
        <v>7725</v>
      </c>
      <c r="I875" s="1" t="str">
        <f>VLOOKUP(Table315[[#This Row],[IRC]],'[1]گزارش اطلاعات پروانه ها'!$A:$W,19,0)</f>
        <v>خیر</v>
      </c>
      <c r="J875" s="3" t="s">
        <v>706</v>
      </c>
      <c r="K875" s="3" t="s">
        <v>7725</v>
      </c>
    </row>
    <row r="876" spans="1:11" x14ac:dyDescent="0.25">
      <c r="A876" s="5" t="s">
        <v>1531</v>
      </c>
      <c r="B876" s="1" t="s">
        <v>6247</v>
      </c>
      <c r="C876" s="3" t="s">
        <v>65</v>
      </c>
      <c r="D876" s="3">
        <v>10320248150</v>
      </c>
      <c r="E876" s="1">
        <v>92183</v>
      </c>
      <c r="F876" s="3" t="s">
        <v>4197</v>
      </c>
      <c r="G876" s="3" t="s">
        <v>4902</v>
      </c>
      <c r="H876" s="3" t="s">
        <v>7725</v>
      </c>
      <c r="I876" s="1" t="str">
        <f>VLOOKUP(Table315[[#This Row],[IRC]],'[1]گزارش اطلاعات پروانه ها'!$A:$W,19,0)</f>
        <v>خیر</v>
      </c>
      <c r="J876" s="3" t="s">
        <v>6247</v>
      </c>
      <c r="K876" s="3" t="s">
        <v>11303</v>
      </c>
    </row>
    <row r="877" spans="1:11" x14ac:dyDescent="0.25">
      <c r="A877" s="5" t="s">
        <v>1532</v>
      </c>
      <c r="B877" s="1" t="s">
        <v>6247</v>
      </c>
      <c r="C877" s="3" t="s">
        <v>65</v>
      </c>
      <c r="D877" s="3">
        <v>10320248150</v>
      </c>
      <c r="E877" s="1">
        <v>92183</v>
      </c>
      <c r="F877" s="3" t="s">
        <v>4197</v>
      </c>
      <c r="G877" s="3" t="s">
        <v>4903</v>
      </c>
      <c r="H877" s="3" t="s">
        <v>7725</v>
      </c>
      <c r="I877" s="1" t="str">
        <f>VLOOKUP(Table315[[#This Row],[IRC]],'[1]گزارش اطلاعات پروانه ها'!$A:$W,19,0)</f>
        <v>خیر</v>
      </c>
      <c r="J877" s="3" t="s">
        <v>6247</v>
      </c>
      <c r="K877" s="3" t="s">
        <v>11303</v>
      </c>
    </row>
    <row r="878" spans="1:11" x14ac:dyDescent="0.25">
      <c r="A878" s="6" t="s">
        <v>8899</v>
      </c>
      <c r="B878" s="1" t="s">
        <v>6247</v>
      </c>
      <c r="C878" s="3" t="s">
        <v>65</v>
      </c>
      <c r="D878" s="3" t="s">
        <v>9178</v>
      </c>
      <c r="E878" s="1">
        <v>92183</v>
      </c>
      <c r="F878" s="3">
        <v>30</v>
      </c>
      <c r="G878" s="3" t="s">
        <v>9329</v>
      </c>
      <c r="H878" s="3" t="s">
        <v>7725</v>
      </c>
      <c r="I878" s="1" t="str">
        <f>VLOOKUP(Table315[[#This Row],[IRC]],'[1]گزارش اطلاعات پروانه ها'!$A:$W,19,0)</f>
        <v>خیر</v>
      </c>
      <c r="J878" s="3" t="s">
        <v>6247</v>
      </c>
      <c r="K878" s="3" t="s">
        <v>11303</v>
      </c>
    </row>
    <row r="879" spans="1:11" x14ac:dyDescent="0.25">
      <c r="A879" s="5" t="s">
        <v>1533</v>
      </c>
      <c r="B879" s="1" t="s">
        <v>708</v>
      </c>
      <c r="C879" s="3" t="s">
        <v>153</v>
      </c>
      <c r="D879" s="3">
        <v>10380268757</v>
      </c>
      <c r="E879" s="1">
        <v>92184</v>
      </c>
      <c r="F879" s="3" t="s">
        <v>4197</v>
      </c>
      <c r="G879" s="3" t="s">
        <v>4904</v>
      </c>
      <c r="H879" s="3" t="s">
        <v>7725</v>
      </c>
      <c r="I879" s="1" t="str">
        <f>VLOOKUP(Table315[[#This Row],[IRC]],'[1]گزارش اطلاعات پروانه ها'!$A:$W,19,0)</f>
        <v>خیر</v>
      </c>
      <c r="J879" s="3" t="s">
        <v>708</v>
      </c>
      <c r="K879" s="3" t="s">
        <v>11303</v>
      </c>
    </row>
    <row r="880" spans="1:11" x14ac:dyDescent="0.25">
      <c r="A880" s="5" t="s">
        <v>1534</v>
      </c>
      <c r="B880" s="1" t="s">
        <v>709</v>
      </c>
      <c r="C880" s="3" t="s">
        <v>131</v>
      </c>
      <c r="D880" s="3">
        <v>10320219065</v>
      </c>
      <c r="E880" s="1">
        <v>92185</v>
      </c>
      <c r="F880" s="3" t="s">
        <v>4191</v>
      </c>
      <c r="G880" s="3" t="s">
        <v>4905</v>
      </c>
      <c r="H880" s="3" t="s">
        <v>7725</v>
      </c>
      <c r="I880" s="1" t="str">
        <f>VLOOKUP(Table315[[#This Row],[IRC]],'[1]گزارش اطلاعات پروانه ها'!$A:$W,19,0)</f>
        <v>خیر</v>
      </c>
      <c r="J880" s="3" t="s">
        <v>709</v>
      </c>
      <c r="K880" s="3" t="s">
        <v>7725</v>
      </c>
    </row>
    <row r="881" spans="1:11" x14ac:dyDescent="0.25">
      <c r="A881" s="5" t="s">
        <v>1535</v>
      </c>
      <c r="B881" s="1" t="s">
        <v>710</v>
      </c>
      <c r="C881" s="3" t="s">
        <v>104</v>
      </c>
      <c r="D881" s="3">
        <v>10103720823</v>
      </c>
      <c r="E881" s="1">
        <v>92186</v>
      </c>
      <c r="F881" s="3" t="s">
        <v>4197</v>
      </c>
      <c r="G881" s="3" t="s">
        <v>4906</v>
      </c>
      <c r="H881" s="3" t="s">
        <v>7725</v>
      </c>
      <c r="I881" s="1" t="str">
        <f>VLOOKUP(Table315[[#This Row],[IRC]],'[1]گزارش اطلاعات پروانه ها'!$A:$W,19,0)</f>
        <v>خیر</v>
      </c>
      <c r="J881" s="3" t="s">
        <v>710</v>
      </c>
      <c r="K881" s="3" t="s">
        <v>11303</v>
      </c>
    </row>
    <row r="882" spans="1:11" x14ac:dyDescent="0.25">
      <c r="A882" s="5" t="s">
        <v>1536</v>
      </c>
      <c r="B882" s="1" t="s">
        <v>711</v>
      </c>
      <c r="C882" s="3" t="s">
        <v>524</v>
      </c>
      <c r="D882" s="3">
        <v>10103032830</v>
      </c>
      <c r="E882" s="1">
        <v>92187</v>
      </c>
      <c r="F882" s="3" t="s">
        <v>4191</v>
      </c>
      <c r="G882" s="3" t="s">
        <v>4907</v>
      </c>
      <c r="H882" s="3" t="s">
        <v>7725</v>
      </c>
      <c r="I882" s="1" t="str">
        <f>VLOOKUP(Table315[[#This Row],[IRC]],'[1]گزارش اطلاعات پروانه ها'!$A:$W,19,0)</f>
        <v>خیر</v>
      </c>
      <c r="J882" s="3" t="s">
        <v>711</v>
      </c>
      <c r="K882" s="3" t="s">
        <v>11303</v>
      </c>
    </row>
    <row r="883" spans="1:11" x14ac:dyDescent="0.25">
      <c r="A883" s="5" t="s">
        <v>1537</v>
      </c>
      <c r="B883" s="1" t="s">
        <v>712</v>
      </c>
      <c r="C883" s="3" t="s">
        <v>524</v>
      </c>
      <c r="D883" s="3">
        <v>10103032830</v>
      </c>
      <c r="E883" s="1">
        <v>92188</v>
      </c>
      <c r="F883" s="3" t="s">
        <v>4197</v>
      </c>
      <c r="G883" s="3" t="s">
        <v>4908</v>
      </c>
      <c r="H883" s="3" t="s">
        <v>7725</v>
      </c>
      <c r="I883" s="1" t="str">
        <f>VLOOKUP(Table315[[#This Row],[IRC]],'[1]گزارش اطلاعات پروانه ها'!$A:$W,19,0)</f>
        <v>خیر</v>
      </c>
      <c r="J883" s="3" t="s">
        <v>712</v>
      </c>
      <c r="K883" s="3" t="s">
        <v>7725</v>
      </c>
    </row>
    <row r="884" spans="1:11" x14ac:dyDescent="0.25">
      <c r="A884" s="6" t="s">
        <v>9817</v>
      </c>
      <c r="B884" s="1" t="s">
        <v>712</v>
      </c>
      <c r="C884" s="3" t="s">
        <v>524</v>
      </c>
      <c r="D884" s="3" t="s">
        <v>8407</v>
      </c>
      <c r="E884" s="1">
        <v>92188</v>
      </c>
      <c r="F884" s="3">
        <v>60</v>
      </c>
      <c r="G884" s="3" t="s">
        <v>9917</v>
      </c>
      <c r="H884" s="3" t="s">
        <v>7725</v>
      </c>
      <c r="I884" s="1" t="str">
        <f>VLOOKUP(Table315[[#This Row],[IRC]],'[1]گزارش اطلاعات پروانه ها'!$A:$W,19,0)</f>
        <v>خیر</v>
      </c>
      <c r="J884" s="3" t="s">
        <v>712</v>
      </c>
      <c r="K884" s="3" t="s">
        <v>7725</v>
      </c>
    </row>
    <row r="885" spans="1:11" x14ac:dyDescent="0.25">
      <c r="A885" s="5" t="s">
        <v>1538</v>
      </c>
      <c r="B885" s="1" t="s">
        <v>713</v>
      </c>
      <c r="C885" s="3" t="s">
        <v>14</v>
      </c>
      <c r="D885" s="3">
        <v>10260063258</v>
      </c>
      <c r="E885" s="1">
        <v>92189</v>
      </c>
      <c r="F885" s="3" t="s">
        <v>4197</v>
      </c>
      <c r="G885" s="3" t="s">
        <v>4909</v>
      </c>
      <c r="H885" s="3" t="s">
        <v>7725</v>
      </c>
      <c r="I885" s="1" t="str">
        <f>VLOOKUP(Table315[[#This Row],[IRC]],'[1]گزارش اطلاعات پروانه ها'!$A:$W,19,0)</f>
        <v>خیر</v>
      </c>
      <c r="J885" s="3" t="s">
        <v>713</v>
      </c>
      <c r="K885" s="3" t="s">
        <v>7725</v>
      </c>
    </row>
    <row r="886" spans="1:11" x14ac:dyDescent="0.25">
      <c r="A886" s="5" t="s">
        <v>1539</v>
      </c>
      <c r="B886" s="1" t="s">
        <v>714</v>
      </c>
      <c r="C886" s="3" t="s">
        <v>499</v>
      </c>
      <c r="D886" s="3">
        <v>10980064435</v>
      </c>
      <c r="E886" s="1">
        <v>92190</v>
      </c>
      <c r="F886" s="3" t="s">
        <v>4191</v>
      </c>
      <c r="G886" s="3" t="s">
        <v>4910</v>
      </c>
      <c r="H886" s="3" t="s">
        <v>7725</v>
      </c>
      <c r="I886" s="1" t="str">
        <f>VLOOKUP(Table315[[#This Row],[IRC]],'[1]گزارش اطلاعات پروانه ها'!$A:$W,19,0)</f>
        <v>خیر</v>
      </c>
      <c r="J886" s="3" t="s">
        <v>714</v>
      </c>
      <c r="K886" s="3" t="s">
        <v>11303</v>
      </c>
    </row>
    <row r="887" spans="1:11" x14ac:dyDescent="0.25">
      <c r="A887" s="5" t="s">
        <v>1540</v>
      </c>
      <c r="B887" s="1" t="s">
        <v>715</v>
      </c>
      <c r="C887" s="3" t="s">
        <v>95</v>
      </c>
      <c r="D887" s="3">
        <v>14005804900</v>
      </c>
      <c r="E887" s="1">
        <v>92191</v>
      </c>
      <c r="F887" s="3" t="s">
        <v>5748</v>
      </c>
      <c r="G887" s="3" t="s">
        <v>4911</v>
      </c>
      <c r="H887" s="3" t="s">
        <v>7725</v>
      </c>
      <c r="I887" s="1" t="str">
        <f>VLOOKUP(Table315[[#This Row],[IRC]],'[1]گزارش اطلاعات پروانه ها'!$A:$W,19,0)</f>
        <v>خیر</v>
      </c>
      <c r="J887" s="3" t="s">
        <v>715</v>
      </c>
      <c r="K887" s="3" t="s">
        <v>11303</v>
      </c>
    </row>
    <row r="888" spans="1:11" x14ac:dyDescent="0.25">
      <c r="A888" s="5" t="s">
        <v>1541</v>
      </c>
      <c r="B888" s="1" t="s">
        <v>716</v>
      </c>
      <c r="C888" s="3" t="s">
        <v>104</v>
      </c>
      <c r="D888" s="3">
        <v>10103720823</v>
      </c>
      <c r="E888" s="1">
        <v>92192</v>
      </c>
      <c r="F888" s="3" t="s">
        <v>4197</v>
      </c>
      <c r="G888" s="3" t="s">
        <v>4912</v>
      </c>
      <c r="H888" s="3" t="s">
        <v>7725</v>
      </c>
      <c r="I888" s="1" t="str">
        <f>VLOOKUP(Table315[[#This Row],[IRC]],'[1]گزارش اطلاعات پروانه ها'!$A:$W,19,0)</f>
        <v>خیر</v>
      </c>
      <c r="J888" s="3" t="s">
        <v>716</v>
      </c>
      <c r="K888" s="3" t="s">
        <v>11303</v>
      </c>
    </row>
    <row r="889" spans="1:11" x14ac:dyDescent="0.25">
      <c r="A889" s="5" t="s">
        <v>1542</v>
      </c>
      <c r="B889" s="1" t="s">
        <v>717</v>
      </c>
      <c r="C889" s="3" t="s">
        <v>7</v>
      </c>
      <c r="D889" s="3">
        <v>10101908439</v>
      </c>
      <c r="E889" s="1">
        <v>92193</v>
      </c>
      <c r="F889" s="3" t="s">
        <v>4191</v>
      </c>
      <c r="G889" s="3" t="s">
        <v>4913</v>
      </c>
      <c r="H889" s="3" t="s">
        <v>7725</v>
      </c>
      <c r="I889" s="1" t="str">
        <f>VLOOKUP(Table315[[#This Row],[IRC]],'[1]گزارش اطلاعات پروانه ها'!$A:$W,19,0)</f>
        <v>خیر</v>
      </c>
      <c r="J889" s="3" t="s">
        <v>717</v>
      </c>
      <c r="K889" s="3" t="s">
        <v>7725</v>
      </c>
    </row>
    <row r="890" spans="1:11" x14ac:dyDescent="0.25">
      <c r="A890" s="5" t="s">
        <v>1543</v>
      </c>
      <c r="B890" s="1" t="s">
        <v>718</v>
      </c>
      <c r="C890" s="3" t="s">
        <v>7</v>
      </c>
      <c r="D890" s="3">
        <v>10101908439</v>
      </c>
      <c r="E890" s="1">
        <v>92194</v>
      </c>
      <c r="F890" s="3" t="s">
        <v>4191</v>
      </c>
      <c r="G890" s="3" t="s">
        <v>4914</v>
      </c>
      <c r="H890" s="3" t="s">
        <v>7725</v>
      </c>
      <c r="I890" s="1" t="str">
        <f>VLOOKUP(Table315[[#This Row],[IRC]],'[1]گزارش اطلاعات پروانه ها'!$A:$W,19,0)</f>
        <v>خیر</v>
      </c>
      <c r="J890" s="3" t="s">
        <v>718</v>
      </c>
      <c r="K890" s="3" t="s">
        <v>7725</v>
      </c>
    </row>
    <row r="891" spans="1:11" x14ac:dyDescent="0.25">
      <c r="A891" s="5" t="s">
        <v>1544</v>
      </c>
      <c r="B891" s="1" t="s">
        <v>719</v>
      </c>
      <c r="C891" s="3" t="s">
        <v>7</v>
      </c>
      <c r="D891" s="3">
        <v>10101908439</v>
      </c>
      <c r="E891" s="1">
        <v>92195</v>
      </c>
      <c r="F891" s="3" t="s">
        <v>4191</v>
      </c>
      <c r="G891" s="3" t="s">
        <v>4915</v>
      </c>
      <c r="H891" s="3" t="s">
        <v>7725</v>
      </c>
      <c r="I891" s="1" t="str">
        <f>VLOOKUP(Table315[[#This Row],[IRC]],'[1]گزارش اطلاعات پروانه ها'!$A:$W,19,0)</f>
        <v>خیر</v>
      </c>
      <c r="J891" s="3" t="s">
        <v>719</v>
      </c>
      <c r="K891" s="3" t="s">
        <v>7725</v>
      </c>
    </row>
    <row r="892" spans="1:11" x14ac:dyDescent="0.25">
      <c r="A892" s="5" t="s">
        <v>1545</v>
      </c>
      <c r="B892" s="1" t="s">
        <v>720</v>
      </c>
      <c r="C892" s="3" t="s">
        <v>578</v>
      </c>
      <c r="D892" s="3">
        <v>14006904104</v>
      </c>
      <c r="E892" s="1">
        <v>92196</v>
      </c>
      <c r="F892" s="3" t="s">
        <v>4191</v>
      </c>
      <c r="G892" s="3" t="s">
        <v>4916</v>
      </c>
      <c r="H892" s="3" t="s">
        <v>7725</v>
      </c>
      <c r="I892" s="1" t="str">
        <f>VLOOKUP(Table315[[#This Row],[IRC]],'[1]گزارش اطلاعات پروانه ها'!$A:$W,19,0)</f>
        <v>خیر</v>
      </c>
      <c r="J892" s="3" t="s">
        <v>720</v>
      </c>
      <c r="K892" s="3" t="s">
        <v>11303</v>
      </c>
    </row>
    <row r="893" spans="1:11" x14ac:dyDescent="0.25">
      <c r="A893" s="5" t="s">
        <v>1546</v>
      </c>
      <c r="B893" s="1" t="s">
        <v>721</v>
      </c>
      <c r="C893" s="3" t="s">
        <v>722</v>
      </c>
      <c r="D893" s="3">
        <v>10861941825</v>
      </c>
      <c r="E893" s="1">
        <v>92197</v>
      </c>
      <c r="F893" s="3" t="s">
        <v>4197</v>
      </c>
      <c r="G893" s="3" t="s">
        <v>4917</v>
      </c>
      <c r="H893" s="3" t="s">
        <v>7725</v>
      </c>
      <c r="I893" s="1" t="str">
        <f>VLOOKUP(Table315[[#This Row],[IRC]],'[1]گزارش اطلاعات پروانه ها'!$A:$W,19,0)</f>
        <v>خیر</v>
      </c>
      <c r="J893" s="3" t="s">
        <v>721</v>
      </c>
      <c r="K893" s="3" t="s">
        <v>11303</v>
      </c>
    </row>
    <row r="894" spans="1:11" x14ac:dyDescent="0.25">
      <c r="A894" s="5" t="s">
        <v>1547</v>
      </c>
      <c r="B894" s="1" t="s">
        <v>723</v>
      </c>
      <c r="C894" s="3" t="s">
        <v>9</v>
      </c>
      <c r="D894" s="3">
        <v>10100931371</v>
      </c>
      <c r="E894" s="1">
        <v>92198</v>
      </c>
      <c r="F894" s="3" t="s">
        <v>4197</v>
      </c>
      <c r="G894" s="3" t="s">
        <v>4918</v>
      </c>
      <c r="H894" s="3" t="s">
        <v>7725</v>
      </c>
      <c r="I894" s="1" t="str">
        <f>VLOOKUP(Table315[[#This Row],[IRC]],'[1]گزارش اطلاعات پروانه ها'!$A:$W,19,0)</f>
        <v>خیر</v>
      </c>
      <c r="J894" s="3" t="s">
        <v>723</v>
      </c>
      <c r="K894" s="3" t="s">
        <v>11303</v>
      </c>
    </row>
    <row r="895" spans="1:11" x14ac:dyDescent="0.25">
      <c r="A895" s="6" t="s">
        <v>9157</v>
      </c>
      <c r="B895" s="1" t="s">
        <v>723</v>
      </c>
      <c r="C895" s="3" t="s">
        <v>9</v>
      </c>
      <c r="D895" s="3" t="s">
        <v>3637</v>
      </c>
      <c r="E895" s="1">
        <v>92198</v>
      </c>
      <c r="F895" s="3">
        <v>30</v>
      </c>
      <c r="G895" s="3" t="s">
        <v>9587</v>
      </c>
      <c r="H895" s="3" t="s">
        <v>7725</v>
      </c>
      <c r="I895" s="1" t="str">
        <f>VLOOKUP(Table315[[#This Row],[IRC]],'[1]گزارش اطلاعات پروانه ها'!$A:$W,19,0)</f>
        <v>خیر</v>
      </c>
      <c r="J895" s="3" t="s">
        <v>723</v>
      </c>
      <c r="K895" s="3" t="s">
        <v>11303</v>
      </c>
    </row>
    <row r="896" spans="1:11" x14ac:dyDescent="0.25">
      <c r="A896" s="5" t="s">
        <v>1548</v>
      </c>
      <c r="B896" s="1" t="s">
        <v>724</v>
      </c>
      <c r="C896" s="3" t="s">
        <v>582</v>
      </c>
      <c r="D896" s="3">
        <v>10380252460</v>
      </c>
      <c r="E896" s="1">
        <v>92199</v>
      </c>
      <c r="F896" s="3" t="s">
        <v>4197</v>
      </c>
      <c r="G896" s="3" t="s">
        <v>4919</v>
      </c>
      <c r="H896" s="3" t="s">
        <v>7725</v>
      </c>
      <c r="I896" s="1" t="str">
        <f>VLOOKUP(Table315[[#This Row],[IRC]],'[1]گزارش اطلاعات پروانه ها'!$A:$W,19,0)</f>
        <v>خیر</v>
      </c>
      <c r="J896" s="3" t="s">
        <v>724</v>
      </c>
      <c r="K896" s="3" t="s">
        <v>11303</v>
      </c>
    </row>
    <row r="897" spans="1:11" x14ac:dyDescent="0.25">
      <c r="A897" s="6" t="s">
        <v>6615</v>
      </c>
      <c r="B897" s="1" t="s">
        <v>724</v>
      </c>
      <c r="C897" s="3" t="s">
        <v>582</v>
      </c>
      <c r="D897" s="3" t="s">
        <v>3593</v>
      </c>
      <c r="E897" s="1">
        <v>92199</v>
      </c>
      <c r="F897" s="3">
        <v>30</v>
      </c>
      <c r="G897" s="3" t="s">
        <v>7759</v>
      </c>
      <c r="H897" s="3" t="s">
        <v>7725</v>
      </c>
      <c r="I897" s="1" t="str">
        <f>VLOOKUP(Table315[[#This Row],[IRC]],'[1]گزارش اطلاعات پروانه ها'!$A:$W,19,0)</f>
        <v>خیر</v>
      </c>
      <c r="J897" s="3" t="s">
        <v>724</v>
      </c>
      <c r="K897" s="3" t="s">
        <v>11303</v>
      </c>
    </row>
    <row r="898" spans="1:11" x14ac:dyDescent="0.25">
      <c r="A898" s="5" t="s">
        <v>1549</v>
      </c>
      <c r="B898" s="1" t="s">
        <v>725</v>
      </c>
      <c r="C898" s="3" t="s">
        <v>78</v>
      </c>
      <c r="D898" s="3">
        <v>10700074007</v>
      </c>
      <c r="E898" s="1">
        <v>92200</v>
      </c>
      <c r="F898" s="3" t="s">
        <v>4197</v>
      </c>
      <c r="G898" s="3" t="s">
        <v>4920</v>
      </c>
      <c r="H898" s="3" t="s">
        <v>7725</v>
      </c>
      <c r="I898" s="1" t="str">
        <f>VLOOKUP(Table315[[#This Row],[IRC]],'[1]گزارش اطلاعات پروانه ها'!$A:$W,19,0)</f>
        <v>خیر</v>
      </c>
      <c r="J898" s="3" t="s">
        <v>725</v>
      </c>
      <c r="K898" s="3" t="s">
        <v>11303</v>
      </c>
    </row>
    <row r="899" spans="1:11" x14ac:dyDescent="0.25">
      <c r="A899" s="6" t="s">
        <v>8176</v>
      </c>
      <c r="B899" s="1" t="s">
        <v>725</v>
      </c>
      <c r="C899" s="3" t="s">
        <v>78</v>
      </c>
      <c r="D899" s="3" t="s">
        <v>3187</v>
      </c>
      <c r="E899" s="1">
        <v>92200</v>
      </c>
      <c r="F899" s="3">
        <v>30</v>
      </c>
      <c r="G899" s="3" t="s">
        <v>8439</v>
      </c>
      <c r="H899" s="3" t="s">
        <v>7725</v>
      </c>
      <c r="I899" s="1" t="str">
        <f>VLOOKUP(Table315[[#This Row],[IRC]],'[1]گزارش اطلاعات پروانه ها'!$A:$W,19,0)</f>
        <v>خیر</v>
      </c>
      <c r="J899" s="3" t="s">
        <v>725</v>
      </c>
      <c r="K899" s="3" t="s">
        <v>11303</v>
      </c>
    </row>
    <row r="900" spans="1:11" x14ac:dyDescent="0.25">
      <c r="A900" s="5" t="s">
        <v>1550</v>
      </c>
      <c r="B900" s="1" t="s">
        <v>726</v>
      </c>
      <c r="C900" s="3" t="s">
        <v>120</v>
      </c>
      <c r="D900" s="3">
        <v>10260596961</v>
      </c>
      <c r="E900" s="1">
        <v>92201</v>
      </c>
      <c r="F900" s="3" t="s">
        <v>4195</v>
      </c>
      <c r="G900" s="3" t="s">
        <v>4921</v>
      </c>
      <c r="H900" s="3" t="s">
        <v>7725</v>
      </c>
      <c r="I900" s="1" t="str">
        <f>VLOOKUP(Table315[[#This Row],[IRC]],'[1]گزارش اطلاعات پروانه ها'!$A:$W,19,0)</f>
        <v>خیر</v>
      </c>
      <c r="J900" s="3" t="s">
        <v>726</v>
      </c>
      <c r="K900" s="3" t="s">
        <v>11303</v>
      </c>
    </row>
    <row r="901" spans="1:11" x14ac:dyDescent="0.25">
      <c r="A901" s="5" t="s">
        <v>1551</v>
      </c>
      <c r="B901" s="1" t="s">
        <v>727</v>
      </c>
      <c r="C901" s="3" t="s">
        <v>235</v>
      </c>
      <c r="D901" s="3">
        <v>10101666207</v>
      </c>
      <c r="E901" s="1">
        <v>92202</v>
      </c>
      <c r="F901" s="3" t="s">
        <v>4191</v>
      </c>
      <c r="G901" s="3" t="s">
        <v>4922</v>
      </c>
      <c r="H901" s="3" t="s">
        <v>7725</v>
      </c>
      <c r="I901" s="1" t="str">
        <f>VLOOKUP(Table315[[#This Row],[IRC]],'[1]گزارش اطلاعات پروانه ها'!$A:$W,19,0)</f>
        <v>خیر</v>
      </c>
      <c r="J901" s="3" t="s">
        <v>727</v>
      </c>
      <c r="K901" s="3" t="s">
        <v>7725</v>
      </c>
    </row>
    <row r="902" spans="1:11" x14ac:dyDescent="0.25">
      <c r="A902" s="5" t="s">
        <v>1552</v>
      </c>
      <c r="B902" s="1" t="s">
        <v>728</v>
      </c>
      <c r="C902" s="3" t="s">
        <v>75</v>
      </c>
      <c r="D902" s="3">
        <v>10320358206</v>
      </c>
      <c r="E902" s="1">
        <v>92203</v>
      </c>
      <c r="F902" s="3" t="s">
        <v>5730</v>
      </c>
      <c r="G902" s="3" t="s">
        <v>4923</v>
      </c>
      <c r="H902" s="3" t="s">
        <v>7725</v>
      </c>
      <c r="I902" s="1" t="str">
        <f>VLOOKUP(Table315[[#This Row],[IRC]],'[1]گزارش اطلاعات پروانه ها'!$A:$W,19,0)</f>
        <v>خیر</v>
      </c>
      <c r="J902" s="3" t="s">
        <v>728</v>
      </c>
      <c r="K902" s="3" t="s">
        <v>7725</v>
      </c>
    </row>
    <row r="903" spans="1:11" x14ac:dyDescent="0.25">
      <c r="A903" s="5" t="s">
        <v>1553</v>
      </c>
      <c r="B903" s="1" t="s">
        <v>729</v>
      </c>
      <c r="C903" s="3" t="s">
        <v>75</v>
      </c>
      <c r="D903" s="3">
        <v>10320358206</v>
      </c>
      <c r="E903" s="1">
        <v>92204</v>
      </c>
      <c r="F903" s="3" t="s">
        <v>4191</v>
      </c>
      <c r="G903" s="3" t="s">
        <v>4924</v>
      </c>
      <c r="H903" s="3" t="s">
        <v>7725</v>
      </c>
      <c r="I903" s="1" t="str">
        <f>VLOOKUP(Table315[[#This Row],[IRC]],'[1]گزارش اطلاعات پروانه ها'!$A:$W,19,0)</f>
        <v>خیر</v>
      </c>
      <c r="J903" s="3" t="s">
        <v>729</v>
      </c>
      <c r="K903" s="3" t="s">
        <v>7725</v>
      </c>
    </row>
    <row r="904" spans="1:11" x14ac:dyDescent="0.25">
      <c r="A904" s="5" t="s">
        <v>1554</v>
      </c>
      <c r="B904" s="1" t="s">
        <v>730</v>
      </c>
      <c r="C904" s="3" t="s">
        <v>532</v>
      </c>
      <c r="D904" s="3">
        <v>14006614965</v>
      </c>
      <c r="E904" s="1">
        <v>92205</v>
      </c>
      <c r="F904" s="3" t="s">
        <v>4189</v>
      </c>
      <c r="G904" s="3" t="s">
        <v>4925</v>
      </c>
      <c r="H904" s="3" t="s">
        <v>7725</v>
      </c>
      <c r="I904" s="1" t="str">
        <f>VLOOKUP(Table315[[#This Row],[IRC]],'[1]گزارش اطلاعات پروانه ها'!$A:$W,19,0)</f>
        <v>خیر</v>
      </c>
      <c r="J904" s="3" t="s">
        <v>730</v>
      </c>
      <c r="K904" s="3" t="s">
        <v>11303</v>
      </c>
    </row>
    <row r="905" spans="1:11" x14ac:dyDescent="0.25">
      <c r="A905" s="5" t="s">
        <v>1555</v>
      </c>
      <c r="B905" s="1" t="s">
        <v>731</v>
      </c>
      <c r="C905" s="3" t="s">
        <v>9</v>
      </c>
      <c r="D905" s="3">
        <v>10100931371</v>
      </c>
      <c r="E905" s="1">
        <v>92206</v>
      </c>
      <c r="F905" s="3" t="s">
        <v>5734</v>
      </c>
      <c r="G905" s="3" t="s">
        <v>4926</v>
      </c>
      <c r="H905" s="3" t="s">
        <v>7725</v>
      </c>
      <c r="I905" s="1" t="str">
        <f>VLOOKUP(Table315[[#This Row],[IRC]],'[1]گزارش اطلاعات پروانه ها'!$A:$W,19,0)</f>
        <v>خیر</v>
      </c>
      <c r="J905" s="3" t="s">
        <v>731</v>
      </c>
      <c r="K905" s="3" t="s">
        <v>11303</v>
      </c>
    </row>
    <row r="906" spans="1:11" x14ac:dyDescent="0.25">
      <c r="A906" s="6" t="s">
        <v>9102</v>
      </c>
      <c r="B906" s="1" t="s">
        <v>731</v>
      </c>
      <c r="C906" s="3" t="s">
        <v>9</v>
      </c>
      <c r="D906" s="3" t="s">
        <v>3637</v>
      </c>
      <c r="E906" s="1">
        <v>92206</v>
      </c>
      <c r="F906" s="3">
        <v>30</v>
      </c>
      <c r="G906" s="3" t="s">
        <v>9532</v>
      </c>
      <c r="H906" s="3" t="s">
        <v>7725</v>
      </c>
      <c r="I906" s="1" t="str">
        <f>VLOOKUP(Table315[[#This Row],[IRC]],'[1]گزارش اطلاعات پروانه ها'!$A:$W,19,0)</f>
        <v>خیر</v>
      </c>
      <c r="J906" s="3" t="s">
        <v>731</v>
      </c>
      <c r="K906" s="3" t="s">
        <v>11303</v>
      </c>
    </row>
    <row r="907" spans="1:11" x14ac:dyDescent="0.25">
      <c r="A907" s="5" t="s">
        <v>1556</v>
      </c>
      <c r="B907" s="1" t="s">
        <v>732</v>
      </c>
      <c r="C907" s="3" t="s">
        <v>9</v>
      </c>
      <c r="D907" s="3">
        <v>10100931371</v>
      </c>
      <c r="E907" s="1">
        <v>92207</v>
      </c>
      <c r="F907" s="3" t="s">
        <v>4197</v>
      </c>
      <c r="G907" s="3" t="s">
        <v>4927</v>
      </c>
      <c r="H907" s="3" t="s">
        <v>7725</v>
      </c>
      <c r="I907" s="1" t="str">
        <f>VLOOKUP(Table315[[#This Row],[IRC]],'[1]گزارش اطلاعات پروانه ها'!$A:$W,19,0)</f>
        <v>خیر</v>
      </c>
      <c r="J907" s="3" t="s">
        <v>732</v>
      </c>
      <c r="K907" s="3" t="s">
        <v>7725</v>
      </c>
    </row>
    <row r="908" spans="1:11" x14ac:dyDescent="0.25">
      <c r="A908" s="6" t="s">
        <v>9087</v>
      </c>
      <c r="B908" s="1" t="s">
        <v>732</v>
      </c>
      <c r="C908" s="3" t="s">
        <v>9</v>
      </c>
      <c r="D908" s="3" t="s">
        <v>3637</v>
      </c>
      <c r="E908" s="1">
        <v>92207</v>
      </c>
      <c r="F908" s="3">
        <v>30</v>
      </c>
      <c r="G908" s="3" t="s">
        <v>9517</v>
      </c>
      <c r="H908" s="3" t="s">
        <v>7725</v>
      </c>
      <c r="I908" s="1" t="str">
        <f>VLOOKUP(Table315[[#This Row],[IRC]],'[1]گزارش اطلاعات پروانه ها'!$A:$W,19,0)</f>
        <v>خیر</v>
      </c>
      <c r="J908" s="3" t="s">
        <v>732</v>
      </c>
      <c r="K908" s="3" t="s">
        <v>7725</v>
      </c>
    </row>
    <row r="909" spans="1:11" x14ac:dyDescent="0.25">
      <c r="A909" s="5" t="s">
        <v>3638</v>
      </c>
      <c r="B909" s="1" t="s">
        <v>733</v>
      </c>
      <c r="C909" s="3" t="s">
        <v>453</v>
      </c>
      <c r="D909" s="3" t="s">
        <v>3639</v>
      </c>
      <c r="E909" s="1">
        <v>92208</v>
      </c>
      <c r="F909" s="3" t="s">
        <v>4197</v>
      </c>
      <c r="G909" s="3" t="s">
        <v>3872</v>
      </c>
      <c r="H909" s="3" t="s">
        <v>7725</v>
      </c>
      <c r="I909" s="1" t="str">
        <f>VLOOKUP(Table315[[#This Row],[IRC]],'[1]گزارش اطلاعات پروانه ها'!$A:$W,19,0)</f>
        <v>خیر</v>
      </c>
      <c r="J909" s="3" t="s">
        <v>733</v>
      </c>
      <c r="K909" s="3" t="s">
        <v>11303</v>
      </c>
    </row>
    <row r="910" spans="1:11" x14ac:dyDescent="0.25">
      <c r="A910" s="5" t="s">
        <v>1557</v>
      </c>
      <c r="B910" s="1" t="s">
        <v>733</v>
      </c>
      <c r="C910" s="3" t="s">
        <v>453</v>
      </c>
      <c r="D910" s="3">
        <v>14005306987</v>
      </c>
      <c r="E910" s="1">
        <v>92208</v>
      </c>
      <c r="F910" s="3" t="s">
        <v>4197</v>
      </c>
      <c r="G910" s="3" t="s">
        <v>4928</v>
      </c>
      <c r="H910" s="3" t="s">
        <v>7725</v>
      </c>
      <c r="I910" s="1" t="str">
        <f>VLOOKUP(Table315[[#This Row],[IRC]],'[1]گزارش اطلاعات پروانه ها'!$A:$W,19,0)</f>
        <v>خیر</v>
      </c>
      <c r="J910" s="3" t="s">
        <v>733</v>
      </c>
      <c r="K910" s="3" t="s">
        <v>11303</v>
      </c>
    </row>
    <row r="911" spans="1:11" x14ac:dyDescent="0.25">
      <c r="A911" s="5" t="s">
        <v>1558</v>
      </c>
      <c r="B911" s="1" t="s">
        <v>734</v>
      </c>
      <c r="C911" s="3" t="s">
        <v>100</v>
      </c>
      <c r="D911" s="3">
        <v>14004442642</v>
      </c>
      <c r="E911" s="1">
        <v>92209</v>
      </c>
      <c r="F911" s="3" t="s">
        <v>4197</v>
      </c>
      <c r="G911" s="3" t="s">
        <v>4929</v>
      </c>
      <c r="H911" s="3" t="s">
        <v>7725</v>
      </c>
      <c r="I911" s="1" t="str">
        <f>VLOOKUP(Table315[[#This Row],[IRC]],'[1]گزارش اطلاعات پروانه ها'!$A:$W,19,0)</f>
        <v>خیر</v>
      </c>
      <c r="J911" s="3" t="s">
        <v>734</v>
      </c>
      <c r="K911" s="3" t="s">
        <v>11303</v>
      </c>
    </row>
    <row r="912" spans="1:11" x14ac:dyDescent="0.25">
      <c r="A912" s="5" t="s">
        <v>1559</v>
      </c>
      <c r="B912" s="1" t="s">
        <v>735</v>
      </c>
      <c r="C912" s="3" t="s">
        <v>736</v>
      </c>
      <c r="D912" s="3">
        <v>10101657130</v>
      </c>
      <c r="E912" s="1">
        <v>92210</v>
      </c>
      <c r="F912" s="3" t="s">
        <v>4186</v>
      </c>
      <c r="G912" s="3" t="s">
        <v>4930</v>
      </c>
      <c r="H912" s="3" t="s">
        <v>7725</v>
      </c>
      <c r="I912" s="1" t="str">
        <f>VLOOKUP(Table315[[#This Row],[IRC]],'[1]گزارش اطلاعات پروانه ها'!$A:$W,19,0)</f>
        <v>خیر</v>
      </c>
      <c r="J912" s="3" t="s">
        <v>735</v>
      </c>
      <c r="K912" s="3" t="s">
        <v>11303</v>
      </c>
    </row>
    <row r="913" spans="1:11" x14ac:dyDescent="0.25">
      <c r="A913" s="5" t="s">
        <v>5815</v>
      </c>
      <c r="B913" s="1" t="s">
        <v>737</v>
      </c>
      <c r="C913" s="3" t="s">
        <v>9</v>
      </c>
      <c r="D913" s="3" t="s">
        <v>3637</v>
      </c>
      <c r="E913" s="1">
        <v>92211</v>
      </c>
      <c r="F913" s="3" t="s">
        <v>5745</v>
      </c>
      <c r="G913" s="3" t="s">
        <v>5845</v>
      </c>
      <c r="H913" s="3" t="s">
        <v>7725</v>
      </c>
      <c r="I913" s="1" t="str">
        <f>VLOOKUP(Table315[[#This Row],[IRC]],'[1]گزارش اطلاعات پروانه ها'!$A:$W,19,0)</f>
        <v>خیر</v>
      </c>
      <c r="J913" s="3" t="s">
        <v>737</v>
      </c>
      <c r="K913" s="3" t="s">
        <v>7725</v>
      </c>
    </row>
    <row r="914" spans="1:11" x14ac:dyDescent="0.25">
      <c r="A914" s="5" t="s">
        <v>1560</v>
      </c>
      <c r="B914" s="1" t="s">
        <v>737</v>
      </c>
      <c r="C914" s="3" t="s">
        <v>9</v>
      </c>
      <c r="D914" s="3">
        <v>10100931371</v>
      </c>
      <c r="E914" s="1">
        <v>92211</v>
      </c>
      <c r="F914" s="3" t="s">
        <v>4197</v>
      </c>
      <c r="G914" s="3" t="s">
        <v>4931</v>
      </c>
      <c r="H914" s="3" t="s">
        <v>7725</v>
      </c>
      <c r="I914" s="1" t="str">
        <f>VLOOKUP(Table315[[#This Row],[IRC]],'[1]گزارش اطلاعات پروانه ها'!$A:$W,19,0)</f>
        <v>خیر</v>
      </c>
      <c r="J914" s="3" t="s">
        <v>737</v>
      </c>
      <c r="K914" s="3" t="s">
        <v>7725</v>
      </c>
    </row>
    <row r="915" spans="1:11" x14ac:dyDescent="0.25">
      <c r="A915" s="5" t="s">
        <v>1561</v>
      </c>
      <c r="B915" s="1" t="s">
        <v>738</v>
      </c>
      <c r="C915" s="3" t="s">
        <v>45</v>
      </c>
      <c r="D915" s="3">
        <v>10320779390</v>
      </c>
      <c r="E915" s="1">
        <v>92212</v>
      </c>
      <c r="F915" s="3" t="s">
        <v>4191</v>
      </c>
      <c r="G915" s="3" t="s">
        <v>4932</v>
      </c>
      <c r="H915" s="3" t="s">
        <v>7725</v>
      </c>
      <c r="I915" s="1" t="str">
        <f>VLOOKUP(Table315[[#This Row],[IRC]],'[1]گزارش اطلاعات پروانه ها'!$A:$W,19,0)</f>
        <v>خیر</v>
      </c>
      <c r="J915" s="3" t="s">
        <v>738</v>
      </c>
      <c r="K915" s="3" t="s">
        <v>11303</v>
      </c>
    </row>
    <row r="916" spans="1:11" x14ac:dyDescent="0.25">
      <c r="A916" s="5" t="s">
        <v>1562</v>
      </c>
      <c r="B916" s="1" t="s">
        <v>739</v>
      </c>
      <c r="C916" s="3" t="s">
        <v>78</v>
      </c>
      <c r="D916" s="3">
        <v>10700074007</v>
      </c>
      <c r="E916" s="1">
        <v>92213</v>
      </c>
      <c r="F916" s="3" t="s">
        <v>4197</v>
      </c>
      <c r="G916" s="3" t="s">
        <v>4933</v>
      </c>
      <c r="H916" s="3" t="s">
        <v>7725</v>
      </c>
      <c r="I916" s="1" t="str">
        <f>VLOOKUP(Table315[[#This Row],[IRC]],'[1]گزارش اطلاعات پروانه ها'!$A:$W,19,0)</f>
        <v>خیر</v>
      </c>
      <c r="J916" s="3" t="s">
        <v>739</v>
      </c>
      <c r="K916" s="3" t="s">
        <v>11303</v>
      </c>
    </row>
    <row r="917" spans="1:11" x14ac:dyDescent="0.25">
      <c r="A917" s="6" t="s">
        <v>8854</v>
      </c>
      <c r="B917" s="1" t="s">
        <v>739</v>
      </c>
      <c r="C917" s="3" t="s">
        <v>78</v>
      </c>
      <c r="D917" s="3" t="s">
        <v>3187</v>
      </c>
      <c r="E917" s="1">
        <v>92213</v>
      </c>
      <c r="F917" s="3">
        <v>30</v>
      </c>
      <c r="G917" s="3" t="s">
        <v>9285</v>
      </c>
      <c r="H917" s="3" t="s">
        <v>7725</v>
      </c>
      <c r="I917" s="1" t="str">
        <f>VLOOKUP(Table315[[#This Row],[IRC]],'[1]گزارش اطلاعات پروانه ها'!$A:$W,19,0)</f>
        <v>خیر</v>
      </c>
      <c r="J917" s="3" t="s">
        <v>739</v>
      </c>
      <c r="K917" s="3" t="s">
        <v>11303</v>
      </c>
    </row>
    <row r="918" spans="1:11" x14ac:dyDescent="0.25">
      <c r="A918" s="6" t="s">
        <v>9001</v>
      </c>
      <c r="B918" s="1" t="s">
        <v>739</v>
      </c>
      <c r="C918" s="3" t="s">
        <v>78</v>
      </c>
      <c r="D918" s="3" t="s">
        <v>3187</v>
      </c>
      <c r="E918" s="1">
        <v>92213</v>
      </c>
      <c r="F918" s="3">
        <v>30</v>
      </c>
      <c r="G918" s="3" t="s">
        <v>9431</v>
      </c>
      <c r="H918" s="3" t="s">
        <v>7725</v>
      </c>
      <c r="I918" s="1" t="str">
        <f>VLOOKUP(Table315[[#This Row],[IRC]],'[1]گزارش اطلاعات پروانه ها'!$A:$W,19,0)</f>
        <v>خیر</v>
      </c>
      <c r="J918" s="3" t="s">
        <v>739</v>
      </c>
      <c r="K918" s="3" t="s">
        <v>11303</v>
      </c>
    </row>
    <row r="919" spans="1:11" x14ac:dyDescent="0.25">
      <c r="A919" s="5" t="s">
        <v>1563</v>
      </c>
      <c r="B919" s="1" t="s">
        <v>740</v>
      </c>
      <c r="C919" s="3" t="s">
        <v>13</v>
      </c>
      <c r="D919" s="3">
        <v>10102769746</v>
      </c>
      <c r="E919" s="1">
        <v>92214</v>
      </c>
      <c r="F919" s="3" t="s">
        <v>4197</v>
      </c>
      <c r="G919" s="3" t="s">
        <v>4934</v>
      </c>
      <c r="H919" s="3" t="s">
        <v>7725</v>
      </c>
      <c r="I919" s="1" t="str">
        <f>VLOOKUP(Table315[[#This Row],[IRC]],'[1]گزارش اطلاعات پروانه ها'!$A:$W,19,0)</f>
        <v>خیر</v>
      </c>
      <c r="J919" s="3" t="s">
        <v>740</v>
      </c>
      <c r="K919" s="3" t="s">
        <v>11303</v>
      </c>
    </row>
    <row r="920" spans="1:11" x14ac:dyDescent="0.25">
      <c r="A920" s="5" t="s">
        <v>1564</v>
      </c>
      <c r="B920" s="1" t="s">
        <v>741</v>
      </c>
      <c r="C920" s="3" t="s">
        <v>129</v>
      </c>
      <c r="D920" s="3">
        <v>10101311063</v>
      </c>
      <c r="E920" s="1">
        <v>92215</v>
      </c>
      <c r="F920" s="3" t="s">
        <v>4197</v>
      </c>
      <c r="G920" s="3" t="s">
        <v>4935</v>
      </c>
      <c r="H920" s="3" t="s">
        <v>7725</v>
      </c>
      <c r="I920" s="1" t="str">
        <f>VLOOKUP(Table315[[#This Row],[IRC]],'[1]گزارش اطلاعات پروانه ها'!$A:$W,19,0)</f>
        <v>خیر</v>
      </c>
      <c r="J920" s="3" t="s">
        <v>741</v>
      </c>
      <c r="K920" s="3" t="s">
        <v>11303</v>
      </c>
    </row>
    <row r="921" spans="1:11" x14ac:dyDescent="0.25">
      <c r="A921" s="5" t="s">
        <v>1565</v>
      </c>
      <c r="B921" s="1" t="s">
        <v>742</v>
      </c>
      <c r="C921" s="3" t="s">
        <v>129</v>
      </c>
      <c r="D921" s="3">
        <v>10101311063</v>
      </c>
      <c r="E921" s="1">
        <v>92216</v>
      </c>
      <c r="F921" s="3" t="s">
        <v>4191</v>
      </c>
      <c r="G921" s="3" t="s">
        <v>4936</v>
      </c>
      <c r="H921" s="3" t="s">
        <v>7725</v>
      </c>
      <c r="I921" s="1" t="str">
        <f>VLOOKUP(Table315[[#This Row],[IRC]],'[1]گزارش اطلاعات پروانه ها'!$A:$W,19,0)</f>
        <v>خیر</v>
      </c>
      <c r="J921" s="3" t="s">
        <v>742</v>
      </c>
      <c r="K921" s="3" t="s">
        <v>11303</v>
      </c>
    </row>
    <row r="922" spans="1:11" x14ac:dyDescent="0.25">
      <c r="A922" s="5" t="s">
        <v>1566</v>
      </c>
      <c r="B922" s="1" t="s">
        <v>743</v>
      </c>
      <c r="C922" s="3" t="s">
        <v>75</v>
      </c>
      <c r="D922" s="3">
        <v>10320358206</v>
      </c>
      <c r="E922" s="1">
        <v>92217</v>
      </c>
      <c r="F922" s="3" t="s">
        <v>4197</v>
      </c>
      <c r="G922" s="3" t="s">
        <v>4937</v>
      </c>
      <c r="H922" s="3" t="s">
        <v>7725</v>
      </c>
      <c r="I922" s="1" t="str">
        <f>VLOOKUP(Table315[[#This Row],[IRC]],'[1]گزارش اطلاعات پروانه ها'!$A:$W,19,0)</f>
        <v>خیر</v>
      </c>
      <c r="J922" s="3" t="s">
        <v>743</v>
      </c>
      <c r="K922" s="3" t="s">
        <v>11303</v>
      </c>
    </row>
    <row r="923" spans="1:11" x14ac:dyDescent="0.25">
      <c r="A923" s="5" t="s">
        <v>1567</v>
      </c>
      <c r="B923" s="1" t="s">
        <v>744</v>
      </c>
      <c r="C923" s="3" t="s">
        <v>18</v>
      </c>
      <c r="D923" s="3">
        <v>14004003293</v>
      </c>
      <c r="E923" s="1">
        <v>92218</v>
      </c>
      <c r="F923" s="3" t="s">
        <v>4191</v>
      </c>
      <c r="G923" s="3" t="s">
        <v>4939</v>
      </c>
      <c r="H923" s="3" t="s">
        <v>7725</v>
      </c>
      <c r="I923" s="1" t="str">
        <f>VLOOKUP(Table315[[#This Row],[IRC]],'[1]گزارش اطلاعات پروانه ها'!$A:$W,19,0)</f>
        <v>خیر</v>
      </c>
      <c r="J923" s="3" t="s">
        <v>744</v>
      </c>
      <c r="K923" s="3" t="s">
        <v>11303</v>
      </c>
    </row>
    <row r="924" spans="1:11" x14ac:dyDescent="0.25">
      <c r="A924" s="5" t="s">
        <v>1568</v>
      </c>
      <c r="B924" s="1" t="s">
        <v>744</v>
      </c>
      <c r="C924" s="3" t="s">
        <v>18</v>
      </c>
      <c r="D924" s="3">
        <v>14004003293</v>
      </c>
      <c r="E924" s="1">
        <v>92218</v>
      </c>
      <c r="F924" s="3" t="s">
        <v>4197</v>
      </c>
      <c r="G924" s="3" t="s">
        <v>4938</v>
      </c>
      <c r="H924" s="3" t="s">
        <v>7725</v>
      </c>
      <c r="I924" s="1" t="str">
        <f>VLOOKUP(Table315[[#This Row],[IRC]],'[1]گزارش اطلاعات پروانه ها'!$A:$W,19,0)</f>
        <v>خیر</v>
      </c>
      <c r="J924" s="3" t="s">
        <v>744</v>
      </c>
      <c r="K924" s="3" t="s">
        <v>11303</v>
      </c>
    </row>
    <row r="925" spans="1:11" x14ac:dyDescent="0.25">
      <c r="A925" s="5" t="s">
        <v>1569</v>
      </c>
      <c r="B925" s="1" t="s">
        <v>745</v>
      </c>
      <c r="C925" s="3" t="s">
        <v>499</v>
      </c>
      <c r="D925" s="3">
        <v>10980064435</v>
      </c>
      <c r="E925" s="1">
        <v>92219</v>
      </c>
      <c r="F925" s="3" t="s">
        <v>4191</v>
      </c>
      <c r="G925" s="3" t="s">
        <v>4940</v>
      </c>
      <c r="H925" s="3" t="s">
        <v>7725</v>
      </c>
      <c r="I925" s="1" t="e">
        <f>VLOOKUP(Table315[[#This Row],[IRC]],'[1]گزارش اطلاعات پروانه ها'!$A:$W,19,0)</f>
        <v>#N/A</v>
      </c>
      <c r="J925" s="3" t="s">
        <v>745</v>
      </c>
      <c r="K925" s="3" t="s">
        <v>11303</v>
      </c>
    </row>
    <row r="926" spans="1:11" x14ac:dyDescent="0.25">
      <c r="A926" s="5" t="s">
        <v>1570</v>
      </c>
      <c r="B926" s="1" t="s">
        <v>746</v>
      </c>
      <c r="C926" s="3" t="s">
        <v>61</v>
      </c>
      <c r="D926" s="3">
        <v>14003077918</v>
      </c>
      <c r="E926" s="1">
        <v>92220</v>
      </c>
      <c r="F926" s="3" t="s">
        <v>4197</v>
      </c>
      <c r="G926" s="3" t="s">
        <v>4941</v>
      </c>
      <c r="H926" s="3" t="s">
        <v>7725</v>
      </c>
      <c r="I926" s="1" t="str">
        <f>VLOOKUP(Table315[[#This Row],[IRC]],'[1]گزارش اطلاعات پروانه ها'!$A:$W,19,0)</f>
        <v>خیر</v>
      </c>
      <c r="J926" s="3" t="s">
        <v>746</v>
      </c>
      <c r="K926" s="3" t="s">
        <v>7725</v>
      </c>
    </row>
    <row r="927" spans="1:11" x14ac:dyDescent="0.25">
      <c r="A927" s="5" t="s">
        <v>1571</v>
      </c>
      <c r="B927" s="1" t="s">
        <v>747</v>
      </c>
      <c r="C927" s="3" t="s">
        <v>61</v>
      </c>
      <c r="D927" s="3">
        <v>14003077918</v>
      </c>
      <c r="E927" s="1">
        <v>92221</v>
      </c>
      <c r="F927" s="3" t="s">
        <v>4191</v>
      </c>
      <c r="G927" s="3" t="s">
        <v>4942</v>
      </c>
      <c r="H927" s="3" t="s">
        <v>7725</v>
      </c>
      <c r="I927" s="1" t="str">
        <f>VLOOKUP(Table315[[#This Row],[IRC]],'[1]گزارش اطلاعات پروانه ها'!$A:$W,19,0)</f>
        <v>خیر</v>
      </c>
      <c r="J927" s="3" t="s">
        <v>747</v>
      </c>
      <c r="K927" s="3" t="s">
        <v>11303</v>
      </c>
    </row>
    <row r="928" spans="1:11" x14ac:dyDescent="0.25">
      <c r="A928" s="6" t="s">
        <v>6387</v>
      </c>
      <c r="B928" s="1" t="s">
        <v>747</v>
      </c>
      <c r="C928" s="3" t="s">
        <v>61</v>
      </c>
      <c r="D928" s="3" t="s">
        <v>3174</v>
      </c>
      <c r="E928" s="1">
        <v>92221</v>
      </c>
      <c r="F928" s="3">
        <v>30</v>
      </c>
      <c r="G928" s="3" t="s">
        <v>7669</v>
      </c>
      <c r="H928" s="3" t="s">
        <v>7725</v>
      </c>
      <c r="I928" s="1" t="str">
        <f>VLOOKUP(Table315[[#This Row],[IRC]],'[1]گزارش اطلاعات پروانه ها'!$A:$W,19,0)</f>
        <v>خیر</v>
      </c>
      <c r="J928" s="3" t="s">
        <v>747</v>
      </c>
      <c r="K928" s="3" t="s">
        <v>11303</v>
      </c>
    </row>
    <row r="929" spans="1:11" x14ac:dyDescent="0.25">
      <c r="A929" s="5" t="s">
        <v>1572</v>
      </c>
      <c r="B929" s="1" t="s">
        <v>748</v>
      </c>
      <c r="C929" s="3" t="s">
        <v>61</v>
      </c>
      <c r="D929" s="3">
        <v>14003077918</v>
      </c>
      <c r="E929" s="1">
        <v>92222</v>
      </c>
      <c r="F929" s="3" t="s">
        <v>4197</v>
      </c>
      <c r="G929" s="3" t="s">
        <v>4943</v>
      </c>
      <c r="H929" s="3" t="s">
        <v>7725</v>
      </c>
      <c r="I929" s="1" t="str">
        <f>VLOOKUP(Table315[[#This Row],[IRC]],'[1]گزارش اطلاعات پروانه ها'!$A:$W,19,0)</f>
        <v>خیر</v>
      </c>
      <c r="J929" s="3" t="s">
        <v>748</v>
      </c>
      <c r="K929" s="3" t="s">
        <v>7725</v>
      </c>
    </row>
    <row r="930" spans="1:11" x14ac:dyDescent="0.25">
      <c r="A930" s="5" t="s">
        <v>1573</v>
      </c>
      <c r="B930" s="1" t="s">
        <v>749</v>
      </c>
      <c r="C930" s="3" t="s">
        <v>61</v>
      </c>
      <c r="D930" s="3">
        <v>14003077918</v>
      </c>
      <c r="E930" s="1">
        <v>92223</v>
      </c>
      <c r="F930" s="3" t="s">
        <v>4197</v>
      </c>
      <c r="G930" s="3" t="s">
        <v>4944</v>
      </c>
      <c r="H930" s="3" t="s">
        <v>7725</v>
      </c>
      <c r="I930" s="1" t="str">
        <f>VLOOKUP(Table315[[#This Row],[IRC]],'[1]گزارش اطلاعات پروانه ها'!$A:$W,19,0)</f>
        <v>خیر</v>
      </c>
      <c r="J930" s="3" t="s">
        <v>749</v>
      </c>
      <c r="K930" s="3" t="s">
        <v>7725</v>
      </c>
    </row>
    <row r="931" spans="1:11" x14ac:dyDescent="0.25">
      <c r="A931" s="5" t="s">
        <v>1574</v>
      </c>
      <c r="B931" s="1" t="s">
        <v>750</v>
      </c>
      <c r="C931" s="3" t="s">
        <v>61</v>
      </c>
      <c r="D931" s="3">
        <v>14003077918</v>
      </c>
      <c r="E931" s="1">
        <v>92224</v>
      </c>
      <c r="F931" s="3" t="s">
        <v>4197</v>
      </c>
      <c r="G931" s="3" t="s">
        <v>4945</v>
      </c>
      <c r="H931" s="3" t="s">
        <v>7725</v>
      </c>
      <c r="I931" s="1" t="str">
        <f>VLOOKUP(Table315[[#This Row],[IRC]],'[1]گزارش اطلاعات پروانه ها'!$A:$W,19,0)</f>
        <v>خیر</v>
      </c>
      <c r="J931" s="3" t="s">
        <v>750</v>
      </c>
      <c r="K931" s="3" t="s">
        <v>11303</v>
      </c>
    </row>
    <row r="932" spans="1:11" x14ac:dyDescent="0.25">
      <c r="A932" s="5" t="s">
        <v>1575</v>
      </c>
      <c r="B932" s="1" t="s">
        <v>751</v>
      </c>
      <c r="C932" s="3" t="s">
        <v>61</v>
      </c>
      <c r="D932" s="3">
        <v>14003077918</v>
      </c>
      <c r="E932" s="1">
        <v>92225</v>
      </c>
      <c r="F932" s="3" t="s">
        <v>4197</v>
      </c>
      <c r="G932" s="3" t="s">
        <v>4946</v>
      </c>
      <c r="H932" s="3" t="s">
        <v>7725</v>
      </c>
      <c r="I932" s="1" t="str">
        <f>VLOOKUP(Table315[[#This Row],[IRC]],'[1]گزارش اطلاعات پروانه ها'!$A:$W,19,0)</f>
        <v>خیر</v>
      </c>
      <c r="J932" s="3" t="s">
        <v>751</v>
      </c>
      <c r="K932" s="3" t="s">
        <v>11303</v>
      </c>
    </row>
    <row r="933" spans="1:11" x14ac:dyDescent="0.25">
      <c r="A933" s="5" t="s">
        <v>1576</v>
      </c>
      <c r="B933" s="1" t="s">
        <v>752</v>
      </c>
      <c r="C933" s="3" t="s">
        <v>61</v>
      </c>
      <c r="D933" s="3">
        <v>14003077918</v>
      </c>
      <c r="E933" s="1">
        <v>92226</v>
      </c>
      <c r="F933" s="3" t="s">
        <v>4197</v>
      </c>
      <c r="G933" s="3" t="s">
        <v>4947</v>
      </c>
      <c r="H933" s="3" t="s">
        <v>7725</v>
      </c>
      <c r="I933" s="1" t="str">
        <f>VLOOKUP(Table315[[#This Row],[IRC]],'[1]گزارش اطلاعات پروانه ها'!$A:$W,19,0)</f>
        <v>خیر</v>
      </c>
      <c r="J933" s="3" t="s">
        <v>752</v>
      </c>
      <c r="K933" s="3" t="s">
        <v>11303</v>
      </c>
    </row>
    <row r="934" spans="1:11" x14ac:dyDescent="0.25">
      <c r="A934" s="5" t="s">
        <v>1577</v>
      </c>
      <c r="B934" s="1" t="s">
        <v>753</v>
      </c>
      <c r="C934" s="3" t="s">
        <v>61</v>
      </c>
      <c r="D934" s="3">
        <v>14003077918</v>
      </c>
      <c r="E934" s="1">
        <v>92227</v>
      </c>
      <c r="F934" s="3" t="s">
        <v>4197</v>
      </c>
      <c r="G934" s="3" t="s">
        <v>4948</v>
      </c>
      <c r="H934" s="3" t="s">
        <v>7725</v>
      </c>
      <c r="I934" s="1" t="str">
        <f>VLOOKUP(Table315[[#This Row],[IRC]],'[1]گزارش اطلاعات پروانه ها'!$A:$W,19,0)</f>
        <v>خیر</v>
      </c>
      <c r="J934" s="3" t="s">
        <v>753</v>
      </c>
      <c r="K934" s="3" t="s">
        <v>11303</v>
      </c>
    </row>
    <row r="935" spans="1:11" x14ac:dyDescent="0.25">
      <c r="A935" s="5" t="s">
        <v>1578</v>
      </c>
      <c r="B935" s="1" t="s">
        <v>754</v>
      </c>
      <c r="C935" s="3" t="s">
        <v>61</v>
      </c>
      <c r="D935" s="3">
        <v>14003077918</v>
      </c>
      <c r="E935" s="1">
        <v>92228</v>
      </c>
      <c r="F935" s="3" t="s">
        <v>4197</v>
      </c>
      <c r="G935" s="3" t="s">
        <v>4949</v>
      </c>
      <c r="H935" s="3" t="s">
        <v>7725</v>
      </c>
      <c r="I935" s="1" t="str">
        <f>VLOOKUP(Table315[[#This Row],[IRC]],'[1]گزارش اطلاعات پروانه ها'!$A:$W,19,0)</f>
        <v>خیر</v>
      </c>
      <c r="J935" s="3" t="s">
        <v>754</v>
      </c>
      <c r="K935" s="3" t="s">
        <v>7725</v>
      </c>
    </row>
    <row r="936" spans="1:11" x14ac:dyDescent="0.25">
      <c r="A936" s="5" t="s">
        <v>1579</v>
      </c>
      <c r="B936" s="1" t="s">
        <v>755</v>
      </c>
      <c r="C936" s="3" t="s">
        <v>756</v>
      </c>
      <c r="D936" s="3">
        <v>10103994515</v>
      </c>
      <c r="E936" s="1">
        <v>92229</v>
      </c>
      <c r="F936" s="3" t="s">
        <v>4197</v>
      </c>
      <c r="G936" s="3" t="s">
        <v>4950</v>
      </c>
      <c r="H936" s="3" t="s">
        <v>7725</v>
      </c>
      <c r="I936" s="1" t="str">
        <f>VLOOKUP(Table315[[#This Row],[IRC]],'[1]گزارش اطلاعات پروانه ها'!$A:$W,19,0)</f>
        <v>خیر</v>
      </c>
      <c r="J936" s="3" t="s">
        <v>755</v>
      </c>
      <c r="K936" s="3" t="s">
        <v>11303</v>
      </c>
    </row>
    <row r="937" spans="1:11" x14ac:dyDescent="0.25">
      <c r="A937" s="5" t="s">
        <v>1580</v>
      </c>
      <c r="B937" s="1" t="s">
        <v>757</v>
      </c>
      <c r="C937" s="3" t="s">
        <v>120</v>
      </c>
      <c r="D937" s="3">
        <v>10260596961</v>
      </c>
      <c r="E937" s="1">
        <v>92230</v>
      </c>
      <c r="F937" s="3" t="s">
        <v>4197</v>
      </c>
      <c r="G937" s="3" t="s">
        <v>4951</v>
      </c>
      <c r="H937" s="3" t="s">
        <v>7725</v>
      </c>
      <c r="I937" s="1" t="str">
        <f>VLOOKUP(Table315[[#This Row],[IRC]],'[1]گزارش اطلاعات پروانه ها'!$A:$W,19,0)</f>
        <v>خیر</v>
      </c>
      <c r="J937" s="3" t="s">
        <v>757</v>
      </c>
      <c r="K937" s="3" t="s">
        <v>11303</v>
      </c>
    </row>
    <row r="938" spans="1:11" x14ac:dyDescent="0.25">
      <c r="A938" s="5" t="s">
        <v>1585</v>
      </c>
      <c r="B938" s="1" t="s">
        <v>758</v>
      </c>
      <c r="C938" s="3" t="s">
        <v>75</v>
      </c>
      <c r="D938" s="3">
        <v>10320358206</v>
      </c>
      <c r="E938" s="1">
        <v>92232</v>
      </c>
      <c r="F938" s="3" t="s">
        <v>4197</v>
      </c>
      <c r="G938" s="3" t="s">
        <v>4956</v>
      </c>
      <c r="H938" s="3" t="s">
        <v>7725</v>
      </c>
      <c r="I938" s="1" t="str">
        <f>VLOOKUP(Table315[[#This Row],[IRC]],'[1]گزارش اطلاعات پروانه ها'!$A:$W,19,0)</f>
        <v>خیر</v>
      </c>
      <c r="J938" s="3" t="s">
        <v>758</v>
      </c>
      <c r="K938" s="3" t="s">
        <v>11303</v>
      </c>
    </row>
    <row r="939" spans="1:11" x14ac:dyDescent="0.25">
      <c r="A939" s="5" t="s">
        <v>1583</v>
      </c>
      <c r="B939" s="1" t="s">
        <v>758</v>
      </c>
      <c r="C939" s="3" t="s">
        <v>75</v>
      </c>
      <c r="D939" s="3">
        <v>10320358206</v>
      </c>
      <c r="E939" s="1">
        <v>92232</v>
      </c>
      <c r="F939" s="3" t="s">
        <v>4191</v>
      </c>
      <c r="G939" s="3" t="s">
        <v>4954</v>
      </c>
      <c r="H939" s="3" t="s">
        <v>7725</v>
      </c>
      <c r="I939" s="1" t="str">
        <f>VLOOKUP(Table315[[#This Row],[IRC]],'[1]گزارش اطلاعات پروانه ها'!$A:$W,19,0)</f>
        <v>خیر</v>
      </c>
      <c r="J939" s="3" t="s">
        <v>758</v>
      </c>
      <c r="K939" s="3" t="s">
        <v>11303</v>
      </c>
    </row>
    <row r="940" spans="1:11" x14ac:dyDescent="0.25">
      <c r="A940" s="5" t="s">
        <v>1584</v>
      </c>
      <c r="B940" s="1" t="s">
        <v>758</v>
      </c>
      <c r="C940" s="3" t="s">
        <v>75</v>
      </c>
      <c r="D940" s="3">
        <v>10320358206</v>
      </c>
      <c r="E940" s="1">
        <v>92232</v>
      </c>
      <c r="F940" s="3" t="s">
        <v>4191</v>
      </c>
      <c r="G940" s="3" t="s">
        <v>4955</v>
      </c>
      <c r="H940" s="3" t="s">
        <v>7725</v>
      </c>
      <c r="I940" s="1" t="str">
        <f>VLOOKUP(Table315[[#This Row],[IRC]],'[1]گزارش اطلاعات پروانه ها'!$A:$W,19,0)</f>
        <v>خیر</v>
      </c>
      <c r="J940" s="3" t="s">
        <v>758</v>
      </c>
      <c r="K940" s="3" t="s">
        <v>11303</v>
      </c>
    </row>
    <row r="941" spans="1:11" x14ac:dyDescent="0.25">
      <c r="A941" s="5" t="s">
        <v>1586</v>
      </c>
      <c r="B941" s="1" t="s">
        <v>759</v>
      </c>
      <c r="C941" s="3" t="s">
        <v>31</v>
      </c>
      <c r="D941" s="3">
        <v>10260684850</v>
      </c>
      <c r="E941" s="1">
        <v>92233</v>
      </c>
      <c r="F941" s="3" t="s">
        <v>4197</v>
      </c>
      <c r="G941" s="3" t="s">
        <v>4957</v>
      </c>
      <c r="H941" s="3" t="s">
        <v>7725</v>
      </c>
      <c r="I941" s="1" t="str">
        <f>VLOOKUP(Table315[[#This Row],[IRC]],'[1]گزارش اطلاعات پروانه ها'!$A:$W,19,0)</f>
        <v>خیر</v>
      </c>
      <c r="J941" s="3" t="s">
        <v>759</v>
      </c>
      <c r="K941" s="3" t="s">
        <v>7725</v>
      </c>
    </row>
    <row r="942" spans="1:11" x14ac:dyDescent="0.25">
      <c r="A942" s="5" t="s">
        <v>1587</v>
      </c>
      <c r="B942" s="1" t="s">
        <v>760</v>
      </c>
      <c r="C942" s="3" t="s">
        <v>49</v>
      </c>
      <c r="D942" s="3">
        <v>10260162555</v>
      </c>
      <c r="E942" s="1">
        <v>92234</v>
      </c>
      <c r="F942" s="3" t="s">
        <v>4191</v>
      </c>
      <c r="G942" s="3" t="s">
        <v>4958</v>
      </c>
      <c r="H942" s="3" t="s">
        <v>7725</v>
      </c>
      <c r="I942" s="1" t="str">
        <f>VLOOKUP(Table315[[#This Row],[IRC]],'[1]گزارش اطلاعات پروانه ها'!$A:$W,19,0)</f>
        <v>خیر</v>
      </c>
      <c r="J942" s="3" t="s">
        <v>760</v>
      </c>
      <c r="K942" s="3" t="s">
        <v>11303</v>
      </c>
    </row>
    <row r="943" spans="1:11" x14ac:dyDescent="0.25">
      <c r="A943" s="5" t="s">
        <v>1588</v>
      </c>
      <c r="B943" s="1" t="s">
        <v>761</v>
      </c>
      <c r="C943" s="3" t="s">
        <v>35</v>
      </c>
      <c r="D943" s="3">
        <v>10102134360</v>
      </c>
      <c r="E943" s="1">
        <v>92235</v>
      </c>
      <c r="F943" s="3" t="s">
        <v>4197</v>
      </c>
      <c r="G943" s="3" t="s">
        <v>4959</v>
      </c>
      <c r="H943" s="3" t="s">
        <v>7725</v>
      </c>
      <c r="I943" s="1" t="str">
        <f>VLOOKUP(Table315[[#This Row],[IRC]],'[1]گزارش اطلاعات پروانه ها'!$A:$W,19,0)</f>
        <v>خیر</v>
      </c>
      <c r="J943" s="3" t="s">
        <v>761</v>
      </c>
      <c r="K943" s="3" t="s">
        <v>11303</v>
      </c>
    </row>
    <row r="944" spans="1:11" x14ac:dyDescent="0.25">
      <c r="A944" s="5" t="s">
        <v>1591</v>
      </c>
      <c r="B944" s="1" t="s">
        <v>762</v>
      </c>
      <c r="C944" s="3" t="s">
        <v>73</v>
      </c>
      <c r="D944" s="3">
        <v>10103792295</v>
      </c>
      <c r="E944" s="1">
        <v>92236</v>
      </c>
      <c r="F944" s="3" t="s">
        <v>4197</v>
      </c>
      <c r="G944" s="3" t="s">
        <v>4961</v>
      </c>
      <c r="H944" s="3" t="s">
        <v>7725</v>
      </c>
      <c r="I944" s="1" t="str">
        <f>VLOOKUP(Table315[[#This Row],[IRC]],'[1]گزارش اطلاعات پروانه ها'!$A:$W,19,0)</f>
        <v>خیر</v>
      </c>
      <c r="J944" s="3" t="s">
        <v>762</v>
      </c>
      <c r="K944" s="3" t="s">
        <v>11303</v>
      </c>
    </row>
    <row r="945" spans="1:11" x14ac:dyDescent="0.25">
      <c r="A945" s="5" t="s">
        <v>1589</v>
      </c>
      <c r="B945" s="1" t="s">
        <v>762</v>
      </c>
      <c r="C945" s="3" t="s">
        <v>73</v>
      </c>
      <c r="D945" s="3">
        <v>10103792295</v>
      </c>
      <c r="E945" s="1">
        <v>92236</v>
      </c>
      <c r="F945" s="3" t="s">
        <v>4197</v>
      </c>
      <c r="G945" s="3" t="s">
        <v>4960</v>
      </c>
      <c r="H945" s="3" t="s">
        <v>7725</v>
      </c>
      <c r="I945" s="1" t="str">
        <f>VLOOKUP(Table315[[#This Row],[IRC]],'[1]گزارش اطلاعات پروانه ها'!$A:$W,19,0)</f>
        <v>خیر</v>
      </c>
      <c r="J945" s="3" t="s">
        <v>762</v>
      </c>
      <c r="K945" s="3" t="s">
        <v>11303</v>
      </c>
    </row>
    <row r="946" spans="1:11" x14ac:dyDescent="0.25">
      <c r="A946" s="5" t="s">
        <v>1590</v>
      </c>
      <c r="B946" s="1" t="s">
        <v>762</v>
      </c>
      <c r="C946" s="3" t="s">
        <v>73</v>
      </c>
      <c r="D946" s="3">
        <v>10103792295</v>
      </c>
      <c r="E946" s="1">
        <v>92236</v>
      </c>
      <c r="F946" s="3" t="s">
        <v>4191</v>
      </c>
      <c r="G946" s="3" t="s">
        <v>4962</v>
      </c>
      <c r="H946" s="3" t="s">
        <v>7725</v>
      </c>
      <c r="I946" s="1" t="str">
        <f>VLOOKUP(Table315[[#This Row],[IRC]],'[1]گزارش اطلاعات پروانه ها'!$A:$W,19,0)</f>
        <v>خیر</v>
      </c>
      <c r="J946" s="3" t="s">
        <v>762</v>
      </c>
      <c r="K946" s="3" t="s">
        <v>11303</v>
      </c>
    </row>
    <row r="947" spans="1:11" x14ac:dyDescent="0.25">
      <c r="A947" s="5" t="s">
        <v>1592</v>
      </c>
      <c r="B947" s="1" t="s">
        <v>763</v>
      </c>
      <c r="C947" s="3" t="s">
        <v>157</v>
      </c>
      <c r="D947" s="3">
        <v>10101750412</v>
      </c>
      <c r="E947" s="1">
        <v>92237</v>
      </c>
      <c r="F947" s="3" t="s">
        <v>4191</v>
      </c>
      <c r="G947" s="3" t="s">
        <v>4963</v>
      </c>
      <c r="H947" s="3" t="s">
        <v>7725</v>
      </c>
      <c r="I947" s="1" t="str">
        <f>VLOOKUP(Table315[[#This Row],[IRC]],'[1]گزارش اطلاعات پروانه ها'!$A:$W,19,0)</f>
        <v>خیر</v>
      </c>
      <c r="J947" s="3" t="s">
        <v>763</v>
      </c>
      <c r="K947" s="3" t="s">
        <v>11303</v>
      </c>
    </row>
    <row r="948" spans="1:11" x14ac:dyDescent="0.25">
      <c r="A948" s="5" t="s">
        <v>1593</v>
      </c>
      <c r="B948" s="1" t="s">
        <v>764</v>
      </c>
      <c r="C948" s="3" t="s">
        <v>765</v>
      </c>
      <c r="D948" s="3">
        <v>14005780512</v>
      </c>
      <c r="E948" s="1">
        <v>92238</v>
      </c>
      <c r="F948" s="3" t="s">
        <v>4191</v>
      </c>
      <c r="G948" s="3" t="s">
        <v>4964</v>
      </c>
      <c r="H948" s="3" t="s">
        <v>7725</v>
      </c>
      <c r="I948" s="1" t="str">
        <f>VLOOKUP(Table315[[#This Row],[IRC]],'[1]گزارش اطلاعات پروانه ها'!$A:$W,19,0)</f>
        <v>خیر</v>
      </c>
      <c r="J948" s="3" t="s">
        <v>764</v>
      </c>
      <c r="K948" s="3" t="s">
        <v>11303</v>
      </c>
    </row>
    <row r="949" spans="1:11" x14ac:dyDescent="0.25">
      <c r="A949" s="5" t="s">
        <v>1594</v>
      </c>
      <c r="B949" s="1" t="s">
        <v>766</v>
      </c>
      <c r="C949" s="3" t="s">
        <v>272</v>
      </c>
      <c r="D949" s="3">
        <v>10860972712</v>
      </c>
      <c r="E949" s="1">
        <v>92239</v>
      </c>
      <c r="F949" s="3" t="s">
        <v>4197</v>
      </c>
      <c r="G949" s="3" t="s">
        <v>4965</v>
      </c>
      <c r="H949" s="3" t="s">
        <v>7725</v>
      </c>
      <c r="I949" s="1" t="str">
        <f>VLOOKUP(Table315[[#This Row],[IRC]],'[1]گزارش اطلاعات پروانه ها'!$A:$W,19,0)</f>
        <v>خیر</v>
      </c>
      <c r="J949" s="3" t="s">
        <v>766</v>
      </c>
      <c r="K949" s="3" t="s">
        <v>11303</v>
      </c>
    </row>
    <row r="950" spans="1:11" x14ac:dyDescent="0.25">
      <c r="A950" s="5" t="s">
        <v>1595</v>
      </c>
      <c r="B950" s="1" t="s">
        <v>767</v>
      </c>
      <c r="C950" s="3" t="s">
        <v>330</v>
      </c>
      <c r="D950" s="3">
        <v>10103508886</v>
      </c>
      <c r="E950" s="1">
        <v>92240</v>
      </c>
      <c r="F950" s="3" t="s">
        <v>4191</v>
      </c>
      <c r="G950" s="3" t="s">
        <v>4967</v>
      </c>
      <c r="H950" s="3" t="s">
        <v>7725</v>
      </c>
      <c r="I950" s="1" t="str">
        <f>VLOOKUP(Table315[[#This Row],[IRC]],'[1]گزارش اطلاعات پروانه ها'!$A:$W,19,0)</f>
        <v>خیر</v>
      </c>
      <c r="J950" s="3" t="s">
        <v>767</v>
      </c>
      <c r="K950" s="3" t="s">
        <v>11303</v>
      </c>
    </row>
    <row r="951" spans="1:11" x14ac:dyDescent="0.25">
      <c r="A951" s="5" t="s">
        <v>1596</v>
      </c>
      <c r="B951" s="1" t="s">
        <v>767</v>
      </c>
      <c r="C951" s="3" t="s">
        <v>330</v>
      </c>
      <c r="D951" s="3">
        <v>10103508886</v>
      </c>
      <c r="E951" s="1">
        <v>92240</v>
      </c>
      <c r="F951" s="3" t="s">
        <v>4191</v>
      </c>
      <c r="G951" s="3" t="s">
        <v>4968</v>
      </c>
      <c r="H951" s="3" t="s">
        <v>7725</v>
      </c>
      <c r="I951" s="1" t="str">
        <f>VLOOKUP(Table315[[#This Row],[IRC]],'[1]گزارش اطلاعات پروانه ها'!$A:$W,19,0)</f>
        <v>خیر</v>
      </c>
      <c r="J951" s="3" t="s">
        <v>767</v>
      </c>
      <c r="K951" s="3" t="s">
        <v>11303</v>
      </c>
    </row>
    <row r="952" spans="1:11" x14ac:dyDescent="0.25">
      <c r="A952" s="5" t="s">
        <v>1597</v>
      </c>
      <c r="B952" s="1" t="s">
        <v>767</v>
      </c>
      <c r="C952" s="3" t="s">
        <v>330</v>
      </c>
      <c r="D952" s="3">
        <v>10103508886</v>
      </c>
      <c r="E952" s="1">
        <v>92240</v>
      </c>
      <c r="F952" s="3" t="s">
        <v>4191</v>
      </c>
      <c r="G952" s="3" t="s">
        <v>4969</v>
      </c>
      <c r="H952" s="3" t="s">
        <v>7725</v>
      </c>
      <c r="I952" s="1" t="str">
        <f>VLOOKUP(Table315[[#This Row],[IRC]],'[1]گزارش اطلاعات پروانه ها'!$A:$W,19,0)</f>
        <v>خیر</v>
      </c>
      <c r="J952" s="3" t="s">
        <v>767</v>
      </c>
      <c r="K952" s="3" t="s">
        <v>11303</v>
      </c>
    </row>
    <row r="953" spans="1:11" x14ac:dyDescent="0.25">
      <c r="A953" s="5" t="s">
        <v>1598</v>
      </c>
      <c r="B953" s="1" t="s">
        <v>767</v>
      </c>
      <c r="C953" s="3" t="s">
        <v>330</v>
      </c>
      <c r="D953" s="3">
        <v>10103508886</v>
      </c>
      <c r="E953" s="1">
        <v>92240</v>
      </c>
      <c r="F953" s="3" t="s">
        <v>4191</v>
      </c>
      <c r="G953" s="3" t="s">
        <v>4966</v>
      </c>
      <c r="H953" s="3" t="s">
        <v>7725</v>
      </c>
      <c r="I953" s="1" t="str">
        <f>VLOOKUP(Table315[[#This Row],[IRC]],'[1]گزارش اطلاعات پروانه ها'!$A:$W,19,0)</f>
        <v>خیر</v>
      </c>
      <c r="J953" s="3" t="s">
        <v>767</v>
      </c>
      <c r="K953" s="3" t="s">
        <v>11303</v>
      </c>
    </row>
    <row r="954" spans="1:11" x14ac:dyDescent="0.25">
      <c r="A954" s="6" t="s">
        <v>8844</v>
      </c>
      <c r="B954" s="1" t="s">
        <v>767</v>
      </c>
      <c r="C954" s="3" t="s">
        <v>330</v>
      </c>
      <c r="D954" s="3" t="s">
        <v>3176</v>
      </c>
      <c r="E954" s="1">
        <v>92240</v>
      </c>
      <c r="F954" s="3">
        <v>60</v>
      </c>
      <c r="G954" s="3" t="s">
        <v>9275</v>
      </c>
      <c r="H954" s="3" t="s">
        <v>7725</v>
      </c>
      <c r="I954" s="1" t="str">
        <f>VLOOKUP(Table315[[#This Row],[IRC]],'[1]گزارش اطلاعات پروانه ها'!$A:$W,19,0)</f>
        <v>خیر</v>
      </c>
      <c r="J954" s="3" t="s">
        <v>767</v>
      </c>
      <c r="K954" s="3" t="s">
        <v>11303</v>
      </c>
    </row>
    <row r="955" spans="1:11" x14ac:dyDescent="0.25">
      <c r="A955" s="5" t="s">
        <v>1599</v>
      </c>
      <c r="B955" s="1" t="s">
        <v>768</v>
      </c>
      <c r="C955" s="3" t="s">
        <v>31</v>
      </c>
      <c r="D955" s="3">
        <v>10260684850</v>
      </c>
      <c r="E955" s="1">
        <v>92241</v>
      </c>
      <c r="F955" s="3" t="s">
        <v>4191</v>
      </c>
      <c r="G955" s="3" t="s">
        <v>4970</v>
      </c>
      <c r="H955" s="3" t="s">
        <v>7725</v>
      </c>
      <c r="I955" s="1" t="str">
        <f>VLOOKUP(Table315[[#This Row],[IRC]],'[1]گزارش اطلاعات پروانه ها'!$A:$W,19,0)</f>
        <v>خیر</v>
      </c>
      <c r="J955" s="3" t="s">
        <v>768</v>
      </c>
      <c r="K955" s="3" t="s">
        <v>11303</v>
      </c>
    </row>
    <row r="956" spans="1:11" x14ac:dyDescent="0.25">
      <c r="A956" s="5" t="s">
        <v>1600</v>
      </c>
      <c r="B956" s="1" t="s">
        <v>769</v>
      </c>
      <c r="C956" s="3" t="s">
        <v>9</v>
      </c>
      <c r="D956" s="3">
        <v>10100931371</v>
      </c>
      <c r="E956" s="1">
        <v>92242</v>
      </c>
      <c r="F956" s="3" t="s">
        <v>4197</v>
      </c>
      <c r="G956" s="3" t="s">
        <v>4971</v>
      </c>
      <c r="H956" s="3" t="s">
        <v>7725</v>
      </c>
      <c r="I956" s="1" t="str">
        <f>VLOOKUP(Table315[[#This Row],[IRC]],'[1]گزارش اطلاعات پروانه ها'!$A:$W,19,0)</f>
        <v>خیر</v>
      </c>
      <c r="J956" s="3" t="s">
        <v>769</v>
      </c>
      <c r="K956" s="3" t="s">
        <v>11303</v>
      </c>
    </row>
    <row r="957" spans="1:11" x14ac:dyDescent="0.25">
      <c r="A957" s="6" t="s">
        <v>9060</v>
      </c>
      <c r="B957" s="1" t="s">
        <v>769</v>
      </c>
      <c r="C957" s="3" t="s">
        <v>9</v>
      </c>
      <c r="D957" s="3" t="s">
        <v>3637</v>
      </c>
      <c r="E957" s="1">
        <v>92242</v>
      </c>
      <c r="F957" s="3">
        <v>30</v>
      </c>
      <c r="G957" s="3" t="s">
        <v>9490</v>
      </c>
      <c r="H957" s="3" t="s">
        <v>7725</v>
      </c>
      <c r="I957" s="1" t="str">
        <f>VLOOKUP(Table315[[#This Row],[IRC]],'[1]گزارش اطلاعات پروانه ها'!$A:$W,19,0)</f>
        <v>خیر</v>
      </c>
      <c r="J957" s="3" t="s">
        <v>769</v>
      </c>
      <c r="K957" s="3" t="s">
        <v>11303</v>
      </c>
    </row>
    <row r="958" spans="1:11" x14ac:dyDescent="0.25">
      <c r="A958" s="5" t="s">
        <v>1601</v>
      </c>
      <c r="B958" s="1" t="s">
        <v>770</v>
      </c>
      <c r="C958" s="3" t="s">
        <v>13</v>
      </c>
      <c r="D958" s="3">
        <v>10102769746</v>
      </c>
      <c r="E958" s="1">
        <v>92243</v>
      </c>
      <c r="F958" s="3" t="s">
        <v>4195</v>
      </c>
      <c r="G958" s="3" t="s">
        <v>4972</v>
      </c>
      <c r="H958" s="3" t="s">
        <v>7725</v>
      </c>
      <c r="I958" s="1" t="str">
        <f>VLOOKUP(Table315[[#This Row],[IRC]],'[1]گزارش اطلاعات پروانه ها'!$A:$W,19,0)</f>
        <v>خیر</v>
      </c>
      <c r="J958" s="3" t="s">
        <v>770</v>
      </c>
      <c r="K958" s="3" t="s">
        <v>11303</v>
      </c>
    </row>
    <row r="959" spans="1:11" x14ac:dyDescent="0.25">
      <c r="A959" s="5" t="s">
        <v>1602</v>
      </c>
      <c r="B959" s="1" t="s">
        <v>771</v>
      </c>
      <c r="C959" s="3" t="s">
        <v>31</v>
      </c>
      <c r="D959" s="3">
        <v>10260684850</v>
      </c>
      <c r="E959" s="1">
        <v>92244</v>
      </c>
      <c r="F959" s="3" t="s">
        <v>4191</v>
      </c>
      <c r="G959" s="3" t="s">
        <v>4973</v>
      </c>
      <c r="H959" s="3" t="s">
        <v>7725</v>
      </c>
      <c r="I959" s="1" t="str">
        <f>VLOOKUP(Table315[[#This Row],[IRC]],'[1]گزارش اطلاعات پروانه ها'!$A:$W,19,0)</f>
        <v>خیر</v>
      </c>
      <c r="J959" s="3" t="s">
        <v>771</v>
      </c>
      <c r="K959" s="3" t="s">
        <v>11303</v>
      </c>
    </row>
    <row r="960" spans="1:11" x14ac:dyDescent="0.25">
      <c r="A960" s="5" t="s">
        <v>1603</v>
      </c>
      <c r="B960" s="1" t="s">
        <v>772</v>
      </c>
      <c r="C960" s="3" t="s">
        <v>610</v>
      </c>
      <c r="D960" s="3">
        <v>10320664040</v>
      </c>
      <c r="E960" s="1">
        <v>92245</v>
      </c>
      <c r="F960" s="3" t="s">
        <v>4191</v>
      </c>
      <c r="G960" s="3" t="s">
        <v>4974</v>
      </c>
      <c r="H960" s="3" t="s">
        <v>7725</v>
      </c>
      <c r="I960" s="1" t="str">
        <f>VLOOKUP(Table315[[#This Row],[IRC]],'[1]گزارش اطلاعات پروانه ها'!$A:$W,19,0)</f>
        <v>خیر</v>
      </c>
      <c r="J960" s="3" t="s">
        <v>772</v>
      </c>
      <c r="K960" s="3" t="s">
        <v>7725</v>
      </c>
    </row>
    <row r="961" spans="1:11" x14ac:dyDescent="0.25">
      <c r="A961" s="5" t="s">
        <v>1604</v>
      </c>
      <c r="B961" s="1" t="s">
        <v>773</v>
      </c>
      <c r="C961" s="3" t="s">
        <v>14</v>
      </c>
      <c r="D961" s="3">
        <v>10260063258</v>
      </c>
      <c r="E961" s="1">
        <v>92246</v>
      </c>
      <c r="F961" s="3" t="s">
        <v>4197</v>
      </c>
      <c r="G961" s="3" t="s">
        <v>4975</v>
      </c>
      <c r="H961" s="3" t="s">
        <v>7725</v>
      </c>
      <c r="I961" s="1" t="str">
        <f>VLOOKUP(Table315[[#This Row],[IRC]],'[1]گزارش اطلاعات پروانه ها'!$A:$W,19,0)</f>
        <v>خیر</v>
      </c>
      <c r="J961" s="3" t="s">
        <v>773</v>
      </c>
      <c r="K961" s="3" t="s">
        <v>11303</v>
      </c>
    </row>
    <row r="962" spans="1:11" x14ac:dyDescent="0.25">
      <c r="A962" s="5" t="s">
        <v>1605</v>
      </c>
      <c r="B962" s="1" t="s">
        <v>774</v>
      </c>
      <c r="C962" s="3" t="s">
        <v>104</v>
      </c>
      <c r="D962" s="3">
        <v>10103720823</v>
      </c>
      <c r="E962" s="1">
        <v>92247</v>
      </c>
      <c r="F962" s="3" t="s">
        <v>5730</v>
      </c>
      <c r="G962" s="3" t="s">
        <v>4976</v>
      </c>
      <c r="H962" s="3" t="s">
        <v>7725</v>
      </c>
      <c r="I962" s="1" t="str">
        <f>VLOOKUP(Table315[[#This Row],[IRC]],'[1]گزارش اطلاعات پروانه ها'!$A:$W,19,0)</f>
        <v>خیر</v>
      </c>
      <c r="J962" s="3" t="s">
        <v>774</v>
      </c>
      <c r="K962" s="3" t="s">
        <v>11303</v>
      </c>
    </row>
    <row r="963" spans="1:11" x14ac:dyDescent="0.25">
      <c r="A963" s="5" t="s">
        <v>1607</v>
      </c>
      <c r="B963" s="1" t="s">
        <v>775</v>
      </c>
      <c r="C963" s="3" t="s">
        <v>59</v>
      </c>
      <c r="D963" s="3">
        <v>10102825662</v>
      </c>
      <c r="E963" s="1">
        <v>92248</v>
      </c>
      <c r="F963" s="3" t="s">
        <v>4197</v>
      </c>
      <c r="G963" s="3" t="s">
        <v>4978</v>
      </c>
      <c r="H963" s="3" t="s">
        <v>7725</v>
      </c>
      <c r="I963" s="1" t="str">
        <f>VLOOKUP(Table315[[#This Row],[IRC]],'[1]گزارش اطلاعات پروانه ها'!$A:$W,19,0)</f>
        <v>خیر</v>
      </c>
      <c r="J963" s="3" t="s">
        <v>775</v>
      </c>
      <c r="K963" s="3" t="s">
        <v>7725</v>
      </c>
    </row>
    <row r="964" spans="1:11" x14ac:dyDescent="0.25">
      <c r="A964" s="5" t="s">
        <v>1606</v>
      </c>
      <c r="B964" s="1" t="s">
        <v>775</v>
      </c>
      <c r="C964" s="3" t="s">
        <v>248</v>
      </c>
      <c r="D964" s="3">
        <v>14008615549</v>
      </c>
      <c r="E964" s="1">
        <v>92248</v>
      </c>
      <c r="F964" s="3" t="s">
        <v>4197</v>
      </c>
      <c r="G964" s="3" t="s">
        <v>4977</v>
      </c>
      <c r="H964" s="3" t="s">
        <v>7725</v>
      </c>
      <c r="I964" s="1" t="str">
        <f>VLOOKUP(Table315[[#This Row],[IRC]],'[1]گزارش اطلاعات پروانه ها'!$A:$W,19,0)</f>
        <v>خیر</v>
      </c>
      <c r="J964" s="3" t="s">
        <v>775</v>
      </c>
      <c r="K964" s="3" t="s">
        <v>7725</v>
      </c>
    </row>
    <row r="965" spans="1:11" x14ac:dyDescent="0.25">
      <c r="A965" s="5" t="s">
        <v>3435</v>
      </c>
      <c r="B965" s="1" t="s">
        <v>775</v>
      </c>
      <c r="C965" s="3" t="s">
        <v>248</v>
      </c>
      <c r="D965" s="3" t="s">
        <v>3409</v>
      </c>
      <c r="E965" s="1">
        <v>92248</v>
      </c>
      <c r="F965" s="3" t="s">
        <v>4197</v>
      </c>
      <c r="G965" s="3" t="s">
        <v>3873</v>
      </c>
      <c r="H965" s="3" t="s">
        <v>7725</v>
      </c>
      <c r="I965" s="1" t="str">
        <f>VLOOKUP(Table315[[#This Row],[IRC]],'[1]گزارش اطلاعات پروانه ها'!$A:$W,19,0)</f>
        <v>خیر</v>
      </c>
      <c r="J965" s="3" t="s">
        <v>775</v>
      </c>
      <c r="K965" s="3" t="s">
        <v>7725</v>
      </c>
    </row>
    <row r="966" spans="1:11" x14ac:dyDescent="0.25">
      <c r="A966" s="5" t="s">
        <v>3452</v>
      </c>
      <c r="B966" s="1" t="s">
        <v>775</v>
      </c>
      <c r="C966" s="3" t="s">
        <v>248</v>
      </c>
      <c r="D966" s="3" t="s">
        <v>3409</v>
      </c>
      <c r="E966" s="1">
        <v>92248</v>
      </c>
      <c r="F966" s="3" t="s">
        <v>4181</v>
      </c>
      <c r="G966" s="3" t="s">
        <v>3874</v>
      </c>
      <c r="H966" s="3" t="s">
        <v>7725</v>
      </c>
      <c r="I966" s="1" t="str">
        <f>VLOOKUP(Table315[[#This Row],[IRC]],'[1]گزارش اطلاعات پروانه ها'!$A:$W,19,0)</f>
        <v>خیر</v>
      </c>
      <c r="J966" s="3" t="s">
        <v>775</v>
      </c>
      <c r="K966" s="3" t="s">
        <v>7725</v>
      </c>
    </row>
    <row r="967" spans="1:11" x14ac:dyDescent="0.25">
      <c r="A967" s="6" t="s">
        <v>6301</v>
      </c>
      <c r="B967" s="1" t="s">
        <v>775</v>
      </c>
      <c r="C967" s="3" t="s">
        <v>7076</v>
      </c>
      <c r="D967" s="3" t="s">
        <v>3409</v>
      </c>
      <c r="E967" s="1">
        <v>92248</v>
      </c>
      <c r="F967" s="3">
        <v>30</v>
      </c>
      <c r="G967" s="3" t="s">
        <v>7585</v>
      </c>
      <c r="H967" s="3" t="s">
        <v>7725</v>
      </c>
      <c r="I967" s="1" t="str">
        <f>VLOOKUP(Table315[[#This Row],[IRC]],'[1]گزارش اطلاعات پروانه ها'!$A:$W,19,0)</f>
        <v>خیر</v>
      </c>
      <c r="J967" s="3" t="s">
        <v>775</v>
      </c>
      <c r="K967" s="3" t="s">
        <v>7725</v>
      </c>
    </row>
    <row r="968" spans="1:11" x14ac:dyDescent="0.25">
      <c r="A968" s="6" t="s">
        <v>6329</v>
      </c>
      <c r="B968" s="1" t="s">
        <v>775</v>
      </c>
      <c r="C968" s="3" t="s">
        <v>248</v>
      </c>
      <c r="D968" s="3" t="s">
        <v>3409</v>
      </c>
      <c r="E968" s="1">
        <v>92248</v>
      </c>
      <c r="F968" s="3">
        <v>30</v>
      </c>
      <c r="G968" s="3" t="s">
        <v>7611</v>
      </c>
      <c r="H968" s="3" t="s">
        <v>7725</v>
      </c>
      <c r="I968" s="1" t="str">
        <f>VLOOKUP(Table315[[#This Row],[IRC]],'[1]گزارش اطلاعات پروانه ها'!$A:$W,19,0)</f>
        <v>خیر</v>
      </c>
      <c r="J968" s="3" t="s">
        <v>775</v>
      </c>
      <c r="K968" s="3" t="s">
        <v>7725</v>
      </c>
    </row>
    <row r="969" spans="1:11" x14ac:dyDescent="0.25">
      <c r="A969" s="6" t="s">
        <v>6511</v>
      </c>
      <c r="B969" s="1" t="s">
        <v>775</v>
      </c>
      <c r="C969" s="3" t="s">
        <v>248</v>
      </c>
      <c r="D969" s="3" t="s">
        <v>3409</v>
      </c>
      <c r="E969" s="1">
        <v>92248</v>
      </c>
      <c r="F969" s="3">
        <v>90</v>
      </c>
      <c r="G969" s="3" t="s">
        <v>7249</v>
      </c>
      <c r="H969" s="3" t="s">
        <v>7725</v>
      </c>
      <c r="I969" s="1" t="str">
        <f>VLOOKUP(Table315[[#This Row],[IRC]],'[1]گزارش اطلاعات پروانه ها'!$A:$W,19,0)</f>
        <v>خیر</v>
      </c>
      <c r="J969" s="3" t="s">
        <v>775</v>
      </c>
      <c r="K969" s="3" t="s">
        <v>7725</v>
      </c>
    </row>
    <row r="970" spans="1:11" x14ac:dyDescent="0.25">
      <c r="A970" s="6" t="s">
        <v>6760</v>
      </c>
      <c r="B970" s="1" t="s">
        <v>775</v>
      </c>
      <c r="C970" s="3" t="s">
        <v>248</v>
      </c>
      <c r="D970" s="3" t="s">
        <v>3409</v>
      </c>
      <c r="E970" s="1">
        <v>92248</v>
      </c>
      <c r="F970" s="3">
        <v>15</v>
      </c>
      <c r="G970" s="3" t="s">
        <v>7483</v>
      </c>
      <c r="H970" s="3" t="s">
        <v>7725</v>
      </c>
      <c r="I970" s="1" t="str">
        <f>VLOOKUP(Table315[[#This Row],[IRC]],'[1]گزارش اطلاعات پروانه ها'!$A:$W,19,0)</f>
        <v>خیر</v>
      </c>
      <c r="J970" s="3" t="s">
        <v>775</v>
      </c>
      <c r="K970" s="3" t="s">
        <v>7725</v>
      </c>
    </row>
    <row r="971" spans="1:11" x14ac:dyDescent="0.25">
      <c r="A971" s="5" t="s">
        <v>1608</v>
      </c>
      <c r="B971" s="1" t="s">
        <v>776</v>
      </c>
      <c r="C971" s="3" t="s">
        <v>9</v>
      </c>
      <c r="D971" s="3">
        <v>10100931371</v>
      </c>
      <c r="E971" s="1">
        <v>92249</v>
      </c>
      <c r="F971" s="3" t="s">
        <v>4197</v>
      </c>
      <c r="G971" s="3" t="s">
        <v>4979</v>
      </c>
      <c r="H971" s="3" t="s">
        <v>7725</v>
      </c>
      <c r="I971" s="1" t="str">
        <f>VLOOKUP(Table315[[#This Row],[IRC]],'[1]گزارش اطلاعات پروانه ها'!$A:$W,19,0)</f>
        <v>خیر</v>
      </c>
      <c r="J971" s="3" t="s">
        <v>776</v>
      </c>
      <c r="K971" s="3" t="s">
        <v>11303</v>
      </c>
    </row>
    <row r="972" spans="1:11" x14ac:dyDescent="0.25">
      <c r="A972" s="6" t="s">
        <v>9145</v>
      </c>
      <c r="B972" s="1" t="s">
        <v>776</v>
      </c>
      <c r="C972" s="3" t="s">
        <v>9</v>
      </c>
      <c r="D972" s="3" t="s">
        <v>3637</v>
      </c>
      <c r="E972" s="1">
        <v>92249</v>
      </c>
      <c r="F972" s="3">
        <v>30</v>
      </c>
      <c r="G972" s="3" t="s">
        <v>9575</v>
      </c>
      <c r="H972" s="3" t="s">
        <v>7725</v>
      </c>
      <c r="I972" s="1" t="str">
        <f>VLOOKUP(Table315[[#This Row],[IRC]],'[1]گزارش اطلاعات پروانه ها'!$A:$W,19,0)</f>
        <v>خیر</v>
      </c>
      <c r="J972" s="3" t="s">
        <v>776</v>
      </c>
      <c r="K972" s="3" t="s">
        <v>11303</v>
      </c>
    </row>
    <row r="973" spans="1:11" x14ac:dyDescent="0.25">
      <c r="A973" s="5" t="s">
        <v>1609</v>
      </c>
      <c r="B973" s="1" t="s">
        <v>777</v>
      </c>
      <c r="C973" s="3" t="s">
        <v>145</v>
      </c>
      <c r="D973" s="3">
        <v>10260408358</v>
      </c>
      <c r="E973" s="1">
        <v>92250</v>
      </c>
      <c r="F973" s="3" t="s">
        <v>4197</v>
      </c>
      <c r="G973" s="3" t="s">
        <v>4980</v>
      </c>
      <c r="H973" s="3" t="s">
        <v>7725</v>
      </c>
      <c r="I973" s="1" t="str">
        <f>VLOOKUP(Table315[[#This Row],[IRC]],'[1]گزارش اطلاعات پروانه ها'!$A:$W,19,0)</f>
        <v>خیر</v>
      </c>
      <c r="J973" s="3" t="s">
        <v>777</v>
      </c>
      <c r="K973" s="3" t="s">
        <v>11303</v>
      </c>
    </row>
    <row r="974" spans="1:11" x14ac:dyDescent="0.25">
      <c r="A974" s="5" t="s">
        <v>1610</v>
      </c>
      <c r="B974" s="1" t="s">
        <v>777</v>
      </c>
      <c r="C974" s="3" t="s">
        <v>9</v>
      </c>
      <c r="D974" s="3">
        <v>10100931371</v>
      </c>
      <c r="E974" s="1">
        <v>92250</v>
      </c>
      <c r="F974" s="3" t="s">
        <v>4197</v>
      </c>
      <c r="G974" s="3" t="s">
        <v>4981</v>
      </c>
      <c r="H974" s="3" t="s">
        <v>7725</v>
      </c>
      <c r="I974" s="1" t="str">
        <f>VLOOKUP(Table315[[#This Row],[IRC]],'[1]گزارش اطلاعات پروانه ها'!$A:$W,19,0)</f>
        <v>خیر</v>
      </c>
      <c r="J974" s="3" t="s">
        <v>777</v>
      </c>
      <c r="K974" s="3" t="s">
        <v>11303</v>
      </c>
    </row>
    <row r="975" spans="1:11" x14ac:dyDescent="0.25">
      <c r="A975" s="6" t="s">
        <v>9152</v>
      </c>
      <c r="B975" s="1" t="s">
        <v>777</v>
      </c>
      <c r="C975" s="3" t="s">
        <v>9</v>
      </c>
      <c r="D975" s="3" t="s">
        <v>3637</v>
      </c>
      <c r="E975" s="1">
        <v>92250</v>
      </c>
      <c r="F975" s="3">
        <v>30</v>
      </c>
      <c r="G975" s="3" t="s">
        <v>9582</v>
      </c>
      <c r="H975" s="3" t="s">
        <v>7725</v>
      </c>
      <c r="I975" s="1" t="str">
        <f>VLOOKUP(Table315[[#This Row],[IRC]],'[1]گزارش اطلاعات پروانه ها'!$A:$W,19,0)</f>
        <v>خیر</v>
      </c>
      <c r="J975" s="3" t="s">
        <v>777</v>
      </c>
      <c r="K975" s="3" t="s">
        <v>11303</v>
      </c>
    </row>
    <row r="976" spans="1:11" x14ac:dyDescent="0.25">
      <c r="A976" s="5" t="s">
        <v>1611</v>
      </c>
      <c r="B976" s="1" t="s">
        <v>778</v>
      </c>
      <c r="C976" s="3" t="s">
        <v>78</v>
      </c>
      <c r="D976" s="3">
        <v>10700074007</v>
      </c>
      <c r="E976" s="1">
        <v>92251</v>
      </c>
      <c r="F976" s="3" t="s">
        <v>4197</v>
      </c>
      <c r="G976" s="3" t="s">
        <v>4982</v>
      </c>
      <c r="H976" s="3" t="s">
        <v>7725</v>
      </c>
      <c r="I976" s="1" t="str">
        <f>VLOOKUP(Table315[[#This Row],[IRC]],'[1]گزارش اطلاعات پروانه ها'!$A:$W,19,0)</f>
        <v>خیر</v>
      </c>
      <c r="J976" s="3" t="s">
        <v>778</v>
      </c>
      <c r="K976" s="3" t="s">
        <v>7725</v>
      </c>
    </row>
    <row r="977" spans="1:11" x14ac:dyDescent="0.25">
      <c r="A977" s="5" t="s">
        <v>1612</v>
      </c>
      <c r="B977" s="1" t="s">
        <v>779</v>
      </c>
      <c r="C977" s="3" t="s">
        <v>243</v>
      </c>
      <c r="D977" s="3">
        <v>10860034310</v>
      </c>
      <c r="E977" s="1">
        <v>92252</v>
      </c>
      <c r="F977" s="3" t="s">
        <v>4197</v>
      </c>
      <c r="G977" s="3" t="s">
        <v>4983</v>
      </c>
      <c r="H977" s="3" t="s">
        <v>7725</v>
      </c>
      <c r="I977" s="1" t="str">
        <f>VLOOKUP(Table315[[#This Row],[IRC]],'[1]گزارش اطلاعات پروانه ها'!$A:$W,19,0)</f>
        <v>خیر</v>
      </c>
      <c r="J977" s="3" t="s">
        <v>779</v>
      </c>
      <c r="K977" s="3" t="s">
        <v>7725</v>
      </c>
    </row>
    <row r="978" spans="1:11" x14ac:dyDescent="0.25">
      <c r="A978" s="5" t="s">
        <v>1613</v>
      </c>
      <c r="B978" s="1" t="s">
        <v>780</v>
      </c>
      <c r="C978" s="3" t="s">
        <v>114</v>
      </c>
      <c r="D978" s="3">
        <v>10700080177</v>
      </c>
      <c r="E978" s="1">
        <v>92253</v>
      </c>
      <c r="F978" s="3" t="s">
        <v>5729</v>
      </c>
      <c r="G978" s="3" t="s">
        <v>4984</v>
      </c>
      <c r="H978" s="3" t="s">
        <v>7725</v>
      </c>
      <c r="I978" s="1" t="str">
        <f>VLOOKUP(Table315[[#This Row],[IRC]],'[1]گزارش اطلاعات پروانه ها'!$A:$W,19,0)</f>
        <v>خیر</v>
      </c>
      <c r="J978" s="3" t="s">
        <v>780</v>
      </c>
      <c r="K978" s="3" t="s">
        <v>7725</v>
      </c>
    </row>
    <row r="979" spans="1:11" x14ac:dyDescent="0.25">
      <c r="A979" s="5" t="s">
        <v>1614</v>
      </c>
      <c r="B979" s="1" t="s">
        <v>781</v>
      </c>
      <c r="C979" s="3" t="s">
        <v>75</v>
      </c>
      <c r="D979" s="3">
        <v>10320358206</v>
      </c>
      <c r="E979" s="1">
        <v>92254</v>
      </c>
      <c r="F979" s="3" t="s">
        <v>4197</v>
      </c>
      <c r="G979" s="3" t="s">
        <v>4985</v>
      </c>
      <c r="H979" s="3" t="s">
        <v>7725</v>
      </c>
      <c r="I979" s="1" t="str">
        <f>VLOOKUP(Table315[[#This Row],[IRC]],'[1]گزارش اطلاعات پروانه ها'!$A:$W,19,0)</f>
        <v>خیر</v>
      </c>
      <c r="J979" s="3" t="s">
        <v>781</v>
      </c>
      <c r="K979" s="3" t="s">
        <v>7725</v>
      </c>
    </row>
    <row r="980" spans="1:11" x14ac:dyDescent="0.25">
      <c r="A980" s="5" t="s">
        <v>1615</v>
      </c>
      <c r="B980" s="1" t="s">
        <v>782</v>
      </c>
      <c r="C980" s="3" t="s">
        <v>35</v>
      </c>
      <c r="D980" s="3">
        <v>10102134360</v>
      </c>
      <c r="E980" s="1">
        <v>92255</v>
      </c>
      <c r="F980" s="3" t="s">
        <v>5730</v>
      </c>
      <c r="G980" s="3" t="s">
        <v>4986</v>
      </c>
      <c r="H980" s="3" t="s">
        <v>7725</v>
      </c>
      <c r="I980" s="1" t="str">
        <f>VLOOKUP(Table315[[#This Row],[IRC]],'[1]گزارش اطلاعات پروانه ها'!$A:$W,19,0)</f>
        <v>خیر</v>
      </c>
      <c r="J980" s="3" t="s">
        <v>782</v>
      </c>
      <c r="K980" s="3" t="s">
        <v>11303</v>
      </c>
    </row>
    <row r="981" spans="1:11" x14ac:dyDescent="0.25">
      <c r="A981" s="5" t="s">
        <v>1617</v>
      </c>
      <c r="B981" s="1" t="s">
        <v>783</v>
      </c>
      <c r="C981" s="3" t="s">
        <v>104</v>
      </c>
      <c r="D981" s="3">
        <v>10103720823</v>
      </c>
      <c r="E981" s="1">
        <v>92256</v>
      </c>
      <c r="F981" s="3" t="s">
        <v>4191</v>
      </c>
      <c r="G981" s="3" t="s">
        <v>4987</v>
      </c>
      <c r="H981" s="3" t="s">
        <v>7725</v>
      </c>
      <c r="I981" s="1" t="str">
        <f>VLOOKUP(Table315[[#This Row],[IRC]],'[1]گزارش اطلاعات پروانه ها'!$A:$W,19,0)</f>
        <v>خیر</v>
      </c>
      <c r="J981" s="3" t="s">
        <v>783</v>
      </c>
      <c r="K981" s="3" t="s">
        <v>11303</v>
      </c>
    </row>
    <row r="982" spans="1:11" x14ac:dyDescent="0.25">
      <c r="A982" s="5" t="s">
        <v>1616</v>
      </c>
      <c r="B982" s="1" t="s">
        <v>783</v>
      </c>
      <c r="C982" s="3" t="s">
        <v>104</v>
      </c>
      <c r="D982" s="3">
        <v>10103720823</v>
      </c>
      <c r="E982" s="1">
        <v>92256</v>
      </c>
      <c r="F982" s="3" t="s">
        <v>5749</v>
      </c>
      <c r="G982" s="3" t="s">
        <v>4988</v>
      </c>
      <c r="H982" s="3" t="s">
        <v>7725</v>
      </c>
      <c r="I982" s="1" t="str">
        <f>VLOOKUP(Table315[[#This Row],[IRC]],'[1]گزارش اطلاعات پروانه ها'!$A:$W,19,0)</f>
        <v>خیر</v>
      </c>
      <c r="J982" s="3" t="s">
        <v>783</v>
      </c>
      <c r="K982" s="3" t="s">
        <v>11303</v>
      </c>
    </row>
    <row r="983" spans="1:11" x14ac:dyDescent="0.25">
      <c r="A983" s="5" t="s">
        <v>5814</v>
      </c>
      <c r="B983" s="1" t="s">
        <v>784</v>
      </c>
      <c r="C983" s="3" t="s">
        <v>49</v>
      </c>
      <c r="D983" s="3" t="s">
        <v>3165</v>
      </c>
      <c r="E983" s="1">
        <v>92257</v>
      </c>
      <c r="F983" s="3" t="s">
        <v>4181</v>
      </c>
      <c r="G983" s="3" t="s">
        <v>5844</v>
      </c>
      <c r="H983" s="3" t="s">
        <v>7725</v>
      </c>
      <c r="I983" s="1" t="str">
        <f>VLOOKUP(Table315[[#This Row],[IRC]],'[1]گزارش اطلاعات پروانه ها'!$A:$W,19,0)</f>
        <v>خیر</v>
      </c>
      <c r="J983" s="3" t="s">
        <v>784</v>
      </c>
      <c r="K983" s="3" t="s">
        <v>7725</v>
      </c>
    </row>
    <row r="984" spans="1:11" x14ac:dyDescent="0.25">
      <c r="A984" s="5" t="s">
        <v>1618</v>
      </c>
      <c r="B984" s="1" t="s">
        <v>784</v>
      </c>
      <c r="C984" s="3" t="s">
        <v>49</v>
      </c>
      <c r="D984" s="3">
        <v>10260162555</v>
      </c>
      <c r="E984" s="1">
        <v>92257</v>
      </c>
      <c r="F984" s="3" t="s">
        <v>4197</v>
      </c>
      <c r="G984" s="3" t="s">
        <v>4989</v>
      </c>
      <c r="H984" s="3" t="s">
        <v>7725</v>
      </c>
      <c r="I984" s="1" t="str">
        <f>VLOOKUP(Table315[[#This Row],[IRC]],'[1]گزارش اطلاعات پروانه ها'!$A:$W,19,0)</f>
        <v>خیر</v>
      </c>
      <c r="J984" s="3" t="s">
        <v>784</v>
      </c>
      <c r="K984" s="3" t="s">
        <v>7725</v>
      </c>
    </row>
    <row r="985" spans="1:11" x14ac:dyDescent="0.25">
      <c r="A985" s="5" t="s">
        <v>1620</v>
      </c>
      <c r="B985" s="1" t="s">
        <v>785</v>
      </c>
      <c r="C985" s="3" t="s">
        <v>263</v>
      </c>
      <c r="D985" s="3">
        <v>10102739820</v>
      </c>
      <c r="E985" s="1">
        <v>92258</v>
      </c>
      <c r="F985" s="3" t="s">
        <v>4191</v>
      </c>
      <c r="G985" s="3" t="s">
        <v>4990</v>
      </c>
      <c r="H985" s="3" t="s">
        <v>7725</v>
      </c>
      <c r="I985" s="1" t="str">
        <f>VLOOKUP(Table315[[#This Row],[IRC]],'[1]گزارش اطلاعات پروانه ها'!$A:$W,19,0)</f>
        <v>خیر</v>
      </c>
      <c r="J985" s="3" t="s">
        <v>785</v>
      </c>
      <c r="K985" s="3" t="s">
        <v>11303</v>
      </c>
    </row>
    <row r="986" spans="1:11" x14ac:dyDescent="0.25">
      <c r="A986" s="5" t="s">
        <v>1619</v>
      </c>
      <c r="B986" s="1" t="s">
        <v>785</v>
      </c>
      <c r="C986" s="3" t="s">
        <v>263</v>
      </c>
      <c r="D986" s="3">
        <v>10102739820</v>
      </c>
      <c r="E986" s="1">
        <v>92258</v>
      </c>
      <c r="F986" s="3" t="s">
        <v>4197</v>
      </c>
      <c r="G986" s="3" t="s">
        <v>4991</v>
      </c>
      <c r="H986" s="3" t="s">
        <v>7725</v>
      </c>
      <c r="I986" s="1" t="str">
        <f>VLOOKUP(Table315[[#This Row],[IRC]],'[1]گزارش اطلاعات پروانه ها'!$A:$W,19,0)</f>
        <v>خیر</v>
      </c>
      <c r="J986" s="3" t="s">
        <v>785</v>
      </c>
      <c r="K986" s="3" t="s">
        <v>11303</v>
      </c>
    </row>
    <row r="987" spans="1:11" x14ac:dyDescent="0.25">
      <c r="A987" s="5" t="s">
        <v>1621</v>
      </c>
      <c r="B987" s="1" t="s">
        <v>786</v>
      </c>
      <c r="C987" s="3" t="s">
        <v>14</v>
      </c>
      <c r="D987" s="3">
        <v>10260063258</v>
      </c>
      <c r="E987" s="1">
        <v>92259</v>
      </c>
      <c r="F987" s="3" t="s">
        <v>4197</v>
      </c>
      <c r="G987" s="3" t="s">
        <v>4992</v>
      </c>
      <c r="H987" s="3" t="s">
        <v>7725</v>
      </c>
      <c r="I987" s="1" t="str">
        <f>VLOOKUP(Table315[[#This Row],[IRC]],'[1]گزارش اطلاعات پروانه ها'!$A:$W,19,0)</f>
        <v>خیر</v>
      </c>
      <c r="J987" s="3" t="s">
        <v>786</v>
      </c>
      <c r="K987" s="3" t="s">
        <v>11303</v>
      </c>
    </row>
    <row r="988" spans="1:11" x14ac:dyDescent="0.25">
      <c r="A988" s="5" t="s">
        <v>1622</v>
      </c>
      <c r="B988" s="1" t="s">
        <v>787</v>
      </c>
      <c r="C988" s="3" t="s">
        <v>109</v>
      </c>
      <c r="D988" s="3">
        <v>10860385410</v>
      </c>
      <c r="E988" s="1">
        <v>92260</v>
      </c>
      <c r="F988" s="3" t="s">
        <v>4197</v>
      </c>
      <c r="G988" s="3" t="s">
        <v>4993</v>
      </c>
      <c r="H988" s="3" t="s">
        <v>7725</v>
      </c>
      <c r="I988" s="1" t="str">
        <f>VLOOKUP(Table315[[#This Row],[IRC]],'[1]گزارش اطلاعات پروانه ها'!$A:$W,19,0)</f>
        <v>خیر</v>
      </c>
      <c r="J988" s="3" t="s">
        <v>787</v>
      </c>
      <c r="K988" s="3" t="s">
        <v>11303</v>
      </c>
    </row>
    <row r="989" spans="1:11" x14ac:dyDescent="0.25">
      <c r="A989" s="5" t="s">
        <v>3198</v>
      </c>
      <c r="B989" s="1" t="s">
        <v>787</v>
      </c>
      <c r="C989" s="3" t="s">
        <v>109</v>
      </c>
      <c r="D989" s="3" t="s">
        <v>3193</v>
      </c>
      <c r="E989" s="1">
        <v>92260</v>
      </c>
      <c r="F989" s="3" t="s">
        <v>5729</v>
      </c>
      <c r="G989" s="3" t="s">
        <v>3875</v>
      </c>
      <c r="H989" s="3" t="s">
        <v>7725</v>
      </c>
      <c r="I989" s="1" t="str">
        <f>VLOOKUP(Table315[[#This Row],[IRC]],'[1]گزارش اطلاعات پروانه ها'!$A:$W,19,0)</f>
        <v>خیر</v>
      </c>
      <c r="J989" s="3" t="s">
        <v>787</v>
      </c>
      <c r="K989" s="3" t="s">
        <v>11303</v>
      </c>
    </row>
    <row r="990" spans="1:11" x14ac:dyDescent="0.25">
      <c r="A990" s="5" t="s">
        <v>1623</v>
      </c>
      <c r="B990" s="1" t="s">
        <v>788</v>
      </c>
      <c r="C990" s="3" t="s">
        <v>129</v>
      </c>
      <c r="D990" s="3">
        <v>10101311063</v>
      </c>
      <c r="E990" s="1">
        <v>92261</v>
      </c>
      <c r="F990" s="3" t="s">
        <v>4191</v>
      </c>
      <c r="G990" s="3" t="s">
        <v>4994</v>
      </c>
      <c r="H990" s="3" t="s">
        <v>7725</v>
      </c>
      <c r="I990" s="1" t="str">
        <f>VLOOKUP(Table315[[#This Row],[IRC]],'[1]گزارش اطلاعات پروانه ها'!$A:$W,19,0)</f>
        <v>خیر</v>
      </c>
      <c r="J990" s="3" t="s">
        <v>788</v>
      </c>
      <c r="K990" s="3" t="s">
        <v>7725</v>
      </c>
    </row>
    <row r="991" spans="1:11" x14ac:dyDescent="0.25">
      <c r="A991" s="5" t="s">
        <v>1624</v>
      </c>
      <c r="B991" s="1" t="s">
        <v>789</v>
      </c>
      <c r="C991" s="3" t="s">
        <v>211</v>
      </c>
      <c r="D991" s="3">
        <v>14004056761</v>
      </c>
      <c r="E991" s="1">
        <v>92262</v>
      </c>
      <c r="F991" s="3" t="s">
        <v>4191</v>
      </c>
      <c r="G991" s="3" t="s">
        <v>4995</v>
      </c>
      <c r="H991" s="3" t="s">
        <v>7725</v>
      </c>
      <c r="I991" s="1" t="str">
        <f>VLOOKUP(Table315[[#This Row],[IRC]],'[1]گزارش اطلاعات پروانه ها'!$A:$W,19,0)</f>
        <v>خیر</v>
      </c>
      <c r="J991" s="3" t="s">
        <v>789</v>
      </c>
      <c r="K991" s="3" t="s">
        <v>11303</v>
      </c>
    </row>
    <row r="992" spans="1:11" x14ac:dyDescent="0.25">
      <c r="A992" s="6" t="s">
        <v>8907</v>
      </c>
      <c r="B992" s="1" t="s">
        <v>789</v>
      </c>
      <c r="C992" s="3" t="s">
        <v>490</v>
      </c>
      <c r="D992" s="3" t="s">
        <v>9180</v>
      </c>
      <c r="E992" s="1">
        <v>92262</v>
      </c>
      <c r="F992" s="3">
        <v>30</v>
      </c>
      <c r="G992" s="3" t="s">
        <v>9337</v>
      </c>
      <c r="H992" s="3" t="s">
        <v>7725</v>
      </c>
      <c r="I992" s="1" t="str">
        <f>VLOOKUP(Table315[[#This Row],[IRC]],'[1]گزارش اطلاعات پروانه ها'!$A:$W,19,0)</f>
        <v>خیر</v>
      </c>
      <c r="J992" s="3" t="s">
        <v>789</v>
      </c>
      <c r="K992" s="3" t="s">
        <v>11303</v>
      </c>
    </row>
    <row r="993" spans="1:11" x14ac:dyDescent="0.25">
      <c r="A993" s="5" t="s">
        <v>1625</v>
      </c>
      <c r="B993" s="1" t="s">
        <v>790</v>
      </c>
      <c r="C993" s="3" t="s">
        <v>157</v>
      </c>
      <c r="D993" s="3">
        <v>10101750412</v>
      </c>
      <c r="E993" s="1">
        <v>92263</v>
      </c>
      <c r="F993" s="3" t="s">
        <v>4191</v>
      </c>
      <c r="G993" s="3" t="s">
        <v>4996</v>
      </c>
      <c r="H993" s="3" t="s">
        <v>7725</v>
      </c>
      <c r="I993" s="1" t="str">
        <f>VLOOKUP(Table315[[#This Row],[IRC]],'[1]گزارش اطلاعات پروانه ها'!$A:$W,19,0)</f>
        <v>خیر</v>
      </c>
      <c r="J993" s="3" t="s">
        <v>790</v>
      </c>
      <c r="K993" s="3" t="s">
        <v>11303</v>
      </c>
    </row>
    <row r="994" spans="1:11" x14ac:dyDescent="0.25">
      <c r="A994" s="5" t="s">
        <v>1626</v>
      </c>
      <c r="B994" s="1" t="s">
        <v>791</v>
      </c>
      <c r="C994" s="3" t="s">
        <v>792</v>
      </c>
      <c r="D994" s="3">
        <v>14007978158</v>
      </c>
      <c r="E994" s="1">
        <v>92264</v>
      </c>
      <c r="F994" s="3" t="s">
        <v>4191</v>
      </c>
      <c r="G994" s="3" t="s">
        <v>4997</v>
      </c>
      <c r="H994" s="3" t="s">
        <v>7725</v>
      </c>
      <c r="I994" s="1" t="str">
        <f>VLOOKUP(Table315[[#This Row],[IRC]],'[1]گزارش اطلاعات پروانه ها'!$A:$W,19,0)</f>
        <v>خیر</v>
      </c>
      <c r="J994" s="3" t="s">
        <v>791</v>
      </c>
      <c r="K994" s="3" t="s">
        <v>7725</v>
      </c>
    </row>
    <row r="995" spans="1:11" x14ac:dyDescent="0.25">
      <c r="A995" s="5" t="s">
        <v>1627</v>
      </c>
      <c r="B995" s="1" t="s">
        <v>793</v>
      </c>
      <c r="C995" s="3" t="s">
        <v>104</v>
      </c>
      <c r="D995" s="3">
        <v>10103720823</v>
      </c>
      <c r="E995" s="1">
        <v>92265</v>
      </c>
      <c r="F995" s="3" t="s">
        <v>4197</v>
      </c>
      <c r="G995" s="3" t="s">
        <v>4998</v>
      </c>
      <c r="H995" s="3" t="s">
        <v>7725</v>
      </c>
      <c r="I995" s="1" t="str">
        <f>VLOOKUP(Table315[[#This Row],[IRC]],'[1]گزارش اطلاعات پروانه ها'!$A:$W,19,0)</f>
        <v>خیر</v>
      </c>
      <c r="J995" s="3" t="s">
        <v>793</v>
      </c>
      <c r="K995" s="3" t="s">
        <v>11303</v>
      </c>
    </row>
    <row r="996" spans="1:11" x14ac:dyDescent="0.25">
      <c r="A996" s="5" t="s">
        <v>1628</v>
      </c>
      <c r="B996" s="1" t="s">
        <v>794</v>
      </c>
      <c r="C996" s="3" t="s">
        <v>104</v>
      </c>
      <c r="D996" s="3">
        <v>10103720823</v>
      </c>
      <c r="E996" s="1">
        <v>92266</v>
      </c>
      <c r="F996" s="3" t="s">
        <v>4197</v>
      </c>
      <c r="G996" s="3" t="s">
        <v>4999</v>
      </c>
      <c r="H996" s="3" t="s">
        <v>7725</v>
      </c>
      <c r="I996" s="1" t="str">
        <f>VLOOKUP(Table315[[#This Row],[IRC]],'[1]گزارش اطلاعات پروانه ها'!$A:$W,19,0)</f>
        <v>خیر</v>
      </c>
      <c r="J996" s="3" t="s">
        <v>794</v>
      </c>
      <c r="K996" s="3" t="s">
        <v>7725</v>
      </c>
    </row>
    <row r="997" spans="1:11" x14ac:dyDescent="0.25">
      <c r="A997" s="5" t="s">
        <v>1629</v>
      </c>
      <c r="B997" s="1" t="s">
        <v>795</v>
      </c>
      <c r="C997" s="3" t="s">
        <v>104</v>
      </c>
      <c r="D997" s="3">
        <v>10103720823</v>
      </c>
      <c r="E997" s="1">
        <v>92267</v>
      </c>
      <c r="F997" s="3" t="s">
        <v>4197</v>
      </c>
      <c r="G997" s="3" t="s">
        <v>5000</v>
      </c>
      <c r="H997" s="3" t="s">
        <v>7725</v>
      </c>
      <c r="I997" s="1" t="str">
        <f>VLOOKUP(Table315[[#This Row],[IRC]],'[1]گزارش اطلاعات پروانه ها'!$A:$W,19,0)</f>
        <v>خیر</v>
      </c>
      <c r="J997" s="3" t="s">
        <v>795</v>
      </c>
      <c r="K997" s="3" t="s">
        <v>11303</v>
      </c>
    </row>
    <row r="998" spans="1:11" x14ac:dyDescent="0.25">
      <c r="A998" s="5" t="s">
        <v>1630</v>
      </c>
      <c r="B998" s="1" t="s">
        <v>796</v>
      </c>
      <c r="C998" s="3" t="s">
        <v>104</v>
      </c>
      <c r="D998" s="3">
        <v>10103720823</v>
      </c>
      <c r="E998" s="1">
        <v>92268</v>
      </c>
      <c r="F998" s="3" t="s">
        <v>4197</v>
      </c>
      <c r="G998" s="3" t="s">
        <v>5001</v>
      </c>
      <c r="H998" s="3" t="s">
        <v>7725</v>
      </c>
      <c r="I998" s="1" t="str">
        <f>VLOOKUP(Table315[[#This Row],[IRC]],'[1]گزارش اطلاعات پروانه ها'!$A:$W,19,0)</f>
        <v>خیر</v>
      </c>
      <c r="J998" s="3" t="s">
        <v>796</v>
      </c>
      <c r="K998" s="3" t="s">
        <v>11303</v>
      </c>
    </row>
    <row r="999" spans="1:11" x14ac:dyDescent="0.25">
      <c r="A999" s="5" t="s">
        <v>1631</v>
      </c>
      <c r="B999" s="1" t="s">
        <v>797</v>
      </c>
      <c r="C999" s="3" t="s">
        <v>20</v>
      </c>
      <c r="D999" s="3">
        <v>10100876173</v>
      </c>
      <c r="E999" s="1">
        <v>92269</v>
      </c>
      <c r="F999" s="3" t="s">
        <v>4191</v>
      </c>
      <c r="G999" s="3" t="s">
        <v>5002</v>
      </c>
      <c r="H999" s="3" t="s">
        <v>7725</v>
      </c>
      <c r="I999" s="1" t="str">
        <f>VLOOKUP(Table315[[#This Row],[IRC]],'[1]گزارش اطلاعات پروانه ها'!$A:$W,19,0)</f>
        <v>خیر</v>
      </c>
      <c r="J999" s="3" t="s">
        <v>797</v>
      </c>
      <c r="K999" s="3" t="s">
        <v>7725</v>
      </c>
    </row>
    <row r="1000" spans="1:11" x14ac:dyDescent="0.25">
      <c r="A1000" s="5" t="s">
        <v>1632</v>
      </c>
      <c r="B1000" s="1" t="s">
        <v>798</v>
      </c>
      <c r="C1000" s="3" t="s">
        <v>45</v>
      </c>
      <c r="D1000" s="3">
        <v>10320779390</v>
      </c>
      <c r="E1000" s="1">
        <v>92270</v>
      </c>
      <c r="F1000" s="3" t="s">
        <v>4191</v>
      </c>
      <c r="G1000" s="3" t="s">
        <v>5003</v>
      </c>
      <c r="H1000" s="3" t="s">
        <v>7725</v>
      </c>
      <c r="I1000" s="1" t="str">
        <f>VLOOKUP(Table315[[#This Row],[IRC]],'[1]گزارش اطلاعات پروانه ها'!$A:$W,19,0)</f>
        <v>خیر</v>
      </c>
      <c r="J1000" s="3" t="s">
        <v>798</v>
      </c>
      <c r="K1000" s="3" t="s">
        <v>11303</v>
      </c>
    </row>
    <row r="1001" spans="1:11" x14ac:dyDescent="0.25">
      <c r="A1001" s="5" t="s">
        <v>1633</v>
      </c>
      <c r="B1001" s="1" t="s">
        <v>799</v>
      </c>
      <c r="C1001" s="3" t="s">
        <v>45</v>
      </c>
      <c r="D1001" s="3">
        <v>10320779390</v>
      </c>
      <c r="E1001" s="1">
        <v>92271</v>
      </c>
      <c r="F1001" s="3" t="s">
        <v>4191</v>
      </c>
      <c r="G1001" s="3" t="s">
        <v>5004</v>
      </c>
      <c r="H1001" s="3" t="s">
        <v>7725</v>
      </c>
      <c r="I1001" s="1" t="str">
        <f>VLOOKUP(Table315[[#This Row],[IRC]],'[1]گزارش اطلاعات پروانه ها'!$A:$W,19,0)</f>
        <v>خیر</v>
      </c>
      <c r="J1001" s="3" t="s">
        <v>799</v>
      </c>
      <c r="K1001" s="3" t="s">
        <v>11303</v>
      </c>
    </row>
    <row r="1002" spans="1:11" x14ac:dyDescent="0.25">
      <c r="A1002" s="5" t="s">
        <v>1634</v>
      </c>
      <c r="B1002" s="1" t="s">
        <v>800</v>
      </c>
      <c r="C1002" s="3" t="s">
        <v>14</v>
      </c>
      <c r="D1002" s="3">
        <v>10260063258</v>
      </c>
      <c r="E1002" s="1">
        <v>92272</v>
      </c>
      <c r="F1002" s="3" t="s">
        <v>4189</v>
      </c>
      <c r="G1002" s="3" t="s">
        <v>5005</v>
      </c>
      <c r="H1002" s="3" t="s">
        <v>7725</v>
      </c>
      <c r="I1002" s="1" t="str">
        <f>VLOOKUP(Table315[[#This Row],[IRC]],'[1]گزارش اطلاعات پروانه ها'!$A:$W,19,0)</f>
        <v>خیر</v>
      </c>
      <c r="J1002" s="3" t="s">
        <v>800</v>
      </c>
      <c r="K1002" s="3" t="s">
        <v>7725</v>
      </c>
    </row>
    <row r="1003" spans="1:11" x14ac:dyDescent="0.25">
      <c r="A1003" s="5" t="s">
        <v>1635</v>
      </c>
      <c r="B1003" s="1" t="s">
        <v>801</v>
      </c>
      <c r="C1003" s="3" t="s">
        <v>49</v>
      </c>
      <c r="D1003" s="3">
        <v>10260162555</v>
      </c>
      <c r="E1003" s="1">
        <v>92273</v>
      </c>
      <c r="F1003" s="3" t="s">
        <v>4197</v>
      </c>
      <c r="G1003" s="3" t="s">
        <v>5006</v>
      </c>
      <c r="H1003" s="3" t="s">
        <v>7725</v>
      </c>
      <c r="I1003" s="1" t="str">
        <f>VLOOKUP(Table315[[#This Row],[IRC]],'[1]گزارش اطلاعات پروانه ها'!$A:$W,19,0)</f>
        <v>خیر</v>
      </c>
      <c r="J1003" s="3" t="s">
        <v>801</v>
      </c>
      <c r="K1003" s="3" t="s">
        <v>11303</v>
      </c>
    </row>
    <row r="1004" spans="1:11" x14ac:dyDescent="0.25">
      <c r="A1004" s="5" t="s">
        <v>1636</v>
      </c>
      <c r="B1004" s="1" t="s">
        <v>802</v>
      </c>
      <c r="C1004" s="3" t="s">
        <v>87</v>
      </c>
      <c r="D1004" s="3">
        <v>14001906001</v>
      </c>
      <c r="E1004" s="1">
        <v>92274</v>
      </c>
      <c r="F1004" s="3" t="s">
        <v>4197</v>
      </c>
      <c r="G1004" s="3" t="s">
        <v>5007</v>
      </c>
      <c r="H1004" s="3" t="s">
        <v>7725</v>
      </c>
      <c r="I1004" s="1" t="str">
        <f>VLOOKUP(Table315[[#This Row],[IRC]],'[1]گزارش اطلاعات پروانه ها'!$A:$W,19,0)</f>
        <v>خیر</v>
      </c>
      <c r="J1004" s="3" t="s">
        <v>802</v>
      </c>
      <c r="K1004" s="3" t="s">
        <v>11303</v>
      </c>
    </row>
    <row r="1005" spans="1:11" x14ac:dyDescent="0.25">
      <c r="A1005" s="5" t="s">
        <v>1637</v>
      </c>
      <c r="B1005" s="1" t="s">
        <v>803</v>
      </c>
      <c r="C1005" s="3" t="s">
        <v>14</v>
      </c>
      <c r="D1005" s="3">
        <v>10260063258</v>
      </c>
      <c r="E1005" s="1">
        <v>92275</v>
      </c>
      <c r="F1005" s="3" t="s">
        <v>5739</v>
      </c>
      <c r="G1005" s="3" t="s">
        <v>5008</v>
      </c>
      <c r="H1005" s="3" t="s">
        <v>7725</v>
      </c>
      <c r="I1005" s="1" t="str">
        <f>VLOOKUP(Table315[[#This Row],[IRC]],'[1]گزارش اطلاعات پروانه ها'!$A:$W,19,0)</f>
        <v>خیر</v>
      </c>
      <c r="J1005" s="3" t="s">
        <v>803</v>
      </c>
      <c r="K1005" s="3" t="s">
        <v>11303</v>
      </c>
    </row>
    <row r="1006" spans="1:11" x14ac:dyDescent="0.25">
      <c r="A1006" s="5" t="s">
        <v>1638</v>
      </c>
      <c r="B1006" s="1" t="s">
        <v>804</v>
      </c>
      <c r="C1006" s="3" t="s">
        <v>49</v>
      </c>
      <c r="D1006" s="3">
        <v>10260162555</v>
      </c>
      <c r="E1006" s="1">
        <v>92276</v>
      </c>
      <c r="F1006" s="3" t="s">
        <v>5734</v>
      </c>
      <c r="G1006" s="3" t="s">
        <v>5009</v>
      </c>
      <c r="H1006" s="3" t="s">
        <v>7725</v>
      </c>
      <c r="I1006" s="1" t="str">
        <f>VLOOKUP(Table315[[#This Row],[IRC]],'[1]گزارش اطلاعات پروانه ها'!$A:$W,19,0)</f>
        <v>خیر</v>
      </c>
      <c r="J1006" s="3" t="s">
        <v>804</v>
      </c>
      <c r="K1006" s="3" t="s">
        <v>11303</v>
      </c>
    </row>
    <row r="1007" spans="1:11" x14ac:dyDescent="0.25">
      <c r="A1007" s="5" t="s">
        <v>1640</v>
      </c>
      <c r="B1007" s="1" t="s">
        <v>805</v>
      </c>
      <c r="C1007" s="3" t="s">
        <v>139</v>
      </c>
      <c r="D1007" s="3">
        <v>14005285627</v>
      </c>
      <c r="E1007" s="1">
        <v>92278</v>
      </c>
      <c r="F1007" s="3" t="s">
        <v>4197</v>
      </c>
      <c r="G1007" s="3" t="s">
        <v>5010</v>
      </c>
      <c r="H1007" s="3" t="s">
        <v>7725</v>
      </c>
      <c r="I1007" s="1" t="str">
        <f>VLOOKUP(Table315[[#This Row],[IRC]],'[1]گزارش اطلاعات پروانه ها'!$A:$W,19,0)</f>
        <v>خیر</v>
      </c>
      <c r="J1007" s="3" t="s">
        <v>805</v>
      </c>
      <c r="K1007" s="3" t="s">
        <v>11303</v>
      </c>
    </row>
    <row r="1008" spans="1:11" x14ac:dyDescent="0.25">
      <c r="A1008" s="5" t="s">
        <v>1641</v>
      </c>
      <c r="B1008" s="1" t="s">
        <v>806</v>
      </c>
      <c r="C1008" s="3" t="s">
        <v>483</v>
      </c>
      <c r="D1008" s="3">
        <v>14006197179</v>
      </c>
      <c r="E1008" s="1">
        <v>92279</v>
      </c>
      <c r="F1008" s="3" t="s">
        <v>4191</v>
      </c>
      <c r="G1008" s="3" t="s">
        <v>5011</v>
      </c>
      <c r="H1008" s="3" t="s">
        <v>7725</v>
      </c>
      <c r="I1008" s="1" t="str">
        <f>VLOOKUP(Table315[[#This Row],[IRC]],'[1]گزارش اطلاعات پروانه ها'!$A:$W,19,0)</f>
        <v>خیر</v>
      </c>
      <c r="J1008" s="3" t="s">
        <v>806</v>
      </c>
      <c r="K1008" s="3" t="s">
        <v>7725</v>
      </c>
    </row>
    <row r="1009" spans="1:11" x14ac:dyDescent="0.25">
      <c r="A1009" s="5" t="s">
        <v>1642</v>
      </c>
      <c r="B1009" s="1" t="s">
        <v>807</v>
      </c>
      <c r="C1009" s="3" t="s">
        <v>111</v>
      </c>
      <c r="D1009" s="3">
        <v>10100471534</v>
      </c>
      <c r="E1009" s="1">
        <v>92280</v>
      </c>
      <c r="F1009" s="3" t="s">
        <v>4197</v>
      </c>
      <c r="G1009" s="3" t="s">
        <v>5012</v>
      </c>
      <c r="H1009" s="3" t="s">
        <v>7725</v>
      </c>
      <c r="I1009" s="1" t="str">
        <f>VLOOKUP(Table315[[#This Row],[IRC]],'[1]گزارش اطلاعات پروانه ها'!$A:$W,19,0)</f>
        <v>خیر</v>
      </c>
      <c r="J1009" s="3" t="s">
        <v>807</v>
      </c>
      <c r="K1009" s="3" t="s">
        <v>7725</v>
      </c>
    </row>
    <row r="1010" spans="1:11" x14ac:dyDescent="0.25">
      <c r="A1010" s="5" t="s">
        <v>1643</v>
      </c>
      <c r="B1010" s="1" t="s">
        <v>808</v>
      </c>
      <c r="C1010" s="3" t="s">
        <v>809</v>
      </c>
      <c r="D1010" s="3">
        <v>14007746597</v>
      </c>
      <c r="E1010" s="1">
        <v>92281</v>
      </c>
      <c r="F1010" s="3" t="s">
        <v>4197</v>
      </c>
      <c r="G1010" s="3" t="s">
        <v>5013</v>
      </c>
      <c r="H1010" s="3" t="s">
        <v>7725</v>
      </c>
      <c r="I1010" s="1" t="str">
        <f>VLOOKUP(Table315[[#This Row],[IRC]],'[1]گزارش اطلاعات پروانه ها'!$A:$W,19,0)</f>
        <v>خیر</v>
      </c>
      <c r="J1010" s="3" t="s">
        <v>808</v>
      </c>
      <c r="K1010" s="3" t="s">
        <v>7725</v>
      </c>
    </row>
    <row r="1011" spans="1:11" x14ac:dyDescent="0.25">
      <c r="A1011" s="5" t="s">
        <v>10109</v>
      </c>
      <c r="B1011" s="1" t="s">
        <v>808</v>
      </c>
      <c r="C1011" s="1" t="s">
        <v>809</v>
      </c>
      <c r="D1011" s="1" t="s">
        <v>6239</v>
      </c>
      <c r="E1011" s="1">
        <v>92281</v>
      </c>
      <c r="F1011" s="1">
        <v>30</v>
      </c>
      <c r="G1011" s="1" t="s">
        <v>10330</v>
      </c>
      <c r="H1011" s="3" t="s">
        <v>7725</v>
      </c>
      <c r="I1011" s="1" t="str">
        <f>VLOOKUP(Table315[[#This Row],[IRC]],'[1]گزارش اطلاعات پروانه ها'!$A:$W,19,0)</f>
        <v>خیر</v>
      </c>
      <c r="J1011" s="3" t="s">
        <v>808</v>
      </c>
      <c r="K1011" s="3" t="s">
        <v>7725</v>
      </c>
    </row>
    <row r="1012" spans="1:11" x14ac:dyDescent="0.25">
      <c r="A1012" s="5" t="s">
        <v>1644</v>
      </c>
      <c r="B1012" s="1" t="s">
        <v>810</v>
      </c>
      <c r="C1012" s="3" t="s">
        <v>78</v>
      </c>
      <c r="D1012" s="3">
        <v>10700074007</v>
      </c>
      <c r="E1012" s="1">
        <v>92282</v>
      </c>
      <c r="F1012" s="3" t="s">
        <v>4197</v>
      </c>
      <c r="G1012" s="3" t="s">
        <v>5014</v>
      </c>
      <c r="H1012" s="3" t="s">
        <v>7725</v>
      </c>
      <c r="I1012" s="1" t="str">
        <f>VLOOKUP(Table315[[#This Row],[IRC]],'[1]گزارش اطلاعات پروانه ها'!$A:$W,19,0)</f>
        <v>خیر</v>
      </c>
      <c r="J1012" s="3" t="s">
        <v>810</v>
      </c>
      <c r="K1012" s="3" t="s">
        <v>11303</v>
      </c>
    </row>
    <row r="1013" spans="1:11" x14ac:dyDescent="0.25">
      <c r="A1013" s="5" t="s">
        <v>1645</v>
      </c>
      <c r="B1013" s="1" t="s">
        <v>811</v>
      </c>
      <c r="C1013" s="3" t="s">
        <v>499</v>
      </c>
      <c r="D1013" s="3">
        <v>10980064435</v>
      </c>
      <c r="E1013" s="1">
        <v>92283</v>
      </c>
      <c r="F1013" s="3" t="s">
        <v>4191</v>
      </c>
      <c r="G1013" s="3" t="s">
        <v>5015</v>
      </c>
      <c r="H1013" s="3" t="s">
        <v>7725</v>
      </c>
      <c r="I1013" s="1" t="str">
        <f>VLOOKUP(Table315[[#This Row],[IRC]],'[1]گزارش اطلاعات پروانه ها'!$A:$W,19,0)</f>
        <v>خیر</v>
      </c>
      <c r="J1013" s="3" t="s">
        <v>811</v>
      </c>
      <c r="K1013" s="3" t="s">
        <v>7725</v>
      </c>
    </row>
    <row r="1014" spans="1:11" x14ac:dyDescent="0.25">
      <c r="A1014" s="5" t="s">
        <v>1647</v>
      </c>
      <c r="B1014" s="1" t="s">
        <v>812</v>
      </c>
      <c r="C1014" s="3" t="s">
        <v>813</v>
      </c>
      <c r="D1014" s="3">
        <v>10200246500</v>
      </c>
      <c r="E1014" s="1">
        <v>92284</v>
      </c>
      <c r="F1014" s="3" t="s">
        <v>4197</v>
      </c>
      <c r="G1014" s="3" t="s">
        <v>5017</v>
      </c>
      <c r="H1014" s="3" t="s">
        <v>7725</v>
      </c>
      <c r="I1014" s="1" t="str">
        <f>VLOOKUP(Table315[[#This Row],[IRC]],'[1]گزارش اطلاعات پروانه ها'!$A:$W,19,0)</f>
        <v>خیر</v>
      </c>
      <c r="J1014" s="3" t="s">
        <v>812</v>
      </c>
      <c r="K1014" s="3" t="s">
        <v>11303</v>
      </c>
    </row>
    <row r="1015" spans="1:11" x14ac:dyDescent="0.25">
      <c r="A1015" s="5" t="s">
        <v>1646</v>
      </c>
      <c r="B1015" s="1" t="s">
        <v>812</v>
      </c>
      <c r="C1015" s="3" t="s">
        <v>813</v>
      </c>
      <c r="D1015" s="3">
        <v>10200246500</v>
      </c>
      <c r="E1015" s="1">
        <v>92284</v>
      </c>
      <c r="F1015" s="3" t="s">
        <v>4195</v>
      </c>
      <c r="G1015" s="3" t="s">
        <v>5016</v>
      </c>
      <c r="H1015" s="3" t="s">
        <v>7725</v>
      </c>
      <c r="I1015" s="1" t="str">
        <f>VLOOKUP(Table315[[#This Row],[IRC]],'[1]گزارش اطلاعات پروانه ها'!$A:$W,19,0)</f>
        <v>خیر</v>
      </c>
      <c r="J1015" s="3" t="s">
        <v>812</v>
      </c>
      <c r="K1015" s="3" t="s">
        <v>11303</v>
      </c>
    </row>
    <row r="1016" spans="1:11" x14ac:dyDescent="0.25">
      <c r="A1016" s="5" t="s">
        <v>1648</v>
      </c>
      <c r="B1016" s="1" t="s">
        <v>814</v>
      </c>
      <c r="C1016" s="3" t="s">
        <v>65</v>
      </c>
      <c r="D1016" s="3">
        <v>10320248150</v>
      </c>
      <c r="E1016" s="1">
        <v>92285</v>
      </c>
      <c r="F1016" s="3" t="s">
        <v>4197</v>
      </c>
      <c r="G1016" s="3" t="s">
        <v>5018</v>
      </c>
      <c r="H1016" s="3" t="s">
        <v>7725</v>
      </c>
      <c r="I1016" s="1" t="str">
        <f>VLOOKUP(Table315[[#This Row],[IRC]],'[1]گزارش اطلاعات پروانه ها'!$A:$W,19,0)</f>
        <v>خیر</v>
      </c>
      <c r="J1016" s="3" t="s">
        <v>814</v>
      </c>
      <c r="K1016" s="3" t="s">
        <v>7725</v>
      </c>
    </row>
    <row r="1017" spans="1:11" x14ac:dyDescent="0.25">
      <c r="A1017" s="5" t="s">
        <v>1649</v>
      </c>
      <c r="B1017" s="1" t="s">
        <v>815</v>
      </c>
      <c r="C1017" s="3" t="s">
        <v>13</v>
      </c>
      <c r="D1017" s="3">
        <v>10102769746</v>
      </c>
      <c r="E1017" s="1">
        <v>92286</v>
      </c>
      <c r="F1017" s="3" t="s">
        <v>4191</v>
      </c>
      <c r="G1017" s="3" t="s">
        <v>5019</v>
      </c>
      <c r="H1017" s="3" t="s">
        <v>7725</v>
      </c>
      <c r="I1017" s="1" t="str">
        <f>VLOOKUP(Table315[[#This Row],[IRC]],'[1]گزارش اطلاعات پروانه ها'!$A:$W,19,0)</f>
        <v>خیر</v>
      </c>
      <c r="J1017" s="3" t="s">
        <v>815</v>
      </c>
      <c r="K1017" s="3" t="s">
        <v>11303</v>
      </c>
    </row>
    <row r="1018" spans="1:11" x14ac:dyDescent="0.25">
      <c r="A1018" s="5" t="s">
        <v>1650</v>
      </c>
      <c r="B1018" s="1" t="s">
        <v>816</v>
      </c>
      <c r="C1018" s="3" t="s">
        <v>87</v>
      </c>
      <c r="D1018" s="3">
        <v>14001906001</v>
      </c>
      <c r="E1018" s="1">
        <v>92287</v>
      </c>
      <c r="F1018" s="3" t="s">
        <v>4197</v>
      </c>
      <c r="G1018" s="3" t="s">
        <v>5020</v>
      </c>
      <c r="H1018" s="3" t="s">
        <v>7725</v>
      </c>
      <c r="I1018" s="1" t="str">
        <f>VLOOKUP(Table315[[#This Row],[IRC]],'[1]گزارش اطلاعات پروانه ها'!$A:$W,19,0)</f>
        <v>خیر</v>
      </c>
      <c r="J1018" s="3" t="s">
        <v>816</v>
      </c>
      <c r="K1018" s="3" t="s">
        <v>11303</v>
      </c>
    </row>
    <row r="1019" spans="1:11" x14ac:dyDescent="0.25">
      <c r="A1019" s="5" t="s">
        <v>1651</v>
      </c>
      <c r="B1019" s="1" t="s">
        <v>817</v>
      </c>
      <c r="C1019" s="3" t="s">
        <v>818</v>
      </c>
      <c r="D1019" s="3">
        <v>14003902938</v>
      </c>
      <c r="E1019" s="1">
        <v>92288</v>
      </c>
      <c r="F1019" s="3" t="s">
        <v>5730</v>
      </c>
      <c r="G1019" s="3" t="s">
        <v>5021</v>
      </c>
      <c r="H1019" s="3" t="s">
        <v>7725</v>
      </c>
      <c r="I1019" s="1" t="str">
        <f>VLOOKUP(Table315[[#This Row],[IRC]],'[1]گزارش اطلاعات پروانه ها'!$A:$W,19,0)</f>
        <v>خیر</v>
      </c>
      <c r="J1019" s="3" t="s">
        <v>817</v>
      </c>
      <c r="K1019" s="3" t="s">
        <v>7725</v>
      </c>
    </row>
    <row r="1020" spans="1:11" x14ac:dyDescent="0.25">
      <c r="A1020" s="5" t="s">
        <v>1652</v>
      </c>
      <c r="B1020" s="1" t="s">
        <v>819</v>
      </c>
      <c r="C1020" s="3" t="s">
        <v>157</v>
      </c>
      <c r="D1020" s="3">
        <v>10101750412</v>
      </c>
      <c r="E1020" s="1">
        <v>92289</v>
      </c>
      <c r="F1020" s="3" t="s">
        <v>4186</v>
      </c>
      <c r="G1020" s="3" t="s">
        <v>5022</v>
      </c>
      <c r="H1020" s="3" t="s">
        <v>7725</v>
      </c>
      <c r="I1020" s="1" t="str">
        <f>VLOOKUP(Table315[[#This Row],[IRC]],'[1]گزارش اطلاعات پروانه ها'!$A:$W,19,0)</f>
        <v>خیر</v>
      </c>
      <c r="J1020" s="3" t="s">
        <v>819</v>
      </c>
      <c r="K1020" s="3" t="s">
        <v>11303</v>
      </c>
    </row>
    <row r="1021" spans="1:11" x14ac:dyDescent="0.25">
      <c r="A1021" s="5" t="s">
        <v>1653</v>
      </c>
      <c r="B1021" s="1" t="s">
        <v>820</v>
      </c>
      <c r="C1021" s="3" t="s">
        <v>553</v>
      </c>
      <c r="D1021" s="3">
        <v>10190036210</v>
      </c>
      <c r="E1021" s="1">
        <v>92290</v>
      </c>
      <c r="F1021" s="3" t="s">
        <v>4197</v>
      </c>
      <c r="G1021" s="3" t="s">
        <v>5023</v>
      </c>
      <c r="H1021" s="3" t="s">
        <v>7725</v>
      </c>
      <c r="I1021" s="1" t="str">
        <f>VLOOKUP(Table315[[#This Row],[IRC]],'[1]گزارش اطلاعات پروانه ها'!$A:$W,19,0)</f>
        <v>خیر</v>
      </c>
      <c r="J1021" s="3" t="s">
        <v>820</v>
      </c>
      <c r="K1021" s="3" t="s">
        <v>7725</v>
      </c>
    </row>
    <row r="1022" spans="1:11" x14ac:dyDescent="0.25">
      <c r="A1022" s="5" t="s">
        <v>1654</v>
      </c>
      <c r="B1022" s="1" t="s">
        <v>821</v>
      </c>
      <c r="C1022" s="3" t="s">
        <v>55</v>
      </c>
      <c r="D1022" s="3">
        <v>14003495433</v>
      </c>
      <c r="E1022" s="1">
        <v>92291</v>
      </c>
      <c r="F1022" s="3" t="s">
        <v>4197</v>
      </c>
      <c r="G1022" s="3" t="s">
        <v>5024</v>
      </c>
      <c r="H1022" s="3" t="s">
        <v>7725</v>
      </c>
      <c r="I1022" s="1" t="str">
        <f>VLOOKUP(Table315[[#This Row],[IRC]],'[1]گزارش اطلاعات پروانه ها'!$A:$W,19,0)</f>
        <v>خیر</v>
      </c>
      <c r="J1022" s="3" t="s">
        <v>821</v>
      </c>
      <c r="K1022" s="3" t="s">
        <v>11303</v>
      </c>
    </row>
    <row r="1023" spans="1:11" x14ac:dyDescent="0.25">
      <c r="A1023" s="5" t="s">
        <v>3138</v>
      </c>
      <c r="B1023" s="1" t="s">
        <v>822</v>
      </c>
      <c r="C1023" s="3" t="s">
        <v>55</v>
      </c>
      <c r="D1023" s="3" t="s">
        <v>3134</v>
      </c>
      <c r="E1023" s="1">
        <v>92292</v>
      </c>
      <c r="F1023" s="3" t="s">
        <v>4191</v>
      </c>
      <c r="G1023" s="3" t="s">
        <v>3876</v>
      </c>
      <c r="H1023" s="3" t="s">
        <v>7725</v>
      </c>
      <c r="I1023" s="1" t="str">
        <f>VLOOKUP(Table315[[#This Row],[IRC]],'[1]گزارش اطلاعات پروانه ها'!$A:$W,19,0)</f>
        <v>خیر</v>
      </c>
      <c r="J1023" s="3" t="s">
        <v>822</v>
      </c>
      <c r="K1023" s="3" t="s">
        <v>7725</v>
      </c>
    </row>
    <row r="1024" spans="1:11" x14ac:dyDescent="0.25">
      <c r="A1024" s="5" t="s">
        <v>1655</v>
      </c>
      <c r="B1024" s="1" t="s">
        <v>822</v>
      </c>
      <c r="C1024" s="3" t="s">
        <v>55</v>
      </c>
      <c r="D1024" s="3">
        <v>14003495433</v>
      </c>
      <c r="E1024" s="1">
        <v>92292</v>
      </c>
      <c r="F1024" s="3" t="s">
        <v>4197</v>
      </c>
      <c r="G1024" s="3" t="s">
        <v>5025</v>
      </c>
      <c r="H1024" s="3" t="s">
        <v>7725</v>
      </c>
      <c r="I1024" s="1" t="str">
        <f>VLOOKUP(Table315[[#This Row],[IRC]],'[1]گزارش اطلاعات پروانه ها'!$A:$W,19,0)</f>
        <v>خیر</v>
      </c>
      <c r="J1024" s="3" t="s">
        <v>822</v>
      </c>
      <c r="K1024" s="3" t="s">
        <v>7725</v>
      </c>
    </row>
    <row r="1025" spans="1:11" x14ac:dyDescent="0.25">
      <c r="A1025" s="5" t="s">
        <v>1656</v>
      </c>
      <c r="B1025" s="1" t="s">
        <v>823</v>
      </c>
      <c r="C1025" s="3" t="s">
        <v>299</v>
      </c>
      <c r="D1025" s="3">
        <v>14005735037</v>
      </c>
      <c r="E1025" s="1">
        <v>92293</v>
      </c>
      <c r="F1025" s="3" t="s">
        <v>4191</v>
      </c>
      <c r="G1025" s="3" t="s">
        <v>5026</v>
      </c>
      <c r="H1025" s="3" t="s">
        <v>7725</v>
      </c>
      <c r="I1025" s="1" t="str">
        <f>VLOOKUP(Table315[[#This Row],[IRC]],'[1]گزارش اطلاعات پروانه ها'!$A:$W,19,0)</f>
        <v>خیر</v>
      </c>
      <c r="J1025" s="3" t="s">
        <v>823</v>
      </c>
      <c r="K1025" s="3" t="s">
        <v>11303</v>
      </c>
    </row>
    <row r="1026" spans="1:11" x14ac:dyDescent="0.25">
      <c r="A1026" s="5" t="s">
        <v>1657</v>
      </c>
      <c r="B1026" s="1" t="s">
        <v>824</v>
      </c>
      <c r="C1026" s="3" t="s">
        <v>299</v>
      </c>
      <c r="D1026" s="3">
        <v>14005735037</v>
      </c>
      <c r="E1026" s="1">
        <v>92294</v>
      </c>
      <c r="F1026" s="3" t="s">
        <v>4191</v>
      </c>
      <c r="G1026" s="3" t="s">
        <v>5027</v>
      </c>
      <c r="H1026" s="3" t="s">
        <v>7725</v>
      </c>
      <c r="I1026" s="1" t="str">
        <f>VLOOKUP(Table315[[#This Row],[IRC]],'[1]گزارش اطلاعات پروانه ها'!$A:$W,19,0)</f>
        <v>خیر</v>
      </c>
      <c r="J1026" s="3" t="s">
        <v>824</v>
      </c>
      <c r="K1026" s="3" t="s">
        <v>11303</v>
      </c>
    </row>
    <row r="1027" spans="1:11" x14ac:dyDescent="0.25">
      <c r="A1027" s="5" t="s">
        <v>1659</v>
      </c>
      <c r="B1027" s="1" t="s">
        <v>1660</v>
      </c>
      <c r="C1027" s="3" t="s">
        <v>78</v>
      </c>
      <c r="D1027" s="3">
        <v>10700074007</v>
      </c>
      <c r="E1027" s="1">
        <v>92295</v>
      </c>
      <c r="F1027" s="3" t="s">
        <v>4181</v>
      </c>
      <c r="G1027" s="3" t="s">
        <v>5028</v>
      </c>
      <c r="H1027" s="3" t="s">
        <v>7725</v>
      </c>
      <c r="I1027" s="1" t="str">
        <f>VLOOKUP(Table315[[#This Row],[IRC]],'[1]گزارش اطلاعات پروانه ها'!$A:$W,19,0)</f>
        <v>خیر</v>
      </c>
      <c r="J1027" s="3" t="s">
        <v>1660</v>
      </c>
      <c r="K1027" s="3" t="s">
        <v>7725</v>
      </c>
    </row>
    <row r="1028" spans="1:11" x14ac:dyDescent="0.25">
      <c r="A1028" s="5" t="s">
        <v>1661</v>
      </c>
      <c r="B1028" s="1" t="s">
        <v>1662</v>
      </c>
      <c r="C1028" s="3" t="s">
        <v>78</v>
      </c>
      <c r="D1028" s="3">
        <v>10700074007</v>
      </c>
      <c r="E1028" s="1">
        <v>92296</v>
      </c>
      <c r="F1028" s="3" t="s">
        <v>4181</v>
      </c>
      <c r="G1028" s="3" t="s">
        <v>5029</v>
      </c>
      <c r="H1028" s="3" t="s">
        <v>7725</v>
      </c>
      <c r="I1028" s="1" t="str">
        <f>VLOOKUP(Table315[[#This Row],[IRC]],'[1]گزارش اطلاعات پروانه ها'!$A:$W,19,0)</f>
        <v>خیر</v>
      </c>
      <c r="J1028" s="3" t="s">
        <v>1662</v>
      </c>
      <c r="K1028" s="3" t="s">
        <v>7725</v>
      </c>
    </row>
    <row r="1029" spans="1:11" x14ac:dyDescent="0.25">
      <c r="A1029" s="5" t="s">
        <v>1663</v>
      </c>
      <c r="B1029" s="1" t="s">
        <v>1664</v>
      </c>
      <c r="C1029" s="3" t="s">
        <v>33</v>
      </c>
      <c r="D1029" s="3">
        <v>10100825302</v>
      </c>
      <c r="E1029" s="1">
        <v>92297</v>
      </c>
      <c r="F1029" s="3" t="s">
        <v>4181</v>
      </c>
      <c r="G1029" s="3" t="s">
        <v>5030</v>
      </c>
      <c r="H1029" s="3" t="s">
        <v>7725</v>
      </c>
      <c r="I1029" s="1" t="str">
        <f>VLOOKUP(Table315[[#This Row],[IRC]],'[1]گزارش اطلاعات پروانه ها'!$A:$W,19,0)</f>
        <v>خیر</v>
      </c>
      <c r="J1029" s="3" t="s">
        <v>1664</v>
      </c>
      <c r="K1029" s="3" t="s">
        <v>7725</v>
      </c>
    </row>
    <row r="1030" spans="1:11" x14ac:dyDescent="0.25">
      <c r="A1030" s="6" t="s">
        <v>9031</v>
      </c>
      <c r="B1030" s="1" t="s">
        <v>1664</v>
      </c>
      <c r="C1030" s="3" t="s">
        <v>33</v>
      </c>
      <c r="D1030" s="3" t="s">
        <v>3603</v>
      </c>
      <c r="E1030" s="1">
        <v>92297</v>
      </c>
      <c r="F1030" s="3">
        <v>1</v>
      </c>
      <c r="G1030" s="3" t="s">
        <v>9461</v>
      </c>
      <c r="H1030" s="3" t="s">
        <v>7725</v>
      </c>
      <c r="I1030" s="1" t="str">
        <f>VLOOKUP(Table315[[#This Row],[IRC]],'[1]گزارش اطلاعات پروانه ها'!$A:$W,19,0)</f>
        <v>خیر</v>
      </c>
      <c r="J1030" s="3" t="s">
        <v>1664</v>
      </c>
      <c r="K1030" s="3" t="s">
        <v>7725</v>
      </c>
    </row>
    <row r="1031" spans="1:11" x14ac:dyDescent="0.25">
      <c r="A1031" s="5" t="s">
        <v>1665</v>
      </c>
      <c r="B1031" s="1" t="s">
        <v>1666</v>
      </c>
      <c r="C1031" s="3" t="s">
        <v>61</v>
      </c>
      <c r="D1031" s="3">
        <v>14003077918</v>
      </c>
      <c r="E1031" s="1">
        <v>92298</v>
      </c>
      <c r="F1031" s="3" t="s">
        <v>4181</v>
      </c>
      <c r="G1031" s="3" t="s">
        <v>5031</v>
      </c>
      <c r="H1031" s="3" t="s">
        <v>7725</v>
      </c>
      <c r="I1031" s="1" t="str">
        <f>VLOOKUP(Table315[[#This Row],[IRC]],'[1]گزارش اطلاعات پروانه ها'!$A:$W,19,0)</f>
        <v>خیر</v>
      </c>
      <c r="J1031" s="3" t="s">
        <v>1666</v>
      </c>
      <c r="K1031" s="3" t="s">
        <v>7725</v>
      </c>
    </row>
    <row r="1032" spans="1:11" x14ac:dyDescent="0.25">
      <c r="A1032" s="5" t="s">
        <v>1667</v>
      </c>
      <c r="B1032" s="1" t="s">
        <v>1668</v>
      </c>
      <c r="C1032" s="3" t="s">
        <v>499</v>
      </c>
      <c r="D1032" s="3">
        <v>10980064435</v>
      </c>
      <c r="E1032" s="1">
        <v>92299</v>
      </c>
      <c r="F1032" s="3" t="s">
        <v>4181</v>
      </c>
      <c r="G1032" s="3" t="s">
        <v>5032</v>
      </c>
      <c r="H1032" s="3" t="s">
        <v>7725</v>
      </c>
      <c r="I1032" s="1" t="str">
        <f>VLOOKUP(Table315[[#This Row],[IRC]],'[1]گزارش اطلاعات پروانه ها'!$A:$W,19,0)</f>
        <v>خیر</v>
      </c>
      <c r="J1032" s="3" t="s">
        <v>1668</v>
      </c>
      <c r="K1032" s="3" t="s">
        <v>11303</v>
      </c>
    </row>
    <row r="1033" spans="1:11" x14ac:dyDescent="0.25">
      <c r="A1033" s="5" t="s">
        <v>1669</v>
      </c>
      <c r="B1033" s="1" t="s">
        <v>1670</v>
      </c>
      <c r="C1033" s="3" t="s">
        <v>78</v>
      </c>
      <c r="D1033" s="3">
        <v>10700074007</v>
      </c>
      <c r="E1033" s="1">
        <v>92300</v>
      </c>
      <c r="F1033" s="3" t="s">
        <v>4181</v>
      </c>
      <c r="G1033" s="3" t="s">
        <v>5033</v>
      </c>
      <c r="H1033" s="3" t="s">
        <v>7725</v>
      </c>
      <c r="I1033" s="1" t="str">
        <f>VLOOKUP(Table315[[#This Row],[IRC]],'[1]گزارش اطلاعات پروانه ها'!$A:$W,19,0)</f>
        <v>خیر</v>
      </c>
      <c r="J1033" s="3" t="s">
        <v>1670</v>
      </c>
      <c r="K1033" s="3" t="s">
        <v>11303</v>
      </c>
    </row>
    <row r="1034" spans="1:11" x14ac:dyDescent="0.25">
      <c r="A1034" s="5" t="s">
        <v>1671</v>
      </c>
      <c r="B1034" s="1" t="s">
        <v>1672</v>
      </c>
      <c r="C1034" s="3" t="s">
        <v>3015</v>
      </c>
      <c r="D1034" s="3">
        <v>10820106391</v>
      </c>
      <c r="E1034" s="1">
        <v>92301</v>
      </c>
      <c r="F1034" s="3" t="s">
        <v>4181</v>
      </c>
      <c r="G1034" s="3" t="s">
        <v>5034</v>
      </c>
      <c r="H1034" s="3" t="s">
        <v>7725</v>
      </c>
      <c r="I1034" s="1" t="str">
        <f>VLOOKUP(Table315[[#This Row],[IRC]],'[1]گزارش اطلاعات پروانه ها'!$A:$W,19,0)</f>
        <v>خیر</v>
      </c>
      <c r="J1034" s="3" t="s">
        <v>1672</v>
      </c>
      <c r="K1034" s="3" t="s">
        <v>11303</v>
      </c>
    </row>
    <row r="1035" spans="1:11" x14ac:dyDescent="0.25">
      <c r="A1035" s="5" t="s">
        <v>1673</v>
      </c>
      <c r="B1035" s="1" t="s">
        <v>1674</v>
      </c>
      <c r="C1035" s="3" t="s">
        <v>3015</v>
      </c>
      <c r="D1035" s="3">
        <v>10820106391</v>
      </c>
      <c r="E1035" s="1">
        <v>92302</v>
      </c>
      <c r="F1035" s="3" t="s">
        <v>4181</v>
      </c>
      <c r="G1035" s="3" t="s">
        <v>5035</v>
      </c>
      <c r="H1035" s="3" t="s">
        <v>7725</v>
      </c>
      <c r="I1035" s="1" t="str">
        <f>VLOOKUP(Table315[[#This Row],[IRC]],'[1]گزارش اطلاعات پروانه ها'!$A:$W,19,0)</f>
        <v>خیر</v>
      </c>
      <c r="J1035" s="3" t="s">
        <v>1674</v>
      </c>
      <c r="K1035" s="3" t="s">
        <v>11303</v>
      </c>
    </row>
    <row r="1036" spans="1:11" x14ac:dyDescent="0.25">
      <c r="A1036" s="5" t="s">
        <v>1675</v>
      </c>
      <c r="B1036" s="1" t="s">
        <v>1676</v>
      </c>
      <c r="C1036" s="3" t="s">
        <v>173</v>
      </c>
      <c r="D1036" s="3">
        <v>10860385097</v>
      </c>
      <c r="E1036" s="1">
        <v>92304</v>
      </c>
      <c r="F1036" s="3" t="s">
        <v>4181</v>
      </c>
      <c r="G1036" s="3" t="s">
        <v>5036</v>
      </c>
      <c r="H1036" s="3" t="s">
        <v>7725</v>
      </c>
      <c r="I1036" s="1" t="str">
        <f>VLOOKUP(Table315[[#This Row],[IRC]],'[1]گزارش اطلاعات پروانه ها'!$A:$W,19,0)</f>
        <v>خیر</v>
      </c>
      <c r="J1036" s="3" t="s">
        <v>1676</v>
      </c>
      <c r="K1036" s="3" t="s">
        <v>7725</v>
      </c>
    </row>
    <row r="1037" spans="1:11" x14ac:dyDescent="0.25">
      <c r="A1037" s="5" t="s">
        <v>1677</v>
      </c>
      <c r="B1037" s="1" t="s">
        <v>1678</v>
      </c>
      <c r="C1037" s="3" t="s">
        <v>455</v>
      </c>
      <c r="D1037" s="3">
        <v>10530260001</v>
      </c>
      <c r="E1037" s="1">
        <v>92305</v>
      </c>
      <c r="F1037" s="3" t="s">
        <v>4181</v>
      </c>
      <c r="G1037" s="3" t="s">
        <v>5037</v>
      </c>
      <c r="H1037" s="3" t="s">
        <v>7725</v>
      </c>
      <c r="I1037" s="1" t="str">
        <f>VLOOKUP(Table315[[#This Row],[IRC]],'[1]گزارش اطلاعات پروانه ها'!$A:$W,19,0)</f>
        <v>خیر</v>
      </c>
      <c r="J1037" s="3" t="s">
        <v>1678</v>
      </c>
      <c r="K1037" s="3" t="s">
        <v>7725</v>
      </c>
    </row>
    <row r="1038" spans="1:11" x14ac:dyDescent="0.25">
      <c r="A1038" s="5" t="s">
        <v>1679</v>
      </c>
      <c r="B1038" s="1" t="s">
        <v>1680</v>
      </c>
      <c r="C1038" s="3" t="s">
        <v>455</v>
      </c>
      <c r="D1038" s="3">
        <v>10530260001</v>
      </c>
      <c r="E1038" s="1">
        <v>92306</v>
      </c>
      <c r="F1038" s="3" t="s">
        <v>4181</v>
      </c>
      <c r="G1038" s="3" t="s">
        <v>5038</v>
      </c>
      <c r="H1038" s="3" t="s">
        <v>7725</v>
      </c>
      <c r="I1038" s="1" t="str">
        <f>VLOOKUP(Table315[[#This Row],[IRC]],'[1]گزارش اطلاعات پروانه ها'!$A:$W,19,0)</f>
        <v>خیر</v>
      </c>
      <c r="J1038" s="3" t="s">
        <v>1680</v>
      </c>
      <c r="K1038" s="3" t="s">
        <v>7725</v>
      </c>
    </row>
    <row r="1039" spans="1:11" x14ac:dyDescent="0.25">
      <c r="A1039" s="5" t="s">
        <v>1681</v>
      </c>
      <c r="B1039" s="1" t="s">
        <v>1682</v>
      </c>
      <c r="C1039" s="3" t="s">
        <v>455</v>
      </c>
      <c r="D1039" s="3">
        <v>10530260001</v>
      </c>
      <c r="E1039" s="1">
        <v>92307</v>
      </c>
      <c r="F1039" s="3" t="s">
        <v>4181</v>
      </c>
      <c r="G1039" s="3" t="s">
        <v>5039</v>
      </c>
      <c r="H1039" s="3" t="s">
        <v>7725</v>
      </c>
      <c r="I1039" s="1" t="str">
        <f>VLOOKUP(Table315[[#This Row],[IRC]],'[1]گزارش اطلاعات پروانه ها'!$A:$W,19,0)</f>
        <v>خیر</v>
      </c>
      <c r="J1039" s="3" t="s">
        <v>1682</v>
      </c>
      <c r="K1039" s="3" t="s">
        <v>7725</v>
      </c>
    </row>
    <row r="1040" spans="1:11" x14ac:dyDescent="0.25">
      <c r="A1040" s="5" t="s">
        <v>1683</v>
      </c>
      <c r="B1040" s="1" t="s">
        <v>1684</v>
      </c>
      <c r="C1040" s="3" t="s">
        <v>3016</v>
      </c>
      <c r="D1040" s="3">
        <v>10861684637</v>
      </c>
      <c r="E1040" s="1">
        <v>92308</v>
      </c>
      <c r="F1040" s="3" t="s">
        <v>4181</v>
      </c>
      <c r="G1040" s="3" t="s">
        <v>5040</v>
      </c>
      <c r="H1040" s="3" t="s">
        <v>7725</v>
      </c>
      <c r="I1040" s="1" t="str">
        <f>VLOOKUP(Table315[[#This Row],[IRC]],'[1]گزارش اطلاعات پروانه ها'!$A:$W,19,0)</f>
        <v>خیر</v>
      </c>
      <c r="J1040" s="3" t="s">
        <v>1684</v>
      </c>
      <c r="K1040" s="3" t="s">
        <v>7725</v>
      </c>
    </row>
    <row r="1041" spans="1:11" x14ac:dyDescent="0.25">
      <c r="A1041" s="5" t="s">
        <v>1685</v>
      </c>
      <c r="B1041" s="1" t="s">
        <v>1686</v>
      </c>
      <c r="C1041" s="3" t="s">
        <v>3017</v>
      </c>
      <c r="D1041" s="3">
        <v>10861412626</v>
      </c>
      <c r="E1041" s="1">
        <v>92309</v>
      </c>
      <c r="F1041" s="3" t="s">
        <v>4181</v>
      </c>
      <c r="G1041" s="3" t="s">
        <v>5041</v>
      </c>
      <c r="H1041" s="3" t="s">
        <v>7725</v>
      </c>
      <c r="I1041" s="1" t="str">
        <f>VLOOKUP(Table315[[#This Row],[IRC]],'[1]گزارش اطلاعات پروانه ها'!$A:$W,19,0)</f>
        <v>خیر</v>
      </c>
      <c r="J1041" s="3" t="s">
        <v>1686</v>
      </c>
      <c r="K1041" s="3" t="s">
        <v>7725</v>
      </c>
    </row>
    <row r="1042" spans="1:11" x14ac:dyDescent="0.25">
      <c r="A1042" s="5" t="s">
        <v>1687</v>
      </c>
      <c r="B1042" s="1" t="s">
        <v>1688</v>
      </c>
      <c r="C1042" s="3" t="s">
        <v>9</v>
      </c>
      <c r="D1042" s="3">
        <v>10100931371</v>
      </c>
      <c r="E1042" s="1">
        <v>92310</v>
      </c>
      <c r="F1042" s="3" t="s">
        <v>4181</v>
      </c>
      <c r="G1042" s="3" t="s">
        <v>5042</v>
      </c>
      <c r="H1042" s="3" t="s">
        <v>7725</v>
      </c>
      <c r="I1042" s="1" t="str">
        <f>VLOOKUP(Table315[[#This Row],[IRC]],'[1]گزارش اطلاعات پروانه ها'!$A:$W,19,0)</f>
        <v>خیر</v>
      </c>
      <c r="J1042" s="3" t="s">
        <v>1688</v>
      </c>
      <c r="K1042" s="3" t="s">
        <v>11303</v>
      </c>
    </row>
    <row r="1043" spans="1:11" x14ac:dyDescent="0.25">
      <c r="A1043" s="5" t="s">
        <v>1689</v>
      </c>
      <c r="B1043" s="1" t="s">
        <v>1690</v>
      </c>
      <c r="C1043" s="3" t="s">
        <v>3018</v>
      </c>
      <c r="D1043" s="3">
        <v>10420359060</v>
      </c>
      <c r="E1043" s="1">
        <v>92311</v>
      </c>
      <c r="F1043" s="3" t="s">
        <v>4181</v>
      </c>
      <c r="G1043" s="3" t="s">
        <v>5043</v>
      </c>
      <c r="H1043" s="3" t="s">
        <v>7725</v>
      </c>
      <c r="I1043" s="1" t="str">
        <f>VLOOKUP(Table315[[#This Row],[IRC]],'[1]گزارش اطلاعات پروانه ها'!$A:$W,19,0)</f>
        <v>خیر</v>
      </c>
      <c r="J1043" s="3" t="s">
        <v>1690</v>
      </c>
      <c r="K1043" s="3" t="s">
        <v>7725</v>
      </c>
    </row>
    <row r="1044" spans="1:11" x14ac:dyDescent="0.25">
      <c r="A1044" s="5" t="s">
        <v>1691</v>
      </c>
      <c r="B1044" s="1" t="s">
        <v>1692</v>
      </c>
      <c r="C1044" s="3" t="s">
        <v>49</v>
      </c>
      <c r="D1044" s="3">
        <v>10260162555</v>
      </c>
      <c r="E1044" s="1">
        <v>92312</v>
      </c>
      <c r="F1044" s="3" t="s">
        <v>4181</v>
      </c>
      <c r="G1044" s="3" t="s">
        <v>5044</v>
      </c>
      <c r="H1044" s="3" t="s">
        <v>7725</v>
      </c>
      <c r="I1044" s="1" t="str">
        <f>VLOOKUP(Table315[[#This Row],[IRC]],'[1]گزارش اطلاعات پروانه ها'!$A:$W,19,0)</f>
        <v>خیر</v>
      </c>
      <c r="J1044" s="3" t="s">
        <v>1692</v>
      </c>
      <c r="K1044" s="3" t="s">
        <v>7725</v>
      </c>
    </row>
    <row r="1045" spans="1:11" x14ac:dyDescent="0.25">
      <c r="A1045" s="5" t="s">
        <v>1693</v>
      </c>
      <c r="B1045" s="1" t="s">
        <v>1694</v>
      </c>
      <c r="C1045" s="3" t="s">
        <v>3019</v>
      </c>
      <c r="D1045" s="3">
        <v>14003324225</v>
      </c>
      <c r="E1045" s="1">
        <v>92313</v>
      </c>
      <c r="F1045" s="3" t="s">
        <v>4181</v>
      </c>
      <c r="G1045" s="3" t="s">
        <v>5045</v>
      </c>
      <c r="H1045" s="3" t="s">
        <v>7725</v>
      </c>
      <c r="I1045" s="1" t="str">
        <f>VLOOKUP(Table315[[#This Row],[IRC]],'[1]گزارش اطلاعات پروانه ها'!$A:$W,19,0)</f>
        <v>خیر</v>
      </c>
      <c r="J1045" s="3" t="s">
        <v>1694</v>
      </c>
      <c r="K1045" s="3" t="s">
        <v>11303</v>
      </c>
    </row>
    <row r="1046" spans="1:11" x14ac:dyDescent="0.25">
      <c r="A1046" s="5" t="s">
        <v>1695</v>
      </c>
      <c r="B1046" s="1" t="s">
        <v>1696</v>
      </c>
      <c r="C1046" s="3" t="s">
        <v>3020</v>
      </c>
      <c r="D1046" s="3">
        <v>10102708923</v>
      </c>
      <c r="E1046" s="1">
        <v>92314</v>
      </c>
      <c r="F1046" s="3" t="s">
        <v>4181</v>
      </c>
      <c r="G1046" s="3" t="s">
        <v>5046</v>
      </c>
      <c r="H1046" s="3" t="s">
        <v>7725</v>
      </c>
      <c r="I1046" s="1" t="str">
        <f>VLOOKUP(Table315[[#This Row],[IRC]],'[1]گزارش اطلاعات پروانه ها'!$A:$W,19,0)</f>
        <v>خیر</v>
      </c>
      <c r="J1046" s="3" t="s">
        <v>1696</v>
      </c>
      <c r="K1046" s="3" t="s">
        <v>7725</v>
      </c>
    </row>
    <row r="1047" spans="1:11" x14ac:dyDescent="0.25">
      <c r="A1047" s="6" t="s">
        <v>6271</v>
      </c>
      <c r="B1047" s="1" t="s">
        <v>1696</v>
      </c>
      <c r="C1047" s="3" t="s">
        <v>3020</v>
      </c>
      <c r="D1047" s="3" t="s">
        <v>7774</v>
      </c>
      <c r="E1047" s="1">
        <v>92314</v>
      </c>
      <c r="F1047" s="3">
        <v>1</v>
      </c>
      <c r="G1047" s="3" t="s">
        <v>7555</v>
      </c>
      <c r="H1047" s="3" t="s">
        <v>7725</v>
      </c>
      <c r="I1047" s="1" t="str">
        <f>VLOOKUP(Table315[[#This Row],[IRC]],'[1]گزارش اطلاعات پروانه ها'!$A:$W,19,0)</f>
        <v>خیر</v>
      </c>
      <c r="J1047" s="3" t="s">
        <v>1696</v>
      </c>
      <c r="K1047" s="3" t="s">
        <v>7725</v>
      </c>
    </row>
    <row r="1048" spans="1:11" x14ac:dyDescent="0.25">
      <c r="A1048" s="6" t="s">
        <v>6582</v>
      </c>
      <c r="B1048" s="1" t="s">
        <v>1696</v>
      </c>
      <c r="C1048" s="3" t="s">
        <v>3020</v>
      </c>
      <c r="D1048" s="3" t="s">
        <v>7774</v>
      </c>
      <c r="E1048" s="1">
        <v>92314</v>
      </c>
      <c r="F1048" s="3">
        <v>1</v>
      </c>
      <c r="G1048" s="3" t="s">
        <v>7318</v>
      </c>
      <c r="H1048" s="3" t="s">
        <v>7725</v>
      </c>
      <c r="I1048" s="1" t="str">
        <f>VLOOKUP(Table315[[#This Row],[IRC]],'[1]گزارش اطلاعات پروانه ها'!$A:$W,19,0)</f>
        <v>خیر</v>
      </c>
      <c r="J1048" s="3" t="s">
        <v>1696</v>
      </c>
      <c r="K1048" s="3" t="s">
        <v>7725</v>
      </c>
    </row>
    <row r="1049" spans="1:11" x14ac:dyDescent="0.25">
      <c r="A1049" s="5" t="s">
        <v>1697</v>
      </c>
      <c r="B1049" s="1" t="s">
        <v>1698</v>
      </c>
      <c r="C1049" s="3" t="s">
        <v>22</v>
      </c>
      <c r="D1049" s="3">
        <v>10860384628</v>
      </c>
      <c r="E1049" s="1">
        <v>92315</v>
      </c>
      <c r="F1049" s="3" t="s">
        <v>4197</v>
      </c>
      <c r="G1049" s="3" t="s">
        <v>5047</v>
      </c>
      <c r="H1049" s="3" t="s">
        <v>7725</v>
      </c>
      <c r="I1049" s="1" t="str">
        <f>VLOOKUP(Table315[[#This Row],[IRC]],'[1]گزارش اطلاعات پروانه ها'!$A:$W,19,0)</f>
        <v>خیر</v>
      </c>
      <c r="J1049" s="3" t="s">
        <v>1698</v>
      </c>
      <c r="K1049" s="3" t="s">
        <v>7725</v>
      </c>
    </row>
    <row r="1050" spans="1:11" x14ac:dyDescent="0.25">
      <c r="A1050" s="5" t="s">
        <v>1699</v>
      </c>
      <c r="B1050" s="1" t="s">
        <v>1700</v>
      </c>
      <c r="C1050" s="3" t="s">
        <v>3021</v>
      </c>
      <c r="D1050" s="3">
        <v>14004646731</v>
      </c>
      <c r="E1050" s="1">
        <v>92316</v>
      </c>
      <c r="F1050" s="3" t="s">
        <v>4181</v>
      </c>
      <c r="G1050" s="3" t="s">
        <v>5048</v>
      </c>
      <c r="H1050" s="3" t="s">
        <v>7725</v>
      </c>
      <c r="I1050" s="1" t="str">
        <f>VLOOKUP(Table315[[#This Row],[IRC]],'[1]گزارش اطلاعات پروانه ها'!$A:$W,19,0)</f>
        <v>خیر</v>
      </c>
      <c r="J1050" s="3" t="s">
        <v>1700</v>
      </c>
      <c r="K1050" s="3" t="s">
        <v>11303</v>
      </c>
    </row>
    <row r="1051" spans="1:11" x14ac:dyDescent="0.25">
      <c r="A1051" s="5" t="s">
        <v>1701</v>
      </c>
      <c r="B1051" s="1" t="s">
        <v>1702</v>
      </c>
      <c r="C1051" s="3" t="s">
        <v>49</v>
      </c>
      <c r="D1051" s="3">
        <v>10260162555</v>
      </c>
      <c r="E1051" s="1">
        <v>92317</v>
      </c>
      <c r="F1051" s="3" t="s">
        <v>4181</v>
      </c>
      <c r="G1051" s="3" t="s">
        <v>5049</v>
      </c>
      <c r="H1051" s="3" t="s">
        <v>7725</v>
      </c>
      <c r="I1051" s="1" t="str">
        <f>VLOOKUP(Table315[[#This Row],[IRC]],'[1]گزارش اطلاعات پروانه ها'!$A:$W,19,0)</f>
        <v>خیر</v>
      </c>
      <c r="J1051" s="3" t="s">
        <v>1702</v>
      </c>
      <c r="K1051" s="3" t="s">
        <v>7725</v>
      </c>
    </row>
    <row r="1052" spans="1:11" x14ac:dyDescent="0.25">
      <c r="A1052" s="5" t="s">
        <v>1703</v>
      </c>
      <c r="B1052" s="1" t="s">
        <v>1704</v>
      </c>
      <c r="C1052" s="3" t="s">
        <v>49</v>
      </c>
      <c r="D1052" s="3">
        <v>10260162555</v>
      </c>
      <c r="E1052" s="1">
        <v>92318</v>
      </c>
      <c r="F1052" s="3" t="s">
        <v>4181</v>
      </c>
      <c r="G1052" s="3" t="s">
        <v>5050</v>
      </c>
      <c r="H1052" s="3" t="s">
        <v>7725</v>
      </c>
      <c r="I1052" s="1" t="str">
        <f>VLOOKUP(Table315[[#This Row],[IRC]],'[1]گزارش اطلاعات پروانه ها'!$A:$W,19,0)</f>
        <v>خیر</v>
      </c>
      <c r="J1052" s="3" t="s">
        <v>1704</v>
      </c>
      <c r="K1052" s="3" t="s">
        <v>7725</v>
      </c>
    </row>
    <row r="1053" spans="1:11" x14ac:dyDescent="0.25">
      <c r="A1053" s="5" t="s">
        <v>1705</v>
      </c>
      <c r="B1053" s="1" t="s">
        <v>1706</v>
      </c>
      <c r="C1053" s="3" t="s">
        <v>9</v>
      </c>
      <c r="D1053" s="3">
        <v>10100931371</v>
      </c>
      <c r="E1053" s="1">
        <v>92319</v>
      </c>
      <c r="F1053" s="3" t="s">
        <v>4181</v>
      </c>
      <c r="G1053" s="3" t="s">
        <v>5051</v>
      </c>
      <c r="H1053" s="3" t="s">
        <v>7725</v>
      </c>
      <c r="I1053" s="1" t="str">
        <f>VLOOKUP(Table315[[#This Row],[IRC]],'[1]گزارش اطلاعات پروانه ها'!$A:$W,19,0)</f>
        <v>خیر</v>
      </c>
      <c r="J1053" s="3" t="s">
        <v>1706</v>
      </c>
      <c r="K1053" s="3" t="s">
        <v>7725</v>
      </c>
    </row>
    <row r="1054" spans="1:11" x14ac:dyDescent="0.25">
      <c r="A1054" s="5" t="s">
        <v>1707</v>
      </c>
      <c r="B1054" s="1" t="s">
        <v>1708</v>
      </c>
      <c r="C1054" s="3" t="s">
        <v>9</v>
      </c>
      <c r="D1054" s="3">
        <v>10100931371</v>
      </c>
      <c r="E1054" s="1">
        <v>92320</v>
      </c>
      <c r="F1054" s="3" t="s">
        <v>4181</v>
      </c>
      <c r="G1054" s="3" t="s">
        <v>5052</v>
      </c>
      <c r="H1054" s="3" t="s">
        <v>7725</v>
      </c>
      <c r="I1054" s="1" t="str">
        <f>VLOOKUP(Table315[[#This Row],[IRC]],'[1]گزارش اطلاعات پروانه ها'!$A:$W,19,0)</f>
        <v>خیر</v>
      </c>
      <c r="J1054" s="3" t="s">
        <v>1708</v>
      </c>
      <c r="K1054" s="3" t="s">
        <v>7725</v>
      </c>
    </row>
    <row r="1055" spans="1:11" x14ac:dyDescent="0.25">
      <c r="A1055" s="5" t="s">
        <v>5813</v>
      </c>
      <c r="B1055" s="1" t="s">
        <v>1708</v>
      </c>
      <c r="C1055" s="3" t="s">
        <v>9</v>
      </c>
      <c r="D1055" s="3" t="s">
        <v>3637</v>
      </c>
      <c r="E1055" s="1">
        <v>92320</v>
      </c>
      <c r="F1055" s="3" t="s">
        <v>4181</v>
      </c>
      <c r="G1055" s="3" t="s">
        <v>5843</v>
      </c>
      <c r="H1055" s="3" t="s">
        <v>7725</v>
      </c>
      <c r="I1055" s="1" t="str">
        <f>VLOOKUP(Table315[[#This Row],[IRC]],'[1]گزارش اطلاعات پروانه ها'!$A:$W,19,0)</f>
        <v>خیر</v>
      </c>
      <c r="J1055" s="3" t="s">
        <v>1708</v>
      </c>
      <c r="K1055" s="3" t="s">
        <v>7725</v>
      </c>
    </row>
    <row r="1056" spans="1:11" x14ac:dyDescent="0.25">
      <c r="A1056" s="5" t="s">
        <v>1709</v>
      </c>
      <c r="B1056" s="1" t="s">
        <v>1710</v>
      </c>
      <c r="C1056" s="3" t="s">
        <v>11</v>
      </c>
      <c r="D1056" s="3">
        <v>10102774240</v>
      </c>
      <c r="E1056" s="1">
        <v>92321</v>
      </c>
      <c r="F1056" s="3" t="s">
        <v>4181</v>
      </c>
      <c r="G1056" s="3" t="s">
        <v>5053</v>
      </c>
      <c r="H1056" s="3" t="s">
        <v>7725</v>
      </c>
      <c r="I1056" s="1" t="str">
        <f>VLOOKUP(Table315[[#This Row],[IRC]],'[1]گزارش اطلاعات پروانه ها'!$A:$W,19,0)</f>
        <v>خیر</v>
      </c>
      <c r="J1056" s="3" t="s">
        <v>1710</v>
      </c>
      <c r="K1056" s="3" t="s">
        <v>7725</v>
      </c>
    </row>
    <row r="1057" spans="1:11" x14ac:dyDescent="0.25">
      <c r="A1057" s="5" t="s">
        <v>1711</v>
      </c>
      <c r="B1057" s="1" t="s">
        <v>1712</v>
      </c>
      <c r="C1057" s="3" t="s">
        <v>3022</v>
      </c>
      <c r="D1057" s="3">
        <v>14006351957</v>
      </c>
      <c r="E1057" s="1">
        <v>92322</v>
      </c>
      <c r="F1057" s="3" t="s">
        <v>4186</v>
      </c>
      <c r="G1057" s="3"/>
      <c r="H1057" s="3" t="s">
        <v>7725</v>
      </c>
      <c r="I1057" s="1" t="e">
        <f>VLOOKUP(Table315[[#This Row],[IRC]],'[1]گزارش اطلاعات پروانه ها'!$A:$W,19,0)</f>
        <v>#N/A</v>
      </c>
      <c r="J1057" s="3" t="s">
        <v>1712</v>
      </c>
      <c r="K1057" s="3" t="s">
        <v>11303</v>
      </c>
    </row>
    <row r="1058" spans="1:11" x14ac:dyDescent="0.25">
      <c r="A1058" s="5" t="s">
        <v>1713</v>
      </c>
      <c r="B1058" s="1" t="s">
        <v>1714</v>
      </c>
      <c r="C1058" s="3" t="s">
        <v>3023</v>
      </c>
      <c r="D1058" s="3">
        <v>14004667142</v>
      </c>
      <c r="E1058" s="1">
        <v>92323</v>
      </c>
      <c r="F1058" s="3" t="s">
        <v>4186</v>
      </c>
      <c r="G1058" s="3"/>
      <c r="H1058" s="3" t="s">
        <v>7725</v>
      </c>
      <c r="I1058" s="1" t="e">
        <f>VLOOKUP(Table315[[#This Row],[IRC]],'[1]گزارش اطلاعات پروانه ها'!$A:$W,19,0)</f>
        <v>#N/A</v>
      </c>
      <c r="J1058" s="3" t="s">
        <v>1714</v>
      </c>
      <c r="K1058" s="3" t="s">
        <v>11303</v>
      </c>
    </row>
    <row r="1059" spans="1:11" x14ac:dyDescent="0.25">
      <c r="A1059" s="5" t="s">
        <v>1715</v>
      </c>
      <c r="B1059" s="1" t="s">
        <v>1716</v>
      </c>
      <c r="C1059" s="3" t="s">
        <v>3023</v>
      </c>
      <c r="D1059" s="3">
        <v>14004667142</v>
      </c>
      <c r="E1059" s="1">
        <v>92324</v>
      </c>
      <c r="F1059" s="3" t="s">
        <v>5750</v>
      </c>
      <c r="G1059" s="3"/>
      <c r="H1059" s="3" t="s">
        <v>7725</v>
      </c>
      <c r="I1059" s="1" t="e">
        <f>VLOOKUP(Table315[[#This Row],[IRC]],'[1]گزارش اطلاعات پروانه ها'!$A:$W,19,0)</f>
        <v>#N/A</v>
      </c>
      <c r="J1059" s="3" t="s">
        <v>1716</v>
      </c>
      <c r="K1059" s="3" t="s">
        <v>11303</v>
      </c>
    </row>
    <row r="1060" spans="1:11" x14ac:dyDescent="0.25">
      <c r="A1060" s="5" t="s">
        <v>1717</v>
      </c>
      <c r="B1060" s="1" t="s">
        <v>1718</v>
      </c>
      <c r="C1060" s="3" t="s">
        <v>61</v>
      </c>
      <c r="D1060" s="3">
        <v>14003077918</v>
      </c>
      <c r="E1060" s="1">
        <v>92325</v>
      </c>
      <c r="F1060" s="3" t="s">
        <v>4181</v>
      </c>
      <c r="G1060" s="3" t="s">
        <v>5054</v>
      </c>
      <c r="H1060" s="3" t="s">
        <v>7725</v>
      </c>
      <c r="I1060" s="1" t="str">
        <f>VLOOKUP(Table315[[#This Row],[IRC]],'[1]گزارش اطلاعات پروانه ها'!$A:$W,19,0)</f>
        <v>خیر</v>
      </c>
      <c r="J1060" s="3" t="s">
        <v>1718</v>
      </c>
      <c r="K1060" s="3" t="s">
        <v>7725</v>
      </c>
    </row>
    <row r="1061" spans="1:11" x14ac:dyDescent="0.25">
      <c r="A1061" s="5" t="s">
        <v>1719</v>
      </c>
      <c r="B1061" s="1" t="s">
        <v>1720</v>
      </c>
      <c r="C1061" s="3" t="s">
        <v>9</v>
      </c>
      <c r="D1061" s="3">
        <v>10100931371</v>
      </c>
      <c r="E1061" s="1">
        <v>92326</v>
      </c>
      <c r="F1061" s="3" t="s">
        <v>4181</v>
      </c>
      <c r="G1061" s="3" t="s">
        <v>5055</v>
      </c>
      <c r="H1061" s="3" t="s">
        <v>7725</v>
      </c>
      <c r="I1061" s="1" t="str">
        <f>VLOOKUP(Table315[[#This Row],[IRC]],'[1]گزارش اطلاعات پروانه ها'!$A:$W,19,0)</f>
        <v>خیر</v>
      </c>
      <c r="J1061" s="3" t="s">
        <v>1720</v>
      </c>
      <c r="K1061" s="3" t="s">
        <v>7725</v>
      </c>
    </row>
    <row r="1062" spans="1:11" x14ac:dyDescent="0.25">
      <c r="A1062" s="6" t="s">
        <v>9143</v>
      </c>
      <c r="B1062" s="1" t="s">
        <v>1720</v>
      </c>
      <c r="C1062" s="3" t="s">
        <v>9</v>
      </c>
      <c r="D1062" s="3" t="s">
        <v>3637</v>
      </c>
      <c r="E1062" s="1">
        <v>92326</v>
      </c>
      <c r="F1062" s="3">
        <v>1</v>
      </c>
      <c r="G1062" s="3" t="s">
        <v>9573</v>
      </c>
      <c r="H1062" s="3" t="s">
        <v>7725</v>
      </c>
      <c r="I1062" s="1" t="str">
        <f>VLOOKUP(Table315[[#This Row],[IRC]],'[1]گزارش اطلاعات پروانه ها'!$A:$W,19,0)</f>
        <v>خیر</v>
      </c>
      <c r="J1062" s="3" t="s">
        <v>1720</v>
      </c>
      <c r="K1062" s="3" t="s">
        <v>7725</v>
      </c>
    </row>
    <row r="1063" spans="1:11" x14ac:dyDescent="0.25">
      <c r="A1063" s="5" t="s">
        <v>1721</v>
      </c>
      <c r="B1063" s="1" t="s">
        <v>1722</v>
      </c>
      <c r="C1063" s="3" t="s">
        <v>49</v>
      </c>
      <c r="D1063" s="3">
        <v>10260162555</v>
      </c>
      <c r="E1063" s="1">
        <v>92327</v>
      </c>
      <c r="F1063" s="3" t="s">
        <v>4181</v>
      </c>
      <c r="G1063" s="3" t="s">
        <v>5056</v>
      </c>
      <c r="H1063" s="3" t="s">
        <v>7725</v>
      </c>
      <c r="I1063" s="1" t="str">
        <f>VLOOKUP(Table315[[#This Row],[IRC]],'[1]گزارش اطلاعات پروانه ها'!$A:$W,19,0)</f>
        <v>خیر</v>
      </c>
      <c r="J1063" s="3" t="s">
        <v>1722</v>
      </c>
      <c r="K1063" s="3" t="s">
        <v>7725</v>
      </c>
    </row>
    <row r="1064" spans="1:11" x14ac:dyDescent="0.25">
      <c r="A1064" s="5" t="s">
        <v>1723</v>
      </c>
      <c r="B1064" s="1" t="s">
        <v>1724</v>
      </c>
      <c r="C1064" s="3" t="s">
        <v>49</v>
      </c>
      <c r="D1064" s="3">
        <v>10260162555</v>
      </c>
      <c r="E1064" s="1">
        <v>92328</v>
      </c>
      <c r="F1064" s="3" t="s">
        <v>4181</v>
      </c>
      <c r="G1064" s="3" t="s">
        <v>5057</v>
      </c>
      <c r="H1064" s="3" t="s">
        <v>7725</v>
      </c>
      <c r="I1064" s="1" t="str">
        <f>VLOOKUP(Table315[[#This Row],[IRC]],'[1]گزارش اطلاعات پروانه ها'!$A:$W,19,0)</f>
        <v>خیر</v>
      </c>
      <c r="J1064" s="3" t="s">
        <v>1724</v>
      </c>
      <c r="K1064" s="3" t="s">
        <v>7725</v>
      </c>
    </row>
    <row r="1065" spans="1:11" x14ac:dyDescent="0.25">
      <c r="A1065" s="5" t="s">
        <v>1725</v>
      </c>
      <c r="B1065" s="1" t="s">
        <v>1726</v>
      </c>
      <c r="C1065" s="3" t="s">
        <v>9</v>
      </c>
      <c r="D1065" s="3">
        <v>10100931371</v>
      </c>
      <c r="E1065" s="1">
        <v>92329</v>
      </c>
      <c r="F1065" s="3" t="s">
        <v>4181</v>
      </c>
      <c r="G1065" s="3" t="s">
        <v>5058</v>
      </c>
      <c r="H1065" s="3" t="s">
        <v>7725</v>
      </c>
      <c r="I1065" s="1" t="str">
        <f>VLOOKUP(Table315[[#This Row],[IRC]],'[1]گزارش اطلاعات پروانه ها'!$A:$W,19,0)</f>
        <v>خیر</v>
      </c>
      <c r="J1065" s="3" t="s">
        <v>1726</v>
      </c>
      <c r="K1065" s="3" t="s">
        <v>7725</v>
      </c>
    </row>
    <row r="1066" spans="1:11" x14ac:dyDescent="0.25">
      <c r="A1066" s="5" t="s">
        <v>1727</v>
      </c>
      <c r="B1066" s="1" t="s">
        <v>1728</v>
      </c>
      <c r="C1066" s="3" t="s">
        <v>31</v>
      </c>
      <c r="D1066" s="3">
        <v>10260684850</v>
      </c>
      <c r="E1066" s="1">
        <v>92330</v>
      </c>
      <c r="F1066" s="3" t="s">
        <v>4181</v>
      </c>
      <c r="G1066" s="3" t="s">
        <v>5059</v>
      </c>
      <c r="H1066" s="3" t="s">
        <v>7725</v>
      </c>
      <c r="I1066" s="1" t="str">
        <f>VLOOKUP(Table315[[#This Row],[IRC]],'[1]گزارش اطلاعات پروانه ها'!$A:$W,19,0)</f>
        <v>خیر</v>
      </c>
      <c r="J1066" s="3" t="s">
        <v>1728</v>
      </c>
      <c r="K1066" s="3" t="s">
        <v>11303</v>
      </c>
    </row>
    <row r="1067" spans="1:11" x14ac:dyDescent="0.25">
      <c r="A1067" s="5" t="s">
        <v>1729</v>
      </c>
      <c r="B1067" s="1" t="s">
        <v>1730</v>
      </c>
      <c r="C1067" s="3" t="s">
        <v>55</v>
      </c>
      <c r="D1067" s="3">
        <v>14003495433</v>
      </c>
      <c r="E1067" s="1">
        <v>92331</v>
      </c>
      <c r="F1067" s="3" t="s">
        <v>4181</v>
      </c>
      <c r="G1067" s="3" t="s">
        <v>5060</v>
      </c>
      <c r="H1067" s="3" t="s">
        <v>7725</v>
      </c>
      <c r="I1067" s="1" t="str">
        <f>VLOOKUP(Table315[[#This Row],[IRC]],'[1]گزارش اطلاعات پروانه ها'!$A:$W,19,0)</f>
        <v>خیر</v>
      </c>
      <c r="J1067" s="3" t="s">
        <v>1730</v>
      </c>
      <c r="K1067" s="3" t="s">
        <v>7725</v>
      </c>
    </row>
    <row r="1068" spans="1:11" x14ac:dyDescent="0.25">
      <c r="A1068" s="5" t="s">
        <v>1731</v>
      </c>
      <c r="B1068" s="1" t="s">
        <v>1732</v>
      </c>
      <c r="C1068" s="3" t="s">
        <v>55</v>
      </c>
      <c r="D1068" s="3">
        <v>14003495433</v>
      </c>
      <c r="E1068" s="1">
        <v>92332</v>
      </c>
      <c r="F1068" s="3" t="s">
        <v>5738</v>
      </c>
      <c r="G1068" s="3" t="s">
        <v>5061</v>
      </c>
      <c r="H1068" s="3" t="s">
        <v>7725</v>
      </c>
      <c r="I1068" s="1" t="str">
        <f>VLOOKUP(Table315[[#This Row],[IRC]],'[1]گزارش اطلاعات پروانه ها'!$A:$W,19,0)</f>
        <v>خیر</v>
      </c>
      <c r="J1068" s="3" t="s">
        <v>1732</v>
      </c>
      <c r="K1068" s="3" t="s">
        <v>11303</v>
      </c>
    </row>
    <row r="1069" spans="1:11" x14ac:dyDescent="0.25">
      <c r="A1069" s="5" t="s">
        <v>1733</v>
      </c>
      <c r="B1069" s="1" t="s">
        <v>1734</v>
      </c>
      <c r="C1069" s="3" t="s">
        <v>3024</v>
      </c>
      <c r="D1069" s="3">
        <v>10380447517</v>
      </c>
      <c r="E1069" s="1">
        <v>92333</v>
      </c>
      <c r="F1069" s="3" t="s">
        <v>4181</v>
      </c>
      <c r="G1069" s="3" t="s">
        <v>5062</v>
      </c>
      <c r="H1069" s="3" t="s">
        <v>7725</v>
      </c>
      <c r="I1069" s="1" t="str">
        <f>VLOOKUP(Table315[[#This Row],[IRC]],'[1]گزارش اطلاعات پروانه ها'!$A:$W,19,0)</f>
        <v>خیر</v>
      </c>
      <c r="J1069" s="3" t="s">
        <v>1734</v>
      </c>
      <c r="K1069" s="3" t="s">
        <v>7725</v>
      </c>
    </row>
    <row r="1070" spans="1:11" x14ac:dyDescent="0.25">
      <c r="A1070" s="5" t="s">
        <v>1735</v>
      </c>
      <c r="B1070" s="1" t="s">
        <v>1736</v>
      </c>
      <c r="C1070" s="3" t="s">
        <v>20</v>
      </c>
      <c r="D1070" s="3">
        <v>10100876173</v>
      </c>
      <c r="E1070" s="1">
        <v>92334</v>
      </c>
      <c r="F1070" s="3" t="s">
        <v>4181</v>
      </c>
      <c r="G1070" s="3" t="s">
        <v>5063</v>
      </c>
      <c r="H1070" s="3" t="s">
        <v>7725</v>
      </c>
      <c r="I1070" s="1" t="str">
        <f>VLOOKUP(Table315[[#This Row],[IRC]],'[1]گزارش اطلاعات پروانه ها'!$A:$W,19,0)</f>
        <v>خیر</v>
      </c>
      <c r="J1070" s="3" t="s">
        <v>1736</v>
      </c>
      <c r="K1070" s="3" t="s">
        <v>7725</v>
      </c>
    </row>
    <row r="1071" spans="1:11" x14ac:dyDescent="0.25">
      <c r="A1071" s="5" t="s">
        <v>1738</v>
      </c>
      <c r="B1071" s="1" t="s">
        <v>1739</v>
      </c>
      <c r="C1071" s="3" t="s">
        <v>61</v>
      </c>
      <c r="D1071" s="3">
        <v>14003077918</v>
      </c>
      <c r="E1071" s="1">
        <v>92335</v>
      </c>
      <c r="F1071" s="3" t="s">
        <v>4181</v>
      </c>
      <c r="G1071" s="3" t="s">
        <v>5064</v>
      </c>
      <c r="H1071" s="3" t="s">
        <v>7725</v>
      </c>
      <c r="I1071" s="1" t="str">
        <f>VLOOKUP(Table315[[#This Row],[IRC]],'[1]گزارش اطلاعات پروانه ها'!$A:$W,19,0)</f>
        <v>خیر</v>
      </c>
      <c r="J1071" s="3" t="s">
        <v>1739</v>
      </c>
      <c r="K1071" s="3" t="s">
        <v>7725</v>
      </c>
    </row>
    <row r="1072" spans="1:11" x14ac:dyDescent="0.25">
      <c r="A1072" s="5" t="s">
        <v>1740</v>
      </c>
      <c r="B1072" s="1" t="s">
        <v>1741</v>
      </c>
      <c r="C1072" s="3" t="s">
        <v>3025</v>
      </c>
      <c r="D1072" s="3">
        <v>14007642905</v>
      </c>
      <c r="E1072" s="1">
        <v>92336</v>
      </c>
      <c r="F1072" s="3" t="s">
        <v>4181</v>
      </c>
      <c r="G1072" s="3" t="s">
        <v>5065</v>
      </c>
      <c r="H1072" s="3" t="s">
        <v>7725</v>
      </c>
      <c r="I1072" s="1" t="str">
        <f>VLOOKUP(Table315[[#This Row],[IRC]],'[1]گزارش اطلاعات پروانه ها'!$A:$W,19,0)</f>
        <v>خیر</v>
      </c>
      <c r="J1072" s="3" t="s">
        <v>1741</v>
      </c>
      <c r="K1072" s="3" t="s">
        <v>11303</v>
      </c>
    </row>
    <row r="1073" spans="1:11" x14ac:dyDescent="0.25">
      <c r="A1073" s="5" t="s">
        <v>1742</v>
      </c>
      <c r="B1073" s="1" t="s">
        <v>1743</v>
      </c>
      <c r="C1073" s="3" t="s">
        <v>3026</v>
      </c>
      <c r="D1073" s="3">
        <v>10100185683</v>
      </c>
      <c r="E1073" s="1">
        <v>92337</v>
      </c>
      <c r="F1073" s="3" t="s">
        <v>4186</v>
      </c>
      <c r="G1073" s="3" t="s">
        <v>5066</v>
      </c>
      <c r="H1073" s="3" t="s">
        <v>7725</v>
      </c>
      <c r="I1073" s="1" t="str">
        <f>VLOOKUP(Table315[[#This Row],[IRC]],'[1]گزارش اطلاعات پروانه ها'!$A:$W,19,0)</f>
        <v>خیر</v>
      </c>
      <c r="J1073" s="3" t="s">
        <v>1743</v>
      </c>
      <c r="K1073" s="3" t="s">
        <v>7725</v>
      </c>
    </row>
    <row r="1074" spans="1:11" x14ac:dyDescent="0.25">
      <c r="A1074" s="5" t="s">
        <v>1744</v>
      </c>
      <c r="B1074" s="1" t="s">
        <v>1745</v>
      </c>
      <c r="C1074" s="3" t="s">
        <v>87</v>
      </c>
      <c r="D1074" s="3">
        <v>14001906001</v>
      </c>
      <c r="E1074" s="1">
        <v>92338</v>
      </c>
      <c r="F1074" s="3" t="s">
        <v>5751</v>
      </c>
      <c r="G1074" s="3" t="s">
        <v>5067</v>
      </c>
      <c r="H1074" s="3" t="s">
        <v>7725</v>
      </c>
      <c r="I1074" s="1" t="str">
        <f>VLOOKUP(Table315[[#This Row],[IRC]],'[1]گزارش اطلاعات پروانه ها'!$A:$W,19,0)</f>
        <v>خیر</v>
      </c>
      <c r="J1074" s="3" t="s">
        <v>1745</v>
      </c>
      <c r="K1074" s="3" t="s">
        <v>11303</v>
      </c>
    </row>
    <row r="1075" spans="1:11" x14ac:dyDescent="0.25">
      <c r="A1075" s="5" t="s">
        <v>1746</v>
      </c>
      <c r="B1075" s="1" t="s">
        <v>1747</v>
      </c>
      <c r="C1075" s="3" t="s">
        <v>3027</v>
      </c>
      <c r="D1075" s="3">
        <v>10100472797</v>
      </c>
      <c r="E1075" s="1">
        <v>92339</v>
      </c>
      <c r="F1075" s="3" t="s">
        <v>4181</v>
      </c>
      <c r="G1075" s="3" t="s">
        <v>5068</v>
      </c>
      <c r="H1075" s="3" t="s">
        <v>7725</v>
      </c>
      <c r="I1075" s="1" t="str">
        <f>VLOOKUP(Table315[[#This Row],[IRC]],'[1]گزارش اطلاعات پروانه ها'!$A:$W,19,0)</f>
        <v>خیر</v>
      </c>
      <c r="J1075" s="3" t="s">
        <v>1747</v>
      </c>
      <c r="K1075" s="3" t="s">
        <v>7725</v>
      </c>
    </row>
    <row r="1076" spans="1:11" x14ac:dyDescent="0.25">
      <c r="A1076" s="5" t="s">
        <v>1748</v>
      </c>
      <c r="B1076" s="1" t="s">
        <v>1749</v>
      </c>
      <c r="C1076" s="3" t="s">
        <v>3026</v>
      </c>
      <c r="D1076" s="3">
        <v>10100185683</v>
      </c>
      <c r="E1076" s="1">
        <v>92340</v>
      </c>
      <c r="F1076" s="3" t="s">
        <v>4181</v>
      </c>
      <c r="G1076" s="3" t="s">
        <v>5069</v>
      </c>
      <c r="H1076" s="3" t="s">
        <v>7725</v>
      </c>
      <c r="I1076" s="1" t="str">
        <f>VLOOKUP(Table315[[#This Row],[IRC]],'[1]گزارش اطلاعات پروانه ها'!$A:$W,19,0)</f>
        <v>خیر</v>
      </c>
      <c r="J1076" s="3" t="s">
        <v>1749</v>
      </c>
      <c r="K1076" s="3" t="s">
        <v>7725</v>
      </c>
    </row>
    <row r="1077" spans="1:11" x14ac:dyDescent="0.25">
      <c r="A1077" s="5" t="s">
        <v>1750</v>
      </c>
      <c r="B1077" s="1" t="s">
        <v>1751</v>
      </c>
      <c r="C1077" s="3" t="s">
        <v>3028</v>
      </c>
      <c r="D1077" s="3">
        <v>10861015847</v>
      </c>
      <c r="E1077" s="1">
        <v>92341</v>
      </c>
      <c r="F1077" s="3" t="s">
        <v>4181</v>
      </c>
      <c r="G1077" s="3" t="s">
        <v>5070</v>
      </c>
      <c r="H1077" s="3" t="s">
        <v>7725</v>
      </c>
      <c r="I1077" s="1" t="str">
        <f>VLOOKUP(Table315[[#This Row],[IRC]],'[1]گزارش اطلاعات پروانه ها'!$A:$W,19,0)</f>
        <v>خیر</v>
      </c>
      <c r="J1077" s="3" t="s">
        <v>1751</v>
      </c>
      <c r="K1077" s="3" t="s">
        <v>11303</v>
      </c>
    </row>
    <row r="1078" spans="1:11" x14ac:dyDescent="0.25">
      <c r="A1078" s="5" t="s">
        <v>1752</v>
      </c>
      <c r="B1078" s="1" t="s">
        <v>1753</v>
      </c>
      <c r="C1078" s="3" t="s">
        <v>20</v>
      </c>
      <c r="D1078" s="3">
        <v>10100876173</v>
      </c>
      <c r="E1078" s="1">
        <v>92342</v>
      </c>
      <c r="F1078" s="3" t="s">
        <v>4181</v>
      </c>
      <c r="G1078" s="3" t="s">
        <v>5071</v>
      </c>
      <c r="H1078" s="3" t="s">
        <v>7725</v>
      </c>
      <c r="I1078" s="1" t="str">
        <f>VLOOKUP(Table315[[#This Row],[IRC]],'[1]گزارش اطلاعات پروانه ها'!$A:$W,19,0)</f>
        <v>خیر</v>
      </c>
      <c r="J1078" s="3" t="s">
        <v>1753</v>
      </c>
      <c r="K1078" s="3" t="s">
        <v>11303</v>
      </c>
    </row>
    <row r="1079" spans="1:11" x14ac:dyDescent="0.25">
      <c r="A1079" s="5" t="s">
        <v>1754</v>
      </c>
      <c r="B1079" s="1" t="s">
        <v>1755</v>
      </c>
      <c r="C1079" s="3" t="s">
        <v>9</v>
      </c>
      <c r="D1079" s="3">
        <v>10100931371</v>
      </c>
      <c r="E1079" s="1">
        <v>92343</v>
      </c>
      <c r="F1079" s="3" t="s">
        <v>4181</v>
      </c>
      <c r="G1079" s="3" t="s">
        <v>5072</v>
      </c>
      <c r="H1079" s="3" t="s">
        <v>7725</v>
      </c>
      <c r="I1079" s="1" t="str">
        <f>VLOOKUP(Table315[[#This Row],[IRC]],'[1]گزارش اطلاعات پروانه ها'!$A:$W,19,0)</f>
        <v>خیر</v>
      </c>
      <c r="J1079" s="3" t="s">
        <v>1755</v>
      </c>
      <c r="K1079" s="3" t="s">
        <v>7725</v>
      </c>
    </row>
    <row r="1080" spans="1:11" x14ac:dyDescent="0.25">
      <c r="A1080" s="6" t="s">
        <v>9100</v>
      </c>
      <c r="B1080" s="1" t="s">
        <v>1755</v>
      </c>
      <c r="C1080" s="3" t="s">
        <v>9</v>
      </c>
      <c r="D1080" s="3" t="s">
        <v>3637</v>
      </c>
      <c r="E1080" s="1">
        <v>92343</v>
      </c>
      <c r="F1080" s="3">
        <v>1</v>
      </c>
      <c r="G1080" s="3" t="s">
        <v>9530</v>
      </c>
      <c r="H1080" s="3" t="s">
        <v>7725</v>
      </c>
      <c r="I1080" s="1" t="str">
        <f>VLOOKUP(Table315[[#This Row],[IRC]],'[1]گزارش اطلاعات پروانه ها'!$A:$W,19,0)</f>
        <v>خیر</v>
      </c>
      <c r="J1080" s="3" t="s">
        <v>1755</v>
      </c>
      <c r="K1080" s="3" t="s">
        <v>7725</v>
      </c>
    </row>
    <row r="1081" spans="1:11" x14ac:dyDescent="0.25">
      <c r="A1081" s="5" t="s">
        <v>1756</v>
      </c>
      <c r="B1081" s="1" t="s">
        <v>1757</v>
      </c>
      <c r="C1081" s="3" t="s">
        <v>3019</v>
      </c>
      <c r="D1081" s="3">
        <v>14003324225</v>
      </c>
      <c r="E1081" s="1">
        <v>92344</v>
      </c>
      <c r="F1081" s="3" t="s">
        <v>4181</v>
      </c>
      <c r="G1081" s="3" t="s">
        <v>5073</v>
      </c>
      <c r="H1081" s="3" t="s">
        <v>7725</v>
      </c>
      <c r="I1081" s="1" t="str">
        <f>VLOOKUP(Table315[[#This Row],[IRC]],'[1]گزارش اطلاعات پروانه ها'!$A:$W,19,0)</f>
        <v>خیر</v>
      </c>
      <c r="J1081" s="3" t="s">
        <v>1757</v>
      </c>
      <c r="K1081" s="3" t="s">
        <v>7725</v>
      </c>
    </row>
    <row r="1082" spans="1:11" x14ac:dyDescent="0.25">
      <c r="A1082" s="5" t="s">
        <v>1758</v>
      </c>
      <c r="B1082" s="1" t="s">
        <v>1759</v>
      </c>
      <c r="C1082" s="3" t="s">
        <v>3029</v>
      </c>
      <c r="D1082" s="3">
        <v>10100502354</v>
      </c>
      <c r="E1082" s="1">
        <v>92345</v>
      </c>
      <c r="F1082" s="3" t="s">
        <v>5734</v>
      </c>
      <c r="G1082" s="3" t="s">
        <v>5074</v>
      </c>
      <c r="H1082" s="3" t="s">
        <v>7725</v>
      </c>
      <c r="I1082" s="1" t="str">
        <f>VLOOKUP(Table315[[#This Row],[IRC]],'[1]گزارش اطلاعات پروانه ها'!$A:$W,19,0)</f>
        <v>خیر</v>
      </c>
      <c r="J1082" s="3" t="s">
        <v>1759</v>
      </c>
      <c r="K1082" s="3" t="s">
        <v>11303</v>
      </c>
    </row>
    <row r="1083" spans="1:11" x14ac:dyDescent="0.25">
      <c r="A1083" s="5" t="s">
        <v>1760</v>
      </c>
      <c r="B1083" s="1" t="s">
        <v>1761</v>
      </c>
      <c r="C1083" s="3" t="s">
        <v>87</v>
      </c>
      <c r="D1083" s="3">
        <v>14001906001</v>
      </c>
      <c r="E1083" s="1">
        <v>92346</v>
      </c>
      <c r="F1083" s="3" t="s">
        <v>4186</v>
      </c>
      <c r="G1083" s="3" t="s">
        <v>5075</v>
      </c>
      <c r="H1083" s="3" t="s">
        <v>7725</v>
      </c>
      <c r="I1083" s="1" t="str">
        <f>VLOOKUP(Table315[[#This Row],[IRC]],'[1]گزارش اطلاعات پروانه ها'!$A:$W,19,0)</f>
        <v>خیر</v>
      </c>
      <c r="J1083" s="3" t="s">
        <v>1761</v>
      </c>
      <c r="K1083" s="3" t="s">
        <v>11303</v>
      </c>
    </row>
    <row r="1084" spans="1:11" x14ac:dyDescent="0.25">
      <c r="A1084" s="5" t="s">
        <v>1762</v>
      </c>
      <c r="B1084" s="1" t="s">
        <v>1763</v>
      </c>
      <c r="C1084" s="3" t="s">
        <v>3026</v>
      </c>
      <c r="D1084" s="3">
        <v>10100185683</v>
      </c>
      <c r="E1084" s="1">
        <v>92347</v>
      </c>
      <c r="F1084" s="3" t="s">
        <v>4186</v>
      </c>
      <c r="G1084" s="3" t="s">
        <v>5076</v>
      </c>
      <c r="H1084" s="3" t="s">
        <v>7725</v>
      </c>
      <c r="I1084" s="1" t="str">
        <f>VLOOKUP(Table315[[#This Row],[IRC]],'[1]گزارش اطلاعات پروانه ها'!$A:$W,19,0)</f>
        <v>خیر</v>
      </c>
      <c r="J1084" s="3" t="s">
        <v>1763</v>
      </c>
      <c r="K1084" s="3" t="s">
        <v>7725</v>
      </c>
    </row>
    <row r="1085" spans="1:11" x14ac:dyDescent="0.25">
      <c r="A1085" s="5" t="s">
        <v>1764</v>
      </c>
      <c r="B1085" s="1" t="s">
        <v>1765</v>
      </c>
      <c r="C1085" s="3" t="s">
        <v>3028</v>
      </c>
      <c r="D1085" s="3">
        <v>10861015847</v>
      </c>
      <c r="E1085" s="1">
        <v>92348</v>
      </c>
      <c r="F1085" s="3" t="s">
        <v>4181</v>
      </c>
      <c r="G1085" s="3" t="s">
        <v>5077</v>
      </c>
      <c r="H1085" s="3" t="s">
        <v>7725</v>
      </c>
      <c r="I1085" s="1" t="str">
        <f>VLOOKUP(Table315[[#This Row],[IRC]],'[1]گزارش اطلاعات پروانه ها'!$A:$W,19,0)</f>
        <v>خیر</v>
      </c>
      <c r="J1085" s="3" t="s">
        <v>1765</v>
      </c>
      <c r="K1085" s="3" t="s">
        <v>11303</v>
      </c>
    </row>
    <row r="1086" spans="1:11" x14ac:dyDescent="0.25">
      <c r="A1086" s="5" t="s">
        <v>1766</v>
      </c>
      <c r="B1086" s="1" t="s">
        <v>1767</v>
      </c>
      <c r="C1086" s="3" t="s">
        <v>3030</v>
      </c>
      <c r="D1086" s="3">
        <v>10104072945</v>
      </c>
      <c r="E1086" s="1">
        <v>92349</v>
      </c>
      <c r="F1086" s="3" t="s">
        <v>4181</v>
      </c>
      <c r="G1086" s="3" t="s">
        <v>5078</v>
      </c>
      <c r="H1086" s="3" t="s">
        <v>7725</v>
      </c>
      <c r="I1086" s="1" t="str">
        <f>VLOOKUP(Table315[[#This Row],[IRC]],'[1]گزارش اطلاعات پروانه ها'!$A:$W,19,0)</f>
        <v>خیر</v>
      </c>
      <c r="J1086" s="3" t="s">
        <v>1767</v>
      </c>
      <c r="K1086" s="3" t="s">
        <v>7725</v>
      </c>
    </row>
    <row r="1087" spans="1:11" x14ac:dyDescent="0.25">
      <c r="A1087" s="5" t="s">
        <v>863</v>
      </c>
      <c r="B1087" s="1" t="s">
        <v>1768</v>
      </c>
      <c r="C1087" s="3" t="s">
        <v>49</v>
      </c>
      <c r="D1087" s="3">
        <v>10260162555</v>
      </c>
      <c r="E1087" s="1">
        <v>92350</v>
      </c>
      <c r="F1087" s="3" t="s">
        <v>4197</v>
      </c>
      <c r="G1087" s="3" t="s">
        <v>5079</v>
      </c>
      <c r="H1087" s="3" t="s">
        <v>7725</v>
      </c>
      <c r="I1087" s="1" t="str">
        <f>VLOOKUP(Table315[[#This Row],[IRC]],'[1]گزارش اطلاعات پروانه ها'!$A:$W,19,0)</f>
        <v>خیر</v>
      </c>
      <c r="J1087" s="3" t="s">
        <v>1768</v>
      </c>
      <c r="K1087" s="3" t="s">
        <v>7725</v>
      </c>
    </row>
    <row r="1088" spans="1:11" x14ac:dyDescent="0.25">
      <c r="A1088" s="6" t="s">
        <v>6464</v>
      </c>
      <c r="B1088" s="1" t="s">
        <v>1768</v>
      </c>
      <c r="C1088" s="3" t="s">
        <v>49</v>
      </c>
      <c r="D1088" s="3" t="s">
        <v>3165</v>
      </c>
      <c r="E1088" s="1">
        <v>92350</v>
      </c>
      <c r="F1088" s="3">
        <v>30</v>
      </c>
      <c r="G1088" s="3" t="s">
        <v>7213</v>
      </c>
      <c r="H1088" s="3" t="s">
        <v>7725</v>
      </c>
      <c r="I1088" s="1" t="str">
        <f>VLOOKUP(Table315[[#This Row],[IRC]],'[1]گزارش اطلاعات پروانه ها'!$A:$W,19,0)</f>
        <v>خیر</v>
      </c>
      <c r="J1088" s="3" t="s">
        <v>1768</v>
      </c>
      <c r="K1088" s="3" t="s">
        <v>7725</v>
      </c>
    </row>
    <row r="1089" spans="1:11" x14ac:dyDescent="0.25">
      <c r="A1089" s="5" t="s">
        <v>864</v>
      </c>
      <c r="B1089" s="1" t="s">
        <v>1769</v>
      </c>
      <c r="C1089" s="3" t="s">
        <v>49</v>
      </c>
      <c r="D1089" s="3">
        <v>10260162555</v>
      </c>
      <c r="E1089" s="1">
        <v>92351</v>
      </c>
      <c r="F1089" s="3" t="s">
        <v>4191</v>
      </c>
      <c r="G1089" s="3" t="s">
        <v>5080</v>
      </c>
      <c r="H1089" s="3" t="s">
        <v>7725</v>
      </c>
      <c r="I1089" s="1" t="str">
        <f>VLOOKUP(Table315[[#This Row],[IRC]],'[1]گزارش اطلاعات پروانه ها'!$A:$W,19,0)</f>
        <v>خیر</v>
      </c>
      <c r="J1089" s="3" t="s">
        <v>1769</v>
      </c>
      <c r="K1089" s="3" t="s">
        <v>11303</v>
      </c>
    </row>
    <row r="1090" spans="1:11" x14ac:dyDescent="0.25">
      <c r="A1090" s="5" t="s">
        <v>1770</v>
      </c>
      <c r="B1090" s="1" t="s">
        <v>10038</v>
      </c>
      <c r="C1090" s="3" t="s">
        <v>49</v>
      </c>
      <c r="D1090" s="3">
        <v>10260162555</v>
      </c>
      <c r="E1090" s="1">
        <v>92352</v>
      </c>
      <c r="F1090" s="3" t="s">
        <v>5739</v>
      </c>
      <c r="G1090" s="3" t="s">
        <v>5081</v>
      </c>
      <c r="H1090" s="3" t="s">
        <v>7725</v>
      </c>
      <c r="I1090" s="1" t="str">
        <f>VLOOKUP(Table315[[#This Row],[IRC]],'[1]گزارش اطلاعات پروانه ها'!$A:$W,19,0)</f>
        <v>خیر</v>
      </c>
      <c r="J1090" s="3" t="s">
        <v>10038</v>
      </c>
      <c r="K1090" s="3" t="s">
        <v>7725</v>
      </c>
    </row>
    <row r="1091" spans="1:11" x14ac:dyDescent="0.25">
      <c r="A1091" s="6" t="s">
        <v>6612</v>
      </c>
      <c r="B1091" s="1" t="s">
        <v>10038</v>
      </c>
      <c r="C1091" s="3" t="s">
        <v>49</v>
      </c>
      <c r="D1091" s="3" t="s">
        <v>3165</v>
      </c>
      <c r="E1091" s="1">
        <v>92352</v>
      </c>
      <c r="F1091" s="3">
        <v>14</v>
      </c>
      <c r="G1091" s="3" t="s">
        <v>7347</v>
      </c>
      <c r="H1091" s="3" t="s">
        <v>7725</v>
      </c>
      <c r="I1091" s="1" t="str">
        <f>VLOOKUP(Table315[[#This Row],[IRC]],'[1]گزارش اطلاعات پروانه ها'!$A:$W,19,0)</f>
        <v>خیر</v>
      </c>
      <c r="J1091" s="3" t="s">
        <v>10038</v>
      </c>
      <c r="K1091" s="3" t="s">
        <v>7725</v>
      </c>
    </row>
    <row r="1092" spans="1:11" x14ac:dyDescent="0.25">
      <c r="A1092" s="5" t="s">
        <v>1771</v>
      </c>
      <c r="B1092" s="1" t="s">
        <v>9698</v>
      </c>
      <c r="C1092" s="3" t="s">
        <v>9</v>
      </c>
      <c r="D1092" s="3">
        <v>10100931371</v>
      </c>
      <c r="E1092" s="1">
        <v>92353</v>
      </c>
      <c r="F1092" s="3" t="s">
        <v>4181</v>
      </c>
      <c r="G1092" s="3" t="s">
        <v>5082</v>
      </c>
      <c r="H1092" s="3" t="s">
        <v>7725</v>
      </c>
      <c r="I1092" s="1" t="str">
        <f>VLOOKUP(Table315[[#This Row],[IRC]],'[1]گزارش اطلاعات پروانه ها'!$A:$W,19,0)</f>
        <v>خیر</v>
      </c>
      <c r="J1092" s="3" t="s">
        <v>9698</v>
      </c>
      <c r="K1092" s="3" t="s">
        <v>7725</v>
      </c>
    </row>
    <row r="1093" spans="1:11" x14ac:dyDescent="0.25">
      <c r="A1093" s="6" t="s">
        <v>9112</v>
      </c>
      <c r="B1093" s="1" t="s">
        <v>9698</v>
      </c>
      <c r="C1093" s="3" t="s">
        <v>9</v>
      </c>
      <c r="D1093" s="3" t="s">
        <v>3637</v>
      </c>
      <c r="E1093" s="1">
        <v>92353</v>
      </c>
      <c r="F1093" s="3">
        <v>1</v>
      </c>
      <c r="G1093" s="3" t="s">
        <v>9542</v>
      </c>
      <c r="H1093" s="3" t="s">
        <v>7725</v>
      </c>
      <c r="I1093" s="1" t="str">
        <f>VLOOKUP(Table315[[#This Row],[IRC]],'[1]گزارش اطلاعات پروانه ها'!$A:$W,19,0)</f>
        <v>خیر</v>
      </c>
      <c r="J1093" s="3" t="s">
        <v>9698</v>
      </c>
      <c r="K1093" s="3" t="s">
        <v>7725</v>
      </c>
    </row>
    <row r="1094" spans="1:11" x14ac:dyDescent="0.25">
      <c r="A1094" s="5" t="s">
        <v>1772</v>
      </c>
      <c r="B1094" s="1" t="s">
        <v>1773</v>
      </c>
      <c r="C1094" s="3" t="s">
        <v>7</v>
      </c>
      <c r="D1094" s="3">
        <v>10101908439</v>
      </c>
      <c r="E1094" s="1">
        <v>92354</v>
      </c>
      <c r="F1094" s="3" t="s">
        <v>4181</v>
      </c>
      <c r="G1094" s="3" t="s">
        <v>5083</v>
      </c>
      <c r="H1094" s="3" t="s">
        <v>7725</v>
      </c>
      <c r="I1094" s="1" t="str">
        <f>VLOOKUP(Table315[[#This Row],[IRC]],'[1]گزارش اطلاعات پروانه ها'!$A:$W,19,0)</f>
        <v>خیر</v>
      </c>
      <c r="J1094" s="3" t="s">
        <v>1773</v>
      </c>
      <c r="K1094" s="3" t="s">
        <v>7725</v>
      </c>
    </row>
    <row r="1095" spans="1:11" x14ac:dyDescent="0.25">
      <c r="A1095" s="5" t="s">
        <v>1774</v>
      </c>
      <c r="B1095" s="1" t="s">
        <v>1775</v>
      </c>
      <c r="C1095" s="3" t="s">
        <v>256</v>
      </c>
      <c r="D1095" s="3">
        <v>14006457068</v>
      </c>
      <c r="E1095" s="1">
        <v>92355</v>
      </c>
      <c r="F1095" s="3" t="s">
        <v>4181</v>
      </c>
      <c r="G1095" s="3" t="s">
        <v>5084</v>
      </c>
      <c r="H1095" s="3" t="s">
        <v>7725</v>
      </c>
      <c r="I1095" s="1" t="str">
        <f>VLOOKUP(Table315[[#This Row],[IRC]],'[1]گزارش اطلاعات پروانه ها'!$A:$W,19,0)</f>
        <v>خیر</v>
      </c>
      <c r="J1095" s="3" t="s">
        <v>1775</v>
      </c>
      <c r="K1095" s="3" t="s">
        <v>7725</v>
      </c>
    </row>
    <row r="1096" spans="1:11" x14ac:dyDescent="0.25">
      <c r="A1096" s="5" t="s">
        <v>1776</v>
      </c>
      <c r="B1096" s="1" t="s">
        <v>1777</v>
      </c>
      <c r="C1096" s="3" t="s">
        <v>3031</v>
      </c>
      <c r="D1096" s="3">
        <v>10184003543</v>
      </c>
      <c r="E1096" s="1">
        <v>92356</v>
      </c>
      <c r="F1096" s="3" t="s">
        <v>5734</v>
      </c>
      <c r="G1096" s="3" t="s">
        <v>5085</v>
      </c>
      <c r="H1096" s="3" t="s">
        <v>7725</v>
      </c>
      <c r="I1096" s="1" t="str">
        <f>VLOOKUP(Table315[[#This Row],[IRC]],'[1]گزارش اطلاعات پروانه ها'!$A:$W,19,0)</f>
        <v>خیر</v>
      </c>
      <c r="J1096" s="3" t="s">
        <v>1777</v>
      </c>
      <c r="K1096" s="3" t="s">
        <v>7725</v>
      </c>
    </row>
    <row r="1097" spans="1:11" x14ac:dyDescent="0.25">
      <c r="A1097" s="5" t="s">
        <v>1778</v>
      </c>
      <c r="B1097" s="1" t="s">
        <v>1779</v>
      </c>
      <c r="C1097" s="3" t="s">
        <v>3026</v>
      </c>
      <c r="D1097" s="3">
        <v>10100185683</v>
      </c>
      <c r="E1097" s="1">
        <v>92357</v>
      </c>
      <c r="F1097" s="3" t="s">
        <v>4186</v>
      </c>
      <c r="G1097" s="3" t="s">
        <v>5086</v>
      </c>
      <c r="H1097" s="3" t="s">
        <v>7725</v>
      </c>
      <c r="I1097" s="1" t="str">
        <f>VLOOKUP(Table315[[#This Row],[IRC]],'[1]گزارش اطلاعات پروانه ها'!$A:$W,19,0)</f>
        <v>خیر</v>
      </c>
      <c r="J1097" s="3" t="s">
        <v>1779</v>
      </c>
      <c r="K1097" s="3" t="s">
        <v>7725</v>
      </c>
    </row>
    <row r="1098" spans="1:11" x14ac:dyDescent="0.25">
      <c r="A1098" s="5" t="s">
        <v>1780</v>
      </c>
      <c r="B1098" s="1" t="s">
        <v>1781</v>
      </c>
      <c r="C1098" s="3" t="s">
        <v>87</v>
      </c>
      <c r="D1098" s="3">
        <v>14001906001</v>
      </c>
      <c r="E1098" s="1">
        <v>92358</v>
      </c>
      <c r="F1098" s="3" t="s">
        <v>4186</v>
      </c>
      <c r="G1098" s="3" t="s">
        <v>5087</v>
      </c>
      <c r="H1098" s="3" t="s">
        <v>7725</v>
      </c>
      <c r="I1098" s="1" t="str">
        <f>VLOOKUP(Table315[[#This Row],[IRC]],'[1]گزارش اطلاعات پروانه ها'!$A:$W,19,0)</f>
        <v>خیر</v>
      </c>
      <c r="J1098" s="3" t="s">
        <v>1781</v>
      </c>
      <c r="K1098" s="3" t="s">
        <v>11303</v>
      </c>
    </row>
    <row r="1099" spans="1:11" x14ac:dyDescent="0.25">
      <c r="A1099" s="5" t="s">
        <v>1785</v>
      </c>
      <c r="B1099" s="1" t="s">
        <v>3105</v>
      </c>
      <c r="C1099" s="3" t="s">
        <v>40</v>
      </c>
      <c r="D1099" s="3">
        <v>10104090275</v>
      </c>
      <c r="E1099" s="1">
        <v>92359</v>
      </c>
      <c r="F1099" s="3" t="s">
        <v>4181</v>
      </c>
      <c r="G1099" s="3" t="s">
        <v>5088</v>
      </c>
      <c r="H1099" s="3" t="s">
        <v>7725</v>
      </c>
      <c r="I1099" s="1" t="str">
        <f>VLOOKUP(Table315[[#This Row],[IRC]],'[1]گزارش اطلاعات پروانه ها'!$A:$W,19,0)</f>
        <v>خیر</v>
      </c>
      <c r="J1099" s="3" t="s">
        <v>3105</v>
      </c>
      <c r="K1099" s="3" t="s">
        <v>11303</v>
      </c>
    </row>
    <row r="1100" spans="1:11" x14ac:dyDescent="0.25">
      <c r="A1100" s="5" t="s">
        <v>1782</v>
      </c>
      <c r="B1100" s="1" t="s">
        <v>3105</v>
      </c>
      <c r="C1100" s="3" t="s">
        <v>40</v>
      </c>
      <c r="D1100" s="3">
        <v>10104090275</v>
      </c>
      <c r="E1100" s="1">
        <v>92359</v>
      </c>
      <c r="F1100" s="3" t="s">
        <v>4186</v>
      </c>
      <c r="G1100" s="3" t="s">
        <v>5091</v>
      </c>
      <c r="H1100" s="3" t="s">
        <v>7725</v>
      </c>
      <c r="I1100" s="1" t="str">
        <f>VLOOKUP(Table315[[#This Row],[IRC]],'[1]گزارش اطلاعات پروانه ها'!$A:$W,19,0)</f>
        <v>خیر</v>
      </c>
      <c r="J1100" s="3" t="s">
        <v>3105</v>
      </c>
      <c r="K1100" s="3" t="s">
        <v>11303</v>
      </c>
    </row>
    <row r="1101" spans="1:11" x14ac:dyDescent="0.25">
      <c r="A1101" s="5" t="s">
        <v>1784</v>
      </c>
      <c r="B1101" s="1" t="s">
        <v>3105</v>
      </c>
      <c r="C1101" s="3" t="s">
        <v>40</v>
      </c>
      <c r="D1101" s="3">
        <v>10104090275</v>
      </c>
      <c r="E1101" s="1">
        <v>92359</v>
      </c>
      <c r="F1101" s="3" t="s">
        <v>4181</v>
      </c>
      <c r="G1101" s="3" t="s">
        <v>5090</v>
      </c>
      <c r="H1101" s="3" t="s">
        <v>7725</v>
      </c>
      <c r="I1101" s="1" t="str">
        <f>VLOOKUP(Table315[[#This Row],[IRC]],'[1]گزارش اطلاعات پروانه ها'!$A:$W,19,0)</f>
        <v>خیر</v>
      </c>
      <c r="J1101" s="3" t="s">
        <v>3105</v>
      </c>
      <c r="K1101" s="3" t="s">
        <v>11303</v>
      </c>
    </row>
    <row r="1102" spans="1:11" x14ac:dyDescent="0.25">
      <c r="A1102" s="5" t="s">
        <v>1783</v>
      </c>
      <c r="B1102" s="1" t="s">
        <v>3105</v>
      </c>
      <c r="C1102" s="3" t="s">
        <v>40</v>
      </c>
      <c r="D1102" s="3">
        <v>10104090275</v>
      </c>
      <c r="E1102" s="1">
        <v>92359</v>
      </c>
      <c r="F1102" s="3" t="s">
        <v>4181</v>
      </c>
      <c r="G1102" s="3" t="s">
        <v>5089</v>
      </c>
      <c r="H1102" s="3" t="s">
        <v>7725</v>
      </c>
      <c r="I1102" s="1" t="str">
        <f>VLOOKUP(Table315[[#This Row],[IRC]],'[1]گزارش اطلاعات پروانه ها'!$A:$W,19,0)</f>
        <v>خیر</v>
      </c>
      <c r="J1102" s="3" t="s">
        <v>3105</v>
      </c>
      <c r="K1102" s="3" t="s">
        <v>11303</v>
      </c>
    </row>
    <row r="1103" spans="1:11" x14ac:dyDescent="0.25">
      <c r="A1103" s="5" t="s">
        <v>1786</v>
      </c>
      <c r="B1103" s="1" t="s">
        <v>1787</v>
      </c>
      <c r="C1103" s="3" t="s">
        <v>3032</v>
      </c>
      <c r="D1103" s="3">
        <v>10102402553</v>
      </c>
      <c r="E1103" s="1">
        <v>92360</v>
      </c>
      <c r="F1103" s="3" t="s">
        <v>4181</v>
      </c>
      <c r="G1103" s="3" t="s">
        <v>5092</v>
      </c>
      <c r="H1103" s="3" t="s">
        <v>7725</v>
      </c>
      <c r="I1103" s="1" t="str">
        <f>VLOOKUP(Table315[[#This Row],[IRC]],'[1]گزارش اطلاعات پروانه ها'!$A:$W,19,0)</f>
        <v>خیر</v>
      </c>
      <c r="J1103" s="3" t="s">
        <v>1787</v>
      </c>
      <c r="K1103" s="3" t="s">
        <v>11303</v>
      </c>
    </row>
    <row r="1104" spans="1:11" x14ac:dyDescent="0.25">
      <c r="A1104" s="5" t="s">
        <v>1788</v>
      </c>
      <c r="B1104" s="1" t="s">
        <v>1789</v>
      </c>
      <c r="C1104" s="3" t="s">
        <v>59</v>
      </c>
      <c r="D1104" s="3">
        <v>10102825662</v>
      </c>
      <c r="E1104" s="1">
        <v>92361</v>
      </c>
      <c r="F1104" s="3" t="s">
        <v>5730</v>
      </c>
      <c r="G1104" s="3" t="s">
        <v>5093</v>
      </c>
      <c r="H1104" s="3" t="s">
        <v>7725</v>
      </c>
      <c r="I1104" s="1" t="str">
        <f>VLOOKUP(Table315[[#This Row],[IRC]],'[1]گزارش اطلاعات پروانه ها'!$A:$W,19,0)</f>
        <v>خیر</v>
      </c>
      <c r="J1104" s="3" t="s">
        <v>1789</v>
      </c>
      <c r="K1104" s="3" t="s">
        <v>11303</v>
      </c>
    </row>
    <row r="1105" spans="1:11" x14ac:dyDescent="0.25">
      <c r="A1105" s="5" t="s">
        <v>1790</v>
      </c>
      <c r="B1105" s="1" t="s">
        <v>1791</v>
      </c>
      <c r="C1105" s="3" t="s">
        <v>59</v>
      </c>
      <c r="D1105" s="3">
        <v>10102825662</v>
      </c>
      <c r="E1105" s="1">
        <v>92362</v>
      </c>
      <c r="F1105" s="3" t="s">
        <v>5730</v>
      </c>
      <c r="G1105" s="3" t="s">
        <v>5094</v>
      </c>
      <c r="H1105" s="3" t="s">
        <v>7725</v>
      </c>
      <c r="I1105" s="1" t="str">
        <f>VLOOKUP(Table315[[#This Row],[IRC]],'[1]گزارش اطلاعات پروانه ها'!$A:$W,19,0)</f>
        <v>خیر</v>
      </c>
      <c r="J1105" s="3" t="s">
        <v>1791</v>
      </c>
      <c r="K1105" s="3" t="s">
        <v>7725</v>
      </c>
    </row>
    <row r="1106" spans="1:11" x14ac:dyDescent="0.25">
      <c r="A1106" s="5" t="s">
        <v>1792</v>
      </c>
      <c r="B1106" s="1" t="s">
        <v>1793</v>
      </c>
      <c r="C1106" s="3" t="s">
        <v>61</v>
      </c>
      <c r="D1106" s="3">
        <v>14003077918</v>
      </c>
      <c r="E1106" s="1">
        <v>92363</v>
      </c>
      <c r="F1106" s="3" t="s">
        <v>4181</v>
      </c>
      <c r="G1106" s="3" t="s">
        <v>5095</v>
      </c>
      <c r="H1106" s="3" t="s">
        <v>7725</v>
      </c>
      <c r="I1106" s="1" t="str">
        <f>VLOOKUP(Table315[[#This Row],[IRC]],'[1]گزارش اطلاعات پروانه ها'!$A:$W,19,0)</f>
        <v>خیر</v>
      </c>
      <c r="J1106" s="3" t="s">
        <v>1793</v>
      </c>
      <c r="K1106" s="3" t="s">
        <v>7725</v>
      </c>
    </row>
    <row r="1107" spans="1:11" x14ac:dyDescent="0.25">
      <c r="A1107" s="5" t="s">
        <v>1794</v>
      </c>
      <c r="B1107" s="1" t="s">
        <v>1795</v>
      </c>
      <c r="C1107" s="3" t="s">
        <v>59</v>
      </c>
      <c r="D1107" s="3">
        <v>10102825662</v>
      </c>
      <c r="E1107" s="1">
        <v>92364</v>
      </c>
      <c r="F1107" s="3" t="s">
        <v>5730</v>
      </c>
      <c r="G1107" s="3" t="s">
        <v>5096</v>
      </c>
      <c r="H1107" s="3" t="s">
        <v>7725</v>
      </c>
      <c r="I1107" s="1" t="str">
        <f>VLOOKUP(Table315[[#This Row],[IRC]],'[1]گزارش اطلاعات پروانه ها'!$A:$W,19,0)</f>
        <v>خیر</v>
      </c>
      <c r="J1107" s="3" t="s">
        <v>1795</v>
      </c>
      <c r="K1107" s="3" t="s">
        <v>7725</v>
      </c>
    </row>
    <row r="1108" spans="1:11" x14ac:dyDescent="0.25">
      <c r="A1108" s="5" t="s">
        <v>1796</v>
      </c>
      <c r="B1108" s="1" t="s">
        <v>10065</v>
      </c>
      <c r="C1108" s="3" t="s">
        <v>59</v>
      </c>
      <c r="D1108" s="3">
        <v>10102825662</v>
      </c>
      <c r="E1108" s="1">
        <v>92365</v>
      </c>
      <c r="F1108" s="3" t="s">
        <v>5752</v>
      </c>
      <c r="G1108" s="3" t="s">
        <v>5097</v>
      </c>
      <c r="H1108" s="3" t="s">
        <v>7725</v>
      </c>
      <c r="I1108" s="1" t="str">
        <f>VLOOKUP(Table315[[#This Row],[IRC]],'[1]گزارش اطلاعات پروانه ها'!$A:$W,19,0)</f>
        <v>خیر</v>
      </c>
      <c r="J1108" s="3" t="s">
        <v>10065</v>
      </c>
      <c r="K1108" s="3" t="s">
        <v>7725</v>
      </c>
    </row>
    <row r="1109" spans="1:11" x14ac:dyDescent="0.25">
      <c r="A1109" s="5" t="s">
        <v>1797</v>
      </c>
      <c r="B1109" s="1" t="s">
        <v>1798</v>
      </c>
      <c r="C1109" s="3" t="s">
        <v>59</v>
      </c>
      <c r="D1109" s="3">
        <v>10102825662</v>
      </c>
      <c r="E1109" s="1">
        <v>92366</v>
      </c>
      <c r="F1109" s="3" t="s">
        <v>5730</v>
      </c>
      <c r="G1109" s="3" t="s">
        <v>5098</v>
      </c>
      <c r="H1109" s="3" t="s">
        <v>7725</v>
      </c>
      <c r="I1109" s="1" t="str">
        <f>VLOOKUP(Table315[[#This Row],[IRC]],'[1]گزارش اطلاعات پروانه ها'!$A:$W,19,0)</f>
        <v>خیر</v>
      </c>
      <c r="J1109" s="3" t="s">
        <v>1798</v>
      </c>
      <c r="K1109" s="3" t="s">
        <v>11303</v>
      </c>
    </row>
    <row r="1110" spans="1:11" x14ac:dyDescent="0.25">
      <c r="A1110" s="5" t="s">
        <v>1799</v>
      </c>
      <c r="B1110" s="1" t="s">
        <v>1800</v>
      </c>
      <c r="C1110" s="3" t="s">
        <v>3033</v>
      </c>
      <c r="D1110" s="3">
        <v>14005137843</v>
      </c>
      <c r="E1110" s="1">
        <v>92367</v>
      </c>
      <c r="F1110" s="3" t="s">
        <v>4181</v>
      </c>
      <c r="G1110" s="3" t="s">
        <v>5099</v>
      </c>
      <c r="H1110" s="3" t="s">
        <v>7725</v>
      </c>
      <c r="I1110" s="1" t="str">
        <f>VLOOKUP(Table315[[#This Row],[IRC]],'[1]گزارش اطلاعات پروانه ها'!$A:$W,19,0)</f>
        <v>خیر</v>
      </c>
      <c r="J1110" s="3" t="s">
        <v>1800</v>
      </c>
      <c r="K1110" s="3" t="s">
        <v>7725</v>
      </c>
    </row>
    <row r="1111" spans="1:11" x14ac:dyDescent="0.25">
      <c r="A1111" s="5" t="s">
        <v>1801</v>
      </c>
      <c r="B1111" s="1" t="s">
        <v>1802</v>
      </c>
      <c r="C1111" s="3" t="s">
        <v>3033</v>
      </c>
      <c r="D1111" s="3">
        <v>14005137843</v>
      </c>
      <c r="E1111" s="1">
        <v>92368</v>
      </c>
      <c r="F1111" s="3" t="s">
        <v>4181</v>
      </c>
      <c r="G1111" s="3" t="s">
        <v>5100</v>
      </c>
      <c r="H1111" s="3" t="s">
        <v>7725</v>
      </c>
      <c r="I1111" s="1" t="str">
        <f>VLOOKUP(Table315[[#This Row],[IRC]],'[1]گزارش اطلاعات پروانه ها'!$A:$W,19,0)</f>
        <v>خیر</v>
      </c>
      <c r="J1111" s="3" t="s">
        <v>1802</v>
      </c>
      <c r="K1111" s="3" t="s">
        <v>7725</v>
      </c>
    </row>
    <row r="1112" spans="1:11" x14ac:dyDescent="0.25">
      <c r="A1112" s="5" t="s">
        <v>1803</v>
      </c>
      <c r="B1112" s="1" t="s">
        <v>1804</v>
      </c>
      <c r="C1112" s="3" t="s">
        <v>3033</v>
      </c>
      <c r="D1112" s="3">
        <v>14005137843</v>
      </c>
      <c r="E1112" s="1">
        <v>92369</v>
      </c>
      <c r="F1112" s="3" t="s">
        <v>4181</v>
      </c>
      <c r="G1112" s="3" t="s">
        <v>5101</v>
      </c>
      <c r="H1112" s="3" t="s">
        <v>7725</v>
      </c>
      <c r="I1112" s="1" t="str">
        <f>VLOOKUP(Table315[[#This Row],[IRC]],'[1]گزارش اطلاعات پروانه ها'!$A:$W,19,0)</f>
        <v>خیر</v>
      </c>
      <c r="J1112" s="3" t="s">
        <v>1804</v>
      </c>
      <c r="K1112" s="3" t="s">
        <v>7725</v>
      </c>
    </row>
    <row r="1113" spans="1:11" x14ac:dyDescent="0.25">
      <c r="A1113" s="5" t="s">
        <v>1805</v>
      </c>
      <c r="B1113" s="1" t="s">
        <v>1806</v>
      </c>
      <c r="C1113" s="3" t="s">
        <v>3033</v>
      </c>
      <c r="D1113" s="3">
        <v>14005137843</v>
      </c>
      <c r="E1113" s="1">
        <v>92370</v>
      </c>
      <c r="F1113" s="3" t="s">
        <v>4181</v>
      </c>
      <c r="G1113" s="3" t="s">
        <v>5102</v>
      </c>
      <c r="H1113" s="3" t="s">
        <v>7725</v>
      </c>
      <c r="I1113" s="1" t="str">
        <f>VLOOKUP(Table315[[#This Row],[IRC]],'[1]گزارش اطلاعات پروانه ها'!$A:$W,19,0)</f>
        <v>خیر</v>
      </c>
      <c r="J1113" s="3" t="s">
        <v>1806</v>
      </c>
      <c r="K1113" s="3" t="s">
        <v>11303</v>
      </c>
    </row>
    <row r="1114" spans="1:11" x14ac:dyDescent="0.25">
      <c r="A1114" s="5" t="s">
        <v>1807</v>
      </c>
      <c r="B1114" s="1" t="s">
        <v>1808</v>
      </c>
      <c r="C1114" s="3" t="s">
        <v>3033</v>
      </c>
      <c r="D1114" s="3">
        <v>14005137843</v>
      </c>
      <c r="E1114" s="1">
        <v>92371</v>
      </c>
      <c r="F1114" s="3" t="s">
        <v>4181</v>
      </c>
      <c r="G1114" s="3" t="s">
        <v>5103</v>
      </c>
      <c r="H1114" s="3" t="s">
        <v>7725</v>
      </c>
      <c r="I1114" s="1" t="str">
        <f>VLOOKUP(Table315[[#This Row],[IRC]],'[1]گزارش اطلاعات پروانه ها'!$A:$W,19,0)</f>
        <v>خیر</v>
      </c>
      <c r="J1114" s="3" t="s">
        <v>1808</v>
      </c>
      <c r="K1114" s="3" t="s">
        <v>7725</v>
      </c>
    </row>
    <row r="1115" spans="1:11" x14ac:dyDescent="0.25">
      <c r="A1115" s="5" t="s">
        <v>1809</v>
      </c>
      <c r="B1115" s="1" t="s">
        <v>1810</v>
      </c>
      <c r="C1115" s="3" t="s">
        <v>3033</v>
      </c>
      <c r="D1115" s="3">
        <v>14005137843</v>
      </c>
      <c r="E1115" s="1">
        <v>92372</v>
      </c>
      <c r="F1115" s="3" t="s">
        <v>4181</v>
      </c>
      <c r="G1115" s="3" t="s">
        <v>5104</v>
      </c>
      <c r="H1115" s="3" t="s">
        <v>7725</v>
      </c>
      <c r="I1115" s="1" t="str">
        <f>VLOOKUP(Table315[[#This Row],[IRC]],'[1]گزارش اطلاعات پروانه ها'!$A:$W,19,0)</f>
        <v>خیر</v>
      </c>
      <c r="J1115" s="3" t="s">
        <v>1810</v>
      </c>
      <c r="K1115" s="3" t="s">
        <v>7725</v>
      </c>
    </row>
    <row r="1116" spans="1:11" x14ac:dyDescent="0.25">
      <c r="A1116" s="5" t="s">
        <v>1811</v>
      </c>
      <c r="B1116" s="1" t="s">
        <v>1812</v>
      </c>
      <c r="C1116" s="3" t="s">
        <v>59</v>
      </c>
      <c r="D1116" s="3">
        <v>10102825662</v>
      </c>
      <c r="E1116" s="1">
        <v>92373</v>
      </c>
      <c r="F1116" s="3" t="s">
        <v>4181</v>
      </c>
      <c r="G1116" s="3" t="s">
        <v>5105</v>
      </c>
      <c r="H1116" s="3" t="s">
        <v>7725</v>
      </c>
      <c r="I1116" s="1" t="str">
        <f>VLOOKUP(Table315[[#This Row],[IRC]],'[1]گزارش اطلاعات پروانه ها'!$A:$W,19,0)</f>
        <v>خیر</v>
      </c>
      <c r="J1116" s="3" t="s">
        <v>1812</v>
      </c>
      <c r="K1116" s="3" t="s">
        <v>7725</v>
      </c>
    </row>
    <row r="1117" spans="1:11" x14ac:dyDescent="0.25">
      <c r="A1117" s="5" t="s">
        <v>1813</v>
      </c>
      <c r="B1117" s="1" t="s">
        <v>1814</v>
      </c>
      <c r="C1117" s="3" t="s">
        <v>61</v>
      </c>
      <c r="D1117" s="3">
        <v>14003077918</v>
      </c>
      <c r="E1117" s="1">
        <v>92374</v>
      </c>
      <c r="F1117" s="3" t="s">
        <v>4181</v>
      </c>
      <c r="G1117" s="3" t="s">
        <v>5106</v>
      </c>
      <c r="H1117" s="3" t="s">
        <v>7725</v>
      </c>
      <c r="I1117" s="1" t="str">
        <f>VLOOKUP(Table315[[#This Row],[IRC]],'[1]گزارش اطلاعات پروانه ها'!$A:$W,19,0)</f>
        <v>خیر</v>
      </c>
      <c r="J1117" s="3" t="s">
        <v>1814</v>
      </c>
      <c r="K1117" s="3" t="s">
        <v>7725</v>
      </c>
    </row>
    <row r="1118" spans="1:11" x14ac:dyDescent="0.25">
      <c r="A1118" s="5" t="s">
        <v>1815</v>
      </c>
      <c r="B1118" s="1" t="s">
        <v>1816</v>
      </c>
      <c r="C1118" s="3" t="s">
        <v>61</v>
      </c>
      <c r="D1118" s="3">
        <v>14003077918</v>
      </c>
      <c r="E1118" s="1">
        <v>92375</v>
      </c>
      <c r="F1118" s="3" t="s">
        <v>4186</v>
      </c>
      <c r="G1118" s="3" t="s">
        <v>5107</v>
      </c>
      <c r="H1118" s="3" t="s">
        <v>7725</v>
      </c>
      <c r="I1118" s="1" t="str">
        <f>VLOOKUP(Table315[[#This Row],[IRC]],'[1]گزارش اطلاعات پروانه ها'!$A:$W,19,0)</f>
        <v>خیر</v>
      </c>
      <c r="J1118" s="3" t="s">
        <v>1816</v>
      </c>
      <c r="K1118" s="3" t="s">
        <v>7725</v>
      </c>
    </row>
    <row r="1119" spans="1:11" x14ac:dyDescent="0.25">
      <c r="A1119" s="5" t="s">
        <v>1817</v>
      </c>
      <c r="B1119" s="1" t="s">
        <v>1818</v>
      </c>
      <c r="C1119" s="3" t="s">
        <v>223</v>
      </c>
      <c r="D1119" s="3">
        <v>10320600467</v>
      </c>
      <c r="E1119" s="1">
        <v>92376</v>
      </c>
      <c r="F1119" s="3" t="s">
        <v>4181</v>
      </c>
      <c r="G1119" s="3" t="s">
        <v>5108</v>
      </c>
      <c r="H1119" s="3" t="s">
        <v>7725</v>
      </c>
      <c r="I1119" s="1" t="str">
        <f>VLOOKUP(Table315[[#This Row],[IRC]],'[1]گزارش اطلاعات پروانه ها'!$A:$W,19,0)</f>
        <v>خیر</v>
      </c>
      <c r="J1119" s="3" t="s">
        <v>1818</v>
      </c>
      <c r="K1119" s="3" t="s">
        <v>7725</v>
      </c>
    </row>
    <row r="1120" spans="1:11" x14ac:dyDescent="0.25">
      <c r="A1120" s="6" t="s">
        <v>6412</v>
      </c>
      <c r="B1120" s="1" t="s">
        <v>1818</v>
      </c>
      <c r="C1120" s="3" t="s">
        <v>223</v>
      </c>
      <c r="D1120" s="3" t="s">
        <v>3346</v>
      </c>
      <c r="E1120" s="1">
        <v>92376</v>
      </c>
      <c r="F1120" s="3">
        <v>1</v>
      </c>
      <c r="G1120" s="3" t="s">
        <v>7693</v>
      </c>
      <c r="H1120" s="3" t="s">
        <v>7725</v>
      </c>
      <c r="I1120" s="1" t="str">
        <f>VLOOKUP(Table315[[#This Row],[IRC]],'[1]گزارش اطلاعات پروانه ها'!$A:$W,19,0)</f>
        <v>خیر</v>
      </c>
      <c r="J1120" s="3" t="s">
        <v>1818</v>
      </c>
      <c r="K1120" s="3" t="s">
        <v>7725</v>
      </c>
    </row>
    <row r="1121" spans="1:11" x14ac:dyDescent="0.25">
      <c r="A1121" s="5" t="s">
        <v>1819</v>
      </c>
      <c r="B1121" s="1" t="s">
        <v>1820</v>
      </c>
      <c r="C1121" s="3" t="s">
        <v>3015</v>
      </c>
      <c r="D1121" s="3">
        <v>10820106391</v>
      </c>
      <c r="E1121" s="1">
        <v>92377</v>
      </c>
      <c r="F1121" s="3" t="s">
        <v>4181</v>
      </c>
      <c r="G1121" s="3" t="s">
        <v>5109</v>
      </c>
      <c r="H1121" s="3" t="s">
        <v>7725</v>
      </c>
      <c r="I1121" s="1" t="str">
        <f>VLOOKUP(Table315[[#This Row],[IRC]],'[1]گزارش اطلاعات پروانه ها'!$A:$W,19,0)</f>
        <v>خیر</v>
      </c>
      <c r="J1121" s="3" t="s">
        <v>1820</v>
      </c>
      <c r="K1121" s="3" t="s">
        <v>11303</v>
      </c>
    </row>
    <row r="1122" spans="1:11" x14ac:dyDescent="0.25">
      <c r="A1122" s="5" t="s">
        <v>1821</v>
      </c>
      <c r="B1122" s="1" t="s">
        <v>1822</v>
      </c>
      <c r="C1122" s="3" t="s">
        <v>87</v>
      </c>
      <c r="D1122" s="3">
        <v>14001906001</v>
      </c>
      <c r="E1122" s="1">
        <v>92378</v>
      </c>
      <c r="F1122" s="3" t="s">
        <v>4186</v>
      </c>
      <c r="G1122" s="3" t="s">
        <v>5110</v>
      </c>
      <c r="H1122" s="3" t="s">
        <v>7725</v>
      </c>
      <c r="I1122" s="1" t="str">
        <f>VLOOKUP(Table315[[#This Row],[IRC]],'[1]گزارش اطلاعات پروانه ها'!$A:$W,19,0)</f>
        <v>خیر</v>
      </c>
      <c r="J1122" s="3" t="s">
        <v>1822</v>
      </c>
      <c r="K1122" s="3" t="s">
        <v>11303</v>
      </c>
    </row>
    <row r="1123" spans="1:11" x14ac:dyDescent="0.25">
      <c r="A1123" s="5" t="s">
        <v>1823</v>
      </c>
      <c r="B1123" s="1" t="s">
        <v>1824</v>
      </c>
      <c r="C1123" s="3" t="s">
        <v>20</v>
      </c>
      <c r="D1123" s="3">
        <v>10100876173</v>
      </c>
      <c r="E1123" s="1">
        <v>92379</v>
      </c>
      <c r="F1123" s="3" t="s">
        <v>4181</v>
      </c>
      <c r="G1123" s="3" t="s">
        <v>5111</v>
      </c>
      <c r="H1123" s="3" t="s">
        <v>7725</v>
      </c>
      <c r="I1123" s="1" t="str">
        <f>VLOOKUP(Table315[[#This Row],[IRC]],'[1]گزارش اطلاعات پروانه ها'!$A:$W,19,0)</f>
        <v>خیر</v>
      </c>
      <c r="J1123" s="3" t="s">
        <v>1824</v>
      </c>
      <c r="K1123" s="3" t="s">
        <v>7725</v>
      </c>
    </row>
    <row r="1124" spans="1:11" x14ac:dyDescent="0.25">
      <c r="A1124" s="5" t="s">
        <v>1825</v>
      </c>
      <c r="B1124" s="1" t="s">
        <v>1826</v>
      </c>
      <c r="C1124" s="3" t="s">
        <v>473</v>
      </c>
      <c r="D1124" s="3">
        <v>14007145087</v>
      </c>
      <c r="E1124" s="1">
        <v>92380</v>
      </c>
      <c r="F1124" s="3" t="s">
        <v>4197</v>
      </c>
      <c r="G1124" s="3" t="s">
        <v>5113</v>
      </c>
      <c r="H1124" s="3" t="s">
        <v>7725</v>
      </c>
      <c r="I1124" s="1" t="str">
        <f>VLOOKUP(Table315[[#This Row],[IRC]],'[1]گزارش اطلاعات پروانه ها'!$A:$W,19,0)</f>
        <v>خیر</v>
      </c>
      <c r="J1124" s="3" t="s">
        <v>1826</v>
      </c>
      <c r="K1124" s="3" t="s">
        <v>11303</v>
      </c>
    </row>
    <row r="1125" spans="1:11" x14ac:dyDescent="0.25">
      <c r="A1125" s="5" t="s">
        <v>1827</v>
      </c>
      <c r="B1125" s="1" t="s">
        <v>1826</v>
      </c>
      <c r="C1125" s="3" t="s">
        <v>473</v>
      </c>
      <c r="D1125" s="3">
        <v>14007145087</v>
      </c>
      <c r="E1125" s="1">
        <v>92380</v>
      </c>
      <c r="F1125" s="3" t="s">
        <v>4197</v>
      </c>
      <c r="G1125" s="3" t="s">
        <v>5112</v>
      </c>
      <c r="H1125" s="3" t="s">
        <v>7725</v>
      </c>
      <c r="I1125" s="1" t="str">
        <f>VLOOKUP(Table315[[#This Row],[IRC]],'[1]گزارش اطلاعات پروانه ها'!$A:$W,19,0)</f>
        <v>خیر</v>
      </c>
      <c r="J1125" s="3" t="s">
        <v>1826</v>
      </c>
      <c r="K1125" s="3" t="s">
        <v>11303</v>
      </c>
    </row>
    <row r="1126" spans="1:11" x14ac:dyDescent="0.25">
      <c r="A1126" s="6" t="s">
        <v>8910</v>
      </c>
      <c r="B1126" s="1" t="s">
        <v>1826</v>
      </c>
      <c r="C1126" s="3" t="s">
        <v>473</v>
      </c>
      <c r="D1126" s="3" t="s">
        <v>3173</v>
      </c>
      <c r="E1126" s="1">
        <v>92380</v>
      </c>
      <c r="F1126" s="3">
        <v>30</v>
      </c>
      <c r="G1126" s="3" t="s">
        <v>9340</v>
      </c>
      <c r="H1126" s="3" t="s">
        <v>7725</v>
      </c>
      <c r="I1126" s="1" t="str">
        <f>VLOOKUP(Table315[[#This Row],[IRC]],'[1]گزارش اطلاعات پروانه ها'!$A:$W,19,0)</f>
        <v>خیر</v>
      </c>
      <c r="J1126" s="3" t="s">
        <v>1826</v>
      </c>
      <c r="K1126" s="3" t="s">
        <v>11303</v>
      </c>
    </row>
    <row r="1127" spans="1:11" x14ac:dyDescent="0.25">
      <c r="A1127" s="5" t="s">
        <v>1828</v>
      </c>
      <c r="B1127" s="1" t="s">
        <v>1829</v>
      </c>
      <c r="C1127" s="3" t="s">
        <v>3034</v>
      </c>
      <c r="D1127" s="3">
        <v>14007175038</v>
      </c>
      <c r="E1127" s="1">
        <v>92381</v>
      </c>
      <c r="F1127" s="3" t="s">
        <v>4181</v>
      </c>
      <c r="G1127" s="3" t="s">
        <v>5114</v>
      </c>
      <c r="H1127" s="3" t="s">
        <v>7725</v>
      </c>
      <c r="I1127" s="1" t="str">
        <f>VLOOKUP(Table315[[#This Row],[IRC]],'[1]گزارش اطلاعات پروانه ها'!$A:$W,19,0)</f>
        <v>خیر</v>
      </c>
      <c r="J1127" s="3" t="s">
        <v>1829</v>
      </c>
      <c r="K1127" s="3" t="s">
        <v>7725</v>
      </c>
    </row>
    <row r="1128" spans="1:11" x14ac:dyDescent="0.25">
      <c r="A1128" s="5" t="s">
        <v>1830</v>
      </c>
      <c r="B1128" s="1" t="s">
        <v>1831</v>
      </c>
      <c r="C1128" s="3" t="s">
        <v>177</v>
      </c>
      <c r="D1128" s="3">
        <v>10102901102</v>
      </c>
      <c r="E1128" s="1">
        <v>92382</v>
      </c>
      <c r="F1128" s="3" t="s">
        <v>4181</v>
      </c>
      <c r="G1128" s="3" t="s">
        <v>5115</v>
      </c>
      <c r="H1128" s="3" t="s">
        <v>7725</v>
      </c>
      <c r="I1128" s="1" t="str">
        <f>VLOOKUP(Table315[[#This Row],[IRC]],'[1]گزارش اطلاعات پروانه ها'!$A:$W,19,0)</f>
        <v>خیر</v>
      </c>
      <c r="J1128" s="3" t="s">
        <v>1831</v>
      </c>
      <c r="K1128" s="3" t="s">
        <v>7725</v>
      </c>
    </row>
    <row r="1129" spans="1:11" x14ac:dyDescent="0.25">
      <c r="A1129" s="5" t="s">
        <v>1832</v>
      </c>
      <c r="B1129" s="1" t="s">
        <v>1833</v>
      </c>
      <c r="C1129" s="3" t="s">
        <v>11</v>
      </c>
      <c r="D1129" s="3">
        <v>10102774240</v>
      </c>
      <c r="E1129" s="1">
        <v>92383</v>
      </c>
      <c r="F1129" s="3" t="s">
        <v>4181</v>
      </c>
      <c r="G1129" s="3" t="s">
        <v>5116</v>
      </c>
      <c r="H1129" s="3" t="s">
        <v>7725</v>
      </c>
      <c r="I1129" s="1" t="str">
        <f>VLOOKUP(Table315[[#This Row],[IRC]],'[1]گزارش اطلاعات پروانه ها'!$A:$W,19,0)</f>
        <v>خیر</v>
      </c>
      <c r="J1129" s="3" t="s">
        <v>1833</v>
      </c>
      <c r="K1129" s="3" t="s">
        <v>7725</v>
      </c>
    </row>
    <row r="1130" spans="1:11" x14ac:dyDescent="0.25">
      <c r="A1130" s="6" t="s">
        <v>9789</v>
      </c>
      <c r="B1130" s="1" t="s">
        <v>1833</v>
      </c>
      <c r="C1130" s="3" t="s">
        <v>11</v>
      </c>
      <c r="D1130" s="3" t="s">
        <v>3158</v>
      </c>
      <c r="E1130" s="1">
        <v>92383</v>
      </c>
      <c r="F1130" s="3">
        <v>1</v>
      </c>
      <c r="G1130" s="3" t="s">
        <v>9889</v>
      </c>
      <c r="H1130" s="3" t="s">
        <v>7725</v>
      </c>
      <c r="I1130" s="1" t="str">
        <f>VLOOKUP(Table315[[#This Row],[IRC]],'[1]گزارش اطلاعات پروانه ها'!$A:$W,19,0)</f>
        <v>خیر</v>
      </c>
      <c r="J1130" s="3" t="s">
        <v>1833</v>
      </c>
      <c r="K1130" s="3" t="s">
        <v>7725</v>
      </c>
    </row>
    <row r="1131" spans="1:11" x14ac:dyDescent="0.25">
      <c r="A1131" s="5" t="s">
        <v>1834</v>
      </c>
      <c r="B1131" s="1" t="s">
        <v>10049</v>
      </c>
      <c r="C1131" s="3" t="s">
        <v>3019</v>
      </c>
      <c r="D1131" s="3">
        <v>14003324225</v>
      </c>
      <c r="E1131" s="1">
        <v>92384</v>
      </c>
      <c r="F1131" s="3" t="s">
        <v>4181</v>
      </c>
      <c r="G1131" s="3" t="s">
        <v>5117</v>
      </c>
      <c r="H1131" s="3" t="s">
        <v>7725</v>
      </c>
      <c r="I1131" s="1" t="str">
        <f>VLOOKUP(Table315[[#This Row],[IRC]],'[1]گزارش اطلاعات پروانه ها'!$A:$W,19,0)</f>
        <v>خیر</v>
      </c>
      <c r="J1131" s="3" t="s">
        <v>10049</v>
      </c>
      <c r="K1131" s="3" t="s">
        <v>11303</v>
      </c>
    </row>
    <row r="1132" spans="1:11" x14ac:dyDescent="0.25">
      <c r="A1132" s="5" t="s">
        <v>1837</v>
      </c>
      <c r="B1132" s="1" t="s">
        <v>1836</v>
      </c>
      <c r="C1132" s="3" t="s">
        <v>104</v>
      </c>
      <c r="D1132" s="3">
        <v>10103720823</v>
      </c>
      <c r="E1132" s="1">
        <v>92385</v>
      </c>
      <c r="F1132" s="3" t="s">
        <v>4181</v>
      </c>
      <c r="G1132" s="3" t="s">
        <v>5119</v>
      </c>
      <c r="H1132" s="3" t="s">
        <v>7725</v>
      </c>
      <c r="I1132" s="1" t="str">
        <f>VLOOKUP(Table315[[#This Row],[IRC]],'[1]گزارش اطلاعات پروانه ها'!$A:$W,19,0)</f>
        <v>خیر</v>
      </c>
      <c r="J1132" s="3" t="s">
        <v>1836</v>
      </c>
      <c r="K1132" s="3" t="s">
        <v>7725</v>
      </c>
    </row>
    <row r="1133" spans="1:11" x14ac:dyDescent="0.25">
      <c r="A1133" s="5" t="s">
        <v>1835</v>
      </c>
      <c r="B1133" s="1" t="s">
        <v>1836</v>
      </c>
      <c r="C1133" s="3" t="s">
        <v>104</v>
      </c>
      <c r="D1133" s="3">
        <v>10103720823</v>
      </c>
      <c r="E1133" s="1">
        <v>92385</v>
      </c>
      <c r="F1133" s="3" t="s">
        <v>4181</v>
      </c>
      <c r="G1133" s="3" t="s">
        <v>5118</v>
      </c>
      <c r="H1133" s="3" t="s">
        <v>7725</v>
      </c>
      <c r="I1133" s="1" t="str">
        <f>VLOOKUP(Table315[[#This Row],[IRC]],'[1]گزارش اطلاعات پروانه ها'!$A:$W,19,0)</f>
        <v>خیر</v>
      </c>
      <c r="J1133" s="3" t="s">
        <v>1836</v>
      </c>
      <c r="K1133" s="3" t="s">
        <v>7725</v>
      </c>
    </row>
    <row r="1134" spans="1:11" x14ac:dyDescent="0.25">
      <c r="A1134" s="5" t="s">
        <v>8057</v>
      </c>
      <c r="B1134" s="1" t="s">
        <v>1836</v>
      </c>
      <c r="C1134" s="3" t="s">
        <v>104</v>
      </c>
      <c r="D1134" s="3" t="s">
        <v>6063</v>
      </c>
      <c r="E1134" s="1">
        <v>92385</v>
      </c>
      <c r="F1134" s="3">
        <v>1</v>
      </c>
      <c r="G1134" s="3" t="s">
        <v>8109</v>
      </c>
      <c r="H1134" s="3" t="s">
        <v>7725</v>
      </c>
      <c r="I1134" s="1" t="str">
        <f>VLOOKUP(Table315[[#This Row],[IRC]],'[1]گزارش اطلاعات پروانه ها'!$A:$W,19,0)</f>
        <v>خیر</v>
      </c>
      <c r="J1134" s="3" t="s">
        <v>1836</v>
      </c>
      <c r="K1134" s="3" t="s">
        <v>7725</v>
      </c>
    </row>
    <row r="1135" spans="1:11" x14ac:dyDescent="0.25">
      <c r="A1135" s="5" t="s">
        <v>6601</v>
      </c>
      <c r="B1135" s="1" t="s">
        <v>1836</v>
      </c>
      <c r="C1135" s="3" t="s">
        <v>104</v>
      </c>
      <c r="D1135" s="3" t="s">
        <v>6063</v>
      </c>
      <c r="E1135" s="1">
        <v>92385</v>
      </c>
      <c r="F1135" s="3">
        <v>1</v>
      </c>
      <c r="G1135" s="3" t="s">
        <v>7336</v>
      </c>
      <c r="H1135" s="3" t="s">
        <v>7725</v>
      </c>
      <c r="I1135" s="1" t="str">
        <f>VLOOKUP(Table315[[#This Row],[IRC]],'[1]گزارش اطلاعات پروانه ها'!$A:$W,19,0)</f>
        <v>خیر</v>
      </c>
      <c r="J1135" s="3" t="s">
        <v>1836</v>
      </c>
      <c r="K1135" s="3" t="s">
        <v>7725</v>
      </c>
    </row>
    <row r="1136" spans="1:11" x14ac:dyDescent="0.25">
      <c r="A1136" s="5" t="s">
        <v>6591</v>
      </c>
      <c r="B1136" s="1" t="s">
        <v>1836</v>
      </c>
      <c r="C1136" s="3" t="s">
        <v>104</v>
      </c>
      <c r="D1136" s="3" t="s">
        <v>6063</v>
      </c>
      <c r="E1136" s="1">
        <v>92385</v>
      </c>
      <c r="F1136" s="3">
        <v>1</v>
      </c>
      <c r="G1136" s="3" t="s">
        <v>7327</v>
      </c>
      <c r="H1136" s="3" t="s">
        <v>7725</v>
      </c>
      <c r="I1136" s="1" t="str">
        <f>VLOOKUP(Table315[[#This Row],[IRC]],'[1]گزارش اطلاعات پروانه ها'!$A:$W,19,0)</f>
        <v>خیر</v>
      </c>
      <c r="J1136" s="3" t="s">
        <v>1836</v>
      </c>
      <c r="K1136" s="3" t="s">
        <v>7725</v>
      </c>
    </row>
    <row r="1137" spans="1:11" x14ac:dyDescent="0.25">
      <c r="A1137" s="5" t="s">
        <v>6593</v>
      </c>
      <c r="B1137" s="1" t="s">
        <v>1836</v>
      </c>
      <c r="C1137" s="3" t="s">
        <v>104</v>
      </c>
      <c r="D1137" s="3" t="s">
        <v>6063</v>
      </c>
      <c r="E1137" s="1">
        <v>92385</v>
      </c>
      <c r="F1137" s="3">
        <v>1</v>
      </c>
      <c r="G1137" s="3" t="s">
        <v>7329</v>
      </c>
      <c r="H1137" s="3" t="s">
        <v>7725</v>
      </c>
      <c r="I1137" s="1" t="str">
        <f>VLOOKUP(Table315[[#This Row],[IRC]],'[1]گزارش اطلاعات پروانه ها'!$A:$W,19,0)</f>
        <v>خیر</v>
      </c>
      <c r="J1137" s="3" t="s">
        <v>1836</v>
      </c>
      <c r="K1137" s="3" t="s">
        <v>7725</v>
      </c>
    </row>
    <row r="1138" spans="1:11" x14ac:dyDescent="0.25">
      <c r="A1138" s="5" t="s">
        <v>1838</v>
      </c>
      <c r="B1138" s="1" t="s">
        <v>1839</v>
      </c>
      <c r="C1138" s="3" t="s">
        <v>104</v>
      </c>
      <c r="D1138" s="3">
        <v>10103720823</v>
      </c>
      <c r="E1138" s="1">
        <v>92386</v>
      </c>
      <c r="F1138" s="3" t="s">
        <v>4181</v>
      </c>
      <c r="G1138" s="3" t="s">
        <v>5120</v>
      </c>
      <c r="H1138" s="3" t="s">
        <v>7725</v>
      </c>
      <c r="I1138" s="1" t="str">
        <f>VLOOKUP(Table315[[#This Row],[IRC]],'[1]گزارش اطلاعات پروانه ها'!$A:$W,19,0)</f>
        <v>خیر</v>
      </c>
      <c r="J1138" s="3" t="s">
        <v>1839</v>
      </c>
      <c r="K1138" s="3" t="s">
        <v>7725</v>
      </c>
    </row>
    <row r="1139" spans="1:11" x14ac:dyDescent="0.25">
      <c r="A1139" s="5" t="s">
        <v>1840</v>
      </c>
      <c r="B1139" s="1" t="s">
        <v>1839</v>
      </c>
      <c r="C1139" s="3" t="s">
        <v>104</v>
      </c>
      <c r="D1139" s="3">
        <v>10103720823</v>
      </c>
      <c r="E1139" s="1">
        <v>92386</v>
      </c>
      <c r="F1139" s="3" t="s">
        <v>4181</v>
      </c>
      <c r="G1139" s="3" t="s">
        <v>5121</v>
      </c>
      <c r="H1139" s="3" t="s">
        <v>7725</v>
      </c>
      <c r="I1139" s="1" t="str">
        <f>VLOOKUP(Table315[[#This Row],[IRC]],'[1]گزارش اطلاعات پروانه ها'!$A:$W,19,0)</f>
        <v>خیر</v>
      </c>
      <c r="J1139" s="3" t="s">
        <v>1839</v>
      </c>
      <c r="K1139" s="3" t="s">
        <v>7725</v>
      </c>
    </row>
    <row r="1140" spans="1:11" x14ac:dyDescent="0.25">
      <c r="A1140" s="6" t="s">
        <v>9113</v>
      </c>
      <c r="B1140" s="1" t="s">
        <v>1841</v>
      </c>
      <c r="C1140" s="3" t="s">
        <v>9</v>
      </c>
      <c r="D1140" s="3" t="s">
        <v>3637</v>
      </c>
      <c r="E1140" s="1">
        <v>92387</v>
      </c>
      <c r="F1140" s="3">
        <v>1</v>
      </c>
      <c r="G1140" s="3" t="s">
        <v>9543</v>
      </c>
      <c r="H1140" s="3" t="s">
        <v>7725</v>
      </c>
      <c r="I1140" s="1" t="str">
        <f>VLOOKUP(Table315[[#This Row],[IRC]],'[1]گزارش اطلاعات پروانه ها'!$A:$W,19,0)</f>
        <v>خیر</v>
      </c>
      <c r="J1140" s="3" t="s">
        <v>1841</v>
      </c>
      <c r="K1140" s="3" t="s">
        <v>11303</v>
      </c>
    </row>
    <row r="1141" spans="1:11" x14ac:dyDescent="0.25">
      <c r="A1141" s="5" t="s">
        <v>1842</v>
      </c>
      <c r="B1141" s="1" t="s">
        <v>1843</v>
      </c>
      <c r="C1141" s="3" t="s">
        <v>9</v>
      </c>
      <c r="D1141" s="3">
        <v>10100931371</v>
      </c>
      <c r="E1141" s="1">
        <v>92388</v>
      </c>
      <c r="F1141" s="3" t="s">
        <v>4181</v>
      </c>
      <c r="G1141" s="3" t="s">
        <v>7732</v>
      </c>
      <c r="H1141" s="3" t="s">
        <v>7725</v>
      </c>
      <c r="I1141" s="1" t="str">
        <f>VLOOKUP(Table315[[#This Row],[IRC]],'[1]گزارش اطلاعات پروانه ها'!$A:$W,19,0)</f>
        <v>خیر</v>
      </c>
      <c r="J1141" s="3" t="s">
        <v>1843</v>
      </c>
      <c r="K1141" s="3" t="s">
        <v>7725</v>
      </c>
    </row>
    <row r="1142" spans="1:11" x14ac:dyDescent="0.25">
      <c r="A1142" s="5" t="s">
        <v>1844</v>
      </c>
      <c r="B1142" s="1" t="s">
        <v>1845</v>
      </c>
      <c r="C1142" s="3" t="s">
        <v>3035</v>
      </c>
      <c r="D1142" s="3">
        <v>10861620898</v>
      </c>
      <c r="E1142" s="1">
        <v>92389</v>
      </c>
      <c r="F1142" s="3" t="s">
        <v>4181</v>
      </c>
      <c r="G1142" s="3" t="s">
        <v>5122</v>
      </c>
      <c r="H1142" s="3" t="s">
        <v>7725</v>
      </c>
      <c r="I1142" s="1" t="str">
        <f>VLOOKUP(Table315[[#This Row],[IRC]],'[1]گزارش اطلاعات پروانه ها'!$A:$W,19,0)</f>
        <v>خیر</v>
      </c>
      <c r="J1142" s="3" t="s">
        <v>1845</v>
      </c>
      <c r="K1142" s="3" t="s">
        <v>11303</v>
      </c>
    </row>
    <row r="1143" spans="1:11" x14ac:dyDescent="0.25">
      <c r="A1143" s="5" t="s">
        <v>1846</v>
      </c>
      <c r="B1143" s="1" t="s">
        <v>1847</v>
      </c>
      <c r="C1143" s="3" t="s">
        <v>33</v>
      </c>
      <c r="D1143" s="3">
        <v>10100825302</v>
      </c>
      <c r="E1143" s="1">
        <v>92390</v>
      </c>
      <c r="F1143" s="3" t="s">
        <v>4181</v>
      </c>
      <c r="G1143" s="3" t="s">
        <v>5123</v>
      </c>
      <c r="H1143" s="3" t="s">
        <v>7725</v>
      </c>
      <c r="I1143" s="1" t="str">
        <f>VLOOKUP(Table315[[#This Row],[IRC]],'[1]گزارش اطلاعات پروانه ها'!$A:$W,19,0)</f>
        <v>خیر</v>
      </c>
      <c r="J1143" s="3" t="s">
        <v>1847</v>
      </c>
      <c r="K1143" s="3" t="s">
        <v>7725</v>
      </c>
    </row>
    <row r="1144" spans="1:11" x14ac:dyDescent="0.25">
      <c r="A1144" s="5" t="s">
        <v>3120</v>
      </c>
      <c r="B1144" s="1" t="s">
        <v>1847</v>
      </c>
      <c r="C1144" s="3" t="s">
        <v>213</v>
      </c>
      <c r="D1144" s="3" t="s">
        <v>3121</v>
      </c>
      <c r="E1144" s="1">
        <v>92390</v>
      </c>
      <c r="F1144" s="3" t="s">
        <v>4181</v>
      </c>
      <c r="G1144" s="3" t="s">
        <v>3877</v>
      </c>
      <c r="H1144" s="3" t="s">
        <v>7725</v>
      </c>
      <c r="I1144" s="1" t="str">
        <f>VLOOKUP(Table315[[#This Row],[IRC]],'[1]گزارش اطلاعات پروانه ها'!$A:$W,19,0)</f>
        <v>خیر</v>
      </c>
      <c r="J1144" s="3" t="s">
        <v>1847</v>
      </c>
      <c r="K1144" s="3" t="s">
        <v>7725</v>
      </c>
    </row>
    <row r="1145" spans="1:11" x14ac:dyDescent="0.25">
      <c r="A1145" s="6" t="s">
        <v>8996</v>
      </c>
      <c r="B1145" s="1" t="s">
        <v>1847</v>
      </c>
      <c r="C1145" s="3" t="s">
        <v>256</v>
      </c>
      <c r="D1145" s="3" t="s">
        <v>3287</v>
      </c>
      <c r="E1145" s="1">
        <v>92390</v>
      </c>
      <c r="F1145" s="3">
        <v>1</v>
      </c>
      <c r="G1145" s="3" t="s">
        <v>9426</v>
      </c>
      <c r="H1145" s="3" t="s">
        <v>7725</v>
      </c>
      <c r="I1145" s="1" t="str">
        <f>VLOOKUP(Table315[[#This Row],[IRC]],'[1]گزارش اطلاعات پروانه ها'!$A:$W,19,0)</f>
        <v>خیر</v>
      </c>
      <c r="J1145" s="3" t="s">
        <v>1847</v>
      </c>
      <c r="K1145" s="3" t="s">
        <v>7725</v>
      </c>
    </row>
    <row r="1146" spans="1:11" x14ac:dyDescent="0.25">
      <c r="A1146" s="6" t="s">
        <v>9036</v>
      </c>
      <c r="B1146" s="1" t="s">
        <v>1847</v>
      </c>
      <c r="C1146" s="3" t="s">
        <v>33</v>
      </c>
      <c r="D1146" s="3" t="s">
        <v>3603</v>
      </c>
      <c r="E1146" s="1">
        <v>92390</v>
      </c>
      <c r="F1146" s="3">
        <v>1</v>
      </c>
      <c r="G1146" s="3" t="s">
        <v>9466</v>
      </c>
      <c r="H1146" s="3" t="s">
        <v>7725</v>
      </c>
      <c r="I1146" s="1" t="str">
        <f>VLOOKUP(Table315[[#This Row],[IRC]],'[1]گزارش اطلاعات پروانه ها'!$A:$W,19,0)</f>
        <v>خیر</v>
      </c>
      <c r="J1146" s="3" t="s">
        <v>1847</v>
      </c>
      <c r="K1146" s="3" t="s">
        <v>7725</v>
      </c>
    </row>
    <row r="1147" spans="1:11" x14ac:dyDescent="0.25">
      <c r="A1147" s="5" t="s">
        <v>1848</v>
      </c>
      <c r="B1147" s="1" t="s">
        <v>1849</v>
      </c>
      <c r="C1147" s="3" t="s">
        <v>33</v>
      </c>
      <c r="D1147" s="3">
        <v>10100825302</v>
      </c>
      <c r="E1147" s="1">
        <v>92391</v>
      </c>
      <c r="F1147" s="3" t="s">
        <v>4181</v>
      </c>
      <c r="G1147" s="3" t="s">
        <v>5124</v>
      </c>
      <c r="H1147" s="3" t="s">
        <v>7725</v>
      </c>
      <c r="I1147" s="1" t="str">
        <f>VLOOKUP(Table315[[#This Row],[IRC]],'[1]گزارش اطلاعات پروانه ها'!$A:$W,19,0)</f>
        <v>خیر</v>
      </c>
      <c r="J1147" s="3" t="s">
        <v>1849</v>
      </c>
      <c r="K1147" s="3" t="s">
        <v>11303</v>
      </c>
    </row>
    <row r="1148" spans="1:11" x14ac:dyDescent="0.25">
      <c r="A1148" s="6" t="s">
        <v>6526</v>
      </c>
      <c r="B1148" s="1" t="s">
        <v>1849</v>
      </c>
      <c r="C1148" s="3" t="s">
        <v>213</v>
      </c>
      <c r="D1148" s="3" t="s">
        <v>3121</v>
      </c>
      <c r="E1148" s="1">
        <v>92391</v>
      </c>
      <c r="F1148" s="3">
        <v>30</v>
      </c>
      <c r="G1148" s="3" t="s">
        <v>7263</v>
      </c>
      <c r="H1148" s="3" t="s">
        <v>7725</v>
      </c>
      <c r="I1148" s="1" t="str">
        <f>VLOOKUP(Table315[[#This Row],[IRC]],'[1]گزارش اطلاعات پروانه ها'!$A:$W,19,0)</f>
        <v>خیر</v>
      </c>
      <c r="J1148" s="3" t="s">
        <v>1849</v>
      </c>
      <c r="K1148" s="3" t="s">
        <v>11303</v>
      </c>
    </row>
    <row r="1149" spans="1:11" x14ac:dyDescent="0.25">
      <c r="A1149" s="5" t="s">
        <v>1850</v>
      </c>
      <c r="B1149" s="1" t="s">
        <v>1851</v>
      </c>
      <c r="C1149" s="3" t="s">
        <v>3036</v>
      </c>
      <c r="D1149" s="3">
        <v>14004206626</v>
      </c>
      <c r="E1149" s="1">
        <v>92392</v>
      </c>
      <c r="F1149" s="3" t="s">
        <v>4181</v>
      </c>
      <c r="G1149" s="3" t="s">
        <v>5125</v>
      </c>
      <c r="H1149" s="3" t="s">
        <v>7725</v>
      </c>
      <c r="I1149" s="1" t="str">
        <f>VLOOKUP(Table315[[#This Row],[IRC]],'[1]گزارش اطلاعات پروانه ها'!$A:$W,19,0)</f>
        <v>خیر</v>
      </c>
      <c r="J1149" s="3" t="s">
        <v>1851</v>
      </c>
      <c r="K1149" s="3" t="s">
        <v>11303</v>
      </c>
    </row>
    <row r="1150" spans="1:11" x14ac:dyDescent="0.25">
      <c r="A1150" s="5" t="s">
        <v>1852</v>
      </c>
      <c r="B1150" s="1" t="s">
        <v>1853</v>
      </c>
      <c r="C1150" s="3" t="s">
        <v>3036</v>
      </c>
      <c r="D1150" s="3">
        <v>14004206626</v>
      </c>
      <c r="E1150" s="1">
        <v>92393</v>
      </c>
      <c r="F1150" s="3" t="s">
        <v>4181</v>
      </c>
      <c r="G1150" s="3" t="s">
        <v>5126</v>
      </c>
      <c r="H1150" s="3" t="s">
        <v>7725</v>
      </c>
      <c r="I1150" s="1" t="str">
        <f>VLOOKUP(Table315[[#This Row],[IRC]],'[1]گزارش اطلاعات پروانه ها'!$A:$W,19,0)</f>
        <v>خیر</v>
      </c>
      <c r="J1150" s="3" t="s">
        <v>1853</v>
      </c>
      <c r="K1150" s="3" t="s">
        <v>11303</v>
      </c>
    </row>
    <row r="1151" spans="1:11" x14ac:dyDescent="0.25">
      <c r="A1151" s="5" t="s">
        <v>1854</v>
      </c>
      <c r="B1151" s="1" t="s">
        <v>1855</v>
      </c>
      <c r="C1151" s="3" t="s">
        <v>61</v>
      </c>
      <c r="D1151" s="3">
        <v>14003077918</v>
      </c>
      <c r="E1151" s="1">
        <v>92394</v>
      </c>
      <c r="F1151" s="3" t="s">
        <v>4181</v>
      </c>
      <c r="G1151" s="3" t="s">
        <v>5127</v>
      </c>
      <c r="H1151" s="3" t="s">
        <v>7725</v>
      </c>
      <c r="I1151" s="1" t="str">
        <f>VLOOKUP(Table315[[#This Row],[IRC]],'[1]گزارش اطلاعات پروانه ها'!$A:$W,19,0)</f>
        <v>خیر</v>
      </c>
      <c r="J1151" s="3" t="s">
        <v>1855</v>
      </c>
      <c r="K1151" s="3" t="s">
        <v>7725</v>
      </c>
    </row>
    <row r="1152" spans="1:11" x14ac:dyDescent="0.25">
      <c r="A1152" s="5" t="s">
        <v>1856</v>
      </c>
      <c r="B1152" s="1" t="s">
        <v>1857</v>
      </c>
      <c r="C1152" s="3" t="s">
        <v>3037</v>
      </c>
      <c r="D1152" s="3">
        <v>14006154090</v>
      </c>
      <c r="E1152" s="1">
        <v>92395</v>
      </c>
      <c r="F1152" s="3" t="s">
        <v>4181</v>
      </c>
      <c r="G1152" s="3" t="s">
        <v>5128</v>
      </c>
      <c r="H1152" s="3" t="s">
        <v>7725</v>
      </c>
      <c r="I1152" s="1" t="str">
        <f>VLOOKUP(Table315[[#This Row],[IRC]],'[1]گزارش اطلاعات پروانه ها'!$A:$W,19,0)</f>
        <v>خیر</v>
      </c>
      <c r="J1152" s="3" t="s">
        <v>1857</v>
      </c>
      <c r="K1152" s="3" t="s">
        <v>7725</v>
      </c>
    </row>
    <row r="1153" spans="1:11" x14ac:dyDescent="0.25">
      <c r="A1153" s="6" t="s">
        <v>6700</v>
      </c>
      <c r="B1153" s="1" t="s">
        <v>1857</v>
      </c>
      <c r="C1153" s="3" t="s">
        <v>3037</v>
      </c>
      <c r="D1153" s="3" t="s">
        <v>7847</v>
      </c>
      <c r="E1153" s="1">
        <v>92395</v>
      </c>
      <c r="F1153" s="3">
        <v>1</v>
      </c>
      <c r="G1153" s="3" t="s">
        <v>7427</v>
      </c>
      <c r="H1153" s="3" t="s">
        <v>7725</v>
      </c>
      <c r="I1153" s="1" t="str">
        <f>VLOOKUP(Table315[[#This Row],[IRC]],'[1]گزارش اطلاعات پروانه ها'!$A:$W,19,0)</f>
        <v>خیر</v>
      </c>
      <c r="J1153" s="3" t="s">
        <v>1857</v>
      </c>
      <c r="K1153" s="3" t="s">
        <v>7725</v>
      </c>
    </row>
    <row r="1154" spans="1:11" x14ac:dyDescent="0.25">
      <c r="A1154" s="6" t="s">
        <v>6717</v>
      </c>
      <c r="B1154" s="1" t="s">
        <v>1857</v>
      </c>
      <c r="C1154" s="3" t="s">
        <v>3037</v>
      </c>
      <c r="D1154" s="3" t="s">
        <v>7847</v>
      </c>
      <c r="E1154" s="1">
        <v>92395</v>
      </c>
      <c r="F1154" s="3">
        <v>1</v>
      </c>
      <c r="G1154" s="3" t="s">
        <v>7443</v>
      </c>
      <c r="H1154" s="3" t="s">
        <v>7725</v>
      </c>
      <c r="I1154" s="1" t="str">
        <f>VLOOKUP(Table315[[#This Row],[IRC]],'[1]گزارش اطلاعات پروانه ها'!$A:$W,19,0)</f>
        <v>خیر</v>
      </c>
      <c r="J1154" s="3" t="s">
        <v>1857</v>
      </c>
      <c r="K1154" s="3" t="s">
        <v>7725</v>
      </c>
    </row>
    <row r="1155" spans="1:11" x14ac:dyDescent="0.25">
      <c r="A1155" s="5" t="s">
        <v>1860</v>
      </c>
      <c r="B1155" s="1" t="s">
        <v>1859</v>
      </c>
      <c r="C1155" s="3" t="s">
        <v>3039</v>
      </c>
      <c r="D1155" s="3">
        <v>10380251440</v>
      </c>
      <c r="E1155" s="1">
        <v>92396</v>
      </c>
      <c r="F1155" s="3" t="s">
        <v>4181</v>
      </c>
      <c r="G1155" s="3" t="s">
        <v>5130</v>
      </c>
      <c r="H1155" s="3" t="s">
        <v>7725</v>
      </c>
      <c r="I1155" s="1" t="str">
        <f>VLOOKUP(Table315[[#This Row],[IRC]],'[1]گزارش اطلاعات پروانه ها'!$A:$W,19,0)</f>
        <v>خیر</v>
      </c>
      <c r="J1155" s="3" t="s">
        <v>1859</v>
      </c>
      <c r="K1155" s="3" t="s">
        <v>7725</v>
      </c>
    </row>
    <row r="1156" spans="1:11" x14ac:dyDescent="0.25">
      <c r="A1156" s="5" t="s">
        <v>1858</v>
      </c>
      <c r="B1156" s="1" t="s">
        <v>1859</v>
      </c>
      <c r="C1156" s="3" t="s">
        <v>3038</v>
      </c>
      <c r="D1156" s="3">
        <v>14007967682</v>
      </c>
      <c r="E1156" s="1">
        <v>92396</v>
      </c>
      <c r="F1156" s="3" t="s">
        <v>4181</v>
      </c>
      <c r="G1156" s="3" t="s">
        <v>5129</v>
      </c>
      <c r="H1156" s="3" t="s">
        <v>7725</v>
      </c>
      <c r="I1156" s="1" t="str">
        <f>VLOOKUP(Table315[[#This Row],[IRC]],'[1]گزارش اطلاعات پروانه ها'!$A:$W,19,0)</f>
        <v>خیر</v>
      </c>
      <c r="J1156" s="3" t="s">
        <v>1859</v>
      </c>
      <c r="K1156" s="3" t="s">
        <v>7725</v>
      </c>
    </row>
    <row r="1157" spans="1:11" x14ac:dyDescent="0.25">
      <c r="A1157" s="5" t="s">
        <v>1863</v>
      </c>
      <c r="B1157" s="1" t="s">
        <v>1862</v>
      </c>
      <c r="C1157" s="3" t="s">
        <v>3039</v>
      </c>
      <c r="D1157" s="3">
        <v>10380251440</v>
      </c>
      <c r="E1157" s="1">
        <v>92397</v>
      </c>
      <c r="F1157" s="3" t="s">
        <v>4181</v>
      </c>
      <c r="G1157" s="3" t="s">
        <v>5132</v>
      </c>
      <c r="H1157" s="3" t="s">
        <v>7725</v>
      </c>
      <c r="I1157" s="1" t="str">
        <f>VLOOKUP(Table315[[#This Row],[IRC]],'[1]گزارش اطلاعات پروانه ها'!$A:$W,19,0)</f>
        <v>خیر</v>
      </c>
      <c r="J1157" s="3" t="s">
        <v>1862</v>
      </c>
      <c r="K1157" s="3" t="s">
        <v>7725</v>
      </c>
    </row>
    <row r="1158" spans="1:11" x14ac:dyDescent="0.25">
      <c r="A1158" s="5" t="s">
        <v>1861</v>
      </c>
      <c r="B1158" s="1" t="s">
        <v>1862</v>
      </c>
      <c r="C1158" s="3" t="s">
        <v>3038</v>
      </c>
      <c r="D1158" s="3">
        <v>14007967682</v>
      </c>
      <c r="E1158" s="1">
        <v>92397</v>
      </c>
      <c r="F1158" s="3" t="s">
        <v>4181</v>
      </c>
      <c r="G1158" s="3" t="s">
        <v>5131</v>
      </c>
      <c r="H1158" s="3" t="s">
        <v>7725</v>
      </c>
      <c r="I1158" s="1" t="str">
        <f>VLOOKUP(Table315[[#This Row],[IRC]],'[1]گزارش اطلاعات پروانه ها'!$A:$W,19,0)</f>
        <v>خیر</v>
      </c>
      <c r="J1158" s="3" t="s">
        <v>1862</v>
      </c>
      <c r="K1158" s="3" t="s">
        <v>7725</v>
      </c>
    </row>
    <row r="1159" spans="1:11" x14ac:dyDescent="0.25">
      <c r="A1159" s="5" t="s">
        <v>1866</v>
      </c>
      <c r="B1159" s="1" t="s">
        <v>1865</v>
      </c>
      <c r="C1159" s="3" t="s">
        <v>3039</v>
      </c>
      <c r="D1159" s="3">
        <v>10380251440</v>
      </c>
      <c r="E1159" s="1">
        <v>92398</v>
      </c>
      <c r="F1159" s="3" t="s">
        <v>4181</v>
      </c>
      <c r="G1159" s="3" t="s">
        <v>5134</v>
      </c>
      <c r="H1159" s="3" t="s">
        <v>7725</v>
      </c>
      <c r="I1159" s="1" t="str">
        <f>VLOOKUP(Table315[[#This Row],[IRC]],'[1]گزارش اطلاعات پروانه ها'!$A:$W,19,0)</f>
        <v>خیر</v>
      </c>
      <c r="J1159" s="3" t="s">
        <v>1865</v>
      </c>
      <c r="K1159" s="3" t="s">
        <v>7725</v>
      </c>
    </row>
    <row r="1160" spans="1:11" x14ac:dyDescent="0.25">
      <c r="A1160" s="5" t="s">
        <v>1864</v>
      </c>
      <c r="B1160" s="1" t="s">
        <v>1865</v>
      </c>
      <c r="C1160" s="3" t="s">
        <v>3038</v>
      </c>
      <c r="D1160" s="3">
        <v>14007967682</v>
      </c>
      <c r="E1160" s="1">
        <v>92398</v>
      </c>
      <c r="F1160" s="3" t="s">
        <v>4181</v>
      </c>
      <c r="G1160" s="3" t="s">
        <v>5133</v>
      </c>
      <c r="H1160" s="3" t="s">
        <v>7725</v>
      </c>
      <c r="I1160" s="1" t="str">
        <f>VLOOKUP(Table315[[#This Row],[IRC]],'[1]گزارش اطلاعات پروانه ها'!$A:$W,19,0)</f>
        <v>خیر</v>
      </c>
      <c r="J1160" s="3" t="s">
        <v>1865</v>
      </c>
      <c r="K1160" s="3" t="s">
        <v>7725</v>
      </c>
    </row>
    <row r="1161" spans="1:11" x14ac:dyDescent="0.25">
      <c r="A1161" s="5" t="s">
        <v>1867</v>
      </c>
      <c r="B1161" s="1" t="s">
        <v>1868</v>
      </c>
      <c r="C1161" s="3" t="s">
        <v>3040</v>
      </c>
      <c r="D1161" s="3">
        <v>14008347072</v>
      </c>
      <c r="E1161" s="1">
        <v>92399</v>
      </c>
      <c r="F1161" s="3" t="s">
        <v>4181</v>
      </c>
      <c r="G1161" s="3" t="s">
        <v>5135</v>
      </c>
      <c r="H1161" s="3" t="s">
        <v>7725</v>
      </c>
      <c r="I1161" s="1" t="str">
        <f>VLOOKUP(Table315[[#This Row],[IRC]],'[1]گزارش اطلاعات پروانه ها'!$A:$W,19,0)</f>
        <v>خیر</v>
      </c>
      <c r="J1161" s="3" t="s">
        <v>1868</v>
      </c>
      <c r="K1161" s="3" t="s">
        <v>7725</v>
      </c>
    </row>
    <row r="1162" spans="1:11" x14ac:dyDescent="0.25">
      <c r="A1162" s="5" t="s">
        <v>1869</v>
      </c>
      <c r="B1162" s="1" t="s">
        <v>1870</v>
      </c>
      <c r="C1162" s="3" t="s">
        <v>111</v>
      </c>
      <c r="D1162" s="3">
        <v>10100471534</v>
      </c>
      <c r="E1162" s="1">
        <v>92400</v>
      </c>
      <c r="F1162" s="3" t="s">
        <v>4181</v>
      </c>
      <c r="G1162" s="3" t="s">
        <v>5136</v>
      </c>
      <c r="H1162" s="3" t="s">
        <v>7725</v>
      </c>
      <c r="I1162" s="1" t="str">
        <f>VLOOKUP(Table315[[#This Row],[IRC]],'[1]گزارش اطلاعات پروانه ها'!$A:$W,19,0)</f>
        <v>خیر</v>
      </c>
      <c r="J1162" s="3" t="s">
        <v>1870</v>
      </c>
      <c r="K1162" s="3" t="s">
        <v>7725</v>
      </c>
    </row>
    <row r="1163" spans="1:11" x14ac:dyDescent="0.25">
      <c r="A1163" s="5" t="s">
        <v>1871</v>
      </c>
      <c r="B1163" s="1" t="s">
        <v>1872</v>
      </c>
      <c r="C1163" s="3" t="s">
        <v>473</v>
      </c>
      <c r="D1163" s="3">
        <v>14007145087</v>
      </c>
      <c r="E1163" s="1">
        <v>92401</v>
      </c>
      <c r="F1163" s="3" t="s">
        <v>4181</v>
      </c>
      <c r="G1163" s="3" t="s">
        <v>5137</v>
      </c>
      <c r="H1163" s="3" t="s">
        <v>7725</v>
      </c>
      <c r="I1163" s="1" t="str">
        <f>VLOOKUP(Table315[[#This Row],[IRC]],'[1]گزارش اطلاعات پروانه ها'!$A:$W,19,0)</f>
        <v>خیر</v>
      </c>
      <c r="J1163" s="3" t="s">
        <v>1872</v>
      </c>
      <c r="K1163" s="3" t="s">
        <v>7725</v>
      </c>
    </row>
    <row r="1164" spans="1:11" x14ac:dyDescent="0.25">
      <c r="A1164" s="5" t="s">
        <v>1873</v>
      </c>
      <c r="B1164" s="1" t="s">
        <v>1874</v>
      </c>
      <c r="C1164" s="3" t="s">
        <v>3041</v>
      </c>
      <c r="D1164" s="3">
        <v>10320224975</v>
      </c>
      <c r="E1164" s="1">
        <v>92402</v>
      </c>
      <c r="F1164" s="3" t="s">
        <v>4181</v>
      </c>
      <c r="G1164" s="3" t="s">
        <v>5138</v>
      </c>
      <c r="H1164" s="3" t="s">
        <v>7725</v>
      </c>
      <c r="I1164" s="1" t="str">
        <f>VLOOKUP(Table315[[#This Row],[IRC]],'[1]گزارش اطلاعات پروانه ها'!$A:$W,19,0)</f>
        <v>خیر</v>
      </c>
      <c r="J1164" s="3" t="s">
        <v>1874</v>
      </c>
      <c r="K1164" s="3" t="s">
        <v>11303</v>
      </c>
    </row>
    <row r="1165" spans="1:11" x14ac:dyDescent="0.25">
      <c r="A1165" s="5" t="s">
        <v>1875</v>
      </c>
      <c r="B1165" s="1" t="s">
        <v>1876</v>
      </c>
      <c r="C1165" s="3" t="s">
        <v>49</v>
      </c>
      <c r="D1165" s="3">
        <v>10260162555</v>
      </c>
      <c r="E1165" s="1">
        <v>92403</v>
      </c>
      <c r="F1165" s="3" t="s">
        <v>4181</v>
      </c>
      <c r="G1165" s="3" t="s">
        <v>5139</v>
      </c>
      <c r="H1165" s="3" t="s">
        <v>7725</v>
      </c>
      <c r="I1165" s="1" t="str">
        <f>VLOOKUP(Table315[[#This Row],[IRC]],'[1]گزارش اطلاعات پروانه ها'!$A:$W,19,0)</f>
        <v>خیر</v>
      </c>
      <c r="J1165" s="3" t="s">
        <v>1876</v>
      </c>
      <c r="K1165" s="3" t="s">
        <v>7725</v>
      </c>
    </row>
    <row r="1166" spans="1:11" x14ac:dyDescent="0.25">
      <c r="A1166" s="5" t="s">
        <v>1877</v>
      </c>
      <c r="B1166" s="1" t="s">
        <v>1878</v>
      </c>
      <c r="C1166" s="3" t="s">
        <v>114</v>
      </c>
      <c r="D1166" s="3">
        <v>10700080177</v>
      </c>
      <c r="E1166" s="1">
        <v>92404</v>
      </c>
      <c r="F1166" s="3" t="s">
        <v>4181</v>
      </c>
      <c r="G1166" s="3" t="s">
        <v>5140</v>
      </c>
      <c r="H1166" s="3" t="s">
        <v>7725</v>
      </c>
      <c r="I1166" s="1" t="str">
        <f>VLOOKUP(Table315[[#This Row],[IRC]],'[1]گزارش اطلاعات پروانه ها'!$A:$W,19,0)</f>
        <v>خیر</v>
      </c>
      <c r="J1166" s="3" t="s">
        <v>1878</v>
      </c>
      <c r="K1166" s="3" t="s">
        <v>11303</v>
      </c>
    </row>
    <row r="1167" spans="1:11" x14ac:dyDescent="0.25">
      <c r="A1167" s="5" t="s">
        <v>1879</v>
      </c>
      <c r="B1167" s="1" t="s">
        <v>1880</v>
      </c>
      <c r="C1167" s="3" t="s">
        <v>9</v>
      </c>
      <c r="D1167" s="3">
        <v>10100931371</v>
      </c>
      <c r="E1167" s="1">
        <v>92405</v>
      </c>
      <c r="F1167" s="3" t="s">
        <v>4181</v>
      </c>
      <c r="G1167" s="3" t="s">
        <v>5141</v>
      </c>
      <c r="H1167" s="3" t="s">
        <v>7725</v>
      </c>
      <c r="I1167" s="1" t="str">
        <f>VLOOKUP(Table315[[#This Row],[IRC]],'[1]گزارش اطلاعات پروانه ها'!$A:$W,19,0)</f>
        <v>خیر</v>
      </c>
      <c r="J1167" s="3" t="s">
        <v>1880</v>
      </c>
      <c r="K1167" s="3" t="s">
        <v>7725</v>
      </c>
    </row>
    <row r="1168" spans="1:11" x14ac:dyDescent="0.25">
      <c r="A1168" s="6" t="s">
        <v>9093</v>
      </c>
      <c r="B1168" s="1" t="s">
        <v>1880</v>
      </c>
      <c r="C1168" s="3" t="s">
        <v>9</v>
      </c>
      <c r="D1168" s="3" t="s">
        <v>3637</v>
      </c>
      <c r="E1168" s="1">
        <v>92405</v>
      </c>
      <c r="F1168" s="3">
        <v>1</v>
      </c>
      <c r="G1168" s="3" t="s">
        <v>9523</v>
      </c>
      <c r="H1168" s="3" t="s">
        <v>7725</v>
      </c>
      <c r="I1168" s="1" t="str">
        <f>VLOOKUP(Table315[[#This Row],[IRC]],'[1]گزارش اطلاعات پروانه ها'!$A:$W,19,0)</f>
        <v>خیر</v>
      </c>
      <c r="J1168" s="3" t="s">
        <v>1880</v>
      </c>
      <c r="K1168" s="3" t="s">
        <v>7725</v>
      </c>
    </row>
    <row r="1169" spans="1:11" x14ac:dyDescent="0.25">
      <c r="A1169" s="5" t="s">
        <v>1881</v>
      </c>
      <c r="B1169" s="1" t="s">
        <v>10030</v>
      </c>
      <c r="C1169" s="3" t="s">
        <v>3042</v>
      </c>
      <c r="D1169" s="3">
        <v>10260309300</v>
      </c>
      <c r="E1169" s="1">
        <v>92406</v>
      </c>
      <c r="F1169" s="3" t="s">
        <v>4181</v>
      </c>
      <c r="G1169" s="3" t="s">
        <v>5142</v>
      </c>
      <c r="H1169" s="3" t="s">
        <v>7725</v>
      </c>
      <c r="I1169" s="1" t="str">
        <f>VLOOKUP(Table315[[#This Row],[IRC]],'[1]گزارش اطلاعات پروانه ها'!$A:$W,19,0)</f>
        <v>خیر</v>
      </c>
      <c r="J1169" s="3" t="s">
        <v>10030</v>
      </c>
      <c r="K1169" s="3" t="s">
        <v>11303</v>
      </c>
    </row>
    <row r="1170" spans="1:11" x14ac:dyDescent="0.25">
      <c r="A1170" s="5" t="s">
        <v>1882</v>
      </c>
      <c r="B1170" s="1" t="s">
        <v>10031</v>
      </c>
      <c r="C1170" s="3" t="s">
        <v>3043</v>
      </c>
      <c r="D1170" s="3">
        <v>10100252990</v>
      </c>
      <c r="E1170" s="1">
        <v>92407</v>
      </c>
      <c r="F1170" s="3" t="s">
        <v>4181</v>
      </c>
      <c r="G1170" s="3" t="s">
        <v>5143</v>
      </c>
      <c r="H1170" s="3" t="s">
        <v>7725</v>
      </c>
      <c r="I1170" s="1" t="str">
        <f>VLOOKUP(Table315[[#This Row],[IRC]],'[1]گزارش اطلاعات پروانه ها'!$A:$W,19,0)</f>
        <v>خیر</v>
      </c>
      <c r="J1170" s="3" t="s">
        <v>10031</v>
      </c>
      <c r="K1170" s="3" t="s">
        <v>11303</v>
      </c>
    </row>
    <row r="1171" spans="1:11" x14ac:dyDescent="0.25">
      <c r="A1171" s="5" t="s">
        <v>1883</v>
      </c>
      <c r="B1171" s="1" t="s">
        <v>1884</v>
      </c>
      <c r="C1171" s="3" t="s">
        <v>20</v>
      </c>
      <c r="D1171" s="3">
        <v>10100876173</v>
      </c>
      <c r="E1171" s="1">
        <v>92408</v>
      </c>
      <c r="F1171" s="3" t="s">
        <v>4181</v>
      </c>
      <c r="G1171" s="3" t="s">
        <v>5144</v>
      </c>
      <c r="H1171" s="3" t="s">
        <v>7725</v>
      </c>
      <c r="I1171" s="1" t="str">
        <f>VLOOKUP(Table315[[#This Row],[IRC]],'[1]گزارش اطلاعات پروانه ها'!$A:$W,19,0)</f>
        <v>خیر</v>
      </c>
      <c r="J1171" s="3" t="s">
        <v>1884</v>
      </c>
      <c r="K1171" s="3" t="s">
        <v>11303</v>
      </c>
    </row>
    <row r="1172" spans="1:11" x14ac:dyDescent="0.25">
      <c r="A1172" s="5" t="s">
        <v>1885</v>
      </c>
      <c r="B1172" s="1" t="s">
        <v>1886</v>
      </c>
      <c r="C1172" s="3" t="s">
        <v>11</v>
      </c>
      <c r="D1172" s="3">
        <v>10102774240</v>
      </c>
      <c r="E1172" s="1">
        <v>92409</v>
      </c>
      <c r="F1172" s="3" t="s">
        <v>4181</v>
      </c>
      <c r="G1172" s="3" t="s">
        <v>5145</v>
      </c>
      <c r="H1172" s="3" t="s">
        <v>7725</v>
      </c>
      <c r="I1172" s="1" t="str">
        <f>VLOOKUP(Table315[[#This Row],[IRC]],'[1]گزارش اطلاعات پروانه ها'!$A:$W,19,0)</f>
        <v>خیر</v>
      </c>
      <c r="J1172" s="3" t="s">
        <v>1886</v>
      </c>
      <c r="K1172" s="3" t="s">
        <v>7725</v>
      </c>
    </row>
    <row r="1173" spans="1:11" x14ac:dyDescent="0.25">
      <c r="A1173" s="5" t="s">
        <v>1887</v>
      </c>
      <c r="B1173" s="1" t="s">
        <v>1888</v>
      </c>
      <c r="C1173" s="3" t="s">
        <v>61</v>
      </c>
      <c r="D1173" s="3">
        <v>14003077918</v>
      </c>
      <c r="E1173" s="1">
        <v>92410</v>
      </c>
      <c r="F1173" s="3" t="s">
        <v>4181</v>
      </c>
      <c r="G1173" s="3" t="s">
        <v>5146</v>
      </c>
      <c r="H1173" s="3" t="s">
        <v>7725</v>
      </c>
      <c r="I1173" s="1" t="str">
        <f>VLOOKUP(Table315[[#This Row],[IRC]],'[1]گزارش اطلاعات پروانه ها'!$A:$W,19,0)</f>
        <v>خیر</v>
      </c>
      <c r="J1173" s="3" t="s">
        <v>1888</v>
      </c>
      <c r="K1173" s="3" t="s">
        <v>7725</v>
      </c>
    </row>
    <row r="1174" spans="1:11" x14ac:dyDescent="0.25">
      <c r="A1174" s="5" t="s">
        <v>1889</v>
      </c>
      <c r="B1174" s="1" t="s">
        <v>1890</v>
      </c>
      <c r="C1174" s="3" t="s">
        <v>213</v>
      </c>
      <c r="D1174" s="3">
        <v>10861529740</v>
      </c>
      <c r="E1174" s="1">
        <v>92411</v>
      </c>
      <c r="F1174" s="3" t="s">
        <v>4181</v>
      </c>
      <c r="G1174" s="3" t="s">
        <v>5147</v>
      </c>
      <c r="H1174" s="3" t="s">
        <v>7725</v>
      </c>
      <c r="I1174" s="1" t="str">
        <f>VLOOKUP(Table315[[#This Row],[IRC]],'[1]گزارش اطلاعات پروانه ها'!$A:$W,19,0)</f>
        <v>خیر</v>
      </c>
      <c r="J1174" s="3" t="s">
        <v>1890</v>
      </c>
      <c r="K1174" s="3" t="s">
        <v>7725</v>
      </c>
    </row>
    <row r="1175" spans="1:11" x14ac:dyDescent="0.25">
      <c r="A1175" s="5" t="s">
        <v>1891</v>
      </c>
      <c r="B1175" s="1" t="s">
        <v>1892</v>
      </c>
      <c r="C1175" s="3" t="s">
        <v>213</v>
      </c>
      <c r="D1175" s="3">
        <v>10861529740</v>
      </c>
      <c r="E1175" s="1">
        <v>92412</v>
      </c>
      <c r="F1175" s="3" t="s">
        <v>4181</v>
      </c>
      <c r="G1175" s="3" t="s">
        <v>5148</v>
      </c>
      <c r="H1175" s="3" t="s">
        <v>7725</v>
      </c>
      <c r="I1175" s="1" t="str">
        <f>VLOOKUP(Table315[[#This Row],[IRC]],'[1]گزارش اطلاعات پروانه ها'!$A:$W,19,0)</f>
        <v>خیر</v>
      </c>
      <c r="J1175" s="3" t="s">
        <v>1892</v>
      </c>
      <c r="K1175" s="3" t="s">
        <v>7725</v>
      </c>
    </row>
    <row r="1176" spans="1:11" x14ac:dyDescent="0.25">
      <c r="A1176" s="5" t="s">
        <v>1893</v>
      </c>
      <c r="B1176" s="1" t="s">
        <v>1894</v>
      </c>
      <c r="C1176" s="3" t="s">
        <v>20</v>
      </c>
      <c r="D1176" s="3">
        <v>10100876173</v>
      </c>
      <c r="E1176" s="1">
        <v>92413</v>
      </c>
      <c r="F1176" s="3" t="s">
        <v>4181</v>
      </c>
      <c r="G1176" s="3" t="s">
        <v>5149</v>
      </c>
      <c r="H1176" s="3" t="s">
        <v>7725</v>
      </c>
      <c r="I1176" s="1" t="str">
        <f>VLOOKUP(Table315[[#This Row],[IRC]],'[1]گزارش اطلاعات پروانه ها'!$A:$W,19,0)</f>
        <v>خیر</v>
      </c>
      <c r="J1176" s="3" t="s">
        <v>1894</v>
      </c>
      <c r="K1176" s="3" t="s">
        <v>7725</v>
      </c>
    </row>
    <row r="1177" spans="1:11" x14ac:dyDescent="0.25">
      <c r="A1177" s="5" t="s">
        <v>1895</v>
      </c>
      <c r="B1177" s="1" t="s">
        <v>1896</v>
      </c>
      <c r="C1177" s="3" t="s">
        <v>111</v>
      </c>
      <c r="D1177" s="3">
        <v>10100471534</v>
      </c>
      <c r="E1177" s="1">
        <v>92414</v>
      </c>
      <c r="F1177" s="3" t="s">
        <v>4181</v>
      </c>
      <c r="G1177" s="3" t="s">
        <v>5150</v>
      </c>
      <c r="H1177" s="3" t="s">
        <v>7725</v>
      </c>
      <c r="I1177" s="1" t="str">
        <f>VLOOKUP(Table315[[#This Row],[IRC]],'[1]گزارش اطلاعات پروانه ها'!$A:$W,19,0)</f>
        <v>خیر</v>
      </c>
      <c r="J1177" s="3" t="s">
        <v>1896</v>
      </c>
      <c r="K1177" s="3" t="s">
        <v>7725</v>
      </c>
    </row>
    <row r="1178" spans="1:11" x14ac:dyDescent="0.25">
      <c r="A1178" s="5" t="s">
        <v>1897</v>
      </c>
      <c r="B1178" s="1" t="s">
        <v>1898</v>
      </c>
      <c r="C1178" s="3" t="s">
        <v>120</v>
      </c>
      <c r="D1178" s="3">
        <v>10260596961</v>
      </c>
      <c r="E1178" s="1">
        <v>92415</v>
      </c>
      <c r="F1178" s="3" t="s">
        <v>4181</v>
      </c>
      <c r="G1178" s="3" t="s">
        <v>5151</v>
      </c>
      <c r="H1178" s="3" t="s">
        <v>7725</v>
      </c>
      <c r="I1178" s="1" t="str">
        <f>VLOOKUP(Table315[[#This Row],[IRC]],'[1]گزارش اطلاعات پروانه ها'!$A:$W,19,0)</f>
        <v>خیر</v>
      </c>
      <c r="J1178" s="3" t="s">
        <v>1898</v>
      </c>
      <c r="K1178" s="3" t="s">
        <v>7725</v>
      </c>
    </row>
    <row r="1179" spans="1:11" x14ac:dyDescent="0.25">
      <c r="A1179" s="5" t="s">
        <v>1899</v>
      </c>
      <c r="B1179" s="1" t="s">
        <v>1900</v>
      </c>
      <c r="C1179" s="3" t="s">
        <v>3044</v>
      </c>
      <c r="D1179" s="3">
        <v>10861629138</v>
      </c>
      <c r="E1179" s="1">
        <v>92416</v>
      </c>
      <c r="F1179" s="3" t="s">
        <v>4181</v>
      </c>
      <c r="G1179" s="3" t="s">
        <v>5152</v>
      </c>
      <c r="H1179" s="3" t="s">
        <v>7725</v>
      </c>
      <c r="I1179" s="1" t="str">
        <f>VLOOKUP(Table315[[#This Row],[IRC]],'[1]گزارش اطلاعات پروانه ها'!$A:$W,19,0)</f>
        <v>خیر</v>
      </c>
      <c r="J1179" s="3" t="s">
        <v>1900</v>
      </c>
      <c r="K1179" s="3" t="s">
        <v>11303</v>
      </c>
    </row>
    <row r="1180" spans="1:11" x14ac:dyDescent="0.25">
      <c r="A1180" s="5" t="s">
        <v>1901</v>
      </c>
      <c r="B1180" s="1" t="s">
        <v>1902</v>
      </c>
      <c r="C1180" s="3" t="s">
        <v>153</v>
      </c>
      <c r="D1180" s="3">
        <v>10380268757</v>
      </c>
      <c r="E1180" s="1">
        <v>92417</v>
      </c>
      <c r="F1180" s="3" t="s">
        <v>4181</v>
      </c>
      <c r="G1180" s="3" t="s">
        <v>5153</v>
      </c>
      <c r="H1180" s="3" t="s">
        <v>7725</v>
      </c>
      <c r="I1180" s="1" t="str">
        <f>VLOOKUP(Table315[[#This Row],[IRC]],'[1]گزارش اطلاعات پروانه ها'!$A:$W,19,0)</f>
        <v>خیر</v>
      </c>
      <c r="J1180" s="3" t="s">
        <v>1902</v>
      </c>
      <c r="K1180" s="3" t="s">
        <v>11303</v>
      </c>
    </row>
    <row r="1181" spans="1:11" x14ac:dyDescent="0.25">
      <c r="A1181" s="5" t="s">
        <v>1903</v>
      </c>
      <c r="B1181" s="1" t="s">
        <v>1904</v>
      </c>
      <c r="C1181" s="3" t="s">
        <v>3035</v>
      </c>
      <c r="D1181" s="3">
        <v>10861620898</v>
      </c>
      <c r="E1181" s="1">
        <v>92418</v>
      </c>
      <c r="F1181" s="3" t="s">
        <v>4186</v>
      </c>
      <c r="G1181" s="3"/>
      <c r="H1181" s="3" t="s">
        <v>7725</v>
      </c>
      <c r="I1181" s="1" t="e">
        <f>VLOOKUP(Table315[[#This Row],[IRC]],'[1]گزارش اطلاعات پروانه ها'!$A:$W,19,0)</f>
        <v>#N/A</v>
      </c>
      <c r="J1181" s="3" t="s">
        <v>1904</v>
      </c>
      <c r="K1181" s="3" t="s">
        <v>11303</v>
      </c>
    </row>
    <row r="1182" spans="1:11" x14ac:dyDescent="0.25">
      <c r="A1182" s="5" t="s">
        <v>1905</v>
      </c>
      <c r="B1182" s="1" t="s">
        <v>1906</v>
      </c>
      <c r="C1182" s="3" t="s">
        <v>87</v>
      </c>
      <c r="D1182" s="3">
        <v>14001906001</v>
      </c>
      <c r="E1182" s="1">
        <v>92419</v>
      </c>
      <c r="F1182" s="3" t="s">
        <v>4186</v>
      </c>
      <c r="G1182" s="3" t="s">
        <v>5154</v>
      </c>
      <c r="H1182" s="3" t="s">
        <v>7725</v>
      </c>
      <c r="I1182" s="1" t="str">
        <f>VLOOKUP(Table315[[#This Row],[IRC]],'[1]گزارش اطلاعات پروانه ها'!$A:$W,19,0)</f>
        <v>خیر</v>
      </c>
      <c r="J1182" s="3" t="s">
        <v>1906</v>
      </c>
      <c r="K1182" s="3" t="s">
        <v>11303</v>
      </c>
    </row>
    <row r="1183" spans="1:11" x14ac:dyDescent="0.25">
      <c r="A1183" s="5" t="s">
        <v>1907</v>
      </c>
      <c r="B1183" s="1" t="s">
        <v>1908</v>
      </c>
      <c r="C1183" s="3" t="s">
        <v>9</v>
      </c>
      <c r="D1183" s="3">
        <v>10100931371</v>
      </c>
      <c r="E1183" s="1">
        <v>92420</v>
      </c>
      <c r="F1183" s="3" t="s">
        <v>4181</v>
      </c>
      <c r="G1183" s="3" t="s">
        <v>5155</v>
      </c>
      <c r="H1183" s="3" t="s">
        <v>7725</v>
      </c>
      <c r="I1183" s="1" t="str">
        <f>VLOOKUP(Table315[[#This Row],[IRC]],'[1]گزارش اطلاعات پروانه ها'!$A:$W,19,0)</f>
        <v>خیر</v>
      </c>
      <c r="J1183" s="3" t="s">
        <v>1908</v>
      </c>
      <c r="K1183" s="3" t="s">
        <v>7725</v>
      </c>
    </row>
    <row r="1184" spans="1:11" x14ac:dyDescent="0.25">
      <c r="A1184" s="5" t="s">
        <v>1909</v>
      </c>
      <c r="B1184" s="1" t="s">
        <v>5758</v>
      </c>
      <c r="C1184" s="3" t="s">
        <v>9</v>
      </c>
      <c r="D1184" s="3">
        <v>10100931371</v>
      </c>
      <c r="E1184" s="1">
        <v>92421</v>
      </c>
      <c r="F1184" s="3" t="s">
        <v>4181</v>
      </c>
      <c r="G1184" s="3" t="s">
        <v>5156</v>
      </c>
      <c r="H1184" s="3" t="s">
        <v>7725</v>
      </c>
      <c r="I1184" s="1" t="str">
        <f>VLOOKUP(Table315[[#This Row],[IRC]],'[1]گزارش اطلاعات پروانه ها'!$A:$W,19,0)</f>
        <v>خیر</v>
      </c>
      <c r="J1184" s="3" t="s">
        <v>5758</v>
      </c>
      <c r="K1184" s="3" t="s">
        <v>7725</v>
      </c>
    </row>
    <row r="1185" spans="1:11" x14ac:dyDescent="0.25">
      <c r="A1185" s="5" t="s">
        <v>1910</v>
      </c>
      <c r="B1185" s="1" t="s">
        <v>1911</v>
      </c>
      <c r="C1185" s="3" t="s">
        <v>78</v>
      </c>
      <c r="D1185" s="3">
        <v>10700074007</v>
      </c>
      <c r="E1185" s="1">
        <v>92422</v>
      </c>
      <c r="F1185" s="3" t="s">
        <v>4181</v>
      </c>
      <c r="G1185" s="3" t="s">
        <v>5157</v>
      </c>
      <c r="H1185" s="3" t="s">
        <v>7725</v>
      </c>
      <c r="I1185" s="1" t="str">
        <f>VLOOKUP(Table315[[#This Row],[IRC]],'[1]گزارش اطلاعات پروانه ها'!$A:$W,19,0)</f>
        <v>خیر</v>
      </c>
      <c r="J1185" s="3" t="s">
        <v>1911</v>
      </c>
      <c r="K1185" s="3" t="s">
        <v>7725</v>
      </c>
    </row>
    <row r="1186" spans="1:11" x14ac:dyDescent="0.25">
      <c r="A1186" s="5" t="s">
        <v>1912</v>
      </c>
      <c r="B1186" s="1" t="s">
        <v>1913</v>
      </c>
      <c r="C1186" s="3" t="s">
        <v>78</v>
      </c>
      <c r="D1186" s="3">
        <v>10700074007</v>
      </c>
      <c r="E1186" s="1">
        <v>92423</v>
      </c>
      <c r="F1186" s="3" t="s">
        <v>4181</v>
      </c>
      <c r="G1186" s="3" t="s">
        <v>5158</v>
      </c>
      <c r="H1186" s="3" t="s">
        <v>7725</v>
      </c>
      <c r="I1186" s="1" t="str">
        <f>VLOOKUP(Table315[[#This Row],[IRC]],'[1]گزارش اطلاعات پروانه ها'!$A:$W,19,0)</f>
        <v>خیر</v>
      </c>
      <c r="J1186" s="3" t="s">
        <v>1913</v>
      </c>
      <c r="K1186" s="3" t="s">
        <v>7725</v>
      </c>
    </row>
    <row r="1187" spans="1:11" x14ac:dyDescent="0.25">
      <c r="A1187" s="5" t="s">
        <v>1914</v>
      </c>
      <c r="B1187" s="1" t="s">
        <v>1915</v>
      </c>
      <c r="C1187" s="3" t="s">
        <v>33</v>
      </c>
      <c r="D1187" s="3">
        <v>10100825302</v>
      </c>
      <c r="E1187" s="1">
        <v>92424</v>
      </c>
      <c r="F1187" s="3" t="s">
        <v>4181</v>
      </c>
      <c r="G1187" s="3" t="s">
        <v>5159</v>
      </c>
      <c r="H1187" s="3" t="s">
        <v>7725</v>
      </c>
      <c r="I1187" s="1" t="str">
        <f>VLOOKUP(Table315[[#This Row],[IRC]],'[1]گزارش اطلاعات پروانه ها'!$A:$W,19,0)</f>
        <v>خیر</v>
      </c>
      <c r="J1187" s="3" t="s">
        <v>1915</v>
      </c>
      <c r="K1187" s="3" t="s">
        <v>7725</v>
      </c>
    </row>
    <row r="1188" spans="1:11" x14ac:dyDescent="0.25">
      <c r="A1188" s="6" t="s">
        <v>9023</v>
      </c>
      <c r="B1188" s="1" t="s">
        <v>1915</v>
      </c>
      <c r="C1188" s="3" t="s">
        <v>33</v>
      </c>
      <c r="D1188" s="3" t="s">
        <v>3603</v>
      </c>
      <c r="E1188" s="1">
        <v>92424</v>
      </c>
      <c r="F1188" s="3">
        <v>1</v>
      </c>
      <c r="G1188" s="3" t="s">
        <v>9453</v>
      </c>
      <c r="H1188" s="3" t="s">
        <v>7725</v>
      </c>
      <c r="I1188" s="1" t="str">
        <f>VLOOKUP(Table315[[#This Row],[IRC]],'[1]گزارش اطلاعات پروانه ها'!$A:$W,19,0)</f>
        <v>خیر</v>
      </c>
      <c r="J1188" s="3" t="s">
        <v>1915</v>
      </c>
      <c r="K1188" s="3" t="s">
        <v>7725</v>
      </c>
    </row>
    <row r="1189" spans="1:11" x14ac:dyDescent="0.25">
      <c r="A1189" s="5" t="s">
        <v>1916</v>
      </c>
      <c r="B1189" s="1" t="s">
        <v>1917</v>
      </c>
      <c r="C1189" s="3" t="s">
        <v>78</v>
      </c>
      <c r="D1189" s="3">
        <v>10700074007</v>
      </c>
      <c r="E1189" s="1">
        <v>92425</v>
      </c>
      <c r="F1189" s="3" t="s">
        <v>4181</v>
      </c>
      <c r="G1189" s="3" t="s">
        <v>5160</v>
      </c>
      <c r="H1189" s="3" t="s">
        <v>7725</v>
      </c>
      <c r="I1189" s="1" t="str">
        <f>VLOOKUP(Table315[[#This Row],[IRC]],'[1]گزارش اطلاعات پروانه ها'!$A:$W,19,0)</f>
        <v>خیر</v>
      </c>
      <c r="J1189" s="3" t="s">
        <v>1917</v>
      </c>
      <c r="K1189" s="3" t="s">
        <v>11303</v>
      </c>
    </row>
    <row r="1190" spans="1:11" x14ac:dyDescent="0.25">
      <c r="A1190" s="5" t="s">
        <v>1918</v>
      </c>
      <c r="B1190" s="1" t="s">
        <v>1919</v>
      </c>
      <c r="C1190" s="3" t="s">
        <v>49</v>
      </c>
      <c r="D1190" s="3">
        <v>10260162555</v>
      </c>
      <c r="E1190" s="1">
        <v>92426</v>
      </c>
      <c r="F1190" s="3" t="s">
        <v>4181</v>
      </c>
      <c r="G1190" s="3" t="s">
        <v>5161</v>
      </c>
      <c r="H1190" s="3" t="s">
        <v>7725</v>
      </c>
      <c r="I1190" s="1" t="str">
        <f>VLOOKUP(Table315[[#This Row],[IRC]],'[1]گزارش اطلاعات پروانه ها'!$A:$W,19,0)</f>
        <v>خیر</v>
      </c>
      <c r="J1190" s="3" t="s">
        <v>1919</v>
      </c>
      <c r="K1190" s="3" t="s">
        <v>7725</v>
      </c>
    </row>
    <row r="1191" spans="1:11" x14ac:dyDescent="0.25">
      <c r="A1191" s="5" t="s">
        <v>1920</v>
      </c>
      <c r="B1191" s="1" t="s">
        <v>1921</v>
      </c>
      <c r="C1191" s="3" t="s">
        <v>49</v>
      </c>
      <c r="D1191" s="3">
        <v>10260162555</v>
      </c>
      <c r="E1191" s="1">
        <v>92427</v>
      </c>
      <c r="F1191" s="3" t="s">
        <v>4181</v>
      </c>
      <c r="G1191" s="3" t="s">
        <v>5162</v>
      </c>
      <c r="H1191" s="3" t="s">
        <v>7725</v>
      </c>
      <c r="I1191" s="1" t="str">
        <f>VLOOKUP(Table315[[#This Row],[IRC]],'[1]گزارش اطلاعات پروانه ها'!$A:$W,19,0)</f>
        <v>خیر</v>
      </c>
      <c r="J1191" s="3" t="s">
        <v>1921</v>
      </c>
      <c r="K1191" s="3" t="s">
        <v>7725</v>
      </c>
    </row>
    <row r="1192" spans="1:11" x14ac:dyDescent="0.25">
      <c r="A1192" s="5" t="s">
        <v>1922</v>
      </c>
      <c r="B1192" s="1" t="s">
        <v>1923</v>
      </c>
      <c r="C1192" s="3" t="s">
        <v>3018</v>
      </c>
      <c r="D1192" s="3">
        <v>10420359060</v>
      </c>
      <c r="E1192" s="1">
        <v>92428</v>
      </c>
      <c r="F1192" s="3" t="s">
        <v>4181</v>
      </c>
      <c r="G1192" s="3" t="s">
        <v>5163</v>
      </c>
      <c r="H1192" s="3" t="s">
        <v>7725</v>
      </c>
      <c r="I1192" s="1" t="str">
        <f>VLOOKUP(Table315[[#This Row],[IRC]],'[1]گزارش اطلاعات پروانه ها'!$A:$W,19,0)</f>
        <v>خیر</v>
      </c>
      <c r="J1192" s="3" t="s">
        <v>1923</v>
      </c>
      <c r="K1192" s="3" t="s">
        <v>7725</v>
      </c>
    </row>
    <row r="1193" spans="1:11" x14ac:dyDescent="0.25">
      <c r="A1193" s="5" t="s">
        <v>1924</v>
      </c>
      <c r="B1193" s="1" t="s">
        <v>1925</v>
      </c>
      <c r="C1193" s="3" t="s">
        <v>3045</v>
      </c>
      <c r="D1193" s="3">
        <v>14005116575</v>
      </c>
      <c r="E1193" s="1">
        <v>92429</v>
      </c>
      <c r="F1193" s="3" t="s">
        <v>4181</v>
      </c>
      <c r="G1193" s="3" t="s">
        <v>5164</v>
      </c>
      <c r="H1193" s="3" t="s">
        <v>7725</v>
      </c>
      <c r="I1193" s="1" t="str">
        <f>VLOOKUP(Table315[[#This Row],[IRC]],'[1]گزارش اطلاعات پروانه ها'!$A:$W,19,0)</f>
        <v>خیر</v>
      </c>
      <c r="J1193" s="3" t="s">
        <v>1925</v>
      </c>
      <c r="K1193" s="3" t="s">
        <v>7725</v>
      </c>
    </row>
    <row r="1194" spans="1:11" x14ac:dyDescent="0.25">
      <c r="A1194" s="5" t="s">
        <v>1926</v>
      </c>
      <c r="B1194" s="1" t="s">
        <v>1927</v>
      </c>
      <c r="C1194" s="3" t="s">
        <v>3045</v>
      </c>
      <c r="D1194" s="3">
        <v>14005116575</v>
      </c>
      <c r="E1194" s="1">
        <v>92430</v>
      </c>
      <c r="F1194" s="3" t="s">
        <v>4181</v>
      </c>
      <c r="G1194" s="3" t="s">
        <v>5165</v>
      </c>
      <c r="H1194" s="3" t="s">
        <v>7725</v>
      </c>
      <c r="I1194" s="1" t="str">
        <f>VLOOKUP(Table315[[#This Row],[IRC]],'[1]گزارش اطلاعات پروانه ها'!$A:$W,19,0)</f>
        <v>خیر</v>
      </c>
      <c r="J1194" s="3" t="s">
        <v>1927</v>
      </c>
      <c r="K1194" s="3" t="s">
        <v>11303</v>
      </c>
    </row>
    <row r="1195" spans="1:11" x14ac:dyDescent="0.25">
      <c r="A1195" s="5" t="s">
        <v>3453</v>
      </c>
      <c r="B1195" s="1" t="s">
        <v>1929</v>
      </c>
      <c r="C1195" s="3" t="s">
        <v>248</v>
      </c>
      <c r="D1195" s="3" t="s">
        <v>3409</v>
      </c>
      <c r="E1195" s="1">
        <v>92431</v>
      </c>
      <c r="F1195" s="3" t="s">
        <v>4197</v>
      </c>
      <c r="G1195" s="3" t="s">
        <v>3878</v>
      </c>
      <c r="H1195" s="3" t="s">
        <v>7725</v>
      </c>
      <c r="I1195" s="1" t="str">
        <f>VLOOKUP(Table315[[#This Row],[IRC]],'[1]گزارش اطلاعات پروانه ها'!$A:$W,19,0)</f>
        <v>خیر</v>
      </c>
      <c r="J1195" s="3" t="s">
        <v>1929</v>
      </c>
      <c r="K1195" s="3" t="s">
        <v>11303</v>
      </c>
    </row>
    <row r="1196" spans="1:11" x14ac:dyDescent="0.25">
      <c r="A1196" s="5" t="s">
        <v>3670</v>
      </c>
      <c r="B1196" s="1" t="s">
        <v>1929</v>
      </c>
      <c r="C1196" s="3" t="s">
        <v>248</v>
      </c>
      <c r="D1196" s="3" t="s">
        <v>3409</v>
      </c>
      <c r="E1196" s="1">
        <v>92431</v>
      </c>
      <c r="F1196" s="3" t="s">
        <v>4197</v>
      </c>
      <c r="G1196" s="3" t="s">
        <v>3879</v>
      </c>
      <c r="H1196" s="3" t="s">
        <v>7725</v>
      </c>
      <c r="I1196" s="1" t="str">
        <f>VLOOKUP(Table315[[#This Row],[IRC]],'[1]گزارش اطلاعات پروانه ها'!$A:$W,19,0)</f>
        <v>خیر</v>
      </c>
      <c r="J1196" s="3" t="s">
        <v>1929</v>
      </c>
      <c r="K1196" s="3" t="s">
        <v>11303</v>
      </c>
    </row>
    <row r="1197" spans="1:11" x14ac:dyDescent="0.25">
      <c r="A1197" s="5" t="s">
        <v>1930</v>
      </c>
      <c r="B1197" s="1" t="s">
        <v>1929</v>
      </c>
      <c r="C1197" s="3" t="s">
        <v>59</v>
      </c>
      <c r="D1197" s="3">
        <v>10102825662</v>
      </c>
      <c r="E1197" s="1">
        <v>92431</v>
      </c>
      <c r="F1197" s="3" t="s">
        <v>4197</v>
      </c>
      <c r="G1197" s="3" t="s">
        <v>5167</v>
      </c>
      <c r="H1197" s="3" t="s">
        <v>7725</v>
      </c>
      <c r="I1197" s="1" t="str">
        <f>VLOOKUP(Table315[[#This Row],[IRC]],'[1]گزارش اطلاعات پروانه ها'!$A:$W,19,0)</f>
        <v>خیر</v>
      </c>
      <c r="J1197" s="3" t="s">
        <v>1929</v>
      </c>
      <c r="K1197" s="3" t="s">
        <v>11303</v>
      </c>
    </row>
    <row r="1198" spans="1:11" x14ac:dyDescent="0.25">
      <c r="A1198" s="5" t="s">
        <v>1928</v>
      </c>
      <c r="B1198" s="1" t="s">
        <v>1929</v>
      </c>
      <c r="C1198" s="3" t="s">
        <v>248</v>
      </c>
      <c r="D1198" s="3">
        <v>14008615549</v>
      </c>
      <c r="E1198" s="1">
        <v>92431</v>
      </c>
      <c r="F1198" s="3" t="s">
        <v>4197</v>
      </c>
      <c r="G1198" s="3" t="s">
        <v>5166</v>
      </c>
      <c r="H1198" s="3" t="s">
        <v>7725</v>
      </c>
      <c r="I1198" s="1" t="str">
        <f>VLOOKUP(Table315[[#This Row],[IRC]],'[1]گزارش اطلاعات پروانه ها'!$A:$W,19,0)</f>
        <v>خیر</v>
      </c>
      <c r="J1198" s="3" t="s">
        <v>1929</v>
      </c>
      <c r="K1198" s="3" t="s">
        <v>11303</v>
      </c>
    </row>
    <row r="1199" spans="1:11" x14ac:dyDescent="0.25">
      <c r="A1199" s="5" t="s">
        <v>1933</v>
      </c>
      <c r="B1199" s="1" t="s">
        <v>1932</v>
      </c>
      <c r="C1199" s="3" t="s">
        <v>3046</v>
      </c>
      <c r="D1199" s="3">
        <v>14005366488</v>
      </c>
      <c r="E1199" s="1">
        <v>92432</v>
      </c>
      <c r="F1199" s="3" t="s">
        <v>4181</v>
      </c>
      <c r="G1199" s="3" t="s">
        <v>5169</v>
      </c>
      <c r="H1199" s="3" t="s">
        <v>7725</v>
      </c>
      <c r="I1199" s="1" t="str">
        <f>VLOOKUP(Table315[[#This Row],[IRC]],'[1]گزارش اطلاعات پروانه ها'!$A:$W,19,0)</f>
        <v>خیر</v>
      </c>
      <c r="J1199" s="3" t="s">
        <v>1932</v>
      </c>
      <c r="K1199" s="3" t="s">
        <v>7725</v>
      </c>
    </row>
    <row r="1200" spans="1:11" x14ac:dyDescent="0.25">
      <c r="A1200" s="5" t="s">
        <v>1931</v>
      </c>
      <c r="B1200" s="1" t="s">
        <v>1932</v>
      </c>
      <c r="C1200" s="3" t="s">
        <v>3046</v>
      </c>
      <c r="D1200" s="3">
        <v>14005366488</v>
      </c>
      <c r="E1200" s="1">
        <v>92432</v>
      </c>
      <c r="F1200" s="3" t="s">
        <v>4181</v>
      </c>
      <c r="G1200" s="3" t="s">
        <v>5168</v>
      </c>
      <c r="H1200" s="3" t="s">
        <v>7725</v>
      </c>
      <c r="I1200" s="1" t="str">
        <f>VLOOKUP(Table315[[#This Row],[IRC]],'[1]گزارش اطلاعات پروانه ها'!$A:$W,19,0)</f>
        <v>خیر</v>
      </c>
      <c r="J1200" s="3" t="s">
        <v>1932</v>
      </c>
      <c r="K1200" s="3" t="s">
        <v>7725</v>
      </c>
    </row>
    <row r="1201" spans="1:11" x14ac:dyDescent="0.25">
      <c r="A1201" s="5" t="s">
        <v>1934</v>
      </c>
      <c r="B1201" s="1" t="s">
        <v>1935</v>
      </c>
      <c r="C1201" s="3" t="s">
        <v>109</v>
      </c>
      <c r="D1201" s="3">
        <v>10860385410</v>
      </c>
      <c r="E1201" s="1">
        <v>92433</v>
      </c>
      <c r="F1201" s="3" t="s">
        <v>4181</v>
      </c>
      <c r="G1201" s="3" t="s">
        <v>5170</v>
      </c>
      <c r="H1201" s="3" t="s">
        <v>7725</v>
      </c>
      <c r="I1201" s="1" t="str">
        <f>VLOOKUP(Table315[[#This Row],[IRC]],'[1]گزارش اطلاعات پروانه ها'!$A:$W,19,0)</f>
        <v>خیر</v>
      </c>
      <c r="J1201" s="3" t="s">
        <v>1935</v>
      </c>
      <c r="K1201" s="3" t="s">
        <v>7725</v>
      </c>
    </row>
    <row r="1202" spans="1:11" x14ac:dyDescent="0.25">
      <c r="A1202" s="5" t="s">
        <v>1936</v>
      </c>
      <c r="B1202" s="1" t="s">
        <v>1937</v>
      </c>
      <c r="C1202" s="3" t="s">
        <v>109</v>
      </c>
      <c r="D1202" s="3">
        <v>10860385410</v>
      </c>
      <c r="E1202" s="1">
        <v>92434</v>
      </c>
      <c r="F1202" s="3" t="s">
        <v>4181</v>
      </c>
      <c r="G1202" s="3" t="s">
        <v>5171</v>
      </c>
      <c r="H1202" s="3" t="s">
        <v>7725</v>
      </c>
      <c r="I1202" s="1" t="str">
        <f>VLOOKUP(Table315[[#This Row],[IRC]],'[1]گزارش اطلاعات پروانه ها'!$A:$W,19,0)</f>
        <v>خیر</v>
      </c>
      <c r="J1202" s="3" t="s">
        <v>1937</v>
      </c>
      <c r="K1202" s="3" t="s">
        <v>7725</v>
      </c>
    </row>
    <row r="1203" spans="1:11" x14ac:dyDescent="0.25">
      <c r="A1203" s="6" t="s">
        <v>9144</v>
      </c>
      <c r="B1203" s="1" t="s">
        <v>1938</v>
      </c>
      <c r="C1203" s="3" t="s">
        <v>9</v>
      </c>
      <c r="D1203" s="3" t="s">
        <v>3637</v>
      </c>
      <c r="E1203" s="1">
        <v>92435</v>
      </c>
      <c r="F1203" s="3">
        <v>1</v>
      </c>
      <c r="G1203" s="3" t="s">
        <v>9574</v>
      </c>
      <c r="H1203" s="3" t="s">
        <v>7725</v>
      </c>
      <c r="I1203" s="1" t="str">
        <f>VLOOKUP(Table315[[#This Row],[IRC]],'[1]گزارش اطلاعات پروانه ها'!$A:$W,19,0)</f>
        <v>خیر</v>
      </c>
      <c r="J1203" s="3" t="s">
        <v>1938</v>
      </c>
      <c r="K1203" s="3" t="s">
        <v>7725</v>
      </c>
    </row>
    <row r="1204" spans="1:11" x14ac:dyDescent="0.25">
      <c r="A1204" s="5" t="s">
        <v>1939</v>
      </c>
      <c r="B1204" s="1" t="s">
        <v>1940</v>
      </c>
      <c r="C1204" s="3" t="s">
        <v>765</v>
      </c>
      <c r="D1204" s="3">
        <v>14005780512</v>
      </c>
      <c r="E1204" s="1">
        <v>92436</v>
      </c>
      <c r="F1204" s="3" t="s">
        <v>4181</v>
      </c>
      <c r="G1204" s="3" t="s">
        <v>5172</v>
      </c>
      <c r="H1204" s="3" t="s">
        <v>7725</v>
      </c>
      <c r="I1204" s="1" t="str">
        <f>VLOOKUP(Table315[[#This Row],[IRC]],'[1]گزارش اطلاعات پروانه ها'!$A:$W,19,0)</f>
        <v>خیر</v>
      </c>
      <c r="J1204" s="3" t="s">
        <v>1940</v>
      </c>
      <c r="K1204" s="3" t="s">
        <v>7725</v>
      </c>
    </row>
    <row r="1205" spans="1:11" x14ac:dyDescent="0.25">
      <c r="A1205" s="6" t="s">
        <v>8901</v>
      </c>
      <c r="B1205" s="1" t="s">
        <v>1940</v>
      </c>
      <c r="C1205" s="3" t="s">
        <v>765</v>
      </c>
      <c r="D1205" s="3" t="s">
        <v>3577</v>
      </c>
      <c r="E1205" s="1">
        <v>92436</v>
      </c>
      <c r="F1205" s="3">
        <v>1</v>
      </c>
      <c r="G1205" s="3" t="s">
        <v>9331</v>
      </c>
      <c r="H1205" s="3" t="s">
        <v>7725</v>
      </c>
      <c r="I1205" s="1" t="str">
        <f>VLOOKUP(Table315[[#This Row],[IRC]],'[1]گزارش اطلاعات پروانه ها'!$A:$W,19,0)</f>
        <v>خیر</v>
      </c>
      <c r="J1205" s="3" t="s">
        <v>1940</v>
      </c>
      <c r="K1205" s="3" t="s">
        <v>7725</v>
      </c>
    </row>
    <row r="1206" spans="1:11" x14ac:dyDescent="0.25">
      <c r="A1206" s="5" t="s">
        <v>1941</v>
      </c>
      <c r="B1206" s="1" t="s">
        <v>1942</v>
      </c>
      <c r="C1206" s="3" t="s">
        <v>3017</v>
      </c>
      <c r="D1206" s="3">
        <v>10861412626</v>
      </c>
      <c r="E1206" s="1">
        <v>92437</v>
      </c>
      <c r="F1206" s="3" t="s">
        <v>4181</v>
      </c>
      <c r="G1206" s="3" t="s">
        <v>5173</v>
      </c>
      <c r="H1206" s="3" t="s">
        <v>7725</v>
      </c>
      <c r="I1206" s="1" t="str">
        <f>VLOOKUP(Table315[[#This Row],[IRC]],'[1]گزارش اطلاعات پروانه ها'!$A:$W,19,0)</f>
        <v>خیر</v>
      </c>
      <c r="J1206" s="3" t="s">
        <v>1942</v>
      </c>
      <c r="K1206" s="3" t="s">
        <v>7725</v>
      </c>
    </row>
    <row r="1207" spans="1:11" x14ac:dyDescent="0.25">
      <c r="A1207" s="5" t="s">
        <v>1943</v>
      </c>
      <c r="B1207" s="1" t="s">
        <v>1944</v>
      </c>
      <c r="C1207" s="3" t="s">
        <v>3017</v>
      </c>
      <c r="D1207" s="3">
        <v>10861412626</v>
      </c>
      <c r="E1207" s="1">
        <v>92438</v>
      </c>
      <c r="F1207" s="3" t="s">
        <v>4181</v>
      </c>
      <c r="G1207" s="3" t="s">
        <v>5174</v>
      </c>
      <c r="H1207" s="3" t="s">
        <v>7725</v>
      </c>
      <c r="I1207" s="1" t="str">
        <f>VLOOKUP(Table315[[#This Row],[IRC]],'[1]گزارش اطلاعات پروانه ها'!$A:$W,19,0)</f>
        <v>خیر</v>
      </c>
      <c r="J1207" s="3" t="s">
        <v>1944</v>
      </c>
      <c r="K1207" s="3" t="s">
        <v>7725</v>
      </c>
    </row>
    <row r="1208" spans="1:11" x14ac:dyDescent="0.25">
      <c r="A1208" s="5" t="s">
        <v>1945</v>
      </c>
      <c r="B1208" s="1" t="s">
        <v>1946</v>
      </c>
      <c r="C1208" s="3" t="s">
        <v>61</v>
      </c>
      <c r="D1208" s="3">
        <v>14003077918</v>
      </c>
      <c r="E1208" s="1">
        <v>92439</v>
      </c>
      <c r="F1208" s="3" t="s">
        <v>4181</v>
      </c>
      <c r="G1208" s="3" t="s">
        <v>5175</v>
      </c>
      <c r="H1208" s="3" t="s">
        <v>7725</v>
      </c>
      <c r="I1208" s="1" t="str">
        <f>VLOOKUP(Table315[[#This Row],[IRC]],'[1]گزارش اطلاعات پروانه ها'!$A:$W,19,0)</f>
        <v>خیر</v>
      </c>
      <c r="J1208" s="3" t="s">
        <v>1946</v>
      </c>
      <c r="K1208" s="3" t="s">
        <v>7725</v>
      </c>
    </row>
    <row r="1209" spans="1:11" x14ac:dyDescent="0.25">
      <c r="A1209" s="5" t="s">
        <v>1947</v>
      </c>
      <c r="B1209" s="1" t="s">
        <v>1948</v>
      </c>
      <c r="C1209" s="3" t="s">
        <v>3047</v>
      </c>
      <c r="D1209" s="3">
        <v>10861824398</v>
      </c>
      <c r="E1209" s="1">
        <v>92440</v>
      </c>
      <c r="F1209" s="3" t="s">
        <v>4181</v>
      </c>
      <c r="G1209" s="3" t="s">
        <v>5176</v>
      </c>
      <c r="H1209" s="3" t="s">
        <v>7725</v>
      </c>
      <c r="I1209" s="1" t="str">
        <f>VLOOKUP(Table315[[#This Row],[IRC]],'[1]گزارش اطلاعات پروانه ها'!$A:$W,19,0)</f>
        <v>خیر</v>
      </c>
      <c r="J1209" s="3" t="s">
        <v>1948</v>
      </c>
      <c r="K1209" s="3" t="s">
        <v>7725</v>
      </c>
    </row>
    <row r="1210" spans="1:11" x14ac:dyDescent="0.25">
      <c r="A1210" s="5" t="s">
        <v>1949</v>
      </c>
      <c r="B1210" s="1" t="s">
        <v>1950</v>
      </c>
      <c r="C1210" s="3" t="s">
        <v>3048</v>
      </c>
      <c r="D1210" s="3">
        <v>10103533108</v>
      </c>
      <c r="E1210" s="1">
        <v>92441</v>
      </c>
      <c r="F1210" s="3" t="s">
        <v>4181</v>
      </c>
      <c r="G1210" s="3" t="s">
        <v>5177</v>
      </c>
      <c r="H1210" s="3" t="s">
        <v>7725</v>
      </c>
      <c r="I1210" s="1" t="str">
        <f>VLOOKUP(Table315[[#This Row],[IRC]],'[1]گزارش اطلاعات پروانه ها'!$A:$W,19,0)</f>
        <v>خیر</v>
      </c>
      <c r="J1210" s="3" t="s">
        <v>1950</v>
      </c>
      <c r="K1210" s="3" t="s">
        <v>11165</v>
      </c>
    </row>
    <row r="1211" spans="1:11" x14ac:dyDescent="0.25">
      <c r="A1211" s="5" t="s">
        <v>1951</v>
      </c>
      <c r="B1211" s="1" t="s">
        <v>1952</v>
      </c>
      <c r="C1211" s="3" t="s">
        <v>11</v>
      </c>
      <c r="D1211" s="3">
        <v>10102774240</v>
      </c>
      <c r="E1211" s="1">
        <v>92442</v>
      </c>
      <c r="F1211" s="3" t="s">
        <v>4181</v>
      </c>
      <c r="G1211" s="3" t="s">
        <v>5178</v>
      </c>
      <c r="H1211" s="3" t="s">
        <v>7725</v>
      </c>
      <c r="I1211" s="1" t="str">
        <f>VLOOKUP(Table315[[#This Row],[IRC]],'[1]گزارش اطلاعات پروانه ها'!$A:$W,19,0)</f>
        <v>خیر</v>
      </c>
      <c r="J1211" s="3" t="s">
        <v>1952</v>
      </c>
      <c r="K1211" s="3" t="s">
        <v>7725</v>
      </c>
    </row>
    <row r="1212" spans="1:11" x14ac:dyDescent="0.25">
      <c r="A1212" s="5" t="s">
        <v>1953</v>
      </c>
      <c r="B1212" s="1" t="s">
        <v>1954</v>
      </c>
      <c r="C1212" s="3" t="s">
        <v>159</v>
      </c>
      <c r="D1212" s="3">
        <v>14004186358</v>
      </c>
      <c r="E1212" s="1">
        <v>92443</v>
      </c>
      <c r="F1212" s="3" t="s">
        <v>4181</v>
      </c>
      <c r="G1212" s="3" t="s">
        <v>5179</v>
      </c>
      <c r="H1212" s="3" t="s">
        <v>7725</v>
      </c>
      <c r="I1212" s="1" t="str">
        <f>VLOOKUP(Table315[[#This Row],[IRC]],'[1]گزارش اطلاعات پروانه ها'!$A:$W,19,0)</f>
        <v>خیر</v>
      </c>
      <c r="J1212" s="3" t="s">
        <v>1954</v>
      </c>
      <c r="K1212" s="3" t="s">
        <v>7725</v>
      </c>
    </row>
    <row r="1213" spans="1:11" x14ac:dyDescent="0.25">
      <c r="A1213" s="5" t="s">
        <v>1955</v>
      </c>
      <c r="B1213" s="1" t="s">
        <v>1956</v>
      </c>
      <c r="C1213" s="3" t="s">
        <v>514</v>
      </c>
      <c r="D1213" s="3">
        <v>14006598707</v>
      </c>
      <c r="E1213" s="1">
        <v>92444</v>
      </c>
      <c r="F1213" s="3" t="s">
        <v>4181</v>
      </c>
      <c r="G1213" s="3" t="s">
        <v>5180</v>
      </c>
      <c r="H1213" s="3" t="s">
        <v>7725</v>
      </c>
      <c r="I1213" s="1" t="str">
        <f>VLOOKUP(Table315[[#This Row],[IRC]],'[1]گزارش اطلاعات پروانه ها'!$A:$W,19,0)</f>
        <v>خیر</v>
      </c>
      <c r="J1213" s="3" t="s">
        <v>1956</v>
      </c>
      <c r="K1213" s="3" t="s">
        <v>7725</v>
      </c>
    </row>
    <row r="1214" spans="1:11" x14ac:dyDescent="0.25">
      <c r="A1214" s="6" t="s">
        <v>6759</v>
      </c>
      <c r="B1214" s="1" t="s">
        <v>1956</v>
      </c>
      <c r="C1214" s="3" t="s">
        <v>7139</v>
      </c>
      <c r="D1214" s="3" t="s">
        <v>7839</v>
      </c>
      <c r="E1214" s="1">
        <v>92444</v>
      </c>
      <c r="F1214" s="3">
        <v>1</v>
      </c>
      <c r="G1214" s="3" t="s">
        <v>7482</v>
      </c>
      <c r="H1214" s="3" t="s">
        <v>7725</v>
      </c>
      <c r="I1214" s="1" t="str">
        <f>VLOOKUP(Table315[[#This Row],[IRC]],'[1]گزارش اطلاعات پروانه ها'!$A:$W,19,0)</f>
        <v>خیر</v>
      </c>
      <c r="J1214" s="3" t="s">
        <v>1956</v>
      </c>
      <c r="K1214" s="3" t="s">
        <v>7725</v>
      </c>
    </row>
    <row r="1215" spans="1:11" x14ac:dyDescent="0.25">
      <c r="A1215" s="5" t="s">
        <v>1957</v>
      </c>
      <c r="B1215" s="1" t="s">
        <v>1958</v>
      </c>
      <c r="C1215" s="3" t="s">
        <v>78</v>
      </c>
      <c r="D1215" s="3">
        <v>10700074007</v>
      </c>
      <c r="E1215" s="1">
        <v>92445</v>
      </c>
      <c r="F1215" s="3" t="s">
        <v>4181</v>
      </c>
      <c r="G1215" s="3" t="s">
        <v>5181</v>
      </c>
      <c r="H1215" s="3" t="s">
        <v>7725</v>
      </c>
      <c r="I1215" s="1" t="str">
        <f>VLOOKUP(Table315[[#This Row],[IRC]],'[1]گزارش اطلاعات پروانه ها'!$A:$W,19,0)</f>
        <v>خیر</v>
      </c>
      <c r="J1215" s="3" t="s">
        <v>1958</v>
      </c>
      <c r="K1215" s="3" t="s">
        <v>11303</v>
      </c>
    </row>
    <row r="1216" spans="1:11" x14ac:dyDescent="0.25">
      <c r="A1216" s="5" t="s">
        <v>1959</v>
      </c>
      <c r="B1216" s="1" t="s">
        <v>1960</v>
      </c>
      <c r="C1216" s="3" t="s">
        <v>49</v>
      </c>
      <c r="D1216" s="3">
        <v>10260162555</v>
      </c>
      <c r="E1216" s="1">
        <v>92446</v>
      </c>
      <c r="F1216" s="3" t="s">
        <v>4186</v>
      </c>
      <c r="G1216" s="3" t="s">
        <v>5182</v>
      </c>
      <c r="H1216" s="3" t="s">
        <v>7725</v>
      </c>
      <c r="I1216" s="1" t="str">
        <f>VLOOKUP(Table315[[#This Row],[IRC]],'[1]گزارش اطلاعات پروانه ها'!$A:$W,19,0)</f>
        <v>خیر</v>
      </c>
      <c r="J1216" s="3" t="s">
        <v>1960</v>
      </c>
      <c r="K1216" s="3" t="s">
        <v>11303</v>
      </c>
    </row>
    <row r="1217" spans="1:11" x14ac:dyDescent="0.25">
      <c r="A1217" s="5" t="s">
        <v>1961</v>
      </c>
      <c r="B1217" s="1" t="s">
        <v>1962</v>
      </c>
      <c r="C1217" s="3" t="s">
        <v>49</v>
      </c>
      <c r="D1217" s="3">
        <v>10260162555</v>
      </c>
      <c r="E1217" s="1">
        <v>92447</v>
      </c>
      <c r="F1217" s="3" t="s">
        <v>4181</v>
      </c>
      <c r="G1217" s="3" t="s">
        <v>5183</v>
      </c>
      <c r="H1217" s="3" t="s">
        <v>7725</v>
      </c>
      <c r="I1217" s="1" t="str">
        <f>VLOOKUP(Table315[[#This Row],[IRC]],'[1]گزارش اطلاعات پروانه ها'!$A:$W,19,0)</f>
        <v>خیر</v>
      </c>
      <c r="J1217" s="3" t="s">
        <v>1962</v>
      </c>
      <c r="K1217" s="3" t="s">
        <v>7725</v>
      </c>
    </row>
    <row r="1218" spans="1:11" x14ac:dyDescent="0.25">
      <c r="A1218" s="5" t="s">
        <v>1963</v>
      </c>
      <c r="B1218" s="1" t="s">
        <v>1964</v>
      </c>
      <c r="C1218" s="3" t="s">
        <v>90</v>
      </c>
      <c r="D1218" s="3">
        <v>10320435954</v>
      </c>
      <c r="E1218" s="1">
        <v>92448</v>
      </c>
      <c r="F1218" s="3" t="s">
        <v>4186</v>
      </c>
      <c r="G1218" s="3" t="s">
        <v>5184</v>
      </c>
      <c r="H1218" s="3" t="s">
        <v>7725</v>
      </c>
      <c r="I1218" s="1" t="str">
        <f>VLOOKUP(Table315[[#This Row],[IRC]],'[1]گزارش اطلاعات پروانه ها'!$A:$W,19,0)</f>
        <v>خیر</v>
      </c>
      <c r="J1218" s="3" t="s">
        <v>1964</v>
      </c>
      <c r="K1218" s="3" t="s">
        <v>11303</v>
      </c>
    </row>
    <row r="1219" spans="1:11" x14ac:dyDescent="0.25">
      <c r="A1219" s="5" t="s">
        <v>1965</v>
      </c>
      <c r="B1219" s="1" t="s">
        <v>1966</v>
      </c>
      <c r="C1219" s="3" t="s">
        <v>20</v>
      </c>
      <c r="D1219" s="3">
        <v>10100876173</v>
      </c>
      <c r="E1219" s="1">
        <v>92449</v>
      </c>
      <c r="F1219" s="3" t="s">
        <v>4181</v>
      </c>
      <c r="G1219" s="3" t="s">
        <v>5185</v>
      </c>
      <c r="H1219" s="3" t="s">
        <v>7725</v>
      </c>
      <c r="I1219" s="1" t="str">
        <f>VLOOKUP(Table315[[#This Row],[IRC]],'[1]گزارش اطلاعات پروانه ها'!$A:$W,19,0)</f>
        <v>خیر</v>
      </c>
      <c r="J1219" s="3" t="s">
        <v>1966</v>
      </c>
      <c r="K1219" s="3" t="s">
        <v>7725</v>
      </c>
    </row>
    <row r="1220" spans="1:11" x14ac:dyDescent="0.25">
      <c r="A1220" s="5" t="s">
        <v>1967</v>
      </c>
      <c r="B1220" s="1" t="s">
        <v>1968</v>
      </c>
      <c r="C1220" s="3" t="s">
        <v>111</v>
      </c>
      <c r="D1220" s="3">
        <v>10100471534</v>
      </c>
      <c r="E1220" s="1">
        <v>92450</v>
      </c>
      <c r="F1220" s="3" t="s">
        <v>4181</v>
      </c>
      <c r="G1220" s="3" t="s">
        <v>5186</v>
      </c>
      <c r="H1220" s="3" t="s">
        <v>7725</v>
      </c>
      <c r="I1220" s="1" t="str">
        <f>VLOOKUP(Table315[[#This Row],[IRC]],'[1]گزارش اطلاعات پروانه ها'!$A:$W,19,0)</f>
        <v>خیر</v>
      </c>
      <c r="J1220" s="3" t="s">
        <v>1968</v>
      </c>
      <c r="K1220" s="3" t="s">
        <v>7725</v>
      </c>
    </row>
    <row r="1221" spans="1:11" x14ac:dyDescent="0.25">
      <c r="A1221" s="5" t="s">
        <v>1969</v>
      </c>
      <c r="B1221" s="1" t="s">
        <v>1970</v>
      </c>
      <c r="C1221" s="3" t="s">
        <v>223</v>
      </c>
      <c r="D1221" s="3">
        <v>10320600467</v>
      </c>
      <c r="E1221" s="1">
        <v>92451</v>
      </c>
      <c r="F1221" s="3" t="s">
        <v>4181</v>
      </c>
      <c r="G1221" s="3" t="s">
        <v>5187</v>
      </c>
      <c r="H1221" s="3" t="s">
        <v>7725</v>
      </c>
      <c r="I1221" s="1" t="str">
        <f>VLOOKUP(Table315[[#This Row],[IRC]],'[1]گزارش اطلاعات پروانه ها'!$A:$W,19,0)</f>
        <v>خیر</v>
      </c>
      <c r="J1221" s="3" t="s">
        <v>1970</v>
      </c>
      <c r="K1221" s="3" t="s">
        <v>7725</v>
      </c>
    </row>
    <row r="1222" spans="1:11" x14ac:dyDescent="0.25">
      <c r="A1222" s="6" t="s">
        <v>6619</v>
      </c>
      <c r="B1222" s="1" t="s">
        <v>1970</v>
      </c>
      <c r="C1222" s="3" t="s">
        <v>223</v>
      </c>
      <c r="D1222" s="3" t="s">
        <v>3346</v>
      </c>
      <c r="E1222" s="1">
        <v>92451</v>
      </c>
      <c r="F1222" s="3">
        <v>1</v>
      </c>
      <c r="G1222" s="3" t="s">
        <v>7353</v>
      </c>
      <c r="H1222" s="3" t="s">
        <v>7725</v>
      </c>
      <c r="I1222" s="1" t="str">
        <f>VLOOKUP(Table315[[#This Row],[IRC]],'[1]گزارش اطلاعات پروانه ها'!$A:$W,19,0)</f>
        <v>خیر</v>
      </c>
      <c r="J1222" s="3" t="s">
        <v>1970</v>
      </c>
      <c r="K1222" s="3" t="s">
        <v>7725</v>
      </c>
    </row>
    <row r="1223" spans="1:11" x14ac:dyDescent="0.25">
      <c r="A1223" s="6" t="s">
        <v>8290</v>
      </c>
      <c r="B1223" s="1" t="s">
        <v>1970</v>
      </c>
      <c r="C1223" s="3" t="s">
        <v>223</v>
      </c>
      <c r="D1223" s="3" t="s">
        <v>3346</v>
      </c>
      <c r="E1223" s="1">
        <v>92451</v>
      </c>
      <c r="F1223" s="3">
        <v>1</v>
      </c>
      <c r="G1223" s="3" t="s">
        <v>8551</v>
      </c>
      <c r="H1223" s="3" t="s">
        <v>7725</v>
      </c>
      <c r="I1223" s="1" t="str">
        <f>VLOOKUP(Table315[[#This Row],[IRC]],'[1]گزارش اطلاعات پروانه ها'!$A:$W,19,0)</f>
        <v>خیر</v>
      </c>
      <c r="J1223" s="3" t="s">
        <v>1970</v>
      </c>
      <c r="K1223" s="3" t="s">
        <v>7725</v>
      </c>
    </row>
    <row r="1224" spans="1:11" x14ac:dyDescent="0.25">
      <c r="A1224" s="6" t="s">
        <v>8299</v>
      </c>
      <c r="B1224" s="1" t="s">
        <v>1970</v>
      </c>
      <c r="C1224" s="3" t="s">
        <v>223</v>
      </c>
      <c r="D1224" s="3" t="s">
        <v>3346</v>
      </c>
      <c r="E1224" s="1">
        <v>92451</v>
      </c>
      <c r="F1224" s="3">
        <v>1</v>
      </c>
      <c r="G1224" s="3" t="s">
        <v>8560</v>
      </c>
      <c r="H1224" s="3" t="s">
        <v>7725</v>
      </c>
      <c r="I1224" s="1" t="str">
        <f>VLOOKUP(Table315[[#This Row],[IRC]],'[1]گزارش اطلاعات پروانه ها'!$A:$W,19,0)</f>
        <v>خیر</v>
      </c>
      <c r="J1224" s="3" t="s">
        <v>1970</v>
      </c>
      <c r="K1224" s="3" t="s">
        <v>7725</v>
      </c>
    </row>
    <row r="1225" spans="1:11" x14ac:dyDescent="0.25">
      <c r="A1225" s="5" t="s">
        <v>1973</v>
      </c>
      <c r="B1225" s="1" t="s">
        <v>1972</v>
      </c>
      <c r="C1225" s="3" t="s">
        <v>223</v>
      </c>
      <c r="D1225" s="3">
        <v>10320600467</v>
      </c>
      <c r="E1225" s="1">
        <v>92452</v>
      </c>
      <c r="F1225" s="3" t="s">
        <v>4181</v>
      </c>
      <c r="G1225" s="3" t="s">
        <v>5189</v>
      </c>
      <c r="H1225" s="3" t="s">
        <v>7725</v>
      </c>
      <c r="I1225" s="1" t="str">
        <f>VLOOKUP(Table315[[#This Row],[IRC]],'[1]گزارش اطلاعات پروانه ها'!$A:$W,19,0)</f>
        <v>خیر</v>
      </c>
      <c r="J1225" s="3" t="s">
        <v>1972</v>
      </c>
      <c r="K1225" s="3" t="s">
        <v>7725</v>
      </c>
    </row>
    <row r="1226" spans="1:11" x14ac:dyDescent="0.25">
      <c r="A1226" s="5" t="s">
        <v>1971</v>
      </c>
      <c r="B1226" s="1" t="s">
        <v>1972</v>
      </c>
      <c r="C1226" s="3" t="s">
        <v>223</v>
      </c>
      <c r="D1226" s="3">
        <v>10320600467</v>
      </c>
      <c r="E1226" s="1">
        <v>92452</v>
      </c>
      <c r="F1226" s="3" t="s">
        <v>4181</v>
      </c>
      <c r="G1226" s="3" t="s">
        <v>5188</v>
      </c>
      <c r="H1226" s="3" t="s">
        <v>7725</v>
      </c>
      <c r="I1226" s="1" t="str">
        <f>VLOOKUP(Table315[[#This Row],[IRC]],'[1]گزارش اطلاعات پروانه ها'!$A:$W,19,0)</f>
        <v>خیر</v>
      </c>
      <c r="J1226" s="3" t="s">
        <v>1972</v>
      </c>
      <c r="K1226" s="3" t="s">
        <v>7725</v>
      </c>
    </row>
    <row r="1227" spans="1:11" x14ac:dyDescent="0.25">
      <c r="A1227" s="6" t="s">
        <v>6423</v>
      </c>
      <c r="B1227" s="1" t="s">
        <v>1972</v>
      </c>
      <c r="C1227" s="3" t="s">
        <v>7086</v>
      </c>
      <c r="D1227" s="3" t="s">
        <v>3346</v>
      </c>
      <c r="E1227" s="1">
        <v>92452</v>
      </c>
      <c r="F1227" s="3">
        <v>1</v>
      </c>
      <c r="G1227" s="3" t="s">
        <v>7704</v>
      </c>
      <c r="H1227" s="3" t="s">
        <v>7725</v>
      </c>
      <c r="I1227" s="1" t="str">
        <f>VLOOKUP(Table315[[#This Row],[IRC]],'[1]گزارش اطلاعات پروانه ها'!$A:$W,19,0)</f>
        <v>خیر</v>
      </c>
      <c r="J1227" s="3" t="s">
        <v>1972</v>
      </c>
      <c r="K1227" s="3" t="s">
        <v>7725</v>
      </c>
    </row>
    <row r="1228" spans="1:11" x14ac:dyDescent="0.25">
      <c r="A1228" s="6" t="s">
        <v>6432</v>
      </c>
      <c r="B1228" s="1" t="s">
        <v>1972</v>
      </c>
      <c r="C1228" s="3" t="s">
        <v>223</v>
      </c>
      <c r="D1228" s="3" t="s">
        <v>3346</v>
      </c>
      <c r="E1228" s="1">
        <v>92452</v>
      </c>
      <c r="F1228" s="3">
        <v>1</v>
      </c>
      <c r="G1228" s="3" t="s">
        <v>7713</v>
      </c>
      <c r="H1228" s="3" t="s">
        <v>7725</v>
      </c>
      <c r="I1228" s="1" t="str">
        <f>VLOOKUP(Table315[[#This Row],[IRC]],'[1]گزارش اطلاعات پروانه ها'!$A:$W,19,0)</f>
        <v>خیر</v>
      </c>
      <c r="J1228" s="3" t="s">
        <v>1972</v>
      </c>
      <c r="K1228" s="3" t="s">
        <v>7725</v>
      </c>
    </row>
    <row r="1229" spans="1:11" x14ac:dyDescent="0.25">
      <c r="A1229" s="6" t="s">
        <v>6620</v>
      </c>
      <c r="B1229" s="1" t="s">
        <v>1972</v>
      </c>
      <c r="C1229" s="3" t="s">
        <v>223</v>
      </c>
      <c r="D1229" s="3" t="s">
        <v>3346</v>
      </c>
      <c r="E1229" s="1">
        <v>92452</v>
      </c>
      <c r="F1229" s="3">
        <v>1</v>
      </c>
      <c r="G1229" s="3" t="s">
        <v>7354</v>
      </c>
      <c r="H1229" s="3" t="s">
        <v>7725</v>
      </c>
      <c r="I1229" s="1" t="str">
        <f>VLOOKUP(Table315[[#This Row],[IRC]],'[1]گزارش اطلاعات پروانه ها'!$A:$W,19,0)</f>
        <v>خیر</v>
      </c>
      <c r="J1229" s="3" t="s">
        <v>1972</v>
      </c>
      <c r="K1229" s="3" t="s">
        <v>7725</v>
      </c>
    </row>
    <row r="1230" spans="1:11" x14ac:dyDescent="0.25">
      <c r="A1230" s="5" t="s">
        <v>1974</v>
      </c>
      <c r="B1230" s="1" t="s">
        <v>1975</v>
      </c>
      <c r="C1230" s="3" t="s">
        <v>104</v>
      </c>
      <c r="D1230" s="3">
        <v>10103720823</v>
      </c>
      <c r="E1230" s="1">
        <v>92453</v>
      </c>
      <c r="F1230" s="3" t="s">
        <v>5730</v>
      </c>
      <c r="G1230" s="3" t="s">
        <v>5190</v>
      </c>
      <c r="H1230" s="3" t="s">
        <v>7725</v>
      </c>
      <c r="I1230" s="1" t="str">
        <f>VLOOKUP(Table315[[#This Row],[IRC]],'[1]گزارش اطلاعات پروانه ها'!$A:$W,19,0)</f>
        <v>خیر</v>
      </c>
      <c r="J1230" s="3" t="s">
        <v>1975</v>
      </c>
      <c r="K1230" s="3" t="s">
        <v>11303</v>
      </c>
    </row>
    <row r="1231" spans="1:11" x14ac:dyDescent="0.25">
      <c r="A1231" s="5" t="s">
        <v>1976</v>
      </c>
      <c r="B1231" s="1" t="s">
        <v>1977</v>
      </c>
      <c r="C1231" s="3" t="s">
        <v>3016</v>
      </c>
      <c r="D1231" s="3">
        <v>10861684637</v>
      </c>
      <c r="E1231" s="1">
        <v>92454</v>
      </c>
      <c r="F1231" s="3" t="s">
        <v>5753</v>
      </c>
      <c r="G1231" s="3" t="s">
        <v>5191</v>
      </c>
      <c r="H1231" s="3" t="s">
        <v>7725</v>
      </c>
      <c r="I1231" s="1" t="str">
        <f>VLOOKUP(Table315[[#This Row],[IRC]],'[1]گزارش اطلاعات پروانه ها'!$A:$W,19,0)</f>
        <v>خیر</v>
      </c>
      <c r="J1231" s="3" t="s">
        <v>1977</v>
      </c>
      <c r="K1231" s="3" t="s">
        <v>7725</v>
      </c>
    </row>
    <row r="1232" spans="1:11" x14ac:dyDescent="0.25">
      <c r="A1232" s="5" t="s">
        <v>1978</v>
      </c>
      <c r="B1232" s="1" t="s">
        <v>1979</v>
      </c>
      <c r="C1232" s="3" t="s">
        <v>3049</v>
      </c>
      <c r="D1232" s="3">
        <v>14007084132</v>
      </c>
      <c r="E1232" s="1">
        <v>92455</v>
      </c>
      <c r="F1232" s="3" t="s">
        <v>4181</v>
      </c>
      <c r="G1232" s="3" t="s">
        <v>5192</v>
      </c>
      <c r="H1232" s="3" t="s">
        <v>7725</v>
      </c>
      <c r="I1232" s="1" t="str">
        <f>VLOOKUP(Table315[[#This Row],[IRC]],'[1]گزارش اطلاعات پروانه ها'!$A:$W,19,0)</f>
        <v>خیر</v>
      </c>
      <c r="J1232" s="3" t="s">
        <v>1979</v>
      </c>
      <c r="K1232" s="3" t="s">
        <v>7725</v>
      </c>
    </row>
    <row r="1233" spans="1:11" x14ac:dyDescent="0.25">
      <c r="A1233" s="5" t="s">
        <v>1980</v>
      </c>
      <c r="B1233" s="1" t="s">
        <v>1981</v>
      </c>
      <c r="C1233" s="3" t="s">
        <v>3050</v>
      </c>
      <c r="D1233" s="3">
        <v>10820098252</v>
      </c>
      <c r="E1233" s="1">
        <v>92456</v>
      </c>
      <c r="F1233" s="3" t="s">
        <v>4181</v>
      </c>
      <c r="G1233" s="3" t="s">
        <v>5193</v>
      </c>
      <c r="H1233" s="3" t="s">
        <v>7725</v>
      </c>
      <c r="I1233" s="1" t="str">
        <f>VLOOKUP(Table315[[#This Row],[IRC]],'[1]گزارش اطلاعات پروانه ها'!$A:$W,19,0)</f>
        <v>خیر</v>
      </c>
      <c r="J1233" s="3" t="s">
        <v>1981</v>
      </c>
      <c r="K1233" s="3" t="s">
        <v>11303</v>
      </c>
    </row>
    <row r="1234" spans="1:11" x14ac:dyDescent="0.25">
      <c r="A1234" s="5" t="s">
        <v>1982</v>
      </c>
      <c r="B1234" s="1" t="s">
        <v>1983</v>
      </c>
      <c r="C1234" s="3" t="s">
        <v>543</v>
      </c>
      <c r="D1234" s="3">
        <v>14004895356</v>
      </c>
      <c r="E1234" s="1">
        <v>92457</v>
      </c>
      <c r="F1234" s="3" t="s">
        <v>4181</v>
      </c>
      <c r="G1234" s="3" t="s">
        <v>5194</v>
      </c>
      <c r="H1234" s="3" t="s">
        <v>7725</v>
      </c>
      <c r="I1234" s="1" t="str">
        <f>VLOOKUP(Table315[[#This Row],[IRC]],'[1]گزارش اطلاعات پروانه ها'!$A:$W,19,0)</f>
        <v>خیر</v>
      </c>
      <c r="J1234" s="3" t="s">
        <v>1983</v>
      </c>
      <c r="K1234" s="3" t="s">
        <v>7725</v>
      </c>
    </row>
    <row r="1235" spans="1:11" x14ac:dyDescent="0.25">
      <c r="A1235" s="5" t="s">
        <v>3542</v>
      </c>
      <c r="B1235" s="1" t="s">
        <v>1983</v>
      </c>
      <c r="C1235" s="3" t="s">
        <v>543</v>
      </c>
      <c r="D1235" s="3" t="s">
        <v>3543</v>
      </c>
      <c r="E1235" s="1">
        <v>92457</v>
      </c>
      <c r="F1235" s="3" t="s">
        <v>4181</v>
      </c>
      <c r="G1235" s="3" t="s">
        <v>3880</v>
      </c>
      <c r="H1235" s="3" t="s">
        <v>7725</v>
      </c>
      <c r="I1235" s="1" t="str">
        <f>VLOOKUP(Table315[[#This Row],[IRC]],'[1]گزارش اطلاعات پروانه ها'!$A:$W,19,0)</f>
        <v>خیر</v>
      </c>
      <c r="J1235" s="3" t="s">
        <v>1983</v>
      </c>
      <c r="K1235" s="3" t="s">
        <v>7725</v>
      </c>
    </row>
    <row r="1236" spans="1:11" x14ac:dyDescent="0.25">
      <c r="A1236" s="6" t="s">
        <v>6584</v>
      </c>
      <c r="B1236" s="1" t="s">
        <v>1983</v>
      </c>
      <c r="C1236" s="3" t="s">
        <v>543</v>
      </c>
      <c r="D1236" s="3" t="s">
        <v>3543</v>
      </c>
      <c r="E1236" s="1">
        <v>92457</v>
      </c>
      <c r="F1236" s="3">
        <v>1</v>
      </c>
      <c r="G1236" s="3" t="s">
        <v>7320</v>
      </c>
      <c r="H1236" s="3" t="s">
        <v>7725</v>
      </c>
      <c r="I1236" s="1" t="str">
        <f>VLOOKUP(Table315[[#This Row],[IRC]],'[1]گزارش اطلاعات پروانه ها'!$A:$W,19,0)</f>
        <v>خیر</v>
      </c>
      <c r="J1236" s="3" t="s">
        <v>1983</v>
      </c>
      <c r="K1236" s="3" t="s">
        <v>7725</v>
      </c>
    </row>
    <row r="1237" spans="1:11" x14ac:dyDescent="0.25">
      <c r="A1237" s="5" t="s">
        <v>1984</v>
      </c>
      <c r="B1237" s="1" t="s">
        <v>1985</v>
      </c>
      <c r="C1237" s="3" t="s">
        <v>321</v>
      </c>
      <c r="D1237" s="3">
        <v>14004000480</v>
      </c>
      <c r="E1237" s="1">
        <v>92458</v>
      </c>
      <c r="F1237" s="3" t="s">
        <v>4181</v>
      </c>
      <c r="G1237" s="3" t="s">
        <v>5195</v>
      </c>
      <c r="H1237" s="3" t="s">
        <v>7725</v>
      </c>
      <c r="I1237" s="1" t="str">
        <f>VLOOKUP(Table315[[#This Row],[IRC]],'[1]گزارش اطلاعات پروانه ها'!$A:$W,19,0)</f>
        <v>خیر</v>
      </c>
      <c r="J1237" s="3" t="s">
        <v>1985</v>
      </c>
      <c r="K1237" s="3" t="s">
        <v>7725</v>
      </c>
    </row>
    <row r="1238" spans="1:11" x14ac:dyDescent="0.25">
      <c r="A1238" s="5" t="s">
        <v>1986</v>
      </c>
      <c r="B1238" s="1" t="s">
        <v>1987</v>
      </c>
      <c r="C1238" s="3" t="s">
        <v>63</v>
      </c>
      <c r="D1238" s="3">
        <v>10380588016</v>
      </c>
      <c r="E1238" s="1">
        <v>92459</v>
      </c>
      <c r="F1238" s="3" t="s">
        <v>4181</v>
      </c>
      <c r="G1238" s="3" t="s">
        <v>5196</v>
      </c>
      <c r="H1238" s="3" t="s">
        <v>7725</v>
      </c>
      <c r="I1238" s="1" t="str">
        <f>VLOOKUP(Table315[[#This Row],[IRC]],'[1]گزارش اطلاعات پروانه ها'!$A:$W,19,0)</f>
        <v>خیر</v>
      </c>
      <c r="J1238" s="3" t="s">
        <v>1987</v>
      </c>
      <c r="K1238" s="3" t="s">
        <v>7725</v>
      </c>
    </row>
    <row r="1239" spans="1:11" x14ac:dyDescent="0.25">
      <c r="A1239" s="5" t="s">
        <v>1988</v>
      </c>
      <c r="B1239" s="1" t="s">
        <v>1989</v>
      </c>
      <c r="C1239" s="3" t="s">
        <v>59</v>
      </c>
      <c r="D1239" s="3">
        <v>10102825662</v>
      </c>
      <c r="E1239" s="1">
        <v>92460</v>
      </c>
      <c r="F1239" s="3" t="s">
        <v>4197</v>
      </c>
      <c r="G1239" s="3" t="s">
        <v>5198</v>
      </c>
      <c r="H1239" s="3" t="s">
        <v>7725</v>
      </c>
      <c r="I1239" s="1" t="str">
        <f>VLOOKUP(Table315[[#This Row],[IRC]],'[1]گزارش اطلاعات پروانه ها'!$A:$W,19,0)</f>
        <v>خیر</v>
      </c>
      <c r="J1239" s="3" t="s">
        <v>1989</v>
      </c>
      <c r="K1239" s="3" t="s">
        <v>7725</v>
      </c>
    </row>
    <row r="1240" spans="1:11" x14ac:dyDescent="0.25">
      <c r="A1240" s="5" t="s">
        <v>1990</v>
      </c>
      <c r="B1240" s="1" t="s">
        <v>1989</v>
      </c>
      <c r="C1240" s="3" t="s">
        <v>248</v>
      </c>
      <c r="D1240" s="3">
        <v>14008615549</v>
      </c>
      <c r="E1240" s="1">
        <v>92460</v>
      </c>
      <c r="F1240" s="3" t="s">
        <v>4197</v>
      </c>
      <c r="G1240" s="3" t="s">
        <v>5197</v>
      </c>
      <c r="H1240" s="3" t="s">
        <v>7725</v>
      </c>
      <c r="I1240" s="1" t="str">
        <f>VLOOKUP(Table315[[#This Row],[IRC]],'[1]گزارش اطلاعات پروانه ها'!$A:$W,19,0)</f>
        <v>خیر</v>
      </c>
      <c r="J1240" s="3" t="s">
        <v>1989</v>
      </c>
      <c r="K1240" s="3" t="s">
        <v>7725</v>
      </c>
    </row>
    <row r="1241" spans="1:11" x14ac:dyDescent="0.25">
      <c r="A1241" s="5" t="s">
        <v>3441</v>
      </c>
      <c r="B1241" s="1" t="s">
        <v>1989</v>
      </c>
      <c r="C1241" s="3" t="s">
        <v>248</v>
      </c>
      <c r="D1241" s="3" t="s">
        <v>3409</v>
      </c>
      <c r="E1241" s="1">
        <v>92460</v>
      </c>
      <c r="F1241" s="3" t="s">
        <v>4181</v>
      </c>
      <c r="G1241" s="3" t="s">
        <v>3882</v>
      </c>
      <c r="H1241" s="3" t="s">
        <v>7725</v>
      </c>
      <c r="I1241" s="1" t="str">
        <f>VLOOKUP(Table315[[#This Row],[IRC]],'[1]گزارش اطلاعات پروانه ها'!$A:$W,19,0)</f>
        <v>خیر</v>
      </c>
      <c r="J1241" s="3" t="s">
        <v>1989</v>
      </c>
      <c r="K1241" s="3" t="s">
        <v>7725</v>
      </c>
    </row>
    <row r="1242" spans="1:11" x14ac:dyDescent="0.25">
      <c r="A1242" s="5" t="s">
        <v>3428</v>
      </c>
      <c r="B1242" s="1" t="s">
        <v>1989</v>
      </c>
      <c r="C1242" s="3" t="s">
        <v>248</v>
      </c>
      <c r="D1242" s="3" t="s">
        <v>3409</v>
      </c>
      <c r="E1242" s="1">
        <v>92460</v>
      </c>
      <c r="F1242" s="3" t="s">
        <v>5744</v>
      </c>
      <c r="G1242" s="3" t="s">
        <v>3881</v>
      </c>
      <c r="H1242" s="3" t="s">
        <v>7725</v>
      </c>
      <c r="I1242" s="1" t="str">
        <f>VLOOKUP(Table315[[#This Row],[IRC]],'[1]گزارش اطلاعات پروانه ها'!$A:$W,19,0)</f>
        <v>خیر</v>
      </c>
      <c r="J1242" s="3" t="s">
        <v>1989</v>
      </c>
      <c r="K1242" s="3" t="s">
        <v>7725</v>
      </c>
    </row>
    <row r="1243" spans="1:11" x14ac:dyDescent="0.25">
      <c r="A1243" s="6" t="s">
        <v>6761</v>
      </c>
      <c r="B1243" s="1" t="s">
        <v>1989</v>
      </c>
      <c r="C1243" s="3" t="s">
        <v>248</v>
      </c>
      <c r="D1243" s="3" t="s">
        <v>3409</v>
      </c>
      <c r="E1243" s="1">
        <v>92460</v>
      </c>
      <c r="F1243" s="3">
        <v>15</v>
      </c>
      <c r="G1243" s="3" t="s">
        <v>7484</v>
      </c>
      <c r="H1243" s="3" t="s">
        <v>7725</v>
      </c>
      <c r="I1243" s="1" t="str">
        <f>VLOOKUP(Table315[[#This Row],[IRC]],'[1]گزارش اطلاعات پروانه ها'!$A:$W,19,0)</f>
        <v>خیر</v>
      </c>
      <c r="J1243" s="3" t="s">
        <v>1989</v>
      </c>
      <c r="K1243" s="3" t="s">
        <v>7725</v>
      </c>
    </row>
    <row r="1244" spans="1:11" x14ac:dyDescent="0.25">
      <c r="A1244" s="6" t="s">
        <v>8291</v>
      </c>
      <c r="B1244" s="1" t="s">
        <v>1989</v>
      </c>
      <c r="C1244" s="3" t="s">
        <v>248</v>
      </c>
      <c r="D1244" s="3" t="s">
        <v>3409</v>
      </c>
      <c r="E1244" s="1">
        <v>92460</v>
      </c>
      <c r="F1244" s="3">
        <v>30</v>
      </c>
      <c r="G1244" s="3" t="s">
        <v>8552</v>
      </c>
      <c r="H1244" s="3" t="s">
        <v>7725</v>
      </c>
      <c r="I1244" s="1" t="str">
        <f>VLOOKUP(Table315[[#This Row],[IRC]],'[1]گزارش اطلاعات پروانه ها'!$A:$W,19,0)</f>
        <v>خیر</v>
      </c>
      <c r="J1244" s="3" t="s">
        <v>1989</v>
      </c>
      <c r="K1244" s="3" t="s">
        <v>7725</v>
      </c>
    </row>
    <row r="1245" spans="1:11" x14ac:dyDescent="0.25">
      <c r="A1245" s="6" t="s">
        <v>9832</v>
      </c>
      <c r="B1245" s="1" t="s">
        <v>1989</v>
      </c>
      <c r="C1245" s="3" t="s">
        <v>248</v>
      </c>
      <c r="D1245" s="3" t="s">
        <v>3409</v>
      </c>
      <c r="E1245" s="1">
        <v>92460</v>
      </c>
      <c r="F1245" s="3">
        <v>30</v>
      </c>
      <c r="G1245" s="3" t="s">
        <v>9932</v>
      </c>
      <c r="H1245" s="3" t="s">
        <v>7725</v>
      </c>
      <c r="I1245" s="1" t="str">
        <f>VLOOKUP(Table315[[#This Row],[IRC]],'[1]گزارش اطلاعات پروانه ها'!$A:$W,19,0)</f>
        <v>خیر</v>
      </c>
      <c r="J1245" s="3" t="s">
        <v>1989</v>
      </c>
      <c r="K1245" s="3" t="s">
        <v>7725</v>
      </c>
    </row>
    <row r="1246" spans="1:11" x14ac:dyDescent="0.25">
      <c r="A1246" s="5" t="s">
        <v>1993</v>
      </c>
      <c r="B1246" s="1" t="s">
        <v>1992</v>
      </c>
      <c r="C1246" s="3" t="s">
        <v>3046</v>
      </c>
      <c r="D1246" s="3">
        <v>14005366488</v>
      </c>
      <c r="E1246" s="1">
        <v>92461</v>
      </c>
      <c r="F1246" s="3" t="s">
        <v>4181</v>
      </c>
      <c r="G1246" s="3" t="s">
        <v>5200</v>
      </c>
      <c r="H1246" s="3" t="s">
        <v>7725</v>
      </c>
      <c r="I1246" s="1" t="str">
        <f>VLOOKUP(Table315[[#This Row],[IRC]],'[1]گزارش اطلاعات پروانه ها'!$A:$W,19,0)</f>
        <v>خیر</v>
      </c>
      <c r="J1246" s="3" t="s">
        <v>1992</v>
      </c>
      <c r="K1246" s="3" t="s">
        <v>7725</v>
      </c>
    </row>
    <row r="1247" spans="1:11" x14ac:dyDescent="0.25">
      <c r="A1247" s="5" t="s">
        <v>1991</v>
      </c>
      <c r="B1247" s="1" t="s">
        <v>1992</v>
      </c>
      <c r="C1247" s="3" t="s">
        <v>3046</v>
      </c>
      <c r="D1247" s="3">
        <v>14005366488</v>
      </c>
      <c r="E1247" s="1">
        <v>92461</v>
      </c>
      <c r="F1247" s="3" t="s">
        <v>4181</v>
      </c>
      <c r="G1247" s="3" t="s">
        <v>5199</v>
      </c>
      <c r="H1247" s="3" t="s">
        <v>7725</v>
      </c>
      <c r="I1247" s="1" t="str">
        <f>VLOOKUP(Table315[[#This Row],[IRC]],'[1]گزارش اطلاعات پروانه ها'!$A:$W,19,0)</f>
        <v>خیر</v>
      </c>
      <c r="J1247" s="3" t="s">
        <v>1992</v>
      </c>
      <c r="K1247" s="3" t="s">
        <v>7725</v>
      </c>
    </row>
    <row r="1248" spans="1:11" x14ac:dyDescent="0.25">
      <c r="A1248" s="5" t="s">
        <v>1994</v>
      </c>
      <c r="B1248" s="1" t="s">
        <v>1995</v>
      </c>
      <c r="C1248" s="3" t="s">
        <v>16</v>
      </c>
      <c r="D1248" s="3">
        <v>10103809610</v>
      </c>
      <c r="E1248" s="1">
        <v>92462</v>
      </c>
      <c r="F1248" s="3" t="s">
        <v>5734</v>
      </c>
      <c r="G1248" s="3" t="s">
        <v>5201</v>
      </c>
      <c r="H1248" s="3" t="s">
        <v>7725</v>
      </c>
      <c r="I1248" s="1" t="str">
        <f>VLOOKUP(Table315[[#This Row],[IRC]],'[1]گزارش اطلاعات پروانه ها'!$A:$W,19,0)</f>
        <v>خیر</v>
      </c>
      <c r="J1248" s="3" t="s">
        <v>1995</v>
      </c>
      <c r="K1248" s="3" t="s">
        <v>11303</v>
      </c>
    </row>
    <row r="1249" spans="1:11" x14ac:dyDescent="0.25">
      <c r="A1249" s="5" t="s">
        <v>1996</v>
      </c>
      <c r="B1249" s="1" t="s">
        <v>1997</v>
      </c>
      <c r="C1249" s="3" t="s">
        <v>122</v>
      </c>
      <c r="D1249" s="3">
        <v>10103856890</v>
      </c>
      <c r="E1249" s="1">
        <v>92463</v>
      </c>
      <c r="F1249" s="3" t="s">
        <v>4181</v>
      </c>
      <c r="G1249" s="3" t="s">
        <v>5202</v>
      </c>
      <c r="H1249" s="3" t="s">
        <v>7725</v>
      </c>
      <c r="I1249" s="1" t="str">
        <f>VLOOKUP(Table315[[#This Row],[IRC]],'[1]گزارش اطلاعات پروانه ها'!$A:$W,19,0)</f>
        <v>خیر</v>
      </c>
      <c r="J1249" s="3" t="s">
        <v>1997</v>
      </c>
      <c r="K1249" s="3" t="s">
        <v>7725</v>
      </c>
    </row>
    <row r="1250" spans="1:11" x14ac:dyDescent="0.25">
      <c r="A1250" s="5" t="s">
        <v>1998</v>
      </c>
      <c r="B1250" s="1" t="s">
        <v>1999</v>
      </c>
      <c r="C1250" s="3" t="s">
        <v>122</v>
      </c>
      <c r="D1250" s="3">
        <v>10103856890</v>
      </c>
      <c r="E1250" s="1">
        <v>92464</v>
      </c>
      <c r="F1250" s="3" t="s">
        <v>4181</v>
      </c>
      <c r="G1250" s="3" t="s">
        <v>5203</v>
      </c>
      <c r="H1250" s="3" t="s">
        <v>7725</v>
      </c>
      <c r="I1250" s="1" t="str">
        <f>VLOOKUP(Table315[[#This Row],[IRC]],'[1]گزارش اطلاعات پروانه ها'!$A:$W,19,0)</f>
        <v>خیر</v>
      </c>
      <c r="J1250" s="3" t="s">
        <v>1999</v>
      </c>
      <c r="K1250" s="3" t="s">
        <v>7725</v>
      </c>
    </row>
    <row r="1251" spans="1:11" x14ac:dyDescent="0.25">
      <c r="A1251" s="5" t="s">
        <v>2000</v>
      </c>
      <c r="B1251" s="1" t="s">
        <v>2001</v>
      </c>
      <c r="C1251" s="3" t="s">
        <v>122</v>
      </c>
      <c r="D1251" s="3">
        <v>10103856890</v>
      </c>
      <c r="E1251" s="1">
        <v>92465</v>
      </c>
      <c r="F1251" s="3" t="s">
        <v>4181</v>
      </c>
      <c r="G1251" s="3" t="s">
        <v>5204</v>
      </c>
      <c r="H1251" s="3" t="s">
        <v>7725</v>
      </c>
      <c r="I1251" s="1" t="str">
        <f>VLOOKUP(Table315[[#This Row],[IRC]],'[1]گزارش اطلاعات پروانه ها'!$A:$W,19,0)</f>
        <v>خیر</v>
      </c>
      <c r="J1251" s="3" t="s">
        <v>2001</v>
      </c>
      <c r="K1251" s="3" t="s">
        <v>11303</v>
      </c>
    </row>
    <row r="1252" spans="1:11" x14ac:dyDescent="0.25">
      <c r="A1252" s="5" t="s">
        <v>2002</v>
      </c>
      <c r="B1252" s="1" t="s">
        <v>2003</v>
      </c>
      <c r="C1252" s="3" t="s">
        <v>122</v>
      </c>
      <c r="D1252" s="3">
        <v>10103856890</v>
      </c>
      <c r="E1252" s="1">
        <v>92466</v>
      </c>
      <c r="F1252" s="3" t="s">
        <v>4181</v>
      </c>
      <c r="G1252" s="3" t="s">
        <v>5205</v>
      </c>
      <c r="H1252" s="3" t="s">
        <v>7725</v>
      </c>
      <c r="I1252" s="1" t="str">
        <f>VLOOKUP(Table315[[#This Row],[IRC]],'[1]گزارش اطلاعات پروانه ها'!$A:$W,19,0)</f>
        <v>خیر</v>
      </c>
      <c r="J1252" s="3" t="s">
        <v>2003</v>
      </c>
      <c r="K1252" s="3" t="s">
        <v>11303</v>
      </c>
    </row>
    <row r="1253" spans="1:11" x14ac:dyDescent="0.25">
      <c r="A1253" s="5" t="s">
        <v>2004</v>
      </c>
      <c r="B1253" s="1" t="s">
        <v>2005</v>
      </c>
      <c r="C1253" s="3" t="s">
        <v>3051</v>
      </c>
      <c r="D1253" s="3">
        <v>10861308483</v>
      </c>
      <c r="E1253" s="1">
        <v>92467</v>
      </c>
      <c r="F1253" s="3" t="s">
        <v>4181</v>
      </c>
      <c r="G1253" s="3" t="s">
        <v>5206</v>
      </c>
      <c r="H1253" s="3" t="s">
        <v>7725</v>
      </c>
      <c r="I1253" s="1" t="str">
        <f>VLOOKUP(Table315[[#This Row],[IRC]],'[1]گزارش اطلاعات پروانه ها'!$A:$W,19,0)</f>
        <v>خیر</v>
      </c>
      <c r="J1253" s="3" t="s">
        <v>2005</v>
      </c>
      <c r="K1253" s="3" t="s">
        <v>11303</v>
      </c>
    </row>
    <row r="1254" spans="1:11" x14ac:dyDescent="0.25">
      <c r="A1254" s="5" t="s">
        <v>2006</v>
      </c>
      <c r="B1254" s="1" t="s">
        <v>2007</v>
      </c>
      <c r="C1254" s="3" t="s">
        <v>49</v>
      </c>
      <c r="D1254" s="3">
        <v>10260162555</v>
      </c>
      <c r="E1254" s="1">
        <v>92468</v>
      </c>
      <c r="F1254" s="3" t="s">
        <v>5732</v>
      </c>
      <c r="G1254" s="3" t="s">
        <v>5207</v>
      </c>
      <c r="H1254" s="3" t="s">
        <v>7725</v>
      </c>
      <c r="I1254" s="1" t="str">
        <f>VLOOKUP(Table315[[#This Row],[IRC]],'[1]گزارش اطلاعات پروانه ها'!$A:$W,19,0)</f>
        <v>خیر</v>
      </c>
      <c r="J1254" s="3" t="s">
        <v>2007</v>
      </c>
      <c r="K1254" s="3" t="s">
        <v>7725</v>
      </c>
    </row>
    <row r="1255" spans="1:11" x14ac:dyDescent="0.25">
      <c r="A1255" s="5" t="s">
        <v>2008</v>
      </c>
      <c r="B1255" s="1" t="s">
        <v>2009</v>
      </c>
      <c r="C1255" s="3" t="s">
        <v>63</v>
      </c>
      <c r="D1255" s="3">
        <v>10380588016</v>
      </c>
      <c r="E1255" s="1">
        <v>92469</v>
      </c>
      <c r="F1255" s="3" t="s">
        <v>4181</v>
      </c>
      <c r="G1255" s="3" t="s">
        <v>5208</v>
      </c>
      <c r="H1255" s="3" t="s">
        <v>7725</v>
      </c>
      <c r="I1255" s="1" t="str">
        <f>VLOOKUP(Table315[[#This Row],[IRC]],'[1]گزارش اطلاعات پروانه ها'!$A:$W,19,0)</f>
        <v>خیر</v>
      </c>
      <c r="J1255" s="3" t="s">
        <v>2009</v>
      </c>
      <c r="K1255" s="3" t="s">
        <v>7725</v>
      </c>
    </row>
    <row r="1256" spans="1:11" x14ac:dyDescent="0.25">
      <c r="A1256" s="5" t="s">
        <v>2010</v>
      </c>
      <c r="B1256" s="1" t="s">
        <v>2011</v>
      </c>
      <c r="C1256" s="3" t="s">
        <v>3052</v>
      </c>
      <c r="D1256" s="3">
        <v>14003947681</v>
      </c>
      <c r="E1256" s="1">
        <v>92470</v>
      </c>
      <c r="F1256" s="3" t="s">
        <v>4181</v>
      </c>
      <c r="G1256" s="3" t="s">
        <v>5209</v>
      </c>
      <c r="H1256" s="3" t="s">
        <v>7725</v>
      </c>
      <c r="I1256" s="1" t="str">
        <f>VLOOKUP(Table315[[#This Row],[IRC]],'[1]گزارش اطلاعات پروانه ها'!$A:$W,19,0)</f>
        <v>خیر</v>
      </c>
      <c r="J1256" s="3" t="s">
        <v>2011</v>
      </c>
      <c r="K1256" s="3" t="s">
        <v>7725</v>
      </c>
    </row>
    <row r="1257" spans="1:11" x14ac:dyDescent="0.25">
      <c r="A1257" s="5" t="s">
        <v>2012</v>
      </c>
      <c r="B1257" s="1" t="s">
        <v>2013</v>
      </c>
      <c r="C1257" s="3" t="s">
        <v>78</v>
      </c>
      <c r="D1257" s="3">
        <v>10700074007</v>
      </c>
      <c r="E1257" s="1">
        <v>92471</v>
      </c>
      <c r="F1257" s="3" t="s">
        <v>4181</v>
      </c>
      <c r="G1257" s="3" t="s">
        <v>5210</v>
      </c>
      <c r="H1257" s="3" t="s">
        <v>7725</v>
      </c>
      <c r="I1257" s="1" t="str">
        <f>VLOOKUP(Table315[[#This Row],[IRC]],'[1]گزارش اطلاعات پروانه ها'!$A:$W,19,0)</f>
        <v>خیر</v>
      </c>
      <c r="J1257" s="3" t="s">
        <v>2013</v>
      </c>
      <c r="K1257" s="3" t="s">
        <v>11303</v>
      </c>
    </row>
    <row r="1258" spans="1:11" x14ac:dyDescent="0.25">
      <c r="A1258" s="5" t="s">
        <v>2014</v>
      </c>
      <c r="B1258" s="1" t="s">
        <v>2015</v>
      </c>
      <c r="C1258" s="3" t="s">
        <v>75</v>
      </c>
      <c r="D1258" s="3">
        <v>10320358206</v>
      </c>
      <c r="E1258" s="1">
        <v>92472</v>
      </c>
      <c r="F1258" s="3" t="s">
        <v>4181</v>
      </c>
      <c r="G1258" s="3" t="s">
        <v>5211</v>
      </c>
      <c r="H1258" s="3" t="s">
        <v>7725</v>
      </c>
      <c r="I1258" s="1" t="str">
        <f>VLOOKUP(Table315[[#This Row],[IRC]],'[1]گزارش اطلاعات پروانه ها'!$A:$W,19,0)</f>
        <v>خیر</v>
      </c>
      <c r="J1258" s="3" t="s">
        <v>2015</v>
      </c>
      <c r="K1258" s="3" t="s">
        <v>7725</v>
      </c>
    </row>
    <row r="1259" spans="1:11" x14ac:dyDescent="0.25">
      <c r="A1259" s="5" t="s">
        <v>2016</v>
      </c>
      <c r="B1259" s="1" t="s">
        <v>6248</v>
      </c>
      <c r="C1259" s="3" t="s">
        <v>3053</v>
      </c>
      <c r="D1259" s="3">
        <v>10861267221</v>
      </c>
      <c r="E1259" s="1">
        <v>92473</v>
      </c>
      <c r="F1259" s="3" t="s">
        <v>4181</v>
      </c>
      <c r="G1259" s="3" t="s">
        <v>5212</v>
      </c>
      <c r="H1259" s="3" t="s">
        <v>7725</v>
      </c>
      <c r="I1259" s="1" t="str">
        <f>VLOOKUP(Table315[[#This Row],[IRC]],'[1]گزارش اطلاعات پروانه ها'!$A:$W,19,0)</f>
        <v>خیر</v>
      </c>
      <c r="J1259" s="3" t="s">
        <v>6248</v>
      </c>
      <c r="K1259" s="3" t="s">
        <v>11303</v>
      </c>
    </row>
    <row r="1260" spans="1:11" x14ac:dyDescent="0.25">
      <c r="A1260" s="5" t="s">
        <v>2017</v>
      </c>
      <c r="B1260" s="1" t="s">
        <v>2018</v>
      </c>
      <c r="C1260" s="3" t="s">
        <v>85</v>
      </c>
      <c r="D1260" s="3">
        <v>14005159863</v>
      </c>
      <c r="E1260" s="1">
        <v>92474</v>
      </c>
      <c r="F1260" s="3" t="s">
        <v>4181</v>
      </c>
      <c r="G1260" s="3" t="s">
        <v>5213</v>
      </c>
      <c r="H1260" s="3" t="s">
        <v>7725</v>
      </c>
      <c r="I1260" s="1" t="str">
        <f>VLOOKUP(Table315[[#This Row],[IRC]],'[1]گزارش اطلاعات پروانه ها'!$A:$W,19,0)</f>
        <v>خیر</v>
      </c>
      <c r="J1260" s="3" t="s">
        <v>2018</v>
      </c>
      <c r="K1260" s="3" t="s">
        <v>7725</v>
      </c>
    </row>
    <row r="1261" spans="1:11" x14ac:dyDescent="0.25">
      <c r="A1261" s="5" t="s">
        <v>2019</v>
      </c>
      <c r="B1261" s="1" t="s">
        <v>2020</v>
      </c>
      <c r="C1261" s="3" t="s">
        <v>49</v>
      </c>
      <c r="D1261" s="3">
        <v>10260162555</v>
      </c>
      <c r="E1261" s="1">
        <v>92476</v>
      </c>
      <c r="F1261" s="3" t="s">
        <v>4181</v>
      </c>
      <c r="G1261" s="3" t="s">
        <v>5214</v>
      </c>
      <c r="H1261" s="3" t="s">
        <v>7725</v>
      </c>
      <c r="I1261" s="1" t="str">
        <f>VLOOKUP(Table315[[#This Row],[IRC]],'[1]گزارش اطلاعات پروانه ها'!$A:$W,19,0)</f>
        <v>خیر</v>
      </c>
      <c r="J1261" s="3" t="s">
        <v>2020</v>
      </c>
      <c r="K1261" s="3" t="s">
        <v>7725</v>
      </c>
    </row>
    <row r="1262" spans="1:11" x14ac:dyDescent="0.25">
      <c r="A1262" s="5" t="s">
        <v>2021</v>
      </c>
      <c r="B1262" s="1" t="s">
        <v>2022</v>
      </c>
      <c r="C1262" s="3" t="s">
        <v>20</v>
      </c>
      <c r="D1262" s="3">
        <v>10100876173</v>
      </c>
      <c r="E1262" s="1">
        <v>92477</v>
      </c>
      <c r="F1262" s="3" t="s">
        <v>4181</v>
      </c>
      <c r="G1262" s="3" t="s">
        <v>5215</v>
      </c>
      <c r="H1262" s="3" t="s">
        <v>7725</v>
      </c>
      <c r="I1262" s="1" t="str">
        <f>VLOOKUP(Table315[[#This Row],[IRC]],'[1]گزارش اطلاعات پروانه ها'!$A:$W,19,0)</f>
        <v>خیر</v>
      </c>
      <c r="J1262" s="3" t="s">
        <v>2022</v>
      </c>
      <c r="K1262" s="3" t="s">
        <v>7725</v>
      </c>
    </row>
    <row r="1263" spans="1:11" x14ac:dyDescent="0.25">
      <c r="A1263" s="5" t="s">
        <v>2023</v>
      </c>
      <c r="B1263" s="1" t="s">
        <v>2024</v>
      </c>
      <c r="C1263" s="3" t="s">
        <v>20</v>
      </c>
      <c r="D1263" s="3">
        <v>10100876173</v>
      </c>
      <c r="E1263" s="1">
        <v>92478</v>
      </c>
      <c r="F1263" s="3" t="s">
        <v>4181</v>
      </c>
      <c r="G1263" s="3" t="s">
        <v>5216</v>
      </c>
      <c r="H1263" s="3" t="s">
        <v>7725</v>
      </c>
      <c r="I1263" s="1" t="str">
        <f>VLOOKUP(Table315[[#This Row],[IRC]],'[1]گزارش اطلاعات پروانه ها'!$A:$W,19,0)</f>
        <v>خیر</v>
      </c>
      <c r="J1263" s="3" t="s">
        <v>2024</v>
      </c>
      <c r="K1263" s="3" t="s">
        <v>7725</v>
      </c>
    </row>
    <row r="1264" spans="1:11" x14ac:dyDescent="0.25">
      <c r="A1264" s="5" t="s">
        <v>2027</v>
      </c>
      <c r="B1264" s="1" t="s">
        <v>2026</v>
      </c>
      <c r="C1264" s="3" t="s">
        <v>20</v>
      </c>
      <c r="D1264" s="3">
        <v>10100876173</v>
      </c>
      <c r="E1264" s="1">
        <v>92479</v>
      </c>
      <c r="F1264" s="3" t="s">
        <v>4181</v>
      </c>
      <c r="G1264" s="3" t="s">
        <v>5217</v>
      </c>
      <c r="H1264" s="3" t="s">
        <v>7725</v>
      </c>
      <c r="I1264" s="1" t="str">
        <f>VLOOKUP(Table315[[#This Row],[IRC]],'[1]گزارش اطلاعات پروانه ها'!$A:$W,19,0)</f>
        <v>خیر</v>
      </c>
      <c r="J1264" s="3" t="s">
        <v>2026</v>
      </c>
      <c r="K1264" s="3" t="s">
        <v>7725</v>
      </c>
    </row>
    <row r="1265" spans="1:11" x14ac:dyDescent="0.25">
      <c r="A1265" s="5" t="s">
        <v>2025</v>
      </c>
      <c r="B1265" s="1" t="s">
        <v>2026</v>
      </c>
      <c r="C1265" s="3" t="s">
        <v>20</v>
      </c>
      <c r="D1265" s="3">
        <v>10100876173</v>
      </c>
      <c r="E1265" s="1">
        <v>92479</v>
      </c>
      <c r="F1265" s="3" t="s">
        <v>4181</v>
      </c>
      <c r="G1265" s="3" t="s">
        <v>5218</v>
      </c>
      <c r="H1265" s="3" t="s">
        <v>7725</v>
      </c>
      <c r="I1265" s="1" t="str">
        <f>VLOOKUP(Table315[[#This Row],[IRC]],'[1]گزارش اطلاعات پروانه ها'!$A:$W,19,0)</f>
        <v>خیر</v>
      </c>
      <c r="J1265" s="3" t="s">
        <v>2026</v>
      </c>
      <c r="K1265" s="3" t="s">
        <v>7725</v>
      </c>
    </row>
    <row r="1266" spans="1:11" x14ac:dyDescent="0.25">
      <c r="A1266" s="5" t="s">
        <v>2028</v>
      </c>
      <c r="B1266" s="1" t="s">
        <v>2029</v>
      </c>
      <c r="C1266" s="3" t="s">
        <v>49</v>
      </c>
      <c r="D1266" s="3">
        <v>10260162555</v>
      </c>
      <c r="E1266" s="1">
        <v>92480</v>
      </c>
      <c r="F1266" s="3" t="s">
        <v>4181</v>
      </c>
      <c r="G1266" s="3" t="s">
        <v>5219</v>
      </c>
      <c r="H1266" s="3" t="s">
        <v>7725</v>
      </c>
      <c r="I1266" s="1" t="str">
        <f>VLOOKUP(Table315[[#This Row],[IRC]],'[1]گزارش اطلاعات پروانه ها'!$A:$W,19,0)</f>
        <v>خیر</v>
      </c>
      <c r="J1266" s="3" t="s">
        <v>2029</v>
      </c>
      <c r="K1266" s="3" t="s">
        <v>7725</v>
      </c>
    </row>
    <row r="1267" spans="1:11" x14ac:dyDescent="0.25">
      <c r="A1267" s="5" t="s">
        <v>2030</v>
      </c>
      <c r="B1267" s="1" t="s">
        <v>2031</v>
      </c>
      <c r="C1267" s="3" t="s">
        <v>33</v>
      </c>
      <c r="D1267" s="3">
        <v>10100825302</v>
      </c>
      <c r="E1267" s="1">
        <v>92481</v>
      </c>
      <c r="F1267" s="3" t="s">
        <v>4181</v>
      </c>
      <c r="G1267" s="3" t="s">
        <v>5220</v>
      </c>
      <c r="H1267" s="3" t="s">
        <v>7725</v>
      </c>
      <c r="I1267" s="1" t="str">
        <f>VLOOKUP(Table315[[#This Row],[IRC]],'[1]گزارش اطلاعات پروانه ها'!$A:$W,19,0)</f>
        <v>خیر</v>
      </c>
      <c r="J1267" s="3" t="s">
        <v>2031</v>
      </c>
      <c r="K1267" s="3" t="s">
        <v>7725</v>
      </c>
    </row>
    <row r="1268" spans="1:11" x14ac:dyDescent="0.25">
      <c r="A1268" s="5" t="s">
        <v>2032</v>
      </c>
      <c r="B1268" s="1" t="s">
        <v>2033</v>
      </c>
      <c r="C1268" s="3" t="s">
        <v>33</v>
      </c>
      <c r="D1268" s="3">
        <v>10100825302</v>
      </c>
      <c r="E1268" s="1">
        <v>92482</v>
      </c>
      <c r="F1268" s="3" t="s">
        <v>4189</v>
      </c>
      <c r="G1268" s="3" t="s">
        <v>5221</v>
      </c>
      <c r="H1268" s="3" t="s">
        <v>7725</v>
      </c>
      <c r="I1268" s="1" t="str">
        <f>VLOOKUP(Table315[[#This Row],[IRC]],'[1]گزارش اطلاعات پروانه ها'!$A:$W,19,0)</f>
        <v>خیر</v>
      </c>
      <c r="J1268" s="3" t="s">
        <v>2033</v>
      </c>
      <c r="K1268" s="3" t="s">
        <v>11303</v>
      </c>
    </row>
    <row r="1269" spans="1:11" x14ac:dyDescent="0.25">
      <c r="A1269" s="5" t="s">
        <v>2034</v>
      </c>
      <c r="B1269" s="1" t="s">
        <v>2035</v>
      </c>
      <c r="C1269" s="3" t="s">
        <v>33</v>
      </c>
      <c r="D1269" s="3">
        <v>10100825302</v>
      </c>
      <c r="E1269" s="1">
        <v>92483</v>
      </c>
      <c r="F1269" s="3" t="s">
        <v>4181</v>
      </c>
      <c r="G1269" s="3" t="s">
        <v>5222</v>
      </c>
      <c r="H1269" s="3" t="s">
        <v>7725</v>
      </c>
      <c r="I1269" s="1" t="str">
        <f>VLOOKUP(Table315[[#This Row],[IRC]],'[1]گزارش اطلاعات پروانه ها'!$A:$W,19,0)</f>
        <v>خیر</v>
      </c>
      <c r="J1269" s="3" t="s">
        <v>2035</v>
      </c>
      <c r="K1269" s="3" t="s">
        <v>11303</v>
      </c>
    </row>
    <row r="1270" spans="1:11" x14ac:dyDescent="0.25">
      <c r="A1270" s="5" t="s">
        <v>2036</v>
      </c>
      <c r="B1270" s="1" t="s">
        <v>2037</v>
      </c>
      <c r="C1270" s="3" t="s">
        <v>33</v>
      </c>
      <c r="D1270" s="3">
        <v>10100825302</v>
      </c>
      <c r="E1270" s="1">
        <v>92484</v>
      </c>
      <c r="F1270" s="3" t="s">
        <v>4181</v>
      </c>
      <c r="G1270" s="3" t="s">
        <v>5223</v>
      </c>
      <c r="H1270" s="3" t="s">
        <v>7725</v>
      </c>
      <c r="I1270" s="1" t="str">
        <f>VLOOKUP(Table315[[#This Row],[IRC]],'[1]گزارش اطلاعات پروانه ها'!$A:$W,19,0)</f>
        <v>خیر</v>
      </c>
      <c r="J1270" s="3" t="s">
        <v>2037</v>
      </c>
      <c r="K1270" s="3" t="s">
        <v>7725</v>
      </c>
    </row>
    <row r="1271" spans="1:11" x14ac:dyDescent="0.25">
      <c r="A1271" s="6" t="s">
        <v>9010</v>
      </c>
      <c r="B1271" s="1" t="s">
        <v>2037</v>
      </c>
      <c r="C1271" s="3" t="s">
        <v>33</v>
      </c>
      <c r="D1271" s="3" t="s">
        <v>3603</v>
      </c>
      <c r="E1271" s="1">
        <v>92484</v>
      </c>
      <c r="F1271" s="3">
        <v>1</v>
      </c>
      <c r="G1271" s="3" t="s">
        <v>9440</v>
      </c>
      <c r="H1271" s="3" t="s">
        <v>7725</v>
      </c>
      <c r="I1271" s="1" t="str">
        <f>VLOOKUP(Table315[[#This Row],[IRC]],'[1]گزارش اطلاعات پروانه ها'!$A:$W,19,0)</f>
        <v>خیر</v>
      </c>
      <c r="J1271" s="3" t="s">
        <v>2037</v>
      </c>
      <c r="K1271" s="3" t="s">
        <v>7725</v>
      </c>
    </row>
    <row r="1272" spans="1:11" x14ac:dyDescent="0.25">
      <c r="A1272" s="5" t="s">
        <v>2038</v>
      </c>
      <c r="B1272" s="1" t="s">
        <v>2039</v>
      </c>
      <c r="C1272" s="3" t="s">
        <v>20</v>
      </c>
      <c r="D1272" s="3">
        <v>10100876173</v>
      </c>
      <c r="E1272" s="1">
        <v>92485</v>
      </c>
      <c r="F1272" s="3" t="s">
        <v>4181</v>
      </c>
      <c r="G1272" s="3" t="s">
        <v>5224</v>
      </c>
      <c r="H1272" s="3" t="s">
        <v>7725</v>
      </c>
      <c r="I1272" s="1" t="str">
        <f>VLOOKUP(Table315[[#This Row],[IRC]],'[1]گزارش اطلاعات پروانه ها'!$A:$W,19,0)</f>
        <v>خیر</v>
      </c>
      <c r="J1272" s="3" t="s">
        <v>2039</v>
      </c>
      <c r="K1272" s="3" t="s">
        <v>7725</v>
      </c>
    </row>
    <row r="1273" spans="1:11" x14ac:dyDescent="0.25">
      <c r="A1273" s="5" t="s">
        <v>2040</v>
      </c>
      <c r="B1273" s="1" t="s">
        <v>2041</v>
      </c>
      <c r="C1273" s="3" t="s">
        <v>348</v>
      </c>
      <c r="D1273" s="3">
        <v>10530487067</v>
      </c>
      <c r="E1273" s="1">
        <v>92486</v>
      </c>
      <c r="F1273" s="3" t="s">
        <v>4186</v>
      </c>
      <c r="G1273" s="3" t="s">
        <v>5225</v>
      </c>
      <c r="H1273" s="3" t="s">
        <v>7725</v>
      </c>
      <c r="I1273" s="1" t="str">
        <f>VLOOKUP(Table315[[#This Row],[IRC]],'[1]گزارش اطلاعات پروانه ها'!$A:$W,19,0)</f>
        <v>خیر</v>
      </c>
      <c r="J1273" s="3" t="s">
        <v>2041</v>
      </c>
      <c r="K1273" s="3" t="s">
        <v>7725</v>
      </c>
    </row>
    <row r="1274" spans="1:11" x14ac:dyDescent="0.25">
      <c r="A1274" s="5" t="s">
        <v>2042</v>
      </c>
      <c r="B1274" s="1" t="s">
        <v>2043</v>
      </c>
      <c r="C1274" s="3" t="s">
        <v>455</v>
      </c>
      <c r="D1274" s="3">
        <v>10530260001</v>
      </c>
      <c r="E1274" s="1">
        <v>92487</v>
      </c>
      <c r="F1274" s="3" t="s">
        <v>4181</v>
      </c>
      <c r="G1274" s="3" t="s">
        <v>5226</v>
      </c>
      <c r="H1274" s="3" t="s">
        <v>7725</v>
      </c>
      <c r="I1274" s="1" t="str">
        <f>VLOOKUP(Table315[[#This Row],[IRC]],'[1]گزارش اطلاعات پروانه ها'!$A:$W,19,0)</f>
        <v>خیر</v>
      </c>
      <c r="J1274" s="3" t="s">
        <v>2043</v>
      </c>
      <c r="K1274" s="3" t="s">
        <v>7725</v>
      </c>
    </row>
    <row r="1275" spans="1:11" x14ac:dyDescent="0.25">
      <c r="A1275" s="5" t="s">
        <v>2044</v>
      </c>
      <c r="B1275" s="1" t="s">
        <v>2045</v>
      </c>
      <c r="C1275" s="3" t="s">
        <v>455</v>
      </c>
      <c r="D1275" s="3">
        <v>10530260001</v>
      </c>
      <c r="E1275" s="1">
        <v>92488</v>
      </c>
      <c r="F1275" s="3" t="s">
        <v>4181</v>
      </c>
      <c r="G1275" s="3" t="s">
        <v>5227</v>
      </c>
      <c r="H1275" s="3" t="s">
        <v>7725</v>
      </c>
      <c r="I1275" s="1" t="str">
        <f>VLOOKUP(Table315[[#This Row],[IRC]],'[1]گزارش اطلاعات پروانه ها'!$A:$W,19,0)</f>
        <v>خیر</v>
      </c>
      <c r="J1275" s="3" t="s">
        <v>2045</v>
      </c>
      <c r="K1275" s="3" t="s">
        <v>7725</v>
      </c>
    </row>
    <row r="1276" spans="1:11" x14ac:dyDescent="0.25">
      <c r="A1276" s="5" t="s">
        <v>2046</v>
      </c>
      <c r="B1276" s="1" t="s">
        <v>2047</v>
      </c>
      <c r="C1276" s="3" t="s">
        <v>455</v>
      </c>
      <c r="D1276" s="3">
        <v>10530260001</v>
      </c>
      <c r="E1276" s="1">
        <v>92489</v>
      </c>
      <c r="F1276" s="3" t="s">
        <v>4181</v>
      </c>
      <c r="G1276" s="3" t="s">
        <v>5228</v>
      </c>
      <c r="H1276" s="3" t="s">
        <v>7725</v>
      </c>
      <c r="I1276" s="1" t="str">
        <f>VLOOKUP(Table315[[#This Row],[IRC]],'[1]گزارش اطلاعات پروانه ها'!$A:$W,19,0)</f>
        <v>خیر</v>
      </c>
      <c r="J1276" s="3" t="s">
        <v>2047</v>
      </c>
      <c r="K1276" s="3" t="s">
        <v>7725</v>
      </c>
    </row>
    <row r="1277" spans="1:11" x14ac:dyDescent="0.25">
      <c r="A1277" s="5" t="s">
        <v>2048</v>
      </c>
      <c r="B1277" s="1" t="s">
        <v>2049</v>
      </c>
      <c r="C1277" s="3" t="s">
        <v>455</v>
      </c>
      <c r="D1277" s="3">
        <v>10530260001</v>
      </c>
      <c r="E1277" s="1">
        <v>92490</v>
      </c>
      <c r="F1277" s="3" t="s">
        <v>4181</v>
      </c>
      <c r="G1277" s="3" t="s">
        <v>5229</v>
      </c>
      <c r="H1277" s="3" t="s">
        <v>7725</v>
      </c>
      <c r="I1277" s="1" t="str">
        <f>VLOOKUP(Table315[[#This Row],[IRC]],'[1]گزارش اطلاعات پروانه ها'!$A:$W,19,0)</f>
        <v>خیر</v>
      </c>
      <c r="J1277" s="3" t="s">
        <v>2049</v>
      </c>
      <c r="K1277" s="3" t="s">
        <v>7725</v>
      </c>
    </row>
    <row r="1278" spans="1:11" x14ac:dyDescent="0.25">
      <c r="A1278" s="5" t="s">
        <v>2050</v>
      </c>
      <c r="B1278" s="1" t="s">
        <v>2051</v>
      </c>
      <c r="C1278" s="3" t="s">
        <v>455</v>
      </c>
      <c r="D1278" s="3">
        <v>10530260001</v>
      </c>
      <c r="E1278" s="1">
        <v>92491</v>
      </c>
      <c r="F1278" s="3" t="s">
        <v>4181</v>
      </c>
      <c r="G1278" s="3" t="s">
        <v>5230</v>
      </c>
      <c r="H1278" s="3" t="s">
        <v>7725</v>
      </c>
      <c r="I1278" s="1" t="str">
        <f>VLOOKUP(Table315[[#This Row],[IRC]],'[1]گزارش اطلاعات پروانه ها'!$A:$W,19,0)</f>
        <v>خیر</v>
      </c>
      <c r="J1278" s="3" t="s">
        <v>2051</v>
      </c>
      <c r="K1278" s="3" t="s">
        <v>7725</v>
      </c>
    </row>
    <row r="1279" spans="1:11" x14ac:dyDescent="0.25">
      <c r="A1279" s="5" t="s">
        <v>2052</v>
      </c>
      <c r="B1279" s="1" t="s">
        <v>2053</v>
      </c>
      <c r="C1279" s="3" t="s">
        <v>455</v>
      </c>
      <c r="D1279" s="3">
        <v>10530260001</v>
      </c>
      <c r="E1279" s="1">
        <v>92492</v>
      </c>
      <c r="F1279" s="3" t="s">
        <v>4181</v>
      </c>
      <c r="G1279" s="3" t="s">
        <v>5231</v>
      </c>
      <c r="H1279" s="3" t="s">
        <v>7725</v>
      </c>
      <c r="I1279" s="1" t="str">
        <f>VLOOKUP(Table315[[#This Row],[IRC]],'[1]گزارش اطلاعات پروانه ها'!$A:$W,19,0)</f>
        <v>خیر</v>
      </c>
      <c r="J1279" s="3" t="s">
        <v>2053</v>
      </c>
      <c r="K1279" s="3" t="s">
        <v>7725</v>
      </c>
    </row>
    <row r="1280" spans="1:11" x14ac:dyDescent="0.25">
      <c r="A1280" s="5" t="s">
        <v>2054</v>
      </c>
      <c r="B1280" s="1" t="s">
        <v>2055</v>
      </c>
      <c r="C1280" s="3" t="s">
        <v>455</v>
      </c>
      <c r="D1280" s="3">
        <v>10530260001</v>
      </c>
      <c r="E1280" s="1">
        <v>92493</v>
      </c>
      <c r="F1280" s="3" t="s">
        <v>4181</v>
      </c>
      <c r="G1280" s="3" t="s">
        <v>5232</v>
      </c>
      <c r="H1280" s="3" t="s">
        <v>7725</v>
      </c>
      <c r="I1280" s="1" t="str">
        <f>VLOOKUP(Table315[[#This Row],[IRC]],'[1]گزارش اطلاعات پروانه ها'!$A:$W,19,0)</f>
        <v>خیر</v>
      </c>
      <c r="J1280" s="3" t="s">
        <v>2055</v>
      </c>
      <c r="K1280" s="3" t="s">
        <v>7725</v>
      </c>
    </row>
    <row r="1281" spans="1:11" x14ac:dyDescent="0.25">
      <c r="A1281" s="5" t="s">
        <v>2056</v>
      </c>
      <c r="B1281" s="1" t="s">
        <v>2057</v>
      </c>
      <c r="C1281" s="3" t="s">
        <v>78</v>
      </c>
      <c r="D1281" s="3">
        <v>10700074007</v>
      </c>
      <c r="E1281" s="1">
        <v>92494</v>
      </c>
      <c r="F1281" s="3" t="s">
        <v>4181</v>
      </c>
      <c r="G1281" s="3" t="s">
        <v>5233</v>
      </c>
      <c r="H1281" s="3" t="s">
        <v>7725</v>
      </c>
      <c r="I1281" s="1" t="str">
        <f>VLOOKUP(Table315[[#This Row],[IRC]],'[1]گزارش اطلاعات پروانه ها'!$A:$W,19,0)</f>
        <v>خیر</v>
      </c>
      <c r="J1281" s="3" t="s">
        <v>2057</v>
      </c>
      <c r="K1281" s="3" t="s">
        <v>7725</v>
      </c>
    </row>
    <row r="1282" spans="1:11" x14ac:dyDescent="0.25">
      <c r="A1282" s="5" t="s">
        <v>2058</v>
      </c>
      <c r="B1282" s="1" t="s">
        <v>2059</v>
      </c>
      <c r="C1282" s="3" t="s">
        <v>611</v>
      </c>
      <c r="D1282" s="3">
        <v>10103569107</v>
      </c>
      <c r="E1282" s="1">
        <v>92495</v>
      </c>
      <c r="F1282" s="3" t="s">
        <v>4181</v>
      </c>
      <c r="G1282" s="3" t="s">
        <v>5234</v>
      </c>
      <c r="H1282" s="3" t="s">
        <v>7725</v>
      </c>
      <c r="I1282" s="1" t="str">
        <f>VLOOKUP(Table315[[#This Row],[IRC]],'[1]گزارش اطلاعات پروانه ها'!$A:$W,19,0)</f>
        <v>خیر</v>
      </c>
      <c r="J1282" s="3" t="s">
        <v>2059</v>
      </c>
      <c r="K1282" s="3" t="s">
        <v>7725</v>
      </c>
    </row>
    <row r="1283" spans="1:11" x14ac:dyDescent="0.25">
      <c r="A1283" s="5" t="s">
        <v>2060</v>
      </c>
      <c r="B1283" s="1" t="s">
        <v>2061</v>
      </c>
      <c r="C1283" s="3" t="s">
        <v>611</v>
      </c>
      <c r="D1283" s="3">
        <v>10103569107</v>
      </c>
      <c r="E1283" s="1">
        <v>92496</v>
      </c>
      <c r="F1283" s="3" t="s">
        <v>4181</v>
      </c>
      <c r="G1283" s="3" t="s">
        <v>5235</v>
      </c>
      <c r="H1283" s="3" t="s">
        <v>7725</v>
      </c>
      <c r="I1283" s="1" t="str">
        <f>VLOOKUP(Table315[[#This Row],[IRC]],'[1]گزارش اطلاعات پروانه ها'!$A:$W,19,0)</f>
        <v>خیر</v>
      </c>
      <c r="J1283" s="3" t="s">
        <v>2061</v>
      </c>
      <c r="K1283" s="3" t="s">
        <v>7725</v>
      </c>
    </row>
    <row r="1284" spans="1:11" x14ac:dyDescent="0.25">
      <c r="A1284" s="5" t="s">
        <v>2062</v>
      </c>
      <c r="B1284" s="1" t="s">
        <v>2063</v>
      </c>
      <c r="C1284" s="3" t="s">
        <v>61</v>
      </c>
      <c r="D1284" s="3">
        <v>14003077918</v>
      </c>
      <c r="E1284" s="1">
        <v>92497</v>
      </c>
      <c r="F1284" s="3" t="s">
        <v>4181</v>
      </c>
      <c r="G1284" s="3" t="s">
        <v>5236</v>
      </c>
      <c r="H1284" s="3" t="s">
        <v>7725</v>
      </c>
      <c r="I1284" s="1" t="str">
        <f>VLOOKUP(Table315[[#This Row],[IRC]],'[1]گزارش اطلاعات پروانه ها'!$A:$W,19,0)</f>
        <v>خیر</v>
      </c>
      <c r="J1284" s="3" t="s">
        <v>2063</v>
      </c>
      <c r="K1284" s="3" t="s">
        <v>7725</v>
      </c>
    </row>
    <row r="1285" spans="1:11" x14ac:dyDescent="0.25">
      <c r="A1285" s="5" t="s">
        <v>2064</v>
      </c>
      <c r="B1285" s="1" t="s">
        <v>10074</v>
      </c>
      <c r="C1285" s="3" t="s">
        <v>9</v>
      </c>
      <c r="D1285" s="3">
        <v>10100931371</v>
      </c>
      <c r="E1285" s="1">
        <v>92498</v>
      </c>
      <c r="F1285" s="3" t="s">
        <v>4181</v>
      </c>
      <c r="G1285" s="3" t="s">
        <v>5237</v>
      </c>
      <c r="H1285" s="3" t="s">
        <v>7725</v>
      </c>
      <c r="I1285" s="1" t="str">
        <f>VLOOKUP(Table315[[#This Row],[IRC]],'[1]گزارش اطلاعات پروانه ها'!$A:$W,19,0)</f>
        <v>خیر</v>
      </c>
      <c r="J1285" s="3" t="s">
        <v>10074</v>
      </c>
      <c r="K1285" s="3" t="s">
        <v>7725</v>
      </c>
    </row>
    <row r="1286" spans="1:11" x14ac:dyDescent="0.25">
      <c r="A1286" s="5" t="s">
        <v>2065</v>
      </c>
      <c r="B1286" s="1" t="s">
        <v>2066</v>
      </c>
      <c r="C1286" s="3" t="s">
        <v>49</v>
      </c>
      <c r="D1286" s="3">
        <v>10260162555</v>
      </c>
      <c r="E1286" s="1">
        <v>92499</v>
      </c>
      <c r="F1286" s="3" t="s">
        <v>4181</v>
      </c>
      <c r="G1286" s="3" t="s">
        <v>5238</v>
      </c>
      <c r="H1286" s="3" t="s">
        <v>7725</v>
      </c>
      <c r="I1286" s="1" t="str">
        <f>VLOOKUP(Table315[[#This Row],[IRC]],'[1]گزارش اطلاعات پروانه ها'!$A:$W,19,0)</f>
        <v>خیر</v>
      </c>
      <c r="J1286" s="3" t="s">
        <v>2066</v>
      </c>
      <c r="K1286" s="3" t="s">
        <v>7725</v>
      </c>
    </row>
    <row r="1287" spans="1:11" x14ac:dyDescent="0.25">
      <c r="A1287" s="5" t="s">
        <v>2067</v>
      </c>
      <c r="B1287" s="1" t="s">
        <v>10050</v>
      </c>
      <c r="C1287" s="3" t="s">
        <v>7</v>
      </c>
      <c r="D1287" s="3">
        <v>10101908439</v>
      </c>
      <c r="E1287" s="1">
        <v>92500</v>
      </c>
      <c r="F1287" s="3" t="s">
        <v>4197</v>
      </c>
      <c r="G1287" s="3" t="s">
        <v>5239</v>
      </c>
      <c r="H1287" s="3" t="s">
        <v>7725</v>
      </c>
      <c r="I1287" s="1" t="str">
        <f>VLOOKUP(Table315[[#This Row],[IRC]],'[1]گزارش اطلاعات پروانه ها'!$A:$W,19,0)</f>
        <v>خیر</v>
      </c>
      <c r="J1287" s="3" t="s">
        <v>10050</v>
      </c>
      <c r="K1287" s="3" t="s">
        <v>11303</v>
      </c>
    </row>
    <row r="1288" spans="1:11" x14ac:dyDescent="0.25">
      <c r="A1288" s="5" t="s">
        <v>2068</v>
      </c>
      <c r="B1288" s="1" t="s">
        <v>2069</v>
      </c>
      <c r="C1288" s="3" t="s">
        <v>42</v>
      </c>
      <c r="D1288" s="3">
        <v>14006467725</v>
      </c>
      <c r="E1288" s="1">
        <v>92501</v>
      </c>
      <c r="F1288" s="3" t="s">
        <v>4181</v>
      </c>
      <c r="G1288" s="3" t="s">
        <v>5240</v>
      </c>
      <c r="H1288" s="3" t="s">
        <v>7725</v>
      </c>
      <c r="I1288" s="1" t="str">
        <f>VLOOKUP(Table315[[#This Row],[IRC]],'[1]گزارش اطلاعات پروانه ها'!$A:$W,19,0)</f>
        <v>خیر</v>
      </c>
      <c r="J1288" s="3" t="s">
        <v>2069</v>
      </c>
      <c r="K1288" s="3" t="s">
        <v>7725</v>
      </c>
    </row>
    <row r="1289" spans="1:11" x14ac:dyDescent="0.25">
      <c r="A1289" s="5" t="s">
        <v>2070</v>
      </c>
      <c r="B1289" s="1" t="s">
        <v>2071</v>
      </c>
      <c r="C1289" s="3" t="s">
        <v>3016</v>
      </c>
      <c r="D1289" s="3">
        <v>10861684637</v>
      </c>
      <c r="E1289" s="1">
        <v>92502</v>
      </c>
      <c r="F1289" s="3" t="s">
        <v>4181</v>
      </c>
      <c r="G1289" s="3" t="s">
        <v>5241</v>
      </c>
      <c r="H1289" s="3" t="s">
        <v>7725</v>
      </c>
      <c r="I1289" s="1" t="str">
        <f>VLOOKUP(Table315[[#This Row],[IRC]],'[1]گزارش اطلاعات پروانه ها'!$A:$W,19,0)</f>
        <v>خیر</v>
      </c>
      <c r="J1289" s="3" t="s">
        <v>2071</v>
      </c>
      <c r="K1289" s="3" t="s">
        <v>11303</v>
      </c>
    </row>
    <row r="1290" spans="1:11" x14ac:dyDescent="0.25">
      <c r="A1290" s="5" t="s">
        <v>2072</v>
      </c>
      <c r="B1290" s="1" t="s">
        <v>2073</v>
      </c>
      <c r="C1290" s="3" t="s">
        <v>427</v>
      </c>
      <c r="D1290" s="3">
        <v>10102622555</v>
      </c>
      <c r="E1290" s="1">
        <v>92503</v>
      </c>
      <c r="F1290" s="3" t="s">
        <v>4186</v>
      </c>
      <c r="G1290" s="3" t="s">
        <v>5242</v>
      </c>
      <c r="H1290" s="3" t="s">
        <v>7725</v>
      </c>
      <c r="I1290" s="1" t="str">
        <f>VLOOKUP(Table315[[#This Row],[IRC]],'[1]گزارش اطلاعات پروانه ها'!$A:$W,19,0)</f>
        <v>خیر</v>
      </c>
      <c r="J1290" s="3" t="s">
        <v>2073</v>
      </c>
      <c r="K1290" s="3" t="s">
        <v>11303</v>
      </c>
    </row>
    <row r="1291" spans="1:11" x14ac:dyDescent="0.25">
      <c r="A1291" s="5" t="s">
        <v>2074</v>
      </c>
      <c r="B1291" s="1" t="s">
        <v>2075</v>
      </c>
      <c r="C1291" s="3" t="s">
        <v>256</v>
      </c>
      <c r="D1291" s="3">
        <v>14006457068</v>
      </c>
      <c r="E1291" s="1">
        <v>92504</v>
      </c>
      <c r="F1291" s="3" t="s">
        <v>4181</v>
      </c>
      <c r="G1291" s="3" t="s">
        <v>5243</v>
      </c>
      <c r="H1291" s="3" t="s">
        <v>7725</v>
      </c>
      <c r="I1291" s="1" t="str">
        <f>VLOOKUP(Table315[[#This Row],[IRC]],'[1]گزارش اطلاعات پروانه ها'!$A:$W,19,0)</f>
        <v>خیر</v>
      </c>
      <c r="J1291" s="3" t="s">
        <v>2075</v>
      </c>
      <c r="K1291" s="3" t="s">
        <v>7725</v>
      </c>
    </row>
    <row r="1292" spans="1:11" x14ac:dyDescent="0.25">
      <c r="A1292" s="5" t="s">
        <v>2076</v>
      </c>
      <c r="B1292" s="1" t="s">
        <v>2077</v>
      </c>
      <c r="C1292" s="3" t="s">
        <v>610</v>
      </c>
      <c r="D1292" s="3">
        <v>10320664040</v>
      </c>
      <c r="E1292" s="1">
        <v>92505</v>
      </c>
      <c r="F1292" s="3" t="s">
        <v>4181</v>
      </c>
      <c r="G1292" s="3" t="s">
        <v>5244</v>
      </c>
      <c r="H1292" s="3" t="s">
        <v>7725</v>
      </c>
      <c r="I1292" s="1" t="str">
        <f>VLOOKUP(Table315[[#This Row],[IRC]],'[1]گزارش اطلاعات پروانه ها'!$A:$W,19,0)</f>
        <v>خیر</v>
      </c>
      <c r="J1292" s="3" t="s">
        <v>2077</v>
      </c>
      <c r="K1292" s="3" t="s">
        <v>7725</v>
      </c>
    </row>
    <row r="1293" spans="1:11" x14ac:dyDescent="0.25">
      <c r="A1293" s="5" t="s">
        <v>2078</v>
      </c>
      <c r="B1293" s="1" t="s">
        <v>2079</v>
      </c>
      <c r="C1293" s="3" t="s">
        <v>3053</v>
      </c>
      <c r="D1293" s="3">
        <v>10861267221</v>
      </c>
      <c r="E1293" s="1">
        <v>92506</v>
      </c>
      <c r="F1293" s="3" t="s">
        <v>4181</v>
      </c>
      <c r="G1293" s="3" t="s">
        <v>5245</v>
      </c>
      <c r="H1293" s="3" t="s">
        <v>7725</v>
      </c>
      <c r="I1293" s="1" t="str">
        <f>VLOOKUP(Table315[[#This Row],[IRC]],'[1]گزارش اطلاعات پروانه ها'!$A:$W,19,0)</f>
        <v>خیر</v>
      </c>
      <c r="J1293" s="3" t="s">
        <v>2079</v>
      </c>
      <c r="K1293" s="3" t="s">
        <v>7725</v>
      </c>
    </row>
    <row r="1294" spans="1:11" x14ac:dyDescent="0.25">
      <c r="A1294" s="5" t="s">
        <v>2082</v>
      </c>
      <c r="B1294" s="1" t="s">
        <v>2081</v>
      </c>
      <c r="C1294" s="3" t="s">
        <v>9</v>
      </c>
      <c r="D1294" s="3">
        <v>10100931371</v>
      </c>
      <c r="E1294" s="1">
        <v>92507</v>
      </c>
      <c r="F1294" s="3" t="s">
        <v>4191</v>
      </c>
      <c r="G1294" s="3" t="s">
        <v>5247</v>
      </c>
      <c r="H1294" s="3" t="s">
        <v>7725</v>
      </c>
      <c r="I1294" s="1" t="str">
        <f>VLOOKUP(Table315[[#This Row],[IRC]],'[1]گزارش اطلاعات پروانه ها'!$A:$W,19,0)</f>
        <v>خیر</v>
      </c>
      <c r="J1294" s="3" t="s">
        <v>2081</v>
      </c>
      <c r="K1294" s="3" t="s">
        <v>7725</v>
      </c>
    </row>
    <row r="1295" spans="1:11" x14ac:dyDescent="0.25">
      <c r="A1295" s="5" t="s">
        <v>2080</v>
      </c>
      <c r="B1295" s="1" t="s">
        <v>2081</v>
      </c>
      <c r="C1295" s="3" t="s">
        <v>145</v>
      </c>
      <c r="D1295" s="3">
        <v>10260408358</v>
      </c>
      <c r="E1295" s="1">
        <v>92507</v>
      </c>
      <c r="F1295" s="3" t="s">
        <v>4191</v>
      </c>
      <c r="G1295" s="3" t="s">
        <v>5246</v>
      </c>
      <c r="H1295" s="3" t="s">
        <v>7725</v>
      </c>
      <c r="I1295" s="1" t="str">
        <f>VLOOKUP(Table315[[#This Row],[IRC]],'[1]گزارش اطلاعات پروانه ها'!$A:$W,19,0)</f>
        <v>خیر</v>
      </c>
      <c r="J1295" s="3" t="s">
        <v>2081</v>
      </c>
      <c r="K1295" s="3" t="s">
        <v>7725</v>
      </c>
    </row>
    <row r="1296" spans="1:11" x14ac:dyDescent="0.25">
      <c r="A1296" s="6" t="s">
        <v>6744</v>
      </c>
      <c r="B1296" s="1" t="s">
        <v>2081</v>
      </c>
      <c r="C1296" s="3" t="s">
        <v>9</v>
      </c>
      <c r="D1296" s="3" t="s">
        <v>3637</v>
      </c>
      <c r="E1296" s="1">
        <v>92507</v>
      </c>
      <c r="F1296" s="3">
        <v>30</v>
      </c>
      <c r="G1296" s="3" t="s">
        <v>7467</v>
      </c>
      <c r="H1296" s="3" t="s">
        <v>7725</v>
      </c>
      <c r="I1296" s="1" t="str">
        <f>VLOOKUP(Table315[[#This Row],[IRC]],'[1]گزارش اطلاعات پروانه ها'!$A:$W,19,0)</f>
        <v>خیر</v>
      </c>
      <c r="J1296" s="3" t="s">
        <v>2081</v>
      </c>
      <c r="K1296" s="3" t="s">
        <v>7725</v>
      </c>
    </row>
    <row r="1297" spans="1:11" x14ac:dyDescent="0.25">
      <c r="A1297" s="6" t="s">
        <v>9134</v>
      </c>
      <c r="B1297" s="1" t="s">
        <v>2081</v>
      </c>
      <c r="C1297" s="3" t="s">
        <v>9</v>
      </c>
      <c r="D1297" s="3" t="s">
        <v>3637</v>
      </c>
      <c r="E1297" s="1">
        <v>92507</v>
      </c>
      <c r="F1297" s="3">
        <v>60</v>
      </c>
      <c r="G1297" s="3" t="s">
        <v>9564</v>
      </c>
      <c r="H1297" s="3" t="s">
        <v>7725</v>
      </c>
      <c r="I1297" s="1" t="str">
        <f>VLOOKUP(Table315[[#This Row],[IRC]],'[1]گزارش اطلاعات پروانه ها'!$A:$W,19,0)</f>
        <v>خیر</v>
      </c>
      <c r="J1297" s="3" t="s">
        <v>2081</v>
      </c>
      <c r="K1297" s="3" t="s">
        <v>7725</v>
      </c>
    </row>
    <row r="1298" spans="1:11" x14ac:dyDescent="0.25">
      <c r="A1298" s="5" t="s">
        <v>2083</v>
      </c>
      <c r="B1298" s="1" t="s">
        <v>2084</v>
      </c>
      <c r="C1298" s="3" t="s">
        <v>87</v>
      </c>
      <c r="D1298" s="3">
        <v>14001906001</v>
      </c>
      <c r="E1298" s="1">
        <v>92508</v>
      </c>
      <c r="F1298" s="3" t="s">
        <v>4186</v>
      </c>
      <c r="G1298" s="3" t="s">
        <v>5248</v>
      </c>
      <c r="H1298" s="3" t="s">
        <v>7725</v>
      </c>
      <c r="I1298" s="1" t="str">
        <f>VLOOKUP(Table315[[#This Row],[IRC]],'[1]گزارش اطلاعات پروانه ها'!$A:$W,19,0)</f>
        <v>خیر</v>
      </c>
      <c r="J1298" s="3" t="s">
        <v>2084</v>
      </c>
      <c r="K1298" s="3" t="s">
        <v>11303</v>
      </c>
    </row>
    <row r="1299" spans="1:11" x14ac:dyDescent="0.25">
      <c r="A1299" s="5" t="s">
        <v>2085</v>
      </c>
      <c r="B1299" s="1" t="s">
        <v>2086</v>
      </c>
      <c r="C1299" s="3" t="s">
        <v>49</v>
      </c>
      <c r="D1299" s="3">
        <v>10260162555</v>
      </c>
      <c r="E1299" s="1">
        <v>92509</v>
      </c>
      <c r="F1299" s="3" t="s">
        <v>4181</v>
      </c>
      <c r="G1299" s="3" t="s">
        <v>5249</v>
      </c>
      <c r="H1299" s="3" t="s">
        <v>7725</v>
      </c>
      <c r="I1299" s="1" t="str">
        <f>VLOOKUP(Table315[[#This Row],[IRC]],'[1]گزارش اطلاعات پروانه ها'!$A:$W,19,0)</f>
        <v>خیر</v>
      </c>
      <c r="J1299" s="3" t="s">
        <v>2086</v>
      </c>
      <c r="K1299" s="3" t="s">
        <v>7725</v>
      </c>
    </row>
    <row r="1300" spans="1:11" x14ac:dyDescent="0.25">
      <c r="A1300" s="5" t="s">
        <v>2087</v>
      </c>
      <c r="B1300" s="1" t="s">
        <v>2088</v>
      </c>
      <c r="C1300" s="3" t="s">
        <v>61</v>
      </c>
      <c r="D1300" s="3">
        <v>14003077918</v>
      </c>
      <c r="E1300" s="1">
        <v>92510</v>
      </c>
      <c r="F1300" s="3" t="s">
        <v>4181</v>
      </c>
      <c r="G1300" s="3" t="s">
        <v>5250</v>
      </c>
      <c r="H1300" s="3" t="s">
        <v>7725</v>
      </c>
      <c r="I1300" s="1" t="str">
        <f>VLOOKUP(Table315[[#This Row],[IRC]],'[1]گزارش اطلاعات پروانه ها'!$A:$W,19,0)</f>
        <v>خیر</v>
      </c>
      <c r="J1300" s="3" t="s">
        <v>2088</v>
      </c>
      <c r="K1300" s="3" t="s">
        <v>7725</v>
      </c>
    </row>
    <row r="1301" spans="1:11" x14ac:dyDescent="0.25">
      <c r="A1301" s="5" t="s">
        <v>2089</v>
      </c>
      <c r="B1301" s="1" t="s">
        <v>2090</v>
      </c>
      <c r="C1301" s="3" t="s">
        <v>120</v>
      </c>
      <c r="D1301" s="3">
        <v>10260596961</v>
      </c>
      <c r="E1301" s="1">
        <v>92511</v>
      </c>
      <c r="F1301" s="3" t="s">
        <v>4181</v>
      </c>
      <c r="G1301" s="3" t="s">
        <v>5251</v>
      </c>
      <c r="H1301" s="3" t="s">
        <v>7725</v>
      </c>
      <c r="I1301" s="1" t="str">
        <f>VLOOKUP(Table315[[#This Row],[IRC]],'[1]گزارش اطلاعات پروانه ها'!$A:$W,19,0)</f>
        <v>خیر</v>
      </c>
      <c r="J1301" s="3" t="s">
        <v>2090</v>
      </c>
      <c r="K1301" s="3" t="s">
        <v>7725</v>
      </c>
    </row>
    <row r="1302" spans="1:11" x14ac:dyDescent="0.25">
      <c r="A1302" s="5" t="s">
        <v>2091</v>
      </c>
      <c r="B1302" s="1" t="s">
        <v>2092</v>
      </c>
      <c r="C1302" s="3" t="s">
        <v>9</v>
      </c>
      <c r="D1302" s="3">
        <v>10100931371</v>
      </c>
      <c r="E1302" s="1">
        <v>92512</v>
      </c>
      <c r="F1302" s="3" t="s">
        <v>4181</v>
      </c>
      <c r="G1302" s="3" t="s">
        <v>5252</v>
      </c>
      <c r="H1302" s="3" t="s">
        <v>7725</v>
      </c>
      <c r="I1302" s="1" t="str">
        <f>VLOOKUP(Table315[[#This Row],[IRC]],'[1]گزارش اطلاعات پروانه ها'!$A:$W,19,0)</f>
        <v>خیر</v>
      </c>
      <c r="J1302" s="3" t="s">
        <v>2092</v>
      </c>
      <c r="K1302" s="3" t="s">
        <v>7725</v>
      </c>
    </row>
    <row r="1303" spans="1:11" x14ac:dyDescent="0.25">
      <c r="A1303" s="5" t="s">
        <v>2093</v>
      </c>
      <c r="B1303" s="1" t="s">
        <v>2094</v>
      </c>
      <c r="C1303" s="3" t="s">
        <v>122</v>
      </c>
      <c r="D1303" s="3">
        <v>10103856890</v>
      </c>
      <c r="E1303" s="1">
        <v>92513</v>
      </c>
      <c r="F1303" s="3" t="s">
        <v>4197</v>
      </c>
      <c r="G1303" s="3" t="s">
        <v>5253</v>
      </c>
      <c r="H1303" s="3" t="s">
        <v>7725</v>
      </c>
      <c r="I1303" s="1" t="str">
        <f>VLOOKUP(Table315[[#This Row],[IRC]],'[1]گزارش اطلاعات پروانه ها'!$A:$W,19,0)</f>
        <v>خیر</v>
      </c>
      <c r="J1303" s="3" t="s">
        <v>2094</v>
      </c>
      <c r="K1303" s="3" t="s">
        <v>7725</v>
      </c>
    </row>
    <row r="1304" spans="1:11" x14ac:dyDescent="0.25">
      <c r="A1304" s="5" t="s">
        <v>2095</v>
      </c>
      <c r="B1304" s="1" t="s">
        <v>2096</v>
      </c>
      <c r="C1304" s="3" t="s">
        <v>122</v>
      </c>
      <c r="D1304" s="3">
        <v>10103856890</v>
      </c>
      <c r="E1304" s="1">
        <v>92514</v>
      </c>
      <c r="F1304" s="3" t="s">
        <v>4181</v>
      </c>
      <c r="G1304" s="3" t="s">
        <v>5254</v>
      </c>
      <c r="H1304" s="3" t="s">
        <v>7725</v>
      </c>
      <c r="I1304" s="1" t="str">
        <f>VLOOKUP(Table315[[#This Row],[IRC]],'[1]گزارش اطلاعات پروانه ها'!$A:$W,19,0)</f>
        <v>خیر</v>
      </c>
      <c r="J1304" s="3" t="s">
        <v>2096</v>
      </c>
      <c r="K1304" s="3" t="s">
        <v>7725</v>
      </c>
    </row>
    <row r="1305" spans="1:11" x14ac:dyDescent="0.25">
      <c r="A1305" s="5" t="s">
        <v>2097</v>
      </c>
      <c r="B1305" s="1" t="s">
        <v>2098</v>
      </c>
      <c r="C1305" s="3" t="s">
        <v>75</v>
      </c>
      <c r="D1305" s="3">
        <v>10320358206</v>
      </c>
      <c r="E1305" s="1">
        <v>92515</v>
      </c>
      <c r="F1305" s="3" t="s">
        <v>4181</v>
      </c>
      <c r="G1305" s="3" t="s">
        <v>5255</v>
      </c>
      <c r="H1305" s="3" t="s">
        <v>7725</v>
      </c>
      <c r="I1305" s="1" t="str">
        <f>VLOOKUP(Table315[[#This Row],[IRC]],'[1]گزارش اطلاعات پروانه ها'!$A:$W,19,0)</f>
        <v>خیر</v>
      </c>
      <c r="J1305" s="3" t="s">
        <v>2098</v>
      </c>
      <c r="K1305" s="3" t="s">
        <v>11303</v>
      </c>
    </row>
    <row r="1306" spans="1:11" x14ac:dyDescent="0.25">
      <c r="A1306" s="5" t="s">
        <v>2099</v>
      </c>
      <c r="B1306" s="1" t="s">
        <v>2100</v>
      </c>
      <c r="C1306" s="3" t="s">
        <v>42</v>
      </c>
      <c r="D1306" s="3">
        <v>14006467725</v>
      </c>
      <c r="E1306" s="1">
        <v>92516</v>
      </c>
      <c r="F1306" s="3" t="s">
        <v>4181</v>
      </c>
      <c r="G1306" s="3" t="s">
        <v>5256</v>
      </c>
      <c r="H1306" s="3" t="s">
        <v>7725</v>
      </c>
      <c r="I1306" s="1" t="str">
        <f>VLOOKUP(Table315[[#This Row],[IRC]],'[1]گزارش اطلاعات پروانه ها'!$A:$W,19,0)</f>
        <v>خیر</v>
      </c>
      <c r="J1306" s="3" t="s">
        <v>2100</v>
      </c>
      <c r="K1306" s="3" t="s">
        <v>7725</v>
      </c>
    </row>
    <row r="1307" spans="1:11" x14ac:dyDescent="0.25">
      <c r="A1307" s="5" t="s">
        <v>2101</v>
      </c>
      <c r="B1307" s="1" t="s">
        <v>2102</v>
      </c>
      <c r="C1307" s="3" t="s">
        <v>49</v>
      </c>
      <c r="D1307" s="3">
        <v>10260162555</v>
      </c>
      <c r="E1307" s="1">
        <v>92517</v>
      </c>
      <c r="F1307" s="3" t="s">
        <v>4181</v>
      </c>
      <c r="G1307" s="3" t="s">
        <v>5257</v>
      </c>
      <c r="H1307" s="3" t="s">
        <v>7725</v>
      </c>
      <c r="I1307" s="1" t="str">
        <f>VLOOKUP(Table315[[#This Row],[IRC]],'[1]گزارش اطلاعات پروانه ها'!$A:$W,19,0)</f>
        <v>خیر</v>
      </c>
      <c r="J1307" s="3" t="s">
        <v>2102</v>
      </c>
      <c r="K1307" s="3" t="s">
        <v>7725</v>
      </c>
    </row>
    <row r="1308" spans="1:11" x14ac:dyDescent="0.25">
      <c r="A1308" s="5" t="s">
        <v>2103</v>
      </c>
      <c r="B1308" s="1" t="s">
        <v>2104</v>
      </c>
      <c r="C1308" s="3" t="s">
        <v>3054</v>
      </c>
      <c r="D1308" s="3">
        <v>10320827807</v>
      </c>
      <c r="E1308" s="1">
        <v>92518</v>
      </c>
      <c r="F1308" s="3" t="s">
        <v>4181</v>
      </c>
      <c r="G1308" s="3" t="s">
        <v>5258</v>
      </c>
      <c r="H1308" s="3" t="s">
        <v>7725</v>
      </c>
      <c r="I1308" s="1" t="str">
        <f>VLOOKUP(Table315[[#This Row],[IRC]],'[1]گزارش اطلاعات پروانه ها'!$A:$W,19,0)</f>
        <v>خیر</v>
      </c>
      <c r="J1308" s="3" t="s">
        <v>2104</v>
      </c>
      <c r="K1308" s="3" t="s">
        <v>7725</v>
      </c>
    </row>
    <row r="1309" spans="1:11" x14ac:dyDescent="0.25">
      <c r="A1309" s="5" t="s">
        <v>2105</v>
      </c>
      <c r="B1309" s="1" t="s">
        <v>2106</v>
      </c>
      <c r="C1309" s="3" t="s">
        <v>3054</v>
      </c>
      <c r="D1309" s="3">
        <v>10320827807</v>
      </c>
      <c r="E1309" s="1">
        <v>92519</v>
      </c>
      <c r="F1309" s="3" t="s">
        <v>4181</v>
      </c>
      <c r="G1309" s="3" t="s">
        <v>5259</v>
      </c>
      <c r="H1309" s="3" t="s">
        <v>7725</v>
      </c>
      <c r="I1309" s="1" t="str">
        <f>VLOOKUP(Table315[[#This Row],[IRC]],'[1]گزارش اطلاعات پروانه ها'!$A:$W,19,0)</f>
        <v>خیر</v>
      </c>
      <c r="J1309" s="3" t="s">
        <v>2106</v>
      </c>
      <c r="K1309" s="3" t="s">
        <v>7725</v>
      </c>
    </row>
    <row r="1310" spans="1:11" x14ac:dyDescent="0.25">
      <c r="A1310" s="5" t="s">
        <v>2107</v>
      </c>
      <c r="B1310" s="1" t="s">
        <v>2108</v>
      </c>
      <c r="C1310" s="3" t="s">
        <v>9</v>
      </c>
      <c r="D1310" s="3">
        <v>10100931371</v>
      </c>
      <c r="E1310" s="1">
        <v>92520</v>
      </c>
      <c r="F1310" s="3" t="s">
        <v>4181</v>
      </c>
      <c r="G1310" s="3" t="s">
        <v>5260</v>
      </c>
      <c r="H1310" s="3" t="s">
        <v>7725</v>
      </c>
      <c r="I1310" s="1" t="str">
        <f>VLOOKUP(Table315[[#This Row],[IRC]],'[1]گزارش اطلاعات پروانه ها'!$A:$W,19,0)</f>
        <v>خیر</v>
      </c>
      <c r="J1310" s="3" t="s">
        <v>2108</v>
      </c>
      <c r="K1310" s="3" t="s">
        <v>7725</v>
      </c>
    </row>
    <row r="1311" spans="1:11" x14ac:dyDescent="0.25">
      <c r="A1311" s="6" t="s">
        <v>9061</v>
      </c>
      <c r="B1311" s="1" t="s">
        <v>2108</v>
      </c>
      <c r="C1311" s="3" t="s">
        <v>9</v>
      </c>
      <c r="D1311" s="3" t="s">
        <v>3637</v>
      </c>
      <c r="E1311" s="1">
        <v>92520</v>
      </c>
      <c r="F1311" s="3">
        <v>1</v>
      </c>
      <c r="G1311" s="3" t="s">
        <v>9491</v>
      </c>
      <c r="H1311" s="3" t="s">
        <v>7725</v>
      </c>
      <c r="I1311" s="1" t="str">
        <f>VLOOKUP(Table315[[#This Row],[IRC]],'[1]گزارش اطلاعات پروانه ها'!$A:$W,19,0)</f>
        <v>خیر</v>
      </c>
      <c r="J1311" s="3" t="s">
        <v>2108</v>
      </c>
      <c r="K1311" s="3" t="s">
        <v>7725</v>
      </c>
    </row>
    <row r="1312" spans="1:11" x14ac:dyDescent="0.25">
      <c r="A1312" s="5" t="s">
        <v>2109</v>
      </c>
      <c r="B1312" s="1" t="s">
        <v>4205</v>
      </c>
      <c r="C1312" s="3" t="s">
        <v>114</v>
      </c>
      <c r="D1312" s="3">
        <v>10700080177</v>
      </c>
      <c r="E1312" s="1">
        <v>92521</v>
      </c>
      <c r="F1312" s="3" t="s">
        <v>4181</v>
      </c>
      <c r="G1312" s="3" t="s">
        <v>4206</v>
      </c>
      <c r="H1312" s="3" t="s">
        <v>7725</v>
      </c>
      <c r="I1312" s="1" t="str">
        <f>VLOOKUP(Table315[[#This Row],[IRC]],'[1]گزارش اطلاعات پروانه ها'!$A:$W,19,0)</f>
        <v>خیر</v>
      </c>
      <c r="J1312" s="3" t="s">
        <v>4205</v>
      </c>
      <c r="K1312" s="3" t="s">
        <v>11303</v>
      </c>
    </row>
    <row r="1313" spans="1:11" x14ac:dyDescent="0.25">
      <c r="A1313" s="5" t="s">
        <v>2110</v>
      </c>
      <c r="B1313" s="1" t="s">
        <v>2111</v>
      </c>
      <c r="C1313" s="3" t="s">
        <v>20</v>
      </c>
      <c r="D1313" s="3">
        <v>10100876173</v>
      </c>
      <c r="E1313" s="1">
        <v>92522</v>
      </c>
      <c r="F1313" s="3" t="s">
        <v>5738</v>
      </c>
      <c r="G1313" s="3" t="s">
        <v>5261</v>
      </c>
      <c r="H1313" s="3" t="s">
        <v>7725</v>
      </c>
      <c r="I1313" s="1" t="str">
        <f>VLOOKUP(Table315[[#This Row],[IRC]],'[1]گزارش اطلاعات پروانه ها'!$A:$W,19,0)</f>
        <v>خیر</v>
      </c>
      <c r="J1313" s="3" t="s">
        <v>2111</v>
      </c>
      <c r="K1313" s="3" t="s">
        <v>11303</v>
      </c>
    </row>
    <row r="1314" spans="1:11" x14ac:dyDescent="0.25">
      <c r="A1314" s="5" t="s">
        <v>2112</v>
      </c>
      <c r="B1314" s="1" t="s">
        <v>2113</v>
      </c>
      <c r="C1314" s="3" t="s">
        <v>20</v>
      </c>
      <c r="D1314" s="3">
        <v>10100876173</v>
      </c>
      <c r="E1314" s="1">
        <v>92523</v>
      </c>
      <c r="F1314" s="3" t="s">
        <v>4181</v>
      </c>
      <c r="G1314" s="3" t="s">
        <v>5262</v>
      </c>
      <c r="H1314" s="3" t="s">
        <v>7725</v>
      </c>
      <c r="I1314" s="1" t="str">
        <f>VLOOKUP(Table315[[#This Row],[IRC]],'[1]گزارش اطلاعات پروانه ها'!$A:$W,19,0)</f>
        <v>خیر</v>
      </c>
      <c r="J1314" s="3" t="s">
        <v>2113</v>
      </c>
      <c r="K1314" s="3" t="s">
        <v>7725</v>
      </c>
    </row>
    <row r="1315" spans="1:11" x14ac:dyDescent="0.25">
      <c r="A1315" s="5" t="s">
        <v>2114</v>
      </c>
      <c r="B1315" s="1" t="s">
        <v>2115</v>
      </c>
      <c r="C1315" s="3" t="s">
        <v>3055</v>
      </c>
      <c r="D1315" s="3">
        <v>10102333152</v>
      </c>
      <c r="E1315" s="1">
        <v>92525</v>
      </c>
      <c r="F1315" s="3" t="s">
        <v>4181</v>
      </c>
      <c r="G1315" s="3" t="s">
        <v>5263</v>
      </c>
      <c r="H1315" s="3" t="s">
        <v>7725</v>
      </c>
      <c r="I1315" s="1" t="str">
        <f>VLOOKUP(Table315[[#This Row],[IRC]],'[1]گزارش اطلاعات پروانه ها'!$A:$W,19,0)</f>
        <v>خیر</v>
      </c>
      <c r="J1315" s="3" t="s">
        <v>2115</v>
      </c>
      <c r="K1315" s="3" t="s">
        <v>7725</v>
      </c>
    </row>
    <row r="1316" spans="1:11" x14ac:dyDescent="0.25">
      <c r="A1316" s="6" t="s">
        <v>6720</v>
      </c>
      <c r="B1316" s="1" t="s">
        <v>2115</v>
      </c>
      <c r="C1316" s="3" t="s">
        <v>3055</v>
      </c>
      <c r="D1316" s="3" t="s">
        <v>7850</v>
      </c>
      <c r="E1316" s="1">
        <v>92525</v>
      </c>
      <c r="F1316" s="3">
        <v>1</v>
      </c>
      <c r="G1316" s="3" t="s">
        <v>7446</v>
      </c>
      <c r="H1316" s="3" t="s">
        <v>7725</v>
      </c>
      <c r="I1316" s="1" t="str">
        <f>VLOOKUP(Table315[[#This Row],[IRC]],'[1]گزارش اطلاعات پروانه ها'!$A:$W,19,0)</f>
        <v>خیر</v>
      </c>
      <c r="J1316" s="3" t="s">
        <v>2115</v>
      </c>
      <c r="K1316" s="3" t="s">
        <v>7725</v>
      </c>
    </row>
    <row r="1317" spans="1:11" x14ac:dyDescent="0.25">
      <c r="A1317" s="5" t="s">
        <v>2116</v>
      </c>
      <c r="B1317" s="1" t="s">
        <v>2117</v>
      </c>
      <c r="C1317" s="3" t="s">
        <v>3055</v>
      </c>
      <c r="D1317" s="3">
        <v>10102333152</v>
      </c>
      <c r="E1317" s="1">
        <v>92526</v>
      </c>
      <c r="F1317" s="3" t="s">
        <v>4181</v>
      </c>
      <c r="G1317" s="3" t="s">
        <v>5264</v>
      </c>
      <c r="H1317" s="3" t="s">
        <v>7725</v>
      </c>
      <c r="I1317" s="1" t="str">
        <f>VLOOKUP(Table315[[#This Row],[IRC]],'[1]گزارش اطلاعات پروانه ها'!$A:$W,19,0)</f>
        <v>خیر</v>
      </c>
      <c r="J1317" s="3" t="s">
        <v>2117</v>
      </c>
      <c r="K1317" s="3" t="s">
        <v>7725</v>
      </c>
    </row>
    <row r="1318" spans="1:11" x14ac:dyDescent="0.25">
      <c r="A1318" s="5" t="s">
        <v>2118</v>
      </c>
      <c r="B1318" s="1" t="s">
        <v>2119</v>
      </c>
      <c r="C1318" s="3" t="s">
        <v>3040</v>
      </c>
      <c r="D1318" s="3">
        <v>14008347072</v>
      </c>
      <c r="E1318" s="1">
        <v>92527</v>
      </c>
      <c r="F1318" s="3" t="s">
        <v>4181</v>
      </c>
      <c r="G1318" s="3" t="s">
        <v>5265</v>
      </c>
      <c r="H1318" s="3" t="s">
        <v>7725</v>
      </c>
      <c r="I1318" s="1" t="str">
        <f>VLOOKUP(Table315[[#This Row],[IRC]],'[1]گزارش اطلاعات پروانه ها'!$A:$W,19,0)</f>
        <v>خیر</v>
      </c>
      <c r="J1318" s="3" t="s">
        <v>2119</v>
      </c>
      <c r="K1318" s="3" t="s">
        <v>7725</v>
      </c>
    </row>
    <row r="1319" spans="1:11" x14ac:dyDescent="0.25">
      <c r="A1319" s="5" t="s">
        <v>2120</v>
      </c>
      <c r="B1319" s="1" t="s">
        <v>2121</v>
      </c>
      <c r="C1319" s="3" t="s">
        <v>9</v>
      </c>
      <c r="D1319" s="3">
        <v>10100931371</v>
      </c>
      <c r="E1319" s="1">
        <v>92528</v>
      </c>
      <c r="F1319" s="3" t="s">
        <v>4197</v>
      </c>
      <c r="G1319" s="3" t="s">
        <v>5266</v>
      </c>
      <c r="H1319" s="3" t="s">
        <v>7725</v>
      </c>
      <c r="I1319" s="1" t="str">
        <f>VLOOKUP(Table315[[#This Row],[IRC]],'[1]گزارش اطلاعات پروانه ها'!$A:$W,19,0)</f>
        <v>خیر</v>
      </c>
      <c r="J1319" s="3" t="s">
        <v>2121</v>
      </c>
      <c r="K1319" s="3" t="s">
        <v>7725</v>
      </c>
    </row>
    <row r="1320" spans="1:11" x14ac:dyDescent="0.25">
      <c r="A1320" s="6" t="s">
        <v>9158</v>
      </c>
      <c r="B1320" s="1" t="s">
        <v>2121</v>
      </c>
      <c r="C1320" s="3" t="s">
        <v>9</v>
      </c>
      <c r="D1320" s="3" t="s">
        <v>3637</v>
      </c>
      <c r="E1320" s="1">
        <v>92528</v>
      </c>
      <c r="F1320" s="3">
        <v>30</v>
      </c>
      <c r="G1320" s="3" t="s">
        <v>9588</v>
      </c>
      <c r="H1320" s="3" t="s">
        <v>7725</v>
      </c>
      <c r="I1320" s="1" t="str">
        <f>VLOOKUP(Table315[[#This Row],[IRC]],'[1]گزارش اطلاعات پروانه ها'!$A:$W,19,0)</f>
        <v>خیر</v>
      </c>
      <c r="J1320" s="3" t="s">
        <v>2121</v>
      </c>
      <c r="K1320" s="3" t="s">
        <v>7725</v>
      </c>
    </row>
    <row r="1321" spans="1:11" x14ac:dyDescent="0.25">
      <c r="A1321" s="5" t="s">
        <v>2122</v>
      </c>
      <c r="B1321" s="1" t="s">
        <v>2123</v>
      </c>
      <c r="C1321" s="3" t="s">
        <v>3056</v>
      </c>
      <c r="D1321" s="3">
        <v>14006023601</v>
      </c>
      <c r="E1321" s="1">
        <v>92529</v>
      </c>
      <c r="F1321" s="3" t="s">
        <v>4181</v>
      </c>
      <c r="G1321" s="3" t="s">
        <v>5267</v>
      </c>
      <c r="H1321" s="3" t="s">
        <v>7725</v>
      </c>
      <c r="I1321" s="1" t="str">
        <f>VLOOKUP(Table315[[#This Row],[IRC]],'[1]گزارش اطلاعات پروانه ها'!$A:$W,19,0)</f>
        <v>خیر</v>
      </c>
      <c r="J1321" s="3" t="s">
        <v>2123</v>
      </c>
      <c r="K1321" s="3" t="s">
        <v>11303</v>
      </c>
    </row>
    <row r="1322" spans="1:11" x14ac:dyDescent="0.25">
      <c r="A1322" s="5" t="s">
        <v>2124</v>
      </c>
      <c r="B1322" s="1" t="s">
        <v>2125</v>
      </c>
      <c r="C1322" s="3" t="s">
        <v>205</v>
      </c>
      <c r="D1322" s="3">
        <v>14004563138</v>
      </c>
      <c r="E1322" s="1">
        <v>92530</v>
      </c>
      <c r="F1322" s="3" t="s">
        <v>4181</v>
      </c>
      <c r="G1322" s="3" t="s">
        <v>5268</v>
      </c>
      <c r="H1322" s="3" t="s">
        <v>7725</v>
      </c>
      <c r="I1322" s="1" t="str">
        <f>VLOOKUP(Table315[[#This Row],[IRC]],'[1]گزارش اطلاعات پروانه ها'!$A:$W,19,0)</f>
        <v>خیر</v>
      </c>
      <c r="J1322" s="3" t="s">
        <v>2125</v>
      </c>
      <c r="K1322" s="3" t="s">
        <v>7725</v>
      </c>
    </row>
    <row r="1323" spans="1:11" x14ac:dyDescent="0.25">
      <c r="A1323" s="5" t="s">
        <v>2126</v>
      </c>
      <c r="B1323" s="1" t="s">
        <v>2127</v>
      </c>
      <c r="C1323" s="3" t="s">
        <v>427</v>
      </c>
      <c r="D1323" s="3">
        <v>10102622555</v>
      </c>
      <c r="E1323" s="1">
        <v>92531</v>
      </c>
      <c r="F1323" s="3" t="s">
        <v>4181</v>
      </c>
      <c r="G1323" s="3" t="s">
        <v>5269</v>
      </c>
      <c r="H1323" s="3" t="s">
        <v>7725</v>
      </c>
      <c r="I1323" s="1" t="str">
        <f>VLOOKUP(Table315[[#This Row],[IRC]],'[1]گزارش اطلاعات پروانه ها'!$A:$W,19,0)</f>
        <v>خیر</v>
      </c>
      <c r="J1323" s="3" t="s">
        <v>2127</v>
      </c>
      <c r="K1323" s="3" t="s">
        <v>11303</v>
      </c>
    </row>
    <row r="1324" spans="1:11" x14ac:dyDescent="0.25">
      <c r="A1324" s="6" t="s">
        <v>6520</v>
      </c>
      <c r="B1324" s="1" t="s">
        <v>2127</v>
      </c>
      <c r="C1324" s="3" t="s">
        <v>427</v>
      </c>
      <c r="D1324" s="3" t="s">
        <v>3235</v>
      </c>
      <c r="E1324" s="1">
        <v>92531</v>
      </c>
      <c r="F1324" s="3">
        <v>30</v>
      </c>
      <c r="G1324" s="3" t="s">
        <v>7257</v>
      </c>
      <c r="H1324" s="3" t="s">
        <v>7725</v>
      </c>
      <c r="I1324" s="1" t="str">
        <f>VLOOKUP(Table315[[#This Row],[IRC]],'[1]گزارش اطلاعات پروانه ها'!$A:$W,19,0)</f>
        <v>خیر</v>
      </c>
      <c r="J1324" s="3" t="s">
        <v>2127</v>
      </c>
      <c r="K1324" s="3" t="s">
        <v>11303</v>
      </c>
    </row>
    <row r="1325" spans="1:11" x14ac:dyDescent="0.25">
      <c r="A1325" s="5" t="s">
        <v>2128</v>
      </c>
      <c r="B1325" s="1" t="s">
        <v>2129</v>
      </c>
      <c r="C1325" s="3" t="s">
        <v>16</v>
      </c>
      <c r="D1325" s="3">
        <v>10103809610</v>
      </c>
      <c r="E1325" s="1">
        <v>92532</v>
      </c>
      <c r="F1325" s="3" t="s">
        <v>4181</v>
      </c>
      <c r="G1325" s="3" t="s">
        <v>5270</v>
      </c>
      <c r="H1325" s="3" t="s">
        <v>7725</v>
      </c>
      <c r="I1325" s="1" t="str">
        <f>VLOOKUP(Table315[[#This Row],[IRC]],'[1]گزارش اطلاعات پروانه ها'!$A:$W,19,0)</f>
        <v>خیر</v>
      </c>
      <c r="J1325" s="3" t="s">
        <v>2129</v>
      </c>
      <c r="K1325" s="3" t="s">
        <v>7725</v>
      </c>
    </row>
    <row r="1326" spans="1:11" x14ac:dyDescent="0.25">
      <c r="A1326" s="6" t="s">
        <v>6702</v>
      </c>
      <c r="B1326" s="1" t="s">
        <v>2129</v>
      </c>
      <c r="C1326" s="3" t="s">
        <v>16</v>
      </c>
      <c r="D1326" s="3" t="s">
        <v>6065</v>
      </c>
      <c r="E1326" s="1">
        <v>92532</v>
      </c>
      <c r="F1326" s="3">
        <v>1</v>
      </c>
      <c r="G1326" s="3" t="s">
        <v>7429</v>
      </c>
      <c r="H1326" s="3" t="s">
        <v>7725</v>
      </c>
      <c r="I1326" s="1" t="str">
        <f>VLOOKUP(Table315[[#This Row],[IRC]],'[1]گزارش اطلاعات پروانه ها'!$A:$W,19,0)</f>
        <v>خیر</v>
      </c>
      <c r="J1326" s="3" t="s">
        <v>2129</v>
      </c>
      <c r="K1326" s="3" t="s">
        <v>7725</v>
      </c>
    </row>
    <row r="1327" spans="1:11" x14ac:dyDescent="0.25">
      <c r="A1327" s="5" t="s">
        <v>2132</v>
      </c>
      <c r="B1327" s="1" t="s">
        <v>2133</v>
      </c>
      <c r="C1327" s="3" t="s">
        <v>9</v>
      </c>
      <c r="D1327" s="3">
        <v>10100931371</v>
      </c>
      <c r="E1327" s="1">
        <v>92533</v>
      </c>
      <c r="F1327" s="3" t="s">
        <v>4181</v>
      </c>
      <c r="G1327" s="3" t="s">
        <v>5271</v>
      </c>
      <c r="H1327" s="3" t="s">
        <v>7725</v>
      </c>
      <c r="I1327" s="1" t="str">
        <f>VLOOKUP(Table315[[#This Row],[IRC]],'[1]گزارش اطلاعات پروانه ها'!$A:$W,19,0)</f>
        <v>خیر</v>
      </c>
      <c r="J1327" s="3" t="s">
        <v>2133</v>
      </c>
      <c r="K1327" s="3" t="s">
        <v>7725</v>
      </c>
    </row>
    <row r="1328" spans="1:11" x14ac:dyDescent="0.25">
      <c r="A1328" s="5" t="s">
        <v>2134</v>
      </c>
      <c r="B1328" s="1" t="s">
        <v>2135</v>
      </c>
      <c r="C1328" s="3" t="s">
        <v>49</v>
      </c>
      <c r="D1328" s="3">
        <v>10260162555</v>
      </c>
      <c r="E1328" s="1">
        <v>92534</v>
      </c>
      <c r="F1328" s="3" t="s">
        <v>4181</v>
      </c>
      <c r="G1328" s="3" t="s">
        <v>5272</v>
      </c>
      <c r="H1328" s="3" t="s">
        <v>7725</v>
      </c>
      <c r="I1328" s="1" t="str">
        <f>VLOOKUP(Table315[[#This Row],[IRC]],'[1]گزارش اطلاعات پروانه ها'!$A:$W,19,0)</f>
        <v>خیر</v>
      </c>
      <c r="J1328" s="3" t="s">
        <v>2135</v>
      </c>
      <c r="K1328" s="3" t="s">
        <v>7725</v>
      </c>
    </row>
    <row r="1329" spans="1:11" x14ac:dyDescent="0.25">
      <c r="A1329" s="5" t="s">
        <v>2136</v>
      </c>
      <c r="B1329" s="1" t="s">
        <v>2137</v>
      </c>
      <c r="C1329" s="3" t="s">
        <v>87</v>
      </c>
      <c r="D1329" s="3">
        <v>14001906001</v>
      </c>
      <c r="E1329" s="1">
        <v>92535</v>
      </c>
      <c r="F1329" s="3" t="s">
        <v>4186</v>
      </c>
      <c r="G1329" s="3" t="s">
        <v>5273</v>
      </c>
      <c r="H1329" s="3" t="s">
        <v>7725</v>
      </c>
      <c r="I1329" s="1" t="str">
        <f>VLOOKUP(Table315[[#This Row],[IRC]],'[1]گزارش اطلاعات پروانه ها'!$A:$W,19,0)</f>
        <v>خیر</v>
      </c>
      <c r="J1329" s="3" t="s">
        <v>2137</v>
      </c>
      <c r="K1329" s="3" t="s">
        <v>11303</v>
      </c>
    </row>
    <row r="1330" spans="1:11" x14ac:dyDescent="0.25">
      <c r="A1330" s="5" t="s">
        <v>2138</v>
      </c>
      <c r="B1330" s="1" t="s">
        <v>2139</v>
      </c>
      <c r="C1330" s="3" t="s">
        <v>3016</v>
      </c>
      <c r="D1330" s="3">
        <v>10861684637</v>
      </c>
      <c r="E1330" s="1">
        <v>92536</v>
      </c>
      <c r="F1330" s="3" t="s">
        <v>4181</v>
      </c>
      <c r="G1330" s="3" t="s">
        <v>5274</v>
      </c>
      <c r="H1330" s="3" t="s">
        <v>7725</v>
      </c>
      <c r="I1330" s="1" t="str">
        <f>VLOOKUP(Table315[[#This Row],[IRC]],'[1]گزارش اطلاعات پروانه ها'!$A:$W,19,0)</f>
        <v>خیر</v>
      </c>
      <c r="J1330" s="3" t="s">
        <v>2139</v>
      </c>
      <c r="K1330" s="3" t="s">
        <v>7725</v>
      </c>
    </row>
    <row r="1331" spans="1:11" x14ac:dyDescent="0.25">
      <c r="A1331" s="5" t="s">
        <v>2140</v>
      </c>
      <c r="B1331" s="1" t="s">
        <v>2141</v>
      </c>
      <c r="C1331" s="3" t="s">
        <v>173</v>
      </c>
      <c r="D1331" s="3">
        <v>10860385097</v>
      </c>
      <c r="E1331" s="1">
        <v>92537</v>
      </c>
      <c r="F1331" s="3" t="s">
        <v>4189</v>
      </c>
      <c r="G1331" s="3" t="s">
        <v>5275</v>
      </c>
      <c r="H1331" s="3" t="s">
        <v>7725</v>
      </c>
      <c r="I1331" s="1" t="str">
        <f>VLOOKUP(Table315[[#This Row],[IRC]],'[1]گزارش اطلاعات پروانه ها'!$A:$W,19,0)</f>
        <v>خیر</v>
      </c>
      <c r="J1331" s="3" t="s">
        <v>2141</v>
      </c>
      <c r="K1331" s="3" t="s">
        <v>7725</v>
      </c>
    </row>
    <row r="1332" spans="1:11" x14ac:dyDescent="0.25">
      <c r="A1332" s="5" t="s">
        <v>2142</v>
      </c>
      <c r="B1332" s="1" t="s">
        <v>2143</v>
      </c>
      <c r="C1332" s="3" t="s">
        <v>3057</v>
      </c>
      <c r="D1332" s="3">
        <v>14006618477</v>
      </c>
      <c r="E1332" s="1">
        <v>92538</v>
      </c>
      <c r="F1332" s="3">
        <v>20</v>
      </c>
      <c r="G1332" s="3" t="s">
        <v>5276</v>
      </c>
      <c r="H1332" s="3" t="s">
        <v>7725</v>
      </c>
      <c r="I1332" s="1" t="str">
        <f>VLOOKUP(Table315[[#This Row],[IRC]],'[1]گزارش اطلاعات پروانه ها'!$A:$W,19,0)</f>
        <v>خیر</v>
      </c>
      <c r="J1332" s="3" t="s">
        <v>2143</v>
      </c>
      <c r="K1332" s="3" t="s">
        <v>11303</v>
      </c>
    </row>
    <row r="1333" spans="1:11" x14ac:dyDescent="0.25">
      <c r="A1333" s="5" t="s">
        <v>2144</v>
      </c>
      <c r="B1333" s="1" t="s">
        <v>2145</v>
      </c>
      <c r="C1333" s="3" t="s">
        <v>3026</v>
      </c>
      <c r="D1333" s="3">
        <v>10100185683</v>
      </c>
      <c r="E1333" s="1">
        <v>92539</v>
      </c>
      <c r="F1333" s="3" t="s">
        <v>4186</v>
      </c>
      <c r="G1333" s="3" t="s">
        <v>5277</v>
      </c>
      <c r="H1333" s="3" t="s">
        <v>7725</v>
      </c>
      <c r="I1333" s="1" t="str">
        <f>VLOOKUP(Table315[[#This Row],[IRC]],'[1]گزارش اطلاعات پروانه ها'!$A:$W,19,0)</f>
        <v>خیر</v>
      </c>
      <c r="J1333" s="3" t="s">
        <v>2145</v>
      </c>
      <c r="K1333" s="3" t="s">
        <v>11303</v>
      </c>
    </row>
    <row r="1334" spans="1:11" x14ac:dyDescent="0.25">
      <c r="A1334" s="5" t="s">
        <v>2146</v>
      </c>
      <c r="B1334" s="1" t="s">
        <v>2147</v>
      </c>
      <c r="C1334" s="3" t="s">
        <v>141</v>
      </c>
      <c r="D1334" s="3">
        <v>10260402162</v>
      </c>
      <c r="E1334" s="1">
        <v>92540</v>
      </c>
      <c r="F1334" s="3" t="s">
        <v>4181</v>
      </c>
      <c r="G1334" s="3" t="s">
        <v>5278</v>
      </c>
      <c r="H1334" s="3" t="s">
        <v>7725</v>
      </c>
      <c r="I1334" s="1" t="str">
        <f>VLOOKUP(Table315[[#This Row],[IRC]],'[1]گزارش اطلاعات پروانه ها'!$A:$W,19,0)</f>
        <v>خیر</v>
      </c>
      <c r="J1334" s="3" t="s">
        <v>2147</v>
      </c>
      <c r="K1334" s="3" t="s">
        <v>7725</v>
      </c>
    </row>
    <row r="1335" spans="1:11" x14ac:dyDescent="0.25">
      <c r="A1335" s="5" t="s">
        <v>2148</v>
      </c>
      <c r="B1335" s="1" t="s">
        <v>2149</v>
      </c>
      <c r="C1335" s="3" t="s">
        <v>177</v>
      </c>
      <c r="D1335" s="3">
        <v>10102901102</v>
      </c>
      <c r="E1335" s="1">
        <v>92541</v>
      </c>
      <c r="F1335" s="3" t="s">
        <v>4181</v>
      </c>
      <c r="G1335" s="3" t="s">
        <v>5279</v>
      </c>
      <c r="H1335" s="3" t="s">
        <v>7725</v>
      </c>
      <c r="I1335" s="1" t="str">
        <f>VLOOKUP(Table315[[#This Row],[IRC]],'[1]گزارش اطلاعات پروانه ها'!$A:$W,19,0)</f>
        <v>خیر</v>
      </c>
      <c r="J1335" s="3" t="s">
        <v>2149</v>
      </c>
      <c r="K1335" s="3" t="s">
        <v>7725</v>
      </c>
    </row>
    <row r="1336" spans="1:11" x14ac:dyDescent="0.25">
      <c r="A1336" s="5" t="s">
        <v>2150</v>
      </c>
      <c r="B1336" s="1" t="s">
        <v>2151</v>
      </c>
      <c r="C1336" s="3" t="s">
        <v>3022</v>
      </c>
      <c r="D1336" s="3">
        <v>14006351957</v>
      </c>
      <c r="E1336" s="1">
        <v>92542</v>
      </c>
      <c r="F1336" s="3" t="s">
        <v>4186</v>
      </c>
      <c r="G1336" s="3"/>
      <c r="H1336" s="3" t="s">
        <v>7725</v>
      </c>
      <c r="I1336" s="1" t="e">
        <f>VLOOKUP(Table315[[#This Row],[IRC]],'[1]گزارش اطلاعات پروانه ها'!$A:$W,19,0)</f>
        <v>#N/A</v>
      </c>
      <c r="J1336" s="3" t="s">
        <v>2151</v>
      </c>
      <c r="K1336" s="3" t="s">
        <v>11303</v>
      </c>
    </row>
    <row r="1337" spans="1:11" x14ac:dyDescent="0.25">
      <c r="A1337" s="5" t="s">
        <v>2152</v>
      </c>
      <c r="B1337" s="1" t="s">
        <v>2153</v>
      </c>
      <c r="C1337" s="3" t="s">
        <v>9</v>
      </c>
      <c r="D1337" s="3">
        <v>10100931371</v>
      </c>
      <c r="E1337" s="1">
        <v>92543</v>
      </c>
      <c r="F1337" s="3" t="s">
        <v>4181</v>
      </c>
      <c r="G1337" s="3" t="s">
        <v>5280</v>
      </c>
      <c r="H1337" s="3" t="s">
        <v>7725</v>
      </c>
      <c r="I1337" s="1" t="str">
        <f>VLOOKUP(Table315[[#This Row],[IRC]],'[1]گزارش اطلاعات پروانه ها'!$A:$W,19,0)</f>
        <v>خیر</v>
      </c>
      <c r="J1337" s="3" t="s">
        <v>2153</v>
      </c>
      <c r="K1337" s="3" t="s">
        <v>7725</v>
      </c>
    </row>
    <row r="1338" spans="1:11" x14ac:dyDescent="0.25">
      <c r="A1338" s="6" t="s">
        <v>9096</v>
      </c>
      <c r="B1338" s="1" t="s">
        <v>2153</v>
      </c>
      <c r="C1338" s="3" t="s">
        <v>9</v>
      </c>
      <c r="D1338" s="3" t="s">
        <v>3637</v>
      </c>
      <c r="E1338" s="1">
        <v>92543</v>
      </c>
      <c r="F1338" s="3">
        <v>1</v>
      </c>
      <c r="G1338" s="3" t="s">
        <v>9526</v>
      </c>
      <c r="H1338" s="3" t="s">
        <v>7725</v>
      </c>
      <c r="I1338" s="1" t="str">
        <f>VLOOKUP(Table315[[#This Row],[IRC]],'[1]گزارش اطلاعات پروانه ها'!$A:$W,19,0)</f>
        <v>خیر</v>
      </c>
      <c r="J1338" s="3" t="s">
        <v>2153</v>
      </c>
      <c r="K1338" s="3" t="s">
        <v>7725</v>
      </c>
    </row>
    <row r="1339" spans="1:11" x14ac:dyDescent="0.25">
      <c r="A1339" s="5" t="s">
        <v>2154</v>
      </c>
      <c r="B1339" s="1" t="s">
        <v>6249</v>
      </c>
      <c r="C1339" s="3" t="s">
        <v>3058</v>
      </c>
      <c r="D1339" s="3">
        <v>14004883160</v>
      </c>
      <c r="E1339" s="1">
        <v>92544</v>
      </c>
      <c r="F1339" s="3" t="s">
        <v>4181</v>
      </c>
      <c r="G1339" s="3" t="s">
        <v>5281</v>
      </c>
      <c r="H1339" s="3" t="s">
        <v>7725</v>
      </c>
      <c r="I1339" s="1" t="str">
        <f>VLOOKUP(Table315[[#This Row],[IRC]],'[1]گزارش اطلاعات پروانه ها'!$A:$W,19,0)</f>
        <v>خیر</v>
      </c>
      <c r="J1339" s="3" t="s">
        <v>6249</v>
      </c>
      <c r="K1339" s="3" t="s">
        <v>11303</v>
      </c>
    </row>
    <row r="1340" spans="1:11" x14ac:dyDescent="0.25">
      <c r="A1340" s="5" t="s">
        <v>2155</v>
      </c>
      <c r="B1340" s="1" t="s">
        <v>2156</v>
      </c>
      <c r="C1340" s="3" t="s">
        <v>9</v>
      </c>
      <c r="D1340" s="3">
        <v>10100931371</v>
      </c>
      <c r="E1340" s="1">
        <v>92545</v>
      </c>
      <c r="F1340" s="3" t="s">
        <v>4181</v>
      </c>
      <c r="G1340" s="3" t="s">
        <v>5282</v>
      </c>
      <c r="H1340" s="3" t="s">
        <v>7725</v>
      </c>
      <c r="I1340" s="1" t="str">
        <f>VLOOKUP(Table315[[#This Row],[IRC]],'[1]گزارش اطلاعات پروانه ها'!$A:$W,19,0)</f>
        <v>خیر</v>
      </c>
      <c r="J1340" s="3" t="s">
        <v>2156</v>
      </c>
      <c r="K1340" s="3" t="s">
        <v>7725</v>
      </c>
    </row>
    <row r="1341" spans="1:11" x14ac:dyDescent="0.25">
      <c r="A1341" s="6" t="s">
        <v>9079</v>
      </c>
      <c r="B1341" s="1" t="s">
        <v>2156</v>
      </c>
      <c r="C1341" s="3" t="s">
        <v>9</v>
      </c>
      <c r="D1341" s="3" t="s">
        <v>3637</v>
      </c>
      <c r="E1341" s="1">
        <v>92545</v>
      </c>
      <c r="F1341" s="3">
        <v>1</v>
      </c>
      <c r="G1341" s="3" t="s">
        <v>9509</v>
      </c>
      <c r="H1341" s="3" t="s">
        <v>7725</v>
      </c>
      <c r="I1341" s="1" t="str">
        <f>VLOOKUP(Table315[[#This Row],[IRC]],'[1]گزارش اطلاعات پروانه ها'!$A:$W,19,0)</f>
        <v>خیر</v>
      </c>
      <c r="J1341" s="3" t="s">
        <v>2156</v>
      </c>
      <c r="K1341" s="3" t="s">
        <v>7725</v>
      </c>
    </row>
    <row r="1342" spans="1:11" x14ac:dyDescent="0.25">
      <c r="A1342" s="5" t="s">
        <v>2157</v>
      </c>
      <c r="B1342" s="1" t="s">
        <v>2158</v>
      </c>
      <c r="C1342" s="3" t="s">
        <v>3059</v>
      </c>
      <c r="D1342" s="3">
        <v>10320477667</v>
      </c>
      <c r="E1342" s="1">
        <v>92546</v>
      </c>
      <c r="F1342" s="3" t="s">
        <v>4181</v>
      </c>
      <c r="G1342" s="3"/>
      <c r="H1342" s="3" t="s">
        <v>7725</v>
      </c>
      <c r="I1342" s="1" t="e">
        <f>VLOOKUP(Table315[[#This Row],[IRC]],'[1]گزارش اطلاعات پروانه ها'!$A:$W,19,0)</f>
        <v>#N/A</v>
      </c>
      <c r="J1342" s="3" t="s">
        <v>2158</v>
      </c>
      <c r="K1342" s="3" t="s">
        <v>11303</v>
      </c>
    </row>
    <row r="1343" spans="1:11" x14ac:dyDescent="0.25">
      <c r="A1343" s="5" t="s">
        <v>2159</v>
      </c>
      <c r="B1343" s="1" t="s">
        <v>2160</v>
      </c>
      <c r="C1343" s="3" t="s">
        <v>3030</v>
      </c>
      <c r="D1343" s="3">
        <v>10104072945</v>
      </c>
      <c r="E1343" s="1">
        <v>92547</v>
      </c>
      <c r="F1343" s="3" t="s">
        <v>4181</v>
      </c>
      <c r="G1343" s="3" t="s">
        <v>5283</v>
      </c>
      <c r="H1343" s="3" t="s">
        <v>7725</v>
      </c>
      <c r="I1343" s="1" t="str">
        <f>VLOOKUP(Table315[[#This Row],[IRC]],'[1]گزارش اطلاعات پروانه ها'!$A:$W,19,0)</f>
        <v>خیر</v>
      </c>
      <c r="J1343" s="3" t="s">
        <v>2160</v>
      </c>
      <c r="K1343" s="3" t="s">
        <v>7725</v>
      </c>
    </row>
    <row r="1344" spans="1:11" x14ac:dyDescent="0.25">
      <c r="A1344" s="6" t="s">
        <v>6381</v>
      </c>
      <c r="B1344" s="1" t="s">
        <v>2160</v>
      </c>
      <c r="C1344" s="3" t="s">
        <v>3030</v>
      </c>
      <c r="D1344" s="3" t="s">
        <v>3680</v>
      </c>
      <c r="E1344" s="1">
        <v>92547</v>
      </c>
      <c r="F1344" s="3">
        <v>1</v>
      </c>
      <c r="G1344" s="3" t="s">
        <v>7663</v>
      </c>
      <c r="H1344" s="3" t="s">
        <v>7725</v>
      </c>
      <c r="I1344" s="1" t="str">
        <f>VLOOKUP(Table315[[#This Row],[IRC]],'[1]گزارش اطلاعات پروانه ها'!$A:$W,19,0)</f>
        <v>خیر</v>
      </c>
      <c r="J1344" s="3" t="s">
        <v>2160</v>
      </c>
      <c r="K1344" s="3" t="s">
        <v>7725</v>
      </c>
    </row>
    <row r="1345" spans="1:11" x14ac:dyDescent="0.25">
      <c r="A1345" s="5" t="s">
        <v>2161</v>
      </c>
      <c r="B1345" s="1" t="s">
        <v>2162</v>
      </c>
      <c r="C1345" s="3" t="s">
        <v>3060</v>
      </c>
      <c r="D1345" s="3">
        <v>14007542381</v>
      </c>
      <c r="E1345" s="1">
        <v>92548</v>
      </c>
      <c r="F1345" s="3" t="s">
        <v>4181</v>
      </c>
      <c r="G1345" s="3" t="s">
        <v>5284</v>
      </c>
      <c r="H1345" s="3" t="s">
        <v>7725</v>
      </c>
      <c r="I1345" s="1" t="str">
        <f>VLOOKUP(Table315[[#This Row],[IRC]],'[1]گزارش اطلاعات پروانه ها'!$A:$W,19,0)</f>
        <v>خیر</v>
      </c>
      <c r="J1345" s="3" t="s">
        <v>2162</v>
      </c>
      <c r="K1345" s="3" t="s">
        <v>11303</v>
      </c>
    </row>
    <row r="1346" spans="1:11" x14ac:dyDescent="0.25">
      <c r="A1346" s="5" t="s">
        <v>2163</v>
      </c>
      <c r="B1346" s="1" t="s">
        <v>2164</v>
      </c>
      <c r="C1346" s="3" t="s">
        <v>109</v>
      </c>
      <c r="D1346" s="3">
        <v>10860385410</v>
      </c>
      <c r="E1346" s="1">
        <v>92549</v>
      </c>
      <c r="F1346" s="3" t="s">
        <v>4181</v>
      </c>
      <c r="G1346" s="3" t="s">
        <v>5285</v>
      </c>
      <c r="H1346" s="3" t="s">
        <v>7725</v>
      </c>
      <c r="I1346" s="1" t="str">
        <f>VLOOKUP(Table315[[#This Row],[IRC]],'[1]گزارش اطلاعات پروانه ها'!$A:$W,19,0)</f>
        <v>خیر</v>
      </c>
      <c r="J1346" s="3" t="s">
        <v>2164</v>
      </c>
      <c r="K1346" s="3" t="s">
        <v>7725</v>
      </c>
    </row>
    <row r="1347" spans="1:11" x14ac:dyDescent="0.25">
      <c r="A1347" s="5" t="s">
        <v>2165</v>
      </c>
      <c r="B1347" s="1" t="s">
        <v>2166</v>
      </c>
      <c r="C1347" s="3" t="s">
        <v>3061</v>
      </c>
      <c r="D1347" s="3">
        <v>10100373295</v>
      </c>
      <c r="E1347" s="1">
        <v>92550</v>
      </c>
      <c r="F1347" s="3" t="s">
        <v>4181</v>
      </c>
      <c r="G1347" s="3" t="s">
        <v>5286</v>
      </c>
      <c r="H1347" s="3" t="s">
        <v>7725</v>
      </c>
      <c r="I1347" s="1" t="str">
        <f>VLOOKUP(Table315[[#This Row],[IRC]],'[1]گزارش اطلاعات پروانه ها'!$A:$W,19,0)</f>
        <v>خیر</v>
      </c>
      <c r="J1347" s="3" t="s">
        <v>2166</v>
      </c>
      <c r="K1347" s="3" t="s">
        <v>7725</v>
      </c>
    </row>
    <row r="1348" spans="1:11" x14ac:dyDescent="0.25">
      <c r="A1348" s="5" t="s">
        <v>2167</v>
      </c>
      <c r="B1348" s="1" t="s">
        <v>2168</v>
      </c>
      <c r="C1348" s="3" t="s">
        <v>3062</v>
      </c>
      <c r="D1348" s="3">
        <v>10102344008</v>
      </c>
      <c r="E1348" s="1">
        <v>92551</v>
      </c>
      <c r="F1348" s="3" t="s">
        <v>4181</v>
      </c>
      <c r="G1348" s="3" t="s">
        <v>5287</v>
      </c>
      <c r="H1348" s="3" t="s">
        <v>7725</v>
      </c>
      <c r="I1348" s="1" t="str">
        <f>VLOOKUP(Table315[[#This Row],[IRC]],'[1]گزارش اطلاعات پروانه ها'!$A:$W,19,0)</f>
        <v>خیر</v>
      </c>
      <c r="J1348" s="3" t="s">
        <v>2168</v>
      </c>
      <c r="K1348" s="3" t="s">
        <v>11303</v>
      </c>
    </row>
    <row r="1349" spans="1:11" x14ac:dyDescent="0.25">
      <c r="A1349" s="5" t="s">
        <v>2169</v>
      </c>
      <c r="B1349" s="1" t="s">
        <v>2170</v>
      </c>
      <c r="C1349" s="3" t="s">
        <v>33</v>
      </c>
      <c r="D1349" s="3">
        <v>10100825302</v>
      </c>
      <c r="E1349" s="1">
        <v>92552</v>
      </c>
      <c r="F1349" s="3" t="s">
        <v>4181</v>
      </c>
      <c r="G1349" s="3" t="s">
        <v>5288</v>
      </c>
      <c r="H1349" s="3" t="s">
        <v>7725</v>
      </c>
      <c r="I1349" s="1" t="str">
        <f>VLOOKUP(Table315[[#This Row],[IRC]],'[1]گزارش اطلاعات پروانه ها'!$A:$W,19,0)</f>
        <v>خیر</v>
      </c>
      <c r="J1349" s="3" t="s">
        <v>2170</v>
      </c>
      <c r="K1349" s="3" t="s">
        <v>7725</v>
      </c>
    </row>
    <row r="1350" spans="1:11" x14ac:dyDescent="0.25">
      <c r="A1350" s="6" t="s">
        <v>9032</v>
      </c>
      <c r="B1350" s="1" t="s">
        <v>2170</v>
      </c>
      <c r="C1350" s="3" t="s">
        <v>33</v>
      </c>
      <c r="D1350" s="3" t="s">
        <v>3603</v>
      </c>
      <c r="E1350" s="1">
        <v>92552</v>
      </c>
      <c r="F1350" s="3">
        <v>1</v>
      </c>
      <c r="G1350" s="3" t="s">
        <v>9462</v>
      </c>
      <c r="H1350" s="3" t="s">
        <v>7725</v>
      </c>
      <c r="I1350" s="1" t="str">
        <f>VLOOKUP(Table315[[#This Row],[IRC]],'[1]گزارش اطلاعات پروانه ها'!$A:$W,19,0)</f>
        <v>خیر</v>
      </c>
      <c r="J1350" s="3" t="s">
        <v>2170</v>
      </c>
      <c r="K1350" s="3" t="s">
        <v>7725</v>
      </c>
    </row>
    <row r="1351" spans="1:11" x14ac:dyDescent="0.25">
      <c r="A1351" s="5" t="s">
        <v>2171</v>
      </c>
      <c r="B1351" s="1" t="s">
        <v>2172</v>
      </c>
      <c r="C1351" s="3" t="s">
        <v>63</v>
      </c>
      <c r="D1351" s="3">
        <v>10380588016</v>
      </c>
      <c r="E1351" s="1">
        <v>92553</v>
      </c>
      <c r="F1351" s="3" t="s">
        <v>4181</v>
      </c>
      <c r="G1351" s="3" t="s">
        <v>5289</v>
      </c>
      <c r="H1351" s="3" t="s">
        <v>7725</v>
      </c>
      <c r="I1351" s="1" t="str">
        <f>VLOOKUP(Table315[[#This Row],[IRC]],'[1]گزارش اطلاعات پروانه ها'!$A:$W,19,0)</f>
        <v>خیر</v>
      </c>
      <c r="J1351" s="3" t="s">
        <v>2172</v>
      </c>
      <c r="K1351" s="3" t="s">
        <v>7725</v>
      </c>
    </row>
    <row r="1352" spans="1:11" x14ac:dyDescent="0.25">
      <c r="A1352" s="5" t="s">
        <v>2173</v>
      </c>
      <c r="B1352" s="1" t="s">
        <v>2174</v>
      </c>
      <c r="C1352" s="3" t="s">
        <v>9</v>
      </c>
      <c r="D1352" s="3">
        <v>10100931371</v>
      </c>
      <c r="E1352" s="1">
        <v>92554</v>
      </c>
      <c r="F1352" s="3" t="s">
        <v>4181</v>
      </c>
      <c r="G1352" s="3" t="s">
        <v>5290</v>
      </c>
      <c r="H1352" s="3" t="s">
        <v>7725</v>
      </c>
      <c r="I1352" s="1" t="str">
        <f>VLOOKUP(Table315[[#This Row],[IRC]],'[1]گزارش اطلاعات پروانه ها'!$A:$W,19,0)</f>
        <v>خیر</v>
      </c>
      <c r="J1352" s="3" t="s">
        <v>2174</v>
      </c>
      <c r="K1352" s="3" t="s">
        <v>7725</v>
      </c>
    </row>
    <row r="1353" spans="1:11" x14ac:dyDescent="0.25">
      <c r="A1353" s="5" t="s">
        <v>2175</v>
      </c>
      <c r="B1353" s="1" t="s">
        <v>2176</v>
      </c>
      <c r="C1353" s="3" t="s">
        <v>145</v>
      </c>
      <c r="D1353" s="3">
        <v>10260408358</v>
      </c>
      <c r="E1353" s="1">
        <v>92555</v>
      </c>
      <c r="F1353" s="3" t="s">
        <v>4181</v>
      </c>
      <c r="G1353" s="3" t="s">
        <v>5291</v>
      </c>
      <c r="H1353" s="3" t="s">
        <v>7725</v>
      </c>
      <c r="I1353" s="1" t="str">
        <f>VLOOKUP(Table315[[#This Row],[IRC]],'[1]گزارش اطلاعات پروانه ها'!$A:$W,19,0)</f>
        <v>خیر</v>
      </c>
      <c r="J1353" s="3" t="s">
        <v>2176</v>
      </c>
      <c r="K1353" s="3" t="s">
        <v>7725</v>
      </c>
    </row>
    <row r="1354" spans="1:11" x14ac:dyDescent="0.25">
      <c r="A1354" s="5" t="s">
        <v>2177</v>
      </c>
      <c r="B1354" s="1" t="s">
        <v>2178</v>
      </c>
      <c r="C1354" s="3" t="s">
        <v>24</v>
      </c>
      <c r="D1354" s="3">
        <v>14004367430</v>
      </c>
      <c r="E1354" s="1">
        <v>92556</v>
      </c>
      <c r="F1354" s="3" t="s">
        <v>4181</v>
      </c>
      <c r="G1354" s="3" t="s">
        <v>5292</v>
      </c>
      <c r="H1354" s="3" t="s">
        <v>7725</v>
      </c>
      <c r="I1354" s="1" t="str">
        <f>VLOOKUP(Table315[[#This Row],[IRC]],'[1]گزارش اطلاعات پروانه ها'!$A:$W,19,0)</f>
        <v>خیر</v>
      </c>
      <c r="J1354" s="3" t="s">
        <v>2178</v>
      </c>
      <c r="K1354" s="3" t="s">
        <v>7725</v>
      </c>
    </row>
    <row r="1355" spans="1:11" x14ac:dyDescent="0.25">
      <c r="A1355" s="5" t="s">
        <v>2179</v>
      </c>
      <c r="B1355" s="1" t="s">
        <v>2180</v>
      </c>
      <c r="C1355" s="3" t="s">
        <v>87</v>
      </c>
      <c r="D1355" s="3">
        <v>14001906001</v>
      </c>
      <c r="E1355" s="1">
        <v>92557</v>
      </c>
      <c r="F1355" s="3" t="s">
        <v>4186</v>
      </c>
      <c r="G1355" s="3" t="s">
        <v>5293</v>
      </c>
      <c r="H1355" s="3" t="s">
        <v>7725</v>
      </c>
      <c r="I1355" s="1" t="str">
        <f>VLOOKUP(Table315[[#This Row],[IRC]],'[1]گزارش اطلاعات پروانه ها'!$A:$W,19,0)</f>
        <v>خیر</v>
      </c>
      <c r="J1355" s="3" t="s">
        <v>2180</v>
      </c>
      <c r="K1355" s="3" t="s">
        <v>11303</v>
      </c>
    </row>
    <row r="1356" spans="1:11" x14ac:dyDescent="0.25">
      <c r="A1356" s="5" t="s">
        <v>2181</v>
      </c>
      <c r="B1356" s="1" t="s">
        <v>2182</v>
      </c>
      <c r="C1356" s="3" t="s">
        <v>3016</v>
      </c>
      <c r="D1356" s="3">
        <v>10861684637</v>
      </c>
      <c r="E1356" s="1">
        <v>92558</v>
      </c>
      <c r="F1356" s="3" t="s">
        <v>4181</v>
      </c>
      <c r="G1356" s="3" t="s">
        <v>5294</v>
      </c>
      <c r="H1356" s="3" t="s">
        <v>7725</v>
      </c>
      <c r="I1356" s="1" t="str">
        <f>VLOOKUP(Table315[[#This Row],[IRC]],'[1]گزارش اطلاعات پروانه ها'!$A:$W,19,0)</f>
        <v>خیر</v>
      </c>
      <c r="J1356" s="3" t="s">
        <v>2182</v>
      </c>
      <c r="K1356" s="3" t="s">
        <v>7725</v>
      </c>
    </row>
    <row r="1357" spans="1:11" x14ac:dyDescent="0.25">
      <c r="A1357" s="5" t="s">
        <v>2183</v>
      </c>
      <c r="B1357" s="1" t="s">
        <v>2184</v>
      </c>
      <c r="C1357" s="3" t="s">
        <v>67</v>
      </c>
      <c r="D1357" s="3">
        <v>10860973240</v>
      </c>
      <c r="E1357" s="1">
        <v>92559</v>
      </c>
      <c r="F1357" s="3" t="s">
        <v>4181</v>
      </c>
      <c r="G1357" s="3" t="s">
        <v>5295</v>
      </c>
      <c r="H1357" s="3" t="s">
        <v>7725</v>
      </c>
      <c r="I1357" s="1" t="str">
        <f>VLOOKUP(Table315[[#This Row],[IRC]],'[1]گزارش اطلاعات پروانه ها'!$A:$W,19,0)</f>
        <v>خیر</v>
      </c>
      <c r="J1357" s="3" t="s">
        <v>2184</v>
      </c>
      <c r="K1357" s="3" t="s">
        <v>7725</v>
      </c>
    </row>
    <row r="1358" spans="1:11" x14ac:dyDescent="0.25">
      <c r="A1358" s="5" t="s">
        <v>2185</v>
      </c>
      <c r="B1358" s="1" t="s">
        <v>2186</v>
      </c>
      <c r="C1358" s="3" t="s">
        <v>473</v>
      </c>
      <c r="D1358" s="3">
        <v>14007145087</v>
      </c>
      <c r="E1358" s="1">
        <v>92560</v>
      </c>
      <c r="F1358" s="3" t="s">
        <v>4181</v>
      </c>
      <c r="G1358" s="3" t="s">
        <v>5296</v>
      </c>
      <c r="H1358" s="3" t="s">
        <v>7725</v>
      </c>
      <c r="I1358" s="1" t="str">
        <f>VLOOKUP(Table315[[#This Row],[IRC]],'[1]گزارش اطلاعات پروانه ها'!$A:$W,19,0)</f>
        <v>خیر</v>
      </c>
      <c r="J1358" s="3" t="s">
        <v>2186</v>
      </c>
      <c r="K1358" s="3" t="s">
        <v>7725</v>
      </c>
    </row>
    <row r="1359" spans="1:11" x14ac:dyDescent="0.25">
      <c r="A1359" s="5" t="s">
        <v>2187</v>
      </c>
      <c r="B1359" s="1" t="s">
        <v>2188</v>
      </c>
      <c r="C1359" s="3" t="s">
        <v>9</v>
      </c>
      <c r="D1359" s="3">
        <v>10100931371</v>
      </c>
      <c r="E1359" s="1">
        <v>92561</v>
      </c>
      <c r="F1359" s="3" t="s">
        <v>4181</v>
      </c>
      <c r="G1359" s="3" t="s">
        <v>5297</v>
      </c>
      <c r="H1359" s="3" t="s">
        <v>7725</v>
      </c>
      <c r="I1359" s="1" t="str">
        <f>VLOOKUP(Table315[[#This Row],[IRC]],'[1]گزارش اطلاعات پروانه ها'!$A:$W,19,0)</f>
        <v>خیر</v>
      </c>
      <c r="J1359" s="3" t="s">
        <v>2188</v>
      </c>
      <c r="K1359" s="3" t="s">
        <v>7725</v>
      </c>
    </row>
    <row r="1360" spans="1:11" x14ac:dyDescent="0.25">
      <c r="A1360" s="6" t="s">
        <v>9065</v>
      </c>
      <c r="B1360" s="1" t="s">
        <v>2188</v>
      </c>
      <c r="C1360" s="3" t="s">
        <v>9</v>
      </c>
      <c r="D1360" s="3" t="s">
        <v>3637</v>
      </c>
      <c r="E1360" s="1">
        <v>92561</v>
      </c>
      <c r="F1360" s="3">
        <v>1</v>
      </c>
      <c r="G1360" s="3" t="s">
        <v>9495</v>
      </c>
      <c r="H1360" s="3" t="s">
        <v>7725</v>
      </c>
      <c r="I1360" s="1" t="str">
        <f>VLOOKUP(Table315[[#This Row],[IRC]],'[1]گزارش اطلاعات پروانه ها'!$A:$W,19,0)</f>
        <v>خیر</v>
      </c>
      <c r="J1360" s="3" t="s">
        <v>2188</v>
      </c>
      <c r="K1360" s="3" t="s">
        <v>7725</v>
      </c>
    </row>
    <row r="1361" spans="1:11" x14ac:dyDescent="0.25">
      <c r="A1361" s="5" t="s">
        <v>2189</v>
      </c>
      <c r="B1361" s="1" t="s">
        <v>2190</v>
      </c>
      <c r="C1361" s="3" t="s">
        <v>9</v>
      </c>
      <c r="D1361" s="3">
        <v>10100931371</v>
      </c>
      <c r="E1361" s="1">
        <v>92562</v>
      </c>
      <c r="F1361" s="3" t="s">
        <v>4197</v>
      </c>
      <c r="G1361" s="3" t="s">
        <v>5298</v>
      </c>
      <c r="H1361" s="3" t="s">
        <v>7725</v>
      </c>
      <c r="I1361" s="1" t="str">
        <f>VLOOKUP(Table315[[#This Row],[IRC]],'[1]گزارش اطلاعات پروانه ها'!$A:$W,19,0)</f>
        <v>خیر</v>
      </c>
      <c r="J1361" s="3" t="s">
        <v>2190</v>
      </c>
      <c r="K1361" s="3" t="s">
        <v>11303</v>
      </c>
    </row>
    <row r="1362" spans="1:11" x14ac:dyDescent="0.25">
      <c r="A1362" s="6" t="s">
        <v>9110</v>
      </c>
      <c r="B1362" s="1" t="s">
        <v>2190</v>
      </c>
      <c r="C1362" s="3" t="s">
        <v>9</v>
      </c>
      <c r="D1362" s="3" t="s">
        <v>3637</v>
      </c>
      <c r="E1362" s="1">
        <v>92562</v>
      </c>
      <c r="F1362" s="3">
        <v>1</v>
      </c>
      <c r="G1362" s="3" t="s">
        <v>9540</v>
      </c>
      <c r="H1362" s="3" t="s">
        <v>7725</v>
      </c>
      <c r="I1362" s="1" t="str">
        <f>VLOOKUP(Table315[[#This Row],[IRC]],'[1]گزارش اطلاعات پروانه ها'!$A:$W,19,0)</f>
        <v>خیر</v>
      </c>
      <c r="J1362" s="3" t="s">
        <v>2190</v>
      </c>
      <c r="K1362" s="3" t="s">
        <v>11303</v>
      </c>
    </row>
    <row r="1363" spans="1:11" x14ac:dyDescent="0.25">
      <c r="A1363" s="5" t="s">
        <v>2191</v>
      </c>
      <c r="B1363" s="1" t="s">
        <v>2192</v>
      </c>
      <c r="C1363" s="3" t="s">
        <v>61</v>
      </c>
      <c r="D1363" s="3">
        <v>14003077918</v>
      </c>
      <c r="E1363" s="1">
        <v>92563</v>
      </c>
      <c r="F1363" s="3" t="s">
        <v>4181</v>
      </c>
      <c r="G1363" s="3" t="s">
        <v>5299</v>
      </c>
      <c r="H1363" s="3" t="s">
        <v>7725</v>
      </c>
      <c r="I1363" s="1" t="str">
        <f>VLOOKUP(Table315[[#This Row],[IRC]],'[1]گزارش اطلاعات پروانه ها'!$A:$W,19,0)</f>
        <v>خیر</v>
      </c>
      <c r="J1363" s="3" t="s">
        <v>2192</v>
      </c>
      <c r="K1363" s="3" t="s">
        <v>7725</v>
      </c>
    </row>
    <row r="1364" spans="1:11" x14ac:dyDescent="0.25">
      <c r="A1364" s="5" t="s">
        <v>2193</v>
      </c>
      <c r="B1364" s="1" t="s">
        <v>2194</v>
      </c>
      <c r="C1364" s="3" t="s">
        <v>20</v>
      </c>
      <c r="D1364" s="3">
        <v>10100876173</v>
      </c>
      <c r="E1364" s="1">
        <v>92564</v>
      </c>
      <c r="F1364" s="3" t="s">
        <v>4181</v>
      </c>
      <c r="G1364" s="3" t="s">
        <v>5300</v>
      </c>
      <c r="H1364" s="3" t="s">
        <v>7725</v>
      </c>
      <c r="I1364" s="1" t="str">
        <f>VLOOKUP(Table315[[#This Row],[IRC]],'[1]گزارش اطلاعات پروانه ها'!$A:$W,19,0)</f>
        <v>خیر</v>
      </c>
      <c r="J1364" s="3" t="s">
        <v>2194</v>
      </c>
      <c r="K1364" s="3" t="s">
        <v>11303</v>
      </c>
    </row>
    <row r="1365" spans="1:11" x14ac:dyDescent="0.25">
      <c r="A1365" s="5" t="s">
        <v>2195</v>
      </c>
      <c r="B1365" s="1" t="s">
        <v>5759</v>
      </c>
      <c r="C1365" s="3" t="s">
        <v>63</v>
      </c>
      <c r="D1365" s="3">
        <v>10380588016</v>
      </c>
      <c r="E1365" s="1">
        <v>92565</v>
      </c>
      <c r="F1365" s="3" t="s">
        <v>4181</v>
      </c>
      <c r="G1365" s="3" t="s">
        <v>5301</v>
      </c>
      <c r="H1365" s="3" t="s">
        <v>7725</v>
      </c>
      <c r="I1365" s="1" t="str">
        <f>VLOOKUP(Table315[[#This Row],[IRC]],'[1]گزارش اطلاعات پروانه ها'!$A:$W,19,0)</f>
        <v>خیر</v>
      </c>
      <c r="J1365" s="3" t="s">
        <v>5759</v>
      </c>
      <c r="K1365" s="3" t="s">
        <v>7725</v>
      </c>
    </row>
    <row r="1366" spans="1:11" x14ac:dyDescent="0.25">
      <c r="A1366" s="5" t="s">
        <v>2196</v>
      </c>
      <c r="B1366" s="1" t="s">
        <v>2197</v>
      </c>
      <c r="C1366" s="3" t="s">
        <v>9</v>
      </c>
      <c r="D1366" s="3">
        <v>10100931371</v>
      </c>
      <c r="E1366" s="1">
        <v>92566</v>
      </c>
      <c r="F1366" s="3" t="s">
        <v>4181</v>
      </c>
      <c r="G1366" s="3" t="s">
        <v>5302</v>
      </c>
      <c r="H1366" s="3" t="s">
        <v>7725</v>
      </c>
      <c r="I1366" s="1" t="str">
        <f>VLOOKUP(Table315[[#This Row],[IRC]],'[1]گزارش اطلاعات پروانه ها'!$A:$W,19,0)</f>
        <v>خیر</v>
      </c>
      <c r="J1366" s="3" t="s">
        <v>2197</v>
      </c>
      <c r="K1366" s="3" t="s">
        <v>11303</v>
      </c>
    </row>
    <row r="1367" spans="1:11" x14ac:dyDescent="0.25">
      <c r="A1367" s="5" t="s">
        <v>2198</v>
      </c>
      <c r="B1367" s="1" t="s">
        <v>2199</v>
      </c>
      <c r="C1367" s="3" t="s">
        <v>3063</v>
      </c>
      <c r="D1367" s="3">
        <v>10101366018</v>
      </c>
      <c r="E1367" s="1">
        <v>92567</v>
      </c>
      <c r="F1367" s="3" t="s">
        <v>4181</v>
      </c>
      <c r="G1367" s="3" t="s">
        <v>5303</v>
      </c>
      <c r="H1367" s="3" t="s">
        <v>7725</v>
      </c>
      <c r="I1367" s="1" t="str">
        <f>VLOOKUP(Table315[[#This Row],[IRC]],'[1]گزارش اطلاعات پروانه ها'!$A:$W,19,0)</f>
        <v>خیر</v>
      </c>
      <c r="J1367" s="3" t="s">
        <v>2199</v>
      </c>
      <c r="K1367" s="3" t="s">
        <v>7725</v>
      </c>
    </row>
    <row r="1368" spans="1:11" x14ac:dyDescent="0.25">
      <c r="A1368" s="5" t="s">
        <v>2200</v>
      </c>
      <c r="B1368" s="1" t="s">
        <v>2201</v>
      </c>
      <c r="C1368" s="3" t="s">
        <v>61</v>
      </c>
      <c r="D1368" s="3">
        <v>14003077918</v>
      </c>
      <c r="E1368" s="1">
        <v>92568</v>
      </c>
      <c r="F1368" s="3" t="s">
        <v>4181</v>
      </c>
      <c r="G1368" s="3" t="s">
        <v>5304</v>
      </c>
      <c r="H1368" s="3" t="s">
        <v>7725</v>
      </c>
      <c r="I1368" s="1" t="str">
        <f>VLOOKUP(Table315[[#This Row],[IRC]],'[1]گزارش اطلاعات پروانه ها'!$A:$W,19,0)</f>
        <v>خیر</v>
      </c>
      <c r="J1368" s="3" t="s">
        <v>2201</v>
      </c>
      <c r="K1368" s="3" t="s">
        <v>11303</v>
      </c>
    </row>
    <row r="1369" spans="1:11" x14ac:dyDescent="0.25">
      <c r="A1369" s="5" t="s">
        <v>2202</v>
      </c>
      <c r="B1369" s="1" t="s">
        <v>2203</v>
      </c>
      <c r="C1369" s="3" t="s">
        <v>3064</v>
      </c>
      <c r="D1369" s="3">
        <v>14006587053</v>
      </c>
      <c r="E1369" s="1">
        <v>92569</v>
      </c>
      <c r="F1369" s="3" t="s">
        <v>4181</v>
      </c>
      <c r="G1369" s="3" t="s">
        <v>5305</v>
      </c>
      <c r="H1369" s="3" t="s">
        <v>7725</v>
      </c>
      <c r="I1369" s="1" t="str">
        <f>VLOOKUP(Table315[[#This Row],[IRC]],'[1]گزارش اطلاعات پروانه ها'!$A:$W,19,0)</f>
        <v>خیر</v>
      </c>
      <c r="J1369" s="3" t="s">
        <v>2203</v>
      </c>
      <c r="K1369" s="3" t="s">
        <v>11303</v>
      </c>
    </row>
    <row r="1370" spans="1:11" x14ac:dyDescent="0.25">
      <c r="A1370" s="5" t="s">
        <v>2204</v>
      </c>
      <c r="B1370" s="1" t="s">
        <v>2205</v>
      </c>
      <c r="C1370" s="3" t="s">
        <v>3065</v>
      </c>
      <c r="D1370" s="3">
        <v>10101903907</v>
      </c>
      <c r="E1370" s="1">
        <v>92570</v>
      </c>
      <c r="F1370" s="3" t="s">
        <v>4181</v>
      </c>
      <c r="G1370" s="3" t="s">
        <v>5306</v>
      </c>
      <c r="H1370" s="3" t="s">
        <v>7725</v>
      </c>
      <c r="I1370" s="1" t="str">
        <f>VLOOKUP(Table315[[#This Row],[IRC]],'[1]گزارش اطلاعات پروانه ها'!$A:$W,19,0)</f>
        <v>خیر</v>
      </c>
      <c r="J1370" s="3" t="s">
        <v>2205</v>
      </c>
      <c r="K1370" s="3" t="s">
        <v>7725</v>
      </c>
    </row>
    <row r="1371" spans="1:11" x14ac:dyDescent="0.25">
      <c r="A1371" s="5" t="s">
        <v>2206</v>
      </c>
      <c r="B1371" s="1" t="s">
        <v>2207</v>
      </c>
      <c r="C1371" s="3" t="s">
        <v>14</v>
      </c>
      <c r="D1371" s="3">
        <v>10260063258</v>
      </c>
      <c r="E1371" s="1">
        <v>92571</v>
      </c>
      <c r="F1371" s="3" t="s">
        <v>4181</v>
      </c>
      <c r="G1371" s="3" t="s">
        <v>5307</v>
      </c>
      <c r="H1371" s="3" t="s">
        <v>7725</v>
      </c>
      <c r="I1371" s="1" t="str">
        <f>VLOOKUP(Table315[[#This Row],[IRC]],'[1]گزارش اطلاعات پروانه ها'!$A:$W,19,0)</f>
        <v>خیر</v>
      </c>
      <c r="J1371" s="3" t="s">
        <v>2207</v>
      </c>
      <c r="K1371" s="3" t="s">
        <v>7725</v>
      </c>
    </row>
    <row r="1372" spans="1:11" x14ac:dyDescent="0.25">
      <c r="A1372" s="5" t="s">
        <v>2208</v>
      </c>
      <c r="B1372" s="1" t="s">
        <v>2209</v>
      </c>
      <c r="C1372" s="3" t="s">
        <v>78</v>
      </c>
      <c r="D1372" s="3">
        <v>10700074007</v>
      </c>
      <c r="E1372" s="1">
        <v>92572</v>
      </c>
      <c r="F1372" s="3" t="s">
        <v>4181</v>
      </c>
      <c r="G1372" s="3" t="s">
        <v>5308</v>
      </c>
      <c r="H1372" s="3" t="s">
        <v>7725</v>
      </c>
      <c r="I1372" s="1" t="str">
        <f>VLOOKUP(Table315[[#This Row],[IRC]],'[1]گزارش اطلاعات پروانه ها'!$A:$W,19,0)</f>
        <v>خیر</v>
      </c>
      <c r="J1372" s="3" t="s">
        <v>2209</v>
      </c>
      <c r="K1372" s="3" t="s">
        <v>11303</v>
      </c>
    </row>
    <row r="1373" spans="1:11" x14ac:dyDescent="0.25">
      <c r="A1373" s="5" t="s">
        <v>2210</v>
      </c>
      <c r="B1373" s="1" t="s">
        <v>2211</v>
      </c>
      <c r="C1373" s="3" t="s">
        <v>24</v>
      </c>
      <c r="D1373" s="3">
        <v>14004367430</v>
      </c>
      <c r="E1373" s="1">
        <v>92573</v>
      </c>
      <c r="F1373" s="3" t="s">
        <v>4181</v>
      </c>
      <c r="G1373" s="3" t="s">
        <v>5309</v>
      </c>
      <c r="H1373" s="3" t="s">
        <v>7725</v>
      </c>
      <c r="I1373" s="1" t="str">
        <f>VLOOKUP(Table315[[#This Row],[IRC]],'[1]گزارش اطلاعات پروانه ها'!$A:$W,19,0)</f>
        <v>خیر</v>
      </c>
      <c r="J1373" s="3" t="s">
        <v>2211</v>
      </c>
      <c r="K1373" s="3" t="s">
        <v>11303</v>
      </c>
    </row>
    <row r="1374" spans="1:11" x14ac:dyDescent="0.25">
      <c r="A1374" s="5" t="s">
        <v>2212</v>
      </c>
      <c r="B1374" s="1" t="s">
        <v>2213</v>
      </c>
      <c r="C1374" s="3" t="s">
        <v>24</v>
      </c>
      <c r="D1374" s="3">
        <v>14004367430</v>
      </c>
      <c r="E1374" s="1">
        <v>92574</v>
      </c>
      <c r="F1374" s="3" t="s">
        <v>4181</v>
      </c>
      <c r="G1374" s="3" t="s">
        <v>5310</v>
      </c>
      <c r="H1374" s="3" t="s">
        <v>7725</v>
      </c>
      <c r="I1374" s="1" t="str">
        <f>VLOOKUP(Table315[[#This Row],[IRC]],'[1]گزارش اطلاعات پروانه ها'!$A:$W,19,0)</f>
        <v>خیر</v>
      </c>
      <c r="J1374" s="3" t="s">
        <v>2213</v>
      </c>
      <c r="K1374" s="3" t="s">
        <v>11303</v>
      </c>
    </row>
    <row r="1375" spans="1:11" x14ac:dyDescent="0.25">
      <c r="A1375" s="5" t="s">
        <v>2214</v>
      </c>
      <c r="B1375" s="1" t="s">
        <v>2215</v>
      </c>
      <c r="C1375" s="3" t="s">
        <v>24</v>
      </c>
      <c r="D1375" s="3">
        <v>14004367430</v>
      </c>
      <c r="E1375" s="1">
        <v>92575</v>
      </c>
      <c r="F1375" s="3" t="s">
        <v>4181</v>
      </c>
      <c r="G1375" s="3" t="s">
        <v>5311</v>
      </c>
      <c r="H1375" s="3" t="s">
        <v>7725</v>
      </c>
      <c r="I1375" s="1" t="str">
        <f>VLOOKUP(Table315[[#This Row],[IRC]],'[1]گزارش اطلاعات پروانه ها'!$A:$W,19,0)</f>
        <v>خیر</v>
      </c>
      <c r="J1375" s="3" t="s">
        <v>2215</v>
      </c>
      <c r="K1375" s="3" t="s">
        <v>11303</v>
      </c>
    </row>
    <row r="1376" spans="1:11" x14ac:dyDescent="0.25">
      <c r="A1376" s="5" t="s">
        <v>2216</v>
      </c>
      <c r="B1376" s="1" t="s">
        <v>2217</v>
      </c>
      <c r="C1376" s="3" t="s">
        <v>3052</v>
      </c>
      <c r="D1376" s="3">
        <v>14003947681</v>
      </c>
      <c r="E1376" s="1">
        <v>92576</v>
      </c>
      <c r="F1376" s="3" t="s">
        <v>4181</v>
      </c>
      <c r="G1376" s="3" t="s">
        <v>5312</v>
      </c>
      <c r="H1376" s="3" t="s">
        <v>7725</v>
      </c>
      <c r="I1376" s="1" t="str">
        <f>VLOOKUP(Table315[[#This Row],[IRC]],'[1]گزارش اطلاعات پروانه ها'!$A:$W,19,0)</f>
        <v>خیر</v>
      </c>
      <c r="J1376" s="3" t="s">
        <v>2217</v>
      </c>
      <c r="K1376" s="3" t="s">
        <v>7725</v>
      </c>
    </row>
    <row r="1377" spans="1:11" x14ac:dyDescent="0.25">
      <c r="A1377" s="5" t="s">
        <v>2218</v>
      </c>
      <c r="B1377" s="1" t="s">
        <v>2219</v>
      </c>
      <c r="C1377" s="3" t="s">
        <v>3052</v>
      </c>
      <c r="D1377" s="3">
        <v>14003947681</v>
      </c>
      <c r="E1377" s="1">
        <v>92577</v>
      </c>
      <c r="F1377" s="3" t="s">
        <v>4181</v>
      </c>
      <c r="G1377" s="3" t="s">
        <v>5313</v>
      </c>
      <c r="H1377" s="3" t="s">
        <v>7725</v>
      </c>
      <c r="I1377" s="1" t="str">
        <f>VLOOKUP(Table315[[#This Row],[IRC]],'[1]گزارش اطلاعات پروانه ها'!$A:$W,19,0)</f>
        <v>خیر</v>
      </c>
      <c r="J1377" s="3" t="s">
        <v>2219</v>
      </c>
      <c r="K1377" s="3" t="s">
        <v>7725</v>
      </c>
    </row>
    <row r="1378" spans="1:11" x14ac:dyDescent="0.25">
      <c r="A1378" s="5" t="s">
        <v>2220</v>
      </c>
      <c r="B1378" s="1" t="s">
        <v>6240</v>
      </c>
      <c r="C1378" s="3" t="s">
        <v>18</v>
      </c>
      <c r="D1378" s="3">
        <v>14004003293</v>
      </c>
      <c r="E1378" s="1">
        <v>92578</v>
      </c>
      <c r="F1378" s="3" t="s">
        <v>5734</v>
      </c>
      <c r="G1378" s="3" t="s">
        <v>5314</v>
      </c>
      <c r="H1378" s="3" t="s">
        <v>7725</v>
      </c>
      <c r="I1378" s="1" t="str">
        <f>VLOOKUP(Table315[[#This Row],[IRC]],'[1]گزارش اطلاعات پروانه ها'!$A:$W,19,0)</f>
        <v>خیر</v>
      </c>
      <c r="J1378" s="3" t="s">
        <v>6240</v>
      </c>
      <c r="K1378" s="3" t="s">
        <v>7725</v>
      </c>
    </row>
    <row r="1379" spans="1:11" x14ac:dyDescent="0.25">
      <c r="A1379" s="5" t="s">
        <v>2221</v>
      </c>
      <c r="B1379" s="1" t="s">
        <v>2222</v>
      </c>
      <c r="C1379" s="3" t="s">
        <v>3066</v>
      </c>
      <c r="D1379" s="3">
        <v>10320470145</v>
      </c>
      <c r="E1379" s="1">
        <v>92579</v>
      </c>
      <c r="F1379" s="3" t="s">
        <v>4181</v>
      </c>
      <c r="G1379" s="3" t="s">
        <v>5315</v>
      </c>
      <c r="H1379" s="3" t="s">
        <v>7725</v>
      </c>
      <c r="I1379" s="1" t="str">
        <f>VLOOKUP(Table315[[#This Row],[IRC]],'[1]گزارش اطلاعات پروانه ها'!$A:$W,19,0)</f>
        <v>خیر</v>
      </c>
      <c r="J1379" s="3" t="s">
        <v>2222</v>
      </c>
      <c r="K1379" s="3" t="s">
        <v>7725</v>
      </c>
    </row>
    <row r="1380" spans="1:11" x14ac:dyDescent="0.25">
      <c r="A1380" s="6" t="s">
        <v>9786</v>
      </c>
      <c r="B1380" s="1" t="s">
        <v>2222</v>
      </c>
      <c r="C1380" s="3" t="s">
        <v>3066</v>
      </c>
      <c r="D1380" s="3" t="s">
        <v>7814</v>
      </c>
      <c r="E1380" s="1">
        <v>92579</v>
      </c>
      <c r="F1380" s="3">
        <v>1</v>
      </c>
      <c r="G1380" s="3" t="s">
        <v>9886</v>
      </c>
      <c r="H1380" s="3" t="s">
        <v>7725</v>
      </c>
      <c r="I1380" s="1" t="str">
        <f>VLOOKUP(Table315[[#This Row],[IRC]],'[1]گزارش اطلاعات پروانه ها'!$A:$W,19,0)</f>
        <v>خیر</v>
      </c>
      <c r="J1380" s="3" t="s">
        <v>2222</v>
      </c>
      <c r="K1380" s="3" t="s">
        <v>7725</v>
      </c>
    </row>
    <row r="1381" spans="1:11" x14ac:dyDescent="0.25">
      <c r="A1381" s="5" t="s">
        <v>2223</v>
      </c>
      <c r="B1381" s="1" t="s">
        <v>2224</v>
      </c>
      <c r="C1381" s="3" t="s">
        <v>3066</v>
      </c>
      <c r="D1381" s="3">
        <v>10320470145</v>
      </c>
      <c r="E1381" s="1">
        <v>92580</v>
      </c>
      <c r="F1381" s="3" t="s">
        <v>4181</v>
      </c>
      <c r="G1381" s="3" t="s">
        <v>5316</v>
      </c>
      <c r="H1381" s="3" t="s">
        <v>7725</v>
      </c>
      <c r="I1381" s="1" t="str">
        <f>VLOOKUP(Table315[[#This Row],[IRC]],'[1]گزارش اطلاعات پروانه ها'!$A:$W,19,0)</f>
        <v>خیر</v>
      </c>
      <c r="J1381" s="3" t="s">
        <v>2224</v>
      </c>
      <c r="K1381" s="3" t="s">
        <v>7725</v>
      </c>
    </row>
    <row r="1382" spans="1:11" x14ac:dyDescent="0.25">
      <c r="A1382" s="6" t="s">
        <v>9838</v>
      </c>
      <c r="B1382" s="1" t="s">
        <v>2224</v>
      </c>
      <c r="C1382" s="3" t="s">
        <v>3066</v>
      </c>
      <c r="D1382" s="3" t="s">
        <v>7814</v>
      </c>
      <c r="E1382" s="1">
        <v>92580</v>
      </c>
      <c r="F1382" s="3">
        <v>1</v>
      </c>
      <c r="G1382" s="3" t="s">
        <v>9938</v>
      </c>
      <c r="H1382" s="3" t="s">
        <v>7725</v>
      </c>
      <c r="I1382" s="1" t="str">
        <f>VLOOKUP(Table315[[#This Row],[IRC]],'[1]گزارش اطلاعات پروانه ها'!$A:$W,19,0)</f>
        <v>خیر</v>
      </c>
      <c r="J1382" s="3" t="s">
        <v>2224</v>
      </c>
      <c r="K1382" s="3" t="s">
        <v>7725</v>
      </c>
    </row>
    <row r="1383" spans="1:11" x14ac:dyDescent="0.25">
      <c r="A1383" s="5" t="s">
        <v>2225</v>
      </c>
      <c r="B1383" s="1" t="s">
        <v>2226</v>
      </c>
      <c r="C1383" s="3" t="s">
        <v>9</v>
      </c>
      <c r="D1383" s="3">
        <v>10100931371</v>
      </c>
      <c r="E1383" s="1">
        <v>92581</v>
      </c>
      <c r="F1383" s="3" t="s">
        <v>4181</v>
      </c>
      <c r="G1383" s="3" t="s">
        <v>5317</v>
      </c>
      <c r="H1383" s="3" t="s">
        <v>7725</v>
      </c>
      <c r="I1383" s="1" t="str">
        <f>VLOOKUP(Table315[[#This Row],[IRC]],'[1]گزارش اطلاعات پروانه ها'!$A:$W,19,0)</f>
        <v>خیر</v>
      </c>
      <c r="J1383" s="3" t="s">
        <v>2226</v>
      </c>
      <c r="K1383" s="3" t="s">
        <v>7725</v>
      </c>
    </row>
    <row r="1384" spans="1:11" x14ac:dyDescent="0.25">
      <c r="A1384" s="6" t="s">
        <v>9127</v>
      </c>
      <c r="B1384" s="1" t="s">
        <v>2226</v>
      </c>
      <c r="C1384" s="3" t="s">
        <v>9</v>
      </c>
      <c r="D1384" s="3" t="s">
        <v>3637</v>
      </c>
      <c r="E1384" s="1">
        <v>92581</v>
      </c>
      <c r="F1384" s="3">
        <v>1</v>
      </c>
      <c r="G1384" s="3" t="s">
        <v>9557</v>
      </c>
      <c r="H1384" s="3" t="s">
        <v>7725</v>
      </c>
      <c r="I1384" s="1" t="str">
        <f>VLOOKUP(Table315[[#This Row],[IRC]],'[1]گزارش اطلاعات پروانه ها'!$A:$W,19,0)</f>
        <v>خیر</v>
      </c>
      <c r="J1384" s="3" t="s">
        <v>2226</v>
      </c>
      <c r="K1384" s="3" t="s">
        <v>7725</v>
      </c>
    </row>
    <row r="1385" spans="1:11" x14ac:dyDescent="0.25">
      <c r="A1385" s="5" t="s">
        <v>2227</v>
      </c>
      <c r="B1385" s="1" t="s">
        <v>2228</v>
      </c>
      <c r="C1385" s="3" t="s">
        <v>3067</v>
      </c>
      <c r="D1385" s="3">
        <v>10102938096</v>
      </c>
      <c r="E1385" s="1">
        <v>92582</v>
      </c>
      <c r="F1385" s="3" t="s">
        <v>4181</v>
      </c>
      <c r="G1385" s="3" t="s">
        <v>5318</v>
      </c>
      <c r="H1385" s="3" t="s">
        <v>7725</v>
      </c>
      <c r="I1385" s="1" t="str">
        <f>VLOOKUP(Table315[[#This Row],[IRC]],'[1]گزارش اطلاعات پروانه ها'!$A:$W,19,0)</f>
        <v>خیر</v>
      </c>
      <c r="J1385" s="3" t="s">
        <v>2228</v>
      </c>
      <c r="K1385" s="3" t="s">
        <v>7725</v>
      </c>
    </row>
    <row r="1386" spans="1:11" x14ac:dyDescent="0.25">
      <c r="A1386" s="5" t="s">
        <v>2230</v>
      </c>
      <c r="B1386" s="1" t="s">
        <v>2231</v>
      </c>
      <c r="C1386" s="3" t="s">
        <v>18</v>
      </c>
      <c r="D1386" s="3">
        <v>14004003293</v>
      </c>
      <c r="E1386" s="1">
        <v>92584</v>
      </c>
      <c r="F1386" s="3" t="s">
        <v>4181</v>
      </c>
      <c r="G1386" s="3" t="s">
        <v>5320</v>
      </c>
      <c r="H1386" s="3" t="s">
        <v>7725</v>
      </c>
      <c r="I1386" s="1" t="str">
        <f>VLOOKUP(Table315[[#This Row],[IRC]],'[1]گزارش اطلاعات پروانه ها'!$A:$W,19,0)</f>
        <v>خیر</v>
      </c>
      <c r="J1386" s="3" t="s">
        <v>2231</v>
      </c>
      <c r="K1386" s="3" t="s">
        <v>11303</v>
      </c>
    </row>
    <row r="1387" spans="1:11" x14ac:dyDescent="0.25">
      <c r="A1387" s="5" t="s">
        <v>2232</v>
      </c>
      <c r="B1387" s="1" t="s">
        <v>2233</v>
      </c>
      <c r="C1387" s="3" t="s">
        <v>78</v>
      </c>
      <c r="D1387" s="3">
        <v>10700074007</v>
      </c>
      <c r="E1387" s="1">
        <v>92585</v>
      </c>
      <c r="F1387" s="3" t="s">
        <v>4181</v>
      </c>
      <c r="G1387" s="3" t="s">
        <v>5321</v>
      </c>
      <c r="H1387" s="3" t="s">
        <v>7725</v>
      </c>
      <c r="I1387" s="1" t="str">
        <f>VLOOKUP(Table315[[#This Row],[IRC]],'[1]گزارش اطلاعات پروانه ها'!$A:$W,19,0)</f>
        <v>خیر</v>
      </c>
      <c r="J1387" s="3" t="s">
        <v>2233</v>
      </c>
      <c r="K1387" s="3" t="s">
        <v>7725</v>
      </c>
    </row>
    <row r="1388" spans="1:11" x14ac:dyDescent="0.25">
      <c r="A1388" s="5" t="s">
        <v>2234</v>
      </c>
      <c r="B1388" s="1" t="s">
        <v>2235</v>
      </c>
      <c r="C1388" s="3" t="s">
        <v>9</v>
      </c>
      <c r="D1388" s="3">
        <v>10100931371</v>
      </c>
      <c r="E1388" s="1">
        <v>92586</v>
      </c>
      <c r="F1388" s="3" t="s">
        <v>4181</v>
      </c>
      <c r="G1388" s="3" t="s">
        <v>5322</v>
      </c>
      <c r="H1388" s="3" t="s">
        <v>7725</v>
      </c>
      <c r="I1388" s="1" t="str">
        <f>VLOOKUP(Table315[[#This Row],[IRC]],'[1]گزارش اطلاعات پروانه ها'!$A:$W,19,0)</f>
        <v>خیر</v>
      </c>
      <c r="J1388" s="3" t="s">
        <v>2235</v>
      </c>
      <c r="K1388" s="3" t="s">
        <v>7725</v>
      </c>
    </row>
    <row r="1389" spans="1:11" x14ac:dyDescent="0.25">
      <c r="A1389" s="6" t="s">
        <v>9132</v>
      </c>
      <c r="B1389" s="1" t="s">
        <v>2235</v>
      </c>
      <c r="C1389" s="3" t="s">
        <v>9</v>
      </c>
      <c r="D1389" s="3" t="s">
        <v>3637</v>
      </c>
      <c r="E1389" s="1">
        <v>92586</v>
      </c>
      <c r="F1389" s="3">
        <v>1</v>
      </c>
      <c r="G1389" s="3" t="s">
        <v>9562</v>
      </c>
      <c r="H1389" s="3" t="s">
        <v>7725</v>
      </c>
      <c r="I1389" s="1" t="str">
        <f>VLOOKUP(Table315[[#This Row],[IRC]],'[1]گزارش اطلاعات پروانه ها'!$A:$W,19,0)</f>
        <v>خیر</v>
      </c>
      <c r="J1389" s="3" t="s">
        <v>2235</v>
      </c>
      <c r="K1389" s="3" t="s">
        <v>7725</v>
      </c>
    </row>
    <row r="1390" spans="1:11" x14ac:dyDescent="0.25">
      <c r="A1390" s="5" t="s">
        <v>2236</v>
      </c>
      <c r="B1390" s="1" t="s">
        <v>5760</v>
      </c>
      <c r="C1390" s="3" t="s">
        <v>7</v>
      </c>
      <c r="D1390" s="3">
        <v>10101908439</v>
      </c>
      <c r="E1390" s="1">
        <v>92587</v>
      </c>
      <c r="F1390" s="3" t="s">
        <v>4189</v>
      </c>
      <c r="G1390" s="3" t="s">
        <v>5323</v>
      </c>
      <c r="H1390" s="3" t="s">
        <v>7725</v>
      </c>
      <c r="I1390" s="1" t="str">
        <f>VLOOKUP(Table315[[#This Row],[IRC]],'[1]گزارش اطلاعات پروانه ها'!$A:$W,19,0)</f>
        <v>خیر</v>
      </c>
      <c r="J1390" s="3" t="s">
        <v>5760</v>
      </c>
      <c r="K1390" s="3" t="s">
        <v>7725</v>
      </c>
    </row>
    <row r="1391" spans="1:11" x14ac:dyDescent="0.25">
      <c r="A1391" s="5" t="s">
        <v>2237</v>
      </c>
      <c r="B1391" s="1" t="s">
        <v>2238</v>
      </c>
      <c r="C1391" s="3" t="s">
        <v>293</v>
      </c>
      <c r="D1391" s="3">
        <v>10103280721</v>
      </c>
      <c r="E1391" s="1">
        <v>92588</v>
      </c>
      <c r="F1391" s="3" t="s">
        <v>4181</v>
      </c>
      <c r="G1391" s="3" t="s">
        <v>5324</v>
      </c>
      <c r="H1391" s="3" t="s">
        <v>7725</v>
      </c>
      <c r="I1391" s="1" t="str">
        <f>VLOOKUP(Table315[[#This Row],[IRC]],'[1]گزارش اطلاعات پروانه ها'!$A:$W,19,0)</f>
        <v>خیر</v>
      </c>
      <c r="J1391" s="3" t="s">
        <v>2238</v>
      </c>
      <c r="K1391" s="3" t="s">
        <v>7725</v>
      </c>
    </row>
    <row r="1392" spans="1:11" x14ac:dyDescent="0.25">
      <c r="A1392" s="5" t="s">
        <v>2239</v>
      </c>
      <c r="B1392" s="1" t="s">
        <v>2240</v>
      </c>
      <c r="C1392" s="3" t="s">
        <v>499</v>
      </c>
      <c r="D1392" s="3">
        <v>10980064435</v>
      </c>
      <c r="E1392" s="1">
        <v>92589</v>
      </c>
      <c r="F1392" s="3" t="s">
        <v>4181</v>
      </c>
      <c r="G1392" s="3" t="s">
        <v>5325</v>
      </c>
      <c r="H1392" s="3" t="s">
        <v>7725</v>
      </c>
      <c r="I1392" s="1" t="str">
        <f>VLOOKUP(Table315[[#This Row],[IRC]],'[1]گزارش اطلاعات پروانه ها'!$A:$W,19,0)</f>
        <v>خیر</v>
      </c>
      <c r="J1392" s="3" t="s">
        <v>2240</v>
      </c>
      <c r="K1392" s="3" t="s">
        <v>11303</v>
      </c>
    </row>
    <row r="1393" spans="1:11" x14ac:dyDescent="0.25">
      <c r="A1393" s="5" t="s">
        <v>2241</v>
      </c>
      <c r="B1393" s="1" t="s">
        <v>2242</v>
      </c>
      <c r="C1393" s="3" t="s">
        <v>148</v>
      </c>
      <c r="D1393" s="3">
        <v>10190052370</v>
      </c>
      <c r="E1393" s="1">
        <v>92590</v>
      </c>
      <c r="F1393" s="3" t="s">
        <v>4181</v>
      </c>
      <c r="G1393" s="3" t="s">
        <v>5326</v>
      </c>
      <c r="H1393" s="3" t="s">
        <v>7725</v>
      </c>
      <c r="I1393" s="1" t="str">
        <f>VLOOKUP(Table315[[#This Row],[IRC]],'[1]گزارش اطلاعات پروانه ها'!$A:$W,19,0)</f>
        <v>خیر</v>
      </c>
      <c r="J1393" s="3" t="s">
        <v>2242</v>
      </c>
      <c r="K1393" s="3" t="s">
        <v>7725</v>
      </c>
    </row>
    <row r="1394" spans="1:11" x14ac:dyDescent="0.25">
      <c r="A1394" s="6" t="s">
        <v>8939</v>
      </c>
      <c r="B1394" s="1" t="s">
        <v>2242</v>
      </c>
      <c r="C1394" s="3" t="s">
        <v>148</v>
      </c>
      <c r="D1394" s="3" t="s">
        <v>9181</v>
      </c>
      <c r="E1394" s="1">
        <v>92590</v>
      </c>
      <c r="F1394" s="3">
        <v>1</v>
      </c>
      <c r="G1394" s="3" t="s">
        <v>9369</v>
      </c>
      <c r="H1394" s="3" t="s">
        <v>7725</v>
      </c>
      <c r="I1394" s="1" t="str">
        <f>VLOOKUP(Table315[[#This Row],[IRC]],'[1]گزارش اطلاعات پروانه ها'!$A:$W,19,0)</f>
        <v>خیر</v>
      </c>
      <c r="J1394" s="3" t="s">
        <v>2242</v>
      </c>
      <c r="K1394" s="3" t="s">
        <v>7725</v>
      </c>
    </row>
    <row r="1395" spans="1:11" x14ac:dyDescent="0.25">
      <c r="A1395" s="5" t="s">
        <v>2244</v>
      </c>
      <c r="B1395" s="1" t="s">
        <v>2245</v>
      </c>
      <c r="C1395" s="3" t="s">
        <v>9</v>
      </c>
      <c r="D1395" s="3">
        <v>10100931371</v>
      </c>
      <c r="E1395" s="1">
        <v>92591</v>
      </c>
      <c r="F1395" s="3" t="s">
        <v>4197</v>
      </c>
      <c r="G1395" s="3" t="s">
        <v>5327</v>
      </c>
      <c r="H1395" s="3" t="s">
        <v>7725</v>
      </c>
      <c r="I1395" s="1" t="str">
        <f>VLOOKUP(Table315[[#This Row],[IRC]],'[1]گزارش اطلاعات پروانه ها'!$A:$W,19,0)</f>
        <v>خیر</v>
      </c>
      <c r="J1395" s="3" t="s">
        <v>2245</v>
      </c>
      <c r="K1395" s="3" t="s">
        <v>7725</v>
      </c>
    </row>
    <row r="1396" spans="1:11" x14ac:dyDescent="0.25">
      <c r="A1396" s="5" t="s">
        <v>2246</v>
      </c>
      <c r="B1396" s="1" t="s">
        <v>2247</v>
      </c>
      <c r="C1396" s="3" t="s">
        <v>9</v>
      </c>
      <c r="D1396" s="3">
        <v>10100931371</v>
      </c>
      <c r="E1396" s="1">
        <v>92592</v>
      </c>
      <c r="F1396" s="3" t="s">
        <v>4181</v>
      </c>
      <c r="G1396" s="3" t="s">
        <v>7733</v>
      </c>
      <c r="H1396" s="3" t="s">
        <v>7725</v>
      </c>
      <c r="I1396" s="1" t="str">
        <f>VLOOKUP(Table315[[#This Row],[IRC]],'[1]گزارش اطلاعات پروانه ها'!$A:$W,19,0)</f>
        <v>خیر</v>
      </c>
      <c r="J1396" s="3" t="s">
        <v>2247</v>
      </c>
      <c r="K1396" s="3" t="s">
        <v>7725</v>
      </c>
    </row>
    <row r="1397" spans="1:11" x14ac:dyDescent="0.25">
      <c r="A1397" s="5" t="s">
        <v>2248</v>
      </c>
      <c r="B1397" s="1" t="s">
        <v>2249</v>
      </c>
      <c r="C1397" s="3" t="s">
        <v>3040</v>
      </c>
      <c r="D1397" s="3">
        <v>14008347072</v>
      </c>
      <c r="E1397" s="1">
        <v>92593</v>
      </c>
      <c r="F1397" s="3" t="s">
        <v>4181</v>
      </c>
      <c r="G1397" s="3" t="s">
        <v>5328</v>
      </c>
      <c r="H1397" s="3" t="s">
        <v>7725</v>
      </c>
      <c r="I1397" s="1" t="str">
        <f>VLOOKUP(Table315[[#This Row],[IRC]],'[1]گزارش اطلاعات پروانه ها'!$A:$W,19,0)</f>
        <v>خیر</v>
      </c>
      <c r="J1397" s="3" t="s">
        <v>2249</v>
      </c>
      <c r="K1397" s="3" t="s">
        <v>7725</v>
      </c>
    </row>
    <row r="1398" spans="1:11" x14ac:dyDescent="0.25">
      <c r="A1398" s="5" t="s">
        <v>2250</v>
      </c>
      <c r="B1398" s="1" t="s">
        <v>2251</v>
      </c>
      <c r="C1398" s="3" t="s">
        <v>3040</v>
      </c>
      <c r="D1398" s="3">
        <v>14008347072</v>
      </c>
      <c r="E1398" s="1">
        <v>92594</v>
      </c>
      <c r="F1398" s="3" t="s">
        <v>4181</v>
      </c>
      <c r="G1398" s="3" t="s">
        <v>5329</v>
      </c>
      <c r="H1398" s="3" t="s">
        <v>7725</v>
      </c>
      <c r="I1398" s="1" t="str">
        <f>VLOOKUP(Table315[[#This Row],[IRC]],'[1]گزارش اطلاعات پروانه ها'!$A:$W,19,0)</f>
        <v>خیر</v>
      </c>
      <c r="J1398" s="3" t="s">
        <v>2251</v>
      </c>
      <c r="K1398" s="3" t="s">
        <v>7725</v>
      </c>
    </row>
    <row r="1399" spans="1:11" x14ac:dyDescent="0.25">
      <c r="A1399" s="5" t="s">
        <v>2252</v>
      </c>
      <c r="B1399" s="1" t="s">
        <v>2253</v>
      </c>
      <c r="C1399" s="3" t="s">
        <v>3068</v>
      </c>
      <c r="D1399" s="3">
        <v>10100929813</v>
      </c>
      <c r="E1399" s="1">
        <v>92595</v>
      </c>
      <c r="F1399" s="3" t="s">
        <v>4181</v>
      </c>
      <c r="G1399" s="3" t="s">
        <v>5330</v>
      </c>
      <c r="H1399" s="3" t="s">
        <v>7725</v>
      </c>
      <c r="I1399" s="1" t="str">
        <f>VLOOKUP(Table315[[#This Row],[IRC]],'[1]گزارش اطلاعات پروانه ها'!$A:$W,19,0)</f>
        <v>خیر</v>
      </c>
      <c r="J1399" s="3" t="s">
        <v>2253</v>
      </c>
      <c r="K1399" s="3" t="s">
        <v>7725</v>
      </c>
    </row>
    <row r="1400" spans="1:11" x14ac:dyDescent="0.25">
      <c r="A1400" s="5" t="s">
        <v>2254</v>
      </c>
      <c r="B1400" s="1" t="s">
        <v>2255</v>
      </c>
      <c r="C1400" s="3" t="s">
        <v>3069</v>
      </c>
      <c r="D1400" s="3">
        <v>14003832750</v>
      </c>
      <c r="E1400" s="1">
        <v>92596</v>
      </c>
      <c r="F1400" s="3" t="s">
        <v>4181</v>
      </c>
      <c r="G1400" s="3" t="s">
        <v>5331</v>
      </c>
      <c r="H1400" s="3" t="s">
        <v>7725</v>
      </c>
      <c r="I1400" s="1" t="str">
        <f>VLOOKUP(Table315[[#This Row],[IRC]],'[1]گزارش اطلاعات پروانه ها'!$A:$W,19,0)</f>
        <v>خیر</v>
      </c>
      <c r="J1400" s="3" t="s">
        <v>2255</v>
      </c>
      <c r="K1400" s="3" t="s">
        <v>7725</v>
      </c>
    </row>
    <row r="1401" spans="1:11" x14ac:dyDescent="0.25">
      <c r="A1401" s="5" t="s">
        <v>2256</v>
      </c>
      <c r="B1401" s="1" t="s">
        <v>2257</v>
      </c>
      <c r="C1401" s="3" t="s">
        <v>3066</v>
      </c>
      <c r="D1401" s="3">
        <v>10320470145</v>
      </c>
      <c r="E1401" s="1">
        <v>92597</v>
      </c>
      <c r="F1401" s="3" t="s">
        <v>4181</v>
      </c>
      <c r="G1401" s="3" t="s">
        <v>5332</v>
      </c>
      <c r="H1401" s="3" t="s">
        <v>7725</v>
      </c>
      <c r="I1401" s="1" t="str">
        <f>VLOOKUP(Table315[[#This Row],[IRC]],'[1]گزارش اطلاعات پروانه ها'!$A:$W,19,0)</f>
        <v>خیر</v>
      </c>
      <c r="J1401" s="3" t="s">
        <v>2257</v>
      </c>
      <c r="K1401" s="3" t="s">
        <v>7725</v>
      </c>
    </row>
    <row r="1402" spans="1:11" x14ac:dyDescent="0.25">
      <c r="A1402" s="5" t="s">
        <v>2258</v>
      </c>
      <c r="B1402" s="1" t="s">
        <v>2259</v>
      </c>
      <c r="C1402" s="3" t="s">
        <v>3066</v>
      </c>
      <c r="D1402" s="3">
        <v>10320470145</v>
      </c>
      <c r="E1402" s="1">
        <v>92598</v>
      </c>
      <c r="F1402" s="3" t="s">
        <v>4181</v>
      </c>
      <c r="G1402" s="3" t="s">
        <v>5333</v>
      </c>
      <c r="H1402" s="3" t="s">
        <v>7725</v>
      </c>
      <c r="I1402" s="1" t="str">
        <f>VLOOKUP(Table315[[#This Row],[IRC]],'[1]گزارش اطلاعات پروانه ها'!$A:$W,19,0)</f>
        <v>خیر</v>
      </c>
      <c r="J1402" s="3" t="s">
        <v>2259</v>
      </c>
      <c r="K1402" s="3" t="s">
        <v>7725</v>
      </c>
    </row>
    <row r="1403" spans="1:11" x14ac:dyDescent="0.25">
      <c r="A1403" s="5" t="s">
        <v>2260</v>
      </c>
      <c r="B1403" s="1" t="s">
        <v>2261</v>
      </c>
      <c r="C1403" s="3" t="s">
        <v>14</v>
      </c>
      <c r="D1403" s="3">
        <v>10260063258</v>
      </c>
      <c r="E1403" s="1">
        <v>92599</v>
      </c>
      <c r="F1403" s="3" t="s">
        <v>4181</v>
      </c>
      <c r="G1403" s="3" t="s">
        <v>5334</v>
      </c>
      <c r="H1403" s="3" t="s">
        <v>7725</v>
      </c>
      <c r="I1403" s="1" t="str">
        <f>VLOOKUP(Table315[[#This Row],[IRC]],'[1]گزارش اطلاعات پروانه ها'!$A:$W,19,0)</f>
        <v>خیر</v>
      </c>
      <c r="J1403" s="3" t="s">
        <v>2261</v>
      </c>
      <c r="K1403" s="3" t="s">
        <v>7725</v>
      </c>
    </row>
    <row r="1404" spans="1:11" x14ac:dyDescent="0.25">
      <c r="A1404" s="5" t="s">
        <v>2262</v>
      </c>
      <c r="B1404" s="1" t="s">
        <v>2263</v>
      </c>
      <c r="C1404" s="3" t="s">
        <v>3070</v>
      </c>
      <c r="D1404" s="3">
        <v>14006884064</v>
      </c>
      <c r="E1404" s="1">
        <v>92600</v>
      </c>
      <c r="F1404" s="3" t="s">
        <v>4181</v>
      </c>
      <c r="G1404" s="3" t="s">
        <v>5335</v>
      </c>
      <c r="H1404" s="3" t="s">
        <v>7725</v>
      </c>
      <c r="I1404" s="1" t="str">
        <f>VLOOKUP(Table315[[#This Row],[IRC]],'[1]گزارش اطلاعات پروانه ها'!$A:$W,19,0)</f>
        <v>خیر</v>
      </c>
      <c r="J1404" s="3" t="s">
        <v>2263</v>
      </c>
      <c r="K1404" s="3" t="s">
        <v>11303</v>
      </c>
    </row>
    <row r="1405" spans="1:11" x14ac:dyDescent="0.25">
      <c r="A1405" s="5" t="s">
        <v>2264</v>
      </c>
      <c r="B1405" s="1" t="s">
        <v>2265</v>
      </c>
      <c r="C1405" s="3" t="s">
        <v>3071</v>
      </c>
      <c r="D1405" s="3">
        <v>14005679110</v>
      </c>
      <c r="E1405" s="1">
        <v>92601</v>
      </c>
      <c r="F1405" s="3" t="s">
        <v>4181</v>
      </c>
      <c r="G1405" s="3" t="s">
        <v>5336</v>
      </c>
      <c r="H1405" s="3" t="s">
        <v>7725</v>
      </c>
      <c r="I1405" s="1" t="str">
        <f>VLOOKUP(Table315[[#This Row],[IRC]],'[1]گزارش اطلاعات پروانه ها'!$A:$W,19,0)</f>
        <v>خیر</v>
      </c>
      <c r="J1405" s="3" t="s">
        <v>2265</v>
      </c>
      <c r="K1405" s="3" t="s">
        <v>7725</v>
      </c>
    </row>
    <row r="1406" spans="1:11" x14ac:dyDescent="0.25">
      <c r="A1406" s="6" t="s">
        <v>9795</v>
      </c>
      <c r="B1406" s="1" t="s">
        <v>2265</v>
      </c>
      <c r="C1406" s="3" t="s">
        <v>3071</v>
      </c>
      <c r="D1406" s="3" t="s">
        <v>9863</v>
      </c>
      <c r="E1406" s="1">
        <v>92601</v>
      </c>
      <c r="F1406" s="3">
        <v>1</v>
      </c>
      <c r="G1406" s="3" t="s">
        <v>9895</v>
      </c>
      <c r="H1406" s="3" t="s">
        <v>7725</v>
      </c>
      <c r="I1406" s="1" t="str">
        <f>VLOOKUP(Table315[[#This Row],[IRC]],'[1]گزارش اطلاعات پروانه ها'!$A:$W,19,0)</f>
        <v>خیر</v>
      </c>
      <c r="J1406" s="3" t="s">
        <v>2265</v>
      </c>
      <c r="K1406" s="3" t="s">
        <v>7725</v>
      </c>
    </row>
    <row r="1407" spans="1:11" x14ac:dyDescent="0.25">
      <c r="A1407" s="5" t="s">
        <v>2266</v>
      </c>
      <c r="B1407" s="1" t="s">
        <v>2267</v>
      </c>
      <c r="C1407" s="3" t="s">
        <v>31</v>
      </c>
      <c r="D1407" s="3">
        <v>10260684850</v>
      </c>
      <c r="E1407" s="1">
        <v>92602</v>
      </c>
      <c r="F1407" s="3" t="s">
        <v>4181</v>
      </c>
      <c r="G1407" s="3" t="s">
        <v>5337</v>
      </c>
      <c r="H1407" s="3" t="s">
        <v>7725</v>
      </c>
      <c r="I1407" s="1" t="str">
        <f>VLOOKUP(Table315[[#This Row],[IRC]],'[1]گزارش اطلاعات پروانه ها'!$A:$W,19,0)</f>
        <v>خیر</v>
      </c>
      <c r="J1407" s="3" t="s">
        <v>2267</v>
      </c>
      <c r="K1407" s="3" t="s">
        <v>7725</v>
      </c>
    </row>
    <row r="1408" spans="1:11" x14ac:dyDescent="0.25">
      <c r="A1408" s="5" t="s">
        <v>2268</v>
      </c>
      <c r="B1408" s="1" t="s">
        <v>2269</v>
      </c>
      <c r="C1408" s="3" t="s">
        <v>145</v>
      </c>
      <c r="D1408" s="3">
        <v>10260408358</v>
      </c>
      <c r="E1408" s="1">
        <v>92603</v>
      </c>
      <c r="F1408" s="3" t="s">
        <v>4181</v>
      </c>
      <c r="G1408" s="3" t="s">
        <v>5338</v>
      </c>
      <c r="H1408" s="3" t="s">
        <v>7725</v>
      </c>
      <c r="I1408" s="1" t="str">
        <f>VLOOKUP(Table315[[#This Row],[IRC]],'[1]گزارش اطلاعات پروانه ها'!$A:$W,19,0)</f>
        <v>خیر</v>
      </c>
      <c r="J1408" s="3" t="s">
        <v>2269</v>
      </c>
      <c r="K1408" s="3" t="s">
        <v>7725</v>
      </c>
    </row>
    <row r="1409" spans="1:11" x14ac:dyDescent="0.25">
      <c r="A1409" s="5" t="s">
        <v>2270</v>
      </c>
      <c r="B1409" s="1" t="s">
        <v>2271</v>
      </c>
      <c r="C1409" s="3" t="s">
        <v>9</v>
      </c>
      <c r="D1409" s="3">
        <v>10100931371</v>
      </c>
      <c r="E1409" s="1">
        <v>92604</v>
      </c>
      <c r="F1409" s="3" t="s">
        <v>4181</v>
      </c>
      <c r="G1409" s="3" t="s">
        <v>5339</v>
      </c>
      <c r="H1409" s="3" t="s">
        <v>7725</v>
      </c>
      <c r="I1409" s="1" t="str">
        <f>VLOOKUP(Table315[[#This Row],[IRC]],'[1]گزارش اطلاعات پروانه ها'!$A:$W,19,0)</f>
        <v>خیر</v>
      </c>
      <c r="J1409" s="3" t="s">
        <v>2271</v>
      </c>
      <c r="K1409" s="3" t="s">
        <v>7725</v>
      </c>
    </row>
    <row r="1410" spans="1:11" x14ac:dyDescent="0.25">
      <c r="A1410" s="5" t="s">
        <v>10104</v>
      </c>
      <c r="B1410" s="1" t="s">
        <v>2271</v>
      </c>
      <c r="C1410" s="1" t="s">
        <v>9</v>
      </c>
      <c r="D1410" s="1" t="s">
        <v>3637</v>
      </c>
      <c r="E1410" s="1">
        <v>92604</v>
      </c>
      <c r="F1410" s="1">
        <v>1</v>
      </c>
      <c r="G1410" s="1" t="s">
        <v>10325</v>
      </c>
      <c r="H1410" s="3" t="s">
        <v>7725</v>
      </c>
      <c r="I1410" s="1" t="str">
        <f>VLOOKUP(Table315[[#This Row],[IRC]],'[1]گزارش اطلاعات پروانه ها'!$A:$W,19,0)</f>
        <v>خیر</v>
      </c>
      <c r="J1410" s="3" t="s">
        <v>2271</v>
      </c>
      <c r="K1410" s="3" t="s">
        <v>7725</v>
      </c>
    </row>
    <row r="1411" spans="1:11" x14ac:dyDescent="0.25">
      <c r="A1411" s="5" t="s">
        <v>2272</v>
      </c>
      <c r="B1411" s="1" t="s">
        <v>2273</v>
      </c>
      <c r="C1411" s="3" t="s">
        <v>610</v>
      </c>
      <c r="D1411" s="3">
        <v>10320664040</v>
      </c>
      <c r="E1411" s="1">
        <v>92605</v>
      </c>
      <c r="F1411" s="3" t="s">
        <v>4181</v>
      </c>
      <c r="G1411" s="3" t="s">
        <v>5340</v>
      </c>
      <c r="H1411" s="3" t="s">
        <v>7725</v>
      </c>
      <c r="I1411" s="1" t="str">
        <f>VLOOKUP(Table315[[#This Row],[IRC]],'[1]گزارش اطلاعات پروانه ها'!$A:$W,19,0)</f>
        <v>خیر</v>
      </c>
      <c r="J1411" s="3" t="s">
        <v>2273</v>
      </c>
      <c r="K1411" s="3" t="s">
        <v>7725</v>
      </c>
    </row>
    <row r="1412" spans="1:11" x14ac:dyDescent="0.25">
      <c r="A1412" s="5" t="s">
        <v>2274</v>
      </c>
      <c r="B1412" s="1" t="s">
        <v>2275</v>
      </c>
      <c r="C1412" s="3" t="s">
        <v>3072</v>
      </c>
      <c r="D1412" s="3">
        <v>14004409427</v>
      </c>
      <c r="E1412" s="1">
        <v>92606</v>
      </c>
      <c r="F1412" s="3" t="s">
        <v>4181</v>
      </c>
      <c r="G1412" s="3" t="s">
        <v>5341</v>
      </c>
      <c r="H1412" s="3" t="s">
        <v>7725</v>
      </c>
      <c r="I1412" s="1" t="str">
        <f>VLOOKUP(Table315[[#This Row],[IRC]],'[1]گزارش اطلاعات پروانه ها'!$A:$W,19,0)</f>
        <v>خیر</v>
      </c>
      <c r="J1412" s="3" t="s">
        <v>2275</v>
      </c>
      <c r="K1412" s="3" t="s">
        <v>11303</v>
      </c>
    </row>
    <row r="1413" spans="1:11" x14ac:dyDescent="0.25">
      <c r="A1413" s="5" t="s">
        <v>2276</v>
      </c>
      <c r="B1413" s="1" t="s">
        <v>2277</v>
      </c>
      <c r="C1413" s="3" t="s">
        <v>20</v>
      </c>
      <c r="D1413" s="3">
        <v>10100876173</v>
      </c>
      <c r="E1413" s="1">
        <v>92607</v>
      </c>
      <c r="F1413" s="3" t="s">
        <v>4181</v>
      </c>
      <c r="G1413" s="3" t="s">
        <v>5342</v>
      </c>
      <c r="H1413" s="3" t="s">
        <v>7725</v>
      </c>
      <c r="I1413" s="1" t="str">
        <f>VLOOKUP(Table315[[#This Row],[IRC]],'[1]گزارش اطلاعات پروانه ها'!$A:$W,19,0)</f>
        <v>خیر</v>
      </c>
      <c r="J1413" s="3" t="s">
        <v>2277</v>
      </c>
      <c r="K1413" s="3" t="s">
        <v>11303</v>
      </c>
    </row>
    <row r="1414" spans="1:11" x14ac:dyDescent="0.25">
      <c r="A1414" s="5" t="s">
        <v>2278</v>
      </c>
      <c r="B1414" s="1" t="s">
        <v>2279</v>
      </c>
      <c r="C1414" s="3" t="s">
        <v>3041</v>
      </c>
      <c r="D1414" s="3">
        <v>10320224975</v>
      </c>
      <c r="E1414" s="1">
        <v>92608</v>
      </c>
      <c r="F1414" s="3" t="s">
        <v>4181</v>
      </c>
      <c r="G1414" s="3" t="s">
        <v>5343</v>
      </c>
      <c r="H1414" s="3" t="s">
        <v>7725</v>
      </c>
      <c r="I1414" s="1" t="str">
        <f>VLOOKUP(Table315[[#This Row],[IRC]],'[1]گزارش اطلاعات پروانه ها'!$A:$W,19,0)</f>
        <v>خیر</v>
      </c>
      <c r="J1414" s="3" t="s">
        <v>2279</v>
      </c>
      <c r="K1414" s="3" t="s">
        <v>11303</v>
      </c>
    </row>
    <row r="1415" spans="1:11" x14ac:dyDescent="0.25">
      <c r="A1415" s="5" t="s">
        <v>2280</v>
      </c>
      <c r="B1415" s="1" t="s">
        <v>2281</v>
      </c>
      <c r="C1415" s="3" t="s">
        <v>114</v>
      </c>
      <c r="D1415" s="3">
        <v>10700080177</v>
      </c>
      <c r="E1415" s="1">
        <v>92609</v>
      </c>
      <c r="F1415" s="3" t="s">
        <v>4181</v>
      </c>
      <c r="G1415" s="3" t="s">
        <v>5344</v>
      </c>
      <c r="H1415" s="3" t="s">
        <v>7725</v>
      </c>
      <c r="I1415" s="1" t="str">
        <f>VLOOKUP(Table315[[#This Row],[IRC]],'[1]گزارش اطلاعات پروانه ها'!$A:$W,19,0)</f>
        <v>خیر</v>
      </c>
      <c r="J1415" s="3" t="s">
        <v>2281</v>
      </c>
      <c r="K1415" s="3" t="s">
        <v>7725</v>
      </c>
    </row>
    <row r="1416" spans="1:11" x14ac:dyDescent="0.25">
      <c r="A1416" s="5" t="s">
        <v>2282</v>
      </c>
      <c r="B1416" s="1" t="s">
        <v>2283</v>
      </c>
      <c r="C1416" s="3" t="s">
        <v>9</v>
      </c>
      <c r="D1416" s="3">
        <v>10100931371</v>
      </c>
      <c r="E1416" s="1">
        <v>92610</v>
      </c>
      <c r="F1416" s="3" t="s">
        <v>4181</v>
      </c>
      <c r="G1416" s="3" t="s">
        <v>5345</v>
      </c>
      <c r="H1416" s="3" t="s">
        <v>7725</v>
      </c>
      <c r="I1416" s="1" t="str">
        <f>VLOOKUP(Table315[[#This Row],[IRC]],'[1]گزارش اطلاعات پروانه ها'!$A:$W,19,0)</f>
        <v>خیر</v>
      </c>
      <c r="J1416" s="3" t="s">
        <v>2283</v>
      </c>
      <c r="K1416" s="3" t="s">
        <v>7725</v>
      </c>
    </row>
    <row r="1417" spans="1:11" x14ac:dyDescent="0.25">
      <c r="A1417" s="6" t="s">
        <v>9111</v>
      </c>
      <c r="B1417" s="1" t="s">
        <v>2283</v>
      </c>
      <c r="C1417" s="3" t="s">
        <v>9</v>
      </c>
      <c r="D1417" s="3" t="s">
        <v>3637</v>
      </c>
      <c r="E1417" s="1">
        <v>92610</v>
      </c>
      <c r="F1417" s="3">
        <v>1</v>
      </c>
      <c r="G1417" s="3" t="s">
        <v>9541</v>
      </c>
      <c r="H1417" s="3" t="s">
        <v>7725</v>
      </c>
      <c r="I1417" s="1" t="str">
        <f>VLOOKUP(Table315[[#This Row],[IRC]],'[1]گزارش اطلاعات پروانه ها'!$A:$W,19,0)</f>
        <v>خیر</v>
      </c>
      <c r="J1417" s="3" t="s">
        <v>2283</v>
      </c>
      <c r="K1417" s="3" t="s">
        <v>7725</v>
      </c>
    </row>
    <row r="1418" spans="1:11" x14ac:dyDescent="0.25">
      <c r="A1418" s="5" t="s">
        <v>2284</v>
      </c>
      <c r="B1418" s="1" t="s">
        <v>2285</v>
      </c>
      <c r="C1418" s="3" t="s">
        <v>3059</v>
      </c>
      <c r="D1418" s="3">
        <v>10320477667</v>
      </c>
      <c r="E1418" s="1">
        <v>92611</v>
      </c>
      <c r="F1418" s="3" t="s">
        <v>4181</v>
      </c>
      <c r="G1418" s="3"/>
      <c r="H1418" s="3" t="s">
        <v>7725</v>
      </c>
      <c r="I1418" s="1" t="e">
        <f>VLOOKUP(Table315[[#This Row],[IRC]],'[1]گزارش اطلاعات پروانه ها'!$A:$W,19,0)</f>
        <v>#N/A</v>
      </c>
      <c r="J1418" s="3" t="s">
        <v>2285</v>
      </c>
      <c r="K1418" s="3" t="s">
        <v>11303</v>
      </c>
    </row>
    <row r="1419" spans="1:11" x14ac:dyDescent="0.25">
      <c r="A1419" s="5" t="s">
        <v>2286</v>
      </c>
      <c r="B1419" s="1" t="s">
        <v>2287</v>
      </c>
      <c r="C1419" s="3" t="s">
        <v>3059</v>
      </c>
      <c r="D1419" s="3">
        <v>10320477667</v>
      </c>
      <c r="E1419" s="1">
        <v>92612</v>
      </c>
      <c r="F1419" s="3" t="s">
        <v>4181</v>
      </c>
      <c r="G1419" s="3"/>
      <c r="H1419" s="3" t="s">
        <v>7725</v>
      </c>
      <c r="I1419" s="1" t="e">
        <f>VLOOKUP(Table315[[#This Row],[IRC]],'[1]گزارش اطلاعات پروانه ها'!$A:$W,19,0)</f>
        <v>#N/A</v>
      </c>
      <c r="J1419" s="3" t="s">
        <v>2287</v>
      </c>
      <c r="K1419" s="3" t="s">
        <v>11303</v>
      </c>
    </row>
    <row r="1420" spans="1:11" x14ac:dyDescent="0.25">
      <c r="A1420" s="5" t="s">
        <v>2288</v>
      </c>
      <c r="B1420" s="1" t="s">
        <v>2289</v>
      </c>
      <c r="C1420" s="3" t="s">
        <v>272</v>
      </c>
      <c r="D1420" s="3">
        <v>10860972712</v>
      </c>
      <c r="E1420" s="1">
        <v>92613</v>
      </c>
      <c r="F1420" s="3" t="s">
        <v>4181</v>
      </c>
      <c r="G1420" s="3" t="s">
        <v>5346</v>
      </c>
      <c r="H1420" s="3" t="s">
        <v>7725</v>
      </c>
      <c r="I1420" s="1" t="str">
        <f>VLOOKUP(Table315[[#This Row],[IRC]],'[1]گزارش اطلاعات پروانه ها'!$A:$W,19,0)</f>
        <v>خیر</v>
      </c>
      <c r="J1420" s="3" t="s">
        <v>2289</v>
      </c>
      <c r="K1420" s="3" t="s">
        <v>7725</v>
      </c>
    </row>
    <row r="1421" spans="1:11" x14ac:dyDescent="0.25">
      <c r="A1421" s="5" t="s">
        <v>2290</v>
      </c>
      <c r="B1421" s="1" t="s">
        <v>2291</v>
      </c>
      <c r="C1421" s="3" t="s">
        <v>87</v>
      </c>
      <c r="D1421" s="3">
        <v>14001906001</v>
      </c>
      <c r="E1421" s="1">
        <v>92614</v>
      </c>
      <c r="F1421" s="3" t="s">
        <v>4186</v>
      </c>
      <c r="G1421" s="3" t="s">
        <v>5347</v>
      </c>
      <c r="H1421" s="3" t="s">
        <v>7725</v>
      </c>
      <c r="I1421" s="1" t="str">
        <f>VLOOKUP(Table315[[#This Row],[IRC]],'[1]گزارش اطلاعات پروانه ها'!$A:$W,19,0)</f>
        <v>خیر</v>
      </c>
      <c r="J1421" s="3" t="s">
        <v>2291</v>
      </c>
      <c r="K1421" s="3" t="s">
        <v>11303</v>
      </c>
    </row>
    <row r="1422" spans="1:11" x14ac:dyDescent="0.25">
      <c r="A1422" s="5" t="s">
        <v>2292</v>
      </c>
      <c r="B1422" s="1" t="s">
        <v>2293</v>
      </c>
      <c r="C1422" s="3" t="s">
        <v>87</v>
      </c>
      <c r="D1422" s="3">
        <v>14001906001</v>
      </c>
      <c r="E1422" s="1">
        <v>92615</v>
      </c>
      <c r="F1422" s="3" t="s">
        <v>4186</v>
      </c>
      <c r="G1422" s="3" t="s">
        <v>5348</v>
      </c>
      <c r="H1422" s="3" t="s">
        <v>7725</v>
      </c>
      <c r="I1422" s="1" t="str">
        <f>VLOOKUP(Table315[[#This Row],[IRC]],'[1]گزارش اطلاعات پروانه ها'!$A:$W,19,0)</f>
        <v>خیر</v>
      </c>
      <c r="J1422" s="3" t="s">
        <v>2293</v>
      </c>
      <c r="K1422" s="3" t="s">
        <v>11303</v>
      </c>
    </row>
    <row r="1423" spans="1:11" x14ac:dyDescent="0.25">
      <c r="A1423" s="5" t="s">
        <v>2294</v>
      </c>
      <c r="B1423" s="1" t="s">
        <v>2295</v>
      </c>
      <c r="C1423" s="3" t="s">
        <v>3016</v>
      </c>
      <c r="D1423" s="3">
        <v>10861684637</v>
      </c>
      <c r="E1423" s="1">
        <v>92616</v>
      </c>
      <c r="F1423" s="3" t="s">
        <v>4181</v>
      </c>
      <c r="G1423" s="3" t="s">
        <v>5349</v>
      </c>
      <c r="H1423" s="3" t="s">
        <v>7725</v>
      </c>
      <c r="I1423" s="1" t="str">
        <f>VLOOKUP(Table315[[#This Row],[IRC]],'[1]گزارش اطلاعات پروانه ها'!$A:$W,19,0)</f>
        <v>خیر</v>
      </c>
      <c r="J1423" s="3" t="s">
        <v>2295</v>
      </c>
      <c r="K1423" s="3" t="s">
        <v>7725</v>
      </c>
    </row>
    <row r="1424" spans="1:11" x14ac:dyDescent="0.25">
      <c r="A1424" s="5" t="s">
        <v>2296</v>
      </c>
      <c r="B1424" s="1" t="s">
        <v>2297</v>
      </c>
      <c r="C1424" s="3" t="s">
        <v>348</v>
      </c>
      <c r="D1424" s="3">
        <v>10530487067</v>
      </c>
      <c r="E1424" s="1">
        <v>92617</v>
      </c>
      <c r="F1424" s="3" t="s">
        <v>4186</v>
      </c>
      <c r="G1424" s="3" t="s">
        <v>5350</v>
      </c>
      <c r="H1424" s="3" t="s">
        <v>7725</v>
      </c>
      <c r="I1424" s="1" t="str">
        <f>VLOOKUP(Table315[[#This Row],[IRC]],'[1]گزارش اطلاعات پروانه ها'!$A:$W,19,0)</f>
        <v>خیر</v>
      </c>
      <c r="J1424" s="3" t="s">
        <v>2297</v>
      </c>
      <c r="K1424" s="3" t="s">
        <v>11303</v>
      </c>
    </row>
    <row r="1425" spans="1:11" x14ac:dyDescent="0.25">
      <c r="A1425" s="5" t="s">
        <v>2298</v>
      </c>
      <c r="B1425" s="1" t="s">
        <v>2299</v>
      </c>
      <c r="C1425" s="3" t="s">
        <v>118</v>
      </c>
      <c r="D1425" s="3">
        <v>10320170851</v>
      </c>
      <c r="E1425" s="1">
        <v>92618</v>
      </c>
      <c r="F1425" s="3" t="s">
        <v>5730</v>
      </c>
      <c r="G1425" s="3" t="s">
        <v>5351</v>
      </c>
      <c r="H1425" s="3" t="s">
        <v>7725</v>
      </c>
      <c r="I1425" s="1" t="str">
        <f>VLOOKUP(Table315[[#This Row],[IRC]],'[1]گزارش اطلاعات پروانه ها'!$A:$W,19,0)</f>
        <v>خیر</v>
      </c>
      <c r="J1425" s="3" t="s">
        <v>2299</v>
      </c>
      <c r="K1425" s="3" t="s">
        <v>7725</v>
      </c>
    </row>
    <row r="1426" spans="1:11" x14ac:dyDescent="0.25">
      <c r="A1426" s="5" t="s">
        <v>2300</v>
      </c>
      <c r="B1426" s="1" t="s">
        <v>2301</v>
      </c>
      <c r="C1426" s="3" t="s">
        <v>118</v>
      </c>
      <c r="D1426" s="3">
        <v>10320170851</v>
      </c>
      <c r="E1426" s="1">
        <v>92619</v>
      </c>
      <c r="F1426" s="3" t="s">
        <v>5730</v>
      </c>
      <c r="G1426" s="3" t="s">
        <v>5353</v>
      </c>
      <c r="H1426" s="3" t="s">
        <v>7725</v>
      </c>
      <c r="I1426" s="1" t="str">
        <f>VLOOKUP(Table315[[#This Row],[IRC]],'[1]گزارش اطلاعات پروانه ها'!$A:$W,19,0)</f>
        <v>خیر</v>
      </c>
      <c r="J1426" s="3" t="s">
        <v>2301</v>
      </c>
      <c r="K1426" s="3" t="s">
        <v>7725</v>
      </c>
    </row>
    <row r="1427" spans="1:11" x14ac:dyDescent="0.25">
      <c r="A1427" s="5" t="s">
        <v>2302</v>
      </c>
      <c r="B1427" s="1" t="s">
        <v>2301</v>
      </c>
      <c r="C1427" s="3" t="s">
        <v>118</v>
      </c>
      <c r="D1427" s="3">
        <v>10320170851</v>
      </c>
      <c r="E1427" s="1">
        <v>92619</v>
      </c>
      <c r="F1427" s="3" t="s">
        <v>5730</v>
      </c>
      <c r="G1427" s="3" t="s">
        <v>5352</v>
      </c>
      <c r="H1427" s="3" t="s">
        <v>7725</v>
      </c>
      <c r="I1427" s="1" t="str">
        <f>VLOOKUP(Table315[[#This Row],[IRC]],'[1]گزارش اطلاعات پروانه ها'!$A:$W,19,0)</f>
        <v>خیر</v>
      </c>
      <c r="J1427" s="3" t="s">
        <v>2301</v>
      </c>
      <c r="K1427" s="3" t="s">
        <v>7725</v>
      </c>
    </row>
    <row r="1428" spans="1:11" x14ac:dyDescent="0.25">
      <c r="A1428" s="5" t="s">
        <v>2303</v>
      </c>
      <c r="B1428" s="1" t="s">
        <v>2304</v>
      </c>
      <c r="C1428" s="3" t="s">
        <v>7</v>
      </c>
      <c r="D1428" s="3">
        <v>10101908439</v>
      </c>
      <c r="E1428" s="1">
        <v>92620</v>
      </c>
      <c r="F1428" s="3" t="s">
        <v>4181</v>
      </c>
      <c r="G1428" s="3" t="s">
        <v>5354</v>
      </c>
      <c r="H1428" s="3" t="s">
        <v>7725</v>
      </c>
      <c r="I1428" s="1" t="str">
        <f>VLOOKUP(Table315[[#This Row],[IRC]],'[1]گزارش اطلاعات پروانه ها'!$A:$W,19,0)</f>
        <v>خیر</v>
      </c>
      <c r="J1428" s="3" t="s">
        <v>2304</v>
      </c>
      <c r="K1428" s="3" t="s">
        <v>7725</v>
      </c>
    </row>
    <row r="1429" spans="1:11" x14ac:dyDescent="0.25">
      <c r="A1429" s="5" t="s">
        <v>2305</v>
      </c>
      <c r="B1429" s="1" t="s">
        <v>2306</v>
      </c>
      <c r="C1429" s="3" t="s">
        <v>502</v>
      </c>
      <c r="D1429" s="3">
        <v>14006568872</v>
      </c>
      <c r="E1429" s="1">
        <v>92621</v>
      </c>
      <c r="F1429" s="3" t="s">
        <v>4181</v>
      </c>
      <c r="G1429" s="3" t="s">
        <v>5355</v>
      </c>
      <c r="H1429" s="3" t="s">
        <v>7725</v>
      </c>
      <c r="I1429" s="1" t="str">
        <f>VLOOKUP(Table315[[#This Row],[IRC]],'[1]گزارش اطلاعات پروانه ها'!$A:$W,19,0)</f>
        <v>خیر</v>
      </c>
      <c r="J1429" s="3" t="s">
        <v>2306</v>
      </c>
      <c r="K1429" s="3" t="s">
        <v>7725</v>
      </c>
    </row>
    <row r="1430" spans="1:11" x14ac:dyDescent="0.25">
      <c r="A1430" s="5" t="s">
        <v>2307</v>
      </c>
      <c r="B1430" s="1" t="s">
        <v>2308</v>
      </c>
      <c r="C1430" s="3" t="s">
        <v>153</v>
      </c>
      <c r="D1430" s="3">
        <v>10380268757</v>
      </c>
      <c r="E1430" s="1">
        <v>92622</v>
      </c>
      <c r="F1430" s="3" t="s">
        <v>4181</v>
      </c>
      <c r="G1430" s="3" t="s">
        <v>5356</v>
      </c>
      <c r="H1430" s="3" t="s">
        <v>7725</v>
      </c>
      <c r="I1430" s="1" t="str">
        <f>VLOOKUP(Table315[[#This Row],[IRC]],'[1]گزارش اطلاعات پروانه ها'!$A:$W,19,0)</f>
        <v>خیر</v>
      </c>
      <c r="J1430" s="3" t="s">
        <v>2308</v>
      </c>
      <c r="K1430" s="3" t="s">
        <v>7725</v>
      </c>
    </row>
    <row r="1431" spans="1:11" x14ac:dyDescent="0.25">
      <c r="A1431" s="5" t="s">
        <v>2309</v>
      </c>
      <c r="B1431" s="1" t="s">
        <v>2310</v>
      </c>
      <c r="C1431" s="3" t="s">
        <v>153</v>
      </c>
      <c r="D1431" s="3">
        <v>10380268757</v>
      </c>
      <c r="E1431" s="1">
        <v>92623</v>
      </c>
      <c r="F1431" s="3" t="s">
        <v>4181</v>
      </c>
      <c r="G1431" s="3" t="s">
        <v>5357</v>
      </c>
      <c r="H1431" s="3" t="s">
        <v>7725</v>
      </c>
      <c r="I1431" s="1" t="str">
        <f>VLOOKUP(Table315[[#This Row],[IRC]],'[1]گزارش اطلاعات پروانه ها'!$A:$W,19,0)</f>
        <v>خیر</v>
      </c>
      <c r="J1431" s="3" t="s">
        <v>2310</v>
      </c>
      <c r="K1431" s="3" t="s">
        <v>7725</v>
      </c>
    </row>
    <row r="1432" spans="1:11" x14ac:dyDescent="0.25">
      <c r="A1432" s="5" t="s">
        <v>2311</v>
      </c>
      <c r="B1432" s="1" t="s">
        <v>2312</v>
      </c>
      <c r="C1432" s="3" t="s">
        <v>3073</v>
      </c>
      <c r="D1432" s="3">
        <v>14005712375</v>
      </c>
      <c r="E1432" s="1">
        <v>92624</v>
      </c>
      <c r="F1432" s="3" t="s">
        <v>4197</v>
      </c>
      <c r="G1432" s="3" t="s">
        <v>8010</v>
      </c>
      <c r="H1432" s="3" t="s">
        <v>7725</v>
      </c>
      <c r="I1432" s="1" t="str">
        <f>VLOOKUP(Table315[[#This Row],[IRC]],'[1]گزارش اطلاعات پروانه ها'!$A:$W,19,0)</f>
        <v>خیر</v>
      </c>
      <c r="J1432" s="3" t="s">
        <v>2312</v>
      </c>
      <c r="K1432" s="3" t="s">
        <v>11303</v>
      </c>
    </row>
    <row r="1433" spans="1:11" x14ac:dyDescent="0.25">
      <c r="A1433" s="5" t="s">
        <v>2313</v>
      </c>
      <c r="B1433" s="1" t="s">
        <v>2314</v>
      </c>
      <c r="C1433" s="3" t="s">
        <v>78</v>
      </c>
      <c r="D1433" s="3">
        <v>10700074007</v>
      </c>
      <c r="E1433" s="1">
        <v>92625</v>
      </c>
      <c r="F1433" s="3" t="s">
        <v>4181</v>
      </c>
      <c r="G1433" s="3" t="s">
        <v>5358</v>
      </c>
      <c r="H1433" s="3" t="s">
        <v>7725</v>
      </c>
      <c r="I1433" s="1" t="str">
        <f>VLOOKUP(Table315[[#This Row],[IRC]],'[1]گزارش اطلاعات پروانه ها'!$A:$W,19,0)</f>
        <v>خیر</v>
      </c>
      <c r="J1433" s="3" t="s">
        <v>2314</v>
      </c>
      <c r="K1433" s="3" t="s">
        <v>7725</v>
      </c>
    </row>
    <row r="1434" spans="1:11" x14ac:dyDescent="0.25">
      <c r="A1434" s="5" t="s">
        <v>2315</v>
      </c>
      <c r="B1434" s="1" t="s">
        <v>2316</v>
      </c>
      <c r="C1434" s="3" t="s">
        <v>3074</v>
      </c>
      <c r="D1434" s="3">
        <v>10320443125</v>
      </c>
      <c r="E1434" s="1">
        <v>92626</v>
      </c>
      <c r="F1434" s="3" t="s">
        <v>5730</v>
      </c>
      <c r="G1434" s="3" t="s">
        <v>5359</v>
      </c>
      <c r="H1434" s="3" t="s">
        <v>7725</v>
      </c>
      <c r="I1434" s="1" t="str">
        <f>VLOOKUP(Table315[[#This Row],[IRC]],'[1]گزارش اطلاعات پروانه ها'!$A:$W,19,0)</f>
        <v>خیر</v>
      </c>
      <c r="J1434" s="3" t="s">
        <v>2316</v>
      </c>
      <c r="K1434" s="3" t="s">
        <v>7725</v>
      </c>
    </row>
    <row r="1435" spans="1:11" x14ac:dyDescent="0.25">
      <c r="A1435" s="5" t="s">
        <v>2317</v>
      </c>
      <c r="B1435" s="1" t="s">
        <v>2316</v>
      </c>
      <c r="C1435" s="3" t="s">
        <v>3074</v>
      </c>
      <c r="D1435" s="3">
        <v>10320443125</v>
      </c>
      <c r="E1435" s="1">
        <v>92626</v>
      </c>
      <c r="F1435" s="3" t="s">
        <v>4197</v>
      </c>
      <c r="G1435" s="3" t="s">
        <v>5360</v>
      </c>
      <c r="H1435" s="3" t="s">
        <v>7725</v>
      </c>
      <c r="I1435" s="1" t="str">
        <f>VLOOKUP(Table315[[#This Row],[IRC]],'[1]گزارش اطلاعات پروانه ها'!$A:$W,19,0)</f>
        <v>خیر</v>
      </c>
      <c r="J1435" s="3" t="s">
        <v>2316</v>
      </c>
      <c r="K1435" s="3" t="s">
        <v>7725</v>
      </c>
    </row>
    <row r="1436" spans="1:11" x14ac:dyDescent="0.25">
      <c r="A1436" s="5" t="s">
        <v>2318</v>
      </c>
      <c r="B1436" s="1" t="s">
        <v>2319</v>
      </c>
      <c r="C1436" s="3" t="s">
        <v>49</v>
      </c>
      <c r="D1436" s="3">
        <v>10260162555</v>
      </c>
      <c r="E1436" s="1">
        <v>92627</v>
      </c>
      <c r="F1436" s="3" t="s">
        <v>4181</v>
      </c>
      <c r="G1436" s="3" t="s">
        <v>5361</v>
      </c>
      <c r="H1436" s="3" t="s">
        <v>7725</v>
      </c>
      <c r="I1436" s="1" t="str">
        <f>VLOOKUP(Table315[[#This Row],[IRC]],'[1]گزارش اطلاعات پروانه ها'!$A:$W,19,0)</f>
        <v>خیر</v>
      </c>
      <c r="J1436" s="3" t="s">
        <v>2319</v>
      </c>
      <c r="K1436" s="3" t="s">
        <v>7725</v>
      </c>
    </row>
    <row r="1437" spans="1:11" x14ac:dyDescent="0.25">
      <c r="A1437" s="5" t="s">
        <v>2320</v>
      </c>
      <c r="B1437" s="1" t="s">
        <v>2321</v>
      </c>
      <c r="C1437" s="3" t="s">
        <v>87</v>
      </c>
      <c r="D1437" s="3">
        <v>14001906001</v>
      </c>
      <c r="E1437" s="1">
        <v>92628</v>
      </c>
      <c r="F1437" s="3" t="s">
        <v>5729</v>
      </c>
      <c r="G1437" s="3" t="s">
        <v>5362</v>
      </c>
      <c r="H1437" s="3" t="s">
        <v>7725</v>
      </c>
      <c r="I1437" s="1" t="str">
        <f>VLOOKUP(Table315[[#This Row],[IRC]],'[1]گزارش اطلاعات پروانه ها'!$A:$W,19,0)</f>
        <v>خیر</v>
      </c>
      <c r="J1437" s="3" t="s">
        <v>2321</v>
      </c>
      <c r="K1437" s="3" t="s">
        <v>11303</v>
      </c>
    </row>
    <row r="1438" spans="1:11" x14ac:dyDescent="0.25">
      <c r="A1438" s="5" t="s">
        <v>2324</v>
      </c>
      <c r="B1438" s="1" t="s">
        <v>2323</v>
      </c>
      <c r="C1438" s="3" t="s">
        <v>3023</v>
      </c>
      <c r="D1438" s="3">
        <v>14004667142</v>
      </c>
      <c r="E1438" s="1">
        <v>92629</v>
      </c>
      <c r="F1438" s="3" t="s">
        <v>4186</v>
      </c>
      <c r="G1438" s="3"/>
      <c r="H1438" s="3" t="s">
        <v>7725</v>
      </c>
      <c r="I1438" s="1" t="e">
        <f>VLOOKUP(Table315[[#This Row],[IRC]],'[1]گزارش اطلاعات پروانه ها'!$A:$W,19,0)</f>
        <v>#N/A</v>
      </c>
      <c r="J1438" s="3" t="s">
        <v>2323</v>
      </c>
      <c r="K1438" s="3" t="s">
        <v>11303</v>
      </c>
    </row>
    <row r="1439" spans="1:11" x14ac:dyDescent="0.25">
      <c r="A1439" s="5" t="s">
        <v>2322</v>
      </c>
      <c r="B1439" s="1" t="s">
        <v>2323</v>
      </c>
      <c r="C1439" s="3" t="s">
        <v>3023</v>
      </c>
      <c r="D1439" s="3">
        <v>14004667142</v>
      </c>
      <c r="E1439" s="1">
        <v>92629</v>
      </c>
      <c r="F1439" s="3" t="s">
        <v>5729</v>
      </c>
      <c r="G1439" s="3"/>
      <c r="H1439" s="3" t="s">
        <v>7725</v>
      </c>
      <c r="I1439" s="1" t="e">
        <f>VLOOKUP(Table315[[#This Row],[IRC]],'[1]گزارش اطلاعات پروانه ها'!$A:$W,19,0)</f>
        <v>#N/A</v>
      </c>
      <c r="J1439" s="3" t="s">
        <v>2323</v>
      </c>
      <c r="K1439" s="3" t="s">
        <v>11303</v>
      </c>
    </row>
    <row r="1440" spans="1:11" x14ac:dyDescent="0.25">
      <c r="A1440" s="5" t="s">
        <v>2325</v>
      </c>
      <c r="B1440" s="1" t="s">
        <v>2326</v>
      </c>
      <c r="C1440" s="3" t="s">
        <v>87</v>
      </c>
      <c r="D1440" s="3">
        <v>14001906001</v>
      </c>
      <c r="E1440" s="1">
        <v>92630</v>
      </c>
      <c r="F1440" s="3" t="s">
        <v>4181</v>
      </c>
      <c r="G1440" s="3" t="s">
        <v>5363</v>
      </c>
      <c r="H1440" s="3" t="s">
        <v>7725</v>
      </c>
      <c r="I1440" s="1" t="str">
        <f>VLOOKUP(Table315[[#This Row],[IRC]],'[1]گزارش اطلاعات پروانه ها'!$A:$W,19,0)</f>
        <v>خیر</v>
      </c>
      <c r="J1440" s="3" t="s">
        <v>2326</v>
      </c>
      <c r="K1440" s="3" t="s">
        <v>7725</v>
      </c>
    </row>
    <row r="1441" spans="1:11" x14ac:dyDescent="0.25">
      <c r="A1441" s="5" t="s">
        <v>2327</v>
      </c>
      <c r="B1441" s="1" t="s">
        <v>2328</v>
      </c>
      <c r="C1441" s="3" t="s">
        <v>67</v>
      </c>
      <c r="D1441" s="3">
        <v>10860973240</v>
      </c>
      <c r="E1441" s="1">
        <v>92631</v>
      </c>
      <c r="F1441" s="3" t="s">
        <v>4197</v>
      </c>
      <c r="G1441" s="3" t="s">
        <v>5364</v>
      </c>
      <c r="H1441" s="3" t="s">
        <v>7725</v>
      </c>
      <c r="I1441" s="1" t="str">
        <f>VLOOKUP(Table315[[#This Row],[IRC]],'[1]گزارش اطلاعات پروانه ها'!$A:$W,19,0)</f>
        <v>خیر</v>
      </c>
      <c r="J1441" s="3" t="s">
        <v>2328</v>
      </c>
      <c r="K1441" s="3" t="s">
        <v>7725</v>
      </c>
    </row>
    <row r="1442" spans="1:11" x14ac:dyDescent="0.25">
      <c r="A1442" s="5" t="s">
        <v>2329</v>
      </c>
      <c r="B1442" s="1" t="s">
        <v>2330</v>
      </c>
      <c r="C1442" s="3" t="s">
        <v>49</v>
      </c>
      <c r="D1442" s="3">
        <v>10260162555</v>
      </c>
      <c r="E1442" s="1">
        <v>92632</v>
      </c>
      <c r="F1442" s="3" t="s">
        <v>4181</v>
      </c>
      <c r="G1442" s="3" t="s">
        <v>5365</v>
      </c>
      <c r="H1442" s="3" t="s">
        <v>7725</v>
      </c>
      <c r="I1442" s="1" t="str">
        <f>VLOOKUP(Table315[[#This Row],[IRC]],'[1]گزارش اطلاعات پروانه ها'!$A:$W,19,0)</f>
        <v>خیر</v>
      </c>
      <c r="J1442" s="3" t="s">
        <v>2330</v>
      </c>
      <c r="K1442" s="3" t="s">
        <v>11303</v>
      </c>
    </row>
    <row r="1443" spans="1:11" x14ac:dyDescent="0.25">
      <c r="A1443" s="5" t="s">
        <v>2331</v>
      </c>
      <c r="B1443" s="1" t="s">
        <v>2332</v>
      </c>
      <c r="C1443" s="3" t="s">
        <v>197</v>
      </c>
      <c r="D1443" s="3">
        <v>10103582017</v>
      </c>
      <c r="E1443" s="1">
        <v>92633</v>
      </c>
      <c r="F1443" s="3" t="s">
        <v>5734</v>
      </c>
      <c r="G1443" s="3" t="s">
        <v>5366</v>
      </c>
      <c r="H1443" s="3" t="s">
        <v>7725</v>
      </c>
      <c r="I1443" s="1" t="str">
        <f>VLOOKUP(Table315[[#This Row],[IRC]],'[1]گزارش اطلاعات پروانه ها'!$A:$W,19,0)</f>
        <v>خیر</v>
      </c>
      <c r="J1443" s="3" t="s">
        <v>2332</v>
      </c>
      <c r="K1443" s="3" t="s">
        <v>11303</v>
      </c>
    </row>
    <row r="1444" spans="1:11" x14ac:dyDescent="0.25">
      <c r="A1444" s="6" t="s">
        <v>6812</v>
      </c>
      <c r="B1444" s="1" t="s">
        <v>2332</v>
      </c>
      <c r="C1444" s="3" t="s">
        <v>197</v>
      </c>
      <c r="D1444" s="3" t="s">
        <v>3217</v>
      </c>
      <c r="E1444" s="1">
        <v>92633</v>
      </c>
      <c r="F1444" s="3">
        <v>10</v>
      </c>
      <c r="G1444" s="3" t="s">
        <v>7533</v>
      </c>
      <c r="H1444" s="3" t="s">
        <v>7725</v>
      </c>
      <c r="I1444" s="1" t="str">
        <f>VLOOKUP(Table315[[#This Row],[IRC]],'[1]گزارش اطلاعات پروانه ها'!$A:$W,19,0)</f>
        <v>خیر</v>
      </c>
      <c r="J1444" s="3" t="s">
        <v>2332</v>
      </c>
      <c r="K1444" s="3" t="s">
        <v>11303</v>
      </c>
    </row>
    <row r="1445" spans="1:11" x14ac:dyDescent="0.25">
      <c r="A1445" s="6" t="s">
        <v>6817</v>
      </c>
      <c r="B1445" s="1" t="s">
        <v>2332</v>
      </c>
      <c r="C1445" s="3" t="s">
        <v>197</v>
      </c>
      <c r="D1445" s="3" t="s">
        <v>3217</v>
      </c>
      <c r="E1445" s="1">
        <v>92633</v>
      </c>
      <c r="F1445" s="3">
        <v>10</v>
      </c>
      <c r="G1445" s="3" t="s">
        <v>7538</v>
      </c>
      <c r="H1445" s="3" t="s">
        <v>7725</v>
      </c>
      <c r="I1445" s="1" t="str">
        <f>VLOOKUP(Table315[[#This Row],[IRC]],'[1]گزارش اطلاعات پروانه ها'!$A:$W,19,0)</f>
        <v>خیر</v>
      </c>
      <c r="J1445" s="3" t="s">
        <v>2332</v>
      </c>
      <c r="K1445" s="3" t="s">
        <v>11303</v>
      </c>
    </row>
    <row r="1446" spans="1:11" x14ac:dyDescent="0.25">
      <c r="A1446" s="5" t="s">
        <v>2333</v>
      </c>
      <c r="B1446" s="1" t="s">
        <v>2334</v>
      </c>
      <c r="C1446" s="3" t="s">
        <v>33</v>
      </c>
      <c r="D1446" s="3">
        <v>10100825302</v>
      </c>
      <c r="E1446" s="1">
        <v>92634</v>
      </c>
      <c r="F1446" s="3" t="s">
        <v>4181</v>
      </c>
      <c r="G1446" s="3" t="s">
        <v>5367</v>
      </c>
      <c r="H1446" s="3" t="s">
        <v>7725</v>
      </c>
      <c r="I1446" s="1" t="str">
        <f>VLOOKUP(Table315[[#This Row],[IRC]],'[1]گزارش اطلاعات پروانه ها'!$A:$W,19,0)</f>
        <v>خیر</v>
      </c>
      <c r="J1446" s="3" t="s">
        <v>2334</v>
      </c>
      <c r="K1446" s="3" t="s">
        <v>7725</v>
      </c>
    </row>
    <row r="1447" spans="1:11" x14ac:dyDescent="0.25">
      <c r="A1447" s="5" t="s">
        <v>2335</v>
      </c>
      <c r="B1447" s="1" t="s">
        <v>2336</v>
      </c>
      <c r="C1447" s="3" t="s">
        <v>765</v>
      </c>
      <c r="D1447" s="3">
        <v>14005780512</v>
      </c>
      <c r="E1447" s="1">
        <v>92635</v>
      </c>
      <c r="F1447" s="3" t="s">
        <v>4186</v>
      </c>
      <c r="G1447" s="3" t="s">
        <v>5368</v>
      </c>
      <c r="H1447" s="3" t="s">
        <v>7725</v>
      </c>
      <c r="I1447" s="1" t="str">
        <f>VLOOKUP(Table315[[#This Row],[IRC]],'[1]گزارش اطلاعات پروانه ها'!$A:$W,19,0)</f>
        <v>خیر</v>
      </c>
      <c r="J1447" s="3" t="s">
        <v>2336</v>
      </c>
      <c r="K1447" s="3" t="s">
        <v>11303</v>
      </c>
    </row>
    <row r="1448" spans="1:11" x14ac:dyDescent="0.25">
      <c r="A1448" s="5" t="s">
        <v>2338</v>
      </c>
      <c r="B1448" s="1" t="s">
        <v>2339</v>
      </c>
      <c r="C1448" s="3" t="s">
        <v>3038</v>
      </c>
      <c r="D1448" s="3">
        <v>14007967682</v>
      </c>
      <c r="E1448" s="1">
        <v>92636</v>
      </c>
      <c r="F1448" s="3" t="s">
        <v>4181</v>
      </c>
      <c r="G1448" s="3" t="s">
        <v>5369</v>
      </c>
      <c r="H1448" s="3" t="s">
        <v>7725</v>
      </c>
      <c r="I1448" s="1" t="str">
        <f>VLOOKUP(Table315[[#This Row],[IRC]],'[1]گزارش اطلاعات پروانه ها'!$A:$W,19,0)</f>
        <v>خیر</v>
      </c>
      <c r="J1448" s="3" t="s">
        <v>2339</v>
      </c>
      <c r="K1448" s="3" t="s">
        <v>7725</v>
      </c>
    </row>
    <row r="1449" spans="1:11" x14ac:dyDescent="0.25">
      <c r="A1449" s="5" t="s">
        <v>2340</v>
      </c>
      <c r="B1449" s="1" t="s">
        <v>2341</v>
      </c>
      <c r="C1449" s="3" t="s">
        <v>3038</v>
      </c>
      <c r="D1449" s="3">
        <v>14007967682</v>
      </c>
      <c r="E1449" s="1">
        <v>92637</v>
      </c>
      <c r="F1449" s="3" t="s">
        <v>4181</v>
      </c>
      <c r="G1449" s="3" t="s">
        <v>5370</v>
      </c>
      <c r="H1449" s="3" t="s">
        <v>7725</v>
      </c>
      <c r="I1449" s="1" t="str">
        <f>VLOOKUP(Table315[[#This Row],[IRC]],'[1]گزارش اطلاعات پروانه ها'!$A:$W,19,0)</f>
        <v>خیر</v>
      </c>
      <c r="J1449" s="3" t="s">
        <v>2341</v>
      </c>
      <c r="K1449" s="3" t="s">
        <v>7725</v>
      </c>
    </row>
    <row r="1450" spans="1:11" x14ac:dyDescent="0.25">
      <c r="A1450" s="5" t="s">
        <v>2342</v>
      </c>
      <c r="B1450" s="1" t="s">
        <v>2343</v>
      </c>
      <c r="C1450" s="3" t="s">
        <v>49</v>
      </c>
      <c r="D1450" s="3">
        <v>10260162555</v>
      </c>
      <c r="E1450" s="1">
        <v>92638</v>
      </c>
      <c r="F1450" s="3" t="s">
        <v>4181</v>
      </c>
      <c r="G1450" s="3" t="s">
        <v>5371</v>
      </c>
      <c r="H1450" s="3" t="s">
        <v>7725</v>
      </c>
      <c r="I1450" s="1" t="str">
        <f>VLOOKUP(Table315[[#This Row],[IRC]],'[1]گزارش اطلاعات پروانه ها'!$A:$W,19,0)</f>
        <v>خیر</v>
      </c>
      <c r="J1450" s="3" t="s">
        <v>2343</v>
      </c>
      <c r="K1450" s="3" t="s">
        <v>7725</v>
      </c>
    </row>
    <row r="1451" spans="1:11" x14ac:dyDescent="0.25">
      <c r="A1451" s="5" t="s">
        <v>2344</v>
      </c>
      <c r="B1451" s="1" t="s">
        <v>2345</v>
      </c>
      <c r="C1451" s="3" t="s">
        <v>3075</v>
      </c>
      <c r="D1451" s="3">
        <v>14006828951</v>
      </c>
      <c r="E1451" s="1">
        <v>92639</v>
      </c>
      <c r="F1451" s="3" t="s">
        <v>4181</v>
      </c>
      <c r="G1451" s="3" t="s">
        <v>5372</v>
      </c>
      <c r="H1451" s="3" t="s">
        <v>7725</v>
      </c>
      <c r="I1451" s="1" t="str">
        <f>VLOOKUP(Table315[[#This Row],[IRC]],'[1]گزارش اطلاعات پروانه ها'!$A:$W,19,0)</f>
        <v>خیر</v>
      </c>
      <c r="J1451" s="3" t="s">
        <v>2345</v>
      </c>
      <c r="K1451" s="3" t="s">
        <v>11303</v>
      </c>
    </row>
    <row r="1452" spans="1:11" x14ac:dyDescent="0.25">
      <c r="A1452" s="5" t="s">
        <v>2346</v>
      </c>
      <c r="B1452" s="1" t="s">
        <v>2347</v>
      </c>
      <c r="C1452" s="3" t="s">
        <v>3075</v>
      </c>
      <c r="D1452" s="3">
        <v>14006828951</v>
      </c>
      <c r="E1452" s="1">
        <v>92640</v>
      </c>
      <c r="F1452" s="3" t="s">
        <v>4181</v>
      </c>
      <c r="G1452" s="3" t="s">
        <v>5373</v>
      </c>
      <c r="H1452" s="3" t="s">
        <v>7725</v>
      </c>
      <c r="I1452" s="1" t="str">
        <f>VLOOKUP(Table315[[#This Row],[IRC]],'[1]گزارش اطلاعات پروانه ها'!$A:$W,19,0)</f>
        <v>خیر</v>
      </c>
      <c r="J1452" s="3" t="s">
        <v>2347</v>
      </c>
      <c r="K1452" s="3" t="s">
        <v>11303</v>
      </c>
    </row>
    <row r="1453" spans="1:11" x14ac:dyDescent="0.25">
      <c r="A1453" s="5" t="s">
        <v>2348</v>
      </c>
      <c r="B1453" s="1" t="s">
        <v>2349</v>
      </c>
      <c r="C1453" s="3" t="s">
        <v>553</v>
      </c>
      <c r="D1453" s="3">
        <v>10190036210</v>
      </c>
      <c r="E1453" s="1">
        <v>92641</v>
      </c>
      <c r="F1453" s="3" t="s">
        <v>4181</v>
      </c>
      <c r="G1453" s="3" t="s">
        <v>5374</v>
      </c>
      <c r="H1453" s="3" t="s">
        <v>7725</v>
      </c>
      <c r="I1453" s="1" t="str">
        <f>VLOOKUP(Table315[[#This Row],[IRC]],'[1]گزارش اطلاعات پروانه ها'!$A:$W,19,0)</f>
        <v>خیر</v>
      </c>
      <c r="J1453" s="3" t="s">
        <v>2349</v>
      </c>
      <c r="K1453" s="3" t="s">
        <v>7725</v>
      </c>
    </row>
    <row r="1454" spans="1:11" x14ac:dyDescent="0.25">
      <c r="A1454" s="5" t="s">
        <v>2350</v>
      </c>
      <c r="B1454" s="1" t="s">
        <v>2351</v>
      </c>
      <c r="C1454" s="3" t="s">
        <v>553</v>
      </c>
      <c r="D1454" s="3">
        <v>10190036210</v>
      </c>
      <c r="E1454" s="1">
        <v>92642</v>
      </c>
      <c r="F1454" s="3" t="s">
        <v>4181</v>
      </c>
      <c r="G1454" s="3" t="s">
        <v>5375</v>
      </c>
      <c r="H1454" s="3" t="s">
        <v>7725</v>
      </c>
      <c r="I1454" s="1" t="str">
        <f>VLOOKUP(Table315[[#This Row],[IRC]],'[1]گزارش اطلاعات پروانه ها'!$A:$W,19,0)</f>
        <v>خیر</v>
      </c>
      <c r="J1454" s="3" t="s">
        <v>2351</v>
      </c>
      <c r="K1454" s="3" t="s">
        <v>7725</v>
      </c>
    </row>
    <row r="1455" spans="1:11" x14ac:dyDescent="0.25">
      <c r="A1455" s="5" t="s">
        <v>2352</v>
      </c>
      <c r="B1455" s="1" t="s">
        <v>2353</v>
      </c>
      <c r="C1455" s="3" t="s">
        <v>3076</v>
      </c>
      <c r="D1455" s="3">
        <v>10100428084</v>
      </c>
      <c r="E1455" s="1">
        <v>92643</v>
      </c>
      <c r="F1455" s="3" t="s">
        <v>4181</v>
      </c>
      <c r="G1455" s="3" t="s">
        <v>5376</v>
      </c>
      <c r="H1455" s="3" t="s">
        <v>7725</v>
      </c>
      <c r="I1455" s="1" t="str">
        <f>VLOOKUP(Table315[[#This Row],[IRC]],'[1]گزارش اطلاعات پروانه ها'!$A:$W,19,0)</f>
        <v>خیر</v>
      </c>
      <c r="J1455" s="3" t="s">
        <v>2353</v>
      </c>
      <c r="K1455" s="3" t="s">
        <v>7725</v>
      </c>
    </row>
    <row r="1456" spans="1:11" x14ac:dyDescent="0.25">
      <c r="A1456" s="5" t="s">
        <v>2354</v>
      </c>
      <c r="B1456" s="1" t="s">
        <v>2355</v>
      </c>
      <c r="C1456" s="3" t="s">
        <v>49</v>
      </c>
      <c r="D1456" s="3">
        <v>10260162555</v>
      </c>
      <c r="E1456" s="1">
        <v>92644</v>
      </c>
      <c r="F1456" s="3" t="s">
        <v>4181</v>
      </c>
      <c r="G1456" s="3" t="s">
        <v>5377</v>
      </c>
      <c r="H1456" s="3" t="s">
        <v>7725</v>
      </c>
      <c r="I1456" s="1" t="str">
        <f>VLOOKUP(Table315[[#This Row],[IRC]],'[1]گزارش اطلاعات پروانه ها'!$A:$W,19,0)</f>
        <v>خیر</v>
      </c>
      <c r="J1456" s="3" t="s">
        <v>2355</v>
      </c>
      <c r="K1456" s="3" t="s">
        <v>7725</v>
      </c>
    </row>
    <row r="1457" spans="1:11" x14ac:dyDescent="0.25">
      <c r="A1457" s="5" t="s">
        <v>2356</v>
      </c>
      <c r="B1457" s="1" t="s">
        <v>2357</v>
      </c>
      <c r="C1457" s="3" t="s">
        <v>3019</v>
      </c>
      <c r="D1457" s="3">
        <v>14003324225</v>
      </c>
      <c r="E1457" s="1">
        <v>92645</v>
      </c>
      <c r="F1457" s="3" t="s">
        <v>5734</v>
      </c>
      <c r="G1457" s="3" t="s">
        <v>5378</v>
      </c>
      <c r="H1457" s="3" t="s">
        <v>7725</v>
      </c>
      <c r="I1457" s="1" t="str">
        <f>VLOOKUP(Table315[[#This Row],[IRC]],'[1]گزارش اطلاعات پروانه ها'!$A:$W,19,0)</f>
        <v>خیر</v>
      </c>
      <c r="J1457" s="3" t="s">
        <v>2357</v>
      </c>
      <c r="K1457" s="3" t="s">
        <v>11303</v>
      </c>
    </row>
    <row r="1458" spans="1:11" x14ac:dyDescent="0.25">
      <c r="A1458" s="5" t="s">
        <v>1060</v>
      </c>
      <c r="B1458" s="1" t="s">
        <v>6241</v>
      </c>
      <c r="C1458" s="3" t="s">
        <v>120</v>
      </c>
      <c r="D1458" s="3">
        <v>10260596961</v>
      </c>
      <c r="E1458" s="1">
        <v>92646</v>
      </c>
      <c r="F1458" s="3" t="s">
        <v>4189</v>
      </c>
      <c r="G1458" s="3" t="s">
        <v>5379</v>
      </c>
      <c r="H1458" s="3" t="s">
        <v>7725</v>
      </c>
      <c r="I1458" s="1" t="str">
        <f>VLOOKUP(Table315[[#This Row],[IRC]],'[1]گزارش اطلاعات پروانه ها'!$A:$W,19,0)</f>
        <v>خیر</v>
      </c>
      <c r="J1458" s="3" t="s">
        <v>6241</v>
      </c>
      <c r="K1458" s="3" t="s">
        <v>7725</v>
      </c>
    </row>
    <row r="1459" spans="1:11" x14ac:dyDescent="0.25">
      <c r="A1459" s="5" t="s">
        <v>1448</v>
      </c>
      <c r="B1459" s="1" t="s">
        <v>6242</v>
      </c>
      <c r="C1459" s="3" t="s">
        <v>120</v>
      </c>
      <c r="D1459" s="3">
        <v>10260596961</v>
      </c>
      <c r="E1459" s="1">
        <v>92647</v>
      </c>
      <c r="F1459" s="3" t="s">
        <v>4189</v>
      </c>
      <c r="G1459" s="3" t="s">
        <v>5380</v>
      </c>
      <c r="H1459" s="3" t="s">
        <v>7725</v>
      </c>
      <c r="I1459" s="1" t="str">
        <f>VLOOKUP(Table315[[#This Row],[IRC]],'[1]گزارش اطلاعات پروانه ها'!$A:$W,19,0)</f>
        <v>خیر</v>
      </c>
      <c r="J1459" s="3" t="s">
        <v>6242</v>
      </c>
      <c r="K1459" s="3" t="s">
        <v>7725</v>
      </c>
    </row>
    <row r="1460" spans="1:11" x14ac:dyDescent="0.25">
      <c r="A1460" s="5" t="s">
        <v>2362</v>
      </c>
      <c r="B1460" s="1" t="s">
        <v>2363</v>
      </c>
      <c r="C1460" s="3" t="s">
        <v>272</v>
      </c>
      <c r="D1460" s="3">
        <v>10860972712</v>
      </c>
      <c r="E1460" s="1">
        <v>92648</v>
      </c>
      <c r="F1460" s="3" t="s">
        <v>4181</v>
      </c>
      <c r="G1460" s="3" t="s">
        <v>5381</v>
      </c>
      <c r="H1460" s="3" t="s">
        <v>7725</v>
      </c>
      <c r="I1460" s="1" t="str">
        <f>VLOOKUP(Table315[[#This Row],[IRC]],'[1]گزارش اطلاعات پروانه ها'!$A:$W,19,0)</f>
        <v>خیر</v>
      </c>
      <c r="J1460" s="3" t="s">
        <v>2363</v>
      </c>
      <c r="K1460" s="3" t="s">
        <v>7725</v>
      </c>
    </row>
    <row r="1461" spans="1:11" x14ac:dyDescent="0.25">
      <c r="A1461" s="5" t="s">
        <v>2364</v>
      </c>
      <c r="B1461" s="1" t="s">
        <v>2365</v>
      </c>
      <c r="C1461" s="3" t="s">
        <v>42</v>
      </c>
      <c r="D1461" s="3">
        <v>14006467725</v>
      </c>
      <c r="E1461" s="1">
        <v>92649</v>
      </c>
      <c r="F1461" s="3" t="s">
        <v>4181</v>
      </c>
      <c r="G1461" s="3" t="s">
        <v>5382</v>
      </c>
      <c r="H1461" s="3" t="s">
        <v>7725</v>
      </c>
      <c r="I1461" s="1" t="str">
        <f>VLOOKUP(Table315[[#This Row],[IRC]],'[1]گزارش اطلاعات پروانه ها'!$A:$W,19,0)</f>
        <v>خیر</v>
      </c>
      <c r="J1461" s="3" t="s">
        <v>2365</v>
      </c>
      <c r="K1461" s="3" t="s">
        <v>7725</v>
      </c>
    </row>
    <row r="1462" spans="1:11" x14ac:dyDescent="0.25">
      <c r="A1462" s="5" t="s">
        <v>2368</v>
      </c>
      <c r="B1462" s="1" t="s">
        <v>2369</v>
      </c>
      <c r="C1462" s="3" t="s">
        <v>11</v>
      </c>
      <c r="D1462" s="3">
        <v>10102774240</v>
      </c>
      <c r="E1462" s="1">
        <v>92650</v>
      </c>
      <c r="F1462" s="3" t="s">
        <v>4181</v>
      </c>
      <c r="G1462" s="3" t="s">
        <v>5383</v>
      </c>
      <c r="H1462" s="3" t="s">
        <v>7725</v>
      </c>
      <c r="I1462" s="1" t="str">
        <f>VLOOKUP(Table315[[#This Row],[IRC]],'[1]گزارش اطلاعات پروانه ها'!$A:$W,19,0)</f>
        <v>خیر</v>
      </c>
      <c r="J1462" s="3" t="s">
        <v>2369</v>
      </c>
      <c r="K1462" s="3" t="s">
        <v>7725</v>
      </c>
    </row>
    <row r="1463" spans="1:11" x14ac:dyDescent="0.25">
      <c r="A1463" s="5" t="s">
        <v>2370</v>
      </c>
      <c r="B1463" s="1" t="s">
        <v>2371</v>
      </c>
      <c r="C1463" s="3" t="s">
        <v>3028</v>
      </c>
      <c r="D1463" s="3">
        <v>10861015847</v>
      </c>
      <c r="E1463" s="1">
        <v>92651</v>
      </c>
      <c r="F1463" s="3" t="s">
        <v>4181</v>
      </c>
      <c r="G1463" s="3" t="s">
        <v>5384</v>
      </c>
      <c r="H1463" s="3" t="s">
        <v>7725</v>
      </c>
      <c r="I1463" s="1" t="str">
        <f>VLOOKUP(Table315[[#This Row],[IRC]],'[1]گزارش اطلاعات پروانه ها'!$A:$W,19,0)</f>
        <v>خیر</v>
      </c>
      <c r="J1463" s="3" t="s">
        <v>2371</v>
      </c>
      <c r="K1463" s="3" t="s">
        <v>11303</v>
      </c>
    </row>
    <row r="1464" spans="1:11" x14ac:dyDescent="0.25">
      <c r="A1464" s="5" t="s">
        <v>2372</v>
      </c>
      <c r="B1464" s="1" t="s">
        <v>2373</v>
      </c>
      <c r="C1464" s="3" t="s">
        <v>109</v>
      </c>
      <c r="D1464" s="3">
        <v>10860385410</v>
      </c>
      <c r="E1464" s="1">
        <v>92652</v>
      </c>
      <c r="F1464" s="3" t="s">
        <v>4181</v>
      </c>
      <c r="G1464" s="3" t="s">
        <v>5385</v>
      </c>
      <c r="H1464" s="3" t="s">
        <v>7725</v>
      </c>
      <c r="I1464" s="1" t="str">
        <f>VLOOKUP(Table315[[#This Row],[IRC]],'[1]گزارش اطلاعات پروانه ها'!$A:$W,19,0)</f>
        <v>خیر</v>
      </c>
      <c r="J1464" s="3" t="s">
        <v>2373</v>
      </c>
      <c r="K1464" s="3" t="s">
        <v>7725</v>
      </c>
    </row>
    <row r="1465" spans="1:11" x14ac:dyDescent="0.25">
      <c r="A1465" s="6" t="s">
        <v>9089</v>
      </c>
      <c r="B1465" s="1" t="s">
        <v>2374</v>
      </c>
      <c r="C1465" s="3" t="s">
        <v>9</v>
      </c>
      <c r="D1465" s="3" t="s">
        <v>3637</v>
      </c>
      <c r="E1465" s="1">
        <v>92653</v>
      </c>
      <c r="F1465" s="3">
        <v>1</v>
      </c>
      <c r="G1465" s="3" t="s">
        <v>9519</v>
      </c>
      <c r="H1465" s="3" t="s">
        <v>7725</v>
      </c>
      <c r="I1465" s="1" t="str">
        <f>VLOOKUP(Table315[[#This Row],[IRC]],'[1]گزارش اطلاعات پروانه ها'!$A:$W,19,0)</f>
        <v>خیر</v>
      </c>
      <c r="J1465" s="3" t="s">
        <v>2374</v>
      </c>
      <c r="K1465" s="3" t="s">
        <v>7725</v>
      </c>
    </row>
    <row r="1466" spans="1:11" x14ac:dyDescent="0.25">
      <c r="A1466" s="5" t="s">
        <v>2375</v>
      </c>
      <c r="B1466" s="1" t="s">
        <v>2376</v>
      </c>
      <c r="C1466" s="3" t="s">
        <v>3038</v>
      </c>
      <c r="D1466" s="3">
        <v>14007967682</v>
      </c>
      <c r="E1466" s="1">
        <v>92654</v>
      </c>
      <c r="F1466" s="3" t="s">
        <v>4181</v>
      </c>
      <c r="G1466" s="3" t="s">
        <v>5386</v>
      </c>
      <c r="H1466" s="3" t="s">
        <v>7725</v>
      </c>
      <c r="I1466" s="1" t="str">
        <f>VLOOKUP(Table315[[#This Row],[IRC]],'[1]گزارش اطلاعات پروانه ها'!$A:$W,19,0)</f>
        <v>خیر</v>
      </c>
      <c r="J1466" s="3" t="s">
        <v>2376</v>
      </c>
      <c r="K1466" s="3" t="s">
        <v>7725</v>
      </c>
    </row>
    <row r="1467" spans="1:11" x14ac:dyDescent="0.25">
      <c r="A1467" s="10" t="s">
        <v>11275</v>
      </c>
      <c r="B1467" s="3" t="s">
        <v>82</v>
      </c>
      <c r="C1467" s="3" t="s">
        <v>49</v>
      </c>
      <c r="D1467" s="3" t="s">
        <v>3165</v>
      </c>
      <c r="E1467" s="1">
        <v>90296</v>
      </c>
      <c r="F1467" s="3">
        <v>60</v>
      </c>
      <c r="G1467" s="3" t="s">
        <v>11276</v>
      </c>
      <c r="H1467" s="3" t="s">
        <v>11161</v>
      </c>
      <c r="I1467" s="1" t="str">
        <f>VLOOKUP(Table315[[#This Row],[IRC]],'[1]گزارش اطلاعات پروانه ها'!$A:$W,19,0)</f>
        <v>خیر</v>
      </c>
      <c r="J1467" s="3" t="s">
        <v>82</v>
      </c>
      <c r="K1467" s="3" t="s">
        <v>7725</v>
      </c>
    </row>
    <row r="1468" spans="1:11" x14ac:dyDescent="0.25">
      <c r="A1468" s="5" t="s">
        <v>2378</v>
      </c>
      <c r="B1468" s="1" t="s">
        <v>2379</v>
      </c>
      <c r="C1468" s="3" t="s">
        <v>9</v>
      </c>
      <c r="D1468" s="3">
        <v>10100931371</v>
      </c>
      <c r="E1468" s="1">
        <v>92656</v>
      </c>
      <c r="F1468" s="3" t="s">
        <v>4181</v>
      </c>
      <c r="G1468" s="3" t="s">
        <v>5387</v>
      </c>
      <c r="H1468" s="3" t="s">
        <v>7725</v>
      </c>
      <c r="I1468" s="1" t="str">
        <f>VLOOKUP(Table315[[#This Row],[IRC]],'[1]گزارش اطلاعات پروانه ها'!$A:$W,19,0)</f>
        <v>خیر</v>
      </c>
      <c r="J1468" s="3" t="s">
        <v>2379</v>
      </c>
      <c r="K1468" s="3" t="s">
        <v>7725</v>
      </c>
    </row>
    <row r="1469" spans="1:11" x14ac:dyDescent="0.25">
      <c r="A1469" s="6" t="s">
        <v>9066</v>
      </c>
      <c r="B1469" s="1" t="s">
        <v>2379</v>
      </c>
      <c r="C1469" s="3" t="s">
        <v>9</v>
      </c>
      <c r="D1469" s="3" t="s">
        <v>3637</v>
      </c>
      <c r="E1469" s="1">
        <v>92656</v>
      </c>
      <c r="F1469" s="3">
        <v>1</v>
      </c>
      <c r="G1469" s="3" t="s">
        <v>9496</v>
      </c>
      <c r="H1469" s="3" t="s">
        <v>7725</v>
      </c>
      <c r="I1469" s="1" t="str">
        <f>VLOOKUP(Table315[[#This Row],[IRC]],'[1]گزارش اطلاعات پروانه ها'!$A:$W,19,0)</f>
        <v>خیر</v>
      </c>
      <c r="J1469" s="3" t="s">
        <v>2379</v>
      </c>
      <c r="K1469" s="3" t="s">
        <v>7725</v>
      </c>
    </row>
    <row r="1470" spans="1:11" x14ac:dyDescent="0.25">
      <c r="A1470" s="5" t="s">
        <v>2380</v>
      </c>
      <c r="B1470" s="1" t="s">
        <v>2381</v>
      </c>
      <c r="C1470" s="3" t="s">
        <v>145</v>
      </c>
      <c r="D1470" s="3">
        <v>10260408358</v>
      </c>
      <c r="E1470" s="1">
        <v>92657</v>
      </c>
      <c r="F1470" s="3" t="s">
        <v>4197</v>
      </c>
      <c r="G1470" s="3" t="s">
        <v>5388</v>
      </c>
      <c r="H1470" s="3" t="s">
        <v>7725</v>
      </c>
      <c r="I1470" s="1" t="str">
        <f>VLOOKUP(Table315[[#This Row],[IRC]],'[1]گزارش اطلاعات پروانه ها'!$A:$W,19,0)</f>
        <v>خیر</v>
      </c>
      <c r="J1470" s="3" t="s">
        <v>2381</v>
      </c>
      <c r="K1470" s="3" t="s">
        <v>7725</v>
      </c>
    </row>
    <row r="1471" spans="1:11" x14ac:dyDescent="0.25">
      <c r="A1471" s="5" t="s">
        <v>2382</v>
      </c>
      <c r="B1471" s="1" t="s">
        <v>2381</v>
      </c>
      <c r="C1471" s="3" t="s">
        <v>9</v>
      </c>
      <c r="D1471" s="3">
        <v>10100931371</v>
      </c>
      <c r="E1471" s="1">
        <v>92657</v>
      </c>
      <c r="F1471" s="3" t="s">
        <v>4197</v>
      </c>
      <c r="G1471" s="3" t="s">
        <v>5389</v>
      </c>
      <c r="H1471" s="3" t="s">
        <v>7725</v>
      </c>
      <c r="I1471" s="1" t="str">
        <f>VLOOKUP(Table315[[#This Row],[IRC]],'[1]گزارش اطلاعات پروانه ها'!$A:$W,19,0)</f>
        <v>خیر</v>
      </c>
      <c r="J1471" s="3" t="s">
        <v>2381</v>
      </c>
      <c r="K1471" s="3" t="s">
        <v>7725</v>
      </c>
    </row>
    <row r="1472" spans="1:11" x14ac:dyDescent="0.25">
      <c r="A1472" s="6" t="s">
        <v>9130</v>
      </c>
      <c r="B1472" s="1" t="s">
        <v>2381</v>
      </c>
      <c r="C1472" s="3" t="s">
        <v>9</v>
      </c>
      <c r="D1472" s="3" t="s">
        <v>3637</v>
      </c>
      <c r="E1472" s="1">
        <v>92657</v>
      </c>
      <c r="F1472" s="3">
        <v>30</v>
      </c>
      <c r="G1472" s="3" t="s">
        <v>9560</v>
      </c>
      <c r="H1472" s="3" t="s">
        <v>7725</v>
      </c>
      <c r="I1472" s="1" t="str">
        <f>VLOOKUP(Table315[[#This Row],[IRC]],'[1]گزارش اطلاعات پروانه ها'!$A:$W,19,0)</f>
        <v>خیر</v>
      </c>
      <c r="J1472" s="3" t="s">
        <v>2381</v>
      </c>
      <c r="K1472" s="3" t="s">
        <v>7725</v>
      </c>
    </row>
    <row r="1473" spans="1:11" x14ac:dyDescent="0.25">
      <c r="A1473" s="5" t="s">
        <v>2383</v>
      </c>
      <c r="B1473" s="1" t="s">
        <v>2384</v>
      </c>
      <c r="C1473" s="3" t="s">
        <v>9</v>
      </c>
      <c r="D1473" s="3">
        <v>10100931371</v>
      </c>
      <c r="E1473" s="1">
        <v>92658</v>
      </c>
      <c r="F1473" s="3" t="s">
        <v>4181</v>
      </c>
      <c r="G1473" s="3" t="s">
        <v>7734</v>
      </c>
      <c r="H1473" s="3" t="s">
        <v>7725</v>
      </c>
      <c r="I1473" s="1" t="str">
        <f>VLOOKUP(Table315[[#This Row],[IRC]],'[1]گزارش اطلاعات پروانه ها'!$A:$W,19,0)</f>
        <v>خیر</v>
      </c>
      <c r="J1473" s="3" t="s">
        <v>2384</v>
      </c>
      <c r="K1473" s="3" t="s">
        <v>7725</v>
      </c>
    </row>
    <row r="1474" spans="1:11" x14ac:dyDescent="0.25">
      <c r="A1474" s="5" t="s">
        <v>5959</v>
      </c>
      <c r="B1474" s="1" t="s">
        <v>2386</v>
      </c>
      <c r="C1474" s="3" t="s">
        <v>9</v>
      </c>
      <c r="D1474" s="3" t="s">
        <v>3637</v>
      </c>
      <c r="E1474" s="1">
        <v>92659</v>
      </c>
      <c r="F1474" s="3" t="s">
        <v>4181</v>
      </c>
      <c r="G1474" s="3" t="s">
        <v>6022</v>
      </c>
      <c r="H1474" s="3" t="s">
        <v>7725</v>
      </c>
      <c r="I1474" s="1" t="str">
        <f>VLOOKUP(Table315[[#This Row],[IRC]],'[1]گزارش اطلاعات پروانه ها'!$A:$W,19,0)</f>
        <v>خیر</v>
      </c>
      <c r="J1474" s="3" t="s">
        <v>2386</v>
      </c>
      <c r="K1474" s="3" t="s">
        <v>7725</v>
      </c>
    </row>
    <row r="1475" spans="1:11" x14ac:dyDescent="0.25">
      <c r="A1475" s="5" t="s">
        <v>2385</v>
      </c>
      <c r="B1475" s="1" t="s">
        <v>2386</v>
      </c>
      <c r="C1475" s="3" t="s">
        <v>145</v>
      </c>
      <c r="D1475" s="3">
        <v>10260408358</v>
      </c>
      <c r="E1475" s="1">
        <v>92659</v>
      </c>
      <c r="F1475" s="3" t="s">
        <v>4181</v>
      </c>
      <c r="G1475" s="3" t="s">
        <v>5390</v>
      </c>
      <c r="H1475" s="3" t="s">
        <v>7725</v>
      </c>
      <c r="I1475" s="1" t="str">
        <f>VLOOKUP(Table315[[#This Row],[IRC]],'[1]گزارش اطلاعات پروانه ها'!$A:$W,19,0)</f>
        <v>خیر</v>
      </c>
      <c r="J1475" s="3" t="s">
        <v>2386</v>
      </c>
      <c r="K1475" s="3" t="s">
        <v>7725</v>
      </c>
    </row>
    <row r="1476" spans="1:11" x14ac:dyDescent="0.25">
      <c r="A1476" s="6" t="s">
        <v>9070</v>
      </c>
      <c r="B1476" s="1" t="s">
        <v>2386</v>
      </c>
      <c r="C1476" s="3" t="s">
        <v>9</v>
      </c>
      <c r="D1476" s="3" t="s">
        <v>3637</v>
      </c>
      <c r="E1476" s="1">
        <v>92659</v>
      </c>
      <c r="F1476" s="3">
        <v>1</v>
      </c>
      <c r="G1476" s="3" t="s">
        <v>9500</v>
      </c>
      <c r="H1476" s="3" t="s">
        <v>7725</v>
      </c>
      <c r="I1476" s="1" t="str">
        <f>VLOOKUP(Table315[[#This Row],[IRC]],'[1]گزارش اطلاعات پروانه ها'!$A:$W,19,0)</f>
        <v>خیر</v>
      </c>
      <c r="J1476" s="3" t="s">
        <v>2386</v>
      </c>
      <c r="K1476" s="3" t="s">
        <v>7725</v>
      </c>
    </row>
    <row r="1477" spans="1:11" x14ac:dyDescent="0.25">
      <c r="A1477" s="5" t="s">
        <v>2387</v>
      </c>
      <c r="B1477" s="1" t="s">
        <v>2388</v>
      </c>
      <c r="C1477" s="3" t="s">
        <v>49</v>
      </c>
      <c r="D1477" s="3">
        <v>10260162555</v>
      </c>
      <c r="E1477" s="1">
        <v>92660</v>
      </c>
      <c r="F1477" s="3" t="s">
        <v>4181</v>
      </c>
      <c r="G1477" s="3" t="s">
        <v>5391</v>
      </c>
      <c r="H1477" s="3" t="s">
        <v>7725</v>
      </c>
      <c r="I1477" s="1" t="str">
        <f>VLOOKUP(Table315[[#This Row],[IRC]],'[1]گزارش اطلاعات پروانه ها'!$A:$W,19,0)</f>
        <v>خیر</v>
      </c>
      <c r="J1477" s="3" t="s">
        <v>2388</v>
      </c>
      <c r="K1477" s="3" t="s">
        <v>11303</v>
      </c>
    </row>
    <row r="1478" spans="1:11" x14ac:dyDescent="0.25">
      <c r="A1478" s="5" t="s">
        <v>2389</v>
      </c>
      <c r="B1478" s="1" t="s">
        <v>2390</v>
      </c>
      <c r="C1478" s="3" t="s">
        <v>722</v>
      </c>
      <c r="D1478" s="3">
        <v>10861941825</v>
      </c>
      <c r="E1478" s="1">
        <v>92661</v>
      </c>
      <c r="F1478" s="3" t="s">
        <v>4181</v>
      </c>
      <c r="G1478" s="3" t="s">
        <v>5392</v>
      </c>
      <c r="H1478" s="3" t="s">
        <v>7725</v>
      </c>
      <c r="I1478" s="1" t="str">
        <f>VLOOKUP(Table315[[#This Row],[IRC]],'[1]گزارش اطلاعات پروانه ها'!$A:$W,19,0)</f>
        <v>خیر</v>
      </c>
      <c r="J1478" s="3" t="s">
        <v>2390</v>
      </c>
      <c r="K1478" s="3" t="s">
        <v>7725</v>
      </c>
    </row>
    <row r="1479" spans="1:11" x14ac:dyDescent="0.25">
      <c r="A1479" s="5" t="s">
        <v>2391</v>
      </c>
      <c r="B1479" s="1" t="s">
        <v>2392</v>
      </c>
      <c r="C1479" s="3" t="s">
        <v>194</v>
      </c>
      <c r="D1479" s="3">
        <v>10260423450</v>
      </c>
      <c r="E1479" s="1">
        <v>92662</v>
      </c>
      <c r="F1479" s="3" t="s">
        <v>4181</v>
      </c>
      <c r="G1479" s="3" t="s">
        <v>5393</v>
      </c>
      <c r="H1479" s="3" t="s">
        <v>7725</v>
      </c>
      <c r="I1479" s="1" t="str">
        <f>VLOOKUP(Table315[[#This Row],[IRC]],'[1]گزارش اطلاعات پروانه ها'!$A:$W,19,0)</f>
        <v>خیر</v>
      </c>
      <c r="J1479" s="3" t="s">
        <v>2392</v>
      </c>
      <c r="K1479" s="3" t="s">
        <v>11303</v>
      </c>
    </row>
    <row r="1480" spans="1:11" x14ac:dyDescent="0.25">
      <c r="A1480" s="5" t="s">
        <v>2393</v>
      </c>
      <c r="B1480" s="1" t="s">
        <v>2394</v>
      </c>
      <c r="C1480" s="3" t="s">
        <v>3053</v>
      </c>
      <c r="D1480" s="3">
        <v>10861267221</v>
      </c>
      <c r="E1480" s="1">
        <v>92663</v>
      </c>
      <c r="F1480" s="3" t="s">
        <v>4181</v>
      </c>
      <c r="G1480" s="3" t="s">
        <v>5394</v>
      </c>
      <c r="H1480" s="3" t="s">
        <v>7725</v>
      </c>
      <c r="I1480" s="1" t="str">
        <f>VLOOKUP(Table315[[#This Row],[IRC]],'[1]گزارش اطلاعات پروانه ها'!$A:$W,19,0)</f>
        <v>خیر</v>
      </c>
      <c r="J1480" s="3" t="s">
        <v>2394</v>
      </c>
      <c r="K1480" s="3" t="s">
        <v>7725</v>
      </c>
    </row>
    <row r="1481" spans="1:11" x14ac:dyDescent="0.25">
      <c r="A1481" s="5" t="s">
        <v>2395</v>
      </c>
      <c r="B1481" s="1" t="s">
        <v>2396</v>
      </c>
      <c r="C1481" s="3" t="s">
        <v>3077</v>
      </c>
      <c r="D1481" s="3">
        <v>14008712065</v>
      </c>
      <c r="E1481" s="1">
        <v>92664</v>
      </c>
      <c r="F1481" s="3" t="s">
        <v>4181</v>
      </c>
      <c r="G1481" s="3" t="s">
        <v>5395</v>
      </c>
      <c r="H1481" s="3" t="s">
        <v>7725</v>
      </c>
      <c r="I1481" s="1" t="str">
        <f>VLOOKUP(Table315[[#This Row],[IRC]],'[1]گزارش اطلاعات پروانه ها'!$A:$W,19,0)</f>
        <v>خیر</v>
      </c>
      <c r="J1481" s="3" t="s">
        <v>2396</v>
      </c>
      <c r="K1481" s="3" t="s">
        <v>7725</v>
      </c>
    </row>
    <row r="1482" spans="1:11" x14ac:dyDescent="0.25">
      <c r="A1482" s="5" t="s">
        <v>2397</v>
      </c>
      <c r="B1482" s="1" t="s">
        <v>2398</v>
      </c>
      <c r="C1482" s="3" t="s">
        <v>3064</v>
      </c>
      <c r="D1482" s="3">
        <v>14006587053</v>
      </c>
      <c r="E1482" s="1">
        <v>92665</v>
      </c>
      <c r="F1482" s="3" t="s">
        <v>4186</v>
      </c>
      <c r="G1482" s="3" t="s">
        <v>5396</v>
      </c>
      <c r="H1482" s="3" t="s">
        <v>7725</v>
      </c>
      <c r="I1482" s="1" t="str">
        <f>VLOOKUP(Table315[[#This Row],[IRC]],'[1]گزارش اطلاعات پروانه ها'!$A:$W,19,0)</f>
        <v>خیر</v>
      </c>
      <c r="J1482" s="3" t="s">
        <v>2398</v>
      </c>
      <c r="K1482" s="3" t="s">
        <v>11303</v>
      </c>
    </row>
    <row r="1483" spans="1:11" x14ac:dyDescent="0.25">
      <c r="A1483" s="5" t="s">
        <v>2399</v>
      </c>
      <c r="B1483" s="1" t="s">
        <v>2400</v>
      </c>
      <c r="C1483" s="3" t="s">
        <v>3029</v>
      </c>
      <c r="D1483" s="3">
        <v>10100502354</v>
      </c>
      <c r="E1483" s="1">
        <v>92666</v>
      </c>
      <c r="F1483" s="3" t="s">
        <v>4197</v>
      </c>
      <c r="G1483" s="3" t="s">
        <v>5397</v>
      </c>
      <c r="H1483" s="3" t="s">
        <v>7725</v>
      </c>
      <c r="I1483" s="1" t="str">
        <f>VLOOKUP(Table315[[#This Row],[IRC]],'[1]گزارش اطلاعات پروانه ها'!$A:$W,19,0)</f>
        <v>خیر</v>
      </c>
      <c r="J1483" s="3" t="s">
        <v>2400</v>
      </c>
      <c r="K1483" s="3" t="s">
        <v>7725</v>
      </c>
    </row>
    <row r="1484" spans="1:11" x14ac:dyDescent="0.25">
      <c r="A1484" s="5" t="s">
        <v>2401</v>
      </c>
      <c r="B1484" s="1" t="s">
        <v>2402</v>
      </c>
      <c r="C1484" s="3" t="s">
        <v>114</v>
      </c>
      <c r="D1484" s="3">
        <v>10700080177</v>
      </c>
      <c r="E1484" s="1">
        <v>92667</v>
      </c>
      <c r="F1484" s="3" t="s">
        <v>4186</v>
      </c>
      <c r="G1484" s="3" t="s">
        <v>5398</v>
      </c>
      <c r="H1484" s="3" t="s">
        <v>7725</v>
      </c>
      <c r="I1484" s="1" t="str">
        <f>VLOOKUP(Table315[[#This Row],[IRC]],'[1]گزارش اطلاعات پروانه ها'!$A:$W,19,0)</f>
        <v>خیر</v>
      </c>
      <c r="J1484" s="3" t="s">
        <v>2402</v>
      </c>
      <c r="K1484" s="3" t="s">
        <v>7725</v>
      </c>
    </row>
    <row r="1485" spans="1:11" x14ac:dyDescent="0.25">
      <c r="A1485" s="5" t="s">
        <v>2403</v>
      </c>
      <c r="B1485" s="1" t="s">
        <v>2404</v>
      </c>
      <c r="C1485" s="3" t="s">
        <v>3061</v>
      </c>
      <c r="D1485" s="3">
        <v>10100373295</v>
      </c>
      <c r="E1485" s="1">
        <v>92668</v>
      </c>
      <c r="F1485" s="3" t="s">
        <v>5734</v>
      </c>
      <c r="G1485" s="3" t="s">
        <v>5399</v>
      </c>
      <c r="H1485" s="3" t="s">
        <v>7725</v>
      </c>
      <c r="I1485" s="1" t="str">
        <f>VLOOKUP(Table315[[#This Row],[IRC]],'[1]گزارش اطلاعات پروانه ها'!$A:$W,19,0)</f>
        <v>خیر</v>
      </c>
      <c r="J1485" s="3" t="s">
        <v>2404</v>
      </c>
      <c r="K1485" s="3" t="s">
        <v>11303</v>
      </c>
    </row>
    <row r="1486" spans="1:11" x14ac:dyDescent="0.25">
      <c r="A1486" s="5" t="s">
        <v>2409</v>
      </c>
      <c r="B1486" s="1" t="s">
        <v>2406</v>
      </c>
      <c r="C1486" s="3" t="s">
        <v>20</v>
      </c>
      <c r="D1486" s="3">
        <v>10100876173</v>
      </c>
      <c r="E1486" s="1">
        <v>92669</v>
      </c>
      <c r="F1486" s="3" t="s">
        <v>5738</v>
      </c>
      <c r="G1486" s="3" t="s">
        <v>5402</v>
      </c>
      <c r="H1486" s="3" t="s">
        <v>7725</v>
      </c>
      <c r="I1486" s="1" t="str">
        <f>VLOOKUP(Table315[[#This Row],[IRC]],'[1]گزارش اطلاعات پروانه ها'!$A:$W,19,0)</f>
        <v>خیر</v>
      </c>
      <c r="J1486" s="3" t="s">
        <v>2406</v>
      </c>
      <c r="K1486" s="3" t="s">
        <v>7725</v>
      </c>
    </row>
    <row r="1487" spans="1:11" x14ac:dyDescent="0.25">
      <c r="A1487" s="5" t="s">
        <v>2411</v>
      </c>
      <c r="B1487" s="1" t="s">
        <v>2406</v>
      </c>
      <c r="C1487" s="3" t="s">
        <v>20</v>
      </c>
      <c r="D1487" s="3">
        <v>10100876173</v>
      </c>
      <c r="E1487" s="1">
        <v>92669</v>
      </c>
      <c r="F1487" s="3" t="s">
        <v>5738</v>
      </c>
      <c r="G1487" s="3" t="s">
        <v>5400</v>
      </c>
      <c r="H1487" s="3" t="s">
        <v>7725</v>
      </c>
      <c r="I1487" s="1" t="str">
        <f>VLOOKUP(Table315[[#This Row],[IRC]],'[1]گزارش اطلاعات پروانه ها'!$A:$W,19,0)</f>
        <v>خیر</v>
      </c>
      <c r="J1487" s="3" t="s">
        <v>2406</v>
      </c>
      <c r="K1487" s="3" t="s">
        <v>7725</v>
      </c>
    </row>
    <row r="1488" spans="1:11" x14ac:dyDescent="0.25">
      <c r="A1488" s="5" t="s">
        <v>2414</v>
      </c>
      <c r="B1488" s="1" t="s">
        <v>2406</v>
      </c>
      <c r="C1488" s="3" t="s">
        <v>20</v>
      </c>
      <c r="D1488" s="3">
        <v>10100876173</v>
      </c>
      <c r="E1488" s="1">
        <v>92669</v>
      </c>
      <c r="F1488" s="3" t="s">
        <v>5738</v>
      </c>
      <c r="G1488" s="3" t="s">
        <v>5401</v>
      </c>
      <c r="H1488" s="3" t="s">
        <v>7725</v>
      </c>
      <c r="I1488" s="1" t="str">
        <f>VLOOKUP(Table315[[#This Row],[IRC]],'[1]گزارش اطلاعات پروانه ها'!$A:$W,19,0)</f>
        <v>خیر</v>
      </c>
      <c r="J1488" s="3" t="s">
        <v>2406</v>
      </c>
      <c r="K1488" s="3" t="s">
        <v>7725</v>
      </c>
    </row>
    <row r="1489" spans="1:11" x14ac:dyDescent="0.25">
      <c r="A1489" s="5" t="s">
        <v>2407</v>
      </c>
      <c r="B1489" s="1" t="s">
        <v>2406</v>
      </c>
      <c r="C1489" s="3" t="s">
        <v>20</v>
      </c>
      <c r="D1489" s="3">
        <v>10100876173</v>
      </c>
      <c r="E1489" s="1">
        <v>92669</v>
      </c>
      <c r="F1489" s="3" t="s">
        <v>5752</v>
      </c>
      <c r="G1489" s="3" t="s">
        <v>5408</v>
      </c>
      <c r="H1489" s="3" t="s">
        <v>7725</v>
      </c>
      <c r="I1489" s="1" t="str">
        <f>VLOOKUP(Table315[[#This Row],[IRC]],'[1]گزارش اطلاعات پروانه ها'!$A:$W,19,0)</f>
        <v>خیر</v>
      </c>
      <c r="J1489" s="3" t="s">
        <v>2406</v>
      </c>
      <c r="K1489" s="3" t="s">
        <v>7725</v>
      </c>
    </row>
    <row r="1490" spans="1:11" x14ac:dyDescent="0.25">
      <c r="A1490" s="5" t="s">
        <v>2416</v>
      </c>
      <c r="B1490" s="1" t="s">
        <v>2406</v>
      </c>
      <c r="C1490" s="3" t="s">
        <v>20</v>
      </c>
      <c r="D1490" s="3">
        <v>10100876173</v>
      </c>
      <c r="E1490" s="1">
        <v>92669</v>
      </c>
      <c r="F1490" s="3" t="s">
        <v>5738</v>
      </c>
      <c r="G1490" s="3" t="s">
        <v>5407</v>
      </c>
      <c r="H1490" s="3" t="s">
        <v>7725</v>
      </c>
      <c r="I1490" s="1" t="str">
        <f>VLOOKUP(Table315[[#This Row],[IRC]],'[1]گزارش اطلاعات پروانه ها'!$A:$W,19,0)</f>
        <v>خیر</v>
      </c>
      <c r="J1490" s="3" t="s">
        <v>2406</v>
      </c>
      <c r="K1490" s="3" t="s">
        <v>7725</v>
      </c>
    </row>
    <row r="1491" spans="1:11" x14ac:dyDescent="0.25">
      <c r="A1491" s="5" t="s">
        <v>2413</v>
      </c>
      <c r="B1491" s="1" t="s">
        <v>2406</v>
      </c>
      <c r="C1491" s="3" t="s">
        <v>20</v>
      </c>
      <c r="D1491" s="3">
        <v>10100876173</v>
      </c>
      <c r="E1491" s="1">
        <v>92669</v>
      </c>
      <c r="F1491" s="3" t="s">
        <v>4181</v>
      </c>
      <c r="G1491" s="3" t="s">
        <v>5410</v>
      </c>
      <c r="H1491" s="3" t="s">
        <v>7725</v>
      </c>
      <c r="I1491" s="1" t="str">
        <f>VLOOKUP(Table315[[#This Row],[IRC]],'[1]گزارش اطلاعات پروانه ها'!$A:$W,19,0)</f>
        <v>خیر</v>
      </c>
      <c r="J1491" s="3" t="s">
        <v>2406</v>
      </c>
      <c r="K1491" s="3" t="s">
        <v>7725</v>
      </c>
    </row>
    <row r="1492" spans="1:11" x14ac:dyDescent="0.25">
      <c r="A1492" s="5" t="s">
        <v>2415</v>
      </c>
      <c r="B1492" s="1" t="s">
        <v>2406</v>
      </c>
      <c r="C1492" s="3" t="s">
        <v>20</v>
      </c>
      <c r="D1492" s="3">
        <v>10100876173</v>
      </c>
      <c r="E1492" s="1">
        <v>92669</v>
      </c>
      <c r="F1492" s="3" t="s">
        <v>5738</v>
      </c>
      <c r="G1492" s="3" t="s">
        <v>5403</v>
      </c>
      <c r="H1492" s="3" t="s">
        <v>7725</v>
      </c>
      <c r="I1492" s="1" t="str">
        <f>VLOOKUP(Table315[[#This Row],[IRC]],'[1]گزارش اطلاعات پروانه ها'!$A:$W,19,0)</f>
        <v>خیر</v>
      </c>
      <c r="J1492" s="3" t="s">
        <v>2406</v>
      </c>
      <c r="K1492" s="3" t="s">
        <v>7725</v>
      </c>
    </row>
    <row r="1493" spans="1:11" x14ac:dyDescent="0.25">
      <c r="A1493" s="5" t="s">
        <v>2410</v>
      </c>
      <c r="B1493" s="1" t="s">
        <v>2406</v>
      </c>
      <c r="C1493" s="3" t="s">
        <v>20</v>
      </c>
      <c r="D1493" s="3">
        <v>10100876173</v>
      </c>
      <c r="E1493" s="1">
        <v>92669</v>
      </c>
      <c r="F1493" s="3" t="s">
        <v>5738</v>
      </c>
      <c r="G1493" s="3" t="s">
        <v>5404</v>
      </c>
      <c r="H1493" s="3" t="s">
        <v>7725</v>
      </c>
      <c r="I1493" s="1" t="str">
        <f>VLOOKUP(Table315[[#This Row],[IRC]],'[1]گزارش اطلاعات پروانه ها'!$A:$W,19,0)</f>
        <v>خیر</v>
      </c>
      <c r="J1493" s="3" t="s">
        <v>2406</v>
      </c>
      <c r="K1493" s="3" t="s">
        <v>7725</v>
      </c>
    </row>
    <row r="1494" spans="1:11" x14ac:dyDescent="0.25">
      <c r="A1494" s="5" t="s">
        <v>2412</v>
      </c>
      <c r="B1494" s="1" t="s">
        <v>2406</v>
      </c>
      <c r="C1494" s="3" t="s">
        <v>20</v>
      </c>
      <c r="D1494" s="3">
        <v>10100876173</v>
      </c>
      <c r="E1494" s="1">
        <v>92669</v>
      </c>
      <c r="F1494" s="3" t="s">
        <v>5738</v>
      </c>
      <c r="G1494" s="3" t="s">
        <v>5409</v>
      </c>
      <c r="H1494" s="3" t="s">
        <v>7725</v>
      </c>
      <c r="I1494" s="1" t="str">
        <f>VLOOKUP(Table315[[#This Row],[IRC]],'[1]گزارش اطلاعات پروانه ها'!$A:$W,19,0)</f>
        <v>خیر</v>
      </c>
      <c r="J1494" s="3" t="s">
        <v>2406</v>
      </c>
      <c r="K1494" s="3" t="s">
        <v>7725</v>
      </c>
    </row>
    <row r="1495" spans="1:11" x14ac:dyDescent="0.25">
      <c r="A1495" s="5" t="s">
        <v>2408</v>
      </c>
      <c r="B1495" s="1" t="s">
        <v>2406</v>
      </c>
      <c r="C1495" s="3" t="s">
        <v>20</v>
      </c>
      <c r="D1495" s="3">
        <v>10100876173</v>
      </c>
      <c r="E1495" s="1">
        <v>92669</v>
      </c>
      <c r="F1495" s="3" t="s">
        <v>5752</v>
      </c>
      <c r="G1495" s="3" t="s">
        <v>5406</v>
      </c>
      <c r="H1495" s="3" t="s">
        <v>7725</v>
      </c>
      <c r="I1495" s="1" t="str">
        <f>VLOOKUP(Table315[[#This Row],[IRC]],'[1]گزارش اطلاعات پروانه ها'!$A:$W,19,0)</f>
        <v>خیر</v>
      </c>
      <c r="J1495" s="3" t="s">
        <v>2406</v>
      </c>
      <c r="K1495" s="3" t="s">
        <v>7725</v>
      </c>
    </row>
    <row r="1496" spans="1:11" x14ac:dyDescent="0.25">
      <c r="A1496" s="5" t="s">
        <v>2405</v>
      </c>
      <c r="B1496" s="1" t="s">
        <v>2406</v>
      </c>
      <c r="C1496" s="3" t="s">
        <v>20</v>
      </c>
      <c r="D1496" s="3">
        <v>10100876173</v>
      </c>
      <c r="E1496" s="1">
        <v>92669</v>
      </c>
      <c r="F1496" s="3" t="s">
        <v>5752</v>
      </c>
      <c r="G1496" s="3" t="s">
        <v>5405</v>
      </c>
      <c r="H1496" s="3" t="s">
        <v>7725</v>
      </c>
      <c r="I1496" s="1" t="str">
        <f>VLOOKUP(Table315[[#This Row],[IRC]],'[1]گزارش اطلاعات پروانه ها'!$A:$W,19,0)</f>
        <v>خیر</v>
      </c>
      <c r="J1496" s="3" t="s">
        <v>2406</v>
      </c>
      <c r="K1496" s="3" t="s">
        <v>7725</v>
      </c>
    </row>
    <row r="1497" spans="1:11" x14ac:dyDescent="0.25">
      <c r="A1497" s="5" t="s">
        <v>2421</v>
      </c>
      <c r="B1497" s="1" t="s">
        <v>2418</v>
      </c>
      <c r="C1497" s="3" t="s">
        <v>20</v>
      </c>
      <c r="D1497" s="3">
        <v>10100876173</v>
      </c>
      <c r="E1497" s="1">
        <v>92670</v>
      </c>
      <c r="F1497" s="3" t="s">
        <v>5738</v>
      </c>
      <c r="G1497" s="3" t="s">
        <v>5411</v>
      </c>
      <c r="H1497" s="3" t="s">
        <v>7725</v>
      </c>
      <c r="I1497" s="1" t="str">
        <f>VLOOKUP(Table315[[#This Row],[IRC]],'[1]گزارش اطلاعات پروانه ها'!$A:$W,19,0)</f>
        <v>خیر</v>
      </c>
      <c r="J1497" s="3" t="s">
        <v>2418</v>
      </c>
      <c r="K1497" s="3" t="s">
        <v>11303</v>
      </c>
    </row>
    <row r="1498" spans="1:11" x14ac:dyDescent="0.25">
      <c r="A1498" s="5" t="s">
        <v>2420</v>
      </c>
      <c r="B1498" s="1" t="s">
        <v>2418</v>
      </c>
      <c r="C1498" s="3" t="s">
        <v>20</v>
      </c>
      <c r="D1498" s="3">
        <v>10100876173</v>
      </c>
      <c r="E1498" s="1">
        <v>92670</v>
      </c>
      <c r="F1498" s="3" t="s">
        <v>5738</v>
      </c>
      <c r="G1498" s="3" t="s">
        <v>5413</v>
      </c>
      <c r="H1498" s="3" t="s">
        <v>7725</v>
      </c>
      <c r="I1498" s="1" t="str">
        <f>VLOOKUP(Table315[[#This Row],[IRC]],'[1]گزارش اطلاعات پروانه ها'!$A:$W,19,0)</f>
        <v>خیر</v>
      </c>
      <c r="J1498" s="3" t="s">
        <v>2418</v>
      </c>
      <c r="K1498" s="3" t="s">
        <v>11303</v>
      </c>
    </row>
    <row r="1499" spans="1:11" x14ac:dyDescent="0.25">
      <c r="A1499" s="5" t="s">
        <v>2419</v>
      </c>
      <c r="B1499" s="1" t="s">
        <v>2418</v>
      </c>
      <c r="C1499" s="3" t="s">
        <v>20</v>
      </c>
      <c r="D1499" s="3">
        <v>10100876173</v>
      </c>
      <c r="E1499" s="1">
        <v>92670</v>
      </c>
      <c r="F1499" s="3" t="s">
        <v>5738</v>
      </c>
      <c r="G1499" s="3" t="s">
        <v>5412</v>
      </c>
      <c r="H1499" s="3" t="s">
        <v>7725</v>
      </c>
      <c r="I1499" s="1" t="str">
        <f>VLOOKUP(Table315[[#This Row],[IRC]],'[1]گزارش اطلاعات پروانه ها'!$A:$W,19,0)</f>
        <v>خیر</v>
      </c>
      <c r="J1499" s="3" t="s">
        <v>2418</v>
      </c>
      <c r="K1499" s="3" t="s">
        <v>11303</v>
      </c>
    </row>
    <row r="1500" spans="1:11" x14ac:dyDescent="0.25">
      <c r="A1500" s="5" t="s">
        <v>2417</v>
      </c>
      <c r="B1500" s="1" t="s">
        <v>2418</v>
      </c>
      <c r="C1500" s="3" t="s">
        <v>20</v>
      </c>
      <c r="D1500" s="3">
        <v>10100876173</v>
      </c>
      <c r="E1500" s="1">
        <v>92670</v>
      </c>
      <c r="F1500" s="3" t="s">
        <v>5738</v>
      </c>
      <c r="G1500" s="3" t="s">
        <v>5414</v>
      </c>
      <c r="H1500" s="3" t="s">
        <v>7725</v>
      </c>
      <c r="I1500" s="1" t="str">
        <f>VLOOKUP(Table315[[#This Row],[IRC]],'[1]گزارش اطلاعات پروانه ها'!$A:$W,19,0)</f>
        <v>خیر</v>
      </c>
      <c r="J1500" s="3" t="s">
        <v>2418</v>
      </c>
      <c r="K1500" s="3" t="s">
        <v>11303</v>
      </c>
    </row>
    <row r="1501" spans="1:11" x14ac:dyDescent="0.25">
      <c r="A1501" s="5" t="s">
        <v>2422</v>
      </c>
      <c r="B1501" s="1" t="s">
        <v>2423</v>
      </c>
      <c r="C1501" s="3" t="s">
        <v>9</v>
      </c>
      <c r="D1501" s="3">
        <v>10100931371</v>
      </c>
      <c r="E1501" s="1">
        <v>92671</v>
      </c>
      <c r="F1501" s="3" t="s">
        <v>4181</v>
      </c>
      <c r="G1501" s="3" t="s">
        <v>5415</v>
      </c>
      <c r="H1501" s="3" t="s">
        <v>7725</v>
      </c>
      <c r="I1501" s="1" t="str">
        <f>VLOOKUP(Table315[[#This Row],[IRC]],'[1]گزارش اطلاعات پروانه ها'!$A:$W,19,0)</f>
        <v>خیر</v>
      </c>
      <c r="J1501" s="3" t="s">
        <v>2423</v>
      </c>
      <c r="K1501" s="3" t="s">
        <v>7725</v>
      </c>
    </row>
    <row r="1502" spans="1:11" x14ac:dyDescent="0.25">
      <c r="A1502" s="6" t="s">
        <v>9097</v>
      </c>
      <c r="B1502" s="1" t="s">
        <v>2423</v>
      </c>
      <c r="C1502" s="3" t="s">
        <v>9</v>
      </c>
      <c r="D1502" s="3" t="s">
        <v>3637</v>
      </c>
      <c r="E1502" s="1">
        <v>92671</v>
      </c>
      <c r="F1502" s="3">
        <v>1</v>
      </c>
      <c r="G1502" s="3" t="s">
        <v>9527</v>
      </c>
      <c r="H1502" s="3" t="s">
        <v>7725</v>
      </c>
      <c r="I1502" s="1" t="str">
        <f>VLOOKUP(Table315[[#This Row],[IRC]],'[1]گزارش اطلاعات پروانه ها'!$A:$W,19,0)</f>
        <v>خیر</v>
      </c>
      <c r="J1502" s="3" t="s">
        <v>2423</v>
      </c>
      <c r="K1502" s="3" t="s">
        <v>7725</v>
      </c>
    </row>
    <row r="1503" spans="1:11" x14ac:dyDescent="0.25">
      <c r="A1503" s="5" t="s">
        <v>2424</v>
      </c>
      <c r="B1503" s="1" t="s">
        <v>2425</v>
      </c>
      <c r="C1503" s="3" t="s">
        <v>78</v>
      </c>
      <c r="D1503" s="3">
        <v>10700074007</v>
      </c>
      <c r="E1503" s="1">
        <v>92672</v>
      </c>
      <c r="F1503" s="3" t="s">
        <v>4181</v>
      </c>
      <c r="G1503" s="3"/>
      <c r="H1503" s="3" t="s">
        <v>7725</v>
      </c>
      <c r="I1503" s="1" t="str">
        <f>VLOOKUP(Table315[[#This Row],[IRC]],'[1]گزارش اطلاعات پروانه ها'!$A:$W,19,0)</f>
        <v>خیر</v>
      </c>
      <c r="J1503" s="3" t="s">
        <v>2425</v>
      </c>
      <c r="K1503" s="3" t="s">
        <v>7725</v>
      </c>
    </row>
    <row r="1504" spans="1:11" x14ac:dyDescent="0.25">
      <c r="A1504" s="5" t="s">
        <v>2426</v>
      </c>
      <c r="B1504" s="1" t="s">
        <v>2427</v>
      </c>
      <c r="C1504" s="3" t="s">
        <v>78</v>
      </c>
      <c r="D1504" s="3">
        <v>10700074007</v>
      </c>
      <c r="E1504" s="1">
        <v>92673</v>
      </c>
      <c r="F1504" s="3" t="s">
        <v>4181</v>
      </c>
      <c r="G1504" s="3" t="s">
        <v>5416</v>
      </c>
      <c r="H1504" s="3" t="s">
        <v>7725</v>
      </c>
      <c r="I1504" s="1" t="str">
        <f>VLOOKUP(Table315[[#This Row],[IRC]],'[1]گزارش اطلاعات پروانه ها'!$A:$W,19,0)</f>
        <v>خیر</v>
      </c>
      <c r="J1504" s="3" t="s">
        <v>2427</v>
      </c>
      <c r="K1504" s="3" t="s">
        <v>7725</v>
      </c>
    </row>
    <row r="1505" spans="1:11" x14ac:dyDescent="0.25">
      <c r="A1505" s="5" t="s">
        <v>2428</v>
      </c>
      <c r="B1505" s="1" t="s">
        <v>2429</v>
      </c>
      <c r="C1505" s="3" t="s">
        <v>78</v>
      </c>
      <c r="D1505" s="3">
        <v>10700074007</v>
      </c>
      <c r="E1505" s="1">
        <v>92674</v>
      </c>
      <c r="F1505" s="3" t="s">
        <v>4181</v>
      </c>
      <c r="G1505" s="3" t="s">
        <v>5417</v>
      </c>
      <c r="H1505" s="3" t="s">
        <v>7725</v>
      </c>
      <c r="I1505" s="1" t="str">
        <f>VLOOKUP(Table315[[#This Row],[IRC]],'[1]گزارش اطلاعات پروانه ها'!$A:$W,19,0)</f>
        <v>خیر</v>
      </c>
      <c r="J1505" s="3" t="s">
        <v>2429</v>
      </c>
      <c r="K1505" s="3" t="s">
        <v>7725</v>
      </c>
    </row>
    <row r="1506" spans="1:11" x14ac:dyDescent="0.25">
      <c r="A1506" s="5" t="s">
        <v>2430</v>
      </c>
      <c r="B1506" s="1" t="s">
        <v>2431</v>
      </c>
      <c r="C1506" s="3" t="s">
        <v>3053</v>
      </c>
      <c r="D1506" s="3">
        <v>10861267221</v>
      </c>
      <c r="E1506" s="1">
        <v>92675</v>
      </c>
      <c r="F1506" s="3" t="s">
        <v>4181</v>
      </c>
      <c r="G1506" s="3" t="s">
        <v>5418</v>
      </c>
      <c r="H1506" s="3" t="s">
        <v>7725</v>
      </c>
      <c r="I1506" s="1" t="str">
        <f>VLOOKUP(Table315[[#This Row],[IRC]],'[1]گزارش اطلاعات پروانه ها'!$A:$W,19,0)</f>
        <v>خیر</v>
      </c>
      <c r="J1506" s="3" t="s">
        <v>2431</v>
      </c>
      <c r="K1506" s="3" t="s">
        <v>11303</v>
      </c>
    </row>
    <row r="1507" spans="1:11" x14ac:dyDescent="0.25">
      <c r="A1507" s="5" t="s">
        <v>2432</v>
      </c>
      <c r="B1507" s="1" t="s">
        <v>2433</v>
      </c>
      <c r="C1507" s="3" t="s">
        <v>177</v>
      </c>
      <c r="D1507" s="3">
        <v>10102901102</v>
      </c>
      <c r="E1507" s="1">
        <v>92676</v>
      </c>
      <c r="F1507" s="3" t="s">
        <v>5738</v>
      </c>
      <c r="G1507" s="3" t="s">
        <v>5419</v>
      </c>
      <c r="H1507" s="3" t="s">
        <v>7725</v>
      </c>
      <c r="I1507" s="1" t="str">
        <f>VLOOKUP(Table315[[#This Row],[IRC]],'[1]گزارش اطلاعات پروانه ها'!$A:$W,19,0)</f>
        <v>خیر</v>
      </c>
      <c r="J1507" s="3" t="s">
        <v>2433</v>
      </c>
      <c r="K1507" s="3" t="s">
        <v>11303</v>
      </c>
    </row>
    <row r="1508" spans="1:11" x14ac:dyDescent="0.25">
      <c r="A1508" s="5" t="s">
        <v>2434</v>
      </c>
      <c r="B1508" s="1" t="s">
        <v>2435</v>
      </c>
      <c r="C1508" s="3" t="s">
        <v>3078</v>
      </c>
      <c r="D1508" s="3">
        <v>10104030964</v>
      </c>
      <c r="E1508" s="1">
        <v>92677</v>
      </c>
      <c r="F1508" s="3" t="s">
        <v>4181</v>
      </c>
      <c r="G1508" s="3" t="s">
        <v>5420</v>
      </c>
      <c r="H1508" s="3" t="s">
        <v>7725</v>
      </c>
      <c r="I1508" s="1" t="str">
        <f>VLOOKUP(Table315[[#This Row],[IRC]],'[1]گزارش اطلاعات پروانه ها'!$A:$W,19,0)</f>
        <v>خیر</v>
      </c>
      <c r="J1508" s="3" t="s">
        <v>2435</v>
      </c>
      <c r="K1508" s="3" t="s">
        <v>7725</v>
      </c>
    </row>
    <row r="1509" spans="1:11" x14ac:dyDescent="0.25">
      <c r="A1509" s="5" t="s">
        <v>2436</v>
      </c>
      <c r="B1509" s="1" t="s">
        <v>2437</v>
      </c>
      <c r="C1509" s="3" t="s">
        <v>3078</v>
      </c>
      <c r="D1509" s="3">
        <v>10104030964</v>
      </c>
      <c r="E1509" s="1">
        <v>92678</v>
      </c>
      <c r="F1509" s="3" t="s">
        <v>5742</v>
      </c>
      <c r="G1509" s="3" t="s">
        <v>5421</v>
      </c>
      <c r="H1509" s="3" t="s">
        <v>7725</v>
      </c>
      <c r="I1509" s="1" t="str">
        <f>VLOOKUP(Table315[[#This Row],[IRC]],'[1]گزارش اطلاعات پروانه ها'!$A:$W,19,0)</f>
        <v>خیر</v>
      </c>
      <c r="J1509" s="3" t="s">
        <v>2437</v>
      </c>
      <c r="K1509" s="3" t="s">
        <v>7725</v>
      </c>
    </row>
    <row r="1510" spans="1:11" x14ac:dyDescent="0.25">
      <c r="A1510" s="5" t="s">
        <v>2438</v>
      </c>
      <c r="B1510" s="1" t="s">
        <v>2439</v>
      </c>
      <c r="C1510" s="3" t="s">
        <v>3078</v>
      </c>
      <c r="D1510" s="3">
        <v>10104030964</v>
      </c>
      <c r="E1510" s="1">
        <v>92679</v>
      </c>
      <c r="F1510" s="3" t="s">
        <v>4181</v>
      </c>
      <c r="G1510" s="3" t="s">
        <v>5422</v>
      </c>
      <c r="H1510" s="3" t="s">
        <v>7725</v>
      </c>
      <c r="I1510" s="1" t="str">
        <f>VLOOKUP(Table315[[#This Row],[IRC]],'[1]گزارش اطلاعات پروانه ها'!$A:$W,19,0)</f>
        <v>خیر</v>
      </c>
      <c r="J1510" s="3" t="s">
        <v>2439</v>
      </c>
      <c r="K1510" s="3" t="s">
        <v>7725</v>
      </c>
    </row>
    <row r="1511" spans="1:11" x14ac:dyDescent="0.25">
      <c r="A1511" s="5" t="s">
        <v>2440</v>
      </c>
      <c r="B1511" s="1" t="s">
        <v>2441</v>
      </c>
      <c r="C1511" s="3" t="s">
        <v>67</v>
      </c>
      <c r="D1511" s="3">
        <v>10860973240</v>
      </c>
      <c r="E1511" s="1">
        <v>92680</v>
      </c>
      <c r="F1511" s="3" t="s">
        <v>4181</v>
      </c>
      <c r="G1511" s="3" t="s">
        <v>5423</v>
      </c>
      <c r="H1511" s="3" t="s">
        <v>7725</v>
      </c>
      <c r="I1511" s="1" t="str">
        <f>VLOOKUP(Table315[[#This Row],[IRC]],'[1]گزارش اطلاعات پروانه ها'!$A:$W,19,0)</f>
        <v>خیر</v>
      </c>
      <c r="J1511" s="3" t="s">
        <v>2441</v>
      </c>
      <c r="K1511" s="3" t="s">
        <v>7725</v>
      </c>
    </row>
    <row r="1512" spans="1:11" x14ac:dyDescent="0.25">
      <c r="A1512" s="5" t="s">
        <v>2442</v>
      </c>
      <c r="B1512" s="1" t="s">
        <v>2443</v>
      </c>
      <c r="C1512" s="3" t="s">
        <v>3016</v>
      </c>
      <c r="D1512" s="3">
        <v>10861684637</v>
      </c>
      <c r="E1512" s="1">
        <v>92681</v>
      </c>
      <c r="F1512" s="3" t="s">
        <v>4181</v>
      </c>
      <c r="G1512" s="3" t="s">
        <v>5424</v>
      </c>
      <c r="H1512" s="3" t="s">
        <v>7725</v>
      </c>
      <c r="I1512" s="1" t="str">
        <f>VLOOKUP(Table315[[#This Row],[IRC]],'[1]گزارش اطلاعات پروانه ها'!$A:$W,19,0)</f>
        <v>خیر</v>
      </c>
      <c r="J1512" s="3" t="s">
        <v>2443</v>
      </c>
      <c r="K1512" s="3" t="s">
        <v>7725</v>
      </c>
    </row>
    <row r="1513" spans="1:11" x14ac:dyDescent="0.25">
      <c r="A1513" s="5" t="s">
        <v>2444</v>
      </c>
      <c r="B1513" s="1" t="s">
        <v>2445</v>
      </c>
      <c r="C1513" s="3" t="s">
        <v>3016</v>
      </c>
      <c r="D1513" s="3">
        <v>10861684637</v>
      </c>
      <c r="E1513" s="1">
        <v>92682</v>
      </c>
      <c r="F1513" s="3" t="s">
        <v>4181</v>
      </c>
      <c r="G1513" s="3" t="s">
        <v>5425</v>
      </c>
      <c r="H1513" s="3" t="s">
        <v>7725</v>
      </c>
      <c r="I1513" s="1" t="str">
        <f>VLOOKUP(Table315[[#This Row],[IRC]],'[1]گزارش اطلاعات پروانه ها'!$A:$W,19,0)</f>
        <v>خیر</v>
      </c>
      <c r="J1513" s="3" t="s">
        <v>2445</v>
      </c>
      <c r="K1513" s="3" t="s">
        <v>7725</v>
      </c>
    </row>
    <row r="1514" spans="1:11" x14ac:dyDescent="0.25">
      <c r="A1514" s="5" t="s">
        <v>2446</v>
      </c>
      <c r="B1514" s="1" t="s">
        <v>2447</v>
      </c>
      <c r="C1514" s="3" t="s">
        <v>3031</v>
      </c>
      <c r="D1514" s="3">
        <v>10184003543</v>
      </c>
      <c r="E1514" s="1">
        <v>92683</v>
      </c>
      <c r="F1514" s="3" t="s">
        <v>4186</v>
      </c>
      <c r="G1514" s="3" t="s">
        <v>5426</v>
      </c>
      <c r="H1514" s="3" t="s">
        <v>7725</v>
      </c>
      <c r="I1514" s="1" t="str">
        <f>VLOOKUP(Table315[[#This Row],[IRC]],'[1]گزارش اطلاعات پروانه ها'!$A:$W,19,0)</f>
        <v>خیر</v>
      </c>
      <c r="J1514" s="3" t="s">
        <v>2447</v>
      </c>
      <c r="K1514" s="3" t="s">
        <v>7725</v>
      </c>
    </row>
    <row r="1515" spans="1:11" x14ac:dyDescent="0.25">
      <c r="A1515" s="5" t="s">
        <v>2448</v>
      </c>
      <c r="B1515" s="1" t="s">
        <v>2449</v>
      </c>
      <c r="C1515" s="3" t="s">
        <v>3016</v>
      </c>
      <c r="D1515" s="3">
        <v>10861684637</v>
      </c>
      <c r="E1515" s="1">
        <v>92684</v>
      </c>
      <c r="F1515" s="3" t="s">
        <v>4181</v>
      </c>
      <c r="G1515" s="3" t="s">
        <v>5427</v>
      </c>
      <c r="H1515" s="3" t="s">
        <v>7725</v>
      </c>
      <c r="I1515" s="1" t="str">
        <f>VLOOKUP(Table315[[#This Row],[IRC]],'[1]گزارش اطلاعات پروانه ها'!$A:$W,19,0)</f>
        <v>خیر</v>
      </c>
      <c r="J1515" s="3" t="s">
        <v>2449</v>
      </c>
      <c r="K1515" s="3" t="s">
        <v>7725</v>
      </c>
    </row>
    <row r="1516" spans="1:11" x14ac:dyDescent="0.25">
      <c r="A1516" s="5" t="s">
        <v>2450</v>
      </c>
      <c r="B1516" s="1" t="s">
        <v>2451</v>
      </c>
      <c r="C1516" s="3" t="s">
        <v>31</v>
      </c>
      <c r="D1516" s="3">
        <v>10260684850</v>
      </c>
      <c r="E1516" s="1">
        <v>92685</v>
      </c>
      <c r="F1516" s="3" t="s">
        <v>4181</v>
      </c>
      <c r="G1516" s="3" t="s">
        <v>5428</v>
      </c>
      <c r="H1516" s="3" t="s">
        <v>7725</v>
      </c>
      <c r="I1516" s="1" t="str">
        <f>VLOOKUP(Table315[[#This Row],[IRC]],'[1]گزارش اطلاعات پروانه ها'!$A:$W,19,0)</f>
        <v>خیر</v>
      </c>
      <c r="J1516" s="3" t="s">
        <v>2451</v>
      </c>
      <c r="K1516" s="3" t="s">
        <v>11303</v>
      </c>
    </row>
    <row r="1517" spans="1:11" x14ac:dyDescent="0.25">
      <c r="A1517" s="5" t="s">
        <v>2452</v>
      </c>
      <c r="B1517" s="1" t="s">
        <v>2453</v>
      </c>
      <c r="C1517" s="3" t="s">
        <v>7</v>
      </c>
      <c r="D1517" s="3">
        <v>10101908439</v>
      </c>
      <c r="E1517" s="1">
        <v>92686</v>
      </c>
      <c r="F1517" s="3" t="s">
        <v>4181</v>
      </c>
      <c r="G1517" s="3" t="s">
        <v>5429</v>
      </c>
      <c r="H1517" s="3" t="s">
        <v>7725</v>
      </c>
      <c r="I1517" s="1" t="str">
        <f>VLOOKUP(Table315[[#This Row],[IRC]],'[1]گزارش اطلاعات پروانه ها'!$A:$W,19,0)</f>
        <v>خیر</v>
      </c>
      <c r="J1517" s="3" t="s">
        <v>2453</v>
      </c>
      <c r="K1517" s="3" t="s">
        <v>7725</v>
      </c>
    </row>
    <row r="1518" spans="1:11" x14ac:dyDescent="0.25">
      <c r="A1518" s="5" t="s">
        <v>2454</v>
      </c>
      <c r="B1518" s="1" t="s">
        <v>2455</v>
      </c>
      <c r="C1518" s="3" t="s">
        <v>9</v>
      </c>
      <c r="D1518" s="3">
        <v>10100931371</v>
      </c>
      <c r="E1518" s="1">
        <v>92687</v>
      </c>
      <c r="F1518" s="3" t="s">
        <v>4181</v>
      </c>
      <c r="G1518" s="3" t="s">
        <v>5430</v>
      </c>
      <c r="H1518" s="3" t="s">
        <v>7725</v>
      </c>
      <c r="I1518" s="1" t="str">
        <f>VLOOKUP(Table315[[#This Row],[IRC]],'[1]گزارش اطلاعات پروانه ها'!$A:$W,19,0)</f>
        <v>خیر</v>
      </c>
      <c r="J1518" s="3" t="s">
        <v>2455</v>
      </c>
      <c r="K1518" s="3" t="s">
        <v>7725</v>
      </c>
    </row>
    <row r="1519" spans="1:11" x14ac:dyDescent="0.25">
      <c r="A1519" s="6" t="s">
        <v>9058</v>
      </c>
      <c r="B1519" s="1" t="s">
        <v>2455</v>
      </c>
      <c r="C1519" s="3" t="s">
        <v>9</v>
      </c>
      <c r="D1519" s="3" t="s">
        <v>3637</v>
      </c>
      <c r="E1519" s="1">
        <v>92687</v>
      </c>
      <c r="F1519" s="3">
        <v>1</v>
      </c>
      <c r="G1519" s="3" t="s">
        <v>9488</v>
      </c>
      <c r="H1519" s="3" t="s">
        <v>7725</v>
      </c>
      <c r="I1519" s="1" t="str">
        <f>VLOOKUP(Table315[[#This Row],[IRC]],'[1]گزارش اطلاعات پروانه ها'!$A:$W,19,0)</f>
        <v>خیر</v>
      </c>
      <c r="J1519" s="3" t="s">
        <v>2455</v>
      </c>
      <c r="K1519" s="3" t="s">
        <v>7725</v>
      </c>
    </row>
    <row r="1520" spans="1:11" x14ac:dyDescent="0.25">
      <c r="A1520" s="5" t="s">
        <v>2456</v>
      </c>
      <c r="B1520" s="1" t="s">
        <v>2457</v>
      </c>
      <c r="C1520" s="3" t="s">
        <v>553</v>
      </c>
      <c r="D1520" s="3">
        <v>10190036210</v>
      </c>
      <c r="E1520" s="1">
        <v>92688</v>
      </c>
      <c r="F1520" s="3" t="s">
        <v>4181</v>
      </c>
      <c r="G1520" s="3" t="s">
        <v>5431</v>
      </c>
      <c r="H1520" s="3" t="s">
        <v>7725</v>
      </c>
      <c r="I1520" s="1" t="str">
        <f>VLOOKUP(Table315[[#This Row],[IRC]],'[1]گزارش اطلاعات پروانه ها'!$A:$W,19,0)</f>
        <v>خیر</v>
      </c>
      <c r="J1520" s="3" t="s">
        <v>2457</v>
      </c>
      <c r="K1520" s="3" t="s">
        <v>7725</v>
      </c>
    </row>
    <row r="1521" spans="1:11" x14ac:dyDescent="0.25">
      <c r="A1521" s="6" t="s">
        <v>6586</v>
      </c>
      <c r="B1521" s="1" t="s">
        <v>2457</v>
      </c>
      <c r="C1521" s="3" t="s">
        <v>553</v>
      </c>
      <c r="D1521" s="3" t="s">
        <v>3481</v>
      </c>
      <c r="E1521" s="1">
        <v>92688</v>
      </c>
      <c r="F1521" s="3">
        <v>1</v>
      </c>
      <c r="G1521" s="3" t="s">
        <v>7322</v>
      </c>
      <c r="H1521" s="3" t="s">
        <v>7725</v>
      </c>
      <c r="I1521" s="1" t="str">
        <f>VLOOKUP(Table315[[#This Row],[IRC]],'[1]گزارش اطلاعات پروانه ها'!$A:$W,19,0)</f>
        <v>خیر</v>
      </c>
      <c r="J1521" s="3" t="s">
        <v>2457</v>
      </c>
      <c r="K1521" s="3" t="s">
        <v>7725</v>
      </c>
    </row>
    <row r="1522" spans="1:11" x14ac:dyDescent="0.25">
      <c r="A1522" s="5" t="s">
        <v>2458</v>
      </c>
      <c r="B1522" s="1" t="s">
        <v>2459</v>
      </c>
      <c r="C1522" s="3" t="s">
        <v>9</v>
      </c>
      <c r="D1522" s="3">
        <v>10100931371</v>
      </c>
      <c r="E1522" s="1">
        <v>92689</v>
      </c>
      <c r="F1522" s="3" t="s">
        <v>4181</v>
      </c>
      <c r="G1522" s="3" t="s">
        <v>7735</v>
      </c>
      <c r="H1522" s="3" t="s">
        <v>7725</v>
      </c>
      <c r="I1522" s="1" t="str">
        <f>VLOOKUP(Table315[[#This Row],[IRC]],'[1]گزارش اطلاعات پروانه ها'!$A:$W,19,0)</f>
        <v>خیر</v>
      </c>
      <c r="J1522" s="3" t="s">
        <v>2459</v>
      </c>
      <c r="K1522" s="3" t="s">
        <v>7725</v>
      </c>
    </row>
    <row r="1523" spans="1:11" x14ac:dyDescent="0.25">
      <c r="A1523" s="6" t="s">
        <v>9056</v>
      </c>
      <c r="B1523" s="1" t="s">
        <v>2459</v>
      </c>
      <c r="C1523" s="3" t="s">
        <v>9</v>
      </c>
      <c r="D1523" s="3" t="s">
        <v>3637</v>
      </c>
      <c r="E1523" s="1">
        <v>92689</v>
      </c>
      <c r="F1523" s="3">
        <v>1</v>
      </c>
      <c r="G1523" s="3" t="s">
        <v>9486</v>
      </c>
      <c r="H1523" s="3" t="s">
        <v>7725</v>
      </c>
      <c r="I1523" s="1" t="str">
        <f>VLOOKUP(Table315[[#This Row],[IRC]],'[1]گزارش اطلاعات پروانه ها'!$A:$W,19,0)</f>
        <v>خیر</v>
      </c>
      <c r="J1523" s="3" t="s">
        <v>2459</v>
      </c>
      <c r="K1523" s="3" t="s">
        <v>7725</v>
      </c>
    </row>
    <row r="1524" spans="1:11" x14ac:dyDescent="0.25">
      <c r="A1524" s="5" t="s">
        <v>2460</v>
      </c>
      <c r="B1524" s="1" t="s">
        <v>2461</v>
      </c>
      <c r="C1524" s="3" t="s">
        <v>532</v>
      </c>
      <c r="D1524" s="3">
        <v>14006614965</v>
      </c>
      <c r="E1524" s="1">
        <v>92690</v>
      </c>
      <c r="F1524" s="3" t="s">
        <v>4181</v>
      </c>
      <c r="G1524" s="3" t="s">
        <v>5432</v>
      </c>
      <c r="H1524" s="3" t="s">
        <v>7725</v>
      </c>
      <c r="I1524" s="1" t="str">
        <f>VLOOKUP(Table315[[#This Row],[IRC]],'[1]گزارش اطلاعات پروانه ها'!$A:$W,19,0)</f>
        <v>خیر</v>
      </c>
      <c r="J1524" s="3" t="s">
        <v>2461</v>
      </c>
      <c r="K1524" s="3" t="s">
        <v>7725</v>
      </c>
    </row>
    <row r="1525" spans="1:11" x14ac:dyDescent="0.25">
      <c r="A1525" s="5" t="s">
        <v>2462</v>
      </c>
      <c r="B1525" s="1" t="s">
        <v>2463</v>
      </c>
      <c r="C1525" s="3" t="s">
        <v>114</v>
      </c>
      <c r="D1525" s="3">
        <v>10700080177</v>
      </c>
      <c r="E1525" s="1">
        <v>92691</v>
      </c>
      <c r="F1525" s="3" t="s">
        <v>4181</v>
      </c>
      <c r="G1525" s="3" t="s">
        <v>5433</v>
      </c>
      <c r="H1525" s="3" t="s">
        <v>7725</v>
      </c>
      <c r="I1525" s="1" t="str">
        <f>VLOOKUP(Table315[[#This Row],[IRC]],'[1]گزارش اطلاعات پروانه ها'!$A:$W,19,0)</f>
        <v>خیر</v>
      </c>
      <c r="J1525" s="3" t="s">
        <v>2463</v>
      </c>
      <c r="K1525" s="3" t="s">
        <v>7725</v>
      </c>
    </row>
    <row r="1526" spans="1:11" x14ac:dyDescent="0.25">
      <c r="A1526" s="5" t="s">
        <v>2464</v>
      </c>
      <c r="B1526" s="1" t="s">
        <v>2465</v>
      </c>
      <c r="C1526" s="3" t="s">
        <v>87</v>
      </c>
      <c r="D1526" s="3">
        <v>14001906001</v>
      </c>
      <c r="E1526" s="1">
        <v>92692</v>
      </c>
      <c r="F1526" s="3" t="s">
        <v>4181</v>
      </c>
      <c r="G1526" s="3" t="s">
        <v>5434</v>
      </c>
      <c r="H1526" s="3" t="s">
        <v>7725</v>
      </c>
      <c r="I1526" s="1" t="str">
        <f>VLOOKUP(Table315[[#This Row],[IRC]],'[1]گزارش اطلاعات پروانه ها'!$A:$W,19,0)</f>
        <v>خیر</v>
      </c>
      <c r="J1526" s="3" t="s">
        <v>2465</v>
      </c>
      <c r="K1526" s="3" t="s">
        <v>7725</v>
      </c>
    </row>
    <row r="1527" spans="1:11" x14ac:dyDescent="0.25">
      <c r="A1527" s="5" t="s">
        <v>2466</v>
      </c>
      <c r="B1527" s="1" t="s">
        <v>2467</v>
      </c>
      <c r="C1527" s="3" t="s">
        <v>61</v>
      </c>
      <c r="D1527" s="3">
        <v>14003077918</v>
      </c>
      <c r="E1527" s="1">
        <v>92693</v>
      </c>
      <c r="F1527" s="3" t="s">
        <v>4181</v>
      </c>
      <c r="G1527" s="3" t="s">
        <v>5435</v>
      </c>
      <c r="H1527" s="3" t="s">
        <v>7725</v>
      </c>
      <c r="I1527" s="1" t="str">
        <f>VLOOKUP(Table315[[#This Row],[IRC]],'[1]گزارش اطلاعات پروانه ها'!$A:$W,19,0)</f>
        <v>خیر</v>
      </c>
      <c r="J1527" s="3" t="s">
        <v>2467</v>
      </c>
      <c r="K1527" s="3" t="s">
        <v>7725</v>
      </c>
    </row>
    <row r="1528" spans="1:11" x14ac:dyDescent="0.25">
      <c r="A1528" s="5" t="s">
        <v>2468</v>
      </c>
      <c r="B1528" s="1" t="s">
        <v>2469</v>
      </c>
      <c r="C1528" s="3" t="s">
        <v>3072</v>
      </c>
      <c r="D1528" s="3">
        <v>14004409427</v>
      </c>
      <c r="E1528" s="1">
        <v>92694</v>
      </c>
      <c r="F1528" s="3" t="s">
        <v>4181</v>
      </c>
      <c r="G1528" s="3" t="s">
        <v>5436</v>
      </c>
      <c r="H1528" s="3" t="s">
        <v>7725</v>
      </c>
      <c r="I1528" s="1" t="str">
        <f>VLOOKUP(Table315[[#This Row],[IRC]],'[1]گزارش اطلاعات پروانه ها'!$A:$W,19,0)</f>
        <v>خیر</v>
      </c>
      <c r="J1528" s="3" t="s">
        <v>2469</v>
      </c>
      <c r="K1528" s="3" t="s">
        <v>7725</v>
      </c>
    </row>
    <row r="1529" spans="1:11" x14ac:dyDescent="0.25">
      <c r="A1529" s="5" t="s">
        <v>2470</v>
      </c>
      <c r="B1529" s="1" t="s">
        <v>2469</v>
      </c>
      <c r="C1529" s="3" t="s">
        <v>3072</v>
      </c>
      <c r="D1529" s="3">
        <v>14004409427</v>
      </c>
      <c r="E1529" s="1">
        <v>92694</v>
      </c>
      <c r="F1529" s="3" t="s">
        <v>4181</v>
      </c>
      <c r="G1529" s="3" t="s">
        <v>5437</v>
      </c>
      <c r="H1529" s="3" t="s">
        <v>7725</v>
      </c>
      <c r="I1529" s="1" t="str">
        <f>VLOOKUP(Table315[[#This Row],[IRC]],'[1]گزارش اطلاعات پروانه ها'!$A:$W,19,0)</f>
        <v>خیر</v>
      </c>
      <c r="J1529" s="3" t="s">
        <v>2469</v>
      </c>
      <c r="K1529" s="3" t="s">
        <v>7725</v>
      </c>
    </row>
    <row r="1530" spans="1:11" x14ac:dyDescent="0.25">
      <c r="A1530" s="6" t="s">
        <v>8318</v>
      </c>
      <c r="B1530" s="1" t="s">
        <v>2469</v>
      </c>
      <c r="C1530" s="3" t="s">
        <v>3072</v>
      </c>
      <c r="D1530" s="3" t="s">
        <v>8408</v>
      </c>
      <c r="E1530" s="1">
        <v>92694</v>
      </c>
      <c r="F1530" s="3">
        <v>1</v>
      </c>
      <c r="G1530" s="3" t="s">
        <v>8578</v>
      </c>
      <c r="H1530" s="3" t="s">
        <v>7725</v>
      </c>
      <c r="I1530" s="1" t="str">
        <f>VLOOKUP(Table315[[#This Row],[IRC]],'[1]گزارش اطلاعات پروانه ها'!$A:$W,19,0)</f>
        <v>خیر</v>
      </c>
      <c r="J1530" s="3" t="s">
        <v>2469</v>
      </c>
      <c r="K1530" s="3" t="s">
        <v>7725</v>
      </c>
    </row>
    <row r="1531" spans="1:11" x14ac:dyDescent="0.25">
      <c r="A1531" s="5" t="s">
        <v>2471</v>
      </c>
      <c r="B1531" s="1" t="s">
        <v>2472</v>
      </c>
      <c r="C1531" s="3" t="s">
        <v>3079</v>
      </c>
      <c r="D1531" s="3">
        <v>10101725603</v>
      </c>
      <c r="E1531" s="1">
        <v>92695</v>
      </c>
      <c r="F1531" s="3" t="s">
        <v>4181</v>
      </c>
      <c r="G1531" s="3" t="s">
        <v>5438</v>
      </c>
      <c r="H1531" s="3" t="s">
        <v>7725</v>
      </c>
      <c r="I1531" s="1" t="str">
        <f>VLOOKUP(Table315[[#This Row],[IRC]],'[1]گزارش اطلاعات پروانه ها'!$A:$W,19,0)</f>
        <v>خیر</v>
      </c>
      <c r="J1531" s="3" t="s">
        <v>2472</v>
      </c>
      <c r="K1531" s="3" t="s">
        <v>7725</v>
      </c>
    </row>
    <row r="1532" spans="1:11" x14ac:dyDescent="0.25">
      <c r="A1532" s="5" t="s">
        <v>2473</v>
      </c>
      <c r="B1532" s="1" t="s">
        <v>2474</v>
      </c>
      <c r="C1532" s="3" t="s">
        <v>3079</v>
      </c>
      <c r="D1532" s="3">
        <v>10101725603</v>
      </c>
      <c r="E1532" s="1">
        <v>92696</v>
      </c>
      <c r="F1532" s="3" t="s">
        <v>4181</v>
      </c>
      <c r="G1532" s="3" t="s">
        <v>5439</v>
      </c>
      <c r="H1532" s="3" t="s">
        <v>7725</v>
      </c>
      <c r="I1532" s="1" t="str">
        <f>VLOOKUP(Table315[[#This Row],[IRC]],'[1]گزارش اطلاعات پروانه ها'!$A:$W,19,0)</f>
        <v>خیر</v>
      </c>
      <c r="J1532" s="3" t="s">
        <v>2474</v>
      </c>
      <c r="K1532" s="3" t="s">
        <v>11303</v>
      </c>
    </row>
    <row r="1533" spans="1:11" x14ac:dyDescent="0.25">
      <c r="A1533" s="5" t="s">
        <v>2475</v>
      </c>
      <c r="B1533" s="1" t="s">
        <v>2476</v>
      </c>
      <c r="C1533" s="3" t="s">
        <v>462</v>
      </c>
      <c r="D1533" s="3">
        <v>10820019485</v>
      </c>
      <c r="E1533" s="1">
        <v>92697</v>
      </c>
      <c r="F1533" s="3" t="s">
        <v>4181</v>
      </c>
      <c r="G1533" s="3" t="s">
        <v>5440</v>
      </c>
      <c r="H1533" s="3" t="s">
        <v>7725</v>
      </c>
      <c r="I1533" s="1" t="str">
        <f>VLOOKUP(Table315[[#This Row],[IRC]],'[1]گزارش اطلاعات پروانه ها'!$A:$W,19,0)</f>
        <v>خیر</v>
      </c>
      <c r="J1533" s="3" t="s">
        <v>2476</v>
      </c>
      <c r="K1533" s="3" t="s">
        <v>7725</v>
      </c>
    </row>
    <row r="1534" spans="1:11" x14ac:dyDescent="0.25">
      <c r="A1534" s="5" t="s">
        <v>2479</v>
      </c>
      <c r="B1534" s="1" t="s">
        <v>10054</v>
      </c>
      <c r="C1534" s="3" t="s">
        <v>3080</v>
      </c>
      <c r="D1534" s="3">
        <v>10103055033</v>
      </c>
      <c r="E1534" s="1">
        <v>92698</v>
      </c>
      <c r="F1534" s="3" t="s">
        <v>4181</v>
      </c>
      <c r="G1534" s="3" t="s">
        <v>5443</v>
      </c>
      <c r="H1534" s="3" t="s">
        <v>7725</v>
      </c>
      <c r="I1534" s="1" t="str">
        <f>VLOOKUP(Table315[[#This Row],[IRC]],'[1]گزارش اطلاعات پروانه ها'!$A:$W,19,0)</f>
        <v>خیر</v>
      </c>
      <c r="J1534" s="3" t="s">
        <v>10054</v>
      </c>
      <c r="K1534" s="3" t="s">
        <v>7725</v>
      </c>
    </row>
    <row r="1535" spans="1:11" x14ac:dyDescent="0.25">
      <c r="A1535" s="5" t="s">
        <v>2478</v>
      </c>
      <c r="B1535" s="1" t="s">
        <v>10054</v>
      </c>
      <c r="C1535" s="3" t="s">
        <v>3080</v>
      </c>
      <c r="D1535" s="3">
        <v>10103055033</v>
      </c>
      <c r="E1535" s="1">
        <v>92698</v>
      </c>
      <c r="F1535" s="3" t="s">
        <v>4181</v>
      </c>
      <c r="G1535" s="3" t="s">
        <v>5442</v>
      </c>
      <c r="H1535" s="3" t="s">
        <v>7725</v>
      </c>
      <c r="I1535" s="1" t="str">
        <f>VLOOKUP(Table315[[#This Row],[IRC]],'[1]گزارش اطلاعات پروانه ها'!$A:$W,19,0)</f>
        <v>خیر</v>
      </c>
      <c r="J1535" s="3" t="s">
        <v>10054</v>
      </c>
      <c r="K1535" s="3" t="s">
        <v>7725</v>
      </c>
    </row>
    <row r="1536" spans="1:11" x14ac:dyDescent="0.25">
      <c r="A1536" s="5" t="s">
        <v>2477</v>
      </c>
      <c r="B1536" s="1" t="s">
        <v>10054</v>
      </c>
      <c r="C1536" s="3" t="s">
        <v>3080</v>
      </c>
      <c r="D1536" s="3">
        <v>10103055033</v>
      </c>
      <c r="E1536" s="1">
        <v>92698</v>
      </c>
      <c r="F1536" s="3" t="s">
        <v>4181</v>
      </c>
      <c r="G1536" s="3" t="s">
        <v>5441</v>
      </c>
      <c r="H1536" s="3" t="s">
        <v>7725</v>
      </c>
      <c r="I1536" s="1" t="str">
        <f>VLOOKUP(Table315[[#This Row],[IRC]],'[1]گزارش اطلاعات پروانه ها'!$A:$W,19,0)</f>
        <v>خیر</v>
      </c>
      <c r="J1536" s="3" t="s">
        <v>10054</v>
      </c>
      <c r="K1536" s="3" t="s">
        <v>7725</v>
      </c>
    </row>
    <row r="1537" spans="1:11" x14ac:dyDescent="0.25">
      <c r="A1537" s="5" t="s">
        <v>2480</v>
      </c>
      <c r="B1537" s="1" t="s">
        <v>10032</v>
      </c>
      <c r="C1537" s="3" t="s">
        <v>33</v>
      </c>
      <c r="D1537" s="3">
        <v>10100825302</v>
      </c>
      <c r="E1537" s="1">
        <v>92699</v>
      </c>
      <c r="F1537" s="3" t="s">
        <v>4181</v>
      </c>
      <c r="G1537" s="3" t="s">
        <v>5444</v>
      </c>
      <c r="H1537" s="3" t="s">
        <v>7725</v>
      </c>
      <c r="I1537" s="1" t="str">
        <f>VLOOKUP(Table315[[#This Row],[IRC]],'[1]گزارش اطلاعات پروانه ها'!$A:$W,19,0)</f>
        <v>خیر</v>
      </c>
      <c r="J1537" s="3" t="s">
        <v>10032</v>
      </c>
      <c r="K1537" s="3" t="s">
        <v>11303</v>
      </c>
    </row>
    <row r="1538" spans="1:11" x14ac:dyDescent="0.25">
      <c r="A1538" s="5" t="s">
        <v>2481</v>
      </c>
      <c r="B1538" s="1" t="s">
        <v>2482</v>
      </c>
      <c r="C1538" s="3" t="s">
        <v>33</v>
      </c>
      <c r="D1538" s="3">
        <v>10100825302</v>
      </c>
      <c r="E1538" s="1">
        <v>92700</v>
      </c>
      <c r="F1538" s="3" t="s">
        <v>4181</v>
      </c>
      <c r="G1538" s="3" t="s">
        <v>5445</v>
      </c>
      <c r="H1538" s="3" t="s">
        <v>7725</v>
      </c>
      <c r="I1538" s="1" t="str">
        <f>VLOOKUP(Table315[[#This Row],[IRC]],'[1]گزارش اطلاعات پروانه ها'!$A:$W,19,0)</f>
        <v>خیر</v>
      </c>
      <c r="J1538" s="3" t="s">
        <v>2482</v>
      </c>
      <c r="K1538" s="3" t="s">
        <v>7725</v>
      </c>
    </row>
    <row r="1539" spans="1:11" x14ac:dyDescent="0.25">
      <c r="A1539" s="5" t="s">
        <v>2483</v>
      </c>
      <c r="B1539" s="1" t="s">
        <v>2484</v>
      </c>
      <c r="C1539" s="3" t="s">
        <v>9</v>
      </c>
      <c r="D1539" s="3">
        <v>10100931371</v>
      </c>
      <c r="E1539" s="1">
        <v>92701</v>
      </c>
      <c r="F1539" s="3" t="s">
        <v>4181</v>
      </c>
      <c r="G1539" s="3" t="s">
        <v>5446</v>
      </c>
      <c r="H1539" s="3" t="s">
        <v>7725</v>
      </c>
      <c r="I1539" s="1" t="str">
        <f>VLOOKUP(Table315[[#This Row],[IRC]],'[1]گزارش اطلاعات پروانه ها'!$A:$W,19,0)</f>
        <v>خیر</v>
      </c>
      <c r="J1539" s="3" t="s">
        <v>2484</v>
      </c>
      <c r="K1539" s="3" t="s">
        <v>7725</v>
      </c>
    </row>
    <row r="1540" spans="1:11" x14ac:dyDescent="0.25">
      <c r="A1540" s="6" t="s">
        <v>9103</v>
      </c>
      <c r="B1540" s="1" t="s">
        <v>2484</v>
      </c>
      <c r="C1540" s="3" t="s">
        <v>9</v>
      </c>
      <c r="D1540" s="3" t="s">
        <v>3637</v>
      </c>
      <c r="E1540" s="1">
        <v>92701</v>
      </c>
      <c r="F1540" s="3">
        <v>1</v>
      </c>
      <c r="G1540" s="3" t="s">
        <v>9533</v>
      </c>
      <c r="H1540" s="3" t="s">
        <v>7725</v>
      </c>
      <c r="I1540" s="1" t="str">
        <f>VLOOKUP(Table315[[#This Row],[IRC]],'[1]گزارش اطلاعات پروانه ها'!$A:$W,19,0)</f>
        <v>خیر</v>
      </c>
      <c r="J1540" s="3" t="s">
        <v>2484</v>
      </c>
      <c r="K1540" s="3" t="s">
        <v>7725</v>
      </c>
    </row>
    <row r="1541" spans="1:11" x14ac:dyDescent="0.25">
      <c r="A1541" s="5" t="s">
        <v>2485</v>
      </c>
      <c r="B1541" s="1" t="s">
        <v>2486</v>
      </c>
      <c r="C1541" s="3" t="s">
        <v>3015</v>
      </c>
      <c r="D1541" s="3">
        <v>10820106391</v>
      </c>
      <c r="E1541" s="1">
        <v>92702</v>
      </c>
      <c r="F1541" s="3" t="s">
        <v>4181</v>
      </c>
      <c r="G1541" s="3" t="s">
        <v>5447</v>
      </c>
      <c r="H1541" s="3" t="s">
        <v>7725</v>
      </c>
      <c r="I1541" s="1" t="str">
        <f>VLOOKUP(Table315[[#This Row],[IRC]],'[1]گزارش اطلاعات پروانه ها'!$A:$W,19,0)</f>
        <v>خیر</v>
      </c>
      <c r="J1541" s="3" t="s">
        <v>2486</v>
      </c>
      <c r="K1541" s="3" t="s">
        <v>7725</v>
      </c>
    </row>
    <row r="1542" spans="1:11" x14ac:dyDescent="0.25">
      <c r="A1542" s="5" t="s">
        <v>2487</v>
      </c>
      <c r="B1542" s="1" t="s">
        <v>2488</v>
      </c>
      <c r="C1542" s="3" t="s">
        <v>3015</v>
      </c>
      <c r="D1542" s="3">
        <v>10820106391</v>
      </c>
      <c r="E1542" s="1">
        <v>92703</v>
      </c>
      <c r="F1542" s="3" t="s">
        <v>4181</v>
      </c>
      <c r="G1542" s="3" t="s">
        <v>5448</v>
      </c>
      <c r="H1542" s="3" t="s">
        <v>7725</v>
      </c>
      <c r="I1542" s="1" t="str">
        <f>VLOOKUP(Table315[[#This Row],[IRC]],'[1]گزارش اطلاعات پروانه ها'!$A:$W,19,0)</f>
        <v>خیر</v>
      </c>
      <c r="J1542" s="3" t="s">
        <v>2488</v>
      </c>
      <c r="K1542" s="3" t="s">
        <v>7725</v>
      </c>
    </row>
    <row r="1543" spans="1:11" x14ac:dyDescent="0.25">
      <c r="A1543" s="5" t="s">
        <v>2489</v>
      </c>
      <c r="B1543" s="1" t="s">
        <v>2490</v>
      </c>
      <c r="C1543" s="3" t="s">
        <v>3081</v>
      </c>
      <c r="D1543" s="3">
        <v>14007407913</v>
      </c>
      <c r="E1543" s="1">
        <v>92704</v>
      </c>
      <c r="F1543" s="3" t="s">
        <v>4181</v>
      </c>
      <c r="G1543" s="3" t="s">
        <v>5449</v>
      </c>
      <c r="H1543" s="3" t="s">
        <v>7725</v>
      </c>
      <c r="I1543" s="1" t="str">
        <f>VLOOKUP(Table315[[#This Row],[IRC]],'[1]گزارش اطلاعات پروانه ها'!$A:$W,19,0)</f>
        <v>خیر</v>
      </c>
      <c r="J1543" s="3" t="s">
        <v>2490</v>
      </c>
      <c r="K1543" s="3" t="s">
        <v>11303</v>
      </c>
    </row>
    <row r="1544" spans="1:11" x14ac:dyDescent="0.25">
      <c r="A1544" s="5" t="s">
        <v>2491</v>
      </c>
      <c r="B1544" s="1" t="s">
        <v>2492</v>
      </c>
      <c r="C1544" s="3" t="s">
        <v>104</v>
      </c>
      <c r="D1544" s="3">
        <v>10103720823</v>
      </c>
      <c r="E1544" s="1">
        <v>92705</v>
      </c>
      <c r="F1544" s="3" t="s">
        <v>4181</v>
      </c>
      <c r="G1544" s="3" t="s">
        <v>5450</v>
      </c>
      <c r="H1544" s="3" t="s">
        <v>7725</v>
      </c>
      <c r="I1544" s="1" t="str">
        <f>VLOOKUP(Table315[[#This Row],[IRC]],'[1]گزارش اطلاعات پروانه ها'!$A:$W,19,0)</f>
        <v>خیر</v>
      </c>
      <c r="J1544" s="3" t="s">
        <v>2492</v>
      </c>
      <c r="K1544" s="3" t="s">
        <v>7725</v>
      </c>
    </row>
    <row r="1545" spans="1:11" x14ac:dyDescent="0.25">
      <c r="A1545" s="5" t="s">
        <v>2493</v>
      </c>
      <c r="B1545" s="1" t="s">
        <v>2494</v>
      </c>
      <c r="C1545" s="3" t="s">
        <v>104</v>
      </c>
      <c r="D1545" s="3">
        <v>10103720823</v>
      </c>
      <c r="E1545" s="1">
        <v>92706</v>
      </c>
      <c r="F1545" s="3" t="s">
        <v>4181</v>
      </c>
      <c r="G1545" s="3" t="s">
        <v>5451</v>
      </c>
      <c r="H1545" s="3" t="s">
        <v>7725</v>
      </c>
      <c r="I1545" s="1" t="str">
        <f>VLOOKUP(Table315[[#This Row],[IRC]],'[1]گزارش اطلاعات پروانه ها'!$A:$W,19,0)</f>
        <v>خیر</v>
      </c>
      <c r="J1545" s="3" t="s">
        <v>2494</v>
      </c>
      <c r="K1545" s="3" t="s">
        <v>7725</v>
      </c>
    </row>
    <row r="1546" spans="1:11" x14ac:dyDescent="0.25">
      <c r="A1546" s="5" t="s">
        <v>2495</v>
      </c>
      <c r="B1546" s="1" t="s">
        <v>2496</v>
      </c>
      <c r="C1546" s="3" t="s">
        <v>104</v>
      </c>
      <c r="D1546" s="3">
        <v>10103720823</v>
      </c>
      <c r="E1546" s="1">
        <v>92707</v>
      </c>
      <c r="F1546" s="3" t="s">
        <v>4181</v>
      </c>
      <c r="G1546" s="3" t="s">
        <v>5452</v>
      </c>
      <c r="H1546" s="3" t="s">
        <v>7725</v>
      </c>
      <c r="I1546" s="1" t="str">
        <f>VLOOKUP(Table315[[#This Row],[IRC]],'[1]گزارش اطلاعات پروانه ها'!$A:$W,19,0)</f>
        <v>خیر</v>
      </c>
      <c r="J1546" s="3" t="s">
        <v>2496</v>
      </c>
      <c r="K1546" s="3" t="s">
        <v>7725</v>
      </c>
    </row>
    <row r="1547" spans="1:11" x14ac:dyDescent="0.25">
      <c r="A1547" s="5" t="s">
        <v>2497</v>
      </c>
      <c r="B1547" s="1" t="s">
        <v>2498</v>
      </c>
      <c r="C1547" s="3" t="s">
        <v>104</v>
      </c>
      <c r="D1547" s="3">
        <v>10103720823</v>
      </c>
      <c r="E1547" s="1">
        <v>92708</v>
      </c>
      <c r="F1547" s="3" t="s">
        <v>4181</v>
      </c>
      <c r="G1547" s="3" t="s">
        <v>5453</v>
      </c>
      <c r="H1547" s="3" t="s">
        <v>7725</v>
      </c>
      <c r="I1547" s="1" t="str">
        <f>VLOOKUP(Table315[[#This Row],[IRC]],'[1]گزارش اطلاعات پروانه ها'!$A:$W,19,0)</f>
        <v>خیر</v>
      </c>
      <c r="J1547" s="3" t="s">
        <v>2498</v>
      </c>
      <c r="K1547" s="3" t="s">
        <v>7725</v>
      </c>
    </row>
    <row r="1548" spans="1:11" x14ac:dyDescent="0.25">
      <c r="A1548" s="5" t="s">
        <v>2499</v>
      </c>
      <c r="B1548" s="1" t="s">
        <v>2501</v>
      </c>
      <c r="C1548" s="3" t="s">
        <v>104</v>
      </c>
      <c r="D1548" s="3">
        <v>10103720823</v>
      </c>
      <c r="E1548" s="1">
        <v>92709</v>
      </c>
      <c r="F1548" s="3" t="s">
        <v>4181</v>
      </c>
      <c r="G1548" s="3" t="s">
        <v>5454</v>
      </c>
      <c r="H1548" s="3" t="s">
        <v>7725</v>
      </c>
      <c r="I1548" s="1" t="str">
        <f>VLOOKUP(Table315[[#This Row],[IRC]],'[1]گزارش اطلاعات پروانه ها'!$A:$W,19,0)</f>
        <v>خیر</v>
      </c>
      <c r="J1548" s="3" t="s">
        <v>2501</v>
      </c>
      <c r="K1548" s="3" t="s">
        <v>7725</v>
      </c>
    </row>
    <row r="1549" spans="1:11" x14ac:dyDescent="0.25">
      <c r="A1549" s="5" t="s">
        <v>2502</v>
      </c>
      <c r="B1549" s="1" t="s">
        <v>2500</v>
      </c>
      <c r="C1549" s="3" t="s">
        <v>104</v>
      </c>
      <c r="D1549" s="3">
        <v>10103720823</v>
      </c>
      <c r="E1549" s="1">
        <v>92710</v>
      </c>
      <c r="F1549" s="3" t="s">
        <v>4181</v>
      </c>
      <c r="G1549" s="3" t="s">
        <v>5455</v>
      </c>
      <c r="H1549" s="3" t="s">
        <v>7725</v>
      </c>
      <c r="I1549" s="1" t="str">
        <f>VLOOKUP(Table315[[#This Row],[IRC]],'[1]گزارش اطلاعات پروانه ها'!$A:$W,19,0)</f>
        <v>خیر</v>
      </c>
      <c r="J1549" s="3" t="s">
        <v>2500</v>
      </c>
      <c r="K1549" s="3" t="s">
        <v>7725</v>
      </c>
    </row>
    <row r="1550" spans="1:11" x14ac:dyDescent="0.25">
      <c r="A1550" s="5" t="s">
        <v>2503</v>
      </c>
      <c r="B1550" s="1" t="s">
        <v>2504</v>
      </c>
      <c r="C1550" s="3" t="s">
        <v>104</v>
      </c>
      <c r="D1550" s="3">
        <v>10103720823</v>
      </c>
      <c r="E1550" s="1">
        <v>92711</v>
      </c>
      <c r="F1550" s="3" t="s">
        <v>4181</v>
      </c>
      <c r="G1550" s="3" t="s">
        <v>5456</v>
      </c>
      <c r="H1550" s="3" t="s">
        <v>7725</v>
      </c>
      <c r="I1550" s="1" t="str">
        <f>VLOOKUP(Table315[[#This Row],[IRC]],'[1]گزارش اطلاعات پروانه ها'!$A:$W,19,0)</f>
        <v>خیر</v>
      </c>
      <c r="J1550" s="3" t="s">
        <v>2504</v>
      </c>
      <c r="K1550" s="3" t="s">
        <v>7725</v>
      </c>
    </row>
    <row r="1551" spans="1:11" x14ac:dyDescent="0.25">
      <c r="A1551" s="5" t="s">
        <v>2505</v>
      </c>
      <c r="B1551" s="1" t="s">
        <v>2506</v>
      </c>
      <c r="C1551" s="3" t="s">
        <v>104</v>
      </c>
      <c r="D1551" s="3">
        <v>10103720823</v>
      </c>
      <c r="E1551" s="1">
        <v>92712</v>
      </c>
      <c r="F1551" s="3" t="s">
        <v>4181</v>
      </c>
      <c r="G1551" s="3" t="s">
        <v>5457</v>
      </c>
      <c r="H1551" s="3" t="s">
        <v>7725</v>
      </c>
      <c r="I1551" s="1" t="str">
        <f>VLOOKUP(Table315[[#This Row],[IRC]],'[1]گزارش اطلاعات پروانه ها'!$A:$W,19,0)</f>
        <v>خیر</v>
      </c>
      <c r="J1551" s="3" t="s">
        <v>2506</v>
      </c>
      <c r="K1551" s="3" t="s">
        <v>11303</v>
      </c>
    </row>
    <row r="1552" spans="1:11" x14ac:dyDescent="0.25">
      <c r="A1552" s="5" t="s">
        <v>2507</v>
      </c>
      <c r="B1552" s="1" t="s">
        <v>2508</v>
      </c>
      <c r="C1552" s="3" t="s">
        <v>104</v>
      </c>
      <c r="D1552" s="3">
        <v>10103720823</v>
      </c>
      <c r="E1552" s="1">
        <v>92713</v>
      </c>
      <c r="F1552" s="3" t="s">
        <v>4181</v>
      </c>
      <c r="G1552" s="3" t="s">
        <v>5458</v>
      </c>
      <c r="H1552" s="3" t="s">
        <v>7725</v>
      </c>
      <c r="I1552" s="1" t="str">
        <f>VLOOKUP(Table315[[#This Row],[IRC]],'[1]گزارش اطلاعات پروانه ها'!$A:$W,19,0)</f>
        <v>خیر</v>
      </c>
      <c r="J1552" s="3" t="s">
        <v>2508</v>
      </c>
      <c r="K1552" s="3" t="s">
        <v>7725</v>
      </c>
    </row>
    <row r="1553" spans="1:11" x14ac:dyDescent="0.25">
      <c r="A1553" s="5" t="s">
        <v>2509</v>
      </c>
      <c r="B1553" s="1" t="s">
        <v>2510</v>
      </c>
      <c r="C1553" s="3" t="s">
        <v>104</v>
      </c>
      <c r="D1553" s="3">
        <v>10103720823</v>
      </c>
      <c r="E1553" s="1">
        <v>92714</v>
      </c>
      <c r="F1553" s="3" t="s">
        <v>4181</v>
      </c>
      <c r="G1553" s="3" t="s">
        <v>5459</v>
      </c>
      <c r="H1553" s="3" t="s">
        <v>7725</v>
      </c>
      <c r="I1553" s="1" t="str">
        <f>VLOOKUP(Table315[[#This Row],[IRC]],'[1]گزارش اطلاعات پروانه ها'!$A:$W,19,0)</f>
        <v>خیر</v>
      </c>
      <c r="J1553" s="3" t="s">
        <v>2510</v>
      </c>
      <c r="K1553" s="3" t="s">
        <v>7725</v>
      </c>
    </row>
    <row r="1554" spans="1:11" x14ac:dyDescent="0.25">
      <c r="A1554" s="5" t="s">
        <v>2511</v>
      </c>
      <c r="B1554" s="1" t="s">
        <v>2512</v>
      </c>
      <c r="C1554" s="3" t="s">
        <v>104</v>
      </c>
      <c r="D1554" s="3">
        <v>10103720823</v>
      </c>
      <c r="E1554" s="1">
        <v>92715</v>
      </c>
      <c r="F1554" s="3" t="s">
        <v>4181</v>
      </c>
      <c r="G1554" s="3" t="s">
        <v>5460</v>
      </c>
      <c r="H1554" s="3" t="s">
        <v>7725</v>
      </c>
      <c r="I1554" s="1" t="str">
        <f>VLOOKUP(Table315[[#This Row],[IRC]],'[1]گزارش اطلاعات پروانه ها'!$A:$W,19,0)</f>
        <v>خیر</v>
      </c>
      <c r="J1554" s="3" t="s">
        <v>2512</v>
      </c>
      <c r="K1554" s="3" t="s">
        <v>7725</v>
      </c>
    </row>
    <row r="1555" spans="1:11" x14ac:dyDescent="0.25">
      <c r="A1555" s="5" t="s">
        <v>2513</v>
      </c>
      <c r="B1555" s="1" t="s">
        <v>2514</v>
      </c>
      <c r="C1555" s="3" t="s">
        <v>104</v>
      </c>
      <c r="D1555" s="3">
        <v>10103720823</v>
      </c>
      <c r="E1555" s="1">
        <v>92716</v>
      </c>
      <c r="F1555" s="3" t="s">
        <v>4181</v>
      </c>
      <c r="G1555" s="3" t="s">
        <v>5461</v>
      </c>
      <c r="H1555" s="3" t="s">
        <v>7725</v>
      </c>
      <c r="I1555" s="1" t="str">
        <f>VLOOKUP(Table315[[#This Row],[IRC]],'[1]گزارش اطلاعات پروانه ها'!$A:$W,19,0)</f>
        <v>خیر</v>
      </c>
      <c r="J1555" s="3" t="s">
        <v>2514</v>
      </c>
      <c r="K1555" s="3" t="s">
        <v>7725</v>
      </c>
    </row>
    <row r="1556" spans="1:11" x14ac:dyDescent="0.25">
      <c r="A1556" s="5" t="s">
        <v>2515</v>
      </c>
      <c r="B1556" s="1" t="s">
        <v>2516</v>
      </c>
      <c r="C1556" s="3" t="s">
        <v>173</v>
      </c>
      <c r="D1556" s="3">
        <v>10860385097</v>
      </c>
      <c r="E1556" s="1">
        <v>92717</v>
      </c>
      <c r="F1556" s="3" t="s">
        <v>4181</v>
      </c>
      <c r="G1556" s="3" t="s">
        <v>5462</v>
      </c>
      <c r="H1556" s="3" t="s">
        <v>7725</v>
      </c>
      <c r="I1556" s="1" t="str">
        <f>VLOOKUP(Table315[[#This Row],[IRC]],'[1]گزارش اطلاعات پروانه ها'!$A:$W,19,0)</f>
        <v>خیر</v>
      </c>
      <c r="J1556" s="3" t="s">
        <v>2516</v>
      </c>
      <c r="K1556" s="3" t="s">
        <v>7725</v>
      </c>
    </row>
    <row r="1557" spans="1:11" x14ac:dyDescent="0.25">
      <c r="A1557" s="5" t="s">
        <v>2517</v>
      </c>
      <c r="B1557" s="1" t="s">
        <v>2518</v>
      </c>
      <c r="C1557" s="3" t="s">
        <v>205</v>
      </c>
      <c r="D1557" s="3">
        <v>14004563138</v>
      </c>
      <c r="E1557" s="1">
        <v>92718</v>
      </c>
      <c r="F1557" s="3" t="s">
        <v>5734</v>
      </c>
      <c r="G1557" s="3" t="s">
        <v>5463</v>
      </c>
      <c r="H1557" s="3" t="s">
        <v>7725</v>
      </c>
      <c r="I1557" s="1" t="str">
        <f>VLOOKUP(Table315[[#This Row],[IRC]],'[1]گزارش اطلاعات پروانه ها'!$A:$W,19,0)</f>
        <v>خیر</v>
      </c>
      <c r="J1557" s="3" t="s">
        <v>2518</v>
      </c>
      <c r="K1557" s="3" t="s">
        <v>11303</v>
      </c>
    </row>
    <row r="1558" spans="1:11" x14ac:dyDescent="0.25">
      <c r="A1558" s="5" t="s">
        <v>2519</v>
      </c>
      <c r="B1558" s="1" t="s">
        <v>2520</v>
      </c>
      <c r="C1558" s="3" t="s">
        <v>87</v>
      </c>
      <c r="D1558" s="3">
        <v>14001906001</v>
      </c>
      <c r="E1558" s="1">
        <v>92719</v>
      </c>
      <c r="F1558" s="3" t="s">
        <v>4186</v>
      </c>
      <c r="G1558" s="3" t="s">
        <v>5464</v>
      </c>
      <c r="H1558" s="3" t="s">
        <v>7725</v>
      </c>
      <c r="I1558" s="1" t="str">
        <f>VLOOKUP(Table315[[#This Row],[IRC]],'[1]گزارش اطلاعات پروانه ها'!$A:$W,19,0)</f>
        <v>خیر</v>
      </c>
      <c r="J1558" s="3" t="s">
        <v>2520</v>
      </c>
      <c r="K1558" s="3" t="s">
        <v>7725</v>
      </c>
    </row>
    <row r="1559" spans="1:11" x14ac:dyDescent="0.25">
      <c r="A1559" s="5" t="s">
        <v>2521</v>
      </c>
      <c r="B1559" s="1" t="s">
        <v>2522</v>
      </c>
      <c r="C1559" s="3" t="s">
        <v>49</v>
      </c>
      <c r="D1559" s="3">
        <v>10260162555</v>
      </c>
      <c r="E1559" s="1">
        <v>92720</v>
      </c>
      <c r="F1559" s="3" t="s">
        <v>4181</v>
      </c>
      <c r="G1559" s="3" t="s">
        <v>5465</v>
      </c>
      <c r="H1559" s="3" t="s">
        <v>7725</v>
      </c>
      <c r="I1559" s="1" t="str">
        <f>VLOOKUP(Table315[[#This Row],[IRC]],'[1]گزارش اطلاعات پروانه ها'!$A:$W,19,0)</f>
        <v>خیر</v>
      </c>
      <c r="J1559" s="3" t="s">
        <v>2522</v>
      </c>
      <c r="K1559" s="3" t="s">
        <v>7725</v>
      </c>
    </row>
    <row r="1560" spans="1:11" x14ac:dyDescent="0.25">
      <c r="A1560" s="5" t="s">
        <v>2523</v>
      </c>
      <c r="B1560" s="1" t="s">
        <v>2524</v>
      </c>
      <c r="C1560" s="3" t="s">
        <v>87</v>
      </c>
      <c r="D1560" s="3">
        <v>14001906001</v>
      </c>
      <c r="E1560" s="1">
        <v>92721</v>
      </c>
      <c r="F1560" s="3" t="s">
        <v>4186</v>
      </c>
      <c r="G1560" s="3" t="s">
        <v>5466</v>
      </c>
      <c r="H1560" s="3" t="s">
        <v>7725</v>
      </c>
      <c r="I1560" s="1" t="str">
        <f>VLOOKUP(Table315[[#This Row],[IRC]],'[1]گزارش اطلاعات پروانه ها'!$A:$W,19,0)</f>
        <v>خیر</v>
      </c>
      <c r="J1560" s="3" t="s">
        <v>2524</v>
      </c>
      <c r="K1560" s="3" t="s">
        <v>11303</v>
      </c>
    </row>
    <row r="1561" spans="1:11" x14ac:dyDescent="0.25">
      <c r="A1561" s="5" t="s">
        <v>2525</v>
      </c>
      <c r="B1561" s="1" t="s">
        <v>2526</v>
      </c>
      <c r="C1561" s="3" t="s">
        <v>3059</v>
      </c>
      <c r="D1561" s="3">
        <v>10320477667</v>
      </c>
      <c r="E1561" s="1">
        <v>92722</v>
      </c>
      <c r="F1561" s="3" t="s">
        <v>4181</v>
      </c>
      <c r="G1561" s="3"/>
      <c r="H1561" s="3" t="s">
        <v>7725</v>
      </c>
      <c r="I1561" s="1" t="e">
        <f>VLOOKUP(Table315[[#This Row],[IRC]],'[1]گزارش اطلاعات پروانه ها'!$A:$W,19,0)</f>
        <v>#N/A</v>
      </c>
      <c r="J1561" s="3" t="s">
        <v>2526</v>
      </c>
      <c r="K1561" s="3" t="s">
        <v>11303</v>
      </c>
    </row>
    <row r="1562" spans="1:11" x14ac:dyDescent="0.25">
      <c r="A1562" s="5" t="s">
        <v>2527</v>
      </c>
      <c r="B1562" s="1" t="s">
        <v>2528</v>
      </c>
      <c r="C1562" s="3" t="s">
        <v>3016</v>
      </c>
      <c r="D1562" s="3">
        <v>10861684637</v>
      </c>
      <c r="E1562" s="1">
        <v>92723</v>
      </c>
      <c r="F1562" s="3" t="s">
        <v>4181</v>
      </c>
      <c r="G1562" s="3" t="s">
        <v>5467</v>
      </c>
      <c r="H1562" s="3" t="s">
        <v>7725</v>
      </c>
      <c r="I1562" s="1" t="str">
        <f>VLOOKUP(Table315[[#This Row],[IRC]],'[1]گزارش اطلاعات پروانه ها'!$A:$W,19,0)</f>
        <v>خیر</v>
      </c>
      <c r="J1562" s="3" t="s">
        <v>2528</v>
      </c>
      <c r="K1562" s="3" t="s">
        <v>7725</v>
      </c>
    </row>
    <row r="1563" spans="1:11" x14ac:dyDescent="0.25">
      <c r="A1563" s="5" t="s">
        <v>2529</v>
      </c>
      <c r="B1563" s="1" t="s">
        <v>2530</v>
      </c>
      <c r="C1563" s="3" t="s">
        <v>3065</v>
      </c>
      <c r="D1563" s="3">
        <v>10101903907</v>
      </c>
      <c r="E1563" s="1">
        <v>92725</v>
      </c>
      <c r="F1563" s="3" t="s">
        <v>4181</v>
      </c>
      <c r="G1563" s="3" t="s">
        <v>5470</v>
      </c>
      <c r="H1563" s="3" t="s">
        <v>7725</v>
      </c>
      <c r="I1563" s="1" t="str">
        <f>VLOOKUP(Table315[[#This Row],[IRC]],'[1]گزارش اطلاعات پروانه ها'!$A:$W,19,0)</f>
        <v>خیر</v>
      </c>
      <c r="J1563" s="3" t="s">
        <v>2530</v>
      </c>
      <c r="K1563" s="3" t="s">
        <v>7725</v>
      </c>
    </row>
    <row r="1564" spans="1:11" x14ac:dyDescent="0.25">
      <c r="A1564" s="5" t="s">
        <v>2531</v>
      </c>
      <c r="B1564" s="1" t="s">
        <v>2532</v>
      </c>
      <c r="C1564" s="3" t="s">
        <v>348</v>
      </c>
      <c r="D1564" s="3">
        <v>10530487067</v>
      </c>
      <c r="E1564" s="1">
        <v>92726</v>
      </c>
      <c r="F1564" s="3" t="s">
        <v>4186</v>
      </c>
      <c r="G1564" s="3" t="s">
        <v>5471</v>
      </c>
      <c r="H1564" s="3" t="s">
        <v>7725</v>
      </c>
      <c r="I1564" s="1" t="str">
        <f>VLOOKUP(Table315[[#This Row],[IRC]],'[1]گزارش اطلاعات پروانه ها'!$A:$W,19,0)</f>
        <v>خیر</v>
      </c>
      <c r="J1564" s="3" t="s">
        <v>2532</v>
      </c>
      <c r="K1564" s="3" t="s">
        <v>11303</v>
      </c>
    </row>
    <row r="1565" spans="1:11" x14ac:dyDescent="0.25">
      <c r="A1565" s="5" t="s">
        <v>2533</v>
      </c>
      <c r="B1565" s="1" t="s">
        <v>2534</v>
      </c>
      <c r="C1565" s="3" t="s">
        <v>187</v>
      </c>
      <c r="D1565" s="3">
        <v>10320221457</v>
      </c>
      <c r="E1565" s="1">
        <v>92727</v>
      </c>
      <c r="F1565" s="3" t="s">
        <v>4181</v>
      </c>
      <c r="G1565" s="3" t="s">
        <v>5472</v>
      </c>
      <c r="H1565" s="3" t="s">
        <v>7725</v>
      </c>
      <c r="I1565" s="1" t="str">
        <f>VLOOKUP(Table315[[#This Row],[IRC]],'[1]گزارش اطلاعات پروانه ها'!$A:$W,19,0)</f>
        <v>خیر</v>
      </c>
      <c r="J1565" s="3" t="s">
        <v>2534</v>
      </c>
      <c r="K1565" s="3" t="s">
        <v>7725</v>
      </c>
    </row>
    <row r="1566" spans="1:11" x14ac:dyDescent="0.25">
      <c r="A1566" s="5" t="s">
        <v>2535</v>
      </c>
      <c r="B1566" s="1" t="s">
        <v>2536</v>
      </c>
      <c r="C1566" s="3" t="s">
        <v>187</v>
      </c>
      <c r="D1566" s="3">
        <v>10320221457</v>
      </c>
      <c r="E1566" s="1">
        <v>92728</v>
      </c>
      <c r="F1566" s="3" t="s">
        <v>4181</v>
      </c>
      <c r="G1566" s="3" t="s">
        <v>5473</v>
      </c>
      <c r="H1566" s="3" t="s">
        <v>7725</v>
      </c>
      <c r="I1566" s="1" t="str">
        <f>VLOOKUP(Table315[[#This Row],[IRC]],'[1]گزارش اطلاعات پروانه ها'!$A:$W,19,0)</f>
        <v>خیر</v>
      </c>
      <c r="J1566" s="3" t="s">
        <v>2536</v>
      </c>
      <c r="K1566" s="3" t="s">
        <v>7725</v>
      </c>
    </row>
    <row r="1567" spans="1:11" x14ac:dyDescent="0.25">
      <c r="A1567" s="5" t="s">
        <v>2537</v>
      </c>
      <c r="B1567" s="1" t="s">
        <v>2538</v>
      </c>
      <c r="C1567" s="3" t="s">
        <v>187</v>
      </c>
      <c r="D1567" s="3">
        <v>10320221457</v>
      </c>
      <c r="E1567" s="1">
        <v>92729</v>
      </c>
      <c r="F1567" s="3" t="s">
        <v>4181</v>
      </c>
      <c r="G1567" s="3" t="s">
        <v>5474</v>
      </c>
      <c r="H1567" s="3" t="s">
        <v>7725</v>
      </c>
      <c r="I1567" s="1" t="str">
        <f>VLOOKUP(Table315[[#This Row],[IRC]],'[1]گزارش اطلاعات پروانه ها'!$A:$W,19,0)</f>
        <v>خیر</v>
      </c>
      <c r="J1567" s="3" t="s">
        <v>2538</v>
      </c>
      <c r="K1567" s="3" t="s">
        <v>7725</v>
      </c>
    </row>
    <row r="1568" spans="1:11" x14ac:dyDescent="0.25">
      <c r="A1568" s="5" t="s">
        <v>2539</v>
      </c>
      <c r="B1568" s="1" t="s">
        <v>2540</v>
      </c>
      <c r="C1568" s="3" t="s">
        <v>187</v>
      </c>
      <c r="D1568" s="3">
        <v>10320221457</v>
      </c>
      <c r="E1568" s="1">
        <v>92730</v>
      </c>
      <c r="F1568" s="3" t="s">
        <v>4181</v>
      </c>
      <c r="G1568" s="3" t="s">
        <v>5475</v>
      </c>
      <c r="H1568" s="3" t="s">
        <v>7725</v>
      </c>
      <c r="I1568" s="1" t="str">
        <f>VLOOKUP(Table315[[#This Row],[IRC]],'[1]گزارش اطلاعات پروانه ها'!$A:$W,19,0)</f>
        <v>خیر</v>
      </c>
      <c r="J1568" s="3" t="s">
        <v>2540</v>
      </c>
      <c r="K1568" s="3" t="s">
        <v>7725</v>
      </c>
    </row>
    <row r="1569" spans="1:11" x14ac:dyDescent="0.25">
      <c r="A1569" s="5" t="s">
        <v>2541</v>
      </c>
      <c r="B1569" s="1" t="s">
        <v>2542</v>
      </c>
      <c r="C1569" s="3" t="s">
        <v>187</v>
      </c>
      <c r="D1569" s="3">
        <v>10320221457</v>
      </c>
      <c r="E1569" s="1">
        <v>92731</v>
      </c>
      <c r="F1569" s="3" t="s">
        <v>4181</v>
      </c>
      <c r="G1569" s="3" t="s">
        <v>5476</v>
      </c>
      <c r="H1569" s="3" t="s">
        <v>7725</v>
      </c>
      <c r="I1569" s="1" t="str">
        <f>VLOOKUP(Table315[[#This Row],[IRC]],'[1]گزارش اطلاعات پروانه ها'!$A:$W,19,0)</f>
        <v>خیر</v>
      </c>
      <c r="J1569" s="3" t="s">
        <v>2542</v>
      </c>
      <c r="K1569" s="3" t="s">
        <v>7725</v>
      </c>
    </row>
    <row r="1570" spans="1:11" x14ac:dyDescent="0.25">
      <c r="A1570" s="5" t="s">
        <v>2543</v>
      </c>
      <c r="B1570" s="1" t="s">
        <v>2544</v>
      </c>
      <c r="C1570" s="3" t="s">
        <v>187</v>
      </c>
      <c r="D1570" s="3">
        <v>10320221457</v>
      </c>
      <c r="E1570" s="1">
        <v>92732</v>
      </c>
      <c r="F1570" s="3" t="s">
        <v>4181</v>
      </c>
      <c r="G1570" s="3" t="s">
        <v>5477</v>
      </c>
      <c r="H1570" s="3" t="s">
        <v>7725</v>
      </c>
      <c r="I1570" s="1" t="str">
        <f>VLOOKUP(Table315[[#This Row],[IRC]],'[1]گزارش اطلاعات پروانه ها'!$A:$W,19,0)</f>
        <v>خیر</v>
      </c>
      <c r="J1570" s="3" t="s">
        <v>2544</v>
      </c>
      <c r="K1570" s="3" t="s">
        <v>7725</v>
      </c>
    </row>
    <row r="1571" spans="1:11" x14ac:dyDescent="0.25">
      <c r="A1571" s="5" t="s">
        <v>2545</v>
      </c>
      <c r="B1571" s="1" t="s">
        <v>2546</v>
      </c>
      <c r="C1571" s="3" t="s">
        <v>187</v>
      </c>
      <c r="D1571" s="3">
        <v>10320221457</v>
      </c>
      <c r="E1571" s="1">
        <v>92733</v>
      </c>
      <c r="F1571" s="3" t="s">
        <v>4181</v>
      </c>
      <c r="G1571" s="3" t="s">
        <v>5478</v>
      </c>
      <c r="H1571" s="3" t="s">
        <v>7725</v>
      </c>
      <c r="I1571" s="1" t="str">
        <f>VLOOKUP(Table315[[#This Row],[IRC]],'[1]گزارش اطلاعات پروانه ها'!$A:$W,19,0)</f>
        <v>خیر</v>
      </c>
      <c r="J1571" s="3" t="s">
        <v>2546</v>
      </c>
      <c r="K1571" s="3" t="s">
        <v>7725</v>
      </c>
    </row>
    <row r="1572" spans="1:11" x14ac:dyDescent="0.25">
      <c r="A1572" s="5" t="s">
        <v>2547</v>
      </c>
      <c r="B1572" s="1" t="s">
        <v>2548</v>
      </c>
      <c r="C1572" s="3" t="s">
        <v>20</v>
      </c>
      <c r="D1572" s="3">
        <v>10100876173</v>
      </c>
      <c r="E1572" s="1">
        <v>92734</v>
      </c>
      <c r="F1572" s="3" t="s">
        <v>4181</v>
      </c>
      <c r="G1572" s="3" t="s">
        <v>5479</v>
      </c>
      <c r="H1572" s="3" t="s">
        <v>7725</v>
      </c>
      <c r="I1572" s="1" t="str">
        <f>VLOOKUP(Table315[[#This Row],[IRC]],'[1]گزارش اطلاعات پروانه ها'!$A:$W,19,0)</f>
        <v>خیر</v>
      </c>
      <c r="J1572" s="3" t="s">
        <v>2548</v>
      </c>
      <c r="K1572" s="3" t="s">
        <v>7725</v>
      </c>
    </row>
    <row r="1573" spans="1:11" x14ac:dyDescent="0.25">
      <c r="A1573" s="5" t="s">
        <v>1490</v>
      </c>
      <c r="B1573" s="1" t="s">
        <v>2549</v>
      </c>
      <c r="C1573" s="3" t="s">
        <v>509</v>
      </c>
      <c r="D1573" s="3">
        <v>10700114025</v>
      </c>
      <c r="E1573" s="1">
        <v>92735</v>
      </c>
      <c r="F1573" s="3" t="s">
        <v>4189</v>
      </c>
      <c r="G1573" s="3" t="s">
        <v>5480</v>
      </c>
      <c r="H1573" s="3" t="s">
        <v>7725</v>
      </c>
      <c r="I1573" s="1" t="str">
        <f>VLOOKUP(Table315[[#This Row],[IRC]],'[1]گزارش اطلاعات پروانه ها'!$A:$W,19,0)</f>
        <v>خیر</v>
      </c>
      <c r="J1573" s="3" t="s">
        <v>2549</v>
      </c>
      <c r="K1573" s="3" t="s">
        <v>11303</v>
      </c>
    </row>
    <row r="1574" spans="1:11" x14ac:dyDescent="0.25">
      <c r="A1574" s="5" t="s">
        <v>2553</v>
      </c>
      <c r="B1574" s="1" t="s">
        <v>2550</v>
      </c>
      <c r="C1574" s="3" t="s">
        <v>33</v>
      </c>
      <c r="D1574" s="3">
        <v>10100825302</v>
      </c>
      <c r="E1574" s="1">
        <v>92736</v>
      </c>
      <c r="F1574" s="3" t="s">
        <v>4186</v>
      </c>
      <c r="G1574" s="3" t="s">
        <v>5482</v>
      </c>
      <c r="H1574" s="3" t="s">
        <v>7725</v>
      </c>
      <c r="I1574" s="1" t="str">
        <f>VLOOKUP(Table315[[#This Row],[IRC]],'[1]گزارش اطلاعات پروانه ها'!$A:$W,19,0)</f>
        <v>خیر</v>
      </c>
      <c r="J1574" s="3" t="s">
        <v>2550</v>
      </c>
      <c r="K1574" s="3" t="s">
        <v>11303</v>
      </c>
    </row>
    <row r="1575" spans="1:11" x14ac:dyDescent="0.25">
      <c r="A1575" s="5" t="s">
        <v>2551</v>
      </c>
      <c r="B1575" s="1" t="s">
        <v>2550</v>
      </c>
      <c r="C1575" s="3" t="s">
        <v>33</v>
      </c>
      <c r="D1575" s="3">
        <v>10100825302</v>
      </c>
      <c r="E1575" s="1">
        <v>92736</v>
      </c>
      <c r="F1575" s="3" t="s">
        <v>4186</v>
      </c>
      <c r="G1575" s="3" t="s">
        <v>5483</v>
      </c>
      <c r="H1575" s="3" t="s">
        <v>7725</v>
      </c>
      <c r="I1575" s="1" t="str">
        <f>VLOOKUP(Table315[[#This Row],[IRC]],'[1]گزارش اطلاعات پروانه ها'!$A:$W,19,0)</f>
        <v>خیر</v>
      </c>
      <c r="J1575" s="3" t="s">
        <v>2550</v>
      </c>
      <c r="K1575" s="3" t="s">
        <v>11303</v>
      </c>
    </row>
    <row r="1576" spans="1:11" x14ac:dyDescent="0.25">
      <c r="A1576" s="5" t="s">
        <v>2552</v>
      </c>
      <c r="B1576" s="1" t="s">
        <v>2550</v>
      </c>
      <c r="C1576" s="3" t="s">
        <v>33</v>
      </c>
      <c r="D1576" s="3">
        <v>10100825302</v>
      </c>
      <c r="E1576" s="1">
        <v>92736</v>
      </c>
      <c r="F1576" s="3" t="s">
        <v>4186</v>
      </c>
      <c r="G1576" s="3" t="s">
        <v>5481</v>
      </c>
      <c r="H1576" s="3" t="s">
        <v>7725</v>
      </c>
      <c r="I1576" s="1" t="str">
        <f>VLOOKUP(Table315[[#This Row],[IRC]],'[1]گزارش اطلاعات پروانه ها'!$A:$W,19,0)</f>
        <v>خیر</v>
      </c>
      <c r="J1576" s="3" t="s">
        <v>2550</v>
      </c>
      <c r="K1576" s="3" t="s">
        <v>11303</v>
      </c>
    </row>
    <row r="1577" spans="1:11" x14ac:dyDescent="0.25">
      <c r="A1577" s="6" t="s">
        <v>9015</v>
      </c>
      <c r="B1577" s="1" t="s">
        <v>2550</v>
      </c>
      <c r="C1577" s="3" t="s">
        <v>33</v>
      </c>
      <c r="D1577" s="3" t="s">
        <v>3603</v>
      </c>
      <c r="E1577" s="1">
        <v>92736</v>
      </c>
      <c r="F1577" s="3">
        <v>20</v>
      </c>
      <c r="G1577" s="3" t="s">
        <v>9445</v>
      </c>
      <c r="H1577" s="3" t="s">
        <v>7725</v>
      </c>
      <c r="I1577" s="1" t="str">
        <f>VLOOKUP(Table315[[#This Row],[IRC]],'[1]گزارش اطلاعات پروانه ها'!$A:$W,19,0)</f>
        <v>خیر</v>
      </c>
      <c r="J1577" s="3" t="s">
        <v>2550</v>
      </c>
      <c r="K1577" s="3" t="s">
        <v>11303</v>
      </c>
    </row>
    <row r="1578" spans="1:11" x14ac:dyDescent="0.25">
      <c r="A1578" s="5" t="s">
        <v>2554</v>
      </c>
      <c r="B1578" s="1" t="s">
        <v>2555</v>
      </c>
      <c r="C1578" s="3" t="s">
        <v>122</v>
      </c>
      <c r="D1578" s="3">
        <v>10103856890</v>
      </c>
      <c r="E1578" s="1">
        <v>92737</v>
      </c>
      <c r="F1578" s="3" t="s">
        <v>5740</v>
      </c>
      <c r="G1578" s="3" t="s">
        <v>5484</v>
      </c>
      <c r="H1578" s="3" t="s">
        <v>7725</v>
      </c>
      <c r="I1578" s="1" t="str">
        <f>VLOOKUP(Table315[[#This Row],[IRC]],'[1]گزارش اطلاعات پروانه ها'!$A:$W,19,0)</f>
        <v>خیر</v>
      </c>
      <c r="J1578" s="3" t="s">
        <v>2555</v>
      </c>
      <c r="K1578" s="3" t="s">
        <v>11303</v>
      </c>
    </row>
    <row r="1579" spans="1:11" x14ac:dyDescent="0.25">
      <c r="A1579" s="5" t="s">
        <v>2556</v>
      </c>
      <c r="B1579" s="1" t="s">
        <v>2557</v>
      </c>
      <c r="C1579" s="3" t="s">
        <v>9</v>
      </c>
      <c r="D1579" s="3">
        <v>10100931371</v>
      </c>
      <c r="E1579" s="1">
        <v>92738</v>
      </c>
      <c r="F1579" s="3" t="s">
        <v>4181</v>
      </c>
      <c r="G1579" s="3" t="s">
        <v>5485</v>
      </c>
      <c r="H1579" s="3" t="s">
        <v>7725</v>
      </c>
      <c r="I1579" s="1" t="str">
        <f>VLOOKUP(Table315[[#This Row],[IRC]],'[1]گزارش اطلاعات پروانه ها'!$A:$W,19,0)</f>
        <v>خیر</v>
      </c>
      <c r="J1579" s="3" t="s">
        <v>2557</v>
      </c>
      <c r="K1579" s="3" t="s">
        <v>7725</v>
      </c>
    </row>
    <row r="1580" spans="1:11" x14ac:dyDescent="0.25">
      <c r="A1580" s="6" t="s">
        <v>9115</v>
      </c>
      <c r="B1580" s="1" t="s">
        <v>2557</v>
      </c>
      <c r="C1580" s="3" t="s">
        <v>9</v>
      </c>
      <c r="D1580" s="3" t="s">
        <v>3637</v>
      </c>
      <c r="E1580" s="1">
        <v>92738</v>
      </c>
      <c r="F1580" s="3">
        <v>1</v>
      </c>
      <c r="G1580" s="3" t="s">
        <v>9545</v>
      </c>
      <c r="H1580" s="3" t="s">
        <v>7725</v>
      </c>
      <c r="I1580" s="1" t="str">
        <f>VLOOKUP(Table315[[#This Row],[IRC]],'[1]گزارش اطلاعات پروانه ها'!$A:$W,19,0)</f>
        <v>خیر</v>
      </c>
      <c r="J1580" s="3" t="s">
        <v>2557</v>
      </c>
      <c r="K1580" s="3" t="s">
        <v>7725</v>
      </c>
    </row>
    <row r="1581" spans="1:11" x14ac:dyDescent="0.25">
      <c r="A1581" s="5" t="s">
        <v>2558</v>
      </c>
      <c r="B1581" s="1" t="s">
        <v>2559</v>
      </c>
      <c r="C1581" s="3" t="s">
        <v>33</v>
      </c>
      <c r="D1581" s="3">
        <v>10100825302</v>
      </c>
      <c r="E1581" s="1">
        <v>92739</v>
      </c>
      <c r="F1581" s="3" t="s">
        <v>4181</v>
      </c>
      <c r="G1581" s="3" t="s">
        <v>5486</v>
      </c>
      <c r="H1581" s="3" t="s">
        <v>7725</v>
      </c>
      <c r="I1581" s="1" t="str">
        <f>VLOOKUP(Table315[[#This Row],[IRC]],'[1]گزارش اطلاعات پروانه ها'!$A:$W,19,0)</f>
        <v>خیر</v>
      </c>
      <c r="J1581" s="3" t="s">
        <v>2559</v>
      </c>
      <c r="K1581" s="3" t="s">
        <v>7725</v>
      </c>
    </row>
    <row r="1582" spans="1:11" x14ac:dyDescent="0.25">
      <c r="A1582" s="6" t="s">
        <v>9017</v>
      </c>
      <c r="B1582" s="1" t="s">
        <v>2559</v>
      </c>
      <c r="C1582" s="3" t="s">
        <v>33</v>
      </c>
      <c r="D1582" s="3" t="s">
        <v>3603</v>
      </c>
      <c r="E1582" s="1">
        <v>92739</v>
      </c>
      <c r="F1582" s="3">
        <v>1</v>
      </c>
      <c r="G1582" s="3" t="s">
        <v>9447</v>
      </c>
      <c r="H1582" s="3" t="s">
        <v>7725</v>
      </c>
      <c r="I1582" s="1" t="str">
        <f>VLOOKUP(Table315[[#This Row],[IRC]],'[1]گزارش اطلاعات پروانه ها'!$A:$W,19,0)</f>
        <v>خیر</v>
      </c>
      <c r="J1582" s="3" t="s">
        <v>2559</v>
      </c>
      <c r="K1582" s="3" t="s">
        <v>7725</v>
      </c>
    </row>
    <row r="1583" spans="1:11" x14ac:dyDescent="0.25">
      <c r="A1583" s="5" t="s">
        <v>2560</v>
      </c>
      <c r="B1583" s="1" t="s">
        <v>2561</v>
      </c>
      <c r="C1583" s="3" t="s">
        <v>558</v>
      </c>
      <c r="D1583" s="3">
        <v>14007792957</v>
      </c>
      <c r="E1583" s="1">
        <v>92740</v>
      </c>
      <c r="F1583" s="3" t="s">
        <v>4181</v>
      </c>
      <c r="G1583" s="3" t="s">
        <v>5487</v>
      </c>
      <c r="H1583" s="3" t="s">
        <v>7725</v>
      </c>
      <c r="I1583" s="1" t="str">
        <f>VLOOKUP(Table315[[#This Row],[IRC]],'[1]گزارش اطلاعات پروانه ها'!$A:$W,19,0)</f>
        <v>خیر</v>
      </c>
      <c r="J1583" s="3" t="s">
        <v>2561</v>
      </c>
      <c r="K1583" s="3" t="s">
        <v>7725</v>
      </c>
    </row>
    <row r="1584" spans="1:11" x14ac:dyDescent="0.25">
      <c r="A1584" s="5" t="s">
        <v>2564</v>
      </c>
      <c r="B1584" s="1" t="s">
        <v>2563</v>
      </c>
      <c r="C1584" s="3" t="s">
        <v>3065</v>
      </c>
      <c r="D1584" s="3">
        <v>10101903907</v>
      </c>
      <c r="E1584" s="1">
        <v>92741</v>
      </c>
      <c r="F1584" s="3" t="s">
        <v>4181</v>
      </c>
      <c r="G1584" s="3" t="s">
        <v>5488</v>
      </c>
      <c r="H1584" s="3" t="s">
        <v>7725</v>
      </c>
      <c r="I1584" s="1" t="str">
        <f>VLOOKUP(Table315[[#This Row],[IRC]],'[1]گزارش اطلاعات پروانه ها'!$A:$W,19,0)</f>
        <v>خیر</v>
      </c>
      <c r="J1584" s="3" t="s">
        <v>2563</v>
      </c>
      <c r="K1584" s="3" t="s">
        <v>7725</v>
      </c>
    </row>
    <row r="1585" spans="1:11" x14ac:dyDescent="0.25">
      <c r="A1585" s="5" t="s">
        <v>2562</v>
      </c>
      <c r="B1585" s="1" t="s">
        <v>2563</v>
      </c>
      <c r="C1585" s="3" t="s">
        <v>3065</v>
      </c>
      <c r="D1585" s="3">
        <v>10101903907</v>
      </c>
      <c r="E1585" s="1">
        <v>92741</v>
      </c>
      <c r="F1585" s="3" t="s">
        <v>4181</v>
      </c>
      <c r="G1585" s="3" t="s">
        <v>5489</v>
      </c>
      <c r="H1585" s="3" t="s">
        <v>7725</v>
      </c>
      <c r="I1585" s="1" t="str">
        <f>VLOOKUP(Table315[[#This Row],[IRC]],'[1]گزارش اطلاعات پروانه ها'!$A:$W,19,0)</f>
        <v>خیر</v>
      </c>
      <c r="J1585" s="3" t="s">
        <v>2563</v>
      </c>
      <c r="K1585" s="3" t="s">
        <v>7725</v>
      </c>
    </row>
    <row r="1586" spans="1:11" x14ac:dyDescent="0.25">
      <c r="A1586" s="5" t="s">
        <v>2565</v>
      </c>
      <c r="B1586" s="1" t="s">
        <v>2566</v>
      </c>
      <c r="C1586" s="3" t="s">
        <v>35</v>
      </c>
      <c r="D1586" s="3">
        <v>10102134360</v>
      </c>
      <c r="E1586" s="1">
        <v>92742</v>
      </c>
      <c r="F1586" s="3" t="s">
        <v>4181</v>
      </c>
      <c r="G1586" s="3" t="s">
        <v>5490</v>
      </c>
      <c r="H1586" s="3" t="s">
        <v>7725</v>
      </c>
      <c r="I1586" s="1" t="str">
        <f>VLOOKUP(Table315[[#This Row],[IRC]],'[1]گزارش اطلاعات پروانه ها'!$A:$W,19,0)</f>
        <v>خیر</v>
      </c>
      <c r="J1586" s="3" t="s">
        <v>2566</v>
      </c>
      <c r="K1586" s="3" t="s">
        <v>7725</v>
      </c>
    </row>
    <row r="1587" spans="1:11" x14ac:dyDescent="0.25">
      <c r="A1587" s="6" t="s">
        <v>6272</v>
      </c>
      <c r="B1587" s="1" t="s">
        <v>2566</v>
      </c>
      <c r="C1587" s="3" t="s">
        <v>7065</v>
      </c>
      <c r="D1587" s="3" t="s">
        <v>7775</v>
      </c>
      <c r="E1587" s="1">
        <v>92742</v>
      </c>
      <c r="F1587" s="3">
        <v>1</v>
      </c>
      <c r="G1587" s="3" t="s">
        <v>7556</v>
      </c>
      <c r="H1587" s="3" t="s">
        <v>7725</v>
      </c>
      <c r="I1587" s="1" t="str">
        <f>VLOOKUP(Table315[[#This Row],[IRC]],'[1]گزارش اطلاعات پروانه ها'!$A:$W,19,0)</f>
        <v>خیر</v>
      </c>
      <c r="J1587" s="3" t="s">
        <v>2566</v>
      </c>
      <c r="K1587" s="3" t="s">
        <v>7725</v>
      </c>
    </row>
    <row r="1588" spans="1:11" x14ac:dyDescent="0.25">
      <c r="A1588" s="5" t="s">
        <v>2567</v>
      </c>
      <c r="B1588" s="1" t="s">
        <v>2568</v>
      </c>
      <c r="C1588" s="3" t="s">
        <v>20</v>
      </c>
      <c r="D1588" s="3">
        <v>10100876173</v>
      </c>
      <c r="E1588" s="1">
        <v>92743</v>
      </c>
      <c r="F1588" s="3" t="s">
        <v>4181</v>
      </c>
      <c r="G1588" s="3" t="s">
        <v>5491</v>
      </c>
      <c r="H1588" s="3" t="s">
        <v>7725</v>
      </c>
      <c r="I1588" s="1" t="str">
        <f>VLOOKUP(Table315[[#This Row],[IRC]],'[1]گزارش اطلاعات پروانه ها'!$A:$W,19,0)</f>
        <v>خیر</v>
      </c>
      <c r="J1588" s="3" t="s">
        <v>2568</v>
      </c>
      <c r="K1588" s="3" t="s">
        <v>7725</v>
      </c>
    </row>
    <row r="1589" spans="1:11" x14ac:dyDescent="0.25">
      <c r="A1589" s="5" t="s">
        <v>2569</v>
      </c>
      <c r="B1589" s="1" t="s">
        <v>2570</v>
      </c>
      <c r="C1589" s="3" t="s">
        <v>663</v>
      </c>
      <c r="D1589" s="3">
        <v>10320446415</v>
      </c>
      <c r="E1589" s="1">
        <v>92744</v>
      </c>
      <c r="F1589" s="3" t="s">
        <v>4181</v>
      </c>
      <c r="G1589" s="3" t="s">
        <v>5492</v>
      </c>
      <c r="H1589" s="3" t="s">
        <v>7725</v>
      </c>
      <c r="I1589" s="1" t="str">
        <f>VLOOKUP(Table315[[#This Row],[IRC]],'[1]گزارش اطلاعات پروانه ها'!$A:$W,19,0)</f>
        <v>خیر</v>
      </c>
      <c r="J1589" s="3" t="s">
        <v>2570</v>
      </c>
      <c r="K1589" s="3" t="s">
        <v>11303</v>
      </c>
    </row>
    <row r="1590" spans="1:11" x14ac:dyDescent="0.25">
      <c r="A1590" s="6" t="s">
        <v>6327</v>
      </c>
      <c r="B1590" s="1" t="s">
        <v>2570</v>
      </c>
      <c r="C1590" s="3" t="s">
        <v>663</v>
      </c>
      <c r="D1590" s="3" t="s">
        <v>3156</v>
      </c>
      <c r="E1590" s="1">
        <v>92744</v>
      </c>
      <c r="F1590" s="3">
        <v>1</v>
      </c>
      <c r="G1590" s="3" t="s">
        <v>7609</v>
      </c>
      <c r="H1590" s="3" t="s">
        <v>7725</v>
      </c>
      <c r="I1590" s="1" t="str">
        <f>VLOOKUP(Table315[[#This Row],[IRC]],'[1]گزارش اطلاعات پروانه ها'!$A:$W,19,0)</f>
        <v>خیر</v>
      </c>
      <c r="J1590" s="3" t="s">
        <v>2570</v>
      </c>
      <c r="K1590" s="3" t="s">
        <v>11303</v>
      </c>
    </row>
    <row r="1591" spans="1:11" x14ac:dyDescent="0.25">
      <c r="A1591" s="5" t="s">
        <v>2571</v>
      </c>
      <c r="B1591" s="1" t="s">
        <v>2572</v>
      </c>
      <c r="C1591" s="3" t="s">
        <v>663</v>
      </c>
      <c r="D1591" s="3">
        <v>10320446415</v>
      </c>
      <c r="E1591" s="1">
        <v>92745</v>
      </c>
      <c r="F1591" s="3" t="s">
        <v>4181</v>
      </c>
      <c r="G1591" s="3" t="s">
        <v>5493</v>
      </c>
      <c r="H1591" s="3" t="s">
        <v>7725</v>
      </c>
      <c r="I1591" s="1" t="str">
        <f>VLOOKUP(Table315[[#This Row],[IRC]],'[1]گزارش اطلاعات پروانه ها'!$A:$W,19,0)</f>
        <v>خیر</v>
      </c>
      <c r="J1591" s="3" t="s">
        <v>2572</v>
      </c>
      <c r="K1591" s="3" t="s">
        <v>7725</v>
      </c>
    </row>
    <row r="1592" spans="1:11" x14ac:dyDescent="0.25">
      <c r="A1592" s="6" t="s">
        <v>6285</v>
      </c>
      <c r="B1592" s="1" t="s">
        <v>2572</v>
      </c>
      <c r="C1592" s="3" t="s">
        <v>7069</v>
      </c>
      <c r="D1592" s="3" t="s">
        <v>3156</v>
      </c>
      <c r="E1592" s="1">
        <v>92745</v>
      </c>
      <c r="F1592" s="3">
        <v>1</v>
      </c>
      <c r="G1592" s="3" t="s">
        <v>7569</v>
      </c>
      <c r="H1592" s="3" t="s">
        <v>7725</v>
      </c>
      <c r="I1592" s="1" t="str">
        <f>VLOOKUP(Table315[[#This Row],[IRC]],'[1]گزارش اطلاعات پروانه ها'!$A:$W,19,0)</f>
        <v>خیر</v>
      </c>
      <c r="J1592" s="3" t="s">
        <v>2572</v>
      </c>
      <c r="K1592" s="3" t="s">
        <v>7725</v>
      </c>
    </row>
    <row r="1593" spans="1:11" x14ac:dyDescent="0.25">
      <c r="A1593" s="6" t="s">
        <v>6355</v>
      </c>
      <c r="B1593" s="1" t="s">
        <v>2572</v>
      </c>
      <c r="C1593" s="3" t="s">
        <v>7069</v>
      </c>
      <c r="D1593" s="3" t="s">
        <v>3156</v>
      </c>
      <c r="E1593" s="1">
        <v>92745</v>
      </c>
      <c r="F1593" s="3">
        <v>1</v>
      </c>
      <c r="G1593" s="3" t="s">
        <v>7637</v>
      </c>
      <c r="H1593" s="3" t="s">
        <v>7725</v>
      </c>
      <c r="I1593" s="1" t="str">
        <f>VLOOKUP(Table315[[#This Row],[IRC]],'[1]گزارش اطلاعات پروانه ها'!$A:$W,19,0)</f>
        <v>خیر</v>
      </c>
      <c r="J1593" s="3" t="s">
        <v>2572</v>
      </c>
      <c r="K1593" s="3" t="s">
        <v>7725</v>
      </c>
    </row>
    <row r="1594" spans="1:11" x14ac:dyDescent="0.25">
      <c r="A1594" s="6" t="s">
        <v>6404</v>
      </c>
      <c r="B1594" s="1" t="s">
        <v>2572</v>
      </c>
      <c r="C1594" s="3" t="s">
        <v>7069</v>
      </c>
      <c r="D1594" s="3" t="s">
        <v>3156</v>
      </c>
      <c r="E1594" s="1">
        <v>92745</v>
      </c>
      <c r="F1594" s="3">
        <v>1</v>
      </c>
      <c r="G1594" s="3" t="s">
        <v>7685</v>
      </c>
      <c r="H1594" s="3" t="s">
        <v>7725</v>
      </c>
      <c r="I1594" s="1" t="str">
        <f>VLOOKUP(Table315[[#This Row],[IRC]],'[1]گزارش اطلاعات پروانه ها'!$A:$W,19,0)</f>
        <v>خیر</v>
      </c>
      <c r="J1594" s="3" t="s">
        <v>2572</v>
      </c>
      <c r="K1594" s="3" t="s">
        <v>7725</v>
      </c>
    </row>
    <row r="1595" spans="1:11" x14ac:dyDescent="0.25">
      <c r="A1595" s="5" t="s">
        <v>2573</v>
      </c>
      <c r="B1595" s="1" t="s">
        <v>2574</v>
      </c>
      <c r="C1595" s="3" t="s">
        <v>427</v>
      </c>
      <c r="D1595" s="3">
        <v>10102622555</v>
      </c>
      <c r="E1595" s="1">
        <v>92746</v>
      </c>
      <c r="F1595" s="3" t="s">
        <v>4181</v>
      </c>
      <c r="G1595" s="3" t="s">
        <v>5494</v>
      </c>
      <c r="H1595" s="3" t="s">
        <v>7725</v>
      </c>
      <c r="I1595" s="1" t="str">
        <f>VLOOKUP(Table315[[#This Row],[IRC]],'[1]گزارش اطلاعات پروانه ها'!$A:$W,19,0)</f>
        <v>خیر</v>
      </c>
      <c r="J1595" s="3" t="s">
        <v>2574</v>
      </c>
      <c r="K1595" s="3" t="s">
        <v>7725</v>
      </c>
    </row>
    <row r="1596" spans="1:11" x14ac:dyDescent="0.25">
      <c r="A1596" s="6" t="s">
        <v>6682</v>
      </c>
      <c r="B1596" s="1" t="s">
        <v>2574</v>
      </c>
      <c r="C1596" s="3" t="s">
        <v>427</v>
      </c>
      <c r="D1596" s="3" t="s">
        <v>3235</v>
      </c>
      <c r="E1596" s="1">
        <v>92746</v>
      </c>
      <c r="F1596" s="3">
        <v>1</v>
      </c>
      <c r="G1596" s="3" t="s">
        <v>7409</v>
      </c>
      <c r="H1596" s="3" t="s">
        <v>7725</v>
      </c>
      <c r="I1596" s="1" t="str">
        <f>VLOOKUP(Table315[[#This Row],[IRC]],'[1]گزارش اطلاعات پروانه ها'!$A:$W,19,0)</f>
        <v>خیر</v>
      </c>
      <c r="J1596" s="3" t="s">
        <v>2574</v>
      </c>
      <c r="K1596" s="3" t="s">
        <v>7725</v>
      </c>
    </row>
    <row r="1597" spans="1:11" x14ac:dyDescent="0.25">
      <c r="A1597" s="5" t="s">
        <v>2575</v>
      </c>
      <c r="B1597" s="1" t="s">
        <v>2576</v>
      </c>
      <c r="C1597" s="3" t="s">
        <v>427</v>
      </c>
      <c r="D1597" s="3">
        <v>10102622555</v>
      </c>
      <c r="E1597" s="1">
        <v>92747</v>
      </c>
      <c r="F1597" s="3" t="s">
        <v>4181</v>
      </c>
      <c r="G1597" s="3" t="s">
        <v>4782</v>
      </c>
      <c r="H1597" s="3" t="s">
        <v>7725</v>
      </c>
      <c r="I1597" s="1" t="str">
        <f>VLOOKUP(Table315[[#This Row],[IRC]],'[1]گزارش اطلاعات پروانه ها'!$A:$W,19,0)</f>
        <v>خیر</v>
      </c>
      <c r="J1597" s="3" t="s">
        <v>2576</v>
      </c>
      <c r="K1597" s="3" t="s">
        <v>7725</v>
      </c>
    </row>
    <row r="1598" spans="1:11" x14ac:dyDescent="0.25">
      <c r="A1598" s="5" t="s">
        <v>2577</v>
      </c>
      <c r="B1598" s="1" t="s">
        <v>2578</v>
      </c>
      <c r="C1598" s="3" t="s">
        <v>427</v>
      </c>
      <c r="D1598" s="3">
        <v>10102622555</v>
      </c>
      <c r="E1598" s="1">
        <v>92748</v>
      </c>
      <c r="F1598" s="3" t="s">
        <v>4181</v>
      </c>
      <c r="G1598" s="3" t="s">
        <v>5495</v>
      </c>
      <c r="H1598" s="3" t="s">
        <v>7725</v>
      </c>
      <c r="I1598" s="1" t="str">
        <f>VLOOKUP(Table315[[#This Row],[IRC]],'[1]گزارش اطلاعات پروانه ها'!$A:$W,19,0)</f>
        <v>خیر</v>
      </c>
      <c r="J1598" s="3" t="s">
        <v>2578</v>
      </c>
      <c r="K1598" s="3" t="s">
        <v>7725</v>
      </c>
    </row>
    <row r="1599" spans="1:11" x14ac:dyDescent="0.25">
      <c r="A1599" s="5" t="s">
        <v>2579</v>
      </c>
      <c r="B1599" s="1" t="s">
        <v>2580</v>
      </c>
      <c r="C1599" s="3" t="s">
        <v>223</v>
      </c>
      <c r="D1599" s="3">
        <v>10320600467</v>
      </c>
      <c r="E1599" s="1">
        <v>92749</v>
      </c>
      <c r="F1599" s="3" t="s">
        <v>4181</v>
      </c>
      <c r="G1599" s="3" t="s">
        <v>5496</v>
      </c>
      <c r="H1599" s="3" t="s">
        <v>7725</v>
      </c>
      <c r="I1599" s="1" t="str">
        <f>VLOOKUP(Table315[[#This Row],[IRC]],'[1]گزارش اطلاعات پروانه ها'!$A:$W,19,0)</f>
        <v>خیر</v>
      </c>
      <c r="J1599" s="3" t="s">
        <v>2580</v>
      </c>
      <c r="K1599" s="3" t="s">
        <v>7725</v>
      </c>
    </row>
    <row r="1600" spans="1:11" x14ac:dyDescent="0.25">
      <c r="A1600" s="6" t="s">
        <v>6335</v>
      </c>
      <c r="B1600" s="1" t="s">
        <v>2580</v>
      </c>
      <c r="C1600" s="3" t="s">
        <v>7086</v>
      </c>
      <c r="D1600" s="3" t="s">
        <v>3346</v>
      </c>
      <c r="E1600" s="1">
        <v>92749</v>
      </c>
      <c r="F1600" s="3">
        <v>1</v>
      </c>
      <c r="G1600" s="3" t="s">
        <v>7617</v>
      </c>
      <c r="H1600" s="3" t="s">
        <v>7725</v>
      </c>
      <c r="I1600" s="1" t="str">
        <f>VLOOKUP(Table315[[#This Row],[IRC]],'[1]گزارش اطلاعات پروانه ها'!$A:$W,19,0)</f>
        <v>خیر</v>
      </c>
      <c r="J1600" s="3" t="s">
        <v>2580</v>
      </c>
      <c r="K1600" s="3" t="s">
        <v>7725</v>
      </c>
    </row>
    <row r="1601" spans="1:11" x14ac:dyDescent="0.25">
      <c r="A1601" s="6" t="s">
        <v>6365</v>
      </c>
      <c r="B1601" s="1" t="s">
        <v>2580</v>
      </c>
      <c r="C1601" s="3" t="s">
        <v>223</v>
      </c>
      <c r="D1601" s="3" t="s">
        <v>3346</v>
      </c>
      <c r="E1601" s="1">
        <v>92749</v>
      </c>
      <c r="F1601" s="3">
        <v>1</v>
      </c>
      <c r="G1601" s="3" t="s">
        <v>7647</v>
      </c>
      <c r="H1601" s="3" t="s">
        <v>7725</v>
      </c>
      <c r="I1601" s="1" t="str">
        <f>VLOOKUP(Table315[[#This Row],[IRC]],'[1]گزارش اطلاعات پروانه ها'!$A:$W,19,0)</f>
        <v>خیر</v>
      </c>
      <c r="J1601" s="3" t="s">
        <v>2580</v>
      </c>
      <c r="K1601" s="3" t="s">
        <v>7725</v>
      </c>
    </row>
    <row r="1602" spans="1:11" x14ac:dyDescent="0.25">
      <c r="A1602" s="6" t="s">
        <v>6622</v>
      </c>
      <c r="B1602" s="1" t="s">
        <v>2580</v>
      </c>
      <c r="C1602" s="3" t="s">
        <v>223</v>
      </c>
      <c r="D1602" s="3" t="s">
        <v>3346</v>
      </c>
      <c r="E1602" s="1">
        <v>92749</v>
      </c>
      <c r="F1602" s="3">
        <v>1</v>
      </c>
      <c r="G1602" s="3" t="s">
        <v>7356</v>
      </c>
      <c r="H1602" s="3" t="s">
        <v>7725</v>
      </c>
      <c r="I1602" s="1" t="str">
        <f>VLOOKUP(Table315[[#This Row],[IRC]],'[1]گزارش اطلاعات پروانه ها'!$A:$W,19,0)</f>
        <v>خیر</v>
      </c>
      <c r="J1602" s="3" t="s">
        <v>2580</v>
      </c>
      <c r="K1602" s="3" t="s">
        <v>7725</v>
      </c>
    </row>
    <row r="1603" spans="1:11" x14ac:dyDescent="0.25">
      <c r="A1603" s="5" t="s">
        <v>2581</v>
      </c>
      <c r="B1603" s="1" t="s">
        <v>5761</v>
      </c>
      <c r="C1603" s="3" t="s">
        <v>111</v>
      </c>
      <c r="D1603" s="3">
        <v>10100471534</v>
      </c>
      <c r="E1603" s="1">
        <v>92750</v>
      </c>
      <c r="F1603" s="3" t="s">
        <v>4181</v>
      </c>
      <c r="G1603" s="3" t="s">
        <v>5497</v>
      </c>
      <c r="H1603" s="3" t="s">
        <v>7725</v>
      </c>
      <c r="I1603" s="1" t="str">
        <f>VLOOKUP(Table315[[#This Row],[IRC]],'[1]گزارش اطلاعات پروانه ها'!$A:$W,19,0)</f>
        <v>خیر</v>
      </c>
      <c r="J1603" s="3" t="s">
        <v>5761</v>
      </c>
      <c r="K1603" s="3" t="s">
        <v>11303</v>
      </c>
    </row>
    <row r="1604" spans="1:11" x14ac:dyDescent="0.25">
      <c r="A1604" s="5" t="s">
        <v>2582</v>
      </c>
      <c r="B1604" s="1" t="s">
        <v>2583</v>
      </c>
      <c r="C1604" s="3" t="s">
        <v>3082</v>
      </c>
      <c r="D1604" s="3">
        <v>10103930149</v>
      </c>
      <c r="E1604" s="1">
        <v>92751</v>
      </c>
      <c r="F1604" s="3" t="s">
        <v>4181</v>
      </c>
      <c r="G1604" s="3" t="s">
        <v>5498</v>
      </c>
      <c r="H1604" s="3" t="s">
        <v>7725</v>
      </c>
      <c r="I1604" s="1" t="str">
        <f>VLOOKUP(Table315[[#This Row],[IRC]],'[1]گزارش اطلاعات پروانه ها'!$A:$W,19,0)</f>
        <v>خیر</v>
      </c>
      <c r="J1604" s="3" t="s">
        <v>2583</v>
      </c>
      <c r="K1604" s="3" t="s">
        <v>11303</v>
      </c>
    </row>
    <row r="1605" spans="1:11" x14ac:dyDescent="0.25">
      <c r="A1605" s="5" t="s">
        <v>2584</v>
      </c>
      <c r="B1605" s="1" t="s">
        <v>2585</v>
      </c>
      <c r="C1605" s="3" t="s">
        <v>3082</v>
      </c>
      <c r="D1605" s="3">
        <v>10103930149</v>
      </c>
      <c r="E1605" s="1">
        <v>92752</v>
      </c>
      <c r="F1605" s="3" t="s">
        <v>4181</v>
      </c>
      <c r="G1605" s="3" t="s">
        <v>5499</v>
      </c>
      <c r="H1605" s="3" t="s">
        <v>7725</v>
      </c>
      <c r="I1605" s="1" t="str">
        <f>VLOOKUP(Table315[[#This Row],[IRC]],'[1]گزارش اطلاعات پروانه ها'!$A:$W,19,0)</f>
        <v>خیر</v>
      </c>
      <c r="J1605" s="3" t="s">
        <v>2585</v>
      </c>
      <c r="K1605" s="3" t="s">
        <v>11303</v>
      </c>
    </row>
    <row r="1606" spans="1:11" x14ac:dyDescent="0.25">
      <c r="A1606" s="5" t="s">
        <v>2586</v>
      </c>
      <c r="B1606" s="1" t="s">
        <v>2587</v>
      </c>
      <c r="C1606" s="3" t="s">
        <v>3082</v>
      </c>
      <c r="D1606" s="3">
        <v>10103930149</v>
      </c>
      <c r="E1606" s="1">
        <v>92753</v>
      </c>
      <c r="F1606" s="3" t="s">
        <v>4181</v>
      </c>
      <c r="G1606" s="3" t="s">
        <v>5500</v>
      </c>
      <c r="H1606" s="3" t="s">
        <v>7725</v>
      </c>
      <c r="I1606" s="1" t="str">
        <f>VLOOKUP(Table315[[#This Row],[IRC]],'[1]گزارش اطلاعات پروانه ها'!$A:$W,19,0)</f>
        <v>خیر</v>
      </c>
      <c r="J1606" s="3" t="s">
        <v>2587</v>
      </c>
      <c r="K1606" s="3" t="s">
        <v>7725</v>
      </c>
    </row>
    <row r="1607" spans="1:11" x14ac:dyDescent="0.25">
      <c r="A1607" s="5" t="s">
        <v>2588</v>
      </c>
      <c r="B1607" s="1" t="s">
        <v>2589</v>
      </c>
      <c r="C1607" s="3" t="s">
        <v>3082</v>
      </c>
      <c r="D1607" s="3">
        <v>10103930149</v>
      </c>
      <c r="E1607" s="1">
        <v>92754</v>
      </c>
      <c r="F1607" s="3" t="s">
        <v>4181</v>
      </c>
      <c r="G1607" s="3" t="s">
        <v>5501</v>
      </c>
      <c r="H1607" s="3" t="s">
        <v>7725</v>
      </c>
      <c r="I1607" s="1" t="str">
        <f>VLOOKUP(Table315[[#This Row],[IRC]],'[1]گزارش اطلاعات پروانه ها'!$A:$W,19,0)</f>
        <v>خیر</v>
      </c>
      <c r="J1607" s="3" t="s">
        <v>2589</v>
      </c>
      <c r="K1607" s="3" t="s">
        <v>7725</v>
      </c>
    </row>
    <row r="1608" spans="1:11" x14ac:dyDescent="0.25">
      <c r="A1608" s="5" t="s">
        <v>2590</v>
      </c>
      <c r="B1608" s="1" t="s">
        <v>2591</v>
      </c>
      <c r="C1608" s="3" t="s">
        <v>3082</v>
      </c>
      <c r="D1608" s="3">
        <v>10103930149</v>
      </c>
      <c r="E1608" s="1">
        <v>92755</v>
      </c>
      <c r="F1608" s="3" t="s">
        <v>4181</v>
      </c>
      <c r="G1608" s="3" t="s">
        <v>5502</v>
      </c>
      <c r="H1608" s="3" t="s">
        <v>7725</v>
      </c>
      <c r="I1608" s="1" t="str">
        <f>VLOOKUP(Table315[[#This Row],[IRC]],'[1]گزارش اطلاعات پروانه ها'!$A:$W,19,0)</f>
        <v>خیر</v>
      </c>
      <c r="J1608" s="3" t="s">
        <v>2591</v>
      </c>
      <c r="K1608" s="3" t="s">
        <v>11303</v>
      </c>
    </row>
    <row r="1609" spans="1:11" x14ac:dyDescent="0.25">
      <c r="A1609" s="5" t="s">
        <v>2592</v>
      </c>
      <c r="B1609" s="1" t="s">
        <v>2593</v>
      </c>
      <c r="C1609" s="3" t="s">
        <v>78</v>
      </c>
      <c r="D1609" s="3">
        <v>10700074007</v>
      </c>
      <c r="E1609" s="1">
        <v>92756</v>
      </c>
      <c r="F1609" s="3" t="s">
        <v>4181</v>
      </c>
      <c r="G1609" s="3" t="s">
        <v>5503</v>
      </c>
      <c r="H1609" s="3" t="s">
        <v>7725</v>
      </c>
      <c r="I1609" s="1" t="str">
        <f>VLOOKUP(Table315[[#This Row],[IRC]],'[1]گزارش اطلاعات پروانه ها'!$A:$W,19,0)</f>
        <v>خیر</v>
      </c>
      <c r="J1609" s="3" t="s">
        <v>2593</v>
      </c>
      <c r="K1609" s="3" t="s">
        <v>11303</v>
      </c>
    </row>
    <row r="1610" spans="1:11" x14ac:dyDescent="0.25">
      <c r="A1610" s="5" t="s">
        <v>2594</v>
      </c>
      <c r="B1610" s="1" t="s">
        <v>2595</v>
      </c>
      <c r="C1610" s="3" t="s">
        <v>20</v>
      </c>
      <c r="D1610" s="3">
        <v>10100876173</v>
      </c>
      <c r="E1610" s="1">
        <v>92757</v>
      </c>
      <c r="F1610" s="3" t="s">
        <v>4181</v>
      </c>
      <c r="G1610" s="3" t="s">
        <v>5504</v>
      </c>
      <c r="H1610" s="3" t="s">
        <v>7725</v>
      </c>
      <c r="I1610" s="1" t="str">
        <f>VLOOKUP(Table315[[#This Row],[IRC]],'[1]گزارش اطلاعات پروانه ها'!$A:$W,19,0)</f>
        <v>خیر</v>
      </c>
      <c r="J1610" s="3" t="s">
        <v>2595</v>
      </c>
      <c r="K1610" s="3" t="s">
        <v>7725</v>
      </c>
    </row>
    <row r="1611" spans="1:11" x14ac:dyDescent="0.25">
      <c r="A1611" s="5" t="s">
        <v>2596</v>
      </c>
      <c r="B1611" s="1" t="s">
        <v>2597</v>
      </c>
      <c r="C1611" s="3" t="s">
        <v>9</v>
      </c>
      <c r="D1611" s="3">
        <v>10100931371</v>
      </c>
      <c r="E1611" s="1">
        <v>92758</v>
      </c>
      <c r="F1611" s="3" t="s">
        <v>4181</v>
      </c>
      <c r="G1611" s="3" t="s">
        <v>5505</v>
      </c>
      <c r="H1611" s="3" t="s">
        <v>7725</v>
      </c>
      <c r="I1611" s="1" t="str">
        <f>VLOOKUP(Table315[[#This Row],[IRC]],'[1]گزارش اطلاعات پروانه ها'!$A:$W,19,0)</f>
        <v>خیر</v>
      </c>
      <c r="J1611" s="3" t="s">
        <v>2597</v>
      </c>
      <c r="K1611" s="3" t="s">
        <v>7725</v>
      </c>
    </row>
    <row r="1612" spans="1:11" x14ac:dyDescent="0.25">
      <c r="A1612" s="5" t="s">
        <v>2598</v>
      </c>
      <c r="B1612" s="1" t="s">
        <v>2599</v>
      </c>
      <c r="C1612" s="3" t="s">
        <v>9</v>
      </c>
      <c r="D1612" s="3">
        <v>10100931371</v>
      </c>
      <c r="E1612" s="1">
        <v>92759</v>
      </c>
      <c r="F1612" s="3" t="s">
        <v>4181</v>
      </c>
      <c r="G1612" s="3" t="s">
        <v>5506</v>
      </c>
      <c r="H1612" s="3" t="s">
        <v>7725</v>
      </c>
      <c r="I1612" s="1" t="str">
        <f>VLOOKUP(Table315[[#This Row],[IRC]],'[1]گزارش اطلاعات پروانه ها'!$A:$W,19,0)</f>
        <v>خیر</v>
      </c>
      <c r="J1612" s="3" t="s">
        <v>2599</v>
      </c>
      <c r="K1612" s="3" t="s">
        <v>7725</v>
      </c>
    </row>
    <row r="1613" spans="1:11" x14ac:dyDescent="0.25">
      <c r="A1613" s="6" t="s">
        <v>9099</v>
      </c>
      <c r="B1613" s="1" t="s">
        <v>2599</v>
      </c>
      <c r="C1613" s="3" t="s">
        <v>9</v>
      </c>
      <c r="D1613" s="3" t="s">
        <v>3637</v>
      </c>
      <c r="E1613" s="1">
        <v>92759</v>
      </c>
      <c r="F1613" s="3">
        <v>1</v>
      </c>
      <c r="G1613" s="3" t="s">
        <v>9529</v>
      </c>
      <c r="H1613" s="3" t="s">
        <v>7725</v>
      </c>
      <c r="I1613" s="1" t="str">
        <f>VLOOKUP(Table315[[#This Row],[IRC]],'[1]گزارش اطلاعات پروانه ها'!$A:$W,19,0)</f>
        <v>خیر</v>
      </c>
      <c r="J1613" s="3" t="s">
        <v>2599</v>
      </c>
      <c r="K1613" s="3" t="s">
        <v>7725</v>
      </c>
    </row>
    <row r="1614" spans="1:11" x14ac:dyDescent="0.25">
      <c r="A1614" s="5" t="s">
        <v>2600</v>
      </c>
      <c r="B1614" s="1" t="s">
        <v>2601</v>
      </c>
      <c r="C1614" s="3" t="s">
        <v>20</v>
      </c>
      <c r="D1614" s="3">
        <v>10100876173</v>
      </c>
      <c r="E1614" s="1">
        <v>92760</v>
      </c>
      <c r="F1614" s="3" t="s">
        <v>4181</v>
      </c>
      <c r="G1614" s="3" t="s">
        <v>5507</v>
      </c>
      <c r="H1614" s="3" t="s">
        <v>7725</v>
      </c>
      <c r="I1614" s="1" t="str">
        <f>VLOOKUP(Table315[[#This Row],[IRC]],'[1]گزارش اطلاعات پروانه ها'!$A:$W,19,0)</f>
        <v>خیر</v>
      </c>
      <c r="J1614" s="3" t="s">
        <v>2601</v>
      </c>
      <c r="K1614" s="3" t="s">
        <v>7725</v>
      </c>
    </row>
    <row r="1615" spans="1:11" x14ac:dyDescent="0.25">
      <c r="A1615" s="5" t="s">
        <v>2602</v>
      </c>
      <c r="B1615" s="1" t="s">
        <v>2603</v>
      </c>
      <c r="C1615" s="3" t="s">
        <v>20</v>
      </c>
      <c r="D1615" s="3">
        <v>10100876173</v>
      </c>
      <c r="E1615" s="1">
        <v>92761</v>
      </c>
      <c r="F1615" s="3" t="s">
        <v>4181</v>
      </c>
      <c r="G1615" s="3" t="s">
        <v>5508</v>
      </c>
      <c r="H1615" s="3" t="s">
        <v>7725</v>
      </c>
      <c r="I1615" s="1" t="str">
        <f>VLOOKUP(Table315[[#This Row],[IRC]],'[1]گزارش اطلاعات پروانه ها'!$A:$W,19,0)</f>
        <v>خیر</v>
      </c>
      <c r="J1615" s="3" t="s">
        <v>2603</v>
      </c>
      <c r="K1615" s="3" t="s">
        <v>7725</v>
      </c>
    </row>
    <row r="1616" spans="1:11" x14ac:dyDescent="0.25">
      <c r="A1616" s="5" t="s">
        <v>2604</v>
      </c>
      <c r="B1616" s="1" t="s">
        <v>2605</v>
      </c>
      <c r="C1616" s="3" t="s">
        <v>20</v>
      </c>
      <c r="D1616" s="3">
        <v>10100876173</v>
      </c>
      <c r="E1616" s="1">
        <v>92762</v>
      </c>
      <c r="F1616" s="3" t="s">
        <v>4181</v>
      </c>
      <c r="G1616" s="3" t="s">
        <v>5509</v>
      </c>
      <c r="H1616" s="3" t="s">
        <v>7725</v>
      </c>
      <c r="I1616" s="1" t="str">
        <f>VLOOKUP(Table315[[#This Row],[IRC]],'[1]گزارش اطلاعات پروانه ها'!$A:$W,19,0)</f>
        <v>خیر</v>
      </c>
      <c r="J1616" s="3" t="s">
        <v>2605</v>
      </c>
      <c r="K1616" s="3" t="s">
        <v>7725</v>
      </c>
    </row>
    <row r="1617" spans="1:11" x14ac:dyDescent="0.25">
      <c r="A1617" s="5" t="s">
        <v>2606</v>
      </c>
      <c r="B1617" s="1" t="s">
        <v>2605</v>
      </c>
      <c r="C1617" s="3" t="s">
        <v>20</v>
      </c>
      <c r="D1617" s="3">
        <v>10100876173</v>
      </c>
      <c r="E1617" s="1">
        <v>92762</v>
      </c>
      <c r="F1617" s="3" t="s">
        <v>4181</v>
      </c>
      <c r="G1617" s="3" t="s">
        <v>5510</v>
      </c>
      <c r="H1617" s="3" t="s">
        <v>7725</v>
      </c>
      <c r="I1617" s="1" t="str">
        <f>VLOOKUP(Table315[[#This Row],[IRC]],'[1]گزارش اطلاعات پروانه ها'!$A:$W,19,0)</f>
        <v>خیر</v>
      </c>
      <c r="J1617" s="3" t="s">
        <v>2605</v>
      </c>
      <c r="K1617" s="3" t="s">
        <v>7725</v>
      </c>
    </row>
    <row r="1618" spans="1:11" x14ac:dyDescent="0.25">
      <c r="A1618" s="5" t="s">
        <v>2607</v>
      </c>
      <c r="B1618" s="1" t="s">
        <v>2605</v>
      </c>
      <c r="C1618" s="3" t="s">
        <v>20</v>
      </c>
      <c r="D1618" s="3">
        <v>10100876173</v>
      </c>
      <c r="E1618" s="1">
        <v>92762</v>
      </c>
      <c r="F1618" s="3" t="s">
        <v>4181</v>
      </c>
      <c r="G1618" s="3" t="s">
        <v>5511</v>
      </c>
      <c r="H1618" s="3" t="s">
        <v>7725</v>
      </c>
      <c r="I1618" s="1" t="str">
        <f>VLOOKUP(Table315[[#This Row],[IRC]],'[1]گزارش اطلاعات پروانه ها'!$A:$W,19,0)</f>
        <v>خیر</v>
      </c>
      <c r="J1618" s="3" t="s">
        <v>2605</v>
      </c>
      <c r="K1618" s="3" t="s">
        <v>7725</v>
      </c>
    </row>
    <row r="1619" spans="1:11" x14ac:dyDescent="0.25">
      <c r="A1619" s="5" t="s">
        <v>2608</v>
      </c>
      <c r="B1619" s="1" t="s">
        <v>2609</v>
      </c>
      <c r="C1619" s="3" t="s">
        <v>509</v>
      </c>
      <c r="D1619" s="3">
        <v>10700114025</v>
      </c>
      <c r="E1619" s="1">
        <v>92763</v>
      </c>
      <c r="F1619" s="3" t="s">
        <v>4181</v>
      </c>
      <c r="G1619" s="3" t="s">
        <v>5512</v>
      </c>
      <c r="H1619" s="3" t="s">
        <v>7725</v>
      </c>
      <c r="I1619" s="1" t="str">
        <f>VLOOKUP(Table315[[#This Row],[IRC]],'[1]گزارش اطلاعات پروانه ها'!$A:$W,19,0)</f>
        <v>خیر</v>
      </c>
      <c r="J1619" s="3" t="s">
        <v>2609</v>
      </c>
      <c r="K1619" s="3" t="s">
        <v>7725</v>
      </c>
    </row>
    <row r="1620" spans="1:11" x14ac:dyDescent="0.25">
      <c r="A1620" s="5" t="s">
        <v>2610</v>
      </c>
      <c r="B1620" s="1" t="s">
        <v>2611</v>
      </c>
      <c r="C1620" s="3" t="s">
        <v>33</v>
      </c>
      <c r="D1620" s="3">
        <v>10100825302</v>
      </c>
      <c r="E1620" s="1">
        <v>92764</v>
      </c>
      <c r="F1620" s="3" t="s">
        <v>5734</v>
      </c>
      <c r="G1620" s="3" t="s">
        <v>5513</v>
      </c>
      <c r="H1620" s="3" t="s">
        <v>7725</v>
      </c>
      <c r="I1620" s="1" t="str">
        <f>VLOOKUP(Table315[[#This Row],[IRC]],'[1]گزارش اطلاعات پروانه ها'!$A:$W,19,0)</f>
        <v>خیر</v>
      </c>
      <c r="J1620" s="3" t="s">
        <v>2611</v>
      </c>
      <c r="K1620" s="3" t="s">
        <v>11303</v>
      </c>
    </row>
    <row r="1621" spans="1:11" x14ac:dyDescent="0.25">
      <c r="A1621" s="5" t="s">
        <v>2612</v>
      </c>
      <c r="B1621" s="1" t="s">
        <v>2613</v>
      </c>
      <c r="C1621" s="3" t="s">
        <v>3016</v>
      </c>
      <c r="D1621" s="3">
        <v>10861684637</v>
      </c>
      <c r="E1621" s="1">
        <v>92765</v>
      </c>
      <c r="F1621" s="3" t="s">
        <v>4181</v>
      </c>
      <c r="G1621" s="3" t="s">
        <v>5514</v>
      </c>
      <c r="H1621" s="3" t="s">
        <v>7725</v>
      </c>
      <c r="I1621" s="1" t="str">
        <f>VLOOKUP(Table315[[#This Row],[IRC]],'[1]گزارش اطلاعات پروانه ها'!$A:$W,19,0)</f>
        <v>خیر</v>
      </c>
      <c r="J1621" s="3" t="s">
        <v>2613</v>
      </c>
      <c r="K1621" s="3" t="s">
        <v>7725</v>
      </c>
    </row>
    <row r="1622" spans="1:11" x14ac:dyDescent="0.25">
      <c r="A1622" s="5" t="s">
        <v>2614</v>
      </c>
      <c r="B1622" s="1" t="s">
        <v>2615</v>
      </c>
      <c r="C1622" s="3" t="s">
        <v>372</v>
      </c>
      <c r="D1622" s="3">
        <v>10320325710</v>
      </c>
      <c r="E1622" s="1">
        <v>92766</v>
      </c>
      <c r="F1622" s="3" t="s">
        <v>5734</v>
      </c>
      <c r="G1622" s="3" t="s">
        <v>5517</v>
      </c>
      <c r="H1622" s="3" t="s">
        <v>7725</v>
      </c>
      <c r="I1622" s="1" t="str">
        <f>VLOOKUP(Table315[[#This Row],[IRC]],'[1]گزارش اطلاعات پروانه ها'!$A:$W,19,0)</f>
        <v>خیر</v>
      </c>
      <c r="J1622" s="3" t="s">
        <v>2615</v>
      </c>
      <c r="K1622" s="3" t="s">
        <v>11303</v>
      </c>
    </row>
    <row r="1623" spans="1:11" x14ac:dyDescent="0.25">
      <c r="A1623" s="5" t="s">
        <v>2616</v>
      </c>
      <c r="B1623" s="1" t="s">
        <v>2615</v>
      </c>
      <c r="C1623" s="3" t="s">
        <v>372</v>
      </c>
      <c r="D1623" s="3">
        <v>10320325710</v>
      </c>
      <c r="E1623" s="1">
        <v>92766</v>
      </c>
      <c r="F1623" s="3" t="s">
        <v>5734</v>
      </c>
      <c r="G1623" s="3" t="s">
        <v>5516</v>
      </c>
      <c r="H1623" s="3" t="s">
        <v>7725</v>
      </c>
      <c r="I1623" s="1" t="str">
        <f>VLOOKUP(Table315[[#This Row],[IRC]],'[1]گزارش اطلاعات پروانه ها'!$A:$W,19,0)</f>
        <v>خیر</v>
      </c>
      <c r="J1623" s="3" t="s">
        <v>2615</v>
      </c>
      <c r="K1623" s="3" t="s">
        <v>11303</v>
      </c>
    </row>
    <row r="1624" spans="1:11" x14ac:dyDescent="0.25">
      <c r="A1624" s="5" t="s">
        <v>2617</v>
      </c>
      <c r="B1624" s="1" t="s">
        <v>2615</v>
      </c>
      <c r="C1624" s="3" t="s">
        <v>372</v>
      </c>
      <c r="D1624" s="3">
        <v>10320325710</v>
      </c>
      <c r="E1624" s="1">
        <v>92766</v>
      </c>
      <c r="F1624" s="3" t="s">
        <v>5734</v>
      </c>
      <c r="G1624" s="3" t="s">
        <v>5515</v>
      </c>
      <c r="H1624" s="3" t="s">
        <v>7725</v>
      </c>
      <c r="I1624" s="1" t="str">
        <f>VLOOKUP(Table315[[#This Row],[IRC]],'[1]گزارش اطلاعات پروانه ها'!$A:$W,19,0)</f>
        <v>خیر</v>
      </c>
      <c r="J1624" s="3" t="s">
        <v>2615</v>
      </c>
      <c r="K1624" s="3" t="s">
        <v>11303</v>
      </c>
    </row>
    <row r="1625" spans="1:11" x14ac:dyDescent="0.25">
      <c r="A1625" s="6" t="s">
        <v>6783</v>
      </c>
      <c r="B1625" s="1" t="s">
        <v>2615</v>
      </c>
      <c r="C1625" s="3" t="s">
        <v>372</v>
      </c>
      <c r="D1625" s="3" t="s">
        <v>7791</v>
      </c>
      <c r="E1625" s="1">
        <v>92766</v>
      </c>
      <c r="F1625" s="3">
        <v>10</v>
      </c>
      <c r="G1625" s="3" t="s">
        <v>7506</v>
      </c>
      <c r="H1625" s="3" t="s">
        <v>7725</v>
      </c>
      <c r="I1625" s="1" t="str">
        <f>VLOOKUP(Table315[[#This Row],[IRC]],'[1]گزارش اطلاعات پروانه ها'!$A:$W,19,0)</f>
        <v>خیر</v>
      </c>
      <c r="J1625" s="3" t="s">
        <v>2615</v>
      </c>
      <c r="K1625" s="3" t="s">
        <v>11303</v>
      </c>
    </row>
    <row r="1626" spans="1:11" x14ac:dyDescent="0.25">
      <c r="A1626" s="6" t="s">
        <v>6784</v>
      </c>
      <c r="B1626" s="1" t="s">
        <v>2615</v>
      </c>
      <c r="C1626" s="3" t="s">
        <v>372</v>
      </c>
      <c r="D1626" s="3" t="s">
        <v>7791</v>
      </c>
      <c r="E1626" s="1">
        <v>92766</v>
      </c>
      <c r="F1626" s="3">
        <v>10</v>
      </c>
      <c r="G1626" s="3" t="s">
        <v>7507</v>
      </c>
      <c r="H1626" s="3" t="s">
        <v>7725</v>
      </c>
      <c r="I1626" s="1" t="str">
        <f>VLOOKUP(Table315[[#This Row],[IRC]],'[1]گزارش اطلاعات پروانه ها'!$A:$W,19,0)</f>
        <v>خیر</v>
      </c>
      <c r="J1626" s="3" t="s">
        <v>2615</v>
      </c>
      <c r="K1626" s="3" t="s">
        <v>11303</v>
      </c>
    </row>
    <row r="1627" spans="1:11" x14ac:dyDescent="0.25">
      <c r="A1627" s="5" t="s">
        <v>2618</v>
      </c>
      <c r="B1627" s="1" t="s">
        <v>2619</v>
      </c>
      <c r="C1627" s="3" t="s">
        <v>685</v>
      </c>
      <c r="D1627" s="3">
        <v>14004246282</v>
      </c>
      <c r="E1627" s="1">
        <v>92767</v>
      </c>
      <c r="F1627" s="3" t="s">
        <v>4197</v>
      </c>
      <c r="G1627" s="3" t="s">
        <v>5518</v>
      </c>
      <c r="H1627" s="3" t="s">
        <v>7725</v>
      </c>
      <c r="I1627" s="1" t="str">
        <f>VLOOKUP(Table315[[#This Row],[IRC]],'[1]گزارش اطلاعات پروانه ها'!$A:$W,19,0)</f>
        <v>خیر</v>
      </c>
      <c r="J1627" s="3" t="s">
        <v>2619</v>
      </c>
      <c r="K1627" s="3" t="s">
        <v>11303</v>
      </c>
    </row>
    <row r="1628" spans="1:11" x14ac:dyDescent="0.25">
      <c r="A1628" s="5" t="s">
        <v>2620</v>
      </c>
      <c r="B1628" s="1" t="s">
        <v>2621</v>
      </c>
      <c r="C1628" s="3" t="s">
        <v>372</v>
      </c>
      <c r="D1628" s="3">
        <v>10320325710</v>
      </c>
      <c r="E1628" s="1">
        <v>92768</v>
      </c>
      <c r="F1628" s="3" t="s">
        <v>4181</v>
      </c>
      <c r="G1628" s="3" t="s">
        <v>5519</v>
      </c>
      <c r="H1628" s="3" t="s">
        <v>7725</v>
      </c>
      <c r="I1628" s="1" t="str">
        <f>VLOOKUP(Table315[[#This Row],[IRC]],'[1]گزارش اطلاعات پروانه ها'!$A:$W,19,0)</f>
        <v>خیر</v>
      </c>
      <c r="J1628" s="3" t="s">
        <v>2621</v>
      </c>
      <c r="K1628" s="3" t="s">
        <v>7725</v>
      </c>
    </row>
    <row r="1629" spans="1:11" x14ac:dyDescent="0.25">
      <c r="A1629" s="5" t="s">
        <v>2622</v>
      </c>
      <c r="B1629" s="1" t="s">
        <v>6250</v>
      </c>
      <c r="C1629" s="3" t="s">
        <v>372</v>
      </c>
      <c r="D1629" s="3">
        <v>10320325710</v>
      </c>
      <c r="E1629" s="1">
        <v>92769</v>
      </c>
      <c r="F1629" s="3" t="s">
        <v>5730</v>
      </c>
      <c r="G1629" s="3" t="s">
        <v>5520</v>
      </c>
      <c r="H1629" s="3" t="s">
        <v>7725</v>
      </c>
      <c r="I1629" s="1" t="str">
        <f>VLOOKUP(Table315[[#This Row],[IRC]],'[1]گزارش اطلاعات پروانه ها'!$A:$W,19,0)</f>
        <v>خیر</v>
      </c>
      <c r="J1629" s="3" t="s">
        <v>6250</v>
      </c>
      <c r="K1629" s="3" t="s">
        <v>11303</v>
      </c>
    </row>
    <row r="1630" spans="1:11" x14ac:dyDescent="0.25">
      <c r="A1630" s="5" t="s">
        <v>2623</v>
      </c>
      <c r="B1630" s="1" t="s">
        <v>2624</v>
      </c>
      <c r="C1630" s="3" t="s">
        <v>372</v>
      </c>
      <c r="D1630" s="3">
        <v>10320325710</v>
      </c>
      <c r="E1630" s="1">
        <v>92770</v>
      </c>
      <c r="F1630" s="3" t="s">
        <v>4181</v>
      </c>
      <c r="G1630" s="3" t="s">
        <v>5521</v>
      </c>
      <c r="H1630" s="3" t="s">
        <v>7725</v>
      </c>
      <c r="I1630" s="1" t="str">
        <f>VLOOKUP(Table315[[#This Row],[IRC]],'[1]گزارش اطلاعات پروانه ها'!$A:$W,19,0)</f>
        <v>خیر</v>
      </c>
      <c r="J1630" s="3" t="s">
        <v>2624</v>
      </c>
      <c r="K1630" s="3" t="s">
        <v>7725</v>
      </c>
    </row>
    <row r="1631" spans="1:11" x14ac:dyDescent="0.25">
      <c r="A1631" s="5" t="s">
        <v>2625</v>
      </c>
      <c r="B1631" s="1" t="s">
        <v>2626</v>
      </c>
      <c r="C1631" s="3" t="s">
        <v>685</v>
      </c>
      <c r="D1631" s="3">
        <v>14004246282</v>
      </c>
      <c r="E1631" s="1">
        <v>92771</v>
      </c>
      <c r="F1631" s="3" t="s">
        <v>5734</v>
      </c>
      <c r="G1631" s="3" t="s">
        <v>5522</v>
      </c>
      <c r="H1631" s="3" t="s">
        <v>7725</v>
      </c>
      <c r="I1631" s="1" t="str">
        <f>VLOOKUP(Table315[[#This Row],[IRC]],'[1]گزارش اطلاعات پروانه ها'!$A:$W,19,0)</f>
        <v>خیر</v>
      </c>
      <c r="J1631" s="3" t="s">
        <v>2626</v>
      </c>
      <c r="K1631" s="3" t="s">
        <v>11303</v>
      </c>
    </row>
    <row r="1632" spans="1:11" x14ac:dyDescent="0.25">
      <c r="A1632" s="5" t="s">
        <v>2627</v>
      </c>
      <c r="B1632" s="1" t="s">
        <v>2628</v>
      </c>
      <c r="C1632" s="3" t="s">
        <v>7</v>
      </c>
      <c r="D1632" s="3">
        <v>10101908439</v>
      </c>
      <c r="E1632" s="1">
        <v>92772</v>
      </c>
      <c r="F1632" s="3" t="s">
        <v>4181</v>
      </c>
      <c r="G1632" s="3" t="s">
        <v>5523</v>
      </c>
      <c r="H1632" s="3" t="s">
        <v>7725</v>
      </c>
      <c r="I1632" s="1" t="str">
        <f>VLOOKUP(Table315[[#This Row],[IRC]],'[1]گزارش اطلاعات پروانه ها'!$A:$W,19,0)</f>
        <v>خیر</v>
      </c>
      <c r="J1632" s="3" t="s">
        <v>2628</v>
      </c>
      <c r="K1632" s="3" t="s">
        <v>7725</v>
      </c>
    </row>
    <row r="1633" spans="1:11" x14ac:dyDescent="0.25">
      <c r="A1633" s="5" t="s">
        <v>2629</v>
      </c>
      <c r="B1633" s="1" t="s">
        <v>2630</v>
      </c>
      <c r="C1633" s="3" t="s">
        <v>14</v>
      </c>
      <c r="D1633" s="3">
        <v>10260063258</v>
      </c>
      <c r="E1633" s="1">
        <v>92773</v>
      </c>
      <c r="F1633" s="3" t="s">
        <v>5730</v>
      </c>
      <c r="G1633" s="3" t="s">
        <v>5524</v>
      </c>
      <c r="H1633" s="3" t="s">
        <v>7725</v>
      </c>
      <c r="I1633" s="1" t="str">
        <f>VLOOKUP(Table315[[#This Row],[IRC]],'[1]گزارش اطلاعات پروانه ها'!$A:$W,19,0)</f>
        <v>خیر</v>
      </c>
      <c r="J1633" s="3" t="s">
        <v>2630</v>
      </c>
      <c r="K1633" s="3" t="s">
        <v>11303</v>
      </c>
    </row>
    <row r="1634" spans="1:11" x14ac:dyDescent="0.25">
      <c r="A1634" s="5" t="s">
        <v>2631</v>
      </c>
      <c r="B1634" s="1" t="s">
        <v>2632</v>
      </c>
      <c r="C1634" s="3" t="s">
        <v>157</v>
      </c>
      <c r="D1634" s="3">
        <v>10101750412</v>
      </c>
      <c r="E1634" s="1">
        <v>92774</v>
      </c>
      <c r="F1634" s="3" t="s">
        <v>4181</v>
      </c>
      <c r="G1634" s="3" t="s">
        <v>5525</v>
      </c>
      <c r="H1634" s="3" t="s">
        <v>7725</v>
      </c>
      <c r="I1634" s="1" t="str">
        <f>VLOOKUP(Table315[[#This Row],[IRC]],'[1]گزارش اطلاعات پروانه ها'!$A:$W,19,0)</f>
        <v>خیر</v>
      </c>
      <c r="J1634" s="3" t="s">
        <v>2632</v>
      </c>
      <c r="K1634" s="3" t="s">
        <v>7725</v>
      </c>
    </row>
    <row r="1635" spans="1:11" x14ac:dyDescent="0.25">
      <c r="A1635" s="5" t="s">
        <v>2633</v>
      </c>
      <c r="B1635" s="1" t="s">
        <v>2634</v>
      </c>
      <c r="C1635" s="3" t="s">
        <v>674</v>
      </c>
      <c r="D1635" s="3">
        <v>14007001703</v>
      </c>
      <c r="E1635" s="1">
        <v>92775</v>
      </c>
      <c r="F1635" s="3" t="s">
        <v>4181</v>
      </c>
      <c r="G1635" s="3" t="s">
        <v>5526</v>
      </c>
      <c r="H1635" s="3" t="s">
        <v>7725</v>
      </c>
      <c r="I1635" s="1" t="str">
        <f>VLOOKUP(Table315[[#This Row],[IRC]],'[1]گزارش اطلاعات پروانه ها'!$A:$W,19,0)</f>
        <v>خیر</v>
      </c>
      <c r="J1635" s="3" t="s">
        <v>2634</v>
      </c>
      <c r="K1635" s="3" t="s">
        <v>7725</v>
      </c>
    </row>
    <row r="1636" spans="1:11" x14ac:dyDescent="0.25">
      <c r="A1636" s="5" t="s">
        <v>2635</v>
      </c>
      <c r="B1636" s="1" t="s">
        <v>2636</v>
      </c>
      <c r="C1636" s="3" t="s">
        <v>3083</v>
      </c>
      <c r="D1636" s="3">
        <v>10102853835</v>
      </c>
      <c r="E1636" s="1">
        <v>92776</v>
      </c>
      <c r="F1636" s="3" t="s">
        <v>4181</v>
      </c>
      <c r="G1636" s="3" t="s">
        <v>5527</v>
      </c>
      <c r="H1636" s="3" t="s">
        <v>7725</v>
      </c>
      <c r="I1636" s="1" t="str">
        <f>VLOOKUP(Table315[[#This Row],[IRC]],'[1]گزارش اطلاعات پروانه ها'!$A:$W,19,0)</f>
        <v>خیر</v>
      </c>
      <c r="J1636" s="3" t="s">
        <v>2636</v>
      </c>
      <c r="K1636" s="3" t="s">
        <v>7725</v>
      </c>
    </row>
    <row r="1637" spans="1:11" x14ac:dyDescent="0.25">
      <c r="A1637" s="6" t="s">
        <v>6634</v>
      </c>
      <c r="B1637" s="1" t="s">
        <v>2636</v>
      </c>
      <c r="C1637" s="3" t="s">
        <v>3083</v>
      </c>
      <c r="D1637" s="3" t="s">
        <v>5803</v>
      </c>
      <c r="E1637" s="1">
        <v>92776</v>
      </c>
      <c r="F1637" s="3">
        <v>1</v>
      </c>
      <c r="G1637" s="3" t="s">
        <v>7368</v>
      </c>
      <c r="H1637" s="3" t="s">
        <v>7725</v>
      </c>
      <c r="I1637" s="1" t="str">
        <f>VLOOKUP(Table315[[#This Row],[IRC]],'[1]گزارش اطلاعات پروانه ها'!$A:$W,19,0)</f>
        <v>خیر</v>
      </c>
      <c r="J1637" s="3" t="s">
        <v>2636</v>
      </c>
      <c r="K1637" s="3" t="s">
        <v>7725</v>
      </c>
    </row>
    <row r="1638" spans="1:11" x14ac:dyDescent="0.25">
      <c r="A1638" s="5" t="s">
        <v>2637</v>
      </c>
      <c r="B1638" s="1" t="s">
        <v>2638</v>
      </c>
      <c r="C1638" s="3" t="s">
        <v>3084</v>
      </c>
      <c r="D1638" s="3">
        <v>10100359861</v>
      </c>
      <c r="E1638" s="1">
        <v>92777</v>
      </c>
      <c r="F1638" s="3" t="s">
        <v>4181</v>
      </c>
      <c r="G1638" s="3" t="s">
        <v>5528</v>
      </c>
      <c r="H1638" s="3" t="s">
        <v>7725</v>
      </c>
      <c r="I1638" s="1" t="str">
        <f>VLOOKUP(Table315[[#This Row],[IRC]],'[1]گزارش اطلاعات پروانه ها'!$A:$W,19,0)</f>
        <v>خیر</v>
      </c>
      <c r="J1638" s="3" t="s">
        <v>2638</v>
      </c>
      <c r="K1638" s="3" t="s">
        <v>7725</v>
      </c>
    </row>
    <row r="1639" spans="1:11" x14ac:dyDescent="0.25">
      <c r="A1639" s="5" t="s">
        <v>2639</v>
      </c>
      <c r="B1639" s="1" t="s">
        <v>2640</v>
      </c>
      <c r="C1639" s="3" t="s">
        <v>9</v>
      </c>
      <c r="D1639" s="3">
        <v>10100931371</v>
      </c>
      <c r="E1639" s="1">
        <v>92778</v>
      </c>
      <c r="F1639" s="3" t="s">
        <v>4181</v>
      </c>
      <c r="G1639" s="3" t="s">
        <v>5529</v>
      </c>
      <c r="H1639" s="3" t="s">
        <v>7725</v>
      </c>
      <c r="I1639" s="1" t="str">
        <f>VLOOKUP(Table315[[#This Row],[IRC]],'[1]گزارش اطلاعات پروانه ها'!$A:$W,19,0)</f>
        <v>خیر</v>
      </c>
      <c r="J1639" s="3" t="s">
        <v>2640</v>
      </c>
      <c r="K1639" s="3" t="s">
        <v>7725</v>
      </c>
    </row>
    <row r="1640" spans="1:11" x14ac:dyDescent="0.25">
      <c r="A1640" s="5" t="s">
        <v>2642</v>
      </c>
      <c r="B1640" s="1" t="s">
        <v>2643</v>
      </c>
      <c r="C1640" s="3" t="s">
        <v>372</v>
      </c>
      <c r="D1640" s="3">
        <v>10320325710</v>
      </c>
      <c r="E1640" s="1">
        <v>92780</v>
      </c>
      <c r="F1640" s="3" t="s">
        <v>4181</v>
      </c>
      <c r="G1640" s="3" t="s">
        <v>5531</v>
      </c>
      <c r="H1640" s="3" t="s">
        <v>7725</v>
      </c>
      <c r="I1640" s="1" t="str">
        <f>VLOOKUP(Table315[[#This Row],[IRC]],'[1]گزارش اطلاعات پروانه ها'!$A:$W,19,0)</f>
        <v>خیر</v>
      </c>
      <c r="J1640" s="3" t="s">
        <v>2643</v>
      </c>
      <c r="K1640" s="3" t="s">
        <v>7725</v>
      </c>
    </row>
    <row r="1641" spans="1:11" x14ac:dyDescent="0.25">
      <c r="A1641" s="6" t="s">
        <v>6557</v>
      </c>
      <c r="B1641" s="1" t="s">
        <v>2644</v>
      </c>
      <c r="C1641" s="3" t="s">
        <v>109</v>
      </c>
      <c r="D1641" s="3" t="s">
        <v>3193</v>
      </c>
      <c r="E1641" s="1">
        <v>92781</v>
      </c>
      <c r="F1641" s="3">
        <v>1</v>
      </c>
      <c r="G1641" s="3" t="s">
        <v>7293</v>
      </c>
      <c r="H1641" s="3" t="s">
        <v>7725</v>
      </c>
      <c r="I1641" s="1" t="str">
        <f>VLOOKUP(Table315[[#This Row],[IRC]],'[1]گزارش اطلاعات پروانه ها'!$A:$W,19,0)</f>
        <v>خیر</v>
      </c>
      <c r="J1641" s="3" t="s">
        <v>2644</v>
      </c>
      <c r="K1641" s="3" t="s">
        <v>11161</v>
      </c>
    </row>
    <row r="1642" spans="1:11" x14ac:dyDescent="0.25">
      <c r="A1642" s="5" t="s">
        <v>2645</v>
      </c>
      <c r="B1642" s="1" t="s">
        <v>2646</v>
      </c>
      <c r="C1642" s="3" t="s">
        <v>3085</v>
      </c>
      <c r="D1642" s="3">
        <v>10260256185</v>
      </c>
      <c r="E1642" s="1">
        <v>92782</v>
      </c>
      <c r="F1642" s="3" t="s">
        <v>4181</v>
      </c>
      <c r="G1642" s="3" t="s">
        <v>5532</v>
      </c>
      <c r="H1642" s="3" t="s">
        <v>7725</v>
      </c>
      <c r="I1642" s="1" t="str">
        <f>VLOOKUP(Table315[[#This Row],[IRC]],'[1]گزارش اطلاعات پروانه ها'!$A:$W,19,0)</f>
        <v>خیر</v>
      </c>
      <c r="J1642" s="3" t="s">
        <v>2646</v>
      </c>
      <c r="K1642" s="3" t="s">
        <v>11303</v>
      </c>
    </row>
    <row r="1643" spans="1:11" x14ac:dyDescent="0.25">
      <c r="A1643" s="5" t="s">
        <v>2647</v>
      </c>
      <c r="B1643" s="1" t="s">
        <v>2648</v>
      </c>
      <c r="C1643" s="3" t="s">
        <v>509</v>
      </c>
      <c r="D1643" s="3">
        <v>10700114025</v>
      </c>
      <c r="E1643" s="1">
        <v>92783</v>
      </c>
      <c r="F1643" s="3" t="s">
        <v>4181</v>
      </c>
      <c r="G1643" s="3" t="s">
        <v>5533</v>
      </c>
      <c r="H1643" s="3" t="s">
        <v>7725</v>
      </c>
      <c r="I1643" s="1" t="str">
        <f>VLOOKUP(Table315[[#This Row],[IRC]],'[1]گزارش اطلاعات پروانه ها'!$A:$W,19,0)</f>
        <v>خیر</v>
      </c>
      <c r="J1643" s="3" t="s">
        <v>2648</v>
      </c>
      <c r="K1643" s="3" t="s">
        <v>11303</v>
      </c>
    </row>
    <row r="1644" spans="1:11" x14ac:dyDescent="0.25">
      <c r="A1644" s="5" t="s">
        <v>2652</v>
      </c>
      <c r="B1644" s="1" t="s">
        <v>2650</v>
      </c>
      <c r="C1644" s="3" t="s">
        <v>111</v>
      </c>
      <c r="D1644" s="3">
        <v>10100471534</v>
      </c>
      <c r="E1644" s="1">
        <v>92784</v>
      </c>
      <c r="F1644" s="3" t="s">
        <v>5738</v>
      </c>
      <c r="G1644" s="3" t="s">
        <v>5538</v>
      </c>
      <c r="H1644" s="3" t="s">
        <v>7725</v>
      </c>
      <c r="I1644" s="1" t="str">
        <f>VLOOKUP(Table315[[#This Row],[IRC]],'[1]گزارش اطلاعات پروانه ها'!$A:$W,19,0)</f>
        <v>خیر</v>
      </c>
      <c r="J1644" s="3" t="s">
        <v>2650</v>
      </c>
      <c r="K1644" s="3" t="s">
        <v>11303</v>
      </c>
    </row>
    <row r="1645" spans="1:11" x14ac:dyDescent="0.25">
      <c r="A1645" s="5" t="s">
        <v>2649</v>
      </c>
      <c r="B1645" s="1" t="s">
        <v>2650</v>
      </c>
      <c r="C1645" s="3" t="s">
        <v>20</v>
      </c>
      <c r="D1645" s="3">
        <v>10100876173</v>
      </c>
      <c r="E1645" s="1">
        <v>92784</v>
      </c>
      <c r="F1645" s="3" t="s">
        <v>5738</v>
      </c>
      <c r="G1645" s="3" t="s">
        <v>5537</v>
      </c>
      <c r="H1645" s="3" t="s">
        <v>7725</v>
      </c>
      <c r="I1645" s="1" t="str">
        <f>VLOOKUP(Table315[[#This Row],[IRC]],'[1]گزارش اطلاعات پروانه ها'!$A:$W,19,0)</f>
        <v>خیر</v>
      </c>
      <c r="J1645" s="3" t="s">
        <v>2650</v>
      </c>
      <c r="K1645" s="3" t="s">
        <v>11303</v>
      </c>
    </row>
    <row r="1646" spans="1:11" x14ac:dyDescent="0.25">
      <c r="A1646" s="5" t="s">
        <v>2653</v>
      </c>
      <c r="B1646" s="1" t="s">
        <v>2650</v>
      </c>
      <c r="C1646" s="3" t="s">
        <v>20</v>
      </c>
      <c r="D1646" s="3">
        <v>10100876173</v>
      </c>
      <c r="E1646" s="1">
        <v>92784</v>
      </c>
      <c r="F1646" s="3" t="s">
        <v>5738</v>
      </c>
      <c r="G1646" s="3" t="s">
        <v>5534</v>
      </c>
      <c r="H1646" s="3" t="s">
        <v>7725</v>
      </c>
      <c r="I1646" s="1" t="str">
        <f>VLOOKUP(Table315[[#This Row],[IRC]],'[1]گزارش اطلاعات پروانه ها'!$A:$W,19,0)</f>
        <v>خیر</v>
      </c>
      <c r="J1646" s="3" t="s">
        <v>2650</v>
      </c>
      <c r="K1646" s="3" t="s">
        <v>11303</v>
      </c>
    </row>
    <row r="1647" spans="1:11" x14ac:dyDescent="0.25">
      <c r="A1647" s="5" t="s">
        <v>2654</v>
      </c>
      <c r="B1647" s="1" t="s">
        <v>2650</v>
      </c>
      <c r="C1647" s="3" t="s">
        <v>20</v>
      </c>
      <c r="D1647" s="3">
        <v>10100876173</v>
      </c>
      <c r="E1647" s="1">
        <v>92784</v>
      </c>
      <c r="F1647" s="3" t="s">
        <v>5738</v>
      </c>
      <c r="G1647" s="3" t="s">
        <v>5535</v>
      </c>
      <c r="H1647" s="3" t="s">
        <v>7725</v>
      </c>
      <c r="I1647" s="1" t="str">
        <f>VLOOKUP(Table315[[#This Row],[IRC]],'[1]گزارش اطلاعات پروانه ها'!$A:$W,19,0)</f>
        <v>خیر</v>
      </c>
      <c r="J1647" s="3" t="s">
        <v>2650</v>
      </c>
      <c r="K1647" s="3" t="s">
        <v>11303</v>
      </c>
    </row>
    <row r="1648" spans="1:11" x14ac:dyDescent="0.25">
      <c r="A1648" s="5" t="s">
        <v>2651</v>
      </c>
      <c r="B1648" s="1" t="s">
        <v>2650</v>
      </c>
      <c r="C1648" s="3" t="s">
        <v>20</v>
      </c>
      <c r="D1648" s="3">
        <v>10100876173</v>
      </c>
      <c r="E1648" s="1">
        <v>92784</v>
      </c>
      <c r="F1648" s="3" t="s">
        <v>5738</v>
      </c>
      <c r="G1648" s="3" t="s">
        <v>5536</v>
      </c>
      <c r="H1648" s="3" t="s">
        <v>7725</v>
      </c>
      <c r="I1648" s="1" t="str">
        <f>VLOOKUP(Table315[[#This Row],[IRC]],'[1]گزارش اطلاعات پروانه ها'!$A:$W,19,0)</f>
        <v>خیر</v>
      </c>
      <c r="J1648" s="3" t="s">
        <v>2650</v>
      </c>
      <c r="K1648" s="3" t="s">
        <v>11303</v>
      </c>
    </row>
    <row r="1649" spans="1:11" x14ac:dyDescent="0.25">
      <c r="A1649" s="5" t="s">
        <v>2655</v>
      </c>
      <c r="B1649" s="1" t="s">
        <v>2656</v>
      </c>
      <c r="C1649" s="3" t="s">
        <v>502</v>
      </c>
      <c r="D1649" s="3">
        <v>14006568872</v>
      </c>
      <c r="E1649" s="1">
        <v>92785</v>
      </c>
      <c r="F1649" s="3" t="s">
        <v>4181</v>
      </c>
      <c r="G1649" s="3" t="s">
        <v>5539</v>
      </c>
      <c r="H1649" s="3" t="s">
        <v>7725</v>
      </c>
      <c r="I1649" s="1" t="str">
        <f>VLOOKUP(Table315[[#This Row],[IRC]],'[1]گزارش اطلاعات پروانه ها'!$A:$W,19,0)</f>
        <v>خیر</v>
      </c>
      <c r="J1649" s="3" t="s">
        <v>2656</v>
      </c>
      <c r="K1649" s="3" t="s">
        <v>11303</v>
      </c>
    </row>
    <row r="1650" spans="1:11" x14ac:dyDescent="0.25">
      <c r="A1650" s="5" t="s">
        <v>2657</v>
      </c>
      <c r="B1650" s="1" t="s">
        <v>2658</v>
      </c>
      <c r="C1650" s="3" t="s">
        <v>141</v>
      </c>
      <c r="D1650" s="3">
        <v>10260402162</v>
      </c>
      <c r="E1650" s="1">
        <v>92787</v>
      </c>
      <c r="F1650" s="3" t="s">
        <v>4181</v>
      </c>
      <c r="G1650" s="3" t="s">
        <v>5540</v>
      </c>
      <c r="H1650" s="3" t="s">
        <v>7725</v>
      </c>
      <c r="I1650" s="1" t="str">
        <f>VLOOKUP(Table315[[#This Row],[IRC]],'[1]گزارش اطلاعات پروانه ها'!$A:$W,19,0)</f>
        <v>خیر</v>
      </c>
      <c r="J1650" s="3" t="s">
        <v>2658</v>
      </c>
      <c r="K1650" s="3" t="s">
        <v>7725</v>
      </c>
    </row>
    <row r="1651" spans="1:11" x14ac:dyDescent="0.25">
      <c r="A1651" s="5" t="s">
        <v>2659</v>
      </c>
      <c r="B1651" s="1" t="s">
        <v>2660</v>
      </c>
      <c r="C1651" s="3" t="s">
        <v>141</v>
      </c>
      <c r="D1651" s="3">
        <v>10260402162</v>
      </c>
      <c r="E1651" s="1">
        <v>92788</v>
      </c>
      <c r="F1651" s="3" t="s">
        <v>4181</v>
      </c>
      <c r="G1651" s="3" t="s">
        <v>5541</v>
      </c>
      <c r="H1651" s="3" t="s">
        <v>7725</v>
      </c>
      <c r="I1651" s="1" t="str">
        <f>VLOOKUP(Table315[[#This Row],[IRC]],'[1]گزارش اطلاعات پروانه ها'!$A:$W,19,0)</f>
        <v>خیر</v>
      </c>
      <c r="J1651" s="3" t="s">
        <v>2660</v>
      </c>
      <c r="K1651" s="3" t="s">
        <v>7725</v>
      </c>
    </row>
    <row r="1652" spans="1:11" x14ac:dyDescent="0.25">
      <c r="A1652" s="5" t="s">
        <v>2661</v>
      </c>
      <c r="B1652" s="1" t="s">
        <v>2662</v>
      </c>
      <c r="C1652" s="3" t="s">
        <v>95</v>
      </c>
      <c r="D1652" s="3">
        <v>14005804900</v>
      </c>
      <c r="E1652" s="1">
        <v>92789</v>
      </c>
      <c r="F1652" s="3" t="s">
        <v>4181</v>
      </c>
      <c r="G1652" s="3" t="s">
        <v>5542</v>
      </c>
      <c r="H1652" s="3" t="s">
        <v>7725</v>
      </c>
      <c r="I1652" s="1" t="str">
        <f>VLOOKUP(Table315[[#This Row],[IRC]],'[1]گزارش اطلاعات پروانه ها'!$A:$W,19,0)</f>
        <v>خیر</v>
      </c>
      <c r="J1652" s="3" t="s">
        <v>2662</v>
      </c>
      <c r="K1652" s="3" t="s">
        <v>7725</v>
      </c>
    </row>
    <row r="1653" spans="1:11" x14ac:dyDescent="0.25">
      <c r="A1653" s="5" t="s">
        <v>3311</v>
      </c>
      <c r="B1653" s="1" t="s">
        <v>2664</v>
      </c>
      <c r="C1653" s="3" t="s">
        <v>3086</v>
      </c>
      <c r="D1653" s="3" t="s">
        <v>3268</v>
      </c>
      <c r="E1653" s="1">
        <v>92790</v>
      </c>
      <c r="F1653" s="3" t="s">
        <v>4181</v>
      </c>
      <c r="G1653" s="3" t="s">
        <v>3883</v>
      </c>
      <c r="H1653" s="3" t="s">
        <v>7725</v>
      </c>
      <c r="I1653" s="1" t="str">
        <f>VLOOKUP(Table315[[#This Row],[IRC]],'[1]گزارش اطلاعات پروانه ها'!$A:$W,19,0)</f>
        <v>خیر</v>
      </c>
      <c r="J1653" s="3" t="s">
        <v>2664</v>
      </c>
      <c r="K1653" s="3" t="s">
        <v>7725</v>
      </c>
    </row>
    <row r="1654" spans="1:11" x14ac:dyDescent="0.25">
      <c r="A1654" s="5" t="s">
        <v>2663</v>
      </c>
      <c r="B1654" s="1" t="s">
        <v>2664</v>
      </c>
      <c r="C1654" s="3" t="s">
        <v>3086</v>
      </c>
      <c r="D1654" s="3">
        <v>10320607220</v>
      </c>
      <c r="E1654" s="1">
        <v>92790</v>
      </c>
      <c r="F1654" s="3" t="s">
        <v>4181</v>
      </c>
      <c r="G1654" s="3" t="s">
        <v>5543</v>
      </c>
      <c r="H1654" s="3" t="s">
        <v>7725</v>
      </c>
      <c r="I1654" s="1" t="str">
        <f>VLOOKUP(Table315[[#This Row],[IRC]],'[1]گزارش اطلاعات پروانه ها'!$A:$W,19,0)</f>
        <v>خیر</v>
      </c>
      <c r="J1654" s="3" t="s">
        <v>2664</v>
      </c>
      <c r="K1654" s="3" t="s">
        <v>7725</v>
      </c>
    </row>
    <row r="1655" spans="1:11" x14ac:dyDescent="0.25">
      <c r="A1655" s="5" t="s">
        <v>2665</v>
      </c>
      <c r="B1655" s="1" t="s">
        <v>2666</v>
      </c>
      <c r="C1655" s="3" t="s">
        <v>3086</v>
      </c>
      <c r="D1655" s="3">
        <v>10320607220</v>
      </c>
      <c r="E1655" s="1">
        <v>92791</v>
      </c>
      <c r="F1655" s="3" t="s">
        <v>4181</v>
      </c>
      <c r="G1655" s="3" t="s">
        <v>5544</v>
      </c>
      <c r="H1655" s="3" t="s">
        <v>7725</v>
      </c>
      <c r="I1655" s="1" t="str">
        <f>VLOOKUP(Table315[[#This Row],[IRC]],'[1]گزارش اطلاعات پروانه ها'!$A:$W,19,0)</f>
        <v>خیر</v>
      </c>
      <c r="J1655" s="3" t="s">
        <v>2666</v>
      </c>
      <c r="K1655" s="3" t="s">
        <v>7725</v>
      </c>
    </row>
    <row r="1656" spans="1:11" x14ac:dyDescent="0.25">
      <c r="A1656" s="6" t="s">
        <v>9052</v>
      </c>
      <c r="B1656" s="1" t="s">
        <v>2666</v>
      </c>
      <c r="C1656" s="3" t="s">
        <v>3086</v>
      </c>
      <c r="D1656" s="3" t="s">
        <v>3268</v>
      </c>
      <c r="E1656" s="1">
        <v>92791</v>
      </c>
      <c r="F1656" s="3">
        <v>1</v>
      </c>
      <c r="G1656" s="3" t="s">
        <v>9482</v>
      </c>
      <c r="H1656" s="3" t="s">
        <v>7725</v>
      </c>
      <c r="I1656" s="1" t="str">
        <f>VLOOKUP(Table315[[#This Row],[IRC]],'[1]گزارش اطلاعات پروانه ها'!$A:$W,19,0)</f>
        <v>خیر</v>
      </c>
      <c r="J1656" s="3" t="s">
        <v>2666</v>
      </c>
      <c r="K1656" s="3" t="s">
        <v>7725</v>
      </c>
    </row>
    <row r="1657" spans="1:11" x14ac:dyDescent="0.25">
      <c r="A1657" s="5" t="s">
        <v>2667</v>
      </c>
      <c r="B1657" s="1" t="s">
        <v>2668</v>
      </c>
      <c r="C1657" s="3" t="s">
        <v>3086</v>
      </c>
      <c r="D1657" s="3">
        <v>10320607220</v>
      </c>
      <c r="E1657" s="1">
        <v>92792</v>
      </c>
      <c r="F1657" s="3" t="s">
        <v>4181</v>
      </c>
      <c r="G1657" s="3" t="s">
        <v>5545</v>
      </c>
      <c r="H1657" s="3" t="s">
        <v>7725</v>
      </c>
      <c r="I1657" s="1" t="str">
        <f>VLOOKUP(Table315[[#This Row],[IRC]],'[1]گزارش اطلاعات پروانه ها'!$A:$W,19,0)</f>
        <v>خیر</v>
      </c>
      <c r="J1657" s="3" t="s">
        <v>2668</v>
      </c>
      <c r="K1657" s="3" t="s">
        <v>7725</v>
      </c>
    </row>
    <row r="1658" spans="1:11" x14ac:dyDescent="0.25">
      <c r="A1658" s="5" t="s">
        <v>3308</v>
      </c>
      <c r="B1658" s="1" t="s">
        <v>2668</v>
      </c>
      <c r="C1658" s="3" t="s">
        <v>3086</v>
      </c>
      <c r="D1658" s="3" t="s">
        <v>3268</v>
      </c>
      <c r="E1658" s="1">
        <v>92792</v>
      </c>
      <c r="F1658" s="3" t="s">
        <v>4181</v>
      </c>
      <c r="G1658" s="3" t="s">
        <v>3884</v>
      </c>
      <c r="H1658" s="3" t="s">
        <v>7725</v>
      </c>
      <c r="I1658" s="1" t="str">
        <f>VLOOKUP(Table315[[#This Row],[IRC]],'[1]گزارش اطلاعات پروانه ها'!$A:$W,19,0)</f>
        <v>خیر</v>
      </c>
      <c r="J1658" s="3" t="s">
        <v>2668</v>
      </c>
      <c r="K1658" s="3" t="s">
        <v>7725</v>
      </c>
    </row>
    <row r="1659" spans="1:11" x14ac:dyDescent="0.25">
      <c r="A1659" s="5" t="s">
        <v>2669</v>
      </c>
      <c r="B1659" s="1" t="s">
        <v>2670</v>
      </c>
      <c r="C1659" s="3" t="s">
        <v>87</v>
      </c>
      <c r="D1659" s="3">
        <v>14001906001</v>
      </c>
      <c r="E1659" s="1">
        <v>92793</v>
      </c>
      <c r="F1659" s="3" t="s">
        <v>4186</v>
      </c>
      <c r="G1659" s="3" t="s">
        <v>5546</v>
      </c>
      <c r="H1659" s="3" t="s">
        <v>7725</v>
      </c>
      <c r="I1659" s="1" t="str">
        <f>VLOOKUP(Table315[[#This Row],[IRC]],'[1]گزارش اطلاعات پروانه ها'!$A:$W,19,0)</f>
        <v>خیر</v>
      </c>
      <c r="J1659" s="3" t="s">
        <v>2670</v>
      </c>
      <c r="K1659" s="3" t="s">
        <v>11303</v>
      </c>
    </row>
    <row r="1660" spans="1:11" x14ac:dyDescent="0.25">
      <c r="A1660" s="5" t="s">
        <v>2671</v>
      </c>
      <c r="B1660" s="1" t="s">
        <v>9769</v>
      </c>
      <c r="C1660" s="3" t="s">
        <v>3087</v>
      </c>
      <c r="D1660" s="3">
        <v>10103932841</v>
      </c>
      <c r="E1660" s="1">
        <v>92794</v>
      </c>
      <c r="F1660" s="3" t="s">
        <v>4197</v>
      </c>
      <c r="G1660" s="3" t="s">
        <v>5547</v>
      </c>
      <c r="H1660" s="3" t="s">
        <v>7725</v>
      </c>
      <c r="I1660" s="1" t="str">
        <f>VLOOKUP(Table315[[#This Row],[IRC]],'[1]گزارش اطلاعات پروانه ها'!$A:$W,19,0)</f>
        <v>خیر</v>
      </c>
      <c r="J1660" s="3" t="s">
        <v>9769</v>
      </c>
      <c r="K1660" s="3" t="s">
        <v>11303</v>
      </c>
    </row>
    <row r="1661" spans="1:11" x14ac:dyDescent="0.25">
      <c r="A1661" s="5" t="s">
        <v>2672</v>
      </c>
      <c r="B1661" s="1" t="s">
        <v>2673</v>
      </c>
      <c r="C1661" s="3" t="s">
        <v>87</v>
      </c>
      <c r="D1661" s="3">
        <v>14001906001</v>
      </c>
      <c r="E1661" s="1">
        <v>92795</v>
      </c>
      <c r="F1661" s="3" t="s">
        <v>4186</v>
      </c>
      <c r="G1661" s="3" t="s">
        <v>5548</v>
      </c>
      <c r="H1661" s="3" t="s">
        <v>7725</v>
      </c>
      <c r="I1661" s="1" t="str">
        <f>VLOOKUP(Table315[[#This Row],[IRC]],'[1]گزارش اطلاعات پروانه ها'!$A:$W,19,0)</f>
        <v>خیر</v>
      </c>
      <c r="J1661" s="3" t="s">
        <v>2673</v>
      </c>
      <c r="K1661" s="3" t="s">
        <v>11303</v>
      </c>
    </row>
    <row r="1662" spans="1:11" x14ac:dyDescent="0.25">
      <c r="A1662" s="5" t="s">
        <v>2674</v>
      </c>
      <c r="B1662" s="1" t="s">
        <v>2675</v>
      </c>
      <c r="C1662" s="3" t="s">
        <v>3026</v>
      </c>
      <c r="D1662" s="3">
        <v>10100185683</v>
      </c>
      <c r="E1662" s="1">
        <v>92796</v>
      </c>
      <c r="F1662" s="3" t="s">
        <v>4181</v>
      </c>
      <c r="G1662" s="3" t="s">
        <v>5549</v>
      </c>
      <c r="H1662" s="3" t="s">
        <v>7725</v>
      </c>
      <c r="I1662" s="1" t="str">
        <f>VLOOKUP(Table315[[#This Row],[IRC]],'[1]گزارش اطلاعات پروانه ها'!$A:$W,19,0)</f>
        <v>خیر</v>
      </c>
      <c r="J1662" s="3" t="s">
        <v>2675</v>
      </c>
      <c r="K1662" s="3" t="s">
        <v>7725</v>
      </c>
    </row>
    <row r="1663" spans="1:11" x14ac:dyDescent="0.25">
      <c r="A1663" s="5" t="s">
        <v>2676</v>
      </c>
      <c r="B1663" s="1" t="s">
        <v>2677</v>
      </c>
      <c r="C1663" s="3" t="s">
        <v>3088</v>
      </c>
      <c r="D1663" s="3">
        <v>14007764064</v>
      </c>
      <c r="E1663" s="1">
        <v>92797</v>
      </c>
      <c r="F1663" s="3" t="s">
        <v>4181</v>
      </c>
      <c r="G1663" s="3" t="s">
        <v>5550</v>
      </c>
      <c r="H1663" s="3" t="s">
        <v>7725</v>
      </c>
      <c r="I1663" s="1" t="str">
        <f>VLOOKUP(Table315[[#This Row],[IRC]],'[1]گزارش اطلاعات پروانه ها'!$A:$W,19,0)</f>
        <v>خیر</v>
      </c>
      <c r="J1663" s="3" t="s">
        <v>2677</v>
      </c>
      <c r="K1663" s="3" t="s">
        <v>7725</v>
      </c>
    </row>
    <row r="1664" spans="1:11" x14ac:dyDescent="0.25">
      <c r="A1664" s="6" t="s">
        <v>6608</v>
      </c>
      <c r="B1664" s="1" t="s">
        <v>2677</v>
      </c>
      <c r="C1664" s="3" t="s">
        <v>3088</v>
      </c>
      <c r="D1664" s="3" t="s">
        <v>3423</v>
      </c>
      <c r="E1664" s="1">
        <v>92797</v>
      </c>
      <c r="F1664" s="3">
        <v>1</v>
      </c>
      <c r="G1664" s="3" t="s">
        <v>7343</v>
      </c>
      <c r="H1664" s="3" t="s">
        <v>7725</v>
      </c>
      <c r="I1664" s="1" t="str">
        <f>VLOOKUP(Table315[[#This Row],[IRC]],'[1]گزارش اطلاعات پروانه ها'!$A:$W,19,0)</f>
        <v>خیر</v>
      </c>
      <c r="J1664" s="3" t="s">
        <v>2677</v>
      </c>
      <c r="K1664" s="3" t="s">
        <v>7725</v>
      </c>
    </row>
    <row r="1665" spans="1:11" x14ac:dyDescent="0.25">
      <c r="A1665" s="6" t="s">
        <v>6718</v>
      </c>
      <c r="B1665" s="1" t="s">
        <v>2677</v>
      </c>
      <c r="C1665" s="3" t="s">
        <v>3088</v>
      </c>
      <c r="D1665" s="3" t="s">
        <v>3423</v>
      </c>
      <c r="E1665" s="1">
        <v>92797</v>
      </c>
      <c r="F1665" s="3">
        <v>1</v>
      </c>
      <c r="G1665" s="3" t="s">
        <v>7444</v>
      </c>
      <c r="H1665" s="3" t="s">
        <v>7725</v>
      </c>
      <c r="I1665" s="1" t="str">
        <f>VLOOKUP(Table315[[#This Row],[IRC]],'[1]گزارش اطلاعات پروانه ها'!$A:$W,19,0)</f>
        <v>خیر</v>
      </c>
      <c r="J1665" s="3" t="s">
        <v>2677</v>
      </c>
      <c r="K1665" s="3" t="s">
        <v>7725</v>
      </c>
    </row>
    <row r="1666" spans="1:11" x14ac:dyDescent="0.25">
      <c r="A1666" s="5" t="s">
        <v>3722</v>
      </c>
      <c r="B1666" s="1" t="s">
        <v>2679</v>
      </c>
      <c r="C1666" s="3" t="s">
        <v>223</v>
      </c>
      <c r="D1666" s="3" t="s">
        <v>3346</v>
      </c>
      <c r="E1666" s="1">
        <v>92798</v>
      </c>
      <c r="F1666" s="3" t="s">
        <v>4181</v>
      </c>
      <c r="G1666" s="3" t="s">
        <v>3885</v>
      </c>
      <c r="H1666" s="3" t="s">
        <v>7725</v>
      </c>
      <c r="I1666" s="1" t="str">
        <f>VLOOKUP(Table315[[#This Row],[IRC]],'[1]گزارش اطلاعات پروانه ها'!$A:$W,19,0)</f>
        <v>خیر</v>
      </c>
      <c r="J1666" s="3" t="s">
        <v>2679</v>
      </c>
      <c r="K1666" s="3" t="s">
        <v>7725</v>
      </c>
    </row>
    <row r="1667" spans="1:11" x14ac:dyDescent="0.25">
      <c r="A1667" s="5" t="s">
        <v>2678</v>
      </c>
      <c r="B1667" s="1" t="s">
        <v>2679</v>
      </c>
      <c r="C1667" s="3" t="s">
        <v>223</v>
      </c>
      <c r="D1667" s="3">
        <v>10320600467</v>
      </c>
      <c r="E1667" s="1">
        <v>92798</v>
      </c>
      <c r="F1667" s="3" t="s">
        <v>4181</v>
      </c>
      <c r="G1667" s="3" t="s">
        <v>5551</v>
      </c>
      <c r="H1667" s="3" t="s">
        <v>7725</v>
      </c>
      <c r="I1667" s="1" t="str">
        <f>VLOOKUP(Table315[[#This Row],[IRC]],'[1]گزارش اطلاعات پروانه ها'!$A:$W,19,0)</f>
        <v>خیر</v>
      </c>
      <c r="J1667" s="3" t="s">
        <v>2679</v>
      </c>
      <c r="K1667" s="3" t="s">
        <v>7725</v>
      </c>
    </row>
    <row r="1668" spans="1:11" x14ac:dyDescent="0.25">
      <c r="A1668" s="6" t="s">
        <v>6343</v>
      </c>
      <c r="B1668" s="1" t="s">
        <v>2679</v>
      </c>
      <c r="C1668" s="3" t="s">
        <v>7086</v>
      </c>
      <c r="D1668" s="3" t="s">
        <v>3346</v>
      </c>
      <c r="E1668" s="1">
        <v>92798</v>
      </c>
      <c r="F1668" s="3">
        <v>1</v>
      </c>
      <c r="G1668" s="3" t="s">
        <v>7625</v>
      </c>
      <c r="H1668" s="3" t="s">
        <v>7725</v>
      </c>
      <c r="I1668" s="1" t="str">
        <f>VLOOKUP(Table315[[#This Row],[IRC]],'[1]گزارش اطلاعات پروانه ها'!$A:$W,19,0)</f>
        <v>خیر</v>
      </c>
      <c r="J1668" s="3" t="s">
        <v>2679</v>
      </c>
      <c r="K1668" s="3" t="s">
        <v>7725</v>
      </c>
    </row>
    <row r="1669" spans="1:11" x14ac:dyDescent="0.25">
      <c r="A1669" s="6" t="s">
        <v>6424</v>
      </c>
      <c r="B1669" s="1" t="s">
        <v>2679</v>
      </c>
      <c r="C1669" s="3" t="s">
        <v>7086</v>
      </c>
      <c r="D1669" s="3" t="s">
        <v>3346</v>
      </c>
      <c r="E1669" s="1">
        <v>92798</v>
      </c>
      <c r="F1669" s="3">
        <v>1</v>
      </c>
      <c r="G1669" s="3" t="s">
        <v>7705</v>
      </c>
      <c r="H1669" s="3" t="s">
        <v>7725</v>
      </c>
      <c r="I1669" s="1" t="str">
        <f>VLOOKUP(Table315[[#This Row],[IRC]],'[1]گزارش اطلاعات پروانه ها'!$A:$W,19,0)</f>
        <v>خیر</v>
      </c>
      <c r="J1669" s="3" t="s">
        <v>2679</v>
      </c>
      <c r="K1669" s="3" t="s">
        <v>7725</v>
      </c>
    </row>
    <row r="1670" spans="1:11" x14ac:dyDescent="0.25">
      <c r="A1670" s="6" t="s">
        <v>6618</v>
      </c>
      <c r="B1670" s="1" t="s">
        <v>2679</v>
      </c>
      <c r="C1670" s="3" t="s">
        <v>223</v>
      </c>
      <c r="D1670" s="3" t="s">
        <v>3346</v>
      </c>
      <c r="E1670" s="1">
        <v>92798</v>
      </c>
      <c r="F1670" s="3">
        <v>1</v>
      </c>
      <c r="G1670" s="3" t="s">
        <v>7352</v>
      </c>
      <c r="H1670" s="3" t="s">
        <v>7725</v>
      </c>
      <c r="I1670" s="1" t="str">
        <f>VLOOKUP(Table315[[#This Row],[IRC]],'[1]گزارش اطلاعات پروانه ها'!$A:$W,19,0)</f>
        <v>خیر</v>
      </c>
      <c r="J1670" s="3" t="s">
        <v>2679</v>
      </c>
      <c r="K1670" s="3" t="s">
        <v>7725</v>
      </c>
    </row>
    <row r="1671" spans="1:11" x14ac:dyDescent="0.25">
      <c r="A1671" s="5" t="s">
        <v>2680</v>
      </c>
      <c r="B1671" s="1" t="s">
        <v>2681</v>
      </c>
      <c r="C1671" s="3" t="s">
        <v>3028</v>
      </c>
      <c r="D1671" s="3">
        <v>10861015847</v>
      </c>
      <c r="E1671" s="1">
        <v>92799</v>
      </c>
      <c r="F1671" s="3" t="s">
        <v>4181</v>
      </c>
      <c r="G1671" s="3" t="s">
        <v>5552</v>
      </c>
      <c r="H1671" s="3" t="s">
        <v>7725</v>
      </c>
      <c r="I1671" s="1" t="str">
        <f>VLOOKUP(Table315[[#This Row],[IRC]],'[1]گزارش اطلاعات پروانه ها'!$A:$W,19,0)</f>
        <v>خیر</v>
      </c>
      <c r="J1671" s="3" t="s">
        <v>2681</v>
      </c>
      <c r="K1671" s="3" t="s">
        <v>11303</v>
      </c>
    </row>
    <row r="1672" spans="1:11" x14ac:dyDescent="0.25">
      <c r="A1672" s="5" t="s">
        <v>2682</v>
      </c>
      <c r="B1672" s="1" t="s">
        <v>2683</v>
      </c>
      <c r="C1672" s="3" t="s">
        <v>31</v>
      </c>
      <c r="D1672" s="3">
        <v>10260684850</v>
      </c>
      <c r="E1672" s="1">
        <v>92800</v>
      </c>
      <c r="F1672" s="3" t="s">
        <v>5734</v>
      </c>
      <c r="G1672" s="3" t="s">
        <v>5553</v>
      </c>
      <c r="H1672" s="3" t="s">
        <v>7725</v>
      </c>
      <c r="I1672" s="1" t="str">
        <f>VLOOKUP(Table315[[#This Row],[IRC]],'[1]گزارش اطلاعات پروانه ها'!$A:$W,19,0)</f>
        <v>خیر</v>
      </c>
      <c r="J1672" s="3" t="s">
        <v>2683</v>
      </c>
      <c r="K1672" s="3" t="s">
        <v>11303</v>
      </c>
    </row>
    <row r="1673" spans="1:11" x14ac:dyDescent="0.25">
      <c r="A1673" s="5" t="s">
        <v>2684</v>
      </c>
      <c r="B1673" s="1" t="s">
        <v>2685</v>
      </c>
      <c r="C1673" s="3" t="s">
        <v>18</v>
      </c>
      <c r="D1673" s="3">
        <v>14004003293</v>
      </c>
      <c r="E1673" s="1">
        <v>92801</v>
      </c>
      <c r="F1673" s="3" t="s">
        <v>5734</v>
      </c>
      <c r="G1673" s="3" t="s">
        <v>5554</v>
      </c>
      <c r="H1673" s="3" t="s">
        <v>7725</v>
      </c>
      <c r="I1673" s="1" t="str">
        <f>VLOOKUP(Table315[[#This Row],[IRC]],'[1]گزارش اطلاعات پروانه ها'!$A:$W,19,0)</f>
        <v>خیر</v>
      </c>
      <c r="J1673" s="3" t="s">
        <v>2685</v>
      </c>
      <c r="K1673" s="3" t="s">
        <v>7725</v>
      </c>
    </row>
    <row r="1674" spans="1:11" x14ac:dyDescent="0.25">
      <c r="A1674" s="5" t="s">
        <v>2686</v>
      </c>
      <c r="B1674" s="1" t="s">
        <v>2687</v>
      </c>
      <c r="C1674" s="3" t="s">
        <v>20</v>
      </c>
      <c r="D1674" s="3">
        <v>10100876173</v>
      </c>
      <c r="E1674" s="1">
        <v>92802</v>
      </c>
      <c r="F1674" s="3" t="s">
        <v>4181</v>
      </c>
      <c r="G1674" s="3" t="s">
        <v>5555</v>
      </c>
      <c r="H1674" s="3" t="s">
        <v>7725</v>
      </c>
      <c r="I1674" s="1" t="str">
        <f>VLOOKUP(Table315[[#This Row],[IRC]],'[1]گزارش اطلاعات پروانه ها'!$A:$W,19,0)</f>
        <v>خیر</v>
      </c>
      <c r="J1674" s="3" t="s">
        <v>2687</v>
      </c>
      <c r="K1674" s="3" t="s">
        <v>7725</v>
      </c>
    </row>
    <row r="1675" spans="1:11" x14ac:dyDescent="0.25">
      <c r="A1675" s="5" t="s">
        <v>2688</v>
      </c>
      <c r="B1675" s="1" t="s">
        <v>2689</v>
      </c>
      <c r="C1675" s="3" t="s">
        <v>223</v>
      </c>
      <c r="D1675" s="3">
        <v>10320600467</v>
      </c>
      <c r="E1675" s="1">
        <v>92803</v>
      </c>
      <c r="F1675" s="3" t="s">
        <v>4181</v>
      </c>
      <c r="G1675" s="3" t="s">
        <v>5556</v>
      </c>
      <c r="H1675" s="3" t="s">
        <v>7725</v>
      </c>
      <c r="I1675" s="1" t="str">
        <f>VLOOKUP(Table315[[#This Row],[IRC]],'[1]گزارش اطلاعات پروانه ها'!$A:$W,19,0)</f>
        <v>خیر</v>
      </c>
      <c r="J1675" s="3" t="s">
        <v>2689</v>
      </c>
      <c r="K1675" s="3" t="s">
        <v>11303</v>
      </c>
    </row>
    <row r="1676" spans="1:11" x14ac:dyDescent="0.25">
      <c r="A1676" s="6" t="s">
        <v>6420</v>
      </c>
      <c r="B1676" s="1" t="s">
        <v>2689</v>
      </c>
      <c r="C1676" s="3" t="s">
        <v>223</v>
      </c>
      <c r="D1676" s="3" t="s">
        <v>3346</v>
      </c>
      <c r="E1676" s="1">
        <v>92803</v>
      </c>
      <c r="F1676" s="3">
        <v>1</v>
      </c>
      <c r="G1676" s="3" t="s">
        <v>7701</v>
      </c>
      <c r="H1676" s="3" t="s">
        <v>7725</v>
      </c>
      <c r="I1676" s="1" t="str">
        <f>VLOOKUP(Table315[[#This Row],[IRC]],'[1]گزارش اطلاعات پروانه ها'!$A:$W,19,0)</f>
        <v>خیر</v>
      </c>
      <c r="J1676" s="3" t="s">
        <v>2689</v>
      </c>
      <c r="K1676" s="3" t="s">
        <v>11303</v>
      </c>
    </row>
    <row r="1677" spans="1:11" x14ac:dyDescent="0.25">
      <c r="A1677" s="5" t="s">
        <v>2690</v>
      </c>
      <c r="B1677" s="1" t="s">
        <v>2691</v>
      </c>
      <c r="C1677" s="3" t="s">
        <v>223</v>
      </c>
      <c r="D1677" s="3">
        <v>10320600467</v>
      </c>
      <c r="E1677" s="1">
        <v>92804</v>
      </c>
      <c r="F1677" s="3" t="s">
        <v>4181</v>
      </c>
      <c r="G1677" s="3" t="s">
        <v>5557</v>
      </c>
      <c r="H1677" s="3" t="s">
        <v>7725</v>
      </c>
      <c r="I1677" s="1" t="str">
        <f>VLOOKUP(Table315[[#This Row],[IRC]],'[1]گزارش اطلاعات پروانه ها'!$A:$W,19,0)</f>
        <v>خیر</v>
      </c>
      <c r="J1677" s="3" t="s">
        <v>2691</v>
      </c>
      <c r="K1677" s="3" t="s">
        <v>7725</v>
      </c>
    </row>
    <row r="1678" spans="1:11" x14ac:dyDescent="0.25">
      <c r="A1678" s="5" t="s">
        <v>2692</v>
      </c>
      <c r="B1678" s="1" t="s">
        <v>2693</v>
      </c>
      <c r="C1678" s="3" t="s">
        <v>223</v>
      </c>
      <c r="D1678" s="3">
        <v>10320600467</v>
      </c>
      <c r="E1678" s="1">
        <v>92805</v>
      </c>
      <c r="F1678" s="3" t="s">
        <v>4181</v>
      </c>
      <c r="G1678" s="3" t="s">
        <v>5558</v>
      </c>
      <c r="H1678" s="3" t="s">
        <v>7725</v>
      </c>
      <c r="I1678" s="1" t="str">
        <f>VLOOKUP(Table315[[#This Row],[IRC]],'[1]گزارش اطلاعات پروانه ها'!$A:$W,19,0)</f>
        <v>خیر</v>
      </c>
      <c r="J1678" s="3" t="s">
        <v>2693</v>
      </c>
      <c r="K1678" s="3" t="s">
        <v>7725</v>
      </c>
    </row>
    <row r="1679" spans="1:11" x14ac:dyDescent="0.25">
      <c r="A1679" s="5" t="s">
        <v>2694</v>
      </c>
      <c r="B1679" s="1" t="s">
        <v>2695</v>
      </c>
      <c r="C1679" s="3" t="s">
        <v>3088</v>
      </c>
      <c r="D1679" s="3">
        <v>14007764064</v>
      </c>
      <c r="E1679" s="1">
        <v>92806</v>
      </c>
      <c r="F1679" s="3" t="s">
        <v>4181</v>
      </c>
      <c r="G1679" s="3" t="s">
        <v>5559</v>
      </c>
      <c r="H1679" s="3" t="s">
        <v>7725</v>
      </c>
      <c r="I1679" s="1" t="str">
        <f>VLOOKUP(Table315[[#This Row],[IRC]],'[1]گزارش اطلاعات پروانه ها'!$A:$W,19,0)</f>
        <v>خیر</v>
      </c>
      <c r="J1679" s="3" t="s">
        <v>2695</v>
      </c>
      <c r="K1679" s="3" t="s">
        <v>7725</v>
      </c>
    </row>
    <row r="1680" spans="1:11" x14ac:dyDescent="0.25">
      <c r="A1680" s="6" t="s">
        <v>6519</v>
      </c>
      <c r="B1680" s="1" t="s">
        <v>2695</v>
      </c>
      <c r="C1680" s="3" t="s">
        <v>3088</v>
      </c>
      <c r="D1680" s="3" t="s">
        <v>3423</v>
      </c>
      <c r="E1680" s="1">
        <v>92806</v>
      </c>
      <c r="F1680" s="3">
        <v>1</v>
      </c>
      <c r="G1680" s="3" t="s">
        <v>7256</v>
      </c>
      <c r="H1680" s="3" t="s">
        <v>7725</v>
      </c>
      <c r="I1680" s="1" t="str">
        <f>VLOOKUP(Table315[[#This Row],[IRC]],'[1]گزارش اطلاعات پروانه ها'!$A:$W,19,0)</f>
        <v>خیر</v>
      </c>
      <c r="J1680" s="3" t="s">
        <v>2695</v>
      </c>
      <c r="K1680" s="3" t="s">
        <v>7725</v>
      </c>
    </row>
    <row r="1681" spans="1:11" x14ac:dyDescent="0.25">
      <c r="A1681" s="6" t="s">
        <v>6723</v>
      </c>
      <c r="B1681" s="1" t="s">
        <v>2695</v>
      </c>
      <c r="C1681" s="3" t="s">
        <v>3088</v>
      </c>
      <c r="D1681" s="3" t="s">
        <v>3423</v>
      </c>
      <c r="E1681" s="1">
        <v>92806</v>
      </c>
      <c r="F1681" s="3">
        <v>1</v>
      </c>
      <c r="G1681" s="3" t="s">
        <v>7449</v>
      </c>
      <c r="H1681" s="3" t="s">
        <v>7725</v>
      </c>
      <c r="I1681" s="1" t="str">
        <f>VLOOKUP(Table315[[#This Row],[IRC]],'[1]گزارش اطلاعات پروانه ها'!$A:$W,19,0)</f>
        <v>خیر</v>
      </c>
      <c r="J1681" s="3" t="s">
        <v>2695</v>
      </c>
      <c r="K1681" s="3" t="s">
        <v>7725</v>
      </c>
    </row>
    <row r="1682" spans="1:11" x14ac:dyDescent="0.25">
      <c r="A1682" s="5" t="s">
        <v>2696</v>
      </c>
      <c r="B1682" s="1" t="s">
        <v>2697</v>
      </c>
      <c r="C1682" s="3" t="s">
        <v>61</v>
      </c>
      <c r="D1682" s="3">
        <v>14003077918</v>
      </c>
      <c r="E1682" s="1">
        <v>92807</v>
      </c>
      <c r="F1682" s="3" t="s">
        <v>4181</v>
      </c>
      <c r="G1682" s="3" t="s">
        <v>5560</v>
      </c>
      <c r="H1682" s="3" t="s">
        <v>7725</v>
      </c>
      <c r="I1682" s="1" t="str">
        <f>VLOOKUP(Table315[[#This Row],[IRC]],'[1]گزارش اطلاعات پروانه ها'!$A:$W,19,0)</f>
        <v>خیر</v>
      </c>
      <c r="J1682" s="3" t="s">
        <v>2697</v>
      </c>
      <c r="K1682" s="3" t="s">
        <v>7725</v>
      </c>
    </row>
    <row r="1683" spans="1:11" x14ac:dyDescent="0.25">
      <c r="A1683" s="5" t="s">
        <v>2698</v>
      </c>
      <c r="B1683" s="1" t="s">
        <v>2699</v>
      </c>
      <c r="C1683" s="3" t="s">
        <v>61</v>
      </c>
      <c r="D1683" s="3">
        <v>14003077918</v>
      </c>
      <c r="E1683" s="1">
        <v>92808</v>
      </c>
      <c r="F1683" s="3" t="s">
        <v>4181</v>
      </c>
      <c r="G1683" s="3" t="s">
        <v>5561</v>
      </c>
      <c r="H1683" s="3" t="s">
        <v>7725</v>
      </c>
      <c r="I1683" s="1" t="str">
        <f>VLOOKUP(Table315[[#This Row],[IRC]],'[1]گزارش اطلاعات پروانه ها'!$A:$W,19,0)</f>
        <v>خیر</v>
      </c>
      <c r="J1683" s="3" t="s">
        <v>2699</v>
      </c>
      <c r="K1683" s="3" t="s">
        <v>7725</v>
      </c>
    </row>
    <row r="1684" spans="1:11" x14ac:dyDescent="0.25">
      <c r="A1684" s="5" t="s">
        <v>2700</v>
      </c>
      <c r="B1684" s="1" t="s">
        <v>2701</v>
      </c>
      <c r="C1684" s="3" t="s">
        <v>573</v>
      </c>
      <c r="D1684" s="3">
        <v>10630182119</v>
      </c>
      <c r="E1684" s="1">
        <v>92809</v>
      </c>
      <c r="F1684" s="3" t="s">
        <v>4181</v>
      </c>
      <c r="G1684" s="3" t="s">
        <v>5562</v>
      </c>
      <c r="H1684" s="3" t="s">
        <v>7725</v>
      </c>
      <c r="I1684" s="1" t="str">
        <f>VLOOKUP(Table315[[#This Row],[IRC]],'[1]گزارش اطلاعات پروانه ها'!$A:$W,19,0)</f>
        <v>خیر</v>
      </c>
      <c r="J1684" s="3" t="s">
        <v>2701</v>
      </c>
      <c r="K1684" s="3" t="s">
        <v>7725</v>
      </c>
    </row>
    <row r="1685" spans="1:11" x14ac:dyDescent="0.25">
      <c r="A1685" s="5" t="s">
        <v>2702</v>
      </c>
      <c r="B1685" s="1" t="s">
        <v>2703</v>
      </c>
      <c r="C1685" s="3" t="s">
        <v>42</v>
      </c>
      <c r="D1685" s="3">
        <v>14006467725</v>
      </c>
      <c r="E1685" s="1">
        <v>92810</v>
      </c>
      <c r="F1685" s="3" t="s">
        <v>4181</v>
      </c>
      <c r="G1685" s="3" t="s">
        <v>5563</v>
      </c>
      <c r="H1685" s="3" t="s">
        <v>7725</v>
      </c>
      <c r="I1685" s="1" t="str">
        <f>VLOOKUP(Table315[[#This Row],[IRC]],'[1]گزارش اطلاعات پروانه ها'!$A:$W,19,0)</f>
        <v>خیر</v>
      </c>
      <c r="J1685" s="3" t="s">
        <v>2703</v>
      </c>
      <c r="K1685" s="3" t="s">
        <v>7725</v>
      </c>
    </row>
    <row r="1686" spans="1:11" x14ac:dyDescent="0.25">
      <c r="A1686" s="5" t="s">
        <v>2704</v>
      </c>
      <c r="B1686" s="1" t="s">
        <v>2705</v>
      </c>
      <c r="C1686" s="3" t="s">
        <v>9</v>
      </c>
      <c r="D1686" s="3">
        <v>10100931371</v>
      </c>
      <c r="E1686" s="1">
        <v>92811</v>
      </c>
      <c r="F1686" s="3" t="s">
        <v>4181</v>
      </c>
      <c r="G1686" s="3" t="s">
        <v>5564</v>
      </c>
      <c r="H1686" s="3" t="s">
        <v>7725</v>
      </c>
      <c r="I1686" s="1" t="str">
        <f>VLOOKUP(Table315[[#This Row],[IRC]],'[1]گزارش اطلاعات پروانه ها'!$A:$W,19,0)</f>
        <v>خیر</v>
      </c>
      <c r="J1686" s="3" t="s">
        <v>2705</v>
      </c>
      <c r="K1686" s="3" t="s">
        <v>7725</v>
      </c>
    </row>
    <row r="1687" spans="1:11" x14ac:dyDescent="0.25">
      <c r="A1687" s="6" t="s">
        <v>9072</v>
      </c>
      <c r="B1687" s="1" t="s">
        <v>2705</v>
      </c>
      <c r="C1687" s="3" t="s">
        <v>9</v>
      </c>
      <c r="D1687" s="3" t="s">
        <v>3637</v>
      </c>
      <c r="E1687" s="1">
        <v>92811</v>
      </c>
      <c r="F1687" s="3">
        <v>1</v>
      </c>
      <c r="G1687" s="3" t="s">
        <v>9502</v>
      </c>
      <c r="H1687" s="3" t="s">
        <v>7725</v>
      </c>
      <c r="I1687" s="1" t="str">
        <f>VLOOKUP(Table315[[#This Row],[IRC]],'[1]گزارش اطلاعات پروانه ها'!$A:$W,19,0)</f>
        <v>خیر</v>
      </c>
      <c r="J1687" s="3" t="s">
        <v>2705</v>
      </c>
      <c r="K1687" s="3" t="s">
        <v>7725</v>
      </c>
    </row>
    <row r="1688" spans="1:11" x14ac:dyDescent="0.25">
      <c r="A1688" s="5" t="s">
        <v>2706</v>
      </c>
      <c r="B1688" s="1" t="s">
        <v>2707</v>
      </c>
      <c r="C1688" s="3" t="s">
        <v>9</v>
      </c>
      <c r="D1688" s="3">
        <v>10100931371</v>
      </c>
      <c r="E1688" s="1">
        <v>92812</v>
      </c>
      <c r="F1688" s="3" t="s">
        <v>4181</v>
      </c>
      <c r="G1688" s="3" t="s">
        <v>5565</v>
      </c>
      <c r="H1688" s="3" t="s">
        <v>7725</v>
      </c>
      <c r="I1688" s="1" t="str">
        <f>VLOOKUP(Table315[[#This Row],[IRC]],'[1]گزارش اطلاعات پروانه ها'!$A:$W,19,0)</f>
        <v>خیر</v>
      </c>
      <c r="J1688" s="3" t="s">
        <v>2707</v>
      </c>
      <c r="K1688" s="3" t="s">
        <v>7725</v>
      </c>
    </row>
    <row r="1689" spans="1:11" x14ac:dyDescent="0.25">
      <c r="A1689" s="5" t="s">
        <v>2708</v>
      </c>
      <c r="B1689" s="1" t="s">
        <v>2709</v>
      </c>
      <c r="C1689" s="3" t="s">
        <v>114</v>
      </c>
      <c r="D1689" s="3">
        <v>10700080177</v>
      </c>
      <c r="E1689" s="1">
        <v>92813</v>
      </c>
      <c r="F1689" s="3" t="s">
        <v>4181</v>
      </c>
      <c r="G1689" s="3" t="s">
        <v>5566</v>
      </c>
      <c r="H1689" s="3" t="s">
        <v>7725</v>
      </c>
      <c r="I1689" s="1" t="str">
        <f>VLOOKUP(Table315[[#This Row],[IRC]],'[1]گزارش اطلاعات پروانه ها'!$A:$W,19,0)</f>
        <v>خیر</v>
      </c>
      <c r="J1689" s="3" t="s">
        <v>2709</v>
      </c>
      <c r="K1689" s="3" t="s">
        <v>7725</v>
      </c>
    </row>
    <row r="1690" spans="1:11" x14ac:dyDescent="0.25">
      <c r="A1690" s="5" t="s">
        <v>2710</v>
      </c>
      <c r="B1690" s="1" t="s">
        <v>2711</v>
      </c>
      <c r="C1690" s="3" t="s">
        <v>95</v>
      </c>
      <c r="D1690" s="3">
        <v>14005804900</v>
      </c>
      <c r="E1690" s="1">
        <v>92814</v>
      </c>
      <c r="F1690" s="3" t="s">
        <v>4181</v>
      </c>
      <c r="G1690" s="3" t="s">
        <v>5567</v>
      </c>
      <c r="H1690" s="3" t="s">
        <v>7725</v>
      </c>
      <c r="I1690" s="1" t="str">
        <f>VLOOKUP(Table315[[#This Row],[IRC]],'[1]گزارش اطلاعات پروانه ها'!$A:$W,19,0)</f>
        <v>خیر</v>
      </c>
      <c r="J1690" s="3" t="s">
        <v>2711</v>
      </c>
      <c r="K1690" s="3" t="s">
        <v>7725</v>
      </c>
    </row>
    <row r="1691" spans="1:11" x14ac:dyDescent="0.25">
      <c r="A1691" s="5" t="s">
        <v>2712</v>
      </c>
      <c r="B1691" s="1" t="s">
        <v>2713</v>
      </c>
      <c r="C1691" s="3" t="s">
        <v>95</v>
      </c>
      <c r="D1691" s="3">
        <v>14005804900</v>
      </c>
      <c r="E1691" s="1">
        <v>92815</v>
      </c>
      <c r="F1691" s="3" t="s">
        <v>4181</v>
      </c>
      <c r="G1691" s="3" t="s">
        <v>5568</v>
      </c>
      <c r="H1691" s="3" t="s">
        <v>7725</v>
      </c>
      <c r="I1691" s="1" t="str">
        <f>VLOOKUP(Table315[[#This Row],[IRC]],'[1]گزارش اطلاعات پروانه ها'!$A:$W,19,0)</f>
        <v>خیر</v>
      </c>
      <c r="J1691" s="3" t="s">
        <v>2713</v>
      </c>
      <c r="K1691" s="3" t="s">
        <v>11303</v>
      </c>
    </row>
    <row r="1692" spans="1:11" x14ac:dyDescent="0.25">
      <c r="A1692" s="5" t="s">
        <v>2714</v>
      </c>
      <c r="B1692" s="1" t="s">
        <v>2715</v>
      </c>
      <c r="C1692" s="3" t="s">
        <v>3089</v>
      </c>
      <c r="D1692" s="3">
        <v>10103203008</v>
      </c>
      <c r="E1692" s="1">
        <v>92816</v>
      </c>
      <c r="F1692" s="3" t="s">
        <v>4181</v>
      </c>
      <c r="G1692" s="3" t="s">
        <v>5569</v>
      </c>
      <c r="H1692" s="3" t="s">
        <v>7725</v>
      </c>
      <c r="I1692" s="1" t="str">
        <f>VLOOKUP(Table315[[#This Row],[IRC]],'[1]گزارش اطلاعات پروانه ها'!$A:$W,19,0)</f>
        <v>خیر</v>
      </c>
      <c r="J1692" s="3" t="s">
        <v>2715</v>
      </c>
      <c r="K1692" s="3" t="s">
        <v>7725</v>
      </c>
    </row>
    <row r="1693" spans="1:11" x14ac:dyDescent="0.25">
      <c r="A1693" s="5" t="s">
        <v>2716</v>
      </c>
      <c r="B1693" s="1" t="s">
        <v>7985</v>
      </c>
      <c r="C1693" s="3" t="s">
        <v>514</v>
      </c>
      <c r="D1693" s="3">
        <v>14006598707</v>
      </c>
      <c r="E1693" s="1">
        <v>92817</v>
      </c>
      <c r="F1693" s="3" t="s">
        <v>5739</v>
      </c>
      <c r="G1693" s="3" t="s">
        <v>5570</v>
      </c>
      <c r="H1693" s="3" t="s">
        <v>7725</v>
      </c>
      <c r="I1693" s="1" t="str">
        <f>VLOOKUP(Table315[[#This Row],[IRC]],'[1]گزارش اطلاعات پروانه ها'!$A:$W,19,0)</f>
        <v>خیر</v>
      </c>
      <c r="J1693" s="3" t="s">
        <v>7985</v>
      </c>
      <c r="K1693" s="3" t="s">
        <v>11303</v>
      </c>
    </row>
    <row r="1694" spans="1:11" x14ac:dyDescent="0.25">
      <c r="A1694" s="6" t="s">
        <v>6649</v>
      </c>
      <c r="B1694" s="1" t="s">
        <v>7985</v>
      </c>
      <c r="C1694" s="3" t="s">
        <v>7139</v>
      </c>
      <c r="D1694" s="3" t="s">
        <v>7839</v>
      </c>
      <c r="E1694" s="1">
        <v>92817</v>
      </c>
      <c r="F1694" s="3">
        <v>14</v>
      </c>
      <c r="G1694" s="3" t="s">
        <v>7380</v>
      </c>
      <c r="H1694" s="3" t="s">
        <v>7725</v>
      </c>
      <c r="I1694" s="1" t="str">
        <f>VLOOKUP(Table315[[#This Row],[IRC]],'[1]گزارش اطلاعات پروانه ها'!$A:$W,19,0)</f>
        <v>خیر</v>
      </c>
      <c r="J1694" s="3" t="s">
        <v>7985</v>
      </c>
      <c r="K1694" s="3" t="s">
        <v>11303</v>
      </c>
    </row>
    <row r="1695" spans="1:11" x14ac:dyDescent="0.25">
      <c r="A1695" s="5" t="s">
        <v>2717</v>
      </c>
      <c r="B1695" s="1" t="s">
        <v>2718</v>
      </c>
      <c r="C1695" s="3" t="s">
        <v>3044</v>
      </c>
      <c r="D1695" s="3">
        <v>10861629138</v>
      </c>
      <c r="E1695" s="1">
        <v>92818</v>
      </c>
      <c r="F1695" s="3" t="s">
        <v>4181</v>
      </c>
      <c r="G1695" s="3" t="s">
        <v>5571</v>
      </c>
      <c r="H1695" s="3" t="s">
        <v>7725</v>
      </c>
      <c r="I1695" s="1" t="str">
        <f>VLOOKUP(Table315[[#This Row],[IRC]],'[1]گزارش اطلاعات پروانه ها'!$A:$W,19,0)</f>
        <v>خیر</v>
      </c>
      <c r="J1695" s="3" t="s">
        <v>2718</v>
      </c>
      <c r="K1695" s="3" t="s">
        <v>7725</v>
      </c>
    </row>
    <row r="1696" spans="1:11" x14ac:dyDescent="0.25">
      <c r="A1696" s="5" t="s">
        <v>2719</v>
      </c>
      <c r="B1696" s="1" t="s">
        <v>2720</v>
      </c>
      <c r="C1696" s="3" t="s">
        <v>272</v>
      </c>
      <c r="D1696" s="3">
        <v>10860972712</v>
      </c>
      <c r="E1696" s="1">
        <v>92819</v>
      </c>
      <c r="F1696" s="3" t="s">
        <v>4181</v>
      </c>
      <c r="G1696" s="3" t="s">
        <v>5572</v>
      </c>
      <c r="H1696" s="3" t="s">
        <v>7725</v>
      </c>
      <c r="I1696" s="1" t="str">
        <f>VLOOKUP(Table315[[#This Row],[IRC]],'[1]گزارش اطلاعات پروانه ها'!$A:$W,19,0)</f>
        <v>خیر</v>
      </c>
      <c r="J1696" s="3" t="s">
        <v>2720</v>
      </c>
      <c r="K1696" s="3" t="s">
        <v>7725</v>
      </c>
    </row>
    <row r="1697" spans="1:11" x14ac:dyDescent="0.25">
      <c r="A1697" s="5" t="s">
        <v>2721</v>
      </c>
      <c r="B1697" s="1" t="s">
        <v>2722</v>
      </c>
      <c r="C1697" s="3" t="s">
        <v>460</v>
      </c>
      <c r="D1697" s="3">
        <v>10260554197</v>
      </c>
      <c r="E1697" s="1">
        <v>92820</v>
      </c>
      <c r="F1697" s="3" t="s">
        <v>4181</v>
      </c>
      <c r="G1697" s="3" t="s">
        <v>5573</v>
      </c>
      <c r="H1697" s="3" t="s">
        <v>7725</v>
      </c>
      <c r="I1697" s="1" t="str">
        <f>VLOOKUP(Table315[[#This Row],[IRC]],'[1]گزارش اطلاعات پروانه ها'!$A:$W,19,0)</f>
        <v>خیر</v>
      </c>
      <c r="J1697" s="3" t="s">
        <v>2722</v>
      </c>
      <c r="K1697" s="3" t="s">
        <v>7725</v>
      </c>
    </row>
    <row r="1698" spans="1:11" x14ac:dyDescent="0.25">
      <c r="A1698" s="5" t="s">
        <v>2723</v>
      </c>
      <c r="B1698" s="1" t="s">
        <v>2724</v>
      </c>
      <c r="C1698" s="3" t="s">
        <v>460</v>
      </c>
      <c r="D1698" s="3">
        <v>10260554197</v>
      </c>
      <c r="E1698" s="1">
        <v>92821</v>
      </c>
      <c r="F1698" s="3" t="s">
        <v>4181</v>
      </c>
      <c r="G1698" s="3" t="s">
        <v>5574</v>
      </c>
      <c r="H1698" s="3" t="s">
        <v>7725</v>
      </c>
      <c r="I1698" s="1" t="str">
        <f>VLOOKUP(Table315[[#This Row],[IRC]],'[1]گزارش اطلاعات پروانه ها'!$A:$W,19,0)</f>
        <v>خیر</v>
      </c>
      <c r="J1698" s="3" t="s">
        <v>2724</v>
      </c>
      <c r="K1698" s="3" t="s">
        <v>7725</v>
      </c>
    </row>
    <row r="1699" spans="1:11" x14ac:dyDescent="0.25">
      <c r="A1699" s="5" t="s">
        <v>2725</v>
      </c>
      <c r="B1699" s="1" t="s">
        <v>2726</v>
      </c>
      <c r="C1699" s="3" t="s">
        <v>460</v>
      </c>
      <c r="D1699" s="3">
        <v>10260554197</v>
      </c>
      <c r="E1699" s="1">
        <v>92822</v>
      </c>
      <c r="F1699" s="3" t="s">
        <v>4181</v>
      </c>
      <c r="G1699" s="3" t="s">
        <v>5575</v>
      </c>
      <c r="H1699" s="3" t="s">
        <v>7725</v>
      </c>
      <c r="I1699" s="1" t="str">
        <f>VLOOKUP(Table315[[#This Row],[IRC]],'[1]گزارش اطلاعات پروانه ها'!$A:$W,19,0)</f>
        <v>خیر</v>
      </c>
      <c r="J1699" s="3" t="s">
        <v>2726</v>
      </c>
      <c r="K1699" s="3" t="s">
        <v>7725</v>
      </c>
    </row>
    <row r="1700" spans="1:11" x14ac:dyDescent="0.25">
      <c r="A1700" s="5" t="s">
        <v>2727</v>
      </c>
      <c r="B1700" s="1" t="s">
        <v>2728</v>
      </c>
      <c r="C1700" s="3" t="s">
        <v>460</v>
      </c>
      <c r="D1700" s="3">
        <v>10260554197</v>
      </c>
      <c r="E1700" s="1">
        <v>92823</v>
      </c>
      <c r="F1700" s="3" t="s">
        <v>4181</v>
      </c>
      <c r="G1700" s="3" t="s">
        <v>5576</v>
      </c>
      <c r="H1700" s="3" t="s">
        <v>7725</v>
      </c>
      <c r="I1700" s="1" t="str">
        <f>VLOOKUP(Table315[[#This Row],[IRC]],'[1]گزارش اطلاعات پروانه ها'!$A:$W,19,0)</f>
        <v>خیر</v>
      </c>
      <c r="J1700" s="3" t="s">
        <v>2728</v>
      </c>
      <c r="K1700" s="3" t="s">
        <v>11303</v>
      </c>
    </row>
    <row r="1701" spans="1:11" x14ac:dyDescent="0.25">
      <c r="A1701" s="5" t="s">
        <v>2729</v>
      </c>
      <c r="B1701" s="1" t="s">
        <v>2730</v>
      </c>
      <c r="C1701" s="3" t="s">
        <v>460</v>
      </c>
      <c r="D1701" s="3">
        <v>10260554197</v>
      </c>
      <c r="E1701" s="1">
        <v>92824</v>
      </c>
      <c r="F1701" s="3" t="s">
        <v>4181</v>
      </c>
      <c r="G1701" s="3" t="s">
        <v>5577</v>
      </c>
      <c r="H1701" s="3" t="s">
        <v>7725</v>
      </c>
      <c r="I1701" s="1" t="str">
        <f>VLOOKUP(Table315[[#This Row],[IRC]],'[1]گزارش اطلاعات پروانه ها'!$A:$W,19,0)</f>
        <v>خیر</v>
      </c>
      <c r="J1701" s="3" t="s">
        <v>2730</v>
      </c>
      <c r="K1701" s="3" t="s">
        <v>11303</v>
      </c>
    </row>
    <row r="1702" spans="1:11" x14ac:dyDescent="0.25">
      <c r="A1702" s="5" t="s">
        <v>2731</v>
      </c>
      <c r="B1702" s="1" t="s">
        <v>2732</v>
      </c>
      <c r="C1702" s="3" t="s">
        <v>3016</v>
      </c>
      <c r="D1702" s="3">
        <v>10861684637</v>
      </c>
      <c r="E1702" s="1">
        <v>92825</v>
      </c>
      <c r="F1702" s="3" t="s">
        <v>4181</v>
      </c>
      <c r="G1702" s="3" t="s">
        <v>5578</v>
      </c>
      <c r="H1702" s="3" t="s">
        <v>7725</v>
      </c>
      <c r="I1702" s="1" t="str">
        <f>VLOOKUP(Table315[[#This Row],[IRC]],'[1]گزارش اطلاعات پروانه ها'!$A:$W,19,0)</f>
        <v>خیر</v>
      </c>
      <c r="J1702" s="3" t="s">
        <v>2732</v>
      </c>
      <c r="K1702" s="3" t="s">
        <v>7725</v>
      </c>
    </row>
    <row r="1703" spans="1:11" x14ac:dyDescent="0.25">
      <c r="A1703" s="5" t="s">
        <v>2733</v>
      </c>
      <c r="B1703" s="1" t="s">
        <v>2734</v>
      </c>
      <c r="C1703" s="3" t="s">
        <v>3027</v>
      </c>
      <c r="D1703" s="3">
        <v>10100472797</v>
      </c>
      <c r="E1703" s="1">
        <v>92826</v>
      </c>
      <c r="F1703" s="3" t="s">
        <v>4181</v>
      </c>
      <c r="G1703" s="3" t="s">
        <v>5579</v>
      </c>
      <c r="H1703" s="3" t="s">
        <v>7725</v>
      </c>
      <c r="I1703" s="1" t="str">
        <f>VLOOKUP(Table315[[#This Row],[IRC]],'[1]گزارش اطلاعات پروانه ها'!$A:$W,19,0)</f>
        <v>خیر</v>
      </c>
      <c r="J1703" s="3" t="s">
        <v>2734</v>
      </c>
      <c r="K1703" s="3" t="s">
        <v>11303</v>
      </c>
    </row>
    <row r="1704" spans="1:11" x14ac:dyDescent="0.25">
      <c r="A1704" s="5" t="s">
        <v>2735</v>
      </c>
      <c r="B1704" s="1" t="s">
        <v>2736</v>
      </c>
      <c r="C1704" s="3" t="s">
        <v>3027</v>
      </c>
      <c r="D1704" s="3">
        <v>10100472797</v>
      </c>
      <c r="E1704" s="1">
        <v>92827</v>
      </c>
      <c r="F1704" s="3" t="s">
        <v>4181</v>
      </c>
      <c r="G1704" s="3" t="s">
        <v>5580</v>
      </c>
      <c r="H1704" s="3" t="s">
        <v>7725</v>
      </c>
      <c r="I1704" s="1" t="str">
        <f>VLOOKUP(Table315[[#This Row],[IRC]],'[1]گزارش اطلاعات پروانه ها'!$A:$W,19,0)</f>
        <v>خیر</v>
      </c>
      <c r="J1704" s="3" t="s">
        <v>2736</v>
      </c>
      <c r="K1704" s="3" t="s">
        <v>11303</v>
      </c>
    </row>
    <row r="1705" spans="1:11" x14ac:dyDescent="0.25">
      <c r="A1705" s="5" t="s">
        <v>2737</v>
      </c>
      <c r="B1705" s="1" t="s">
        <v>2738</v>
      </c>
      <c r="C1705" s="3" t="s">
        <v>3031</v>
      </c>
      <c r="D1705" s="3">
        <v>10184003543</v>
      </c>
      <c r="E1705" s="1">
        <v>92828</v>
      </c>
      <c r="F1705" s="3" t="s">
        <v>4181</v>
      </c>
      <c r="G1705" s="3" t="s">
        <v>5581</v>
      </c>
      <c r="H1705" s="3" t="s">
        <v>7725</v>
      </c>
      <c r="I1705" s="1" t="str">
        <f>VLOOKUP(Table315[[#This Row],[IRC]],'[1]گزارش اطلاعات پروانه ها'!$A:$W,19,0)</f>
        <v>خیر</v>
      </c>
      <c r="J1705" s="3" t="s">
        <v>2738</v>
      </c>
      <c r="K1705" s="3" t="s">
        <v>7725</v>
      </c>
    </row>
    <row r="1706" spans="1:11" x14ac:dyDescent="0.25">
      <c r="A1706" s="5" t="s">
        <v>2739</v>
      </c>
      <c r="B1706" s="1" t="s">
        <v>2740</v>
      </c>
      <c r="C1706" s="3" t="s">
        <v>460</v>
      </c>
      <c r="D1706" s="3">
        <v>10260554197</v>
      </c>
      <c r="E1706" s="1">
        <v>92829</v>
      </c>
      <c r="F1706" s="3" t="s">
        <v>4181</v>
      </c>
      <c r="G1706" s="3" t="s">
        <v>5582</v>
      </c>
      <c r="H1706" s="3" t="s">
        <v>7725</v>
      </c>
      <c r="I1706" s="1" t="str">
        <f>VLOOKUP(Table315[[#This Row],[IRC]],'[1]گزارش اطلاعات پروانه ها'!$A:$W,19,0)</f>
        <v>خیر</v>
      </c>
      <c r="J1706" s="3" t="s">
        <v>2740</v>
      </c>
      <c r="K1706" s="3" t="s">
        <v>7725</v>
      </c>
    </row>
    <row r="1707" spans="1:11" x14ac:dyDescent="0.25">
      <c r="A1707" s="5" t="s">
        <v>2741</v>
      </c>
      <c r="B1707" s="1" t="s">
        <v>2742</v>
      </c>
      <c r="C1707" s="3" t="s">
        <v>460</v>
      </c>
      <c r="D1707" s="3">
        <v>10260554197</v>
      </c>
      <c r="E1707" s="1">
        <v>92830</v>
      </c>
      <c r="F1707" s="3" t="s">
        <v>4181</v>
      </c>
      <c r="G1707" s="3" t="s">
        <v>5583</v>
      </c>
      <c r="H1707" s="3" t="s">
        <v>7725</v>
      </c>
      <c r="I1707" s="1" t="str">
        <f>VLOOKUP(Table315[[#This Row],[IRC]],'[1]گزارش اطلاعات پروانه ها'!$A:$W,19,0)</f>
        <v>خیر</v>
      </c>
      <c r="J1707" s="3" t="s">
        <v>2742</v>
      </c>
      <c r="K1707" s="3" t="s">
        <v>7725</v>
      </c>
    </row>
    <row r="1708" spans="1:11" x14ac:dyDescent="0.25">
      <c r="A1708" s="5" t="s">
        <v>2743</v>
      </c>
      <c r="B1708" s="1" t="s">
        <v>2744</v>
      </c>
      <c r="C1708" s="3" t="s">
        <v>460</v>
      </c>
      <c r="D1708" s="3">
        <v>10260554197</v>
      </c>
      <c r="E1708" s="1">
        <v>92831</v>
      </c>
      <c r="F1708" s="3" t="s">
        <v>4181</v>
      </c>
      <c r="G1708" s="3" t="s">
        <v>5584</v>
      </c>
      <c r="H1708" s="3" t="s">
        <v>7725</v>
      </c>
      <c r="I1708" s="1" t="str">
        <f>VLOOKUP(Table315[[#This Row],[IRC]],'[1]گزارش اطلاعات پروانه ها'!$A:$W,19,0)</f>
        <v>خیر</v>
      </c>
      <c r="J1708" s="3" t="s">
        <v>2744</v>
      </c>
      <c r="K1708" s="3" t="s">
        <v>7725</v>
      </c>
    </row>
    <row r="1709" spans="1:11" x14ac:dyDescent="0.25">
      <c r="A1709" s="5" t="s">
        <v>2745</v>
      </c>
      <c r="B1709" s="1" t="s">
        <v>2746</v>
      </c>
      <c r="C1709" s="3" t="s">
        <v>3016</v>
      </c>
      <c r="D1709" s="3">
        <v>10861684637</v>
      </c>
      <c r="E1709" s="1">
        <v>92832</v>
      </c>
      <c r="F1709" s="3" t="s">
        <v>4181</v>
      </c>
      <c r="G1709" s="3" t="s">
        <v>5585</v>
      </c>
      <c r="H1709" s="3" t="s">
        <v>7725</v>
      </c>
      <c r="I1709" s="1" t="str">
        <f>VLOOKUP(Table315[[#This Row],[IRC]],'[1]گزارش اطلاعات پروانه ها'!$A:$W,19,0)</f>
        <v>خیر</v>
      </c>
      <c r="J1709" s="3" t="s">
        <v>2746</v>
      </c>
      <c r="K1709" s="3" t="s">
        <v>7725</v>
      </c>
    </row>
    <row r="1710" spans="1:11" x14ac:dyDescent="0.25">
      <c r="A1710" s="5" t="s">
        <v>2747</v>
      </c>
      <c r="B1710" s="1" t="s">
        <v>2748</v>
      </c>
      <c r="C1710" s="3" t="s">
        <v>665</v>
      </c>
      <c r="D1710" s="3">
        <v>10100339921</v>
      </c>
      <c r="E1710" s="1">
        <v>92833</v>
      </c>
      <c r="F1710" s="3" t="s">
        <v>4181</v>
      </c>
      <c r="G1710" s="3" t="s">
        <v>5586</v>
      </c>
      <c r="H1710" s="3" t="s">
        <v>7725</v>
      </c>
      <c r="I1710" s="1" t="str">
        <f>VLOOKUP(Table315[[#This Row],[IRC]],'[1]گزارش اطلاعات پروانه ها'!$A:$W,19,0)</f>
        <v>خیر</v>
      </c>
      <c r="J1710" s="3" t="s">
        <v>2748</v>
      </c>
      <c r="K1710" s="3" t="s">
        <v>11303</v>
      </c>
    </row>
    <row r="1711" spans="1:11" x14ac:dyDescent="0.25">
      <c r="A1711" s="5" t="s">
        <v>2749</v>
      </c>
      <c r="B1711" s="1" t="s">
        <v>2750</v>
      </c>
      <c r="C1711" s="3" t="s">
        <v>460</v>
      </c>
      <c r="D1711" s="3">
        <v>10260554197</v>
      </c>
      <c r="E1711" s="1">
        <v>92834</v>
      </c>
      <c r="F1711" s="3" t="s">
        <v>4181</v>
      </c>
      <c r="G1711" s="3" t="s">
        <v>5587</v>
      </c>
      <c r="H1711" s="3" t="s">
        <v>7725</v>
      </c>
      <c r="I1711" s="1" t="str">
        <f>VLOOKUP(Table315[[#This Row],[IRC]],'[1]گزارش اطلاعات پروانه ها'!$A:$W,19,0)</f>
        <v>خیر</v>
      </c>
      <c r="J1711" s="3" t="s">
        <v>2750</v>
      </c>
      <c r="K1711" s="3" t="s">
        <v>7725</v>
      </c>
    </row>
    <row r="1712" spans="1:11" x14ac:dyDescent="0.25">
      <c r="A1712" s="5" t="s">
        <v>2751</v>
      </c>
      <c r="B1712" s="1" t="s">
        <v>2752</v>
      </c>
      <c r="C1712" s="3" t="s">
        <v>272</v>
      </c>
      <c r="D1712" s="3">
        <v>10860972712</v>
      </c>
      <c r="E1712" s="1">
        <v>92835</v>
      </c>
      <c r="F1712" s="3" t="s">
        <v>4181</v>
      </c>
      <c r="G1712" s="3" t="s">
        <v>5588</v>
      </c>
      <c r="H1712" s="3" t="s">
        <v>7725</v>
      </c>
      <c r="I1712" s="1" t="str">
        <f>VLOOKUP(Table315[[#This Row],[IRC]],'[1]گزارش اطلاعات پروانه ها'!$A:$W,19,0)</f>
        <v>خیر</v>
      </c>
      <c r="J1712" s="3" t="s">
        <v>2752</v>
      </c>
      <c r="K1712" s="3" t="s">
        <v>7725</v>
      </c>
    </row>
    <row r="1713" spans="1:11" x14ac:dyDescent="0.25">
      <c r="A1713" s="5" t="s">
        <v>2753</v>
      </c>
      <c r="B1713" s="1" t="s">
        <v>2754</v>
      </c>
      <c r="C1713" s="3" t="s">
        <v>49</v>
      </c>
      <c r="D1713" s="3">
        <v>10260162555</v>
      </c>
      <c r="E1713" s="1">
        <v>92836</v>
      </c>
      <c r="F1713" s="3" t="s">
        <v>4181</v>
      </c>
      <c r="G1713" s="3" t="s">
        <v>5589</v>
      </c>
      <c r="H1713" s="3" t="s">
        <v>7725</v>
      </c>
      <c r="I1713" s="1" t="str">
        <f>VLOOKUP(Table315[[#This Row],[IRC]],'[1]گزارش اطلاعات پروانه ها'!$A:$W,19,0)</f>
        <v>خیر</v>
      </c>
      <c r="J1713" s="3" t="s">
        <v>2754</v>
      </c>
      <c r="K1713" s="3" t="s">
        <v>7725</v>
      </c>
    </row>
    <row r="1714" spans="1:11" x14ac:dyDescent="0.25">
      <c r="A1714" s="5" t="s">
        <v>2755</v>
      </c>
      <c r="B1714" s="1" t="s">
        <v>3107</v>
      </c>
      <c r="C1714" s="3" t="s">
        <v>87</v>
      </c>
      <c r="D1714" s="3">
        <v>14001906001</v>
      </c>
      <c r="E1714" s="1">
        <v>92837</v>
      </c>
      <c r="F1714" s="3" t="s">
        <v>4186</v>
      </c>
      <c r="G1714" s="3" t="s">
        <v>5590</v>
      </c>
      <c r="H1714" s="3" t="s">
        <v>7725</v>
      </c>
      <c r="I1714" s="1" t="str">
        <f>VLOOKUP(Table315[[#This Row],[IRC]],'[1]گزارش اطلاعات پروانه ها'!$A:$W,19,0)</f>
        <v>خیر</v>
      </c>
      <c r="J1714" s="3" t="s">
        <v>3107</v>
      </c>
      <c r="K1714" s="3" t="s">
        <v>11303</v>
      </c>
    </row>
    <row r="1715" spans="1:11" x14ac:dyDescent="0.25">
      <c r="A1715" s="5" t="s">
        <v>2756</v>
      </c>
      <c r="B1715" s="1" t="s">
        <v>2757</v>
      </c>
      <c r="C1715" s="3" t="s">
        <v>3031</v>
      </c>
      <c r="D1715" s="3">
        <v>10184003543</v>
      </c>
      <c r="E1715" s="1">
        <v>92838</v>
      </c>
      <c r="F1715" s="3" t="s">
        <v>4181</v>
      </c>
      <c r="G1715" s="3" t="s">
        <v>5591</v>
      </c>
      <c r="H1715" s="3" t="s">
        <v>7725</v>
      </c>
      <c r="I1715" s="1" t="str">
        <f>VLOOKUP(Table315[[#This Row],[IRC]],'[1]گزارش اطلاعات پروانه ها'!$A:$W,19,0)</f>
        <v>خیر</v>
      </c>
      <c r="J1715" s="3" t="s">
        <v>2757</v>
      </c>
      <c r="K1715" s="3" t="s">
        <v>7725</v>
      </c>
    </row>
    <row r="1716" spans="1:11" x14ac:dyDescent="0.25">
      <c r="A1716" s="5" t="s">
        <v>2758</v>
      </c>
      <c r="B1716" s="1" t="s">
        <v>2759</v>
      </c>
      <c r="C1716" s="3" t="s">
        <v>528</v>
      </c>
      <c r="D1716" s="3">
        <v>14007437902</v>
      </c>
      <c r="E1716" s="1">
        <v>92839</v>
      </c>
      <c r="F1716" s="3" t="s">
        <v>4181</v>
      </c>
      <c r="G1716" s="3" t="s">
        <v>5592</v>
      </c>
      <c r="H1716" s="3" t="s">
        <v>7725</v>
      </c>
      <c r="I1716" s="1" t="str">
        <f>VLOOKUP(Table315[[#This Row],[IRC]],'[1]گزارش اطلاعات پروانه ها'!$A:$W,19,0)</f>
        <v>خیر</v>
      </c>
      <c r="J1716" s="3" t="s">
        <v>2759</v>
      </c>
      <c r="K1716" s="3" t="s">
        <v>7725</v>
      </c>
    </row>
    <row r="1717" spans="1:11" x14ac:dyDescent="0.25">
      <c r="A1717" s="5" t="s">
        <v>2760</v>
      </c>
      <c r="B1717" s="1" t="s">
        <v>2761</v>
      </c>
      <c r="C1717" s="3" t="s">
        <v>213</v>
      </c>
      <c r="D1717" s="3">
        <v>10861529740</v>
      </c>
      <c r="E1717" s="1">
        <v>92840</v>
      </c>
      <c r="F1717" s="3" t="s">
        <v>4181</v>
      </c>
      <c r="G1717" s="3" t="s">
        <v>5593</v>
      </c>
      <c r="H1717" s="3" t="s">
        <v>7725</v>
      </c>
      <c r="I1717" s="1" t="str">
        <f>VLOOKUP(Table315[[#This Row],[IRC]],'[1]گزارش اطلاعات پروانه ها'!$A:$W,19,0)</f>
        <v>خیر</v>
      </c>
      <c r="J1717" s="3" t="s">
        <v>2761</v>
      </c>
      <c r="K1717" s="3" t="s">
        <v>7725</v>
      </c>
    </row>
    <row r="1718" spans="1:11" x14ac:dyDescent="0.25">
      <c r="A1718" s="5" t="s">
        <v>2762</v>
      </c>
      <c r="B1718" s="1" t="s">
        <v>2763</v>
      </c>
      <c r="C1718" s="3" t="s">
        <v>120</v>
      </c>
      <c r="D1718" s="3">
        <v>10260596961</v>
      </c>
      <c r="E1718" s="1">
        <v>92841</v>
      </c>
      <c r="F1718" s="3" t="s">
        <v>4181</v>
      </c>
      <c r="G1718" s="3" t="s">
        <v>5594</v>
      </c>
      <c r="H1718" s="3" t="s">
        <v>7725</v>
      </c>
      <c r="I1718" s="1" t="str">
        <f>VLOOKUP(Table315[[#This Row],[IRC]],'[1]گزارش اطلاعات پروانه ها'!$A:$W,19,0)</f>
        <v>خیر</v>
      </c>
      <c r="J1718" s="3" t="s">
        <v>2763</v>
      </c>
      <c r="K1718" s="3" t="s">
        <v>7725</v>
      </c>
    </row>
    <row r="1719" spans="1:11" x14ac:dyDescent="0.25">
      <c r="A1719" s="5" t="s">
        <v>2764</v>
      </c>
      <c r="B1719" s="1" t="s">
        <v>2765</v>
      </c>
      <c r="C1719" s="3" t="s">
        <v>3016</v>
      </c>
      <c r="D1719" s="3">
        <v>10861684637</v>
      </c>
      <c r="E1719" s="1">
        <v>92842</v>
      </c>
      <c r="F1719" s="3" t="s">
        <v>4181</v>
      </c>
      <c r="G1719" s="3" t="s">
        <v>5595</v>
      </c>
      <c r="H1719" s="3" t="s">
        <v>7725</v>
      </c>
      <c r="I1719" s="1" t="str">
        <f>VLOOKUP(Table315[[#This Row],[IRC]],'[1]گزارش اطلاعات پروانه ها'!$A:$W,19,0)</f>
        <v>خیر</v>
      </c>
      <c r="J1719" s="3" t="s">
        <v>2765</v>
      </c>
      <c r="K1719" s="3" t="s">
        <v>7725</v>
      </c>
    </row>
    <row r="1720" spans="1:11" x14ac:dyDescent="0.25">
      <c r="A1720" s="5" t="s">
        <v>2766</v>
      </c>
      <c r="B1720" s="1" t="s">
        <v>2767</v>
      </c>
      <c r="C1720" s="3" t="s">
        <v>20</v>
      </c>
      <c r="D1720" s="3">
        <v>10100876173</v>
      </c>
      <c r="E1720" s="1">
        <v>92843</v>
      </c>
      <c r="F1720" s="3" t="s">
        <v>4191</v>
      </c>
      <c r="G1720" s="3" t="s">
        <v>5596</v>
      </c>
      <c r="H1720" s="3" t="s">
        <v>7725</v>
      </c>
      <c r="I1720" s="1" t="str">
        <f>VLOOKUP(Table315[[#This Row],[IRC]],'[1]گزارش اطلاعات پروانه ها'!$A:$W,19,0)</f>
        <v>خیر</v>
      </c>
      <c r="J1720" s="3" t="s">
        <v>2767</v>
      </c>
      <c r="K1720" s="3" t="s">
        <v>7725</v>
      </c>
    </row>
    <row r="1721" spans="1:11" x14ac:dyDescent="0.25">
      <c r="A1721" s="5" t="s">
        <v>2768</v>
      </c>
      <c r="B1721" s="1" t="s">
        <v>2769</v>
      </c>
      <c r="C1721" s="3" t="s">
        <v>33</v>
      </c>
      <c r="D1721" s="3">
        <v>10100825302</v>
      </c>
      <c r="E1721" s="1">
        <v>92844</v>
      </c>
      <c r="F1721" s="3" t="s">
        <v>4181</v>
      </c>
      <c r="G1721" s="3" t="s">
        <v>5597</v>
      </c>
      <c r="H1721" s="3" t="s">
        <v>7725</v>
      </c>
      <c r="I1721" s="1" t="str">
        <f>VLOOKUP(Table315[[#This Row],[IRC]],'[1]گزارش اطلاعات پروانه ها'!$A:$W,19,0)</f>
        <v>خیر</v>
      </c>
      <c r="J1721" s="3" t="s">
        <v>2769</v>
      </c>
      <c r="K1721" s="3" t="s">
        <v>7725</v>
      </c>
    </row>
    <row r="1722" spans="1:11" x14ac:dyDescent="0.25">
      <c r="A1722" s="6" t="s">
        <v>9012</v>
      </c>
      <c r="B1722" s="1" t="s">
        <v>2769</v>
      </c>
      <c r="C1722" s="3" t="s">
        <v>33</v>
      </c>
      <c r="D1722" s="3" t="s">
        <v>3603</v>
      </c>
      <c r="E1722" s="1">
        <v>92844</v>
      </c>
      <c r="F1722" s="3">
        <v>1</v>
      </c>
      <c r="G1722" s="3" t="s">
        <v>9442</v>
      </c>
      <c r="H1722" s="3" t="s">
        <v>7725</v>
      </c>
      <c r="I1722" s="1" t="str">
        <f>VLOOKUP(Table315[[#This Row],[IRC]],'[1]گزارش اطلاعات پروانه ها'!$A:$W,19,0)</f>
        <v>خیر</v>
      </c>
      <c r="J1722" s="3" t="s">
        <v>2769</v>
      </c>
      <c r="K1722" s="3" t="s">
        <v>7725</v>
      </c>
    </row>
    <row r="1723" spans="1:11" x14ac:dyDescent="0.25">
      <c r="A1723" s="5" t="s">
        <v>2770</v>
      </c>
      <c r="B1723" s="1" t="s">
        <v>2771</v>
      </c>
      <c r="C1723" s="3" t="s">
        <v>272</v>
      </c>
      <c r="D1723" s="3">
        <v>10860972712</v>
      </c>
      <c r="E1723" s="1">
        <v>92845</v>
      </c>
      <c r="F1723" s="3" t="s">
        <v>5734</v>
      </c>
      <c r="G1723" s="3" t="s">
        <v>5598</v>
      </c>
      <c r="H1723" s="3" t="s">
        <v>7725</v>
      </c>
      <c r="I1723" s="1" t="str">
        <f>VLOOKUP(Table315[[#This Row],[IRC]],'[1]گزارش اطلاعات پروانه ها'!$A:$W,19,0)</f>
        <v>خیر</v>
      </c>
      <c r="J1723" s="3" t="s">
        <v>2771</v>
      </c>
      <c r="K1723" s="3" t="s">
        <v>7725</v>
      </c>
    </row>
    <row r="1724" spans="1:11" x14ac:dyDescent="0.25">
      <c r="A1724" s="5" t="s">
        <v>2772</v>
      </c>
      <c r="B1724" s="1" t="s">
        <v>2773</v>
      </c>
      <c r="C1724" s="3" t="s">
        <v>3061</v>
      </c>
      <c r="D1724" s="3">
        <v>10100373295</v>
      </c>
      <c r="E1724" s="1">
        <v>92846</v>
      </c>
      <c r="F1724" s="3" t="s">
        <v>5734</v>
      </c>
      <c r="G1724" s="3" t="s">
        <v>5599</v>
      </c>
      <c r="H1724" s="3" t="s">
        <v>7725</v>
      </c>
      <c r="I1724" s="1" t="str">
        <f>VLOOKUP(Table315[[#This Row],[IRC]],'[1]گزارش اطلاعات پروانه ها'!$A:$W,19,0)</f>
        <v>خیر</v>
      </c>
      <c r="J1724" s="3" t="s">
        <v>2773</v>
      </c>
      <c r="K1724" s="3" t="s">
        <v>11303</v>
      </c>
    </row>
    <row r="1725" spans="1:11" x14ac:dyDescent="0.25">
      <c r="A1725" s="5" t="s">
        <v>2774</v>
      </c>
      <c r="B1725" s="1" t="s">
        <v>2775</v>
      </c>
      <c r="C1725" s="3" t="s">
        <v>3061</v>
      </c>
      <c r="D1725" s="3">
        <v>10100373295</v>
      </c>
      <c r="E1725" s="1">
        <v>92847</v>
      </c>
      <c r="F1725" s="3" t="s">
        <v>5734</v>
      </c>
      <c r="G1725" s="3" t="s">
        <v>5600</v>
      </c>
      <c r="H1725" s="3" t="s">
        <v>7725</v>
      </c>
      <c r="I1725" s="1" t="str">
        <f>VLOOKUP(Table315[[#This Row],[IRC]],'[1]گزارش اطلاعات پروانه ها'!$A:$W,19,0)</f>
        <v>خیر</v>
      </c>
      <c r="J1725" s="3" t="s">
        <v>2775</v>
      </c>
      <c r="K1725" s="3" t="s">
        <v>11303</v>
      </c>
    </row>
    <row r="1726" spans="1:11" x14ac:dyDescent="0.25">
      <c r="A1726" s="5" t="s">
        <v>2776</v>
      </c>
      <c r="B1726" s="1" t="s">
        <v>6245</v>
      </c>
      <c r="C1726" s="3" t="s">
        <v>3046</v>
      </c>
      <c r="D1726" s="3">
        <v>14005366488</v>
      </c>
      <c r="E1726" s="1">
        <v>92848</v>
      </c>
      <c r="F1726" s="3" t="s">
        <v>4181</v>
      </c>
      <c r="G1726" s="3" t="s">
        <v>5601</v>
      </c>
      <c r="H1726" s="3" t="s">
        <v>7725</v>
      </c>
      <c r="I1726" s="1" t="str">
        <f>VLOOKUP(Table315[[#This Row],[IRC]],'[1]گزارش اطلاعات پروانه ها'!$A:$W,19,0)</f>
        <v>خیر</v>
      </c>
      <c r="J1726" s="3" t="s">
        <v>6245</v>
      </c>
      <c r="K1726" s="3" t="s">
        <v>11303</v>
      </c>
    </row>
    <row r="1727" spans="1:11" x14ac:dyDescent="0.25">
      <c r="A1727" s="5" t="s">
        <v>2777</v>
      </c>
      <c r="B1727" s="1" t="s">
        <v>2778</v>
      </c>
      <c r="C1727" s="3" t="s">
        <v>3090</v>
      </c>
      <c r="D1727" s="3">
        <v>10260079870</v>
      </c>
      <c r="E1727" s="1">
        <v>92849</v>
      </c>
      <c r="F1727" s="3" t="s">
        <v>4181</v>
      </c>
      <c r="G1727" s="3" t="s">
        <v>5602</v>
      </c>
      <c r="H1727" s="3" t="s">
        <v>7725</v>
      </c>
      <c r="I1727" s="1" t="str">
        <f>VLOOKUP(Table315[[#This Row],[IRC]],'[1]گزارش اطلاعات پروانه ها'!$A:$W,19,0)</f>
        <v>خیر</v>
      </c>
      <c r="J1727" s="3" t="s">
        <v>2778</v>
      </c>
      <c r="K1727" s="3" t="s">
        <v>7725</v>
      </c>
    </row>
    <row r="1728" spans="1:11" x14ac:dyDescent="0.25">
      <c r="A1728" s="5" t="s">
        <v>2779</v>
      </c>
      <c r="B1728" s="1" t="s">
        <v>2780</v>
      </c>
      <c r="C1728" s="3" t="s">
        <v>3090</v>
      </c>
      <c r="D1728" s="3">
        <v>10260079870</v>
      </c>
      <c r="E1728" s="1">
        <v>92850</v>
      </c>
      <c r="F1728" s="3" t="s">
        <v>4181</v>
      </c>
      <c r="G1728" s="3" t="s">
        <v>5603</v>
      </c>
      <c r="H1728" s="3" t="s">
        <v>7725</v>
      </c>
      <c r="I1728" s="1" t="str">
        <f>VLOOKUP(Table315[[#This Row],[IRC]],'[1]گزارش اطلاعات پروانه ها'!$A:$W,19,0)</f>
        <v>خیر</v>
      </c>
      <c r="J1728" s="3" t="s">
        <v>2780</v>
      </c>
      <c r="K1728" s="3" t="s">
        <v>7725</v>
      </c>
    </row>
    <row r="1729" spans="1:11" x14ac:dyDescent="0.25">
      <c r="A1729" s="5" t="s">
        <v>2781</v>
      </c>
      <c r="B1729" s="1" t="s">
        <v>2782</v>
      </c>
      <c r="C1729" s="3" t="s">
        <v>95</v>
      </c>
      <c r="D1729" s="3">
        <v>14005804900</v>
      </c>
      <c r="E1729" s="1">
        <v>92851</v>
      </c>
      <c r="F1729" s="3" t="s">
        <v>5734</v>
      </c>
      <c r="G1729" s="3" t="s">
        <v>5604</v>
      </c>
      <c r="H1729" s="3" t="s">
        <v>7725</v>
      </c>
      <c r="I1729" s="1" t="str">
        <f>VLOOKUP(Table315[[#This Row],[IRC]],'[1]گزارش اطلاعات پروانه ها'!$A:$W,19,0)</f>
        <v>خیر</v>
      </c>
      <c r="J1729" s="3" t="s">
        <v>2782</v>
      </c>
      <c r="K1729" s="3" t="s">
        <v>11303</v>
      </c>
    </row>
    <row r="1730" spans="1:11" x14ac:dyDescent="0.25">
      <c r="A1730" s="5" t="s">
        <v>2783</v>
      </c>
      <c r="B1730" s="1" t="s">
        <v>2784</v>
      </c>
      <c r="C1730" s="3" t="s">
        <v>722</v>
      </c>
      <c r="D1730" s="3">
        <v>10861941825</v>
      </c>
      <c r="E1730" s="1">
        <v>92852</v>
      </c>
      <c r="F1730" s="3" t="s">
        <v>4181</v>
      </c>
      <c r="G1730" s="3" t="s">
        <v>5605</v>
      </c>
      <c r="H1730" s="3" t="s">
        <v>7725</v>
      </c>
      <c r="I1730" s="1" t="str">
        <f>VLOOKUP(Table315[[#This Row],[IRC]],'[1]گزارش اطلاعات پروانه ها'!$A:$W,19,0)</f>
        <v>خیر</v>
      </c>
      <c r="J1730" s="3" t="s">
        <v>2784</v>
      </c>
      <c r="K1730" s="3" t="s">
        <v>11303</v>
      </c>
    </row>
    <row r="1731" spans="1:11" x14ac:dyDescent="0.25">
      <c r="A1731" s="5" t="s">
        <v>2785</v>
      </c>
      <c r="B1731" s="1" t="s">
        <v>2786</v>
      </c>
      <c r="C1731" s="3" t="s">
        <v>722</v>
      </c>
      <c r="D1731" s="3">
        <v>10861941825</v>
      </c>
      <c r="E1731" s="1">
        <v>92853</v>
      </c>
      <c r="F1731" s="3" t="s">
        <v>4181</v>
      </c>
      <c r="G1731" s="3" t="s">
        <v>5606</v>
      </c>
      <c r="H1731" s="3" t="s">
        <v>7725</v>
      </c>
      <c r="I1731" s="1" t="str">
        <f>VLOOKUP(Table315[[#This Row],[IRC]],'[1]گزارش اطلاعات پروانه ها'!$A:$W,19,0)</f>
        <v>خیر</v>
      </c>
      <c r="J1731" s="3" t="s">
        <v>2786</v>
      </c>
      <c r="K1731" s="3" t="s">
        <v>7725</v>
      </c>
    </row>
    <row r="1732" spans="1:11" x14ac:dyDescent="0.25">
      <c r="A1732" s="5" t="s">
        <v>2787</v>
      </c>
      <c r="B1732" s="1" t="s">
        <v>2788</v>
      </c>
      <c r="C1732" s="3" t="s">
        <v>722</v>
      </c>
      <c r="D1732" s="3">
        <v>10861941825</v>
      </c>
      <c r="E1732" s="1">
        <v>92854</v>
      </c>
      <c r="F1732" s="3" t="s">
        <v>4181</v>
      </c>
      <c r="G1732" s="3" t="s">
        <v>5607</v>
      </c>
      <c r="H1732" s="3" t="s">
        <v>7725</v>
      </c>
      <c r="I1732" s="1" t="str">
        <f>VLOOKUP(Table315[[#This Row],[IRC]],'[1]گزارش اطلاعات پروانه ها'!$A:$W,19,0)</f>
        <v>خیر</v>
      </c>
      <c r="J1732" s="3" t="s">
        <v>2788</v>
      </c>
      <c r="K1732" s="3" t="s">
        <v>11303</v>
      </c>
    </row>
    <row r="1733" spans="1:11" x14ac:dyDescent="0.25">
      <c r="A1733" s="5" t="s">
        <v>2789</v>
      </c>
      <c r="B1733" s="1" t="s">
        <v>2790</v>
      </c>
      <c r="C1733" s="3" t="s">
        <v>111</v>
      </c>
      <c r="D1733" s="3">
        <v>10100471534</v>
      </c>
      <c r="E1733" s="1">
        <v>92855</v>
      </c>
      <c r="F1733" s="3" t="s">
        <v>4181</v>
      </c>
      <c r="G1733" s="3" t="s">
        <v>5608</v>
      </c>
      <c r="H1733" s="3" t="s">
        <v>7725</v>
      </c>
      <c r="I1733" s="1" t="str">
        <f>VLOOKUP(Table315[[#This Row],[IRC]],'[1]گزارش اطلاعات پروانه ها'!$A:$W,19,0)</f>
        <v>خیر</v>
      </c>
      <c r="J1733" s="3" t="s">
        <v>2790</v>
      </c>
      <c r="K1733" s="3" t="s">
        <v>7725</v>
      </c>
    </row>
    <row r="1734" spans="1:11" x14ac:dyDescent="0.25">
      <c r="A1734" s="5" t="s">
        <v>2791</v>
      </c>
      <c r="B1734" s="1" t="s">
        <v>2792</v>
      </c>
      <c r="C1734" s="3" t="s">
        <v>9</v>
      </c>
      <c r="D1734" s="3">
        <v>10100931371</v>
      </c>
      <c r="E1734" s="1">
        <v>92856</v>
      </c>
      <c r="F1734" s="3" t="s">
        <v>4181</v>
      </c>
      <c r="G1734" s="3" t="s">
        <v>7736</v>
      </c>
      <c r="H1734" s="3" t="s">
        <v>7725</v>
      </c>
      <c r="I1734" s="1" t="str">
        <f>VLOOKUP(Table315[[#This Row],[IRC]],'[1]گزارش اطلاعات پروانه ها'!$A:$W,19,0)</f>
        <v>خیر</v>
      </c>
      <c r="J1734" s="3" t="s">
        <v>2792</v>
      </c>
      <c r="K1734" s="3" t="s">
        <v>7725</v>
      </c>
    </row>
    <row r="1735" spans="1:11" x14ac:dyDescent="0.25">
      <c r="A1735" s="6" t="s">
        <v>9109</v>
      </c>
      <c r="B1735" s="1" t="s">
        <v>2792</v>
      </c>
      <c r="C1735" s="3" t="s">
        <v>9</v>
      </c>
      <c r="D1735" s="3" t="s">
        <v>3637</v>
      </c>
      <c r="E1735" s="1">
        <v>92856</v>
      </c>
      <c r="F1735" s="3">
        <v>1</v>
      </c>
      <c r="G1735" s="3" t="s">
        <v>9539</v>
      </c>
      <c r="H1735" s="3" t="s">
        <v>7725</v>
      </c>
      <c r="I1735" s="1" t="str">
        <f>VLOOKUP(Table315[[#This Row],[IRC]],'[1]گزارش اطلاعات پروانه ها'!$A:$W,19,0)</f>
        <v>خیر</v>
      </c>
      <c r="J1735" s="3" t="s">
        <v>2792</v>
      </c>
      <c r="K1735" s="3" t="s">
        <v>7725</v>
      </c>
    </row>
    <row r="1736" spans="1:11" x14ac:dyDescent="0.25">
      <c r="A1736" s="5" t="s">
        <v>2793</v>
      </c>
      <c r="B1736" s="1" t="s">
        <v>2794</v>
      </c>
      <c r="C1736" s="3" t="s">
        <v>483</v>
      </c>
      <c r="D1736" s="3">
        <v>14006197179</v>
      </c>
      <c r="E1736" s="1">
        <v>92857</v>
      </c>
      <c r="F1736" s="3" t="s">
        <v>4181</v>
      </c>
      <c r="G1736" s="3" t="s">
        <v>5609</v>
      </c>
      <c r="H1736" s="3" t="s">
        <v>7725</v>
      </c>
      <c r="I1736" s="1" t="str">
        <f>VLOOKUP(Table315[[#This Row],[IRC]],'[1]گزارش اطلاعات پروانه ها'!$A:$W,19,0)</f>
        <v>خیر</v>
      </c>
      <c r="J1736" s="3" t="s">
        <v>2794</v>
      </c>
      <c r="K1736" s="3" t="s">
        <v>7725</v>
      </c>
    </row>
    <row r="1737" spans="1:11" x14ac:dyDescent="0.25">
      <c r="A1737" s="5" t="s">
        <v>2795</v>
      </c>
      <c r="B1737" s="1" t="s">
        <v>2796</v>
      </c>
      <c r="C1737" s="3" t="s">
        <v>483</v>
      </c>
      <c r="D1737" s="3">
        <v>14006197179</v>
      </c>
      <c r="E1737" s="1">
        <v>92858</v>
      </c>
      <c r="F1737" s="3" t="s">
        <v>5733</v>
      </c>
      <c r="G1737" s="3" t="s">
        <v>5610</v>
      </c>
      <c r="H1737" s="3" t="s">
        <v>7725</v>
      </c>
      <c r="I1737" s="1" t="str">
        <f>VLOOKUP(Table315[[#This Row],[IRC]],'[1]گزارش اطلاعات پروانه ها'!$A:$W,19,0)</f>
        <v>خیر</v>
      </c>
      <c r="J1737" s="3" t="s">
        <v>2796</v>
      </c>
      <c r="K1737" s="3" t="s">
        <v>7725</v>
      </c>
    </row>
    <row r="1738" spans="1:11" x14ac:dyDescent="0.25">
      <c r="A1738" s="6" t="s">
        <v>6518</v>
      </c>
      <c r="B1738" s="1" t="s">
        <v>2796</v>
      </c>
      <c r="C1738" s="3" t="s">
        <v>483</v>
      </c>
      <c r="D1738" s="3" t="s">
        <v>3143</v>
      </c>
      <c r="E1738" s="1">
        <v>92858</v>
      </c>
      <c r="F1738" s="3">
        <v>50</v>
      </c>
      <c r="G1738" s="3" t="s">
        <v>7255</v>
      </c>
      <c r="H1738" s="3" t="s">
        <v>7725</v>
      </c>
      <c r="I1738" s="1" t="str">
        <f>VLOOKUP(Table315[[#This Row],[IRC]],'[1]گزارش اطلاعات پروانه ها'!$A:$W,19,0)</f>
        <v>خیر</v>
      </c>
      <c r="J1738" s="3" t="s">
        <v>2796</v>
      </c>
      <c r="K1738" s="3" t="s">
        <v>7725</v>
      </c>
    </row>
    <row r="1739" spans="1:11" x14ac:dyDescent="0.25">
      <c r="A1739" s="5" t="s">
        <v>2797</v>
      </c>
      <c r="B1739" s="1" t="s">
        <v>10068</v>
      </c>
      <c r="C1739" s="3" t="s">
        <v>3026</v>
      </c>
      <c r="D1739" s="3">
        <v>10100185683</v>
      </c>
      <c r="E1739" s="1">
        <v>92859</v>
      </c>
      <c r="F1739" s="3" t="s">
        <v>4181</v>
      </c>
      <c r="G1739" s="3" t="s">
        <v>5611</v>
      </c>
      <c r="H1739" s="3" t="s">
        <v>7725</v>
      </c>
      <c r="I1739" s="1" t="str">
        <f>VLOOKUP(Table315[[#This Row],[IRC]],'[1]گزارش اطلاعات پروانه ها'!$A:$W,19,0)</f>
        <v>خیر</v>
      </c>
      <c r="J1739" s="3" t="s">
        <v>10068</v>
      </c>
      <c r="K1739" s="3" t="s">
        <v>7725</v>
      </c>
    </row>
    <row r="1740" spans="1:11" x14ac:dyDescent="0.25">
      <c r="A1740" s="5" t="s">
        <v>2798</v>
      </c>
      <c r="B1740" s="1" t="s">
        <v>6243</v>
      </c>
      <c r="C1740" s="3" t="s">
        <v>131</v>
      </c>
      <c r="D1740" s="3">
        <v>10320219065</v>
      </c>
      <c r="E1740" s="1">
        <v>92860</v>
      </c>
      <c r="F1740" s="3" t="s">
        <v>4181</v>
      </c>
      <c r="G1740" s="3" t="s">
        <v>5612</v>
      </c>
      <c r="H1740" s="3" t="s">
        <v>7725</v>
      </c>
      <c r="I1740" s="1" t="str">
        <f>VLOOKUP(Table315[[#This Row],[IRC]],'[1]گزارش اطلاعات پروانه ها'!$A:$W,19,0)</f>
        <v>خیر</v>
      </c>
      <c r="J1740" s="3" t="s">
        <v>6243</v>
      </c>
      <c r="K1740" s="3" t="s">
        <v>7725</v>
      </c>
    </row>
    <row r="1741" spans="1:11" x14ac:dyDescent="0.25">
      <c r="A1741" s="5" t="s">
        <v>2799</v>
      </c>
      <c r="B1741" s="1" t="s">
        <v>2800</v>
      </c>
      <c r="C1741" s="3" t="s">
        <v>131</v>
      </c>
      <c r="D1741" s="3">
        <v>10320219065</v>
      </c>
      <c r="E1741" s="1">
        <v>92861</v>
      </c>
      <c r="F1741" s="3" t="s">
        <v>4181</v>
      </c>
      <c r="G1741" s="3" t="s">
        <v>5613</v>
      </c>
      <c r="H1741" s="3" t="s">
        <v>7725</v>
      </c>
      <c r="I1741" s="1" t="str">
        <f>VLOOKUP(Table315[[#This Row],[IRC]],'[1]گزارش اطلاعات پروانه ها'!$A:$W,19,0)</f>
        <v>خیر</v>
      </c>
      <c r="J1741" s="3" t="s">
        <v>2800</v>
      </c>
      <c r="K1741" s="3" t="s">
        <v>7725</v>
      </c>
    </row>
    <row r="1742" spans="1:11" x14ac:dyDescent="0.25">
      <c r="A1742" s="5" t="s">
        <v>2801</v>
      </c>
      <c r="B1742" s="1" t="s">
        <v>2802</v>
      </c>
      <c r="C1742" s="3" t="s">
        <v>131</v>
      </c>
      <c r="D1742" s="3">
        <v>10320219065</v>
      </c>
      <c r="E1742" s="1">
        <v>92862</v>
      </c>
      <c r="F1742" s="3" t="s">
        <v>4181</v>
      </c>
      <c r="G1742" s="3" t="s">
        <v>5614</v>
      </c>
      <c r="H1742" s="3" t="s">
        <v>7725</v>
      </c>
      <c r="I1742" s="1" t="str">
        <f>VLOOKUP(Table315[[#This Row],[IRC]],'[1]گزارش اطلاعات پروانه ها'!$A:$W,19,0)</f>
        <v>خیر</v>
      </c>
      <c r="J1742" s="3" t="s">
        <v>2802</v>
      </c>
      <c r="K1742" s="3" t="s">
        <v>7725</v>
      </c>
    </row>
    <row r="1743" spans="1:11" x14ac:dyDescent="0.25">
      <c r="A1743" s="5" t="s">
        <v>3188</v>
      </c>
      <c r="B1743" s="1" t="s">
        <v>2802</v>
      </c>
      <c r="C1743" s="3" t="s">
        <v>131</v>
      </c>
      <c r="D1743" s="3" t="s">
        <v>3153</v>
      </c>
      <c r="E1743" s="1">
        <v>92862</v>
      </c>
      <c r="F1743" s="3" t="s">
        <v>4181</v>
      </c>
      <c r="G1743" s="3" t="s">
        <v>3886</v>
      </c>
      <c r="H1743" s="3" t="s">
        <v>7725</v>
      </c>
      <c r="I1743" s="1" t="str">
        <f>VLOOKUP(Table315[[#This Row],[IRC]],'[1]گزارش اطلاعات پروانه ها'!$A:$W,19,0)</f>
        <v>خیر</v>
      </c>
      <c r="J1743" s="3" t="s">
        <v>2802</v>
      </c>
      <c r="K1743" s="3" t="s">
        <v>7725</v>
      </c>
    </row>
    <row r="1744" spans="1:11" x14ac:dyDescent="0.25">
      <c r="A1744" s="5" t="s">
        <v>2803</v>
      </c>
      <c r="B1744" s="1" t="s">
        <v>2804</v>
      </c>
      <c r="C1744" s="3" t="s">
        <v>131</v>
      </c>
      <c r="D1744" s="3">
        <v>10320219065</v>
      </c>
      <c r="E1744" s="1">
        <v>92863</v>
      </c>
      <c r="F1744" s="3" t="s">
        <v>4181</v>
      </c>
      <c r="G1744" s="3" t="s">
        <v>5615</v>
      </c>
      <c r="H1744" s="3" t="s">
        <v>7725</v>
      </c>
      <c r="I1744" s="1" t="str">
        <f>VLOOKUP(Table315[[#This Row],[IRC]],'[1]گزارش اطلاعات پروانه ها'!$A:$W,19,0)</f>
        <v>خیر</v>
      </c>
      <c r="J1744" s="3" t="s">
        <v>2804</v>
      </c>
      <c r="K1744" s="3" t="s">
        <v>7725</v>
      </c>
    </row>
    <row r="1745" spans="1:11" x14ac:dyDescent="0.25">
      <c r="A1745" s="5" t="s">
        <v>2805</v>
      </c>
      <c r="B1745" s="1" t="s">
        <v>2806</v>
      </c>
      <c r="C1745" s="3" t="s">
        <v>131</v>
      </c>
      <c r="D1745" s="3">
        <v>10320219065</v>
      </c>
      <c r="E1745" s="1">
        <v>92864</v>
      </c>
      <c r="F1745" s="3" t="s">
        <v>4181</v>
      </c>
      <c r="G1745" s="3" t="s">
        <v>5617</v>
      </c>
      <c r="H1745" s="3" t="s">
        <v>7725</v>
      </c>
      <c r="I1745" s="1" t="str">
        <f>VLOOKUP(Table315[[#This Row],[IRC]],'[1]گزارش اطلاعات پروانه ها'!$A:$W,19,0)</f>
        <v>خیر</v>
      </c>
      <c r="J1745" s="3" t="s">
        <v>2806</v>
      </c>
      <c r="K1745" s="3" t="s">
        <v>7725</v>
      </c>
    </row>
    <row r="1746" spans="1:11" x14ac:dyDescent="0.25">
      <c r="A1746" s="5" t="s">
        <v>2807</v>
      </c>
      <c r="B1746" s="1" t="s">
        <v>2806</v>
      </c>
      <c r="C1746" s="3" t="s">
        <v>131</v>
      </c>
      <c r="D1746" s="3">
        <v>10320219065</v>
      </c>
      <c r="E1746" s="1">
        <v>92864</v>
      </c>
      <c r="F1746" s="3" t="s">
        <v>4181</v>
      </c>
      <c r="G1746" s="3" t="s">
        <v>5616</v>
      </c>
      <c r="H1746" s="3" t="s">
        <v>7725</v>
      </c>
      <c r="I1746" s="1" t="str">
        <f>VLOOKUP(Table315[[#This Row],[IRC]],'[1]گزارش اطلاعات پروانه ها'!$A:$W,19,0)</f>
        <v>خیر</v>
      </c>
      <c r="J1746" s="3" t="s">
        <v>2806</v>
      </c>
      <c r="K1746" s="3" t="s">
        <v>7725</v>
      </c>
    </row>
    <row r="1747" spans="1:11" x14ac:dyDescent="0.25">
      <c r="A1747" s="5" t="s">
        <v>2808</v>
      </c>
      <c r="B1747" s="1" t="s">
        <v>2809</v>
      </c>
      <c r="C1747" s="3" t="s">
        <v>9</v>
      </c>
      <c r="D1747" s="3">
        <v>10100931371</v>
      </c>
      <c r="E1747" s="1">
        <v>92865</v>
      </c>
      <c r="F1747" s="3" t="s">
        <v>4181</v>
      </c>
      <c r="G1747" s="3" t="s">
        <v>5618</v>
      </c>
      <c r="H1747" s="3" t="s">
        <v>7725</v>
      </c>
      <c r="I1747" s="1" t="str">
        <f>VLOOKUP(Table315[[#This Row],[IRC]],'[1]گزارش اطلاعات پروانه ها'!$A:$W,19,0)</f>
        <v>خیر</v>
      </c>
      <c r="J1747" s="3" t="s">
        <v>2809</v>
      </c>
      <c r="K1747" s="3" t="s">
        <v>7725</v>
      </c>
    </row>
    <row r="1748" spans="1:11" x14ac:dyDescent="0.25">
      <c r="A1748" s="5" t="s">
        <v>2810</v>
      </c>
      <c r="B1748" s="1" t="s">
        <v>2811</v>
      </c>
      <c r="C1748" s="3" t="s">
        <v>9</v>
      </c>
      <c r="D1748" s="3">
        <v>10100931371</v>
      </c>
      <c r="E1748" s="1">
        <v>92866</v>
      </c>
      <c r="F1748" s="3" t="s">
        <v>4181</v>
      </c>
      <c r="G1748" s="3" t="s">
        <v>5619</v>
      </c>
      <c r="H1748" s="3" t="s">
        <v>7725</v>
      </c>
      <c r="I1748" s="1" t="str">
        <f>VLOOKUP(Table315[[#This Row],[IRC]],'[1]گزارش اطلاعات پروانه ها'!$A:$W,19,0)</f>
        <v>خیر</v>
      </c>
      <c r="J1748" s="3" t="s">
        <v>2811</v>
      </c>
      <c r="K1748" s="3" t="s">
        <v>7725</v>
      </c>
    </row>
    <row r="1749" spans="1:11" x14ac:dyDescent="0.25">
      <c r="A1749" s="6" t="s">
        <v>9123</v>
      </c>
      <c r="B1749" s="1" t="s">
        <v>2811</v>
      </c>
      <c r="C1749" s="3" t="s">
        <v>9</v>
      </c>
      <c r="D1749" s="3" t="s">
        <v>3637</v>
      </c>
      <c r="E1749" s="1">
        <v>92866</v>
      </c>
      <c r="F1749" s="3">
        <v>1</v>
      </c>
      <c r="G1749" s="3" t="s">
        <v>9553</v>
      </c>
      <c r="H1749" s="3" t="s">
        <v>7725</v>
      </c>
      <c r="I1749" s="1" t="str">
        <f>VLOOKUP(Table315[[#This Row],[IRC]],'[1]گزارش اطلاعات پروانه ها'!$A:$W,19,0)</f>
        <v>خیر</v>
      </c>
      <c r="J1749" s="3" t="s">
        <v>2811</v>
      </c>
      <c r="K1749" s="3" t="s">
        <v>7725</v>
      </c>
    </row>
    <row r="1750" spans="1:11" x14ac:dyDescent="0.25">
      <c r="A1750" s="5" t="s">
        <v>2812</v>
      </c>
      <c r="B1750" s="1" t="s">
        <v>2813</v>
      </c>
      <c r="C1750" s="3" t="s">
        <v>3053</v>
      </c>
      <c r="D1750" s="3">
        <v>10861267221</v>
      </c>
      <c r="E1750" s="1">
        <v>92867</v>
      </c>
      <c r="F1750" s="3" t="s">
        <v>4197</v>
      </c>
      <c r="G1750" s="3"/>
      <c r="H1750" s="3" t="s">
        <v>7725</v>
      </c>
      <c r="I1750" s="1" t="e">
        <f>VLOOKUP(Table315[[#This Row],[IRC]],'[1]گزارش اطلاعات پروانه ها'!$A:$W,19,0)</f>
        <v>#N/A</v>
      </c>
      <c r="J1750" s="3" t="s">
        <v>2813</v>
      </c>
      <c r="K1750" s="3" t="s">
        <v>11303</v>
      </c>
    </row>
    <row r="1751" spans="1:11" x14ac:dyDescent="0.25">
      <c r="A1751" s="5" t="s">
        <v>2814</v>
      </c>
      <c r="B1751" s="1" t="s">
        <v>2815</v>
      </c>
      <c r="C1751" s="3" t="s">
        <v>3091</v>
      </c>
      <c r="D1751" s="3">
        <v>10740101844</v>
      </c>
      <c r="E1751" s="1">
        <v>92868</v>
      </c>
      <c r="F1751" s="3" t="s">
        <v>4181</v>
      </c>
      <c r="G1751" s="3" t="s">
        <v>5620</v>
      </c>
      <c r="H1751" s="3" t="s">
        <v>7725</v>
      </c>
      <c r="I1751" s="1" t="str">
        <f>VLOOKUP(Table315[[#This Row],[IRC]],'[1]گزارش اطلاعات پروانه ها'!$A:$W,19,0)</f>
        <v>خیر</v>
      </c>
      <c r="J1751" s="3" t="s">
        <v>2815</v>
      </c>
      <c r="K1751" s="3" t="s">
        <v>7725</v>
      </c>
    </row>
    <row r="1752" spans="1:11" x14ac:dyDescent="0.25">
      <c r="A1752" s="6" t="s">
        <v>6342</v>
      </c>
      <c r="B1752" s="1" t="s">
        <v>2815</v>
      </c>
      <c r="C1752" s="3" t="s">
        <v>3091</v>
      </c>
      <c r="D1752" s="3" t="s">
        <v>7792</v>
      </c>
      <c r="E1752" s="1">
        <v>92868</v>
      </c>
      <c r="F1752" s="3">
        <v>1</v>
      </c>
      <c r="G1752" s="3" t="s">
        <v>7624</v>
      </c>
      <c r="H1752" s="3" t="s">
        <v>7725</v>
      </c>
      <c r="I1752" s="1" t="str">
        <f>VLOOKUP(Table315[[#This Row],[IRC]],'[1]گزارش اطلاعات پروانه ها'!$A:$W,19,0)</f>
        <v>خیر</v>
      </c>
      <c r="J1752" s="3" t="s">
        <v>2815</v>
      </c>
      <c r="K1752" s="3" t="s">
        <v>7725</v>
      </c>
    </row>
    <row r="1753" spans="1:11" x14ac:dyDescent="0.25">
      <c r="A1753" s="5" t="s">
        <v>2816</v>
      </c>
      <c r="B1753" s="1" t="s">
        <v>2817</v>
      </c>
      <c r="C1753" s="3" t="s">
        <v>55</v>
      </c>
      <c r="D1753" s="3">
        <v>14003495433</v>
      </c>
      <c r="E1753" s="1">
        <v>92869</v>
      </c>
      <c r="F1753" s="3" t="s">
        <v>4181</v>
      </c>
      <c r="G1753" s="3" t="s">
        <v>5621</v>
      </c>
      <c r="H1753" s="3" t="s">
        <v>7725</v>
      </c>
      <c r="I1753" s="1" t="str">
        <f>VLOOKUP(Table315[[#This Row],[IRC]],'[1]گزارش اطلاعات پروانه ها'!$A:$W,19,0)</f>
        <v>خیر</v>
      </c>
      <c r="J1753" s="3" t="s">
        <v>2817</v>
      </c>
      <c r="K1753" s="3" t="s">
        <v>7725</v>
      </c>
    </row>
    <row r="1754" spans="1:11" x14ac:dyDescent="0.25">
      <c r="A1754" s="5" t="s">
        <v>2818</v>
      </c>
      <c r="B1754" s="1" t="s">
        <v>2819</v>
      </c>
      <c r="C1754" s="3" t="s">
        <v>3031</v>
      </c>
      <c r="D1754" s="3">
        <v>10184003543</v>
      </c>
      <c r="E1754" s="1">
        <v>92870</v>
      </c>
      <c r="F1754" s="3" t="s">
        <v>4186</v>
      </c>
      <c r="G1754" s="3" t="s">
        <v>5622</v>
      </c>
      <c r="H1754" s="3" t="s">
        <v>7725</v>
      </c>
      <c r="I1754" s="1" t="str">
        <f>VLOOKUP(Table315[[#This Row],[IRC]],'[1]گزارش اطلاعات پروانه ها'!$A:$W,19,0)</f>
        <v>خیر</v>
      </c>
      <c r="J1754" s="3" t="s">
        <v>2819</v>
      </c>
      <c r="K1754" s="3" t="s">
        <v>7725</v>
      </c>
    </row>
    <row r="1755" spans="1:11" x14ac:dyDescent="0.25">
      <c r="A1755" s="5" t="s">
        <v>2820</v>
      </c>
      <c r="B1755" s="1" t="s">
        <v>2821</v>
      </c>
      <c r="C1755" s="3" t="s">
        <v>9</v>
      </c>
      <c r="D1755" s="3">
        <v>10100931371</v>
      </c>
      <c r="E1755" s="1">
        <v>92871</v>
      </c>
      <c r="F1755" s="3" t="s">
        <v>4181</v>
      </c>
      <c r="G1755" s="3" t="s">
        <v>7737</v>
      </c>
      <c r="H1755" s="3" t="s">
        <v>7725</v>
      </c>
      <c r="I1755" s="1" t="str">
        <f>VLOOKUP(Table315[[#This Row],[IRC]],'[1]گزارش اطلاعات پروانه ها'!$A:$W,19,0)</f>
        <v>خیر</v>
      </c>
      <c r="J1755" s="3" t="s">
        <v>2821</v>
      </c>
      <c r="K1755" s="3" t="s">
        <v>7725</v>
      </c>
    </row>
    <row r="1756" spans="1:11" x14ac:dyDescent="0.25">
      <c r="A1756" s="6" t="s">
        <v>9078</v>
      </c>
      <c r="B1756" s="1" t="s">
        <v>2821</v>
      </c>
      <c r="C1756" s="3" t="s">
        <v>9</v>
      </c>
      <c r="D1756" s="3" t="s">
        <v>3637</v>
      </c>
      <c r="E1756" s="1">
        <v>92871</v>
      </c>
      <c r="F1756" s="3">
        <v>1</v>
      </c>
      <c r="G1756" s="3" t="s">
        <v>9508</v>
      </c>
      <c r="H1756" s="3" t="s">
        <v>7725</v>
      </c>
      <c r="I1756" s="1" t="str">
        <f>VLOOKUP(Table315[[#This Row],[IRC]],'[1]گزارش اطلاعات پروانه ها'!$A:$W,19,0)</f>
        <v>خیر</v>
      </c>
      <c r="J1756" s="3" t="s">
        <v>2821</v>
      </c>
      <c r="K1756" s="3" t="s">
        <v>7725</v>
      </c>
    </row>
    <row r="1757" spans="1:11" x14ac:dyDescent="0.25">
      <c r="A1757" s="5" t="s">
        <v>2822</v>
      </c>
      <c r="B1757" s="1" t="s">
        <v>2823</v>
      </c>
      <c r="C1757" s="3" t="s">
        <v>20</v>
      </c>
      <c r="D1757" s="3">
        <v>10100876173</v>
      </c>
      <c r="E1757" s="1">
        <v>92872</v>
      </c>
      <c r="F1757" s="3" t="s">
        <v>4181</v>
      </c>
      <c r="G1757" s="3" t="s">
        <v>5623</v>
      </c>
      <c r="H1757" s="3" t="s">
        <v>7725</v>
      </c>
      <c r="I1757" s="1" t="str">
        <f>VLOOKUP(Table315[[#This Row],[IRC]],'[1]گزارش اطلاعات پروانه ها'!$A:$W,19,0)</f>
        <v>خیر</v>
      </c>
      <c r="J1757" s="3" t="s">
        <v>2823</v>
      </c>
      <c r="K1757" s="3" t="s">
        <v>7725</v>
      </c>
    </row>
    <row r="1758" spans="1:11" x14ac:dyDescent="0.25">
      <c r="A1758" s="5" t="s">
        <v>2824</v>
      </c>
      <c r="B1758" s="1" t="s">
        <v>2825</v>
      </c>
      <c r="C1758" s="3" t="s">
        <v>20</v>
      </c>
      <c r="D1758" s="3">
        <v>10100876173</v>
      </c>
      <c r="E1758" s="1">
        <v>92873</v>
      </c>
      <c r="F1758" s="3" t="s">
        <v>4181</v>
      </c>
      <c r="G1758" s="3" t="s">
        <v>5624</v>
      </c>
      <c r="H1758" s="3" t="s">
        <v>7725</v>
      </c>
      <c r="I1758" s="1" t="str">
        <f>VLOOKUP(Table315[[#This Row],[IRC]],'[1]گزارش اطلاعات پروانه ها'!$A:$W,19,0)</f>
        <v>خیر</v>
      </c>
      <c r="J1758" s="3" t="s">
        <v>2825</v>
      </c>
      <c r="K1758" s="3" t="s">
        <v>7725</v>
      </c>
    </row>
    <row r="1759" spans="1:11" x14ac:dyDescent="0.25">
      <c r="A1759" s="5" t="s">
        <v>2826</v>
      </c>
      <c r="B1759" s="1" t="s">
        <v>2827</v>
      </c>
      <c r="C1759" s="3" t="s">
        <v>87</v>
      </c>
      <c r="D1759" s="3">
        <v>14001906001</v>
      </c>
      <c r="E1759" s="1">
        <v>92874</v>
      </c>
      <c r="F1759" s="3" t="s">
        <v>4186</v>
      </c>
      <c r="G1759" s="3" t="s">
        <v>5625</v>
      </c>
      <c r="H1759" s="3" t="s">
        <v>7725</v>
      </c>
      <c r="I1759" s="1" t="str">
        <f>VLOOKUP(Table315[[#This Row],[IRC]],'[1]گزارش اطلاعات پروانه ها'!$A:$W,19,0)</f>
        <v>خیر</v>
      </c>
      <c r="J1759" s="3" t="s">
        <v>2827</v>
      </c>
      <c r="K1759" s="3" t="s">
        <v>11303</v>
      </c>
    </row>
    <row r="1760" spans="1:11" x14ac:dyDescent="0.25">
      <c r="A1760" s="5" t="s">
        <v>2828</v>
      </c>
      <c r="B1760" s="1" t="s">
        <v>10066</v>
      </c>
      <c r="C1760" s="3" t="s">
        <v>87</v>
      </c>
      <c r="D1760" s="3">
        <v>14001906001</v>
      </c>
      <c r="E1760" s="1">
        <v>92875</v>
      </c>
      <c r="F1760" s="3" t="s">
        <v>4186</v>
      </c>
      <c r="G1760" s="3" t="s">
        <v>5626</v>
      </c>
      <c r="H1760" s="3" t="s">
        <v>7725</v>
      </c>
      <c r="I1760" s="1" t="str">
        <f>VLOOKUP(Table315[[#This Row],[IRC]],'[1]گزارش اطلاعات پروانه ها'!$A:$W,19,0)</f>
        <v>خیر</v>
      </c>
      <c r="J1760" s="3" t="s">
        <v>10066</v>
      </c>
      <c r="K1760" s="3" t="s">
        <v>11303</v>
      </c>
    </row>
    <row r="1761" spans="1:11" x14ac:dyDescent="0.25">
      <c r="A1761" s="5" t="s">
        <v>2829</v>
      </c>
      <c r="B1761" s="1" t="s">
        <v>6265</v>
      </c>
      <c r="C1761" s="3" t="s">
        <v>3063</v>
      </c>
      <c r="D1761" s="3">
        <v>10101366018</v>
      </c>
      <c r="E1761" s="1">
        <v>92876</v>
      </c>
      <c r="F1761" s="3" t="s">
        <v>4181</v>
      </c>
      <c r="G1761" s="3" t="s">
        <v>5627</v>
      </c>
      <c r="H1761" s="3" t="s">
        <v>7725</v>
      </c>
      <c r="I1761" s="1" t="str">
        <f>VLOOKUP(Table315[[#This Row],[IRC]],'[1]گزارش اطلاعات پروانه ها'!$A:$W,19,0)</f>
        <v>خیر</v>
      </c>
      <c r="J1761" s="3" t="s">
        <v>6265</v>
      </c>
      <c r="K1761" s="3" t="s">
        <v>7725</v>
      </c>
    </row>
    <row r="1762" spans="1:11" x14ac:dyDescent="0.25">
      <c r="A1762" s="5" t="s">
        <v>2830</v>
      </c>
      <c r="B1762" s="1" t="s">
        <v>2831</v>
      </c>
      <c r="C1762" s="3" t="s">
        <v>141</v>
      </c>
      <c r="D1762" s="3">
        <v>10260402162</v>
      </c>
      <c r="E1762" s="1">
        <v>92877</v>
      </c>
      <c r="F1762" s="3" t="s">
        <v>4181</v>
      </c>
      <c r="G1762" s="3" t="s">
        <v>5628</v>
      </c>
      <c r="H1762" s="3" t="s">
        <v>7725</v>
      </c>
      <c r="I1762" s="1" t="str">
        <f>VLOOKUP(Table315[[#This Row],[IRC]],'[1]گزارش اطلاعات پروانه ها'!$A:$W,19,0)</f>
        <v>خیر</v>
      </c>
      <c r="J1762" s="3" t="s">
        <v>2831</v>
      </c>
      <c r="K1762" s="3" t="s">
        <v>11303</v>
      </c>
    </row>
    <row r="1763" spans="1:11" x14ac:dyDescent="0.25">
      <c r="A1763" s="5" t="s">
        <v>2832</v>
      </c>
      <c r="B1763" s="1" t="s">
        <v>2833</v>
      </c>
      <c r="C1763" s="3" t="s">
        <v>141</v>
      </c>
      <c r="D1763" s="3">
        <v>10260402162</v>
      </c>
      <c r="E1763" s="1">
        <v>92878</v>
      </c>
      <c r="F1763" s="3" t="s">
        <v>4181</v>
      </c>
      <c r="G1763" s="3" t="s">
        <v>5629</v>
      </c>
      <c r="H1763" s="3" t="s">
        <v>7725</v>
      </c>
      <c r="I1763" s="1" t="str">
        <f>VLOOKUP(Table315[[#This Row],[IRC]],'[1]گزارش اطلاعات پروانه ها'!$A:$W,19,0)</f>
        <v>خیر</v>
      </c>
      <c r="J1763" s="3" t="s">
        <v>2833</v>
      </c>
      <c r="K1763" s="3" t="s">
        <v>11303</v>
      </c>
    </row>
    <row r="1764" spans="1:11" x14ac:dyDescent="0.25">
      <c r="A1764" s="5" t="s">
        <v>2834</v>
      </c>
      <c r="B1764" s="1" t="s">
        <v>2835</v>
      </c>
      <c r="C1764" s="3" t="s">
        <v>299</v>
      </c>
      <c r="D1764" s="3">
        <v>14005735037</v>
      </c>
      <c r="E1764" s="1">
        <v>92879</v>
      </c>
      <c r="F1764" s="3" t="s">
        <v>4181</v>
      </c>
      <c r="G1764" s="3" t="s">
        <v>5630</v>
      </c>
      <c r="H1764" s="3" t="s">
        <v>7725</v>
      </c>
      <c r="I1764" s="1" t="str">
        <f>VLOOKUP(Table315[[#This Row],[IRC]],'[1]گزارش اطلاعات پروانه ها'!$A:$W,19,0)</f>
        <v>خیر</v>
      </c>
      <c r="J1764" s="3" t="s">
        <v>2835</v>
      </c>
      <c r="K1764" s="3" t="s">
        <v>7725</v>
      </c>
    </row>
    <row r="1765" spans="1:11" x14ac:dyDescent="0.25">
      <c r="A1765" s="5" t="s">
        <v>2836</v>
      </c>
      <c r="B1765" s="1" t="s">
        <v>2837</v>
      </c>
      <c r="C1765" s="3" t="s">
        <v>3016</v>
      </c>
      <c r="D1765" s="3">
        <v>10861684637</v>
      </c>
      <c r="E1765" s="1">
        <v>92880</v>
      </c>
      <c r="F1765" s="3" t="s">
        <v>4181</v>
      </c>
      <c r="G1765" s="3" t="s">
        <v>5631</v>
      </c>
      <c r="H1765" s="3" t="s">
        <v>7725</v>
      </c>
      <c r="I1765" s="1" t="str">
        <f>VLOOKUP(Table315[[#This Row],[IRC]],'[1]گزارش اطلاعات پروانه ها'!$A:$W,19,0)</f>
        <v>خیر</v>
      </c>
      <c r="J1765" s="3" t="s">
        <v>2837</v>
      </c>
      <c r="K1765" s="3" t="s">
        <v>7725</v>
      </c>
    </row>
    <row r="1766" spans="1:11" x14ac:dyDescent="0.25">
      <c r="A1766" s="5" t="s">
        <v>5812</v>
      </c>
      <c r="B1766" s="1" t="s">
        <v>2839</v>
      </c>
      <c r="C1766" s="3" t="s">
        <v>9</v>
      </c>
      <c r="D1766" s="3" t="s">
        <v>3637</v>
      </c>
      <c r="E1766" s="1">
        <v>92881</v>
      </c>
      <c r="F1766" s="3" t="s">
        <v>4181</v>
      </c>
      <c r="G1766" s="3" t="s">
        <v>5842</v>
      </c>
      <c r="H1766" s="3" t="s">
        <v>7725</v>
      </c>
      <c r="I1766" s="1" t="str">
        <f>VLOOKUP(Table315[[#This Row],[IRC]],'[1]گزارش اطلاعات پروانه ها'!$A:$W,19,0)</f>
        <v>خیر</v>
      </c>
      <c r="J1766" s="3" t="s">
        <v>2839</v>
      </c>
      <c r="K1766" s="3" t="s">
        <v>7725</v>
      </c>
    </row>
    <row r="1767" spans="1:11" x14ac:dyDescent="0.25">
      <c r="A1767" s="5" t="s">
        <v>2838</v>
      </c>
      <c r="B1767" s="1" t="s">
        <v>2839</v>
      </c>
      <c r="C1767" s="3" t="s">
        <v>9</v>
      </c>
      <c r="D1767" s="3">
        <v>10100931371</v>
      </c>
      <c r="E1767" s="1">
        <v>92881</v>
      </c>
      <c r="F1767" s="3" t="s">
        <v>4181</v>
      </c>
      <c r="G1767" s="3" t="s">
        <v>5632</v>
      </c>
      <c r="H1767" s="3" t="s">
        <v>7725</v>
      </c>
      <c r="I1767" s="1" t="str">
        <f>VLOOKUP(Table315[[#This Row],[IRC]],'[1]گزارش اطلاعات پروانه ها'!$A:$W,19,0)</f>
        <v>خیر</v>
      </c>
      <c r="J1767" s="3" t="s">
        <v>2839</v>
      </c>
      <c r="K1767" s="3" t="s">
        <v>7725</v>
      </c>
    </row>
    <row r="1768" spans="1:11" x14ac:dyDescent="0.25">
      <c r="A1768" s="5" t="s">
        <v>2840</v>
      </c>
      <c r="B1768" s="1" t="s">
        <v>2841</v>
      </c>
      <c r="C1768" s="3" t="s">
        <v>3026</v>
      </c>
      <c r="D1768" s="3">
        <v>10100185683</v>
      </c>
      <c r="E1768" s="1">
        <v>92882</v>
      </c>
      <c r="F1768" s="3" t="s">
        <v>4186</v>
      </c>
      <c r="G1768" s="3" t="s">
        <v>5633</v>
      </c>
      <c r="H1768" s="3" t="s">
        <v>7725</v>
      </c>
      <c r="I1768" s="1" t="str">
        <f>VLOOKUP(Table315[[#This Row],[IRC]],'[1]گزارش اطلاعات پروانه ها'!$A:$W,19,0)</f>
        <v>خیر</v>
      </c>
      <c r="J1768" s="3" t="s">
        <v>2841</v>
      </c>
      <c r="K1768" s="3" t="s">
        <v>7725</v>
      </c>
    </row>
    <row r="1769" spans="1:11" x14ac:dyDescent="0.25">
      <c r="A1769" s="5" t="s">
        <v>2842</v>
      </c>
      <c r="B1769" s="1" t="s">
        <v>2843</v>
      </c>
      <c r="C1769" s="3" t="s">
        <v>87</v>
      </c>
      <c r="D1769" s="3">
        <v>14001906001</v>
      </c>
      <c r="E1769" s="1">
        <v>92883</v>
      </c>
      <c r="F1769" s="3" t="s">
        <v>4186</v>
      </c>
      <c r="G1769" s="3" t="s">
        <v>5634</v>
      </c>
      <c r="H1769" s="3" t="s">
        <v>7725</v>
      </c>
      <c r="I1769" s="1" t="str">
        <f>VLOOKUP(Table315[[#This Row],[IRC]],'[1]گزارش اطلاعات پروانه ها'!$A:$W,19,0)</f>
        <v>خیر</v>
      </c>
      <c r="J1769" s="3" t="s">
        <v>2843</v>
      </c>
      <c r="K1769" s="3" t="s">
        <v>11303</v>
      </c>
    </row>
    <row r="1770" spans="1:11" x14ac:dyDescent="0.25">
      <c r="A1770" s="5" t="s">
        <v>2844</v>
      </c>
      <c r="B1770" s="1" t="s">
        <v>2845</v>
      </c>
      <c r="C1770" s="3" t="s">
        <v>3084</v>
      </c>
      <c r="D1770" s="3">
        <v>10100359861</v>
      </c>
      <c r="E1770" s="1">
        <v>92884</v>
      </c>
      <c r="F1770" s="3" t="s">
        <v>4181</v>
      </c>
      <c r="G1770" s="3" t="s">
        <v>5635</v>
      </c>
      <c r="H1770" s="3" t="s">
        <v>7725</v>
      </c>
      <c r="I1770" s="1" t="str">
        <f>VLOOKUP(Table315[[#This Row],[IRC]],'[1]گزارش اطلاعات پروانه ها'!$A:$W,19,0)</f>
        <v>خیر</v>
      </c>
      <c r="J1770" s="3" t="s">
        <v>2845</v>
      </c>
      <c r="K1770" s="3" t="s">
        <v>7725</v>
      </c>
    </row>
    <row r="1771" spans="1:11" x14ac:dyDescent="0.25">
      <c r="A1771" s="5" t="s">
        <v>2846</v>
      </c>
      <c r="B1771" s="1" t="s">
        <v>2847</v>
      </c>
      <c r="C1771" s="3" t="s">
        <v>588</v>
      </c>
      <c r="D1771" s="3">
        <v>10101884965</v>
      </c>
      <c r="E1771" s="1">
        <v>92885</v>
      </c>
      <c r="F1771" s="3" t="s">
        <v>4197</v>
      </c>
      <c r="G1771" s="3" t="s">
        <v>5636</v>
      </c>
      <c r="H1771" s="3" t="s">
        <v>7725</v>
      </c>
      <c r="I1771" s="1" t="str">
        <f>VLOOKUP(Table315[[#This Row],[IRC]],'[1]گزارش اطلاعات پروانه ها'!$A:$W,19,0)</f>
        <v>خیر</v>
      </c>
      <c r="J1771" s="3" t="s">
        <v>2847</v>
      </c>
      <c r="K1771" s="3" t="s">
        <v>11303</v>
      </c>
    </row>
    <row r="1772" spans="1:11" x14ac:dyDescent="0.25">
      <c r="A1772" s="5" t="s">
        <v>2848</v>
      </c>
      <c r="B1772" s="1" t="s">
        <v>2849</v>
      </c>
      <c r="C1772" s="3" t="s">
        <v>3016</v>
      </c>
      <c r="D1772" s="3">
        <v>10861684637</v>
      </c>
      <c r="E1772" s="1">
        <v>92886</v>
      </c>
      <c r="F1772" s="3" t="s">
        <v>4181</v>
      </c>
      <c r="G1772" s="3" t="s">
        <v>5637</v>
      </c>
      <c r="H1772" s="3" t="s">
        <v>7725</v>
      </c>
      <c r="I1772" s="1" t="str">
        <f>VLOOKUP(Table315[[#This Row],[IRC]],'[1]گزارش اطلاعات پروانه ها'!$A:$W,19,0)</f>
        <v>خیر</v>
      </c>
      <c r="J1772" s="3" t="s">
        <v>2849</v>
      </c>
      <c r="K1772" s="3" t="s">
        <v>7725</v>
      </c>
    </row>
    <row r="1773" spans="1:11" x14ac:dyDescent="0.25">
      <c r="A1773" s="5" t="s">
        <v>2850</v>
      </c>
      <c r="B1773" s="1" t="s">
        <v>2851</v>
      </c>
      <c r="C1773" s="3" t="s">
        <v>61</v>
      </c>
      <c r="D1773" s="3">
        <v>14003077918</v>
      </c>
      <c r="E1773" s="1">
        <v>92887</v>
      </c>
      <c r="F1773" s="3" t="s">
        <v>4181</v>
      </c>
      <c r="G1773" s="3" t="s">
        <v>5638</v>
      </c>
      <c r="H1773" s="3" t="s">
        <v>7725</v>
      </c>
      <c r="I1773" s="1" t="str">
        <f>VLOOKUP(Table315[[#This Row],[IRC]],'[1]گزارش اطلاعات پروانه ها'!$A:$W,19,0)</f>
        <v>خیر</v>
      </c>
      <c r="J1773" s="3" t="s">
        <v>2851</v>
      </c>
      <c r="K1773" s="3" t="s">
        <v>7725</v>
      </c>
    </row>
    <row r="1774" spans="1:11" x14ac:dyDescent="0.25">
      <c r="A1774" s="5" t="s">
        <v>2852</v>
      </c>
      <c r="B1774" s="1" t="s">
        <v>2853</v>
      </c>
      <c r="C1774" s="3" t="s">
        <v>61</v>
      </c>
      <c r="D1774" s="3">
        <v>14003077918</v>
      </c>
      <c r="E1774" s="1">
        <v>92888</v>
      </c>
      <c r="F1774" s="3" t="s">
        <v>4181</v>
      </c>
      <c r="G1774" s="3" t="s">
        <v>5639</v>
      </c>
      <c r="H1774" s="3" t="s">
        <v>7725</v>
      </c>
      <c r="I1774" s="1" t="str">
        <f>VLOOKUP(Table315[[#This Row],[IRC]],'[1]گزارش اطلاعات پروانه ها'!$A:$W,19,0)</f>
        <v>خیر</v>
      </c>
      <c r="J1774" s="3" t="s">
        <v>2853</v>
      </c>
      <c r="K1774" s="3" t="s">
        <v>7725</v>
      </c>
    </row>
    <row r="1775" spans="1:11" x14ac:dyDescent="0.25">
      <c r="A1775" s="5" t="s">
        <v>2854</v>
      </c>
      <c r="B1775" s="1" t="s">
        <v>2855</v>
      </c>
      <c r="C1775" s="3" t="s">
        <v>61</v>
      </c>
      <c r="D1775" s="3">
        <v>14003077918</v>
      </c>
      <c r="E1775" s="1">
        <v>92889</v>
      </c>
      <c r="F1775" s="3" t="s">
        <v>4181</v>
      </c>
      <c r="G1775" s="3" t="s">
        <v>5640</v>
      </c>
      <c r="H1775" s="3" t="s">
        <v>7725</v>
      </c>
      <c r="I1775" s="1" t="str">
        <f>VLOOKUP(Table315[[#This Row],[IRC]],'[1]گزارش اطلاعات پروانه ها'!$A:$W,19,0)</f>
        <v>خیر</v>
      </c>
      <c r="J1775" s="3" t="s">
        <v>2855</v>
      </c>
      <c r="K1775" s="3" t="s">
        <v>7725</v>
      </c>
    </row>
    <row r="1776" spans="1:11" x14ac:dyDescent="0.25">
      <c r="A1776" s="5" t="s">
        <v>2856</v>
      </c>
      <c r="B1776" s="1" t="s">
        <v>3104</v>
      </c>
      <c r="C1776" s="3" t="s">
        <v>61</v>
      </c>
      <c r="D1776" s="3">
        <v>14003077918</v>
      </c>
      <c r="E1776" s="1">
        <v>92890</v>
      </c>
      <c r="F1776" s="3" t="s">
        <v>4181</v>
      </c>
      <c r="G1776" s="3" t="s">
        <v>5641</v>
      </c>
      <c r="H1776" s="3" t="s">
        <v>7725</v>
      </c>
      <c r="I1776" s="1" t="str">
        <f>VLOOKUP(Table315[[#This Row],[IRC]],'[1]گزارش اطلاعات پروانه ها'!$A:$W,19,0)</f>
        <v>خیر</v>
      </c>
      <c r="J1776" s="3" t="s">
        <v>3104</v>
      </c>
      <c r="K1776" s="3" t="s">
        <v>7725</v>
      </c>
    </row>
    <row r="1777" spans="1:11" x14ac:dyDescent="0.25">
      <c r="A1777" s="5" t="s">
        <v>2857</v>
      </c>
      <c r="B1777" s="1" t="s">
        <v>2858</v>
      </c>
      <c r="C1777" s="3" t="s">
        <v>61</v>
      </c>
      <c r="D1777" s="3">
        <v>14003077918</v>
      </c>
      <c r="E1777" s="1">
        <v>92891</v>
      </c>
      <c r="F1777" s="3" t="s">
        <v>5738</v>
      </c>
      <c r="G1777" s="3" t="s">
        <v>5642</v>
      </c>
      <c r="H1777" s="3" t="s">
        <v>7725</v>
      </c>
      <c r="I1777" s="1" t="str">
        <f>VLOOKUP(Table315[[#This Row],[IRC]],'[1]گزارش اطلاعات پروانه ها'!$A:$W,19,0)</f>
        <v>خیر</v>
      </c>
      <c r="J1777" s="3" t="s">
        <v>2858</v>
      </c>
      <c r="K1777" s="3" t="s">
        <v>7725</v>
      </c>
    </row>
    <row r="1778" spans="1:11" x14ac:dyDescent="0.25">
      <c r="A1778" s="5" t="s">
        <v>2859</v>
      </c>
      <c r="B1778" s="1" t="s">
        <v>2860</v>
      </c>
      <c r="C1778" s="3" t="s">
        <v>3059</v>
      </c>
      <c r="D1778" s="3">
        <v>10320477667</v>
      </c>
      <c r="E1778" s="1">
        <v>92892</v>
      </c>
      <c r="F1778" s="3" t="s">
        <v>4181</v>
      </c>
      <c r="G1778" s="3"/>
      <c r="H1778" s="3" t="s">
        <v>7725</v>
      </c>
      <c r="I1778" s="1" t="e">
        <f>VLOOKUP(Table315[[#This Row],[IRC]],'[1]گزارش اطلاعات پروانه ها'!$A:$W,19,0)</f>
        <v>#N/A</v>
      </c>
      <c r="J1778" s="3" t="s">
        <v>2860</v>
      </c>
      <c r="K1778" s="3" t="s">
        <v>11303</v>
      </c>
    </row>
    <row r="1779" spans="1:11" x14ac:dyDescent="0.25">
      <c r="A1779" s="5" t="s">
        <v>2861</v>
      </c>
      <c r="B1779" s="1" t="s">
        <v>2862</v>
      </c>
      <c r="C1779" s="3" t="s">
        <v>3023</v>
      </c>
      <c r="D1779" s="3">
        <v>14004667142</v>
      </c>
      <c r="E1779" s="1">
        <v>92893</v>
      </c>
      <c r="F1779" s="3" t="s">
        <v>4186</v>
      </c>
      <c r="G1779" s="3"/>
      <c r="H1779" s="3" t="s">
        <v>7725</v>
      </c>
      <c r="I1779" s="1" t="e">
        <f>VLOOKUP(Table315[[#This Row],[IRC]],'[1]گزارش اطلاعات پروانه ها'!$A:$W,19,0)</f>
        <v>#N/A</v>
      </c>
      <c r="J1779" s="3" t="s">
        <v>2862</v>
      </c>
      <c r="K1779" s="3" t="s">
        <v>11303</v>
      </c>
    </row>
    <row r="1780" spans="1:11" x14ac:dyDescent="0.25">
      <c r="A1780" s="5" t="s">
        <v>2863</v>
      </c>
      <c r="B1780" s="1" t="s">
        <v>2864</v>
      </c>
      <c r="C1780" s="3" t="s">
        <v>42</v>
      </c>
      <c r="D1780" s="3">
        <v>14006467725</v>
      </c>
      <c r="E1780" s="1">
        <v>92894</v>
      </c>
      <c r="F1780" s="3" t="s">
        <v>4181</v>
      </c>
      <c r="G1780" s="3" t="s">
        <v>5643</v>
      </c>
      <c r="H1780" s="3" t="s">
        <v>7725</v>
      </c>
      <c r="I1780" s="1" t="str">
        <f>VLOOKUP(Table315[[#This Row],[IRC]],'[1]گزارش اطلاعات پروانه ها'!$A:$W,19,0)</f>
        <v>خیر</v>
      </c>
      <c r="J1780" s="3" t="s">
        <v>2864</v>
      </c>
      <c r="K1780" s="3" t="s">
        <v>7725</v>
      </c>
    </row>
    <row r="1781" spans="1:11" x14ac:dyDescent="0.25">
      <c r="A1781" s="5" t="s">
        <v>2865</v>
      </c>
      <c r="B1781" s="1" t="s">
        <v>2866</v>
      </c>
      <c r="C1781" s="3" t="s">
        <v>87</v>
      </c>
      <c r="D1781" s="3">
        <v>14001906001</v>
      </c>
      <c r="E1781" s="1">
        <v>92895</v>
      </c>
      <c r="F1781" s="3" t="s">
        <v>4186</v>
      </c>
      <c r="G1781" s="3" t="s">
        <v>5644</v>
      </c>
      <c r="H1781" s="3" t="s">
        <v>7725</v>
      </c>
      <c r="I1781" s="1" t="str">
        <f>VLOOKUP(Table315[[#This Row],[IRC]],'[1]گزارش اطلاعات پروانه ها'!$A:$W,19,0)</f>
        <v>خیر</v>
      </c>
      <c r="J1781" s="3" t="s">
        <v>2866</v>
      </c>
      <c r="K1781" s="3" t="s">
        <v>11303</v>
      </c>
    </row>
    <row r="1782" spans="1:11" x14ac:dyDescent="0.25">
      <c r="A1782" s="5" t="s">
        <v>2867</v>
      </c>
      <c r="B1782" s="1" t="s">
        <v>2868</v>
      </c>
      <c r="C1782" s="3" t="s">
        <v>3016</v>
      </c>
      <c r="D1782" s="3">
        <v>10861684637</v>
      </c>
      <c r="E1782" s="1">
        <v>92896</v>
      </c>
      <c r="F1782" s="3" t="s">
        <v>4181</v>
      </c>
      <c r="G1782" s="3" t="s">
        <v>5645</v>
      </c>
      <c r="H1782" s="3" t="s">
        <v>7725</v>
      </c>
      <c r="I1782" s="1" t="str">
        <f>VLOOKUP(Table315[[#This Row],[IRC]],'[1]گزارش اطلاعات پروانه ها'!$A:$W,19,0)</f>
        <v>خیر</v>
      </c>
      <c r="J1782" s="3" t="s">
        <v>2868</v>
      </c>
      <c r="K1782" s="3" t="s">
        <v>7725</v>
      </c>
    </row>
    <row r="1783" spans="1:11" x14ac:dyDescent="0.25">
      <c r="A1783" s="5" t="s">
        <v>2869</v>
      </c>
      <c r="B1783" s="1" t="s">
        <v>2870</v>
      </c>
      <c r="C1783" s="3" t="s">
        <v>3092</v>
      </c>
      <c r="D1783" s="3">
        <v>10104000158</v>
      </c>
      <c r="E1783" s="1">
        <v>92897</v>
      </c>
      <c r="F1783" s="3" t="s">
        <v>4181</v>
      </c>
      <c r="G1783" s="3" t="s">
        <v>5646</v>
      </c>
      <c r="H1783" s="3" t="s">
        <v>7725</v>
      </c>
      <c r="I1783" s="1" t="str">
        <f>VLOOKUP(Table315[[#This Row],[IRC]],'[1]گزارش اطلاعات پروانه ها'!$A:$W,19,0)</f>
        <v>خیر</v>
      </c>
      <c r="J1783" s="3" t="s">
        <v>2870</v>
      </c>
      <c r="K1783" s="3" t="s">
        <v>7725</v>
      </c>
    </row>
    <row r="1784" spans="1:11" x14ac:dyDescent="0.25">
      <c r="A1784" s="5" t="s">
        <v>2871</v>
      </c>
      <c r="B1784" s="1" t="s">
        <v>2872</v>
      </c>
      <c r="C1784" s="3" t="s">
        <v>78</v>
      </c>
      <c r="D1784" s="3">
        <v>10700074007</v>
      </c>
      <c r="E1784" s="1">
        <v>92898</v>
      </c>
      <c r="F1784" s="3" t="s">
        <v>4181</v>
      </c>
      <c r="G1784" s="3" t="s">
        <v>5647</v>
      </c>
      <c r="H1784" s="3" t="s">
        <v>7725</v>
      </c>
      <c r="I1784" s="1" t="str">
        <f>VLOOKUP(Table315[[#This Row],[IRC]],'[1]گزارش اطلاعات پروانه ها'!$A:$W,19,0)</f>
        <v>خیر</v>
      </c>
      <c r="J1784" s="3" t="s">
        <v>2872</v>
      </c>
      <c r="K1784" s="3" t="s">
        <v>7725</v>
      </c>
    </row>
    <row r="1785" spans="1:11" x14ac:dyDescent="0.25">
      <c r="A1785" s="5" t="s">
        <v>2873</v>
      </c>
      <c r="B1785" s="1" t="s">
        <v>5762</v>
      </c>
      <c r="C1785" s="3" t="s">
        <v>9</v>
      </c>
      <c r="D1785" s="3">
        <v>10100931371</v>
      </c>
      <c r="E1785" s="1">
        <v>92899</v>
      </c>
      <c r="F1785" s="3" t="s">
        <v>4181</v>
      </c>
      <c r="G1785" s="3" t="s">
        <v>5648</v>
      </c>
      <c r="H1785" s="3" t="s">
        <v>7725</v>
      </c>
      <c r="I1785" s="1" t="str">
        <f>VLOOKUP(Table315[[#This Row],[IRC]],'[1]گزارش اطلاعات پروانه ها'!$A:$W,19,0)</f>
        <v>خیر</v>
      </c>
      <c r="J1785" s="3" t="s">
        <v>5762</v>
      </c>
      <c r="K1785" s="3" t="s">
        <v>7725</v>
      </c>
    </row>
    <row r="1786" spans="1:11" x14ac:dyDescent="0.25">
      <c r="A1786" s="5" t="s">
        <v>2874</v>
      </c>
      <c r="B1786" s="1" t="s">
        <v>2875</v>
      </c>
      <c r="C1786" s="3" t="s">
        <v>9</v>
      </c>
      <c r="D1786" s="3">
        <v>10100931371</v>
      </c>
      <c r="E1786" s="1">
        <v>92900</v>
      </c>
      <c r="F1786" s="3" t="s">
        <v>4181</v>
      </c>
      <c r="G1786" s="3" t="s">
        <v>5649</v>
      </c>
      <c r="H1786" s="3" t="s">
        <v>7725</v>
      </c>
      <c r="I1786" s="1" t="str">
        <f>VLOOKUP(Table315[[#This Row],[IRC]],'[1]گزارش اطلاعات پروانه ها'!$A:$W,19,0)</f>
        <v>خیر</v>
      </c>
      <c r="J1786" s="3" t="s">
        <v>2875</v>
      </c>
      <c r="K1786" s="3" t="s">
        <v>7725</v>
      </c>
    </row>
    <row r="1787" spans="1:11" x14ac:dyDescent="0.25">
      <c r="A1787" s="5" t="s">
        <v>2876</v>
      </c>
      <c r="B1787" s="1" t="s">
        <v>2877</v>
      </c>
      <c r="C1787" s="3" t="s">
        <v>205</v>
      </c>
      <c r="D1787" s="3">
        <v>14004563138</v>
      </c>
      <c r="E1787" s="1">
        <v>92901</v>
      </c>
      <c r="F1787" s="3" t="s">
        <v>4181</v>
      </c>
      <c r="G1787" s="3" t="s">
        <v>5650</v>
      </c>
      <c r="H1787" s="3" t="s">
        <v>7725</v>
      </c>
      <c r="I1787" s="1" t="str">
        <f>VLOOKUP(Table315[[#This Row],[IRC]],'[1]گزارش اطلاعات پروانه ها'!$A:$W,19,0)</f>
        <v>خیر</v>
      </c>
      <c r="J1787" s="3" t="s">
        <v>2877</v>
      </c>
      <c r="K1787" s="3" t="s">
        <v>7725</v>
      </c>
    </row>
    <row r="1788" spans="1:11" x14ac:dyDescent="0.25">
      <c r="A1788" s="5" t="s">
        <v>2878</v>
      </c>
      <c r="B1788" s="1" t="s">
        <v>2879</v>
      </c>
      <c r="C1788" s="3" t="s">
        <v>129</v>
      </c>
      <c r="D1788" s="3">
        <v>10101311063</v>
      </c>
      <c r="E1788" s="1">
        <v>92902</v>
      </c>
      <c r="F1788" s="3" t="s">
        <v>4186</v>
      </c>
      <c r="G1788" s="3" t="s">
        <v>5651</v>
      </c>
      <c r="H1788" s="3" t="s">
        <v>7725</v>
      </c>
      <c r="I1788" s="1" t="str">
        <f>VLOOKUP(Table315[[#This Row],[IRC]],'[1]گزارش اطلاعات پروانه ها'!$A:$W,19,0)</f>
        <v>خیر</v>
      </c>
      <c r="J1788" s="3" t="s">
        <v>2879</v>
      </c>
      <c r="K1788" s="3" t="s">
        <v>11303</v>
      </c>
    </row>
    <row r="1789" spans="1:11" x14ac:dyDescent="0.25">
      <c r="A1789" s="5" t="s">
        <v>2880</v>
      </c>
      <c r="B1789" s="1" t="s">
        <v>2881</v>
      </c>
      <c r="C1789" s="3" t="s">
        <v>129</v>
      </c>
      <c r="D1789" s="3">
        <v>10101311063</v>
      </c>
      <c r="E1789" s="1">
        <v>92903</v>
      </c>
      <c r="F1789" s="3" t="s">
        <v>4181</v>
      </c>
      <c r="G1789" s="3" t="s">
        <v>5652</v>
      </c>
      <c r="H1789" s="3" t="s">
        <v>7725</v>
      </c>
      <c r="I1789" s="1" t="str">
        <f>VLOOKUP(Table315[[#This Row],[IRC]],'[1]گزارش اطلاعات پروانه ها'!$A:$W,19,0)</f>
        <v>خیر</v>
      </c>
      <c r="J1789" s="3" t="s">
        <v>2881</v>
      </c>
      <c r="K1789" s="3" t="s">
        <v>11303</v>
      </c>
    </row>
    <row r="1790" spans="1:11" x14ac:dyDescent="0.25">
      <c r="A1790" s="5" t="s">
        <v>3139</v>
      </c>
      <c r="B1790" s="1" t="s">
        <v>2881</v>
      </c>
      <c r="C1790" s="3" t="s">
        <v>129</v>
      </c>
      <c r="D1790" s="3" t="s">
        <v>3140</v>
      </c>
      <c r="E1790" s="1">
        <v>92903</v>
      </c>
      <c r="F1790" s="3" t="s">
        <v>5734</v>
      </c>
      <c r="G1790" s="3" t="s">
        <v>3887</v>
      </c>
      <c r="H1790" s="3" t="s">
        <v>7725</v>
      </c>
      <c r="I1790" s="1" t="str">
        <f>VLOOKUP(Table315[[#This Row],[IRC]],'[1]گزارش اطلاعات پروانه ها'!$A:$W,19,0)</f>
        <v>خیر</v>
      </c>
      <c r="J1790" s="3" t="s">
        <v>2881</v>
      </c>
      <c r="K1790" s="3" t="s">
        <v>11303</v>
      </c>
    </row>
    <row r="1791" spans="1:11" x14ac:dyDescent="0.25">
      <c r="A1791" s="5" t="s">
        <v>2882</v>
      </c>
      <c r="B1791" s="1" t="s">
        <v>2883</v>
      </c>
      <c r="C1791" s="3" t="s">
        <v>502</v>
      </c>
      <c r="D1791" s="3">
        <v>14006568872</v>
      </c>
      <c r="E1791" s="1">
        <v>92904</v>
      </c>
      <c r="F1791" s="3" t="s">
        <v>4181</v>
      </c>
      <c r="G1791" s="3" t="s">
        <v>5653</v>
      </c>
      <c r="H1791" s="3" t="s">
        <v>7725</v>
      </c>
      <c r="I1791" s="1" t="str">
        <f>VLOOKUP(Table315[[#This Row],[IRC]],'[1]گزارش اطلاعات پروانه ها'!$A:$W,19,0)</f>
        <v>خیر</v>
      </c>
      <c r="J1791" s="3" t="s">
        <v>2883</v>
      </c>
      <c r="K1791" s="3" t="s">
        <v>7725</v>
      </c>
    </row>
    <row r="1792" spans="1:11" x14ac:dyDescent="0.25">
      <c r="A1792" s="5" t="s">
        <v>2884</v>
      </c>
      <c r="B1792" s="1" t="s">
        <v>2885</v>
      </c>
      <c r="C1792" s="3" t="s">
        <v>87</v>
      </c>
      <c r="D1792" s="3">
        <v>14001906001</v>
      </c>
      <c r="E1792" s="1">
        <v>92905</v>
      </c>
      <c r="F1792" s="3" t="s">
        <v>4181</v>
      </c>
      <c r="G1792" s="3" t="s">
        <v>5654</v>
      </c>
      <c r="H1792" s="3" t="s">
        <v>7725</v>
      </c>
      <c r="I1792" s="1" t="str">
        <f>VLOOKUP(Table315[[#This Row],[IRC]],'[1]گزارش اطلاعات پروانه ها'!$A:$W,19,0)</f>
        <v>خیر</v>
      </c>
      <c r="J1792" s="3" t="s">
        <v>2885</v>
      </c>
      <c r="K1792" s="3" t="s">
        <v>7725</v>
      </c>
    </row>
    <row r="1793" spans="1:11" x14ac:dyDescent="0.25">
      <c r="A1793" s="5" t="s">
        <v>2886</v>
      </c>
      <c r="B1793" s="1" t="s">
        <v>2887</v>
      </c>
      <c r="C1793" s="3" t="s">
        <v>78</v>
      </c>
      <c r="D1793" s="3">
        <v>10700074007</v>
      </c>
      <c r="E1793" s="1">
        <v>92906</v>
      </c>
      <c r="F1793" s="3" t="s">
        <v>4181</v>
      </c>
      <c r="G1793" s="3" t="s">
        <v>5655</v>
      </c>
      <c r="H1793" s="3" t="s">
        <v>7725</v>
      </c>
      <c r="I1793" s="1" t="str">
        <f>VLOOKUP(Table315[[#This Row],[IRC]],'[1]گزارش اطلاعات پروانه ها'!$A:$W,19,0)</f>
        <v>خیر</v>
      </c>
      <c r="J1793" s="3" t="s">
        <v>2887</v>
      </c>
      <c r="K1793" s="3" t="s">
        <v>7725</v>
      </c>
    </row>
    <row r="1794" spans="1:11" x14ac:dyDescent="0.25">
      <c r="A1794" s="5" t="s">
        <v>2888</v>
      </c>
      <c r="B1794" s="1" t="s">
        <v>2889</v>
      </c>
      <c r="C1794" s="3" t="s">
        <v>109</v>
      </c>
      <c r="D1794" s="3">
        <v>10860385410</v>
      </c>
      <c r="E1794" s="1">
        <v>92907</v>
      </c>
      <c r="F1794" s="3" t="s">
        <v>4181</v>
      </c>
      <c r="G1794" s="3" t="s">
        <v>5656</v>
      </c>
      <c r="H1794" s="3" t="s">
        <v>7725</v>
      </c>
      <c r="I1794" s="1" t="str">
        <f>VLOOKUP(Table315[[#This Row],[IRC]],'[1]گزارش اطلاعات پروانه ها'!$A:$W,19,0)</f>
        <v>خیر</v>
      </c>
      <c r="J1794" s="3" t="s">
        <v>2889</v>
      </c>
      <c r="K1794" s="3" t="s">
        <v>7725</v>
      </c>
    </row>
    <row r="1795" spans="1:11" x14ac:dyDescent="0.25">
      <c r="A1795" s="5" t="s">
        <v>2890</v>
      </c>
      <c r="B1795" s="1" t="s">
        <v>2891</v>
      </c>
      <c r="C1795" s="3" t="s">
        <v>3016</v>
      </c>
      <c r="D1795" s="3">
        <v>10861684637</v>
      </c>
      <c r="E1795" s="1">
        <v>92908</v>
      </c>
      <c r="F1795" s="3" t="s">
        <v>4181</v>
      </c>
      <c r="G1795" s="3" t="s">
        <v>5657</v>
      </c>
      <c r="H1795" s="3" t="s">
        <v>7725</v>
      </c>
      <c r="I1795" s="1" t="str">
        <f>VLOOKUP(Table315[[#This Row],[IRC]],'[1]گزارش اطلاعات پروانه ها'!$A:$W,19,0)</f>
        <v>خیر</v>
      </c>
      <c r="J1795" s="3" t="s">
        <v>2891</v>
      </c>
      <c r="K1795" s="3" t="s">
        <v>7725</v>
      </c>
    </row>
    <row r="1796" spans="1:11" x14ac:dyDescent="0.25">
      <c r="A1796" s="5" t="s">
        <v>2892</v>
      </c>
      <c r="B1796" s="1" t="s">
        <v>2893</v>
      </c>
      <c r="C1796" s="3" t="s">
        <v>3039</v>
      </c>
      <c r="D1796" s="3">
        <v>10380251440</v>
      </c>
      <c r="E1796" s="1">
        <v>92909</v>
      </c>
      <c r="F1796" s="3" t="s">
        <v>4181</v>
      </c>
      <c r="G1796" s="3" t="s">
        <v>5658</v>
      </c>
      <c r="H1796" s="3" t="s">
        <v>7725</v>
      </c>
      <c r="I1796" s="1" t="str">
        <f>VLOOKUP(Table315[[#This Row],[IRC]],'[1]گزارش اطلاعات پروانه ها'!$A:$W,19,0)</f>
        <v>خیر</v>
      </c>
      <c r="J1796" s="3" t="s">
        <v>2893</v>
      </c>
      <c r="K1796" s="3" t="s">
        <v>7725</v>
      </c>
    </row>
    <row r="1797" spans="1:11" x14ac:dyDescent="0.25">
      <c r="A1797" s="5" t="s">
        <v>2894</v>
      </c>
      <c r="B1797" s="1" t="s">
        <v>2895</v>
      </c>
      <c r="C1797" s="3" t="s">
        <v>3038</v>
      </c>
      <c r="D1797" s="3">
        <v>14007967682</v>
      </c>
      <c r="E1797" s="1">
        <v>92910</v>
      </c>
      <c r="F1797" s="3" t="s">
        <v>4181</v>
      </c>
      <c r="G1797" s="3" t="s">
        <v>5659</v>
      </c>
      <c r="H1797" s="3" t="s">
        <v>7725</v>
      </c>
      <c r="I1797" s="1" t="str">
        <f>VLOOKUP(Table315[[#This Row],[IRC]],'[1]گزارش اطلاعات پروانه ها'!$A:$W,19,0)</f>
        <v>خیر</v>
      </c>
      <c r="J1797" s="3" t="s">
        <v>2895</v>
      </c>
      <c r="K1797" s="3" t="s">
        <v>7725</v>
      </c>
    </row>
    <row r="1798" spans="1:11" x14ac:dyDescent="0.25">
      <c r="A1798" s="5" t="s">
        <v>2896</v>
      </c>
      <c r="B1798" s="1" t="s">
        <v>2897</v>
      </c>
      <c r="C1798" s="3" t="s">
        <v>3093</v>
      </c>
      <c r="D1798" s="3">
        <v>10100348754</v>
      </c>
      <c r="E1798" s="1">
        <v>92911</v>
      </c>
      <c r="F1798" s="3" t="s">
        <v>4181</v>
      </c>
      <c r="G1798" s="3" t="s">
        <v>5660</v>
      </c>
      <c r="H1798" s="3" t="s">
        <v>7725</v>
      </c>
      <c r="I1798" s="1" t="str">
        <f>VLOOKUP(Table315[[#This Row],[IRC]],'[1]گزارش اطلاعات پروانه ها'!$A:$W,19,0)</f>
        <v>خیر</v>
      </c>
      <c r="J1798" s="3" t="s">
        <v>2897</v>
      </c>
      <c r="K1798" s="3" t="s">
        <v>7725</v>
      </c>
    </row>
    <row r="1799" spans="1:11" x14ac:dyDescent="0.25">
      <c r="A1799" s="5" t="s">
        <v>2898</v>
      </c>
      <c r="B1799" s="1" t="s">
        <v>2899</v>
      </c>
      <c r="C1799" s="3" t="s">
        <v>122</v>
      </c>
      <c r="D1799" s="3">
        <v>10103856890</v>
      </c>
      <c r="E1799" s="1">
        <v>92912</v>
      </c>
      <c r="F1799" s="3" t="s">
        <v>4181</v>
      </c>
      <c r="G1799" s="3" t="s">
        <v>5661</v>
      </c>
      <c r="H1799" s="3" t="s">
        <v>7725</v>
      </c>
      <c r="I1799" s="1" t="str">
        <f>VLOOKUP(Table315[[#This Row],[IRC]],'[1]گزارش اطلاعات پروانه ها'!$A:$W,19,0)</f>
        <v>خیر</v>
      </c>
      <c r="J1799" s="3" t="s">
        <v>2899</v>
      </c>
      <c r="K1799" s="3" t="s">
        <v>7725</v>
      </c>
    </row>
    <row r="1800" spans="1:11" x14ac:dyDescent="0.25">
      <c r="A1800" s="5" t="s">
        <v>2900</v>
      </c>
      <c r="B1800" s="1" t="s">
        <v>2901</v>
      </c>
      <c r="C1800" s="3" t="s">
        <v>122</v>
      </c>
      <c r="D1800" s="3">
        <v>10103856890</v>
      </c>
      <c r="E1800" s="1">
        <v>92913</v>
      </c>
      <c r="F1800" s="3" t="s">
        <v>4181</v>
      </c>
      <c r="G1800" s="3" t="s">
        <v>5662</v>
      </c>
      <c r="H1800" s="3" t="s">
        <v>7725</v>
      </c>
      <c r="I1800" s="1" t="str">
        <f>VLOOKUP(Table315[[#This Row],[IRC]],'[1]گزارش اطلاعات پروانه ها'!$A:$W,19,0)</f>
        <v>خیر</v>
      </c>
      <c r="J1800" s="3" t="s">
        <v>2901</v>
      </c>
      <c r="K1800" s="3" t="s">
        <v>7725</v>
      </c>
    </row>
    <row r="1801" spans="1:11" x14ac:dyDescent="0.25">
      <c r="A1801" s="5" t="s">
        <v>2902</v>
      </c>
      <c r="B1801" s="1" t="s">
        <v>2903</v>
      </c>
      <c r="C1801" s="3" t="s">
        <v>85</v>
      </c>
      <c r="D1801" s="3">
        <v>14005159863</v>
      </c>
      <c r="E1801" s="1">
        <v>92914</v>
      </c>
      <c r="F1801" s="3" t="s">
        <v>4186</v>
      </c>
      <c r="G1801" s="3"/>
      <c r="H1801" s="3" t="s">
        <v>7725</v>
      </c>
      <c r="I1801" s="1" t="str">
        <f>VLOOKUP(Table315[[#This Row],[IRC]],'[1]گزارش اطلاعات پروانه ها'!$A:$W,19,0)</f>
        <v>خیر</v>
      </c>
      <c r="J1801" s="3" t="s">
        <v>2903</v>
      </c>
      <c r="K1801" s="3" t="s">
        <v>7725</v>
      </c>
    </row>
    <row r="1802" spans="1:11" x14ac:dyDescent="0.25">
      <c r="A1802" s="5" t="s">
        <v>2904</v>
      </c>
      <c r="B1802" s="1" t="s">
        <v>2905</v>
      </c>
      <c r="C1802" s="3" t="s">
        <v>553</v>
      </c>
      <c r="D1802" s="3">
        <v>10190036210</v>
      </c>
      <c r="E1802" s="1">
        <v>92915</v>
      </c>
      <c r="F1802" s="3" t="s">
        <v>4181</v>
      </c>
      <c r="G1802" s="3" t="s">
        <v>5663</v>
      </c>
      <c r="H1802" s="3" t="s">
        <v>7725</v>
      </c>
      <c r="I1802" s="1" t="str">
        <f>VLOOKUP(Table315[[#This Row],[IRC]],'[1]گزارش اطلاعات پروانه ها'!$A:$W,19,0)</f>
        <v>خیر</v>
      </c>
      <c r="J1802" s="3" t="s">
        <v>2905</v>
      </c>
      <c r="K1802" s="3" t="s">
        <v>7725</v>
      </c>
    </row>
    <row r="1803" spans="1:11" x14ac:dyDescent="0.25">
      <c r="A1803" s="5" t="s">
        <v>2906</v>
      </c>
      <c r="B1803" s="1" t="s">
        <v>2907</v>
      </c>
      <c r="C1803" s="3" t="s">
        <v>177</v>
      </c>
      <c r="D1803" s="3">
        <v>10102901102</v>
      </c>
      <c r="E1803" s="1">
        <v>92916</v>
      </c>
      <c r="F1803" s="3" t="s">
        <v>4181</v>
      </c>
      <c r="G1803" s="3" t="s">
        <v>5664</v>
      </c>
      <c r="H1803" s="3" t="s">
        <v>7725</v>
      </c>
      <c r="I1803" s="1" t="str">
        <f>VLOOKUP(Table315[[#This Row],[IRC]],'[1]گزارش اطلاعات پروانه ها'!$A:$W,19,0)</f>
        <v>خیر</v>
      </c>
      <c r="J1803" s="3" t="s">
        <v>2907</v>
      </c>
      <c r="K1803" s="3" t="s">
        <v>11303</v>
      </c>
    </row>
    <row r="1804" spans="1:11" x14ac:dyDescent="0.25">
      <c r="A1804" s="5" t="s">
        <v>2908</v>
      </c>
      <c r="B1804" s="1" t="s">
        <v>2909</v>
      </c>
      <c r="C1804" s="3" t="s">
        <v>177</v>
      </c>
      <c r="D1804" s="3">
        <v>10102901102</v>
      </c>
      <c r="E1804" s="1">
        <v>92917</v>
      </c>
      <c r="F1804" s="3" t="s">
        <v>4181</v>
      </c>
      <c r="G1804" s="3" t="s">
        <v>5665</v>
      </c>
      <c r="H1804" s="3" t="s">
        <v>7725</v>
      </c>
      <c r="I1804" s="1" t="str">
        <f>VLOOKUP(Table315[[#This Row],[IRC]],'[1]گزارش اطلاعات پروانه ها'!$A:$W,19,0)</f>
        <v>خیر</v>
      </c>
      <c r="J1804" s="3" t="s">
        <v>2909</v>
      </c>
      <c r="K1804" s="3" t="s">
        <v>11303</v>
      </c>
    </row>
    <row r="1805" spans="1:11" x14ac:dyDescent="0.25">
      <c r="A1805" s="5" t="s">
        <v>2910</v>
      </c>
      <c r="B1805" s="1" t="s">
        <v>2911</v>
      </c>
      <c r="C1805" s="3" t="s">
        <v>173</v>
      </c>
      <c r="D1805" s="3">
        <v>10860385097</v>
      </c>
      <c r="E1805" s="1">
        <v>92918</v>
      </c>
      <c r="F1805" s="3" t="s">
        <v>4181</v>
      </c>
      <c r="G1805" s="3" t="s">
        <v>5666</v>
      </c>
      <c r="H1805" s="3" t="s">
        <v>7725</v>
      </c>
      <c r="I1805" s="1" t="str">
        <f>VLOOKUP(Table315[[#This Row],[IRC]],'[1]گزارش اطلاعات پروانه ها'!$A:$W,19,0)</f>
        <v>خیر</v>
      </c>
      <c r="J1805" s="3" t="s">
        <v>2911</v>
      </c>
      <c r="K1805" s="3" t="s">
        <v>7725</v>
      </c>
    </row>
    <row r="1806" spans="1:11" x14ac:dyDescent="0.25">
      <c r="A1806" s="5" t="s">
        <v>2912</v>
      </c>
      <c r="B1806" s="1" t="s">
        <v>2913</v>
      </c>
      <c r="C1806" s="3" t="s">
        <v>20</v>
      </c>
      <c r="D1806" s="3">
        <v>10100876173</v>
      </c>
      <c r="E1806" s="1">
        <v>92919</v>
      </c>
      <c r="F1806" s="3" t="s">
        <v>4181</v>
      </c>
      <c r="G1806" s="3" t="s">
        <v>5667</v>
      </c>
      <c r="H1806" s="3" t="s">
        <v>7725</v>
      </c>
      <c r="I1806" s="1" t="str">
        <f>VLOOKUP(Table315[[#This Row],[IRC]],'[1]گزارش اطلاعات پروانه ها'!$A:$W,19,0)</f>
        <v>خیر</v>
      </c>
      <c r="J1806" s="3" t="s">
        <v>2913</v>
      </c>
      <c r="K1806" s="3" t="s">
        <v>7725</v>
      </c>
    </row>
    <row r="1807" spans="1:11" x14ac:dyDescent="0.25">
      <c r="A1807" s="5" t="s">
        <v>2914</v>
      </c>
      <c r="B1807" s="1" t="s">
        <v>2915</v>
      </c>
      <c r="C1807" s="3" t="s">
        <v>20</v>
      </c>
      <c r="D1807" s="3">
        <v>10100876173</v>
      </c>
      <c r="E1807" s="1">
        <v>92920</v>
      </c>
      <c r="F1807" s="3" t="s">
        <v>4181</v>
      </c>
      <c r="G1807" s="3" t="s">
        <v>5668</v>
      </c>
      <c r="H1807" s="3" t="s">
        <v>7725</v>
      </c>
      <c r="I1807" s="1" t="str">
        <f>VLOOKUP(Table315[[#This Row],[IRC]],'[1]گزارش اطلاعات پروانه ها'!$A:$W,19,0)</f>
        <v>خیر</v>
      </c>
      <c r="J1807" s="3" t="s">
        <v>2915</v>
      </c>
      <c r="K1807" s="3" t="s">
        <v>7725</v>
      </c>
    </row>
    <row r="1808" spans="1:11" x14ac:dyDescent="0.25">
      <c r="A1808" s="6" t="s">
        <v>6716</v>
      </c>
      <c r="B1808" s="1" t="s">
        <v>2915</v>
      </c>
      <c r="C1808" s="3" t="s">
        <v>7108</v>
      </c>
      <c r="D1808" s="3" t="s">
        <v>3126</v>
      </c>
      <c r="E1808" s="1">
        <v>92920</v>
      </c>
      <c r="F1808" s="3">
        <v>1</v>
      </c>
      <c r="G1808" s="3" t="s">
        <v>7442</v>
      </c>
      <c r="H1808" s="3" t="s">
        <v>7725</v>
      </c>
      <c r="I1808" s="1" t="str">
        <f>VLOOKUP(Table315[[#This Row],[IRC]],'[1]گزارش اطلاعات پروانه ها'!$A:$W,19,0)</f>
        <v>خیر</v>
      </c>
      <c r="J1808" s="3" t="s">
        <v>2915</v>
      </c>
      <c r="K1808" s="3" t="s">
        <v>7725</v>
      </c>
    </row>
    <row r="1809" spans="1:11" x14ac:dyDescent="0.25">
      <c r="A1809" s="5" t="s">
        <v>2916</v>
      </c>
      <c r="B1809" s="1" t="s">
        <v>2917</v>
      </c>
      <c r="C1809" s="3" t="s">
        <v>20</v>
      </c>
      <c r="D1809" s="3">
        <v>10100876173</v>
      </c>
      <c r="E1809" s="1">
        <v>92921</v>
      </c>
      <c r="F1809" s="3" t="s">
        <v>4181</v>
      </c>
      <c r="G1809" s="3" t="s">
        <v>5669</v>
      </c>
      <c r="H1809" s="3" t="s">
        <v>7725</v>
      </c>
      <c r="I1809" s="1" t="str">
        <f>VLOOKUP(Table315[[#This Row],[IRC]],'[1]گزارش اطلاعات پروانه ها'!$A:$W,19,0)</f>
        <v>خیر</v>
      </c>
      <c r="J1809" s="3" t="s">
        <v>2917</v>
      </c>
      <c r="K1809" s="3" t="s">
        <v>11303</v>
      </c>
    </row>
    <row r="1810" spans="1:11" x14ac:dyDescent="0.25">
      <c r="A1810" s="5" t="s">
        <v>2918</v>
      </c>
      <c r="B1810" s="1" t="s">
        <v>2919</v>
      </c>
      <c r="C1810" s="3" t="s">
        <v>20</v>
      </c>
      <c r="D1810" s="3">
        <v>10100876173</v>
      </c>
      <c r="E1810" s="1">
        <v>92922</v>
      </c>
      <c r="F1810" s="3" t="s">
        <v>4181</v>
      </c>
      <c r="G1810" s="3" t="s">
        <v>5670</v>
      </c>
      <c r="H1810" s="3" t="s">
        <v>7725</v>
      </c>
      <c r="I1810" s="1" t="str">
        <f>VLOOKUP(Table315[[#This Row],[IRC]],'[1]گزارش اطلاعات پروانه ها'!$A:$W,19,0)</f>
        <v>خیر</v>
      </c>
      <c r="J1810" s="3" t="s">
        <v>2919</v>
      </c>
      <c r="K1810" s="3" t="s">
        <v>7725</v>
      </c>
    </row>
    <row r="1811" spans="1:11" x14ac:dyDescent="0.25">
      <c r="A1811" s="5" t="s">
        <v>2922</v>
      </c>
      <c r="B1811" s="1" t="s">
        <v>2921</v>
      </c>
      <c r="C1811" s="3" t="s">
        <v>20</v>
      </c>
      <c r="D1811" s="3">
        <v>10100876173</v>
      </c>
      <c r="E1811" s="1">
        <v>92923</v>
      </c>
      <c r="F1811" s="3" t="s">
        <v>4181</v>
      </c>
      <c r="G1811" s="3" t="s">
        <v>5671</v>
      </c>
      <c r="H1811" s="3" t="s">
        <v>7725</v>
      </c>
      <c r="I1811" s="1" t="str">
        <f>VLOOKUP(Table315[[#This Row],[IRC]],'[1]گزارش اطلاعات پروانه ها'!$A:$W,19,0)</f>
        <v>خیر</v>
      </c>
      <c r="J1811" s="3" t="s">
        <v>2921</v>
      </c>
      <c r="K1811" s="3" t="s">
        <v>7725</v>
      </c>
    </row>
    <row r="1812" spans="1:11" x14ac:dyDescent="0.25">
      <c r="A1812" s="5" t="s">
        <v>2920</v>
      </c>
      <c r="B1812" s="1" t="s">
        <v>2921</v>
      </c>
      <c r="C1812" s="3" t="s">
        <v>20</v>
      </c>
      <c r="D1812" s="3">
        <v>10100876173</v>
      </c>
      <c r="E1812" s="1">
        <v>92923</v>
      </c>
      <c r="F1812" s="3" t="s">
        <v>4181</v>
      </c>
      <c r="G1812" s="3" t="s">
        <v>5672</v>
      </c>
      <c r="H1812" s="3" t="s">
        <v>7725</v>
      </c>
      <c r="I1812" s="1" t="str">
        <f>VLOOKUP(Table315[[#This Row],[IRC]],'[1]گزارش اطلاعات پروانه ها'!$A:$W,19,0)</f>
        <v>خیر</v>
      </c>
      <c r="J1812" s="3" t="s">
        <v>2921</v>
      </c>
      <c r="K1812" s="3" t="s">
        <v>7725</v>
      </c>
    </row>
    <row r="1813" spans="1:11" x14ac:dyDescent="0.25">
      <c r="A1813" s="6" t="s">
        <v>9798</v>
      </c>
      <c r="B1813" s="1" t="s">
        <v>2921</v>
      </c>
      <c r="C1813" s="3" t="s">
        <v>7108</v>
      </c>
      <c r="D1813" s="3" t="s">
        <v>3126</v>
      </c>
      <c r="E1813" s="1">
        <v>92923</v>
      </c>
      <c r="F1813" s="3">
        <v>1</v>
      </c>
      <c r="G1813" s="3" t="s">
        <v>9898</v>
      </c>
      <c r="H1813" s="3" t="s">
        <v>7725</v>
      </c>
      <c r="I1813" s="1" t="str">
        <f>VLOOKUP(Table315[[#This Row],[IRC]],'[1]گزارش اطلاعات پروانه ها'!$A:$W,19,0)</f>
        <v>خیر</v>
      </c>
      <c r="J1813" s="3" t="s">
        <v>2921</v>
      </c>
      <c r="K1813" s="3" t="s">
        <v>7725</v>
      </c>
    </row>
    <row r="1814" spans="1:11" x14ac:dyDescent="0.25">
      <c r="A1814" s="5" t="s">
        <v>2923</v>
      </c>
      <c r="B1814" s="1" t="s">
        <v>2924</v>
      </c>
      <c r="C1814" s="3" t="s">
        <v>418</v>
      </c>
      <c r="D1814" s="3">
        <v>10100258539</v>
      </c>
      <c r="E1814" s="1">
        <v>92924</v>
      </c>
      <c r="F1814" s="3" t="s">
        <v>4181</v>
      </c>
      <c r="G1814" s="3" t="s">
        <v>5673</v>
      </c>
      <c r="H1814" s="3" t="s">
        <v>7725</v>
      </c>
      <c r="I1814" s="1" t="str">
        <f>VLOOKUP(Table315[[#This Row],[IRC]],'[1]گزارش اطلاعات پروانه ها'!$A:$W,19,0)</f>
        <v>خیر</v>
      </c>
      <c r="J1814" s="3" t="s">
        <v>2924</v>
      </c>
      <c r="K1814" s="3" t="s">
        <v>7725</v>
      </c>
    </row>
    <row r="1815" spans="1:11" x14ac:dyDescent="0.25">
      <c r="A1815" s="5" t="s">
        <v>2925</v>
      </c>
      <c r="B1815" s="1" t="s">
        <v>2926</v>
      </c>
      <c r="C1815" s="3" t="s">
        <v>418</v>
      </c>
      <c r="D1815" s="3">
        <v>10100258539</v>
      </c>
      <c r="E1815" s="1">
        <v>92925</v>
      </c>
      <c r="F1815" s="3" t="s">
        <v>4181</v>
      </c>
      <c r="G1815" s="3" t="s">
        <v>5674</v>
      </c>
      <c r="H1815" s="3" t="s">
        <v>7725</v>
      </c>
      <c r="I1815" s="1" t="str">
        <f>VLOOKUP(Table315[[#This Row],[IRC]],'[1]گزارش اطلاعات پروانه ها'!$A:$W,19,0)</f>
        <v>خیر</v>
      </c>
      <c r="J1815" s="3" t="s">
        <v>2926</v>
      </c>
      <c r="K1815" s="3" t="s">
        <v>7725</v>
      </c>
    </row>
    <row r="1816" spans="1:11" x14ac:dyDescent="0.25">
      <c r="A1816" s="6" t="s">
        <v>6635</v>
      </c>
      <c r="B1816" s="1" t="s">
        <v>2926</v>
      </c>
      <c r="C1816" s="3" t="s">
        <v>418</v>
      </c>
      <c r="D1816" s="3" t="s">
        <v>7837</v>
      </c>
      <c r="E1816" s="1">
        <v>92925</v>
      </c>
      <c r="F1816" s="3">
        <v>1</v>
      </c>
      <c r="G1816" s="3" t="s">
        <v>7369</v>
      </c>
      <c r="H1816" s="3" t="s">
        <v>7725</v>
      </c>
      <c r="I1816" s="1" t="str">
        <f>VLOOKUP(Table315[[#This Row],[IRC]],'[1]گزارش اطلاعات پروانه ها'!$A:$W,19,0)</f>
        <v>خیر</v>
      </c>
      <c r="J1816" s="3" t="s">
        <v>2926</v>
      </c>
      <c r="K1816" s="3" t="s">
        <v>7725</v>
      </c>
    </row>
    <row r="1817" spans="1:11" x14ac:dyDescent="0.25">
      <c r="A1817" s="5" t="s">
        <v>2927</v>
      </c>
      <c r="B1817" s="1" t="s">
        <v>2928</v>
      </c>
      <c r="C1817" s="3" t="s">
        <v>14</v>
      </c>
      <c r="D1817" s="3">
        <v>10260063258</v>
      </c>
      <c r="E1817" s="1">
        <v>92926</v>
      </c>
      <c r="F1817" s="3" t="s">
        <v>4181</v>
      </c>
      <c r="G1817" s="3" t="s">
        <v>5675</v>
      </c>
      <c r="H1817" s="3" t="s">
        <v>7725</v>
      </c>
      <c r="I1817" s="1" t="str">
        <f>VLOOKUP(Table315[[#This Row],[IRC]],'[1]گزارش اطلاعات پروانه ها'!$A:$W,19,0)</f>
        <v>خیر</v>
      </c>
      <c r="J1817" s="3" t="s">
        <v>2928</v>
      </c>
      <c r="K1817" s="3" t="s">
        <v>7725</v>
      </c>
    </row>
    <row r="1818" spans="1:11" x14ac:dyDescent="0.25">
      <c r="A1818" s="5" t="s">
        <v>2929</v>
      </c>
      <c r="B1818" s="1" t="s">
        <v>2930</v>
      </c>
      <c r="C1818" s="3" t="s">
        <v>3084</v>
      </c>
      <c r="D1818" s="3">
        <v>10100359861</v>
      </c>
      <c r="E1818" s="1">
        <v>92927</v>
      </c>
      <c r="F1818" s="3" t="s">
        <v>4181</v>
      </c>
      <c r="G1818" s="3" t="s">
        <v>5676</v>
      </c>
      <c r="H1818" s="3" t="s">
        <v>7725</v>
      </c>
      <c r="I1818" s="1" t="str">
        <f>VLOOKUP(Table315[[#This Row],[IRC]],'[1]گزارش اطلاعات پروانه ها'!$A:$W,19,0)</f>
        <v>خیر</v>
      </c>
      <c r="J1818" s="3" t="s">
        <v>2930</v>
      </c>
      <c r="K1818" s="3" t="s">
        <v>7725</v>
      </c>
    </row>
    <row r="1819" spans="1:11" x14ac:dyDescent="0.25">
      <c r="A1819" s="5" t="s">
        <v>2931</v>
      </c>
      <c r="B1819" s="1" t="s">
        <v>2932</v>
      </c>
      <c r="C1819" s="3" t="s">
        <v>3016</v>
      </c>
      <c r="D1819" s="3">
        <v>10861684637</v>
      </c>
      <c r="E1819" s="1">
        <v>92928</v>
      </c>
      <c r="F1819" s="3" t="s">
        <v>4181</v>
      </c>
      <c r="G1819" s="3" t="s">
        <v>5677</v>
      </c>
      <c r="H1819" s="3" t="s">
        <v>7725</v>
      </c>
      <c r="I1819" s="1" t="str">
        <f>VLOOKUP(Table315[[#This Row],[IRC]],'[1]گزارش اطلاعات پروانه ها'!$A:$W,19,0)</f>
        <v>خیر</v>
      </c>
      <c r="J1819" s="3" t="s">
        <v>2932</v>
      </c>
      <c r="K1819" s="3" t="s">
        <v>7725</v>
      </c>
    </row>
    <row r="1820" spans="1:11" x14ac:dyDescent="0.25">
      <c r="A1820" s="5" t="s">
        <v>2933</v>
      </c>
      <c r="B1820" s="1" t="s">
        <v>2934</v>
      </c>
      <c r="C1820" s="3" t="s">
        <v>3055</v>
      </c>
      <c r="D1820" s="3">
        <v>10102333152</v>
      </c>
      <c r="E1820" s="1">
        <v>92929</v>
      </c>
      <c r="F1820" s="3" t="s">
        <v>4181</v>
      </c>
      <c r="G1820" s="3" t="s">
        <v>5678</v>
      </c>
      <c r="H1820" s="3" t="s">
        <v>7725</v>
      </c>
      <c r="I1820" s="1" t="str">
        <f>VLOOKUP(Table315[[#This Row],[IRC]],'[1]گزارش اطلاعات پروانه ها'!$A:$W,19,0)</f>
        <v>خیر</v>
      </c>
      <c r="J1820" s="3" t="s">
        <v>2934</v>
      </c>
      <c r="K1820" s="3" t="s">
        <v>7725</v>
      </c>
    </row>
    <row r="1821" spans="1:11" x14ac:dyDescent="0.25">
      <c r="A1821" s="6" t="s">
        <v>6730</v>
      </c>
      <c r="B1821" s="1" t="s">
        <v>2934</v>
      </c>
      <c r="C1821" s="3" t="s">
        <v>3055</v>
      </c>
      <c r="D1821" s="3" t="s">
        <v>7850</v>
      </c>
      <c r="E1821" s="1">
        <v>92929</v>
      </c>
      <c r="F1821" s="3">
        <v>1</v>
      </c>
      <c r="G1821" s="3" t="s">
        <v>7455</v>
      </c>
      <c r="H1821" s="3" t="s">
        <v>7725</v>
      </c>
      <c r="I1821" s="1" t="str">
        <f>VLOOKUP(Table315[[#This Row],[IRC]],'[1]گزارش اطلاعات پروانه ها'!$A:$W,19,0)</f>
        <v>خیر</v>
      </c>
      <c r="J1821" s="3" t="s">
        <v>2934</v>
      </c>
      <c r="K1821" s="3" t="s">
        <v>7725</v>
      </c>
    </row>
    <row r="1822" spans="1:11" x14ac:dyDescent="0.25">
      <c r="A1822" s="5" t="s">
        <v>2935</v>
      </c>
      <c r="B1822" s="1" t="s">
        <v>2936</v>
      </c>
      <c r="C1822" s="3" t="s">
        <v>9</v>
      </c>
      <c r="D1822" s="3">
        <v>10100931371</v>
      </c>
      <c r="E1822" s="1">
        <v>92930</v>
      </c>
      <c r="F1822" s="3" t="s">
        <v>4181</v>
      </c>
      <c r="G1822" s="3" t="s">
        <v>5679</v>
      </c>
      <c r="H1822" s="3" t="s">
        <v>7725</v>
      </c>
      <c r="I1822" s="1" t="str">
        <f>VLOOKUP(Table315[[#This Row],[IRC]],'[1]گزارش اطلاعات پروانه ها'!$A:$W,19,0)</f>
        <v>خیر</v>
      </c>
      <c r="J1822" s="3" t="s">
        <v>2936</v>
      </c>
      <c r="K1822" s="3" t="s">
        <v>7725</v>
      </c>
    </row>
    <row r="1823" spans="1:11" x14ac:dyDescent="0.25">
      <c r="A1823" s="6" t="s">
        <v>9118</v>
      </c>
      <c r="B1823" s="1" t="s">
        <v>2936</v>
      </c>
      <c r="C1823" s="3" t="s">
        <v>9</v>
      </c>
      <c r="D1823" s="3" t="s">
        <v>3637</v>
      </c>
      <c r="E1823" s="1">
        <v>92930</v>
      </c>
      <c r="F1823" s="3">
        <v>1</v>
      </c>
      <c r="G1823" s="3" t="s">
        <v>9548</v>
      </c>
      <c r="H1823" s="3" t="s">
        <v>7725</v>
      </c>
      <c r="I1823" s="1" t="str">
        <f>VLOOKUP(Table315[[#This Row],[IRC]],'[1]گزارش اطلاعات پروانه ها'!$A:$W,19,0)</f>
        <v>خیر</v>
      </c>
      <c r="J1823" s="3" t="s">
        <v>2936</v>
      </c>
      <c r="K1823" s="3" t="s">
        <v>7725</v>
      </c>
    </row>
    <row r="1824" spans="1:11" x14ac:dyDescent="0.25">
      <c r="A1824" s="5" t="s">
        <v>2937</v>
      </c>
      <c r="B1824" s="1" t="s">
        <v>2938</v>
      </c>
      <c r="C1824" s="3" t="s">
        <v>111</v>
      </c>
      <c r="D1824" s="3">
        <v>10100471534</v>
      </c>
      <c r="E1824" s="1">
        <v>92931</v>
      </c>
      <c r="F1824" s="3" t="s">
        <v>4197</v>
      </c>
      <c r="G1824" s="3" t="s">
        <v>5680</v>
      </c>
      <c r="H1824" s="3" t="s">
        <v>7725</v>
      </c>
      <c r="I1824" s="1" t="str">
        <f>VLOOKUP(Table315[[#This Row],[IRC]],'[1]گزارش اطلاعات پروانه ها'!$A:$W,19,0)</f>
        <v>خیر</v>
      </c>
      <c r="J1824" s="3" t="s">
        <v>2938</v>
      </c>
      <c r="K1824" s="3" t="s">
        <v>11303</v>
      </c>
    </row>
    <row r="1825" spans="1:11" x14ac:dyDescent="0.25">
      <c r="A1825" s="5" t="s">
        <v>2939</v>
      </c>
      <c r="B1825" s="1" t="s">
        <v>2940</v>
      </c>
      <c r="C1825" s="3" t="s">
        <v>9</v>
      </c>
      <c r="D1825" s="3">
        <v>10100931371</v>
      </c>
      <c r="E1825" s="1">
        <v>92932</v>
      </c>
      <c r="F1825" s="3" t="s">
        <v>4181</v>
      </c>
      <c r="G1825" s="3" t="s">
        <v>5681</v>
      </c>
      <c r="H1825" s="3" t="s">
        <v>7725</v>
      </c>
      <c r="I1825" s="1" t="str">
        <f>VLOOKUP(Table315[[#This Row],[IRC]],'[1]گزارش اطلاعات پروانه ها'!$A:$W,19,0)</f>
        <v>خیر</v>
      </c>
      <c r="J1825" s="3" t="s">
        <v>2940</v>
      </c>
      <c r="K1825" s="3" t="s">
        <v>7725</v>
      </c>
    </row>
    <row r="1826" spans="1:11" x14ac:dyDescent="0.25">
      <c r="A1826" s="6" t="s">
        <v>9063</v>
      </c>
      <c r="B1826" s="1" t="s">
        <v>2940</v>
      </c>
      <c r="C1826" s="3" t="s">
        <v>9</v>
      </c>
      <c r="D1826" s="3" t="s">
        <v>3637</v>
      </c>
      <c r="E1826" s="1">
        <v>92932</v>
      </c>
      <c r="F1826" s="3">
        <v>1</v>
      </c>
      <c r="G1826" s="3" t="s">
        <v>9493</v>
      </c>
      <c r="H1826" s="3" t="s">
        <v>7725</v>
      </c>
      <c r="I1826" s="1" t="str">
        <f>VLOOKUP(Table315[[#This Row],[IRC]],'[1]گزارش اطلاعات پروانه ها'!$A:$W,19,0)</f>
        <v>خیر</v>
      </c>
      <c r="J1826" s="3" t="s">
        <v>2940</v>
      </c>
      <c r="K1826" s="3" t="s">
        <v>7725</v>
      </c>
    </row>
    <row r="1827" spans="1:11" x14ac:dyDescent="0.25">
      <c r="A1827" s="5" t="s">
        <v>2941</v>
      </c>
      <c r="B1827" s="1" t="s">
        <v>2942</v>
      </c>
      <c r="C1827" s="3" t="s">
        <v>256</v>
      </c>
      <c r="D1827" s="3">
        <v>14006457068</v>
      </c>
      <c r="E1827" s="1">
        <v>92933</v>
      </c>
      <c r="F1827" s="3" t="s">
        <v>4181</v>
      </c>
      <c r="G1827" s="3" t="s">
        <v>5682</v>
      </c>
      <c r="H1827" s="3" t="s">
        <v>7725</v>
      </c>
      <c r="I1827" s="1" t="str">
        <f>VLOOKUP(Table315[[#This Row],[IRC]],'[1]گزارش اطلاعات پروانه ها'!$A:$W,19,0)</f>
        <v>خیر</v>
      </c>
      <c r="J1827" s="3" t="s">
        <v>2942</v>
      </c>
      <c r="K1827" s="3" t="s">
        <v>7725</v>
      </c>
    </row>
    <row r="1828" spans="1:11" x14ac:dyDescent="0.25">
      <c r="A1828" s="5" t="s">
        <v>2943</v>
      </c>
      <c r="B1828" s="1" t="s">
        <v>2944</v>
      </c>
      <c r="C1828" s="3" t="s">
        <v>40</v>
      </c>
      <c r="D1828" s="3">
        <v>10104090275</v>
      </c>
      <c r="E1828" s="1">
        <v>92934</v>
      </c>
      <c r="F1828" s="3" t="s">
        <v>5738</v>
      </c>
      <c r="G1828" s="3" t="s">
        <v>5683</v>
      </c>
      <c r="H1828" s="3" t="s">
        <v>7725</v>
      </c>
      <c r="I1828" s="1" t="str">
        <f>VLOOKUP(Table315[[#This Row],[IRC]],'[1]گزارش اطلاعات پروانه ها'!$A:$W,19,0)</f>
        <v>خیر</v>
      </c>
      <c r="J1828" s="3" t="s">
        <v>2944</v>
      </c>
      <c r="K1828" s="3" t="s">
        <v>11303</v>
      </c>
    </row>
    <row r="1829" spans="1:11" x14ac:dyDescent="0.25">
      <c r="A1829" s="5" t="s">
        <v>2945</v>
      </c>
      <c r="B1829" s="1" t="s">
        <v>2946</v>
      </c>
      <c r="C1829" s="3" t="s">
        <v>3016</v>
      </c>
      <c r="D1829" s="3">
        <v>10861684637</v>
      </c>
      <c r="E1829" s="1">
        <v>92935</v>
      </c>
      <c r="F1829" s="3" t="s">
        <v>4181</v>
      </c>
      <c r="G1829" s="3" t="s">
        <v>5684</v>
      </c>
      <c r="H1829" s="3" t="s">
        <v>7725</v>
      </c>
      <c r="I1829" s="1" t="str">
        <f>VLOOKUP(Table315[[#This Row],[IRC]],'[1]گزارش اطلاعات پروانه ها'!$A:$W,19,0)</f>
        <v>خیر</v>
      </c>
      <c r="J1829" s="3" t="s">
        <v>2946</v>
      </c>
      <c r="K1829" s="3" t="s">
        <v>7725</v>
      </c>
    </row>
    <row r="1830" spans="1:11" x14ac:dyDescent="0.25">
      <c r="A1830" s="5" t="s">
        <v>2947</v>
      </c>
      <c r="B1830" s="1" t="s">
        <v>2948</v>
      </c>
      <c r="C1830" s="3" t="s">
        <v>78</v>
      </c>
      <c r="D1830" s="3">
        <v>10700074007</v>
      </c>
      <c r="E1830" s="1">
        <v>92936</v>
      </c>
      <c r="F1830" s="3" t="s">
        <v>4181</v>
      </c>
      <c r="G1830" s="3" t="s">
        <v>5685</v>
      </c>
      <c r="H1830" s="3" t="s">
        <v>7725</v>
      </c>
      <c r="I1830" s="1" t="str">
        <f>VLOOKUP(Table315[[#This Row],[IRC]],'[1]گزارش اطلاعات پروانه ها'!$A:$W,19,0)</f>
        <v>خیر</v>
      </c>
      <c r="J1830" s="3" t="s">
        <v>2948</v>
      </c>
      <c r="K1830" s="3" t="s">
        <v>7725</v>
      </c>
    </row>
    <row r="1831" spans="1:11" x14ac:dyDescent="0.25">
      <c r="A1831" s="5" t="s">
        <v>2949</v>
      </c>
      <c r="B1831" s="1" t="s">
        <v>2950</v>
      </c>
      <c r="C1831" s="3" t="s">
        <v>49</v>
      </c>
      <c r="D1831" s="3">
        <v>10260162555</v>
      </c>
      <c r="E1831" s="1">
        <v>92937</v>
      </c>
      <c r="F1831" s="3" t="s">
        <v>4181</v>
      </c>
      <c r="G1831" s="3" t="s">
        <v>5686</v>
      </c>
      <c r="H1831" s="3" t="s">
        <v>7725</v>
      </c>
      <c r="I1831" s="1" t="str">
        <f>VLOOKUP(Table315[[#This Row],[IRC]],'[1]گزارش اطلاعات پروانه ها'!$A:$W,19,0)</f>
        <v>خیر</v>
      </c>
      <c r="J1831" s="3" t="s">
        <v>2950</v>
      </c>
      <c r="K1831" s="3" t="s">
        <v>7725</v>
      </c>
    </row>
    <row r="1832" spans="1:11" x14ac:dyDescent="0.25">
      <c r="A1832" s="5" t="s">
        <v>2953</v>
      </c>
      <c r="B1832" s="1" t="s">
        <v>2952</v>
      </c>
      <c r="C1832" s="3" t="s">
        <v>18</v>
      </c>
      <c r="D1832" s="3">
        <v>14004003293</v>
      </c>
      <c r="E1832" s="1">
        <v>92938</v>
      </c>
      <c r="F1832" s="3" t="s">
        <v>5750</v>
      </c>
      <c r="G1832" s="3" t="s">
        <v>5688</v>
      </c>
      <c r="H1832" s="3" t="s">
        <v>7725</v>
      </c>
      <c r="I1832" s="1" t="str">
        <f>VLOOKUP(Table315[[#This Row],[IRC]],'[1]گزارش اطلاعات پروانه ها'!$A:$W,19,0)</f>
        <v>خیر</v>
      </c>
      <c r="J1832" s="3" t="s">
        <v>2952</v>
      </c>
      <c r="K1832" s="3" t="s">
        <v>7725</v>
      </c>
    </row>
    <row r="1833" spans="1:11" x14ac:dyDescent="0.25">
      <c r="A1833" s="5" t="s">
        <v>2951</v>
      </c>
      <c r="B1833" s="1" t="s">
        <v>2952</v>
      </c>
      <c r="C1833" s="3" t="s">
        <v>18</v>
      </c>
      <c r="D1833" s="3">
        <v>14004003293</v>
      </c>
      <c r="E1833" s="1">
        <v>92938</v>
      </c>
      <c r="F1833" s="3" t="s">
        <v>5750</v>
      </c>
      <c r="G1833" s="3" t="s">
        <v>5687</v>
      </c>
      <c r="H1833" s="3" t="s">
        <v>7725</v>
      </c>
      <c r="I1833" s="1" t="str">
        <f>VLOOKUP(Table315[[#This Row],[IRC]],'[1]گزارش اطلاعات پروانه ها'!$A:$W,19,0)</f>
        <v>خیر</v>
      </c>
      <c r="J1833" s="3" t="s">
        <v>2952</v>
      </c>
      <c r="K1833" s="3" t="s">
        <v>7725</v>
      </c>
    </row>
    <row r="1834" spans="1:11" x14ac:dyDescent="0.25">
      <c r="A1834" s="5" t="s">
        <v>1639</v>
      </c>
      <c r="B1834" s="1" t="s">
        <v>2954</v>
      </c>
      <c r="C1834" s="3" t="s">
        <v>24</v>
      </c>
      <c r="D1834" s="3">
        <v>14004367430</v>
      </c>
      <c r="E1834" s="1">
        <v>92939</v>
      </c>
      <c r="F1834" s="3" t="s">
        <v>4197</v>
      </c>
      <c r="G1834" s="3" t="s">
        <v>5689</v>
      </c>
      <c r="H1834" s="3" t="s">
        <v>7725</v>
      </c>
      <c r="I1834" s="1" t="str">
        <f>VLOOKUP(Table315[[#This Row],[IRC]],'[1]گزارش اطلاعات پروانه ها'!$A:$W,19,0)</f>
        <v>خیر</v>
      </c>
      <c r="J1834" s="3" t="s">
        <v>2954</v>
      </c>
      <c r="K1834" s="3" t="s">
        <v>11303</v>
      </c>
    </row>
    <row r="1835" spans="1:11" x14ac:dyDescent="0.25">
      <c r="A1835" s="5" t="s">
        <v>2955</v>
      </c>
      <c r="B1835" s="1" t="s">
        <v>2956</v>
      </c>
      <c r="C1835" s="3" t="s">
        <v>418</v>
      </c>
      <c r="D1835" s="3">
        <v>10100258539</v>
      </c>
      <c r="E1835" s="1">
        <v>92940</v>
      </c>
      <c r="F1835" s="3" t="s">
        <v>4181</v>
      </c>
      <c r="G1835" s="3" t="s">
        <v>5690</v>
      </c>
      <c r="H1835" s="3" t="s">
        <v>7725</v>
      </c>
      <c r="I1835" s="1" t="str">
        <f>VLOOKUP(Table315[[#This Row],[IRC]],'[1]گزارش اطلاعات پروانه ها'!$A:$W,19,0)</f>
        <v>خیر</v>
      </c>
      <c r="J1835" s="3" t="s">
        <v>2956</v>
      </c>
      <c r="K1835" s="3" t="s">
        <v>7725</v>
      </c>
    </row>
    <row r="1836" spans="1:11" x14ac:dyDescent="0.25">
      <c r="A1836" s="5" t="s">
        <v>2957</v>
      </c>
      <c r="B1836" s="1" t="s">
        <v>2958</v>
      </c>
      <c r="C1836" s="3" t="s">
        <v>3094</v>
      </c>
      <c r="D1836" s="3">
        <v>10200434354</v>
      </c>
      <c r="E1836" s="1">
        <v>92941</v>
      </c>
      <c r="F1836" s="3" t="s">
        <v>4181</v>
      </c>
      <c r="G1836" s="3" t="s">
        <v>5691</v>
      </c>
      <c r="H1836" s="3" t="s">
        <v>7725</v>
      </c>
      <c r="I1836" s="1" t="str">
        <f>VLOOKUP(Table315[[#This Row],[IRC]],'[1]گزارش اطلاعات پروانه ها'!$A:$W,19,0)</f>
        <v>خیر</v>
      </c>
      <c r="J1836" s="3" t="s">
        <v>2958</v>
      </c>
      <c r="K1836" s="3" t="s">
        <v>11303</v>
      </c>
    </row>
    <row r="1837" spans="1:11" x14ac:dyDescent="0.25">
      <c r="A1837" s="5" t="s">
        <v>2959</v>
      </c>
      <c r="B1837" s="1" t="s">
        <v>2960</v>
      </c>
      <c r="C1837" s="3" t="s">
        <v>3030</v>
      </c>
      <c r="D1837" s="3">
        <v>10104072945</v>
      </c>
      <c r="E1837" s="1">
        <v>92942</v>
      </c>
      <c r="F1837" s="3" t="s">
        <v>4181</v>
      </c>
      <c r="G1837" s="3" t="s">
        <v>5692</v>
      </c>
      <c r="H1837" s="3" t="s">
        <v>7725</v>
      </c>
      <c r="I1837" s="1" t="str">
        <f>VLOOKUP(Table315[[#This Row],[IRC]],'[1]گزارش اطلاعات پروانه ها'!$A:$W,19,0)</f>
        <v>خیر</v>
      </c>
      <c r="J1837" s="3" t="s">
        <v>2960</v>
      </c>
      <c r="K1837" s="3" t="s">
        <v>7725</v>
      </c>
    </row>
    <row r="1838" spans="1:11" x14ac:dyDescent="0.25">
      <c r="A1838" s="6" t="s">
        <v>8976</v>
      </c>
      <c r="B1838" s="1" t="s">
        <v>2960</v>
      </c>
      <c r="C1838" s="3" t="s">
        <v>3030</v>
      </c>
      <c r="D1838" s="3" t="s">
        <v>3680</v>
      </c>
      <c r="E1838" s="1">
        <v>92942</v>
      </c>
      <c r="F1838" s="3">
        <v>1</v>
      </c>
      <c r="G1838" s="3" t="s">
        <v>9406</v>
      </c>
      <c r="H1838" s="3" t="s">
        <v>7725</v>
      </c>
      <c r="I1838" s="1" t="str">
        <f>VLOOKUP(Table315[[#This Row],[IRC]],'[1]گزارش اطلاعات پروانه ها'!$A:$W,19,0)</f>
        <v>خیر</v>
      </c>
      <c r="J1838" s="3" t="s">
        <v>2960</v>
      </c>
      <c r="K1838" s="3" t="s">
        <v>7725</v>
      </c>
    </row>
    <row r="1839" spans="1:11" x14ac:dyDescent="0.25">
      <c r="A1839" s="5" t="s">
        <v>2961</v>
      </c>
      <c r="B1839" s="1" t="s">
        <v>2962</v>
      </c>
      <c r="C1839" s="3" t="s">
        <v>20</v>
      </c>
      <c r="D1839" s="3">
        <v>10100876173</v>
      </c>
      <c r="E1839" s="1">
        <v>92943</v>
      </c>
      <c r="F1839" s="3" t="s">
        <v>4181</v>
      </c>
      <c r="G1839" s="3" t="s">
        <v>5693</v>
      </c>
      <c r="H1839" s="3" t="s">
        <v>7725</v>
      </c>
      <c r="I1839" s="1" t="str">
        <f>VLOOKUP(Table315[[#This Row],[IRC]],'[1]گزارش اطلاعات پروانه ها'!$A:$W,19,0)</f>
        <v>خیر</v>
      </c>
      <c r="J1839" s="3" t="s">
        <v>2962</v>
      </c>
      <c r="K1839" s="3" t="s">
        <v>7725</v>
      </c>
    </row>
    <row r="1840" spans="1:11" x14ac:dyDescent="0.25">
      <c r="A1840" s="5" t="s">
        <v>2963</v>
      </c>
      <c r="B1840" s="1" t="s">
        <v>2964</v>
      </c>
      <c r="C1840" s="3" t="s">
        <v>109</v>
      </c>
      <c r="D1840" s="3">
        <v>10860385410</v>
      </c>
      <c r="E1840" s="1">
        <v>92944</v>
      </c>
      <c r="F1840" s="3" t="s">
        <v>4181</v>
      </c>
      <c r="G1840" s="3" t="s">
        <v>5694</v>
      </c>
      <c r="H1840" s="3" t="s">
        <v>7725</v>
      </c>
      <c r="I1840" s="1" t="str">
        <f>VLOOKUP(Table315[[#This Row],[IRC]],'[1]گزارش اطلاعات پروانه ها'!$A:$W,19,0)</f>
        <v>خیر</v>
      </c>
      <c r="J1840" s="3" t="s">
        <v>2964</v>
      </c>
      <c r="K1840" s="3" t="s">
        <v>7725</v>
      </c>
    </row>
    <row r="1841" spans="1:11" x14ac:dyDescent="0.25">
      <c r="A1841" s="5" t="s">
        <v>2965</v>
      </c>
      <c r="B1841" s="1" t="s">
        <v>2966</v>
      </c>
      <c r="C1841" s="3" t="s">
        <v>453</v>
      </c>
      <c r="D1841" s="3">
        <v>14005306987</v>
      </c>
      <c r="E1841" s="1">
        <v>92946</v>
      </c>
      <c r="F1841" s="3" t="s">
        <v>4181</v>
      </c>
      <c r="G1841" s="3" t="s">
        <v>5695</v>
      </c>
      <c r="H1841" s="3" t="s">
        <v>7725</v>
      </c>
      <c r="I1841" s="1" t="str">
        <f>VLOOKUP(Table315[[#This Row],[IRC]],'[1]گزارش اطلاعات پروانه ها'!$A:$W,19,0)</f>
        <v>خیر</v>
      </c>
      <c r="J1841" s="3" t="s">
        <v>2966</v>
      </c>
      <c r="K1841" s="3" t="s">
        <v>7725</v>
      </c>
    </row>
    <row r="1842" spans="1:11" x14ac:dyDescent="0.25">
      <c r="A1842" s="5" t="s">
        <v>2967</v>
      </c>
      <c r="B1842" s="1" t="s">
        <v>3106</v>
      </c>
      <c r="C1842" s="3" t="s">
        <v>9</v>
      </c>
      <c r="D1842" s="3">
        <v>10100931371</v>
      </c>
      <c r="E1842" s="1">
        <v>92947</v>
      </c>
      <c r="F1842" s="3" t="s">
        <v>4181</v>
      </c>
      <c r="G1842" s="3" t="s">
        <v>5696</v>
      </c>
      <c r="H1842" s="3" t="s">
        <v>7725</v>
      </c>
      <c r="I1842" s="1" t="str">
        <f>VLOOKUP(Table315[[#This Row],[IRC]],'[1]گزارش اطلاعات پروانه ها'!$A:$W,19,0)</f>
        <v>خیر</v>
      </c>
      <c r="J1842" s="3" t="s">
        <v>3106</v>
      </c>
      <c r="K1842" s="3" t="s">
        <v>7725</v>
      </c>
    </row>
    <row r="1843" spans="1:11" x14ac:dyDescent="0.25">
      <c r="A1843" s="6" t="s">
        <v>9055</v>
      </c>
      <c r="B1843" s="1" t="s">
        <v>3106</v>
      </c>
      <c r="C1843" s="3" t="s">
        <v>9</v>
      </c>
      <c r="D1843" s="3" t="s">
        <v>3637</v>
      </c>
      <c r="E1843" s="1">
        <v>92947</v>
      </c>
      <c r="F1843" s="3">
        <v>1</v>
      </c>
      <c r="G1843" s="3" t="s">
        <v>9485</v>
      </c>
      <c r="H1843" s="3" t="s">
        <v>7725</v>
      </c>
      <c r="I1843" s="1" t="str">
        <f>VLOOKUP(Table315[[#This Row],[IRC]],'[1]گزارش اطلاعات پروانه ها'!$A:$W,19,0)</f>
        <v>خیر</v>
      </c>
      <c r="J1843" s="3" t="s">
        <v>3106</v>
      </c>
      <c r="K1843" s="3" t="s">
        <v>7725</v>
      </c>
    </row>
    <row r="1844" spans="1:11" x14ac:dyDescent="0.25">
      <c r="A1844" s="5" t="s">
        <v>2968</v>
      </c>
      <c r="B1844" s="1" t="s">
        <v>2969</v>
      </c>
      <c r="C1844" s="3" t="s">
        <v>477</v>
      </c>
      <c r="D1844" s="3">
        <v>14007333138</v>
      </c>
      <c r="E1844" s="1">
        <v>92948</v>
      </c>
      <c r="F1844" s="3" t="s">
        <v>4181</v>
      </c>
      <c r="G1844" s="3" t="s">
        <v>5697</v>
      </c>
      <c r="H1844" s="3" t="s">
        <v>7725</v>
      </c>
      <c r="I1844" s="1" t="str">
        <f>VLOOKUP(Table315[[#This Row],[IRC]],'[1]گزارش اطلاعات پروانه ها'!$A:$W,19,0)</f>
        <v>خیر</v>
      </c>
      <c r="J1844" s="3" t="s">
        <v>2969</v>
      </c>
      <c r="K1844" s="3" t="s">
        <v>7725</v>
      </c>
    </row>
    <row r="1845" spans="1:11" x14ac:dyDescent="0.25">
      <c r="A1845" s="5" t="s">
        <v>2970</v>
      </c>
      <c r="B1845" s="1" t="s">
        <v>2971</v>
      </c>
      <c r="C1845" s="3" t="s">
        <v>477</v>
      </c>
      <c r="D1845" s="3">
        <v>14007333138</v>
      </c>
      <c r="E1845" s="1">
        <v>92949</v>
      </c>
      <c r="F1845" s="3" t="s">
        <v>4181</v>
      </c>
      <c r="G1845" s="3" t="s">
        <v>5698</v>
      </c>
      <c r="H1845" s="3" t="s">
        <v>7725</v>
      </c>
      <c r="I1845" s="1" t="str">
        <f>VLOOKUP(Table315[[#This Row],[IRC]],'[1]گزارش اطلاعات پروانه ها'!$A:$W,19,0)</f>
        <v>خیر</v>
      </c>
      <c r="J1845" s="3" t="s">
        <v>2971</v>
      </c>
      <c r="K1845" s="3" t="s">
        <v>7725</v>
      </c>
    </row>
    <row r="1846" spans="1:11" x14ac:dyDescent="0.25">
      <c r="A1846" s="5" t="s">
        <v>2972</v>
      </c>
      <c r="B1846" s="1" t="s">
        <v>2973</v>
      </c>
      <c r="C1846" s="3" t="s">
        <v>122</v>
      </c>
      <c r="D1846" s="3">
        <v>10103856890</v>
      </c>
      <c r="E1846" s="1">
        <v>92950</v>
      </c>
      <c r="F1846" s="3" t="s">
        <v>4181</v>
      </c>
      <c r="G1846" s="3" t="s">
        <v>5699</v>
      </c>
      <c r="H1846" s="3" t="s">
        <v>7725</v>
      </c>
      <c r="I1846" s="1" t="str">
        <f>VLOOKUP(Table315[[#This Row],[IRC]],'[1]گزارش اطلاعات پروانه ها'!$A:$W,19,0)</f>
        <v>خیر</v>
      </c>
      <c r="J1846" s="3" t="s">
        <v>2973</v>
      </c>
      <c r="K1846" s="3" t="s">
        <v>7725</v>
      </c>
    </row>
    <row r="1847" spans="1:11" x14ac:dyDescent="0.25">
      <c r="A1847" s="5" t="s">
        <v>2974</v>
      </c>
      <c r="B1847" s="1" t="s">
        <v>2975</v>
      </c>
      <c r="C1847" s="3" t="s">
        <v>3095</v>
      </c>
      <c r="D1847" s="3">
        <v>14004269134</v>
      </c>
      <c r="E1847" s="1">
        <v>92951</v>
      </c>
      <c r="F1847" s="3" t="s">
        <v>4181</v>
      </c>
      <c r="G1847" s="3" t="s">
        <v>5700</v>
      </c>
      <c r="H1847" s="3" t="s">
        <v>7725</v>
      </c>
      <c r="I1847" s="1" t="str">
        <f>VLOOKUP(Table315[[#This Row],[IRC]],'[1]گزارش اطلاعات پروانه ها'!$A:$W,19,0)</f>
        <v>خیر</v>
      </c>
      <c r="J1847" s="3" t="s">
        <v>2975</v>
      </c>
      <c r="K1847" s="3" t="s">
        <v>7725</v>
      </c>
    </row>
    <row r="1848" spans="1:11" x14ac:dyDescent="0.25">
      <c r="A1848" s="5" t="s">
        <v>2976</v>
      </c>
      <c r="B1848" s="1" t="s">
        <v>2977</v>
      </c>
      <c r="C1848" s="3" t="s">
        <v>31</v>
      </c>
      <c r="D1848" s="3">
        <v>10260684850</v>
      </c>
      <c r="E1848" s="1">
        <v>92952</v>
      </c>
      <c r="F1848" s="3" t="s">
        <v>4181</v>
      </c>
      <c r="G1848" s="3" t="s">
        <v>5701</v>
      </c>
      <c r="H1848" s="3" t="s">
        <v>7725</v>
      </c>
      <c r="I1848" s="1" t="str">
        <f>VLOOKUP(Table315[[#This Row],[IRC]],'[1]گزارش اطلاعات پروانه ها'!$A:$W,19,0)</f>
        <v>خیر</v>
      </c>
      <c r="J1848" s="3" t="s">
        <v>2977</v>
      </c>
      <c r="K1848" s="3" t="s">
        <v>11303</v>
      </c>
    </row>
    <row r="1849" spans="1:11" x14ac:dyDescent="0.25">
      <c r="A1849" s="5" t="s">
        <v>2978</v>
      </c>
      <c r="B1849" s="1" t="s">
        <v>2979</v>
      </c>
      <c r="C1849" s="3" t="s">
        <v>59</v>
      </c>
      <c r="D1849" s="3">
        <v>10102825662</v>
      </c>
      <c r="E1849" s="1">
        <v>92953</v>
      </c>
      <c r="F1849" s="3" t="s">
        <v>4181</v>
      </c>
      <c r="G1849" s="3" t="s">
        <v>5702</v>
      </c>
      <c r="H1849" s="3" t="s">
        <v>7725</v>
      </c>
      <c r="I1849" s="1" t="str">
        <f>VLOOKUP(Table315[[#This Row],[IRC]],'[1]گزارش اطلاعات پروانه ها'!$A:$W,19,0)</f>
        <v>خیر</v>
      </c>
      <c r="J1849" s="3" t="s">
        <v>2979</v>
      </c>
      <c r="K1849" s="3" t="s">
        <v>7725</v>
      </c>
    </row>
    <row r="1850" spans="1:11" x14ac:dyDescent="0.25">
      <c r="A1850" s="5" t="s">
        <v>2980</v>
      </c>
      <c r="B1850" s="1" t="s">
        <v>2981</v>
      </c>
      <c r="C1850" s="3" t="s">
        <v>3016</v>
      </c>
      <c r="D1850" s="3">
        <v>10861684637</v>
      </c>
      <c r="E1850" s="1">
        <v>92954</v>
      </c>
      <c r="F1850" s="3" t="s">
        <v>4181</v>
      </c>
      <c r="G1850" s="3" t="s">
        <v>5703</v>
      </c>
      <c r="H1850" s="3" t="s">
        <v>7725</v>
      </c>
      <c r="I1850" s="1" t="str">
        <f>VLOOKUP(Table315[[#This Row],[IRC]],'[1]گزارش اطلاعات پروانه ها'!$A:$W,19,0)</f>
        <v>خیر</v>
      </c>
      <c r="J1850" s="3" t="s">
        <v>2981</v>
      </c>
      <c r="K1850" s="3" t="s">
        <v>11303</v>
      </c>
    </row>
    <row r="1851" spans="1:11" x14ac:dyDescent="0.25">
      <c r="A1851" s="5" t="s">
        <v>2982</v>
      </c>
      <c r="B1851" s="1" t="s">
        <v>2983</v>
      </c>
      <c r="C1851" s="3" t="s">
        <v>3096</v>
      </c>
      <c r="D1851" s="3">
        <v>10102123311</v>
      </c>
      <c r="E1851" s="1">
        <v>92955</v>
      </c>
      <c r="F1851" s="3" t="s">
        <v>4181</v>
      </c>
      <c r="G1851" s="3" t="s">
        <v>5704</v>
      </c>
      <c r="H1851" s="3" t="s">
        <v>7725</v>
      </c>
      <c r="I1851" s="1" t="str">
        <f>VLOOKUP(Table315[[#This Row],[IRC]],'[1]گزارش اطلاعات پروانه ها'!$A:$W,19,0)</f>
        <v>خیر</v>
      </c>
      <c r="J1851" s="3" t="s">
        <v>2983</v>
      </c>
      <c r="K1851" s="3" t="s">
        <v>11303</v>
      </c>
    </row>
    <row r="1852" spans="1:11" x14ac:dyDescent="0.25">
      <c r="A1852" s="5" t="s">
        <v>2984</v>
      </c>
      <c r="B1852" s="1" t="s">
        <v>2985</v>
      </c>
      <c r="C1852" s="3" t="s">
        <v>3096</v>
      </c>
      <c r="D1852" s="3">
        <v>10102123311</v>
      </c>
      <c r="E1852" s="1">
        <v>92956</v>
      </c>
      <c r="F1852" s="3" t="s">
        <v>4181</v>
      </c>
      <c r="G1852" s="3" t="s">
        <v>5705</v>
      </c>
      <c r="H1852" s="3" t="s">
        <v>7725</v>
      </c>
      <c r="I1852" s="1" t="str">
        <f>VLOOKUP(Table315[[#This Row],[IRC]],'[1]گزارش اطلاعات پروانه ها'!$A:$W,19,0)</f>
        <v>خیر</v>
      </c>
      <c r="J1852" s="3" t="s">
        <v>2985</v>
      </c>
      <c r="K1852" s="3" t="s">
        <v>11303</v>
      </c>
    </row>
    <row r="1853" spans="1:11" x14ac:dyDescent="0.25">
      <c r="A1853" s="5" t="s">
        <v>2986</v>
      </c>
      <c r="B1853" s="1" t="s">
        <v>2987</v>
      </c>
      <c r="C1853" s="3" t="s">
        <v>87</v>
      </c>
      <c r="D1853" s="3">
        <v>14001906001</v>
      </c>
      <c r="E1853" s="1">
        <v>92957</v>
      </c>
      <c r="F1853" s="3" t="s">
        <v>4186</v>
      </c>
      <c r="G1853" s="3" t="s">
        <v>5706</v>
      </c>
      <c r="H1853" s="3" t="s">
        <v>7725</v>
      </c>
      <c r="I1853" s="1" t="str">
        <f>VLOOKUP(Table315[[#This Row],[IRC]],'[1]گزارش اطلاعات پروانه ها'!$A:$W,19,0)</f>
        <v>خیر</v>
      </c>
      <c r="J1853" s="3" t="s">
        <v>2987</v>
      </c>
      <c r="K1853" s="3" t="s">
        <v>11303</v>
      </c>
    </row>
    <row r="1854" spans="1:11" x14ac:dyDescent="0.25">
      <c r="A1854" s="5" t="s">
        <v>2988</v>
      </c>
      <c r="B1854" s="1" t="s">
        <v>2989</v>
      </c>
      <c r="C1854" s="3" t="s">
        <v>3097</v>
      </c>
      <c r="D1854" s="3">
        <v>10340034900</v>
      </c>
      <c r="E1854" s="1">
        <v>92958</v>
      </c>
      <c r="F1854" s="3" t="s">
        <v>4181</v>
      </c>
      <c r="G1854" s="3" t="s">
        <v>5707</v>
      </c>
      <c r="H1854" s="3" t="s">
        <v>7725</v>
      </c>
      <c r="I1854" s="1" t="str">
        <f>VLOOKUP(Table315[[#This Row],[IRC]],'[1]گزارش اطلاعات پروانه ها'!$A:$W,19,0)</f>
        <v>خیر</v>
      </c>
      <c r="J1854" s="3" t="s">
        <v>2989</v>
      </c>
      <c r="K1854" s="3" t="s">
        <v>11303</v>
      </c>
    </row>
    <row r="1855" spans="1:11" x14ac:dyDescent="0.25">
      <c r="A1855" s="5" t="s">
        <v>2990</v>
      </c>
      <c r="B1855" s="1" t="s">
        <v>2991</v>
      </c>
      <c r="C1855" s="3" t="s">
        <v>3051</v>
      </c>
      <c r="D1855" s="3">
        <v>10861308483</v>
      </c>
      <c r="E1855" s="1">
        <v>92959</v>
      </c>
      <c r="F1855" s="3" t="s">
        <v>4181</v>
      </c>
      <c r="G1855" s="3" t="s">
        <v>5708</v>
      </c>
      <c r="H1855" s="3" t="s">
        <v>7725</v>
      </c>
      <c r="I1855" s="1" t="str">
        <f>VLOOKUP(Table315[[#This Row],[IRC]],'[1]گزارش اطلاعات پروانه ها'!$A:$W,19,0)</f>
        <v>خیر</v>
      </c>
      <c r="J1855" s="3" t="s">
        <v>2991</v>
      </c>
      <c r="K1855" s="3" t="s">
        <v>11303</v>
      </c>
    </row>
    <row r="1856" spans="1:11" x14ac:dyDescent="0.25">
      <c r="A1856" s="5" t="s">
        <v>2994</v>
      </c>
      <c r="B1856" s="1" t="s">
        <v>2993</v>
      </c>
      <c r="C1856" s="3" t="s">
        <v>55</v>
      </c>
      <c r="D1856" s="3">
        <v>14003495433</v>
      </c>
      <c r="E1856" s="1">
        <v>92960</v>
      </c>
      <c r="F1856" s="3" t="s">
        <v>4181</v>
      </c>
      <c r="G1856" s="3" t="s">
        <v>5709</v>
      </c>
      <c r="H1856" s="3" t="s">
        <v>7725</v>
      </c>
      <c r="I1856" s="1" t="str">
        <f>VLOOKUP(Table315[[#This Row],[IRC]],'[1]گزارش اطلاعات پروانه ها'!$A:$W,19,0)</f>
        <v>خیر</v>
      </c>
      <c r="J1856" s="3" t="s">
        <v>2993</v>
      </c>
      <c r="K1856" s="3" t="s">
        <v>7725</v>
      </c>
    </row>
    <row r="1857" spans="1:11" x14ac:dyDescent="0.25">
      <c r="A1857" s="5" t="s">
        <v>2992</v>
      </c>
      <c r="B1857" s="1" t="s">
        <v>2993</v>
      </c>
      <c r="C1857" s="3" t="s">
        <v>55</v>
      </c>
      <c r="D1857" s="3">
        <v>14003495433</v>
      </c>
      <c r="E1857" s="1">
        <v>92960</v>
      </c>
      <c r="F1857" s="3" t="s">
        <v>4181</v>
      </c>
      <c r="G1857" s="3" t="s">
        <v>5710</v>
      </c>
      <c r="H1857" s="3" t="s">
        <v>7725</v>
      </c>
      <c r="I1857" s="1" t="str">
        <f>VLOOKUP(Table315[[#This Row],[IRC]],'[1]گزارش اطلاعات پروانه ها'!$A:$W,19,0)</f>
        <v>خیر</v>
      </c>
      <c r="J1857" s="3" t="s">
        <v>2993</v>
      </c>
      <c r="K1857" s="3" t="s">
        <v>7725</v>
      </c>
    </row>
    <row r="1858" spans="1:11" x14ac:dyDescent="0.25">
      <c r="A1858" s="5" t="s">
        <v>2995</v>
      </c>
      <c r="B1858" s="1" t="s">
        <v>2996</v>
      </c>
      <c r="C1858" s="3" t="s">
        <v>256</v>
      </c>
      <c r="D1858" s="3">
        <v>14006457068</v>
      </c>
      <c r="E1858" s="1">
        <v>92961</v>
      </c>
      <c r="F1858" s="3" t="s">
        <v>4181</v>
      </c>
      <c r="G1858" s="3" t="s">
        <v>5711</v>
      </c>
      <c r="H1858" s="3" t="s">
        <v>7725</v>
      </c>
      <c r="I1858" s="1" t="str">
        <f>VLOOKUP(Table315[[#This Row],[IRC]],'[1]گزارش اطلاعات پروانه ها'!$A:$W,19,0)</f>
        <v>خیر</v>
      </c>
      <c r="J1858" s="3" t="s">
        <v>2996</v>
      </c>
      <c r="K1858" s="3" t="s">
        <v>7725</v>
      </c>
    </row>
    <row r="1859" spans="1:11" x14ac:dyDescent="0.25">
      <c r="A1859" s="5" t="s">
        <v>2999</v>
      </c>
      <c r="B1859" s="1" t="s">
        <v>2998</v>
      </c>
      <c r="C1859" s="3" t="s">
        <v>55</v>
      </c>
      <c r="D1859" s="3">
        <v>14003495433</v>
      </c>
      <c r="E1859" s="1">
        <v>92962</v>
      </c>
      <c r="F1859" s="3" t="s">
        <v>4181</v>
      </c>
      <c r="G1859" s="3" t="s">
        <v>5712</v>
      </c>
      <c r="H1859" s="3" t="s">
        <v>7725</v>
      </c>
      <c r="I1859" s="1" t="str">
        <f>VLOOKUP(Table315[[#This Row],[IRC]],'[1]گزارش اطلاعات پروانه ها'!$A:$W,19,0)</f>
        <v>خیر</v>
      </c>
      <c r="J1859" s="3" t="s">
        <v>2998</v>
      </c>
      <c r="K1859" s="3" t="s">
        <v>7725</v>
      </c>
    </row>
    <row r="1860" spans="1:11" x14ac:dyDescent="0.25">
      <c r="A1860" s="5" t="s">
        <v>2997</v>
      </c>
      <c r="B1860" s="1" t="s">
        <v>2998</v>
      </c>
      <c r="C1860" s="3" t="s">
        <v>55</v>
      </c>
      <c r="D1860" s="3">
        <v>14003495433</v>
      </c>
      <c r="E1860" s="1">
        <v>92962</v>
      </c>
      <c r="F1860" s="3" t="s">
        <v>4181</v>
      </c>
      <c r="G1860" s="3" t="s">
        <v>5713</v>
      </c>
      <c r="H1860" s="3" t="s">
        <v>7725</v>
      </c>
      <c r="I1860" s="1" t="str">
        <f>VLOOKUP(Table315[[#This Row],[IRC]],'[1]گزارش اطلاعات پروانه ها'!$A:$W,19,0)</f>
        <v>خیر</v>
      </c>
      <c r="J1860" s="3" t="s">
        <v>2998</v>
      </c>
      <c r="K1860" s="3" t="s">
        <v>7725</v>
      </c>
    </row>
    <row r="1861" spans="1:11" x14ac:dyDescent="0.25">
      <c r="A1861" s="5" t="s">
        <v>3000</v>
      </c>
      <c r="B1861" s="1" t="s">
        <v>3001</v>
      </c>
      <c r="C1861" s="3" t="s">
        <v>55</v>
      </c>
      <c r="D1861" s="3">
        <v>14003495433</v>
      </c>
      <c r="E1861" s="1">
        <v>92963</v>
      </c>
      <c r="F1861" s="3" t="s">
        <v>4181</v>
      </c>
      <c r="G1861" s="3" t="s">
        <v>5715</v>
      </c>
      <c r="H1861" s="3" t="s">
        <v>7725</v>
      </c>
      <c r="I1861" s="1" t="str">
        <f>VLOOKUP(Table315[[#This Row],[IRC]],'[1]گزارش اطلاعات پروانه ها'!$A:$W,19,0)</f>
        <v>خیر</v>
      </c>
      <c r="J1861" s="3" t="s">
        <v>3001</v>
      </c>
      <c r="K1861" s="3" t="s">
        <v>7725</v>
      </c>
    </row>
    <row r="1862" spans="1:11" x14ac:dyDescent="0.25">
      <c r="A1862" s="5" t="s">
        <v>3002</v>
      </c>
      <c r="B1862" s="1" t="s">
        <v>3001</v>
      </c>
      <c r="C1862" s="3" t="s">
        <v>55</v>
      </c>
      <c r="D1862" s="3">
        <v>14003495433</v>
      </c>
      <c r="E1862" s="1">
        <v>92963</v>
      </c>
      <c r="F1862" s="3" t="s">
        <v>4181</v>
      </c>
      <c r="G1862" s="3" t="s">
        <v>5714</v>
      </c>
      <c r="H1862" s="3" t="s">
        <v>7725</v>
      </c>
      <c r="I1862" s="1" t="str">
        <f>VLOOKUP(Table315[[#This Row],[IRC]],'[1]گزارش اطلاعات پروانه ها'!$A:$W,19,0)</f>
        <v>خیر</v>
      </c>
      <c r="J1862" s="3" t="s">
        <v>3001</v>
      </c>
      <c r="K1862" s="3" t="s">
        <v>7725</v>
      </c>
    </row>
    <row r="1863" spans="1:11" x14ac:dyDescent="0.25">
      <c r="A1863" s="5" t="s">
        <v>3005</v>
      </c>
      <c r="B1863" s="1" t="s">
        <v>3006</v>
      </c>
      <c r="C1863" s="3" t="s">
        <v>3051</v>
      </c>
      <c r="D1863" s="3">
        <v>10861308483</v>
      </c>
      <c r="E1863" s="1">
        <v>92964</v>
      </c>
      <c r="F1863" s="3" t="s">
        <v>4181</v>
      </c>
      <c r="G1863" s="3" t="s">
        <v>5716</v>
      </c>
      <c r="H1863" s="3" t="s">
        <v>7725</v>
      </c>
      <c r="I1863" s="1" t="str">
        <f>VLOOKUP(Table315[[#This Row],[IRC]],'[1]گزارش اطلاعات پروانه ها'!$A:$W,19,0)</f>
        <v>خیر</v>
      </c>
      <c r="J1863" s="3" t="s">
        <v>3006</v>
      </c>
      <c r="K1863" s="3" t="s">
        <v>11303</v>
      </c>
    </row>
    <row r="1864" spans="1:11" x14ac:dyDescent="0.25">
      <c r="A1864" s="5" t="s">
        <v>3007</v>
      </c>
      <c r="B1864" s="1" t="s">
        <v>3008</v>
      </c>
      <c r="C1864" s="3" t="s">
        <v>3051</v>
      </c>
      <c r="D1864" s="3">
        <v>10861308483</v>
      </c>
      <c r="E1864" s="1">
        <v>92965</v>
      </c>
      <c r="F1864" s="3" t="s">
        <v>4181</v>
      </c>
      <c r="G1864" s="3" t="s">
        <v>5717</v>
      </c>
      <c r="H1864" s="3" t="s">
        <v>7725</v>
      </c>
      <c r="I1864" s="1" t="str">
        <f>VLOOKUP(Table315[[#This Row],[IRC]],'[1]گزارش اطلاعات پروانه ها'!$A:$W,19,0)</f>
        <v>خیر</v>
      </c>
      <c r="J1864" s="3" t="s">
        <v>3008</v>
      </c>
      <c r="K1864" s="3" t="s">
        <v>11303</v>
      </c>
    </row>
    <row r="1865" spans="1:11" x14ac:dyDescent="0.25">
      <c r="A1865" s="5" t="s">
        <v>3009</v>
      </c>
      <c r="B1865" s="1" t="s">
        <v>3010</v>
      </c>
      <c r="C1865" s="3" t="s">
        <v>87</v>
      </c>
      <c r="D1865" s="3">
        <v>14001906001</v>
      </c>
      <c r="E1865" s="1">
        <v>92966</v>
      </c>
      <c r="F1865" s="3" t="s">
        <v>4186</v>
      </c>
      <c r="G1865" s="3" t="s">
        <v>5718</v>
      </c>
      <c r="H1865" s="3" t="s">
        <v>7725</v>
      </c>
      <c r="I1865" s="1" t="str">
        <f>VLOOKUP(Table315[[#This Row],[IRC]],'[1]گزارش اطلاعات پروانه ها'!$A:$W,19,0)</f>
        <v>خیر</v>
      </c>
      <c r="J1865" s="3" t="s">
        <v>3010</v>
      </c>
      <c r="K1865" s="3" t="s">
        <v>11303</v>
      </c>
    </row>
    <row r="1866" spans="1:11" x14ac:dyDescent="0.25">
      <c r="A1866" s="5" t="s">
        <v>3679</v>
      </c>
      <c r="B1866" s="1" t="s">
        <v>3012</v>
      </c>
      <c r="C1866" s="3" t="s">
        <v>3030</v>
      </c>
      <c r="D1866" s="3" t="s">
        <v>3680</v>
      </c>
      <c r="E1866" s="1">
        <v>92967</v>
      </c>
      <c r="F1866" s="3" t="s">
        <v>4181</v>
      </c>
      <c r="G1866" s="3" t="s">
        <v>3888</v>
      </c>
      <c r="H1866" s="3" t="s">
        <v>7725</v>
      </c>
      <c r="I1866" s="1" t="str">
        <f>VLOOKUP(Table315[[#This Row],[IRC]],'[1]گزارش اطلاعات پروانه ها'!$A:$W,19,0)</f>
        <v>خیر</v>
      </c>
      <c r="J1866" s="3" t="s">
        <v>3012</v>
      </c>
      <c r="K1866" s="3" t="s">
        <v>7725</v>
      </c>
    </row>
    <row r="1867" spans="1:11" x14ac:dyDescent="0.25">
      <c r="A1867" s="5" t="s">
        <v>3011</v>
      </c>
      <c r="B1867" s="1" t="s">
        <v>3012</v>
      </c>
      <c r="C1867" s="3" t="s">
        <v>3030</v>
      </c>
      <c r="D1867" s="3">
        <v>10104072945</v>
      </c>
      <c r="E1867" s="1">
        <v>92967</v>
      </c>
      <c r="F1867" s="3" t="s">
        <v>4181</v>
      </c>
      <c r="G1867" s="3" t="s">
        <v>5719</v>
      </c>
      <c r="H1867" s="3" t="s">
        <v>7725</v>
      </c>
      <c r="I1867" s="1" t="str">
        <f>VLOOKUP(Table315[[#This Row],[IRC]],'[1]گزارش اطلاعات پروانه ها'!$A:$W,19,0)</f>
        <v>خیر</v>
      </c>
      <c r="J1867" s="3" t="s">
        <v>3012</v>
      </c>
      <c r="K1867" s="3" t="s">
        <v>7725</v>
      </c>
    </row>
    <row r="1868" spans="1:11" x14ac:dyDescent="0.25">
      <c r="A1868" s="6" t="s">
        <v>6274</v>
      </c>
      <c r="B1868" s="1" t="s">
        <v>3012</v>
      </c>
      <c r="C1868" s="3" t="s">
        <v>3030</v>
      </c>
      <c r="D1868" s="3" t="s">
        <v>3680</v>
      </c>
      <c r="E1868" s="1">
        <v>92967</v>
      </c>
      <c r="F1868" s="3">
        <v>1</v>
      </c>
      <c r="G1868" s="3" t="s">
        <v>7558</v>
      </c>
      <c r="H1868" s="3" t="s">
        <v>7725</v>
      </c>
      <c r="I1868" s="1" t="str">
        <f>VLOOKUP(Table315[[#This Row],[IRC]],'[1]گزارش اطلاعات پروانه ها'!$A:$W,19,0)</f>
        <v>خیر</v>
      </c>
      <c r="J1868" s="3" t="s">
        <v>3012</v>
      </c>
      <c r="K1868" s="3" t="s">
        <v>7725</v>
      </c>
    </row>
    <row r="1869" spans="1:11" x14ac:dyDescent="0.25">
      <c r="A1869" s="5" t="s">
        <v>3013</v>
      </c>
      <c r="B1869" s="1" t="s">
        <v>3014</v>
      </c>
      <c r="C1869" s="3" t="s">
        <v>299</v>
      </c>
      <c r="D1869" s="3">
        <v>14005735037</v>
      </c>
      <c r="E1869" s="1">
        <v>92968</v>
      </c>
      <c r="F1869" s="3" t="s">
        <v>4186</v>
      </c>
      <c r="G1869" s="3" t="s">
        <v>5720</v>
      </c>
      <c r="H1869" s="3" t="s">
        <v>7725</v>
      </c>
      <c r="I1869" s="1" t="str">
        <f>VLOOKUP(Table315[[#This Row],[IRC]],'[1]گزارش اطلاعات پروانه ها'!$A:$W,19,0)</f>
        <v>خیر</v>
      </c>
      <c r="J1869" s="3" t="s">
        <v>3014</v>
      </c>
      <c r="K1869" s="3" t="s">
        <v>11303</v>
      </c>
    </row>
    <row r="1870" spans="1:11" x14ac:dyDescent="0.25">
      <c r="A1870" s="5" t="s">
        <v>3215</v>
      </c>
      <c r="B1870" s="1" t="s">
        <v>3216</v>
      </c>
      <c r="C1870" s="3" t="s">
        <v>197</v>
      </c>
      <c r="D1870" s="3" t="s">
        <v>3217</v>
      </c>
      <c r="E1870" s="1">
        <v>92969</v>
      </c>
      <c r="F1870" s="3" t="s">
        <v>4197</v>
      </c>
      <c r="G1870" s="3" t="s">
        <v>3889</v>
      </c>
      <c r="H1870" s="3" t="s">
        <v>7725</v>
      </c>
      <c r="I1870" s="1" t="str">
        <f>VLOOKUP(Table315[[#This Row],[IRC]],'[1]گزارش اطلاعات پروانه ها'!$A:$W,19,0)</f>
        <v>خیر</v>
      </c>
      <c r="J1870" s="3" t="s">
        <v>3216</v>
      </c>
      <c r="K1870" s="3" t="s">
        <v>11303</v>
      </c>
    </row>
    <row r="1871" spans="1:11" x14ac:dyDescent="0.25">
      <c r="A1871" s="6" t="s">
        <v>6826</v>
      </c>
      <c r="B1871" s="1" t="s">
        <v>3216</v>
      </c>
      <c r="C1871" s="3" t="s">
        <v>197</v>
      </c>
      <c r="D1871" s="3" t="s">
        <v>3217</v>
      </c>
      <c r="E1871" s="1">
        <v>92969</v>
      </c>
      <c r="F1871" s="3">
        <v>30</v>
      </c>
      <c r="G1871" s="3" t="s">
        <v>7772</v>
      </c>
      <c r="H1871" s="3" t="s">
        <v>7725</v>
      </c>
      <c r="I1871" s="1" t="str">
        <f>VLOOKUP(Table315[[#This Row],[IRC]],'[1]گزارش اطلاعات پروانه ها'!$A:$W,19,0)</f>
        <v>خیر</v>
      </c>
      <c r="J1871" s="3" t="s">
        <v>3216</v>
      </c>
      <c r="K1871" s="3" t="s">
        <v>11303</v>
      </c>
    </row>
    <row r="1872" spans="1:11" x14ac:dyDescent="0.25">
      <c r="A1872" s="5" t="s">
        <v>3622</v>
      </c>
      <c r="B1872" s="1" t="s">
        <v>3623</v>
      </c>
      <c r="C1872" s="3" t="s">
        <v>197</v>
      </c>
      <c r="D1872" s="3" t="s">
        <v>3217</v>
      </c>
      <c r="E1872" s="1">
        <v>92970</v>
      </c>
      <c r="F1872" s="3" t="s">
        <v>5745</v>
      </c>
      <c r="G1872" s="3" t="s">
        <v>3890</v>
      </c>
      <c r="H1872" s="3" t="s">
        <v>7725</v>
      </c>
      <c r="I1872" s="1" t="str">
        <f>VLOOKUP(Table315[[#This Row],[IRC]],'[1]گزارش اطلاعات پروانه ها'!$A:$W,19,0)</f>
        <v>خیر</v>
      </c>
      <c r="J1872" s="3" t="s">
        <v>3623</v>
      </c>
      <c r="K1872" s="3" t="s">
        <v>7725</v>
      </c>
    </row>
    <row r="1873" spans="1:11" x14ac:dyDescent="0.25">
      <c r="A1873" s="5" t="s">
        <v>3757</v>
      </c>
      <c r="B1873" s="1" t="s">
        <v>3758</v>
      </c>
      <c r="C1873" s="3" t="s">
        <v>49</v>
      </c>
      <c r="D1873" s="3" t="s">
        <v>3165</v>
      </c>
      <c r="E1873" s="1">
        <v>92971</v>
      </c>
      <c r="F1873" s="3" t="s">
        <v>4181</v>
      </c>
      <c r="G1873" s="3" t="s">
        <v>3891</v>
      </c>
      <c r="H1873" s="3" t="s">
        <v>7725</v>
      </c>
      <c r="I1873" s="1" t="str">
        <f>VLOOKUP(Table315[[#This Row],[IRC]],'[1]گزارش اطلاعات پروانه ها'!$A:$W,19,0)</f>
        <v>خیر</v>
      </c>
      <c r="J1873" s="3" t="s">
        <v>3758</v>
      </c>
      <c r="K1873" s="3" t="s">
        <v>11303</v>
      </c>
    </row>
    <row r="1874" spans="1:11" x14ac:dyDescent="0.25">
      <c r="A1874" s="5" t="s">
        <v>3799</v>
      </c>
      <c r="B1874" s="1" t="s">
        <v>3800</v>
      </c>
      <c r="C1874" s="3" t="s">
        <v>3551</v>
      </c>
      <c r="D1874" s="3" t="s">
        <v>3552</v>
      </c>
      <c r="E1874" s="1">
        <v>92972</v>
      </c>
      <c r="F1874" s="3" t="s">
        <v>4191</v>
      </c>
      <c r="G1874" s="3" t="s">
        <v>3892</v>
      </c>
      <c r="H1874" s="3" t="s">
        <v>7725</v>
      </c>
      <c r="I1874" s="1" t="str">
        <f>VLOOKUP(Table315[[#This Row],[IRC]],'[1]گزارش اطلاعات پروانه ها'!$A:$W,19,0)</f>
        <v>خیر</v>
      </c>
      <c r="J1874" s="3" t="s">
        <v>3800</v>
      </c>
      <c r="K1874" s="3" t="s">
        <v>11303</v>
      </c>
    </row>
    <row r="1875" spans="1:11" x14ac:dyDescent="0.25">
      <c r="A1875" s="5" t="s">
        <v>3755</v>
      </c>
      <c r="B1875" s="1" t="s">
        <v>3756</v>
      </c>
      <c r="C1875" s="3" t="s">
        <v>114</v>
      </c>
      <c r="D1875" s="3" t="s">
        <v>3630</v>
      </c>
      <c r="E1875" s="1">
        <v>92973</v>
      </c>
      <c r="F1875" s="3" t="s">
        <v>4181</v>
      </c>
      <c r="G1875" s="3" t="s">
        <v>3893</v>
      </c>
      <c r="H1875" s="3" t="s">
        <v>7725</v>
      </c>
      <c r="I1875" s="1" t="str">
        <f>VLOOKUP(Table315[[#This Row],[IRC]],'[1]گزارش اطلاعات پروانه ها'!$A:$W,19,0)</f>
        <v>خیر</v>
      </c>
      <c r="J1875" s="3" t="s">
        <v>3756</v>
      </c>
      <c r="K1875" s="3" t="s">
        <v>7725</v>
      </c>
    </row>
    <row r="1876" spans="1:11" x14ac:dyDescent="0.25">
      <c r="A1876" s="5" t="s">
        <v>3652</v>
      </c>
      <c r="B1876" s="1" t="s">
        <v>3653</v>
      </c>
      <c r="C1876" s="3" t="s">
        <v>3654</v>
      </c>
      <c r="D1876" s="3" t="s">
        <v>3655</v>
      </c>
      <c r="E1876" s="1">
        <v>92974</v>
      </c>
      <c r="F1876" s="3" t="s">
        <v>4181</v>
      </c>
      <c r="G1876" s="3" t="s">
        <v>3894</v>
      </c>
      <c r="H1876" s="3" t="s">
        <v>7725</v>
      </c>
      <c r="I1876" s="1" t="str">
        <f>VLOOKUP(Table315[[#This Row],[IRC]],'[1]گزارش اطلاعات پروانه ها'!$A:$W,19,0)</f>
        <v>خیر</v>
      </c>
      <c r="J1876" s="3" t="s">
        <v>3653</v>
      </c>
      <c r="K1876" s="3" t="s">
        <v>7725</v>
      </c>
    </row>
    <row r="1877" spans="1:11" x14ac:dyDescent="0.25">
      <c r="A1877" s="6" t="s">
        <v>6712</v>
      </c>
      <c r="B1877" s="1" t="s">
        <v>3653</v>
      </c>
      <c r="C1877" s="3" t="s">
        <v>3654</v>
      </c>
      <c r="D1877" s="3" t="s">
        <v>3655</v>
      </c>
      <c r="E1877" s="1">
        <v>92974</v>
      </c>
      <c r="F1877" s="3">
        <v>1</v>
      </c>
      <c r="G1877" s="3" t="s">
        <v>7766</v>
      </c>
      <c r="H1877" s="3" t="s">
        <v>7725</v>
      </c>
      <c r="I1877" s="1" t="str">
        <f>VLOOKUP(Table315[[#This Row],[IRC]],'[1]گزارش اطلاعات پروانه ها'!$A:$W,19,0)</f>
        <v>خیر</v>
      </c>
      <c r="J1877" s="3" t="s">
        <v>3653</v>
      </c>
      <c r="K1877" s="3" t="s">
        <v>7725</v>
      </c>
    </row>
    <row r="1878" spans="1:11" x14ac:dyDescent="0.25">
      <c r="A1878" s="5" t="s">
        <v>3773</v>
      </c>
      <c r="B1878" s="1" t="s">
        <v>3774</v>
      </c>
      <c r="C1878" s="3" t="s">
        <v>49</v>
      </c>
      <c r="D1878" s="3" t="s">
        <v>3165</v>
      </c>
      <c r="E1878" s="1">
        <v>92975</v>
      </c>
      <c r="F1878" s="3" t="s">
        <v>4181</v>
      </c>
      <c r="G1878" s="3" t="s">
        <v>3895</v>
      </c>
      <c r="H1878" s="3" t="s">
        <v>7725</v>
      </c>
      <c r="I1878" s="1" t="str">
        <f>VLOOKUP(Table315[[#This Row],[IRC]],'[1]گزارش اطلاعات پروانه ها'!$A:$W,19,0)</f>
        <v>خیر</v>
      </c>
      <c r="J1878" s="3" t="s">
        <v>3774</v>
      </c>
      <c r="K1878" s="3" t="s">
        <v>7725</v>
      </c>
    </row>
    <row r="1879" spans="1:11" x14ac:dyDescent="0.25">
      <c r="A1879" s="5" t="s">
        <v>3695</v>
      </c>
      <c r="B1879" s="1" t="s">
        <v>5763</v>
      </c>
      <c r="C1879" s="3" t="s">
        <v>49</v>
      </c>
      <c r="D1879" s="3" t="s">
        <v>3165</v>
      </c>
      <c r="E1879" s="1">
        <v>92976</v>
      </c>
      <c r="F1879" s="3" t="s">
        <v>4181</v>
      </c>
      <c r="G1879" s="3" t="s">
        <v>3896</v>
      </c>
      <c r="H1879" s="3" t="s">
        <v>7725</v>
      </c>
      <c r="I1879" s="1" t="str">
        <f>VLOOKUP(Table315[[#This Row],[IRC]],'[1]گزارش اطلاعات پروانه ها'!$A:$W,19,0)</f>
        <v>خیر</v>
      </c>
      <c r="J1879" s="3" t="s">
        <v>5763</v>
      </c>
      <c r="K1879" s="3" t="s">
        <v>7725</v>
      </c>
    </row>
    <row r="1880" spans="1:11" x14ac:dyDescent="0.25">
      <c r="A1880" s="5" t="s">
        <v>3207</v>
      </c>
      <c r="B1880" s="1" t="s">
        <v>3208</v>
      </c>
      <c r="C1880" s="3" t="s">
        <v>49</v>
      </c>
      <c r="D1880" s="3" t="s">
        <v>3165</v>
      </c>
      <c r="E1880" s="1">
        <v>92978</v>
      </c>
      <c r="F1880" s="3" t="s">
        <v>4181</v>
      </c>
      <c r="G1880" s="3" t="s">
        <v>3897</v>
      </c>
      <c r="H1880" s="3" t="s">
        <v>7725</v>
      </c>
      <c r="I1880" s="1" t="str">
        <f>VLOOKUP(Table315[[#This Row],[IRC]],'[1]گزارش اطلاعات پروانه ها'!$A:$W,19,0)</f>
        <v>خیر</v>
      </c>
      <c r="J1880" s="3" t="s">
        <v>3208</v>
      </c>
      <c r="K1880" s="3" t="s">
        <v>7725</v>
      </c>
    </row>
    <row r="1881" spans="1:11" x14ac:dyDescent="0.25">
      <c r="A1881" s="5" t="s">
        <v>3589</v>
      </c>
      <c r="B1881" s="1" t="s">
        <v>3590</v>
      </c>
      <c r="C1881" s="3" t="s">
        <v>3296</v>
      </c>
      <c r="D1881" s="3" t="s">
        <v>3297</v>
      </c>
      <c r="E1881" s="1">
        <v>92979</v>
      </c>
      <c r="F1881" s="3" t="s">
        <v>4181</v>
      </c>
      <c r="G1881" s="3" t="s">
        <v>3898</v>
      </c>
      <c r="H1881" s="3" t="s">
        <v>7725</v>
      </c>
      <c r="I1881" s="1" t="str">
        <f>VLOOKUP(Table315[[#This Row],[IRC]],'[1]گزارش اطلاعات پروانه ها'!$A:$W,19,0)</f>
        <v>خیر</v>
      </c>
      <c r="J1881" s="3" t="s">
        <v>3590</v>
      </c>
      <c r="K1881" s="3" t="s">
        <v>11303</v>
      </c>
    </row>
    <row r="1882" spans="1:11" x14ac:dyDescent="0.25">
      <c r="A1882" s="5" t="s">
        <v>3132</v>
      </c>
      <c r="B1882" s="1" t="s">
        <v>3133</v>
      </c>
      <c r="C1882" s="3" t="s">
        <v>55</v>
      </c>
      <c r="D1882" s="3" t="s">
        <v>3134</v>
      </c>
      <c r="E1882" s="1">
        <v>92980</v>
      </c>
      <c r="F1882" s="3" t="s">
        <v>4181</v>
      </c>
      <c r="G1882" s="3" t="s">
        <v>3899</v>
      </c>
      <c r="H1882" s="3" t="s">
        <v>7725</v>
      </c>
      <c r="I1882" s="1" t="str">
        <f>VLOOKUP(Table315[[#This Row],[IRC]],'[1]گزارش اطلاعات پروانه ها'!$A:$W,19,0)</f>
        <v>خیر</v>
      </c>
      <c r="J1882" s="3" t="s">
        <v>3133</v>
      </c>
      <c r="K1882" s="3" t="s">
        <v>7725</v>
      </c>
    </row>
    <row r="1883" spans="1:11" x14ac:dyDescent="0.25">
      <c r="A1883" s="5" t="s">
        <v>3319</v>
      </c>
      <c r="B1883" s="1" t="s">
        <v>10067</v>
      </c>
      <c r="C1883" s="3" t="s">
        <v>55</v>
      </c>
      <c r="D1883" s="3" t="s">
        <v>3134</v>
      </c>
      <c r="E1883" s="1">
        <v>92981</v>
      </c>
      <c r="F1883" s="3" t="s">
        <v>4181</v>
      </c>
      <c r="G1883" s="3" t="s">
        <v>3900</v>
      </c>
      <c r="H1883" s="3" t="s">
        <v>7725</v>
      </c>
      <c r="I1883" s="1" t="str">
        <f>VLOOKUP(Table315[[#This Row],[IRC]],'[1]گزارش اطلاعات پروانه ها'!$A:$W,19,0)</f>
        <v>خیر</v>
      </c>
      <c r="J1883" s="3" t="s">
        <v>10067</v>
      </c>
      <c r="K1883" s="3" t="s">
        <v>7725</v>
      </c>
    </row>
    <row r="1884" spans="1:11" x14ac:dyDescent="0.25">
      <c r="A1884" s="5" t="s">
        <v>3396</v>
      </c>
      <c r="B1884" s="1" t="s">
        <v>3397</v>
      </c>
      <c r="C1884" s="3" t="s">
        <v>95</v>
      </c>
      <c r="D1884" s="3" t="s">
        <v>3115</v>
      </c>
      <c r="E1884" s="1">
        <v>92982</v>
      </c>
      <c r="F1884" s="3" t="s">
        <v>4197</v>
      </c>
      <c r="G1884" s="3" t="s">
        <v>3901</v>
      </c>
      <c r="H1884" s="3" t="s">
        <v>7725</v>
      </c>
      <c r="I1884" s="1" t="str">
        <f>VLOOKUP(Table315[[#This Row],[IRC]],'[1]گزارش اطلاعات پروانه ها'!$A:$W,19,0)</f>
        <v>خیر</v>
      </c>
      <c r="J1884" s="3" t="s">
        <v>3397</v>
      </c>
      <c r="K1884" s="3" t="s">
        <v>11303</v>
      </c>
    </row>
    <row r="1885" spans="1:11" x14ac:dyDescent="0.25">
      <c r="A1885" s="5" t="s">
        <v>3331</v>
      </c>
      <c r="B1885" s="1" t="s">
        <v>3332</v>
      </c>
      <c r="C1885" s="3" t="s">
        <v>95</v>
      </c>
      <c r="D1885" s="3" t="s">
        <v>3115</v>
      </c>
      <c r="E1885" s="1">
        <v>92983</v>
      </c>
      <c r="F1885" s="3" t="s">
        <v>4181</v>
      </c>
      <c r="G1885" s="3" t="s">
        <v>3902</v>
      </c>
      <c r="H1885" s="3" t="s">
        <v>7725</v>
      </c>
      <c r="I1885" s="1" t="str">
        <f>VLOOKUP(Table315[[#This Row],[IRC]],'[1]گزارش اطلاعات پروانه ها'!$A:$W,19,0)</f>
        <v>خیر</v>
      </c>
      <c r="J1885" s="3" t="s">
        <v>3332</v>
      </c>
      <c r="K1885" s="3" t="s">
        <v>7725</v>
      </c>
    </row>
    <row r="1886" spans="1:11" x14ac:dyDescent="0.25">
      <c r="A1886" s="5" t="s">
        <v>3285</v>
      </c>
      <c r="B1886" s="1" t="s">
        <v>3286</v>
      </c>
      <c r="C1886" s="3" t="s">
        <v>256</v>
      </c>
      <c r="D1886" s="3" t="s">
        <v>3287</v>
      </c>
      <c r="E1886" s="1">
        <v>92984</v>
      </c>
      <c r="F1886" s="3" t="s">
        <v>5754</v>
      </c>
      <c r="G1886" s="3" t="s">
        <v>3903</v>
      </c>
      <c r="H1886" s="3" t="s">
        <v>7725</v>
      </c>
      <c r="I1886" s="1" t="str">
        <f>VLOOKUP(Table315[[#This Row],[IRC]],'[1]گزارش اطلاعات پروانه ها'!$A:$W,19,0)</f>
        <v>خیر</v>
      </c>
      <c r="J1886" s="3" t="s">
        <v>3286</v>
      </c>
      <c r="K1886" s="3" t="s">
        <v>7725</v>
      </c>
    </row>
    <row r="1887" spans="1:11" x14ac:dyDescent="0.25">
      <c r="A1887" s="6" t="s">
        <v>8995</v>
      </c>
      <c r="B1887" s="1" t="s">
        <v>3286</v>
      </c>
      <c r="C1887" s="3" t="s">
        <v>256</v>
      </c>
      <c r="D1887" s="3" t="s">
        <v>3287</v>
      </c>
      <c r="E1887" s="1">
        <v>92984</v>
      </c>
      <c r="F1887" s="3">
        <v>18</v>
      </c>
      <c r="G1887" s="3" t="s">
        <v>9425</v>
      </c>
      <c r="H1887" s="3" t="s">
        <v>7725</v>
      </c>
      <c r="I1887" s="1" t="str">
        <f>VLOOKUP(Table315[[#This Row],[IRC]],'[1]گزارش اطلاعات پروانه ها'!$A:$W,19,0)</f>
        <v>خیر</v>
      </c>
      <c r="J1887" s="3" t="s">
        <v>3286</v>
      </c>
      <c r="K1887" s="3" t="s">
        <v>7725</v>
      </c>
    </row>
    <row r="1888" spans="1:11" x14ac:dyDescent="0.25">
      <c r="A1888" s="5" t="s">
        <v>3229</v>
      </c>
      <c r="B1888" s="1" t="s">
        <v>3230</v>
      </c>
      <c r="C1888" s="3" t="s">
        <v>159</v>
      </c>
      <c r="D1888" s="3" t="s">
        <v>3231</v>
      </c>
      <c r="E1888" s="1">
        <v>92985</v>
      </c>
      <c r="F1888" s="3" t="s">
        <v>4186</v>
      </c>
      <c r="G1888" s="3" t="s">
        <v>3904</v>
      </c>
      <c r="H1888" s="3" t="s">
        <v>7725</v>
      </c>
      <c r="I1888" s="1" t="str">
        <f>VLOOKUP(Table315[[#This Row],[IRC]],'[1]گزارش اطلاعات پروانه ها'!$A:$W,19,0)</f>
        <v>خیر</v>
      </c>
      <c r="J1888" s="3" t="s">
        <v>3230</v>
      </c>
      <c r="K1888" s="3" t="s">
        <v>7725</v>
      </c>
    </row>
    <row r="1889" spans="1:11" x14ac:dyDescent="0.25">
      <c r="A1889" s="6" t="s">
        <v>9783</v>
      </c>
      <c r="B1889" s="1" t="s">
        <v>3230</v>
      </c>
      <c r="C1889" s="3" t="s">
        <v>159</v>
      </c>
      <c r="D1889" s="3" t="s">
        <v>3231</v>
      </c>
      <c r="E1889" s="1">
        <v>92985</v>
      </c>
      <c r="F1889" s="3">
        <v>15</v>
      </c>
      <c r="G1889" s="3" t="s">
        <v>9883</v>
      </c>
      <c r="H1889" s="3" t="s">
        <v>7725</v>
      </c>
      <c r="I1889" s="1" t="str">
        <f>VLOOKUP(Table315[[#This Row],[IRC]],'[1]گزارش اطلاعات پروانه ها'!$A:$W,19,0)</f>
        <v>خیر</v>
      </c>
      <c r="J1889" s="3" t="s">
        <v>3230</v>
      </c>
      <c r="K1889" s="3" t="s">
        <v>7725</v>
      </c>
    </row>
    <row r="1890" spans="1:11" x14ac:dyDescent="0.25">
      <c r="A1890" s="5" t="s">
        <v>3649</v>
      </c>
      <c r="B1890" s="1" t="s">
        <v>3650</v>
      </c>
      <c r="C1890" s="3" t="s">
        <v>49</v>
      </c>
      <c r="D1890" s="3" t="s">
        <v>3165</v>
      </c>
      <c r="E1890" s="1">
        <v>92986</v>
      </c>
      <c r="F1890" s="3" t="s">
        <v>4181</v>
      </c>
      <c r="G1890" s="3" t="s">
        <v>3905</v>
      </c>
      <c r="H1890" s="3" t="s">
        <v>7725</v>
      </c>
      <c r="I1890" s="1" t="str">
        <f>VLOOKUP(Table315[[#This Row],[IRC]],'[1]گزارش اطلاعات پروانه ها'!$A:$W,19,0)</f>
        <v>خیر</v>
      </c>
      <c r="J1890" s="3" t="s">
        <v>3650</v>
      </c>
      <c r="K1890" s="3" t="s">
        <v>7725</v>
      </c>
    </row>
    <row r="1891" spans="1:11" x14ac:dyDescent="0.25">
      <c r="A1891" s="5" t="s">
        <v>3581</v>
      </c>
      <c r="B1891" s="1" t="s">
        <v>3582</v>
      </c>
      <c r="C1891" s="3" t="s">
        <v>45</v>
      </c>
      <c r="D1891" s="3" t="s">
        <v>3580</v>
      </c>
      <c r="E1891" s="1">
        <v>92987</v>
      </c>
      <c r="F1891" s="3" t="s">
        <v>4181</v>
      </c>
      <c r="G1891" s="3" t="s">
        <v>3906</v>
      </c>
      <c r="H1891" s="3" t="s">
        <v>7725</v>
      </c>
      <c r="I1891" s="1" t="str">
        <f>VLOOKUP(Table315[[#This Row],[IRC]],'[1]گزارش اطلاعات پروانه ها'!$A:$W,19,0)</f>
        <v>خیر</v>
      </c>
      <c r="J1891" s="3" t="s">
        <v>3582</v>
      </c>
      <c r="K1891" s="3" t="s">
        <v>7725</v>
      </c>
    </row>
    <row r="1892" spans="1:11" x14ac:dyDescent="0.25">
      <c r="A1892" s="5" t="s">
        <v>3681</v>
      </c>
      <c r="B1892" s="1" t="s">
        <v>3682</v>
      </c>
      <c r="C1892" s="3" t="s">
        <v>3030</v>
      </c>
      <c r="D1892" s="3" t="s">
        <v>3680</v>
      </c>
      <c r="E1892" s="1">
        <v>92988</v>
      </c>
      <c r="F1892" s="3" t="s">
        <v>4181</v>
      </c>
      <c r="G1892" s="3" t="s">
        <v>3907</v>
      </c>
      <c r="H1892" s="3" t="s">
        <v>7725</v>
      </c>
      <c r="I1892" s="1" t="str">
        <f>VLOOKUP(Table315[[#This Row],[IRC]],'[1]گزارش اطلاعات پروانه ها'!$A:$W,19,0)</f>
        <v>خیر</v>
      </c>
      <c r="J1892" s="3" t="s">
        <v>3682</v>
      </c>
      <c r="K1892" s="3" t="s">
        <v>7725</v>
      </c>
    </row>
    <row r="1893" spans="1:11" x14ac:dyDescent="0.25">
      <c r="A1893" s="6" t="s">
        <v>6354</v>
      </c>
      <c r="B1893" s="1" t="s">
        <v>3682</v>
      </c>
      <c r="C1893" s="3" t="s">
        <v>3030</v>
      </c>
      <c r="D1893" s="3" t="s">
        <v>3680</v>
      </c>
      <c r="E1893" s="1">
        <v>92988</v>
      </c>
      <c r="F1893" s="3">
        <v>1</v>
      </c>
      <c r="G1893" s="3" t="s">
        <v>7636</v>
      </c>
      <c r="H1893" s="3" t="s">
        <v>7725</v>
      </c>
      <c r="I1893" s="1" t="str">
        <f>VLOOKUP(Table315[[#This Row],[IRC]],'[1]گزارش اطلاعات پروانه ها'!$A:$W,19,0)</f>
        <v>خیر</v>
      </c>
      <c r="J1893" s="3" t="s">
        <v>3682</v>
      </c>
      <c r="K1893" s="3" t="s">
        <v>7725</v>
      </c>
    </row>
    <row r="1894" spans="1:11" x14ac:dyDescent="0.25">
      <c r="A1894" s="5" t="s">
        <v>3532</v>
      </c>
      <c r="B1894" s="1" t="s">
        <v>3533</v>
      </c>
      <c r="C1894" s="3" t="s">
        <v>118</v>
      </c>
      <c r="D1894" s="3" t="s">
        <v>3232</v>
      </c>
      <c r="E1894" s="1">
        <v>92989</v>
      </c>
      <c r="F1894" s="3" t="s">
        <v>4181</v>
      </c>
      <c r="G1894" s="3" t="s">
        <v>3908</v>
      </c>
      <c r="H1894" s="3" t="s">
        <v>7725</v>
      </c>
      <c r="I1894" s="1" t="str">
        <f>VLOOKUP(Table315[[#This Row],[IRC]],'[1]گزارش اطلاعات پروانه ها'!$A:$W,19,0)</f>
        <v>خیر</v>
      </c>
      <c r="J1894" s="3" t="s">
        <v>3533</v>
      </c>
      <c r="K1894" s="3" t="s">
        <v>7725</v>
      </c>
    </row>
    <row r="1895" spans="1:11" x14ac:dyDescent="0.25">
      <c r="A1895" s="5" t="s">
        <v>3786</v>
      </c>
      <c r="B1895" s="1" t="s">
        <v>3787</v>
      </c>
      <c r="C1895" s="3" t="s">
        <v>59</v>
      </c>
      <c r="D1895" s="3" t="s">
        <v>3116</v>
      </c>
      <c r="E1895" s="1">
        <v>92990</v>
      </c>
      <c r="F1895" s="3" t="s">
        <v>4197</v>
      </c>
      <c r="G1895" s="3" t="s">
        <v>3909</v>
      </c>
      <c r="H1895" s="3" t="s">
        <v>7725</v>
      </c>
      <c r="I1895" s="1" t="str">
        <f>VLOOKUP(Table315[[#This Row],[IRC]],'[1]گزارش اطلاعات پروانه ها'!$A:$W,19,0)</f>
        <v>خیر</v>
      </c>
      <c r="J1895" s="3" t="s">
        <v>3787</v>
      </c>
      <c r="K1895" s="3" t="s">
        <v>7725</v>
      </c>
    </row>
    <row r="1896" spans="1:11" x14ac:dyDescent="0.25">
      <c r="A1896" s="5" t="s">
        <v>3788</v>
      </c>
      <c r="B1896" s="1" t="s">
        <v>3789</v>
      </c>
      <c r="C1896" s="3" t="s">
        <v>59</v>
      </c>
      <c r="D1896" s="3" t="s">
        <v>3116</v>
      </c>
      <c r="E1896" s="1">
        <v>92991</v>
      </c>
      <c r="F1896" s="3" t="s">
        <v>4197</v>
      </c>
      <c r="G1896" s="3" t="s">
        <v>3910</v>
      </c>
      <c r="H1896" s="3" t="s">
        <v>7725</v>
      </c>
      <c r="I1896" s="1" t="str">
        <f>VLOOKUP(Table315[[#This Row],[IRC]],'[1]گزارش اطلاعات پروانه ها'!$A:$W,19,0)</f>
        <v>خیر</v>
      </c>
      <c r="J1896" s="3" t="s">
        <v>3789</v>
      </c>
      <c r="K1896" s="3" t="s">
        <v>11303</v>
      </c>
    </row>
    <row r="1897" spans="1:11" x14ac:dyDescent="0.25">
      <c r="A1897" s="5" t="s">
        <v>3269</v>
      </c>
      <c r="B1897" s="1" t="s">
        <v>3270</v>
      </c>
      <c r="C1897" s="3" t="s">
        <v>59</v>
      </c>
      <c r="D1897" s="3" t="s">
        <v>3116</v>
      </c>
      <c r="E1897" s="1">
        <v>92992</v>
      </c>
      <c r="F1897" s="3" t="s">
        <v>4197</v>
      </c>
      <c r="G1897" s="3" t="s">
        <v>3911</v>
      </c>
      <c r="H1897" s="3" t="s">
        <v>7725</v>
      </c>
      <c r="I1897" s="1" t="str">
        <f>VLOOKUP(Table315[[#This Row],[IRC]],'[1]گزارش اطلاعات پروانه ها'!$A:$W,19,0)</f>
        <v>خیر</v>
      </c>
      <c r="J1897" s="3" t="s">
        <v>3270</v>
      </c>
      <c r="K1897" s="3" t="s">
        <v>7725</v>
      </c>
    </row>
    <row r="1898" spans="1:11" x14ac:dyDescent="0.25">
      <c r="A1898" s="5" t="s">
        <v>3159</v>
      </c>
      <c r="B1898" s="1" t="s">
        <v>9598</v>
      </c>
      <c r="C1898" s="3" t="s">
        <v>59</v>
      </c>
      <c r="D1898" s="3" t="s">
        <v>3116</v>
      </c>
      <c r="E1898" s="1">
        <v>92993</v>
      </c>
      <c r="F1898" s="3" t="s">
        <v>5752</v>
      </c>
      <c r="G1898" s="3" t="s">
        <v>3912</v>
      </c>
      <c r="H1898" s="3" t="s">
        <v>7725</v>
      </c>
      <c r="I1898" s="1" t="str">
        <f>VLOOKUP(Table315[[#This Row],[IRC]],'[1]گزارش اطلاعات پروانه ها'!$A:$W,19,0)</f>
        <v>خیر</v>
      </c>
      <c r="J1898" s="3" t="s">
        <v>9598</v>
      </c>
      <c r="K1898" s="3" t="s">
        <v>11303</v>
      </c>
    </row>
    <row r="1899" spans="1:11" x14ac:dyDescent="0.25">
      <c r="A1899" s="6" t="s">
        <v>8842</v>
      </c>
      <c r="B1899" s="1" t="s">
        <v>9598</v>
      </c>
      <c r="C1899" s="3" t="s">
        <v>59</v>
      </c>
      <c r="D1899" s="3" t="s">
        <v>3116</v>
      </c>
      <c r="E1899" s="1">
        <v>92993</v>
      </c>
      <c r="F1899" s="3">
        <v>8</v>
      </c>
      <c r="G1899" s="3" t="s">
        <v>9273</v>
      </c>
      <c r="H1899" s="3" t="s">
        <v>7725</v>
      </c>
      <c r="I1899" s="1" t="str">
        <f>VLOOKUP(Table315[[#This Row],[IRC]],'[1]گزارش اطلاعات پروانه ها'!$A:$W,19,0)</f>
        <v>خیر</v>
      </c>
      <c r="J1899" s="3" t="s">
        <v>9598</v>
      </c>
      <c r="K1899" s="3" t="s">
        <v>11303</v>
      </c>
    </row>
    <row r="1900" spans="1:11" x14ac:dyDescent="0.25">
      <c r="A1900" s="5" t="s">
        <v>3344</v>
      </c>
      <c r="B1900" s="1" t="s">
        <v>3345</v>
      </c>
      <c r="C1900" s="3" t="s">
        <v>223</v>
      </c>
      <c r="D1900" s="3" t="s">
        <v>3346</v>
      </c>
      <c r="E1900" s="1">
        <v>92994</v>
      </c>
      <c r="F1900" s="3" t="s">
        <v>4181</v>
      </c>
      <c r="G1900" s="3" t="s">
        <v>3913</v>
      </c>
      <c r="H1900" s="3" t="s">
        <v>7725</v>
      </c>
      <c r="I1900" s="1" t="str">
        <f>VLOOKUP(Table315[[#This Row],[IRC]],'[1]گزارش اطلاعات پروانه ها'!$A:$W,19,0)</f>
        <v>خیر</v>
      </c>
      <c r="J1900" s="3" t="s">
        <v>3345</v>
      </c>
      <c r="K1900" s="3" t="s">
        <v>7725</v>
      </c>
    </row>
    <row r="1901" spans="1:11" x14ac:dyDescent="0.25">
      <c r="A1901" s="5" t="s">
        <v>3366</v>
      </c>
      <c r="B1901" s="1" t="s">
        <v>3367</v>
      </c>
      <c r="C1901" s="3" t="s">
        <v>100</v>
      </c>
      <c r="D1901" s="3" t="s">
        <v>3265</v>
      </c>
      <c r="E1901" s="1">
        <v>92995</v>
      </c>
      <c r="F1901" s="3" t="s">
        <v>4197</v>
      </c>
      <c r="G1901" s="3" t="s">
        <v>3914</v>
      </c>
      <c r="H1901" s="3" t="s">
        <v>7725</v>
      </c>
      <c r="I1901" s="1" t="str">
        <f>VLOOKUP(Table315[[#This Row],[IRC]],'[1]گزارش اطلاعات پروانه ها'!$A:$W,19,0)</f>
        <v>خیر</v>
      </c>
      <c r="J1901" s="3" t="s">
        <v>3367</v>
      </c>
      <c r="K1901" s="3" t="s">
        <v>11303</v>
      </c>
    </row>
    <row r="1902" spans="1:11" x14ac:dyDescent="0.25">
      <c r="A1902" s="5" t="s">
        <v>3535</v>
      </c>
      <c r="B1902" s="1" t="s">
        <v>3536</v>
      </c>
      <c r="C1902" s="3" t="s">
        <v>3053</v>
      </c>
      <c r="D1902" s="3" t="s">
        <v>3537</v>
      </c>
      <c r="E1902" s="1">
        <v>92996</v>
      </c>
      <c r="F1902" s="3" t="s">
        <v>4181</v>
      </c>
      <c r="G1902" s="3" t="s">
        <v>3915</v>
      </c>
      <c r="H1902" s="3" t="s">
        <v>7725</v>
      </c>
      <c r="I1902" s="1" t="str">
        <f>VLOOKUP(Table315[[#This Row],[IRC]],'[1]گزارش اطلاعات پروانه ها'!$A:$W,19,0)</f>
        <v>خیر</v>
      </c>
      <c r="J1902" s="3" t="s">
        <v>3536</v>
      </c>
      <c r="K1902" s="3" t="s">
        <v>7725</v>
      </c>
    </row>
    <row r="1903" spans="1:11" x14ac:dyDescent="0.25">
      <c r="A1903" s="5" t="s">
        <v>3820</v>
      </c>
      <c r="B1903" s="1" t="s">
        <v>3821</v>
      </c>
      <c r="C1903" s="3" t="s">
        <v>59</v>
      </c>
      <c r="D1903" s="3" t="s">
        <v>3116</v>
      </c>
      <c r="E1903" s="1">
        <v>92997</v>
      </c>
      <c r="F1903" s="3" t="s">
        <v>4181</v>
      </c>
      <c r="G1903" s="3" t="s">
        <v>3916</v>
      </c>
      <c r="H1903" s="3" t="s">
        <v>7725</v>
      </c>
      <c r="I1903" s="1" t="str">
        <f>VLOOKUP(Table315[[#This Row],[IRC]],'[1]گزارش اطلاعات پروانه ها'!$A:$W,19,0)</f>
        <v>خیر</v>
      </c>
      <c r="J1903" s="3" t="s">
        <v>3821</v>
      </c>
      <c r="K1903" s="3" t="s">
        <v>7725</v>
      </c>
    </row>
    <row r="1904" spans="1:11" x14ac:dyDescent="0.25">
      <c r="A1904" s="5" t="s">
        <v>3801</v>
      </c>
      <c r="B1904" s="1" t="s">
        <v>3802</v>
      </c>
      <c r="C1904" s="3" t="s">
        <v>3551</v>
      </c>
      <c r="D1904" s="3" t="s">
        <v>3552</v>
      </c>
      <c r="E1904" s="1">
        <v>92998</v>
      </c>
      <c r="F1904" s="3" t="s">
        <v>4197</v>
      </c>
      <c r="G1904" s="3" t="s">
        <v>3917</v>
      </c>
      <c r="H1904" s="3" t="s">
        <v>7725</v>
      </c>
      <c r="I1904" s="1" t="str">
        <f>VLOOKUP(Table315[[#This Row],[IRC]],'[1]گزارش اطلاعات پروانه ها'!$A:$W,19,0)</f>
        <v>خیر</v>
      </c>
      <c r="J1904" s="3" t="s">
        <v>3802</v>
      </c>
      <c r="K1904" s="3" t="s">
        <v>11303</v>
      </c>
    </row>
    <row r="1905" spans="1:11" x14ac:dyDescent="0.25">
      <c r="A1905" s="5" t="s">
        <v>3521</v>
      </c>
      <c r="B1905" s="1" t="s">
        <v>3522</v>
      </c>
      <c r="C1905" s="3" t="s">
        <v>3322</v>
      </c>
      <c r="D1905" s="3" t="s">
        <v>3323</v>
      </c>
      <c r="E1905" s="1">
        <v>92999</v>
      </c>
      <c r="F1905" s="3" t="s">
        <v>4191</v>
      </c>
      <c r="G1905" s="3" t="s">
        <v>3918</v>
      </c>
      <c r="H1905" s="3" t="s">
        <v>7725</v>
      </c>
      <c r="I1905" s="1" t="str">
        <f>VLOOKUP(Table315[[#This Row],[IRC]],'[1]گزارش اطلاعات پروانه ها'!$A:$W,19,0)</f>
        <v>خیر</v>
      </c>
      <c r="J1905" s="3" t="s">
        <v>3522</v>
      </c>
      <c r="K1905" s="3" t="s">
        <v>11303</v>
      </c>
    </row>
    <row r="1906" spans="1:11" x14ac:dyDescent="0.25">
      <c r="A1906" s="6" t="s">
        <v>6705</v>
      </c>
      <c r="B1906" s="1" t="s">
        <v>3522</v>
      </c>
      <c r="C1906" s="3" t="s">
        <v>3322</v>
      </c>
      <c r="D1906" s="3" t="s">
        <v>3323</v>
      </c>
      <c r="E1906" s="1">
        <v>92999</v>
      </c>
      <c r="F1906" s="3">
        <v>60</v>
      </c>
      <c r="G1906" s="3" t="s">
        <v>7432</v>
      </c>
      <c r="H1906" s="3" t="s">
        <v>7725</v>
      </c>
      <c r="I1906" s="1" t="str">
        <f>VLOOKUP(Table315[[#This Row],[IRC]],'[1]گزارش اطلاعات پروانه ها'!$A:$W,19,0)</f>
        <v>خیر</v>
      </c>
      <c r="J1906" s="3" t="s">
        <v>3522</v>
      </c>
      <c r="K1906" s="3" t="s">
        <v>11303</v>
      </c>
    </row>
    <row r="1907" spans="1:11" x14ac:dyDescent="0.25">
      <c r="A1907" s="6" t="s">
        <v>8654</v>
      </c>
      <c r="B1907" s="1" t="s">
        <v>3522</v>
      </c>
      <c r="C1907" s="3" t="s">
        <v>3322</v>
      </c>
      <c r="D1907" s="3" t="s">
        <v>3323</v>
      </c>
      <c r="E1907" s="1">
        <v>92999</v>
      </c>
      <c r="F1907" s="3">
        <v>60</v>
      </c>
      <c r="G1907" s="3" t="s">
        <v>8692</v>
      </c>
      <c r="H1907" s="3" t="s">
        <v>7725</v>
      </c>
      <c r="I1907" s="1" t="str">
        <f>VLOOKUP(Table315[[#This Row],[IRC]],'[1]گزارش اطلاعات پروانه ها'!$A:$W,19,0)</f>
        <v>خیر</v>
      </c>
      <c r="J1907" s="3" t="s">
        <v>3522</v>
      </c>
      <c r="K1907" s="3" t="s">
        <v>11303</v>
      </c>
    </row>
    <row r="1908" spans="1:11" x14ac:dyDescent="0.25">
      <c r="A1908" s="5" t="s">
        <v>3398</v>
      </c>
      <c r="B1908" s="1" t="s">
        <v>3399</v>
      </c>
      <c r="C1908" s="3" t="s">
        <v>61</v>
      </c>
      <c r="D1908" s="3" t="s">
        <v>3174</v>
      </c>
      <c r="E1908" s="1">
        <v>93000</v>
      </c>
      <c r="F1908" s="3" t="s">
        <v>4197</v>
      </c>
      <c r="G1908" s="3" t="s">
        <v>3919</v>
      </c>
      <c r="H1908" s="3" t="s">
        <v>7725</v>
      </c>
      <c r="I1908" s="1" t="str">
        <f>VLOOKUP(Table315[[#This Row],[IRC]],'[1]گزارش اطلاعات پروانه ها'!$A:$W,19,0)</f>
        <v>خیر</v>
      </c>
      <c r="J1908" s="3" t="s">
        <v>3399</v>
      </c>
      <c r="K1908" s="3" t="s">
        <v>11303</v>
      </c>
    </row>
    <row r="1909" spans="1:11" x14ac:dyDescent="0.25">
      <c r="A1909" s="5" t="s">
        <v>3163</v>
      </c>
      <c r="B1909" s="1" t="s">
        <v>3164</v>
      </c>
      <c r="C1909" s="3" t="s">
        <v>49</v>
      </c>
      <c r="D1909" s="3" t="s">
        <v>3165</v>
      </c>
      <c r="E1909" s="1">
        <v>93001</v>
      </c>
      <c r="F1909" s="3" t="s">
        <v>4181</v>
      </c>
      <c r="G1909" s="3" t="s">
        <v>3920</v>
      </c>
      <c r="H1909" s="3" t="s">
        <v>7725</v>
      </c>
      <c r="I1909" s="1" t="str">
        <f>VLOOKUP(Table315[[#This Row],[IRC]],'[1]گزارش اطلاعات پروانه ها'!$A:$W,19,0)</f>
        <v>خیر</v>
      </c>
      <c r="J1909" s="3" t="s">
        <v>3164</v>
      </c>
      <c r="K1909" s="3" t="s">
        <v>7725</v>
      </c>
    </row>
    <row r="1910" spans="1:11" x14ac:dyDescent="0.25">
      <c r="A1910" s="5" t="s">
        <v>3556</v>
      </c>
      <c r="B1910" s="1" t="s">
        <v>3557</v>
      </c>
      <c r="C1910" s="3" t="s">
        <v>159</v>
      </c>
      <c r="D1910" s="3" t="s">
        <v>3231</v>
      </c>
      <c r="E1910" s="1">
        <v>93002</v>
      </c>
      <c r="F1910" s="3" t="s">
        <v>4197</v>
      </c>
      <c r="G1910" s="3" t="s">
        <v>3921</v>
      </c>
      <c r="H1910" s="3" t="s">
        <v>7725</v>
      </c>
      <c r="I1910" s="1" t="str">
        <f>VLOOKUP(Table315[[#This Row],[IRC]],'[1]گزارش اطلاعات پروانه ها'!$A:$W,19,0)</f>
        <v>خیر</v>
      </c>
      <c r="J1910" s="3" t="s">
        <v>3557</v>
      </c>
      <c r="K1910" s="3" t="s">
        <v>7725</v>
      </c>
    </row>
    <row r="1911" spans="1:11" x14ac:dyDescent="0.25">
      <c r="A1911" s="5" t="s">
        <v>3406</v>
      </c>
      <c r="B1911" s="1" t="s">
        <v>3407</v>
      </c>
      <c r="C1911" s="3" t="s">
        <v>73</v>
      </c>
      <c r="D1911" s="3" t="s">
        <v>3123</v>
      </c>
      <c r="E1911" s="1">
        <v>93003</v>
      </c>
      <c r="F1911" s="3" t="s">
        <v>4181</v>
      </c>
      <c r="G1911" s="3" t="s">
        <v>3922</v>
      </c>
      <c r="H1911" s="3" t="s">
        <v>7725</v>
      </c>
      <c r="I1911" s="1" t="str">
        <f>VLOOKUP(Table315[[#This Row],[IRC]],'[1]گزارش اطلاعات پروانه ها'!$A:$W,19,0)</f>
        <v>خیر</v>
      </c>
      <c r="J1911" s="3" t="s">
        <v>3407</v>
      </c>
      <c r="K1911" s="3" t="s">
        <v>11303</v>
      </c>
    </row>
    <row r="1912" spans="1:11" x14ac:dyDescent="0.25">
      <c r="A1912" s="5" t="s">
        <v>3620</v>
      </c>
      <c r="B1912" s="1" t="s">
        <v>3621</v>
      </c>
      <c r="C1912" s="3" t="s">
        <v>107</v>
      </c>
      <c r="D1912" s="3" t="s">
        <v>3476</v>
      </c>
      <c r="E1912" s="1">
        <v>93004</v>
      </c>
      <c r="F1912" s="3" t="s">
        <v>4181</v>
      </c>
      <c r="G1912" s="3" t="s">
        <v>3923</v>
      </c>
      <c r="H1912" s="3" t="s">
        <v>7725</v>
      </c>
      <c r="I1912" s="1" t="str">
        <f>VLOOKUP(Table315[[#This Row],[IRC]],'[1]گزارش اطلاعات پروانه ها'!$A:$W,19,0)</f>
        <v>خیر</v>
      </c>
      <c r="J1912" s="3" t="s">
        <v>3621</v>
      </c>
      <c r="K1912" s="3" t="s">
        <v>11303</v>
      </c>
    </row>
    <row r="1913" spans="1:11" x14ac:dyDescent="0.25">
      <c r="A1913" s="6" t="s">
        <v>8918</v>
      </c>
      <c r="B1913" s="1" t="s">
        <v>3621</v>
      </c>
      <c r="C1913" s="3" t="s">
        <v>107</v>
      </c>
      <c r="D1913" s="3" t="s">
        <v>3476</v>
      </c>
      <c r="E1913" s="1">
        <v>93004</v>
      </c>
      <c r="F1913" s="3">
        <v>30</v>
      </c>
      <c r="G1913" s="3" t="s">
        <v>9348</v>
      </c>
      <c r="H1913" s="3" t="s">
        <v>7725</v>
      </c>
      <c r="I1913" s="1" t="str">
        <f>VLOOKUP(Table315[[#This Row],[IRC]],'[1]گزارش اطلاعات پروانه ها'!$A:$W,19,0)</f>
        <v>خیر</v>
      </c>
      <c r="J1913" s="3" t="s">
        <v>3621</v>
      </c>
      <c r="K1913" s="3" t="s">
        <v>11303</v>
      </c>
    </row>
    <row r="1914" spans="1:11" x14ac:dyDescent="0.25">
      <c r="A1914" s="5" t="s">
        <v>3692</v>
      </c>
      <c r="B1914" s="1" t="s">
        <v>3693</v>
      </c>
      <c r="C1914" s="3" t="s">
        <v>280</v>
      </c>
      <c r="D1914" s="3" t="s">
        <v>3694</v>
      </c>
      <c r="E1914" s="1">
        <v>93005</v>
      </c>
      <c r="F1914" s="3" t="s">
        <v>4181</v>
      </c>
      <c r="G1914" s="3" t="s">
        <v>3924</v>
      </c>
      <c r="H1914" s="3" t="s">
        <v>7725</v>
      </c>
      <c r="I1914" s="1" t="str">
        <f>VLOOKUP(Table315[[#This Row],[IRC]],'[1]گزارش اطلاعات پروانه ها'!$A:$W,19,0)</f>
        <v>خیر</v>
      </c>
      <c r="J1914" s="3" t="s">
        <v>3693</v>
      </c>
      <c r="K1914" s="3" t="s">
        <v>7725</v>
      </c>
    </row>
    <row r="1915" spans="1:11" x14ac:dyDescent="0.25">
      <c r="A1915" s="5" t="s">
        <v>3732</v>
      </c>
      <c r="B1915" s="1" t="s">
        <v>3733</v>
      </c>
      <c r="C1915" s="3" t="s">
        <v>141</v>
      </c>
      <c r="D1915" s="3" t="s">
        <v>3705</v>
      </c>
      <c r="E1915" s="1">
        <v>93006</v>
      </c>
      <c r="F1915" s="3" t="s">
        <v>4181</v>
      </c>
      <c r="G1915" s="3" t="s">
        <v>3925</v>
      </c>
      <c r="H1915" s="3" t="s">
        <v>7725</v>
      </c>
      <c r="I1915" s="1" t="str">
        <f>VLOOKUP(Table315[[#This Row],[IRC]],'[1]گزارش اطلاعات پروانه ها'!$A:$W,19,0)</f>
        <v>خیر</v>
      </c>
      <c r="J1915" s="3" t="s">
        <v>3733</v>
      </c>
      <c r="K1915" s="3" t="s">
        <v>7725</v>
      </c>
    </row>
    <row r="1916" spans="1:11" x14ac:dyDescent="0.25">
      <c r="A1916" s="5" t="s">
        <v>3834</v>
      </c>
      <c r="B1916" s="1" t="s">
        <v>3835</v>
      </c>
      <c r="C1916" s="3" t="s">
        <v>3074</v>
      </c>
      <c r="D1916" s="3" t="s">
        <v>3815</v>
      </c>
      <c r="E1916" s="1">
        <v>93007</v>
      </c>
      <c r="F1916" s="3" t="s">
        <v>4197</v>
      </c>
      <c r="G1916" s="3" t="s">
        <v>3926</v>
      </c>
      <c r="H1916" s="3" t="s">
        <v>7725</v>
      </c>
      <c r="I1916" s="1" t="str">
        <f>VLOOKUP(Table315[[#This Row],[IRC]],'[1]گزارش اطلاعات پروانه ها'!$A:$W,19,0)</f>
        <v>خیر</v>
      </c>
      <c r="J1916" s="3" t="s">
        <v>3835</v>
      </c>
      <c r="K1916" s="3" t="s">
        <v>7725</v>
      </c>
    </row>
    <row r="1917" spans="1:11" x14ac:dyDescent="0.25">
      <c r="A1917" s="5" t="s">
        <v>3743</v>
      </c>
      <c r="B1917" s="1" t="s">
        <v>3744</v>
      </c>
      <c r="C1917" s="3" t="s">
        <v>3057</v>
      </c>
      <c r="D1917" s="3" t="s">
        <v>3745</v>
      </c>
      <c r="E1917" s="1">
        <v>93008</v>
      </c>
      <c r="F1917" s="3" t="s">
        <v>5742</v>
      </c>
      <c r="G1917" s="3" t="s">
        <v>3927</v>
      </c>
      <c r="H1917" s="3" t="s">
        <v>7725</v>
      </c>
      <c r="I1917" s="1" t="str">
        <f>VLOOKUP(Table315[[#This Row],[IRC]],'[1]گزارش اطلاعات پروانه ها'!$A:$W,19,0)</f>
        <v>خیر</v>
      </c>
      <c r="J1917" s="3" t="s">
        <v>3744</v>
      </c>
      <c r="K1917" s="3" t="s">
        <v>7725</v>
      </c>
    </row>
    <row r="1918" spans="1:11" x14ac:dyDescent="0.25">
      <c r="A1918" s="5" t="s">
        <v>3746</v>
      </c>
      <c r="B1918" s="1" t="s">
        <v>3744</v>
      </c>
      <c r="C1918" s="3" t="s">
        <v>3057</v>
      </c>
      <c r="D1918" s="3" t="s">
        <v>3745</v>
      </c>
      <c r="E1918" s="1">
        <v>93008</v>
      </c>
      <c r="F1918" s="3" t="s">
        <v>5742</v>
      </c>
      <c r="G1918" s="3" t="s">
        <v>3928</v>
      </c>
      <c r="H1918" s="3" t="s">
        <v>7725</v>
      </c>
      <c r="I1918" s="1" t="str">
        <f>VLOOKUP(Table315[[#This Row],[IRC]],'[1]گزارش اطلاعات پروانه ها'!$A:$W,19,0)</f>
        <v>خیر</v>
      </c>
      <c r="J1918" s="3" t="s">
        <v>3744</v>
      </c>
      <c r="K1918" s="3" t="s">
        <v>7725</v>
      </c>
    </row>
    <row r="1919" spans="1:11" x14ac:dyDescent="0.25">
      <c r="A1919" s="5" t="s">
        <v>3631</v>
      </c>
      <c r="B1919" s="1" t="s">
        <v>3632</v>
      </c>
      <c r="C1919" s="3" t="s">
        <v>78</v>
      </c>
      <c r="D1919" s="3" t="s">
        <v>3187</v>
      </c>
      <c r="E1919" s="1">
        <v>93010</v>
      </c>
      <c r="F1919" s="3" t="s">
        <v>4181</v>
      </c>
      <c r="G1919" s="3" t="s">
        <v>3929</v>
      </c>
      <c r="H1919" s="3" t="s">
        <v>7725</v>
      </c>
      <c r="I1919" s="1" t="str">
        <f>VLOOKUP(Table315[[#This Row],[IRC]],'[1]گزارش اطلاعات پروانه ها'!$A:$W,19,0)</f>
        <v>خیر</v>
      </c>
      <c r="J1919" s="3" t="s">
        <v>3632</v>
      </c>
      <c r="K1919" s="3" t="s">
        <v>7725</v>
      </c>
    </row>
    <row r="1920" spans="1:11" x14ac:dyDescent="0.25">
      <c r="A1920" s="5" t="s">
        <v>3236</v>
      </c>
      <c r="B1920" s="1" t="s">
        <v>3237</v>
      </c>
      <c r="C1920" s="3" t="s">
        <v>75</v>
      </c>
      <c r="D1920" s="3" t="s">
        <v>3109</v>
      </c>
      <c r="E1920" s="1">
        <v>93011</v>
      </c>
      <c r="F1920" s="3" t="s">
        <v>4197</v>
      </c>
      <c r="G1920" s="3" t="s">
        <v>3930</v>
      </c>
      <c r="H1920" s="3" t="s">
        <v>7725</v>
      </c>
      <c r="I1920" s="1" t="str">
        <f>VLOOKUP(Table315[[#This Row],[IRC]],'[1]گزارش اطلاعات پروانه ها'!$A:$W,19,0)</f>
        <v>خیر</v>
      </c>
      <c r="J1920" s="3" t="s">
        <v>3237</v>
      </c>
      <c r="K1920" s="3" t="s">
        <v>11303</v>
      </c>
    </row>
    <row r="1921" spans="1:11" x14ac:dyDescent="0.25">
      <c r="A1921" s="5" t="s">
        <v>3750</v>
      </c>
      <c r="B1921" s="1" t="s">
        <v>3751</v>
      </c>
      <c r="C1921" s="3" t="s">
        <v>33</v>
      </c>
      <c r="D1921" s="3" t="s">
        <v>3603</v>
      </c>
      <c r="E1921" s="1">
        <v>93012</v>
      </c>
      <c r="F1921" s="3" t="s">
        <v>4191</v>
      </c>
      <c r="G1921" s="3" t="s">
        <v>3931</v>
      </c>
      <c r="H1921" s="3" t="s">
        <v>7725</v>
      </c>
      <c r="I1921" s="1" t="str">
        <f>VLOOKUP(Table315[[#This Row],[IRC]],'[1]گزارش اطلاعات پروانه ها'!$A:$W,19,0)</f>
        <v>خیر</v>
      </c>
      <c r="J1921" s="3" t="s">
        <v>3751</v>
      </c>
      <c r="K1921" s="3" t="s">
        <v>7725</v>
      </c>
    </row>
    <row r="1922" spans="1:11" x14ac:dyDescent="0.25">
      <c r="A1922" s="5" t="s">
        <v>3263</v>
      </c>
      <c r="B1922" s="1" t="s">
        <v>3264</v>
      </c>
      <c r="C1922" s="3" t="s">
        <v>100</v>
      </c>
      <c r="D1922" s="3" t="s">
        <v>3265</v>
      </c>
      <c r="E1922" s="1">
        <v>93013</v>
      </c>
      <c r="F1922" s="3" t="s">
        <v>4197</v>
      </c>
      <c r="G1922" s="3" t="s">
        <v>3932</v>
      </c>
      <c r="H1922" s="3" t="s">
        <v>7725</v>
      </c>
      <c r="I1922" s="1" t="str">
        <f>VLOOKUP(Table315[[#This Row],[IRC]],'[1]گزارش اطلاعات پروانه ها'!$A:$W,19,0)</f>
        <v>خیر</v>
      </c>
      <c r="J1922" s="3" t="s">
        <v>3264</v>
      </c>
      <c r="K1922" s="3" t="s">
        <v>11303</v>
      </c>
    </row>
    <row r="1923" spans="1:11" x14ac:dyDescent="0.25">
      <c r="A1923" s="5" t="s">
        <v>3848</v>
      </c>
      <c r="B1923" s="1" t="s">
        <v>3849</v>
      </c>
      <c r="C1923" s="3" t="s">
        <v>3818</v>
      </c>
      <c r="D1923" s="3" t="s">
        <v>3819</v>
      </c>
      <c r="E1923" s="1">
        <v>93014</v>
      </c>
      <c r="F1923" s="3" t="s">
        <v>4191</v>
      </c>
      <c r="G1923" s="3" t="s">
        <v>3933</v>
      </c>
      <c r="H1923" s="3" t="s">
        <v>7725</v>
      </c>
      <c r="I1923" s="1" t="str">
        <f>VLOOKUP(Table315[[#This Row],[IRC]],'[1]گزارش اطلاعات پروانه ها'!$A:$W,19,0)</f>
        <v>خیر</v>
      </c>
      <c r="J1923" s="3" t="s">
        <v>3849</v>
      </c>
      <c r="K1923" s="3" t="s">
        <v>11303</v>
      </c>
    </row>
    <row r="1924" spans="1:11" x14ac:dyDescent="0.25">
      <c r="A1924" s="5" t="s">
        <v>3779</v>
      </c>
      <c r="B1924" s="1" t="s">
        <v>3780</v>
      </c>
      <c r="C1924" s="3" t="s">
        <v>7</v>
      </c>
      <c r="D1924" s="3" t="s">
        <v>3771</v>
      </c>
      <c r="E1924" s="1">
        <v>93015</v>
      </c>
      <c r="F1924" s="3" t="s">
        <v>4181</v>
      </c>
      <c r="G1924" s="3" t="s">
        <v>3934</v>
      </c>
      <c r="H1924" s="3" t="s">
        <v>7725</v>
      </c>
      <c r="I1924" s="1" t="str">
        <f>VLOOKUP(Table315[[#This Row],[IRC]],'[1]گزارش اطلاعات پروانه ها'!$A:$W,19,0)</f>
        <v>خیر</v>
      </c>
      <c r="J1924" s="3" t="s">
        <v>3780</v>
      </c>
      <c r="K1924" s="3" t="s">
        <v>11303</v>
      </c>
    </row>
    <row r="1925" spans="1:11" x14ac:dyDescent="0.25">
      <c r="A1925" s="5" t="s">
        <v>3761</v>
      </c>
      <c r="B1925" s="1" t="s">
        <v>3762</v>
      </c>
      <c r="C1925" s="3" t="s">
        <v>3763</v>
      </c>
      <c r="D1925" s="3" t="s">
        <v>3764</v>
      </c>
      <c r="E1925" s="1">
        <v>93016</v>
      </c>
      <c r="F1925" s="3" t="s">
        <v>4181</v>
      </c>
      <c r="G1925" s="3" t="s">
        <v>3935</v>
      </c>
      <c r="H1925" s="3" t="s">
        <v>7725</v>
      </c>
      <c r="I1925" s="1" t="str">
        <f>VLOOKUP(Table315[[#This Row],[IRC]],'[1]گزارش اطلاعات پروانه ها'!$A:$W,19,0)</f>
        <v>خیر</v>
      </c>
      <c r="J1925" s="3" t="s">
        <v>3762</v>
      </c>
      <c r="K1925" s="3" t="s">
        <v>11303</v>
      </c>
    </row>
    <row r="1926" spans="1:11" x14ac:dyDescent="0.25">
      <c r="A1926" s="6" t="s">
        <v>8923</v>
      </c>
      <c r="B1926" s="1" t="s">
        <v>3762</v>
      </c>
      <c r="C1926" s="3" t="s">
        <v>3763</v>
      </c>
      <c r="D1926" s="3" t="s">
        <v>3764</v>
      </c>
      <c r="E1926" s="1">
        <v>93016</v>
      </c>
      <c r="F1926" s="3">
        <v>20</v>
      </c>
      <c r="G1926" s="3" t="s">
        <v>9353</v>
      </c>
      <c r="H1926" s="3" t="s">
        <v>7725</v>
      </c>
      <c r="I1926" s="1" t="str">
        <f>VLOOKUP(Table315[[#This Row],[IRC]],'[1]گزارش اطلاعات پروانه ها'!$A:$W,19,0)</f>
        <v>خیر</v>
      </c>
      <c r="J1926" s="3" t="s">
        <v>3762</v>
      </c>
      <c r="K1926" s="3" t="s">
        <v>11303</v>
      </c>
    </row>
    <row r="1927" spans="1:11" x14ac:dyDescent="0.25">
      <c r="A1927" s="5" t="s">
        <v>3675</v>
      </c>
      <c r="B1927" s="1" t="s">
        <v>3676</v>
      </c>
      <c r="C1927" s="3" t="s">
        <v>3677</v>
      </c>
      <c r="D1927" s="3" t="s">
        <v>3678</v>
      </c>
      <c r="E1927" s="1">
        <v>93017</v>
      </c>
      <c r="F1927" s="3" t="s">
        <v>4181</v>
      </c>
      <c r="G1927" s="3" t="s">
        <v>3936</v>
      </c>
      <c r="H1927" s="3" t="s">
        <v>7725</v>
      </c>
      <c r="I1927" s="1" t="str">
        <f>VLOOKUP(Table315[[#This Row],[IRC]],'[1]گزارش اطلاعات پروانه ها'!$A:$W,19,0)</f>
        <v>خیر</v>
      </c>
      <c r="J1927" s="3" t="s">
        <v>3676</v>
      </c>
      <c r="K1927" s="3" t="s">
        <v>7725</v>
      </c>
    </row>
    <row r="1928" spans="1:11" x14ac:dyDescent="0.25">
      <c r="A1928" s="5" t="s">
        <v>3708</v>
      </c>
      <c r="B1928" s="1" t="s">
        <v>3709</v>
      </c>
      <c r="C1928" s="3" t="s">
        <v>3080</v>
      </c>
      <c r="D1928" s="3" t="s">
        <v>3710</v>
      </c>
      <c r="E1928" s="1">
        <v>93018</v>
      </c>
      <c r="F1928" s="3" t="s">
        <v>4181</v>
      </c>
      <c r="G1928" s="3" t="s">
        <v>3937</v>
      </c>
      <c r="H1928" s="3" t="s">
        <v>7725</v>
      </c>
      <c r="I1928" s="1" t="str">
        <f>VLOOKUP(Table315[[#This Row],[IRC]],'[1]گزارش اطلاعات پروانه ها'!$A:$W,19,0)</f>
        <v>خیر</v>
      </c>
      <c r="J1928" s="3" t="s">
        <v>3709</v>
      </c>
      <c r="K1928" s="3" t="s">
        <v>11303</v>
      </c>
    </row>
    <row r="1929" spans="1:11" x14ac:dyDescent="0.25">
      <c r="A1929" s="5" t="s">
        <v>3127</v>
      </c>
      <c r="B1929" s="1" t="s">
        <v>3128</v>
      </c>
      <c r="C1929" s="3" t="s">
        <v>20</v>
      </c>
      <c r="D1929" s="3" t="s">
        <v>3126</v>
      </c>
      <c r="E1929" s="1">
        <v>93019</v>
      </c>
      <c r="F1929" s="3" t="s">
        <v>4181</v>
      </c>
      <c r="G1929" s="3" t="s">
        <v>3938</v>
      </c>
      <c r="H1929" s="3" t="s">
        <v>7725</v>
      </c>
      <c r="I1929" s="1" t="str">
        <f>VLOOKUP(Table315[[#This Row],[IRC]],'[1]گزارش اطلاعات پروانه ها'!$A:$W,19,0)</f>
        <v>خیر</v>
      </c>
      <c r="J1929" s="3" t="s">
        <v>3128</v>
      </c>
      <c r="K1929" s="3" t="s">
        <v>7725</v>
      </c>
    </row>
    <row r="1930" spans="1:11" x14ac:dyDescent="0.25">
      <c r="A1930" s="5" t="s">
        <v>3824</v>
      </c>
      <c r="B1930" s="1" t="s">
        <v>3825</v>
      </c>
      <c r="C1930" s="3" t="s">
        <v>3826</v>
      </c>
      <c r="D1930" s="3" t="s">
        <v>3827</v>
      </c>
      <c r="E1930" s="1">
        <v>93020</v>
      </c>
      <c r="F1930" s="3" t="s">
        <v>5755</v>
      </c>
      <c r="G1930" s="3" t="s">
        <v>3939</v>
      </c>
      <c r="H1930" s="3" t="s">
        <v>7725</v>
      </c>
      <c r="I1930" s="1" t="str">
        <f>VLOOKUP(Table315[[#This Row],[IRC]],'[1]گزارش اطلاعات پروانه ها'!$A:$W,19,0)</f>
        <v>خیر</v>
      </c>
      <c r="J1930" s="3" t="s">
        <v>3825</v>
      </c>
      <c r="K1930" s="3" t="s">
        <v>11303</v>
      </c>
    </row>
    <row r="1931" spans="1:11" x14ac:dyDescent="0.25">
      <c r="A1931" s="6" t="s">
        <v>6279</v>
      </c>
      <c r="B1931" s="1" t="s">
        <v>3825</v>
      </c>
      <c r="C1931" s="3" t="s">
        <v>3826</v>
      </c>
      <c r="D1931" s="3" t="s">
        <v>3827</v>
      </c>
      <c r="E1931" s="1">
        <v>93020</v>
      </c>
      <c r="F1931" s="3">
        <v>5</v>
      </c>
      <c r="G1931" s="3" t="s">
        <v>7563</v>
      </c>
      <c r="H1931" s="3" t="s">
        <v>7725</v>
      </c>
      <c r="I1931" s="1" t="str">
        <f>VLOOKUP(Table315[[#This Row],[IRC]],'[1]گزارش اطلاعات پروانه ها'!$A:$W,19,0)</f>
        <v>خیر</v>
      </c>
      <c r="J1931" s="3" t="s">
        <v>3825</v>
      </c>
      <c r="K1931" s="3" t="s">
        <v>11303</v>
      </c>
    </row>
    <row r="1932" spans="1:11" x14ac:dyDescent="0.25">
      <c r="A1932" s="5" t="s">
        <v>3523</v>
      </c>
      <c r="B1932" s="1" t="s">
        <v>3520</v>
      </c>
      <c r="C1932" s="3" t="s">
        <v>276</v>
      </c>
      <c r="D1932" s="3" t="s">
        <v>3391</v>
      </c>
      <c r="E1932" s="1">
        <v>93021</v>
      </c>
      <c r="F1932" s="3" t="s">
        <v>4197</v>
      </c>
      <c r="G1932" s="3" t="s">
        <v>3941</v>
      </c>
      <c r="H1932" s="3" t="s">
        <v>7725</v>
      </c>
      <c r="I1932" s="1" t="str">
        <f>VLOOKUP(Table315[[#This Row],[IRC]],'[1]گزارش اطلاعات پروانه ها'!$A:$W,19,0)</f>
        <v>خیر</v>
      </c>
      <c r="J1932" s="3" t="s">
        <v>3520</v>
      </c>
      <c r="K1932" s="3" t="s">
        <v>11303</v>
      </c>
    </row>
    <row r="1933" spans="1:11" x14ac:dyDescent="0.25">
      <c r="A1933" s="5" t="s">
        <v>3519</v>
      </c>
      <c r="B1933" s="1" t="s">
        <v>3520</v>
      </c>
      <c r="C1933" s="3" t="s">
        <v>276</v>
      </c>
      <c r="D1933" s="3" t="s">
        <v>3391</v>
      </c>
      <c r="E1933" s="1">
        <v>93021</v>
      </c>
      <c r="F1933" s="3" t="s">
        <v>4191</v>
      </c>
      <c r="G1933" s="3" t="s">
        <v>3940</v>
      </c>
      <c r="H1933" s="3" t="s">
        <v>7725</v>
      </c>
      <c r="I1933" s="1" t="str">
        <f>VLOOKUP(Table315[[#This Row],[IRC]],'[1]گزارش اطلاعات پروانه ها'!$A:$W,19,0)</f>
        <v>خیر</v>
      </c>
      <c r="J1933" s="3" t="s">
        <v>3520</v>
      </c>
      <c r="K1933" s="3" t="s">
        <v>11303</v>
      </c>
    </row>
    <row r="1934" spans="1:11" x14ac:dyDescent="0.25">
      <c r="A1934" s="5" t="s">
        <v>3429</v>
      </c>
      <c r="B1934" s="1" t="s">
        <v>3430</v>
      </c>
      <c r="C1934" s="3" t="s">
        <v>3431</v>
      </c>
      <c r="D1934" s="3" t="s">
        <v>3432</v>
      </c>
      <c r="E1934" s="1">
        <v>93022</v>
      </c>
      <c r="F1934" s="3" t="s">
        <v>4186</v>
      </c>
      <c r="G1934" s="3" t="s">
        <v>3942</v>
      </c>
      <c r="H1934" s="3" t="s">
        <v>7725</v>
      </c>
      <c r="I1934" s="1" t="str">
        <f>VLOOKUP(Table315[[#This Row],[IRC]],'[1]گزارش اطلاعات پروانه ها'!$A:$W,19,0)</f>
        <v>خیر</v>
      </c>
      <c r="J1934" s="3" t="s">
        <v>3430</v>
      </c>
      <c r="K1934" s="3" t="s">
        <v>11303</v>
      </c>
    </row>
    <row r="1935" spans="1:11" x14ac:dyDescent="0.25">
      <c r="A1935" s="5" t="s">
        <v>3238</v>
      </c>
      <c r="B1935" s="1" t="s">
        <v>3239</v>
      </c>
      <c r="C1935" s="3" t="s">
        <v>61</v>
      </c>
      <c r="D1935" s="3" t="s">
        <v>3174</v>
      </c>
      <c r="E1935" s="1">
        <v>93023</v>
      </c>
      <c r="F1935" s="3" t="s">
        <v>4181</v>
      </c>
      <c r="G1935" s="3" t="s">
        <v>3943</v>
      </c>
      <c r="H1935" s="3" t="s">
        <v>7725</v>
      </c>
      <c r="I1935" s="1" t="str">
        <f>VLOOKUP(Table315[[#This Row],[IRC]],'[1]گزارش اطلاعات پروانه ها'!$A:$W,19,0)</f>
        <v>خیر</v>
      </c>
      <c r="J1935" s="3" t="s">
        <v>3239</v>
      </c>
      <c r="K1935" s="3" t="s">
        <v>11303</v>
      </c>
    </row>
    <row r="1936" spans="1:11" x14ac:dyDescent="0.25">
      <c r="A1936" s="5" t="s">
        <v>3320</v>
      </c>
      <c r="B1936" s="1" t="s">
        <v>3321</v>
      </c>
      <c r="C1936" s="3" t="s">
        <v>3322</v>
      </c>
      <c r="D1936" s="3" t="s">
        <v>3323</v>
      </c>
      <c r="E1936" s="1">
        <v>93024</v>
      </c>
      <c r="F1936" s="3" t="s">
        <v>5742</v>
      </c>
      <c r="G1936" s="3" t="s">
        <v>3944</v>
      </c>
      <c r="H1936" s="3" t="s">
        <v>7725</v>
      </c>
      <c r="I1936" s="1" t="str">
        <f>VLOOKUP(Table315[[#This Row],[IRC]],'[1]گزارش اطلاعات پروانه ها'!$A:$W,19,0)</f>
        <v>خیر</v>
      </c>
      <c r="J1936" s="3" t="s">
        <v>3321</v>
      </c>
      <c r="K1936" s="3" t="s">
        <v>11303</v>
      </c>
    </row>
    <row r="1937" spans="1:11" x14ac:dyDescent="0.25">
      <c r="A1937" s="6" t="s">
        <v>8193</v>
      </c>
      <c r="B1937" s="1" t="s">
        <v>3321</v>
      </c>
      <c r="C1937" s="3" t="s">
        <v>3322</v>
      </c>
      <c r="D1937" s="3" t="s">
        <v>3323</v>
      </c>
      <c r="E1937" s="1">
        <v>93024</v>
      </c>
      <c r="F1937" s="3">
        <v>120</v>
      </c>
      <c r="G1937" s="3" t="s">
        <v>8456</v>
      </c>
      <c r="H1937" s="3" t="s">
        <v>7725</v>
      </c>
      <c r="I1937" s="1" t="str">
        <f>VLOOKUP(Table315[[#This Row],[IRC]],'[1]گزارش اطلاعات پروانه ها'!$A:$W,19,0)</f>
        <v>خیر</v>
      </c>
      <c r="J1937" s="3" t="s">
        <v>3321</v>
      </c>
      <c r="K1937" s="3" t="s">
        <v>11303</v>
      </c>
    </row>
    <row r="1938" spans="1:11" x14ac:dyDescent="0.25">
      <c r="A1938" s="6" t="s">
        <v>6772</v>
      </c>
      <c r="B1938" s="1" t="s">
        <v>3321</v>
      </c>
      <c r="C1938" s="3" t="s">
        <v>3322</v>
      </c>
      <c r="D1938" s="3" t="s">
        <v>3323</v>
      </c>
      <c r="E1938" s="1">
        <v>93024</v>
      </c>
      <c r="F1938" s="3">
        <v>120</v>
      </c>
      <c r="G1938" s="3" t="s">
        <v>7495</v>
      </c>
      <c r="H1938" s="3" t="s">
        <v>7725</v>
      </c>
      <c r="I1938" s="1" t="str">
        <f>VLOOKUP(Table315[[#This Row],[IRC]],'[1]گزارش اطلاعات پروانه ها'!$A:$W,19,0)</f>
        <v>خیر</v>
      </c>
      <c r="J1938" s="3" t="s">
        <v>3321</v>
      </c>
      <c r="K1938" s="3" t="s">
        <v>11303</v>
      </c>
    </row>
    <row r="1939" spans="1:11" x14ac:dyDescent="0.25">
      <c r="A1939" s="5" t="s">
        <v>3360</v>
      </c>
      <c r="B1939" s="1" t="s">
        <v>3361</v>
      </c>
      <c r="C1939" s="3" t="s">
        <v>49</v>
      </c>
      <c r="D1939" s="3" t="s">
        <v>3165</v>
      </c>
      <c r="E1939" s="1">
        <v>93025</v>
      </c>
      <c r="F1939" s="3" t="s">
        <v>4181</v>
      </c>
      <c r="G1939" s="3" t="s">
        <v>3945</v>
      </c>
      <c r="H1939" s="3" t="s">
        <v>7725</v>
      </c>
      <c r="I1939" s="1" t="str">
        <f>VLOOKUP(Table315[[#This Row],[IRC]],'[1]گزارش اطلاعات پروانه ها'!$A:$W,19,0)</f>
        <v>خیر</v>
      </c>
      <c r="J1939" s="3" t="s">
        <v>3361</v>
      </c>
      <c r="K1939" s="3" t="s">
        <v>7725</v>
      </c>
    </row>
    <row r="1940" spans="1:11" x14ac:dyDescent="0.25">
      <c r="A1940" s="5" t="s">
        <v>3218</v>
      </c>
      <c r="B1940" s="1" t="s">
        <v>3219</v>
      </c>
      <c r="C1940" s="3" t="s">
        <v>49</v>
      </c>
      <c r="D1940" s="3" t="s">
        <v>3165</v>
      </c>
      <c r="E1940" s="1">
        <v>93026</v>
      </c>
      <c r="F1940" s="3" t="s">
        <v>4181</v>
      </c>
      <c r="G1940" s="3" t="s">
        <v>3946</v>
      </c>
      <c r="H1940" s="3" t="s">
        <v>7725</v>
      </c>
      <c r="I1940" s="1" t="str">
        <f>VLOOKUP(Table315[[#This Row],[IRC]],'[1]گزارش اطلاعات پروانه ها'!$A:$W,19,0)</f>
        <v>خیر</v>
      </c>
      <c r="J1940" s="3" t="s">
        <v>3219</v>
      </c>
      <c r="K1940" s="3" t="s">
        <v>7725</v>
      </c>
    </row>
    <row r="1941" spans="1:11" x14ac:dyDescent="0.25">
      <c r="A1941" s="5" t="s">
        <v>3233</v>
      </c>
      <c r="B1941" s="1" t="s">
        <v>3234</v>
      </c>
      <c r="C1941" s="3" t="s">
        <v>427</v>
      </c>
      <c r="D1941" s="3" t="s">
        <v>3235</v>
      </c>
      <c r="E1941" s="1">
        <v>93027</v>
      </c>
      <c r="F1941" s="3" t="s">
        <v>4197</v>
      </c>
      <c r="G1941" s="3" t="s">
        <v>3947</v>
      </c>
      <c r="H1941" s="3" t="s">
        <v>7725</v>
      </c>
      <c r="I1941" s="1" t="str">
        <f>VLOOKUP(Table315[[#This Row],[IRC]],'[1]گزارش اطلاعات پروانه ها'!$A:$W,19,0)</f>
        <v>خیر</v>
      </c>
      <c r="J1941" s="3" t="s">
        <v>3234</v>
      </c>
      <c r="K1941" s="3" t="s">
        <v>11303</v>
      </c>
    </row>
    <row r="1942" spans="1:11" x14ac:dyDescent="0.25">
      <c r="A1942" s="5" t="s">
        <v>3718</v>
      </c>
      <c r="B1942" s="1" t="s">
        <v>3719</v>
      </c>
      <c r="C1942" s="3" t="s">
        <v>100</v>
      </c>
      <c r="D1942" s="3" t="s">
        <v>3265</v>
      </c>
      <c r="E1942" s="1">
        <v>93028</v>
      </c>
      <c r="F1942" s="3" t="s">
        <v>4197</v>
      </c>
      <c r="G1942" s="3" t="s">
        <v>3948</v>
      </c>
      <c r="H1942" s="3" t="s">
        <v>7725</v>
      </c>
      <c r="I1942" s="1" t="str">
        <f>VLOOKUP(Table315[[#This Row],[IRC]],'[1]گزارش اطلاعات پروانه ها'!$A:$W,19,0)</f>
        <v>خیر</v>
      </c>
      <c r="J1942" s="3" t="s">
        <v>3719</v>
      </c>
      <c r="K1942" s="3" t="s">
        <v>11303</v>
      </c>
    </row>
    <row r="1943" spans="1:11" x14ac:dyDescent="0.25">
      <c r="A1943" s="5" t="s">
        <v>6201</v>
      </c>
      <c r="B1943" s="1" t="s">
        <v>3648</v>
      </c>
      <c r="C1943" s="3" t="s">
        <v>3643</v>
      </c>
      <c r="D1943" s="3" t="s">
        <v>3644</v>
      </c>
      <c r="E1943" s="1">
        <v>93029</v>
      </c>
      <c r="F1943" s="3">
        <v>10</v>
      </c>
      <c r="G1943" s="3" t="s">
        <v>7160</v>
      </c>
      <c r="H1943" s="3" t="s">
        <v>7725</v>
      </c>
      <c r="I1943" s="1" t="str">
        <f>VLOOKUP(Table315[[#This Row],[IRC]],'[1]گزارش اطلاعات پروانه ها'!$A:$W,19,0)</f>
        <v>خیر</v>
      </c>
      <c r="J1943" s="3" t="s">
        <v>3648</v>
      </c>
      <c r="K1943" s="3" t="s">
        <v>7725</v>
      </c>
    </row>
    <row r="1944" spans="1:11" x14ac:dyDescent="0.25">
      <c r="A1944" s="5" t="s">
        <v>3647</v>
      </c>
      <c r="B1944" s="1" t="s">
        <v>3648</v>
      </c>
      <c r="C1944" s="3" t="s">
        <v>3643</v>
      </c>
      <c r="D1944" s="3" t="s">
        <v>3644</v>
      </c>
      <c r="E1944" s="1">
        <v>93029</v>
      </c>
      <c r="F1944" s="3" t="s">
        <v>5734</v>
      </c>
      <c r="G1944" s="3" t="s">
        <v>3949</v>
      </c>
      <c r="H1944" s="3" t="s">
        <v>7725</v>
      </c>
      <c r="I1944" s="1" t="str">
        <f>VLOOKUP(Table315[[#This Row],[IRC]],'[1]گزارش اطلاعات پروانه ها'!$A:$W,19,0)</f>
        <v>خیر</v>
      </c>
      <c r="J1944" s="3" t="s">
        <v>3648</v>
      </c>
      <c r="K1944" s="3" t="s">
        <v>7725</v>
      </c>
    </row>
    <row r="1945" spans="1:11" x14ac:dyDescent="0.25">
      <c r="A1945" s="5" t="s">
        <v>3333</v>
      </c>
      <c r="B1945" s="1" t="s">
        <v>3334</v>
      </c>
      <c r="C1945" s="3" t="s">
        <v>95</v>
      </c>
      <c r="D1945" s="3" t="s">
        <v>3115</v>
      </c>
      <c r="E1945" s="1">
        <v>93030</v>
      </c>
      <c r="F1945" s="3" t="s">
        <v>4191</v>
      </c>
      <c r="G1945" s="3" t="s">
        <v>3950</v>
      </c>
      <c r="H1945" s="3" t="s">
        <v>7725</v>
      </c>
      <c r="I1945" s="1" t="str">
        <f>VLOOKUP(Table315[[#This Row],[IRC]],'[1]گزارش اطلاعات پروانه ها'!$A:$W,19,0)</f>
        <v>خیر</v>
      </c>
      <c r="J1945" s="3" t="s">
        <v>3334</v>
      </c>
      <c r="K1945" s="3" t="s">
        <v>11303</v>
      </c>
    </row>
    <row r="1946" spans="1:11" x14ac:dyDescent="0.25">
      <c r="A1946" s="5" t="s">
        <v>3371</v>
      </c>
      <c r="B1946" s="1" t="s">
        <v>3369</v>
      </c>
      <c r="C1946" s="3" t="s">
        <v>173</v>
      </c>
      <c r="D1946" s="3" t="s">
        <v>3370</v>
      </c>
      <c r="E1946" s="1">
        <v>93031</v>
      </c>
      <c r="F1946" s="3" t="s">
        <v>4197</v>
      </c>
      <c r="G1946" s="3" t="s">
        <v>3952</v>
      </c>
      <c r="H1946" s="3" t="s">
        <v>7725</v>
      </c>
      <c r="I1946" s="1" t="str">
        <f>VLOOKUP(Table315[[#This Row],[IRC]],'[1]گزارش اطلاعات پروانه ها'!$A:$W,19,0)</f>
        <v>خیر</v>
      </c>
      <c r="J1946" s="3" t="s">
        <v>3369</v>
      </c>
      <c r="K1946" s="3" t="s">
        <v>11303</v>
      </c>
    </row>
    <row r="1947" spans="1:11" x14ac:dyDescent="0.25">
      <c r="A1947" s="5" t="s">
        <v>3368</v>
      </c>
      <c r="B1947" s="1" t="s">
        <v>3369</v>
      </c>
      <c r="C1947" s="3" t="s">
        <v>173</v>
      </c>
      <c r="D1947" s="3" t="s">
        <v>3370</v>
      </c>
      <c r="E1947" s="1">
        <v>93031</v>
      </c>
      <c r="F1947" s="3" t="s">
        <v>4197</v>
      </c>
      <c r="G1947" s="3" t="s">
        <v>3951</v>
      </c>
      <c r="H1947" s="3" t="s">
        <v>7725</v>
      </c>
      <c r="I1947" s="1" t="str">
        <f>VLOOKUP(Table315[[#This Row],[IRC]],'[1]گزارش اطلاعات پروانه ها'!$A:$W,19,0)</f>
        <v>خیر</v>
      </c>
      <c r="J1947" s="3" t="s">
        <v>3369</v>
      </c>
      <c r="K1947" s="3" t="s">
        <v>11303</v>
      </c>
    </row>
    <row r="1948" spans="1:11" x14ac:dyDescent="0.25">
      <c r="A1948" s="5" t="s">
        <v>3199</v>
      </c>
      <c r="B1948" s="1" t="s">
        <v>3200</v>
      </c>
      <c r="C1948" s="3" t="s">
        <v>49</v>
      </c>
      <c r="D1948" s="3" t="s">
        <v>3165</v>
      </c>
      <c r="E1948" s="1">
        <v>93032</v>
      </c>
      <c r="F1948" s="3" t="s">
        <v>4181</v>
      </c>
      <c r="G1948" s="3" t="s">
        <v>3953</v>
      </c>
      <c r="H1948" s="3" t="s">
        <v>7725</v>
      </c>
      <c r="I1948" s="1" t="str">
        <f>VLOOKUP(Table315[[#This Row],[IRC]],'[1]گزارش اطلاعات پروانه ها'!$A:$W,19,0)</f>
        <v>خیر</v>
      </c>
      <c r="J1948" s="3" t="s">
        <v>3200</v>
      </c>
      <c r="K1948" s="3" t="s">
        <v>7725</v>
      </c>
    </row>
    <row r="1949" spans="1:11" x14ac:dyDescent="0.25">
      <c r="A1949" s="5" t="s">
        <v>3568</v>
      </c>
      <c r="B1949" s="1" t="s">
        <v>3569</v>
      </c>
      <c r="C1949" s="3" t="s">
        <v>49</v>
      </c>
      <c r="D1949" s="3" t="s">
        <v>3165</v>
      </c>
      <c r="E1949" s="1">
        <v>93033</v>
      </c>
      <c r="F1949" s="3" t="s">
        <v>4181</v>
      </c>
      <c r="G1949" s="3" t="s">
        <v>3954</v>
      </c>
      <c r="H1949" s="3" t="s">
        <v>7725</v>
      </c>
      <c r="I1949" s="1" t="str">
        <f>VLOOKUP(Table315[[#This Row],[IRC]],'[1]گزارش اطلاعات پروانه ها'!$A:$W,19,0)</f>
        <v>خیر</v>
      </c>
      <c r="J1949" s="3" t="s">
        <v>3569</v>
      </c>
      <c r="K1949" s="3" t="s">
        <v>7725</v>
      </c>
    </row>
    <row r="1950" spans="1:11" x14ac:dyDescent="0.25">
      <c r="A1950" s="5" t="s">
        <v>3674</v>
      </c>
      <c r="B1950" s="1" t="s">
        <v>3672</v>
      </c>
      <c r="C1950" s="3" t="s">
        <v>75</v>
      </c>
      <c r="D1950" s="3" t="s">
        <v>3109</v>
      </c>
      <c r="E1950" s="1">
        <v>93034</v>
      </c>
      <c r="F1950" s="3" t="s">
        <v>4191</v>
      </c>
      <c r="G1950" s="3" t="s">
        <v>3957</v>
      </c>
      <c r="H1950" s="3" t="s">
        <v>7725</v>
      </c>
      <c r="I1950" s="1" t="str">
        <f>VLOOKUP(Table315[[#This Row],[IRC]],'[1]گزارش اطلاعات پروانه ها'!$A:$W,19,0)</f>
        <v>خیر</v>
      </c>
      <c r="J1950" s="3" t="s">
        <v>3672</v>
      </c>
      <c r="K1950" s="3" t="s">
        <v>7725</v>
      </c>
    </row>
    <row r="1951" spans="1:11" x14ac:dyDescent="0.25">
      <c r="A1951" s="5" t="s">
        <v>3671</v>
      </c>
      <c r="B1951" s="1" t="s">
        <v>3672</v>
      </c>
      <c r="C1951" s="3" t="s">
        <v>75</v>
      </c>
      <c r="D1951" s="3" t="s">
        <v>3109</v>
      </c>
      <c r="E1951" s="1">
        <v>93034</v>
      </c>
      <c r="F1951" s="3" t="s">
        <v>4197</v>
      </c>
      <c r="G1951" s="3" t="s">
        <v>3955</v>
      </c>
      <c r="H1951" s="3" t="s">
        <v>7725</v>
      </c>
      <c r="I1951" s="1" t="str">
        <f>VLOOKUP(Table315[[#This Row],[IRC]],'[1]گزارش اطلاعات پروانه ها'!$A:$W,19,0)</f>
        <v>خیر</v>
      </c>
      <c r="J1951" s="3" t="s">
        <v>3672</v>
      </c>
      <c r="K1951" s="3" t="s">
        <v>7725</v>
      </c>
    </row>
    <row r="1952" spans="1:11" x14ac:dyDescent="0.25">
      <c r="A1952" s="5" t="s">
        <v>3673</v>
      </c>
      <c r="B1952" s="1" t="s">
        <v>3672</v>
      </c>
      <c r="C1952" s="3" t="s">
        <v>75</v>
      </c>
      <c r="D1952" s="3" t="s">
        <v>3109</v>
      </c>
      <c r="E1952" s="1">
        <v>93034</v>
      </c>
      <c r="F1952" s="3" t="s">
        <v>4189</v>
      </c>
      <c r="G1952" s="3" t="s">
        <v>3956</v>
      </c>
      <c r="H1952" s="3" t="s">
        <v>7725</v>
      </c>
      <c r="I1952" s="1" t="str">
        <f>VLOOKUP(Table315[[#This Row],[IRC]],'[1]گزارش اطلاعات پروانه ها'!$A:$W,19,0)</f>
        <v>خیر</v>
      </c>
      <c r="J1952" s="3" t="s">
        <v>3672</v>
      </c>
      <c r="K1952" s="3" t="s">
        <v>7725</v>
      </c>
    </row>
    <row r="1953" spans="1:11" x14ac:dyDescent="0.25">
      <c r="A1953" s="5" t="s">
        <v>3747</v>
      </c>
      <c r="B1953" s="1" t="s">
        <v>3748</v>
      </c>
      <c r="C1953" s="3" t="s">
        <v>33</v>
      </c>
      <c r="D1953" s="3" t="s">
        <v>3603</v>
      </c>
      <c r="E1953" s="1">
        <v>93036</v>
      </c>
      <c r="F1953" s="3" t="s">
        <v>4181</v>
      </c>
      <c r="G1953" s="3" t="s">
        <v>3959</v>
      </c>
      <c r="H1953" s="3" t="s">
        <v>7725</v>
      </c>
      <c r="I1953" s="1" t="str">
        <f>VLOOKUP(Table315[[#This Row],[IRC]],'[1]گزارش اطلاعات پروانه ها'!$A:$W,19,0)</f>
        <v>خیر</v>
      </c>
      <c r="J1953" s="3" t="s">
        <v>3748</v>
      </c>
      <c r="K1953" s="3" t="s">
        <v>11303</v>
      </c>
    </row>
    <row r="1954" spans="1:11" x14ac:dyDescent="0.25">
      <c r="A1954" s="5" t="s">
        <v>3832</v>
      </c>
      <c r="B1954" s="1" t="s">
        <v>3833</v>
      </c>
      <c r="C1954" s="3" t="s">
        <v>33</v>
      </c>
      <c r="D1954" s="3" t="s">
        <v>3603</v>
      </c>
      <c r="E1954" s="1">
        <v>93037</v>
      </c>
      <c r="F1954" s="3" t="s">
        <v>4197</v>
      </c>
      <c r="G1954" s="3" t="s">
        <v>3960</v>
      </c>
      <c r="H1954" s="3" t="s">
        <v>7725</v>
      </c>
      <c r="I1954" s="1" t="str">
        <f>VLOOKUP(Table315[[#This Row],[IRC]],'[1]گزارش اطلاعات پروانه ها'!$A:$W,19,0)</f>
        <v>خیر</v>
      </c>
      <c r="J1954" s="3" t="s">
        <v>3833</v>
      </c>
      <c r="K1954" s="3" t="s">
        <v>11303</v>
      </c>
    </row>
    <row r="1955" spans="1:11" x14ac:dyDescent="0.25">
      <c r="A1955" s="5" t="s">
        <v>3822</v>
      </c>
      <c r="B1955" s="1" t="s">
        <v>3823</v>
      </c>
      <c r="C1955" s="3" t="s">
        <v>3074</v>
      </c>
      <c r="D1955" s="3" t="s">
        <v>3815</v>
      </c>
      <c r="E1955" s="1">
        <v>93038</v>
      </c>
      <c r="F1955" s="3" t="s">
        <v>5730</v>
      </c>
      <c r="G1955" s="3" t="s">
        <v>3961</v>
      </c>
      <c r="H1955" s="3" t="s">
        <v>7725</v>
      </c>
      <c r="I1955" s="1" t="str">
        <f>VLOOKUP(Table315[[#This Row],[IRC]],'[1]گزارش اطلاعات پروانه ها'!$A:$W,19,0)</f>
        <v>خیر</v>
      </c>
      <c r="J1955" s="3" t="s">
        <v>3823</v>
      </c>
      <c r="K1955" s="3" t="s">
        <v>11303</v>
      </c>
    </row>
    <row r="1956" spans="1:11" x14ac:dyDescent="0.25">
      <c r="A1956" s="5" t="s">
        <v>3204</v>
      </c>
      <c r="B1956" s="1" t="s">
        <v>3205</v>
      </c>
      <c r="C1956" s="3" t="s">
        <v>78</v>
      </c>
      <c r="D1956" s="3" t="s">
        <v>3187</v>
      </c>
      <c r="E1956" s="1">
        <v>93039</v>
      </c>
      <c r="F1956" s="3" t="s">
        <v>4181</v>
      </c>
      <c r="G1956" s="3" t="s">
        <v>3962</v>
      </c>
      <c r="H1956" s="3" t="s">
        <v>7725</v>
      </c>
      <c r="I1956" s="1" t="str">
        <f>VLOOKUP(Table315[[#This Row],[IRC]],'[1]گزارش اطلاعات پروانه ها'!$A:$W,19,0)</f>
        <v>خیر</v>
      </c>
      <c r="J1956" s="3" t="s">
        <v>3205</v>
      </c>
      <c r="K1956" s="3" t="s">
        <v>7725</v>
      </c>
    </row>
    <row r="1957" spans="1:11" x14ac:dyDescent="0.25">
      <c r="A1957" s="5" t="s">
        <v>3633</v>
      </c>
      <c r="B1957" s="1" t="s">
        <v>3634</v>
      </c>
      <c r="C1957" s="3" t="s">
        <v>78</v>
      </c>
      <c r="D1957" s="3" t="s">
        <v>3187</v>
      </c>
      <c r="E1957" s="1">
        <v>93040</v>
      </c>
      <c r="F1957" s="3" t="s">
        <v>4181</v>
      </c>
      <c r="G1957" s="3" t="s">
        <v>3963</v>
      </c>
      <c r="H1957" s="3" t="s">
        <v>7725</v>
      </c>
      <c r="I1957" s="1" t="str">
        <f>VLOOKUP(Table315[[#This Row],[IRC]],'[1]گزارش اطلاعات پروانه ها'!$A:$W,19,0)</f>
        <v>خیر</v>
      </c>
      <c r="J1957" s="3" t="s">
        <v>3634</v>
      </c>
      <c r="K1957" s="3" t="s">
        <v>7725</v>
      </c>
    </row>
    <row r="1958" spans="1:11" x14ac:dyDescent="0.25">
      <c r="A1958" s="5" t="s">
        <v>3601</v>
      </c>
      <c r="B1958" s="1" t="s">
        <v>3602</v>
      </c>
      <c r="C1958" s="3" t="s">
        <v>33</v>
      </c>
      <c r="D1958" s="3" t="s">
        <v>3603</v>
      </c>
      <c r="E1958" s="1">
        <v>93041</v>
      </c>
      <c r="F1958" s="3" t="s">
        <v>4181</v>
      </c>
      <c r="G1958" s="3" t="s">
        <v>3964</v>
      </c>
      <c r="H1958" s="3" t="s">
        <v>7725</v>
      </c>
      <c r="I1958" s="1" t="str">
        <f>VLOOKUP(Table315[[#This Row],[IRC]],'[1]گزارش اطلاعات پروانه ها'!$A:$W,19,0)</f>
        <v>خیر</v>
      </c>
      <c r="J1958" s="3" t="s">
        <v>3602</v>
      </c>
      <c r="K1958" s="3" t="s">
        <v>7725</v>
      </c>
    </row>
    <row r="1959" spans="1:11" x14ac:dyDescent="0.25">
      <c r="A1959" s="5" t="s">
        <v>3227</v>
      </c>
      <c r="B1959" s="1" t="s">
        <v>3228</v>
      </c>
      <c r="C1959" s="3" t="s">
        <v>49</v>
      </c>
      <c r="D1959" s="3" t="s">
        <v>3165</v>
      </c>
      <c r="E1959" s="1">
        <v>93042</v>
      </c>
      <c r="F1959" s="3" t="s">
        <v>4197</v>
      </c>
      <c r="G1959" s="3" t="s">
        <v>3965</v>
      </c>
      <c r="H1959" s="3" t="s">
        <v>7725</v>
      </c>
      <c r="I1959" s="1" t="str">
        <f>VLOOKUP(Table315[[#This Row],[IRC]],'[1]گزارش اطلاعات پروانه ها'!$A:$W,19,0)</f>
        <v>خیر</v>
      </c>
      <c r="J1959" s="3" t="s">
        <v>3228</v>
      </c>
      <c r="K1959" s="3" t="s">
        <v>11303</v>
      </c>
    </row>
    <row r="1960" spans="1:11" x14ac:dyDescent="0.25">
      <c r="A1960" s="5" t="s">
        <v>3433</v>
      </c>
      <c r="B1960" s="1" t="s">
        <v>3434</v>
      </c>
      <c r="C1960" s="3" t="s">
        <v>3431</v>
      </c>
      <c r="D1960" s="3" t="s">
        <v>3432</v>
      </c>
      <c r="E1960" s="1">
        <v>93043</v>
      </c>
      <c r="F1960" s="3" t="s">
        <v>4181</v>
      </c>
      <c r="G1960" s="3" t="s">
        <v>3966</v>
      </c>
      <c r="H1960" s="3" t="s">
        <v>7725</v>
      </c>
      <c r="I1960" s="1" t="str">
        <f>VLOOKUP(Table315[[#This Row],[IRC]],'[1]گزارش اطلاعات پروانه ها'!$A:$W,19,0)</f>
        <v>خیر</v>
      </c>
      <c r="J1960" s="3" t="s">
        <v>3434</v>
      </c>
      <c r="K1960" s="3" t="s">
        <v>11303</v>
      </c>
    </row>
    <row r="1961" spans="1:11" x14ac:dyDescent="0.25">
      <c r="A1961" s="5" t="s">
        <v>3606</v>
      </c>
      <c r="B1961" s="1" t="s">
        <v>3607</v>
      </c>
      <c r="C1961" s="3" t="s">
        <v>3608</v>
      </c>
      <c r="D1961" s="3" t="s">
        <v>3609</v>
      </c>
      <c r="E1961" s="1">
        <v>93044</v>
      </c>
      <c r="F1961" s="3" t="s">
        <v>4181</v>
      </c>
      <c r="G1961" s="3" t="s">
        <v>3967</v>
      </c>
      <c r="H1961" s="3" t="s">
        <v>7725</v>
      </c>
      <c r="I1961" s="1" t="str">
        <f>VLOOKUP(Table315[[#This Row],[IRC]],'[1]گزارش اطلاعات پروانه ها'!$A:$W,19,0)</f>
        <v>خیر</v>
      </c>
      <c r="J1961" s="3" t="s">
        <v>3607</v>
      </c>
      <c r="K1961" s="3" t="s">
        <v>11303</v>
      </c>
    </row>
    <row r="1962" spans="1:11" x14ac:dyDescent="0.25">
      <c r="A1962" s="5" t="s">
        <v>3828</v>
      </c>
      <c r="B1962" s="1" t="s">
        <v>3829</v>
      </c>
      <c r="C1962" s="3" t="s">
        <v>73</v>
      </c>
      <c r="D1962" s="3" t="s">
        <v>3123</v>
      </c>
      <c r="E1962" s="1">
        <v>93045</v>
      </c>
      <c r="F1962" s="3" t="s">
        <v>4191</v>
      </c>
      <c r="G1962" s="3" t="s">
        <v>3968</v>
      </c>
      <c r="H1962" s="3" t="s">
        <v>7725</v>
      </c>
      <c r="I1962" s="1" t="str">
        <f>VLOOKUP(Table315[[#This Row],[IRC]],'[1]گزارش اطلاعات پروانه ها'!$A:$W,19,0)</f>
        <v>خیر</v>
      </c>
      <c r="J1962" s="3" t="s">
        <v>3829</v>
      </c>
      <c r="K1962" s="3" t="s">
        <v>11303</v>
      </c>
    </row>
    <row r="1963" spans="1:11" x14ac:dyDescent="0.25">
      <c r="A1963" s="6" t="s">
        <v>8937</v>
      </c>
      <c r="B1963" s="1" t="s">
        <v>3829</v>
      </c>
      <c r="C1963" s="3" t="s">
        <v>73</v>
      </c>
      <c r="D1963" s="3" t="s">
        <v>3123</v>
      </c>
      <c r="E1963" s="1">
        <v>93045</v>
      </c>
      <c r="F1963" s="3">
        <v>30</v>
      </c>
      <c r="G1963" s="3" t="s">
        <v>9367</v>
      </c>
      <c r="H1963" s="3" t="s">
        <v>7725</v>
      </c>
      <c r="I1963" s="1" t="str">
        <f>VLOOKUP(Table315[[#This Row],[IRC]],'[1]گزارش اطلاعات پروانه ها'!$A:$W,19,0)</f>
        <v>خیر</v>
      </c>
      <c r="J1963" s="3" t="s">
        <v>3829</v>
      </c>
      <c r="K1963" s="3" t="s">
        <v>11303</v>
      </c>
    </row>
    <row r="1964" spans="1:11" x14ac:dyDescent="0.25">
      <c r="A1964" s="6" t="s">
        <v>8941</v>
      </c>
      <c r="B1964" s="1" t="s">
        <v>3829</v>
      </c>
      <c r="C1964" s="3" t="s">
        <v>73</v>
      </c>
      <c r="D1964" s="3" t="s">
        <v>3123</v>
      </c>
      <c r="E1964" s="1">
        <v>93045</v>
      </c>
      <c r="F1964" s="3">
        <v>30</v>
      </c>
      <c r="G1964" s="3" t="s">
        <v>9371</v>
      </c>
      <c r="H1964" s="3" t="s">
        <v>7725</v>
      </c>
      <c r="I1964" s="1" t="str">
        <f>VLOOKUP(Table315[[#This Row],[IRC]],'[1]گزارش اطلاعات پروانه ها'!$A:$W,19,0)</f>
        <v>خیر</v>
      </c>
      <c r="J1964" s="3" t="s">
        <v>3829</v>
      </c>
      <c r="K1964" s="3" t="s">
        <v>11303</v>
      </c>
    </row>
    <row r="1965" spans="1:11" x14ac:dyDescent="0.25">
      <c r="A1965" s="5" t="s">
        <v>3417</v>
      </c>
      <c r="B1965" s="1" t="s">
        <v>9703</v>
      </c>
      <c r="C1965" s="3" t="s">
        <v>449</v>
      </c>
      <c r="D1965" s="3" t="s">
        <v>3418</v>
      </c>
      <c r="E1965" s="1">
        <v>93046</v>
      </c>
      <c r="F1965" s="3" t="s">
        <v>5740</v>
      </c>
      <c r="G1965" s="3" t="s">
        <v>3969</v>
      </c>
      <c r="H1965" s="3" t="s">
        <v>7725</v>
      </c>
      <c r="I1965" s="1" t="str">
        <f>VLOOKUP(Table315[[#This Row],[IRC]],'[1]گزارش اطلاعات پروانه ها'!$A:$W,19,0)</f>
        <v>خیر</v>
      </c>
      <c r="J1965" s="3" t="s">
        <v>9703</v>
      </c>
      <c r="K1965" s="3" t="s">
        <v>11303</v>
      </c>
    </row>
    <row r="1966" spans="1:11" x14ac:dyDescent="0.25">
      <c r="A1966" s="5" t="s">
        <v>3426</v>
      </c>
      <c r="B1966" s="1" t="s">
        <v>3427</v>
      </c>
      <c r="C1966" s="3" t="s">
        <v>449</v>
      </c>
      <c r="D1966" s="3" t="s">
        <v>3418</v>
      </c>
      <c r="E1966" s="1">
        <v>93047</v>
      </c>
      <c r="F1966" s="3">
        <v>20</v>
      </c>
      <c r="G1966" s="3" t="s">
        <v>3970</v>
      </c>
      <c r="H1966" s="3" t="s">
        <v>7725</v>
      </c>
      <c r="I1966" s="1" t="str">
        <f>VLOOKUP(Table315[[#This Row],[IRC]],'[1]گزارش اطلاعات پروانه ها'!$A:$W,19,0)</f>
        <v>خیر</v>
      </c>
      <c r="J1966" s="3" t="s">
        <v>3427</v>
      </c>
      <c r="K1966" s="3" t="s">
        <v>11303</v>
      </c>
    </row>
    <row r="1967" spans="1:11" x14ac:dyDescent="0.25">
      <c r="A1967" s="5" t="s">
        <v>3836</v>
      </c>
      <c r="B1967" s="1" t="s">
        <v>3837</v>
      </c>
      <c r="C1967" s="3" t="s">
        <v>3838</v>
      </c>
      <c r="D1967" s="3" t="s">
        <v>3839</v>
      </c>
      <c r="E1967" s="1">
        <v>93048</v>
      </c>
      <c r="F1967" s="3" t="s">
        <v>5756</v>
      </c>
      <c r="G1967" s="3" t="s">
        <v>3971</v>
      </c>
      <c r="H1967" s="3" t="s">
        <v>7725</v>
      </c>
      <c r="I1967" s="1" t="str">
        <f>VLOOKUP(Table315[[#This Row],[IRC]],'[1]گزارش اطلاعات پروانه ها'!$A:$W,19,0)</f>
        <v>خیر</v>
      </c>
      <c r="J1967" s="3" t="s">
        <v>3837</v>
      </c>
      <c r="K1967" s="3" t="s">
        <v>7725</v>
      </c>
    </row>
    <row r="1968" spans="1:11" x14ac:dyDescent="0.25">
      <c r="A1968" s="5" t="s">
        <v>3463</v>
      </c>
      <c r="B1968" s="1" t="s">
        <v>3464</v>
      </c>
      <c r="C1968" s="3" t="s">
        <v>61</v>
      </c>
      <c r="D1968" s="3" t="s">
        <v>3174</v>
      </c>
      <c r="E1968" s="1">
        <v>93049</v>
      </c>
      <c r="F1968" s="3" t="s">
        <v>4197</v>
      </c>
      <c r="G1968" s="3" t="s">
        <v>3972</v>
      </c>
      <c r="H1968" s="3" t="s">
        <v>7725</v>
      </c>
      <c r="I1968" s="1" t="str">
        <f>VLOOKUP(Table315[[#This Row],[IRC]],'[1]گزارش اطلاعات پروانه ها'!$A:$W,19,0)</f>
        <v>خیر</v>
      </c>
      <c r="J1968" s="3" t="s">
        <v>3464</v>
      </c>
      <c r="K1968" s="3" t="s">
        <v>11303</v>
      </c>
    </row>
    <row r="1969" spans="1:11" x14ac:dyDescent="0.25">
      <c r="A1969" s="5" t="s">
        <v>3777</v>
      </c>
      <c r="B1969" s="1" t="s">
        <v>3778</v>
      </c>
      <c r="C1969" s="3" t="s">
        <v>3027</v>
      </c>
      <c r="D1969" s="3" t="s">
        <v>3598</v>
      </c>
      <c r="E1969" s="1">
        <v>93050</v>
      </c>
      <c r="F1969" s="3" t="s">
        <v>4181</v>
      </c>
      <c r="G1969" s="3" t="s">
        <v>3973</v>
      </c>
      <c r="H1969" s="3" t="s">
        <v>7725</v>
      </c>
      <c r="I1969" s="1" t="str">
        <f>VLOOKUP(Table315[[#This Row],[IRC]],'[1]گزارش اطلاعات پروانه ها'!$A:$W,19,0)</f>
        <v>خیر</v>
      </c>
      <c r="J1969" s="3" t="s">
        <v>3778</v>
      </c>
      <c r="K1969" s="3" t="s">
        <v>7725</v>
      </c>
    </row>
    <row r="1970" spans="1:11" x14ac:dyDescent="0.25">
      <c r="A1970" s="5" t="s">
        <v>3544</v>
      </c>
      <c r="B1970" s="1" t="s">
        <v>3545</v>
      </c>
      <c r="C1970" s="3" t="s">
        <v>3546</v>
      </c>
      <c r="D1970" s="3" t="s">
        <v>3547</v>
      </c>
      <c r="E1970" s="1">
        <v>93051</v>
      </c>
      <c r="F1970" s="3" t="s">
        <v>4191</v>
      </c>
      <c r="G1970" s="3" t="s">
        <v>3974</v>
      </c>
      <c r="H1970" s="3" t="s">
        <v>7725</v>
      </c>
      <c r="I1970" s="1" t="str">
        <f>VLOOKUP(Table315[[#This Row],[IRC]],'[1]گزارش اطلاعات پروانه ها'!$A:$W,19,0)</f>
        <v>خیر</v>
      </c>
      <c r="J1970" s="3" t="s">
        <v>3545</v>
      </c>
      <c r="K1970" s="3" t="s">
        <v>7725</v>
      </c>
    </row>
    <row r="1971" spans="1:11" x14ac:dyDescent="0.25">
      <c r="A1971" s="5" t="s">
        <v>3415</v>
      </c>
      <c r="B1971" s="9" t="s">
        <v>3416</v>
      </c>
      <c r="C1971" s="3" t="s">
        <v>239</v>
      </c>
      <c r="D1971" s="3" t="s">
        <v>3177</v>
      </c>
      <c r="E1971" s="1">
        <v>92053</v>
      </c>
      <c r="F1971" s="3" t="s">
        <v>4189</v>
      </c>
      <c r="G1971" s="3" t="s">
        <v>3975</v>
      </c>
      <c r="H1971" s="3" t="s">
        <v>11161</v>
      </c>
      <c r="I1971" s="1" t="str">
        <f>VLOOKUP(Table315[[#This Row],[IRC]],'[1]گزارش اطلاعات پروانه ها'!$A:$W,19,0)</f>
        <v>خیر</v>
      </c>
      <c r="J1971" s="3" t="s">
        <v>3416</v>
      </c>
      <c r="K1971" s="3" t="s">
        <v>11161</v>
      </c>
    </row>
    <row r="1972" spans="1:11" x14ac:dyDescent="0.25">
      <c r="A1972" s="5" t="s">
        <v>3412</v>
      </c>
      <c r="B1972" s="1" t="s">
        <v>3413</v>
      </c>
      <c r="C1972" s="3" t="s">
        <v>239</v>
      </c>
      <c r="D1972" s="3" t="s">
        <v>3177</v>
      </c>
      <c r="E1972" s="1">
        <v>93053</v>
      </c>
      <c r="F1972" s="3" t="s">
        <v>4189</v>
      </c>
      <c r="G1972" s="3" t="s">
        <v>3976</v>
      </c>
      <c r="H1972" s="3" t="s">
        <v>7725</v>
      </c>
      <c r="I1972" s="1" t="str">
        <f>VLOOKUP(Table315[[#This Row],[IRC]],'[1]گزارش اطلاعات پروانه ها'!$A:$W,19,0)</f>
        <v>خیر</v>
      </c>
      <c r="J1972" s="3" t="s">
        <v>3413</v>
      </c>
      <c r="K1972" s="3" t="s">
        <v>7725</v>
      </c>
    </row>
    <row r="1973" spans="1:11" x14ac:dyDescent="0.25">
      <c r="A1973" s="5" t="s">
        <v>3337</v>
      </c>
      <c r="B1973" s="1" t="s">
        <v>3338</v>
      </c>
      <c r="C1973" s="3" t="s">
        <v>75</v>
      </c>
      <c r="D1973" s="3" t="s">
        <v>3109</v>
      </c>
      <c r="E1973" s="1">
        <v>93054</v>
      </c>
      <c r="F1973" s="3" t="s">
        <v>4191</v>
      </c>
      <c r="G1973" s="3" t="s">
        <v>3977</v>
      </c>
      <c r="H1973" s="3" t="s">
        <v>7725</v>
      </c>
      <c r="I1973" s="1" t="str">
        <f>VLOOKUP(Table315[[#This Row],[IRC]],'[1]گزارش اطلاعات پروانه ها'!$A:$W,19,0)</f>
        <v>خیر</v>
      </c>
      <c r="J1973" s="3" t="s">
        <v>3338</v>
      </c>
      <c r="K1973" s="3" t="s">
        <v>11303</v>
      </c>
    </row>
    <row r="1974" spans="1:11" x14ac:dyDescent="0.25">
      <c r="A1974" s="5" t="s">
        <v>3339</v>
      </c>
      <c r="B1974" s="1" t="s">
        <v>3338</v>
      </c>
      <c r="C1974" s="3" t="s">
        <v>75</v>
      </c>
      <c r="D1974" s="3" t="s">
        <v>3109</v>
      </c>
      <c r="E1974" s="1">
        <v>93054</v>
      </c>
      <c r="F1974" s="3" t="s">
        <v>4197</v>
      </c>
      <c r="G1974" s="3" t="s">
        <v>3978</v>
      </c>
      <c r="H1974" s="3" t="s">
        <v>7725</v>
      </c>
      <c r="I1974" s="1" t="str">
        <f>VLOOKUP(Table315[[#This Row],[IRC]],'[1]گزارش اطلاعات پروانه ها'!$A:$W,19,0)</f>
        <v>خیر</v>
      </c>
      <c r="J1974" s="3" t="s">
        <v>3338</v>
      </c>
      <c r="K1974" s="3" t="s">
        <v>11303</v>
      </c>
    </row>
    <row r="1975" spans="1:11" x14ac:dyDescent="0.25">
      <c r="A1975" s="5" t="s">
        <v>3507</v>
      </c>
      <c r="B1975" s="1" t="s">
        <v>3508</v>
      </c>
      <c r="C1975" s="3" t="s">
        <v>118</v>
      </c>
      <c r="D1975" s="3" t="s">
        <v>3232</v>
      </c>
      <c r="E1975" s="1">
        <v>93055</v>
      </c>
      <c r="F1975" s="3" t="s">
        <v>4197</v>
      </c>
      <c r="G1975" s="3" t="s">
        <v>3979</v>
      </c>
      <c r="H1975" s="3" t="s">
        <v>7725</v>
      </c>
      <c r="I1975" s="1" t="str">
        <f>VLOOKUP(Table315[[#This Row],[IRC]],'[1]گزارش اطلاعات پروانه ها'!$A:$W,19,0)</f>
        <v>خیر</v>
      </c>
      <c r="J1975" s="3" t="s">
        <v>3508</v>
      </c>
      <c r="K1975" s="3" t="s">
        <v>11303</v>
      </c>
    </row>
    <row r="1976" spans="1:11" x14ac:dyDescent="0.25">
      <c r="A1976" s="5" t="s">
        <v>3830</v>
      </c>
      <c r="B1976" s="1" t="s">
        <v>3831</v>
      </c>
      <c r="C1976" s="3" t="s">
        <v>611</v>
      </c>
      <c r="D1976" s="3" t="s">
        <v>3277</v>
      </c>
      <c r="E1976" s="1">
        <v>93056</v>
      </c>
      <c r="F1976" s="3" t="s">
        <v>5742</v>
      </c>
      <c r="G1976" s="3" t="s">
        <v>3980</v>
      </c>
      <c r="H1976" s="3" t="s">
        <v>7725</v>
      </c>
      <c r="I1976" s="1" t="str">
        <f>VLOOKUP(Table315[[#This Row],[IRC]],'[1]گزارش اطلاعات پروانه ها'!$A:$W,19,0)</f>
        <v>خیر</v>
      </c>
      <c r="J1976" s="3" t="s">
        <v>3831</v>
      </c>
      <c r="K1976" s="3" t="s">
        <v>11303</v>
      </c>
    </row>
    <row r="1977" spans="1:11" x14ac:dyDescent="0.25">
      <c r="A1977" s="5" t="s">
        <v>3392</v>
      </c>
      <c r="B1977" s="1" t="s">
        <v>3393</v>
      </c>
      <c r="C1977" s="3" t="s">
        <v>95</v>
      </c>
      <c r="D1977" s="3" t="s">
        <v>3115</v>
      </c>
      <c r="E1977" s="1">
        <v>93057</v>
      </c>
      <c r="F1977" s="3" t="s">
        <v>4181</v>
      </c>
      <c r="G1977" s="3" t="s">
        <v>3981</v>
      </c>
      <c r="H1977" s="3" t="s">
        <v>7725</v>
      </c>
      <c r="I1977" s="1" t="str">
        <f>VLOOKUP(Table315[[#This Row],[IRC]],'[1]گزارش اطلاعات پروانه ها'!$A:$W,19,0)</f>
        <v>خیر</v>
      </c>
      <c r="J1977" s="3" t="s">
        <v>3393</v>
      </c>
      <c r="K1977" s="3" t="s">
        <v>11303</v>
      </c>
    </row>
    <row r="1978" spans="1:11" x14ac:dyDescent="0.25">
      <c r="A1978" s="6" t="s">
        <v>9039</v>
      </c>
      <c r="B1978" s="1" t="s">
        <v>3393</v>
      </c>
      <c r="C1978" s="3" t="s">
        <v>95</v>
      </c>
      <c r="D1978" s="3" t="s">
        <v>3115</v>
      </c>
      <c r="E1978" s="1">
        <v>93057</v>
      </c>
      <c r="F1978" s="3">
        <v>30</v>
      </c>
      <c r="G1978" s="3" t="s">
        <v>9469</v>
      </c>
      <c r="H1978" s="3" t="s">
        <v>7725</v>
      </c>
      <c r="I1978" s="1" t="str">
        <f>VLOOKUP(Table315[[#This Row],[IRC]],'[1]گزارش اطلاعات پروانه ها'!$A:$W,19,0)</f>
        <v>خیر</v>
      </c>
      <c r="J1978" s="3" t="s">
        <v>3393</v>
      </c>
      <c r="K1978" s="3" t="s">
        <v>11303</v>
      </c>
    </row>
    <row r="1979" spans="1:11" x14ac:dyDescent="0.25">
      <c r="A1979" s="5" t="s">
        <v>3414</v>
      </c>
      <c r="B1979" s="1" t="s">
        <v>3411</v>
      </c>
      <c r="C1979" s="3" t="s">
        <v>55</v>
      </c>
      <c r="D1979" s="3" t="s">
        <v>3134</v>
      </c>
      <c r="E1979" s="1">
        <v>93058</v>
      </c>
      <c r="F1979" s="3" t="s">
        <v>4181</v>
      </c>
      <c r="G1979" s="3" t="s">
        <v>3983</v>
      </c>
      <c r="H1979" s="3" t="s">
        <v>7725</v>
      </c>
      <c r="I1979" s="1" t="str">
        <f>VLOOKUP(Table315[[#This Row],[IRC]],'[1]گزارش اطلاعات پروانه ها'!$A:$W,19,0)</f>
        <v>خیر</v>
      </c>
      <c r="J1979" s="3" t="s">
        <v>3411</v>
      </c>
      <c r="K1979" s="3" t="s">
        <v>11303</v>
      </c>
    </row>
    <row r="1980" spans="1:11" x14ac:dyDescent="0.25">
      <c r="A1980" s="5" t="s">
        <v>3410</v>
      </c>
      <c r="B1980" s="1" t="s">
        <v>3411</v>
      </c>
      <c r="C1980" s="3" t="s">
        <v>55</v>
      </c>
      <c r="D1980" s="3" t="s">
        <v>3134</v>
      </c>
      <c r="E1980" s="1">
        <v>93058</v>
      </c>
      <c r="F1980" s="3" t="s">
        <v>4181</v>
      </c>
      <c r="G1980" s="3" t="s">
        <v>3982</v>
      </c>
      <c r="H1980" s="3" t="s">
        <v>7725</v>
      </c>
      <c r="I1980" s="1" t="str">
        <f>VLOOKUP(Table315[[#This Row],[IRC]],'[1]گزارش اطلاعات پروانه ها'!$A:$W,19,0)</f>
        <v>خیر</v>
      </c>
      <c r="J1980" s="3" t="s">
        <v>3411</v>
      </c>
      <c r="K1980" s="3" t="s">
        <v>11303</v>
      </c>
    </row>
    <row r="1981" spans="1:11" x14ac:dyDescent="0.25">
      <c r="A1981" s="5" t="s">
        <v>3191</v>
      </c>
      <c r="B1981" s="1" t="s">
        <v>3192</v>
      </c>
      <c r="C1981" s="3" t="s">
        <v>109</v>
      </c>
      <c r="D1981" s="3" t="s">
        <v>3193</v>
      </c>
      <c r="E1981" s="1">
        <v>93059</v>
      </c>
      <c r="F1981" s="3" t="s">
        <v>4181</v>
      </c>
      <c r="G1981" s="3" t="s">
        <v>3984</v>
      </c>
      <c r="H1981" s="3" t="s">
        <v>7725</v>
      </c>
      <c r="I1981" s="1" t="str">
        <f>VLOOKUP(Table315[[#This Row],[IRC]],'[1]گزارش اطلاعات پروانه ها'!$A:$W,19,0)</f>
        <v>خیر</v>
      </c>
      <c r="J1981" s="3" t="s">
        <v>3192</v>
      </c>
      <c r="K1981" s="3" t="s">
        <v>7725</v>
      </c>
    </row>
    <row r="1982" spans="1:11" x14ac:dyDescent="0.25">
      <c r="A1982" s="5" t="s">
        <v>3477</v>
      </c>
      <c r="B1982" s="1" t="s">
        <v>3478</v>
      </c>
      <c r="C1982" s="3" t="s">
        <v>61</v>
      </c>
      <c r="D1982" s="3" t="s">
        <v>3174</v>
      </c>
      <c r="E1982" s="1">
        <v>93060</v>
      </c>
      <c r="F1982" s="3" t="s">
        <v>5756</v>
      </c>
      <c r="G1982" s="3" t="s">
        <v>3985</v>
      </c>
      <c r="H1982" s="3" t="s">
        <v>7725</v>
      </c>
      <c r="I1982" s="1" t="str">
        <f>VLOOKUP(Table315[[#This Row],[IRC]],'[1]گزارش اطلاعات پروانه ها'!$A:$W,19,0)</f>
        <v>خیر</v>
      </c>
      <c r="J1982" s="3" t="s">
        <v>3478</v>
      </c>
      <c r="K1982" s="3" t="s">
        <v>11303</v>
      </c>
    </row>
    <row r="1983" spans="1:11" x14ac:dyDescent="0.25">
      <c r="A1983" s="5" t="s">
        <v>3300</v>
      </c>
      <c r="B1983" s="1" t="s">
        <v>3301</v>
      </c>
      <c r="C1983" s="3" t="s">
        <v>3302</v>
      </c>
      <c r="D1983" s="3" t="s">
        <v>3303</v>
      </c>
      <c r="E1983" s="1">
        <v>93061</v>
      </c>
      <c r="F1983" s="3" t="s">
        <v>5747</v>
      </c>
      <c r="G1983" s="3" t="s">
        <v>3986</v>
      </c>
      <c r="H1983" s="3" t="s">
        <v>7725</v>
      </c>
      <c r="I1983" s="1" t="str">
        <f>VLOOKUP(Table315[[#This Row],[IRC]],'[1]گزارش اطلاعات پروانه ها'!$A:$W,19,0)</f>
        <v>خیر</v>
      </c>
      <c r="J1983" s="3" t="s">
        <v>3301</v>
      </c>
      <c r="K1983" s="3" t="s">
        <v>11303</v>
      </c>
    </row>
    <row r="1984" spans="1:11" x14ac:dyDescent="0.25">
      <c r="A1984" s="6" t="s">
        <v>6689</v>
      </c>
      <c r="B1984" s="1" t="s">
        <v>3301</v>
      </c>
      <c r="C1984" s="3" t="s">
        <v>3302</v>
      </c>
      <c r="D1984" s="3" t="s">
        <v>3303</v>
      </c>
      <c r="E1984" s="1">
        <v>93061</v>
      </c>
      <c r="F1984" s="3">
        <v>60</v>
      </c>
      <c r="G1984" s="3" t="s">
        <v>7416</v>
      </c>
      <c r="H1984" s="3" t="s">
        <v>7725</v>
      </c>
      <c r="I1984" s="1" t="str">
        <f>VLOOKUP(Table315[[#This Row],[IRC]],'[1]گزارش اطلاعات پروانه ها'!$A:$W,19,0)</f>
        <v>خیر</v>
      </c>
      <c r="J1984" s="3" t="s">
        <v>3301</v>
      </c>
      <c r="K1984" s="3" t="s">
        <v>11303</v>
      </c>
    </row>
    <row r="1985" spans="1:11" x14ac:dyDescent="0.25">
      <c r="A1985" s="5" t="s">
        <v>3730</v>
      </c>
      <c r="B1985" s="1" t="s">
        <v>3731</v>
      </c>
      <c r="C1985" s="3" t="s">
        <v>3030</v>
      </c>
      <c r="D1985" s="3" t="s">
        <v>3680</v>
      </c>
      <c r="E1985" s="1">
        <v>93062</v>
      </c>
      <c r="F1985" s="3" t="s">
        <v>4181</v>
      </c>
      <c r="G1985" s="3" t="s">
        <v>3987</v>
      </c>
      <c r="H1985" s="3" t="s">
        <v>7725</v>
      </c>
      <c r="I1985" s="1" t="str">
        <f>VLOOKUP(Table315[[#This Row],[IRC]],'[1]گزارش اطلاعات پروانه ها'!$A:$W,19,0)</f>
        <v>خیر</v>
      </c>
      <c r="J1985" s="3" t="s">
        <v>3731</v>
      </c>
      <c r="K1985" s="3" t="s">
        <v>7725</v>
      </c>
    </row>
    <row r="1986" spans="1:11" x14ac:dyDescent="0.25">
      <c r="A1986" s="6" t="s">
        <v>6610</v>
      </c>
      <c r="B1986" s="1" t="s">
        <v>3731</v>
      </c>
      <c r="C1986" s="3" t="s">
        <v>3030</v>
      </c>
      <c r="D1986" s="3" t="s">
        <v>3680</v>
      </c>
      <c r="E1986" s="1">
        <v>93062</v>
      </c>
      <c r="F1986" s="3">
        <v>1</v>
      </c>
      <c r="G1986" s="3" t="s">
        <v>7345</v>
      </c>
      <c r="H1986" s="3" t="s">
        <v>7725</v>
      </c>
      <c r="I1986" s="1" t="str">
        <f>VLOOKUP(Table315[[#This Row],[IRC]],'[1]گزارش اطلاعات پروانه ها'!$A:$W,19,0)</f>
        <v>خیر</v>
      </c>
      <c r="J1986" s="3" t="s">
        <v>3731</v>
      </c>
      <c r="K1986" s="3" t="s">
        <v>7725</v>
      </c>
    </row>
    <row r="1987" spans="1:11" x14ac:dyDescent="0.25">
      <c r="A1987" s="5" t="s">
        <v>3618</v>
      </c>
      <c r="B1987" s="1" t="s">
        <v>3619</v>
      </c>
      <c r="C1987" s="3" t="s">
        <v>78</v>
      </c>
      <c r="D1987" s="3" t="s">
        <v>3187</v>
      </c>
      <c r="E1987" s="1">
        <v>93063</v>
      </c>
      <c r="F1987" s="3" t="s">
        <v>4181</v>
      </c>
      <c r="G1987" s="3" t="s">
        <v>3988</v>
      </c>
      <c r="H1987" s="3" t="s">
        <v>7725</v>
      </c>
      <c r="I1987" s="1" t="str">
        <f>VLOOKUP(Table315[[#This Row],[IRC]],'[1]گزارش اطلاعات پروانه ها'!$A:$W,19,0)</f>
        <v>خیر</v>
      </c>
      <c r="J1987" s="3" t="s">
        <v>3619</v>
      </c>
      <c r="K1987" s="3" t="s">
        <v>7725</v>
      </c>
    </row>
    <row r="1988" spans="1:11" x14ac:dyDescent="0.25">
      <c r="A1988" s="5" t="s">
        <v>3594</v>
      </c>
      <c r="B1988" s="1" t="s">
        <v>3595</v>
      </c>
      <c r="C1988" s="3" t="s">
        <v>582</v>
      </c>
      <c r="D1988" s="3" t="s">
        <v>3593</v>
      </c>
      <c r="E1988" s="1">
        <v>93064</v>
      </c>
      <c r="F1988" s="3" t="s">
        <v>4181</v>
      </c>
      <c r="G1988" s="3" t="s">
        <v>3989</v>
      </c>
      <c r="H1988" s="3" t="s">
        <v>7725</v>
      </c>
      <c r="I1988" s="1" t="str">
        <f>VLOOKUP(Table315[[#This Row],[IRC]],'[1]گزارش اطلاعات پروانه ها'!$A:$W,19,0)</f>
        <v>خیر</v>
      </c>
      <c r="J1988" s="3" t="s">
        <v>3595</v>
      </c>
      <c r="K1988" s="3" t="s">
        <v>11303</v>
      </c>
    </row>
    <row r="1989" spans="1:11" x14ac:dyDescent="0.25">
      <c r="A1989" s="5" t="s">
        <v>3611</v>
      </c>
      <c r="B1989" s="1" t="s">
        <v>3595</v>
      </c>
      <c r="C1989" s="3" t="s">
        <v>582</v>
      </c>
      <c r="D1989" s="3" t="s">
        <v>3593</v>
      </c>
      <c r="E1989" s="1">
        <v>93064</v>
      </c>
      <c r="F1989" s="3" t="s">
        <v>4181</v>
      </c>
      <c r="G1989" s="3" t="s">
        <v>3990</v>
      </c>
      <c r="H1989" s="3" t="s">
        <v>7725</v>
      </c>
      <c r="I1989" s="1" t="str">
        <f>VLOOKUP(Table315[[#This Row],[IRC]],'[1]گزارش اطلاعات پروانه ها'!$A:$W,19,0)</f>
        <v>خیر</v>
      </c>
      <c r="J1989" s="3" t="s">
        <v>3595</v>
      </c>
      <c r="K1989" s="3" t="s">
        <v>11303</v>
      </c>
    </row>
    <row r="1990" spans="1:11" x14ac:dyDescent="0.25">
      <c r="A1990" s="5" t="s">
        <v>3591</v>
      </c>
      <c r="B1990" s="1" t="s">
        <v>3592</v>
      </c>
      <c r="C1990" s="3" t="s">
        <v>582</v>
      </c>
      <c r="D1990" s="3" t="s">
        <v>3593</v>
      </c>
      <c r="E1990" s="1">
        <v>93065</v>
      </c>
      <c r="F1990" s="3" t="s">
        <v>4181</v>
      </c>
      <c r="G1990" s="3" t="s">
        <v>3991</v>
      </c>
      <c r="H1990" s="3" t="s">
        <v>7725</v>
      </c>
      <c r="I1990" s="1" t="str">
        <f>VLOOKUP(Table315[[#This Row],[IRC]],'[1]گزارش اطلاعات پروانه ها'!$A:$W,19,0)</f>
        <v>خیر</v>
      </c>
      <c r="J1990" s="3" t="s">
        <v>3592</v>
      </c>
      <c r="K1990" s="3" t="s">
        <v>11303</v>
      </c>
    </row>
    <row r="1991" spans="1:11" x14ac:dyDescent="0.25">
      <c r="A1991" s="5" t="s">
        <v>3561</v>
      </c>
      <c r="B1991" s="1" t="s">
        <v>3562</v>
      </c>
      <c r="C1991" s="3" t="s">
        <v>535</v>
      </c>
      <c r="D1991" s="3" t="s">
        <v>3563</v>
      </c>
      <c r="E1991" s="1">
        <v>93066</v>
      </c>
      <c r="F1991" s="3" t="s">
        <v>4191</v>
      </c>
      <c r="G1991" s="3" t="s">
        <v>3992</v>
      </c>
      <c r="H1991" s="3" t="s">
        <v>7725</v>
      </c>
      <c r="I1991" s="1" t="str">
        <f>VLOOKUP(Table315[[#This Row],[IRC]],'[1]گزارش اطلاعات پروانه ها'!$A:$W,19,0)</f>
        <v>خیر</v>
      </c>
      <c r="J1991" s="3" t="s">
        <v>3562</v>
      </c>
      <c r="K1991" s="3" t="s">
        <v>11303</v>
      </c>
    </row>
    <row r="1992" spans="1:11" x14ac:dyDescent="0.25">
      <c r="A1992" s="6" t="s">
        <v>6522</v>
      </c>
      <c r="B1992" s="1" t="s">
        <v>3562</v>
      </c>
      <c r="C1992" s="3" t="s">
        <v>535</v>
      </c>
      <c r="D1992" s="3" t="s">
        <v>3563</v>
      </c>
      <c r="E1992" s="1">
        <v>93066</v>
      </c>
      <c r="F1992" s="3">
        <v>60</v>
      </c>
      <c r="G1992" s="3" t="s">
        <v>7259</v>
      </c>
      <c r="H1992" s="3" t="s">
        <v>7725</v>
      </c>
      <c r="I1992" s="1" t="str">
        <f>VLOOKUP(Table315[[#This Row],[IRC]],'[1]گزارش اطلاعات پروانه ها'!$A:$W,19,0)</f>
        <v>خیر</v>
      </c>
      <c r="J1992" s="3" t="s">
        <v>3562</v>
      </c>
      <c r="K1992" s="3" t="s">
        <v>11303</v>
      </c>
    </row>
    <row r="1993" spans="1:11" x14ac:dyDescent="0.25">
      <c r="A1993" s="5" t="s">
        <v>3380</v>
      </c>
      <c r="B1993" s="1" t="s">
        <v>3381</v>
      </c>
      <c r="C1993" s="3" t="s">
        <v>272</v>
      </c>
      <c r="D1993" s="3" t="s">
        <v>3224</v>
      </c>
      <c r="E1993" s="1">
        <v>93067</v>
      </c>
      <c r="F1993" s="3" t="s">
        <v>4197</v>
      </c>
      <c r="G1993" s="3" t="s">
        <v>3993</v>
      </c>
      <c r="H1993" s="3" t="s">
        <v>7725</v>
      </c>
      <c r="I1993" s="1" t="str">
        <f>VLOOKUP(Table315[[#This Row],[IRC]],'[1]گزارش اطلاعات پروانه ها'!$A:$W,19,0)</f>
        <v>خیر</v>
      </c>
      <c r="J1993" s="3" t="s">
        <v>3381</v>
      </c>
      <c r="K1993" s="3" t="s">
        <v>7725</v>
      </c>
    </row>
    <row r="1994" spans="1:11" x14ac:dyDescent="0.25">
      <c r="A1994" s="5" t="s">
        <v>3362</v>
      </c>
      <c r="B1994" s="1" t="s">
        <v>3363</v>
      </c>
      <c r="C1994" s="3" t="s">
        <v>100</v>
      </c>
      <c r="D1994" s="3" t="s">
        <v>3265</v>
      </c>
      <c r="E1994" s="1">
        <v>93068</v>
      </c>
      <c r="F1994" s="3" t="s">
        <v>4197</v>
      </c>
      <c r="G1994" s="3" t="s">
        <v>3994</v>
      </c>
      <c r="H1994" s="3" t="s">
        <v>7725</v>
      </c>
      <c r="I1994" s="1" t="str">
        <f>VLOOKUP(Table315[[#This Row],[IRC]],'[1]گزارش اطلاعات پروانه ها'!$A:$W,19,0)</f>
        <v>خیر</v>
      </c>
      <c r="J1994" s="3" t="s">
        <v>3363</v>
      </c>
      <c r="K1994" s="3" t="s">
        <v>11303</v>
      </c>
    </row>
    <row r="1995" spans="1:11" x14ac:dyDescent="0.25">
      <c r="A1995" s="5" t="s">
        <v>3528</v>
      </c>
      <c r="B1995" s="1" t="s">
        <v>3529</v>
      </c>
      <c r="C1995" s="3" t="s">
        <v>3526</v>
      </c>
      <c r="D1995" s="3" t="s">
        <v>3527</v>
      </c>
      <c r="E1995" s="1">
        <v>93069</v>
      </c>
      <c r="F1995" s="3" t="s">
        <v>4181</v>
      </c>
      <c r="G1995" s="3" t="s">
        <v>3995</v>
      </c>
      <c r="H1995" s="3" t="s">
        <v>7725</v>
      </c>
      <c r="I1995" s="1" t="str">
        <f>VLOOKUP(Table315[[#This Row],[IRC]],'[1]گزارش اطلاعات پروانه ها'!$A:$W,19,0)</f>
        <v>خیر</v>
      </c>
      <c r="J1995" s="3" t="s">
        <v>3529</v>
      </c>
      <c r="K1995" s="3" t="s">
        <v>7725</v>
      </c>
    </row>
    <row r="1996" spans="1:11" x14ac:dyDescent="0.25">
      <c r="A1996" s="5" t="s">
        <v>3150</v>
      </c>
      <c r="B1996" s="1" t="s">
        <v>3151</v>
      </c>
      <c r="C1996" s="3" t="s">
        <v>3016</v>
      </c>
      <c r="D1996" s="3" t="s">
        <v>3131</v>
      </c>
      <c r="E1996" s="1">
        <v>93070</v>
      </c>
      <c r="F1996" s="3" t="s">
        <v>4181</v>
      </c>
      <c r="G1996" s="3" t="s">
        <v>3996</v>
      </c>
      <c r="H1996" s="3" t="s">
        <v>7725</v>
      </c>
      <c r="I1996" s="1" t="str">
        <f>VLOOKUP(Table315[[#This Row],[IRC]],'[1]گزارش اطلاعات پروانه ها'!$A:$W,19,0)</f>
        <v>خیر</v>
      </c>
      <c r="J1996" s="3" t="s">
        <v>3151</v>
      </c>
      <c r="K1996" s="3" t="s">
        <v>11303</v>
      </c>
    </row>
    <row r="1997" spans="1:11" x14ac:dyDescent="0.25">
      <c r="A1997" s="5" t="s">
        <v>3400</v>
      </c>
      <c r="B1997" s="1" t="s">
        <v>3401</v>
      </c>
      <c r="C1997" s="3" t="s">
        <v>87</v>
      </c>
      <c r="D1997" s="3" t="s">
        <v>3144</v>
      </c>
      <c r="E1997" s="1">
        <v>93071</v>
      </c>
      <c r="F1997" s="3" t="s">
        <v>4181</v>
      </c>
      <c r="G1997" s="3" t="s">
        <v>3997</v>
      </c>
      <c r="H1997" s="3" t="s">
        <v>7725</v>
      </c>
      <c r="I1997" s="1" t="str">
        <f>VLOOKUP(Table315[[#This Row],[IRC]],'[1]گزارش اطلاعات پروانه ها'!$A:$W,19,0)</f>
        <v>خیر</v>
      </c>
      <c r="J1997" s="3" t="s">
        <v>3401</v>
      </c>
      <c r="K1997" s="3" t="s">
        <v>11303</v>
      </c>
    </row>
    <row r="1998" spans="1:11" x14ac:dyDescent="0.25">
      <c r="A1998" s="5" t="s">
        <v>3250</v>
      </c>
      <c r="B1998" s="1" t="s">
        <v>3251</v>
      </c>
      <c r="C1998" s="3" t="s">
        <v>63</v>
      </c>
      <c r="D1998" s="3" t="s">
        <v>3252</v>
      </c>
      <c r="E1998" s="1">
        <v>93072</v>
      </c>
      <c r="F1998" s="3" t="s">
        <v>4191</v>
      </c>
      <c r="G1998" s="3" t="s">
        <v>3998</v>
      </c>
      <c r="H1998" s="3" t="s">
        <v>7725</v>
      </c>
      <c r="I1998" s="1" t="str">
        <f>VLOOKUP(Table315[[#This Row],[IRC]],'[1]گزارش اطلاعات پروانه ها'!$A:$W,19,0)</f>
        <v>خیر</v>
      </c>
      <c r="J1998" s="3" t="s">
        <v>3251</v>
      </c>
      <c r="K1998" s="3" t="s">
        <v>11303</v>
      </c>
    </row>
    <row r="1999" spans="1:11" x14ac:dyDescent="0.25">
      <c r="A1999" s="5" t="s">
        <v>3690</v>
      </c>
      <c r="B1999" s="1" t="s">
        <v>3691</v>
      </c>
      <c r="C1999" s="3" t="s">
        <v>765</v>
      </c>
      <c r="D1999" s="3" t="s">
        <v>3577</v>
      </c>
      <c r="E1999" s="1">
        <v>93073</v>
      </c>
      <c r="F1999" s="3" t="s">
        <v>4181</v>
      </c>
      <c r="G1999" s="3" t="s">
        <v>3999</v>
      </c>
      <c r="H1999" s="3" t="s">
        <v>7725</v>
      </c>
      <c r="I1999" s="1" t="str">
        <f>VLOOKUP(Table315[[#This Row],[IRC]],'[1]گزارش اطلاعات پروانه ها'!$A:$W,19,0)</f>
        <v>خیر</v>
      </c>
      <c r="J1999" s="3" t="s">
        <v>3691</v>
      </c>
      <c r="K1999" s="3" t="s">
        <v>7725</v>
      </c>
    </row>
    <row r="2000" spans="1:11" x14ac:dyDescent="0.25">
      <c r="A2000" s="6" t="s">
        <v>8900</v>
      </c>
      <c r="B2000" s="1" t="s">
        <v>3691</v>
      </c>
      <c r="C2000" s="3" t="s">
        <v>765</v>
      </c>
      <c r="D2000" s="3" t="s">
        <v>3577</v>
      </c>
      <c r="E2000" s="1">
        <v>93073</v>
      </c>
      <c r="F2000" s="3">
        <v>1</v>
      </c>
      <c r="G2000" s="3" t="s">
        <v>9330</v>
      </c>
      <c r="H2000" s="3" t="s">
        <v>7725</v>
      </c>
      <c r="I2000" s="1" t="str">
        <f>VLOOKUP(Table315[[#This Row],[IRC]],'[1]گزارش اطلاعات پروانه ها'!$A:$W,19,0)</f>
        <v>خیر</v>
      </c>
      <c r="J2000" s="3" t="s">
        <v>3691</v>
      </c>
      <c r="K2000" s="3" t="s">
        <v>7725</v>
      </c>
    </row>
    <row r="2001" spans="1:11" x14ac:dyDescent="0.25">
      <c r="A2001" s="5" t="s">
        <v>3575</v>
      </c>
      <c r="B2001" s="1" t="s">
        <v>3576</v>
      </c>
      <c r="C2001" s="3" t="s">
        <v>765</v>
      </c>
      <c r="D2001" s="3" t="s">
        <v>3577</v>
      </c>
      <c r="E2001" s="1">
        <v>93074</v>
      </c>
      <c r="F2001" s="3" t="s">
        <v>4181</v>
      </c>
      <c r="G2001" s="3" t="s">
        <v>4000</v>
      </c>
      <c r="H2001" s="3" t="s">
        <v>7725</v>
      </c>
      <c r="I2001" s="1" t="str">
        <f>VLOOKUP(Table315[[#This Row],[IRC]],'[1]گزارش اطلاعات پروانه ها'!$A:$W,19,0)</f>
        <v>خیر</v>
      </c>
      <c r="J2001" s="3" t="s">
        <v>3576</v>
      </c>
      <c r="K2001" s="3" t="s">
        <v>7725</v>
      </c>
    </row>
    <row r="2002" spans="1:11" x14ac:dyDescent="0.25">
      <c r="A2002" s="5" t="s">
        <v>3484</v>
      </c>
      <c r="B2002" s="1" t="s">
        <v>3485</v>
      </c>
      <c r="C2002" s="3" t="s">
        <v>13</v>
      </c>
      <c r="D2002" s="3" t="s">
        <v>3486</v>
      </c>
      <c r="E2002" s="1">
        <v>93075</v>
      </c>
      <c r="F2002" s="3" t="s">
        <v>5745</v>
      </c>
      <c r="G2002" s="3" t="s">
        <v>4001</v>
      </c>
      <c r="H2002" s="3" t="s">
        <v>7725</v>
      </c>
      <c r="I2002" s="1" t="str">
        <f>VLOOKUP(Table315[[#This Row],[IRC]],'[1]گزارش اطلاعات پروانه ها'!$A:$W,19,0)</f>
        <v>خیر</v>
      </c>
      <c r="J2002" s="3" t="s">
        <v>3485</v>
      </c>
      <c r="K2002" s="3" t="s">
        <v>11303</v>
      </c>
    </row>
    <row r="2003" spans="1:11" x14ac:dyDescent="0.25">
      <c r="A2003" s="5" t="s">
        <v>3726</v>
      </c>
      <c r="B2003" s="1" t="s">
        <v>3727</v>
      </c>
      <c r="C2003" s="3" t="s">
        <v>3728</v>
      </c>
      <c r="D2003" s="3" t="s">
        <v>3729</v>
      </c>
      <c r="E2003" s="1">
        <v>93076</v>
      </c>
      <c r="F2003" s="3" t="s">
        <v>4197</v>
      </c>
      <c r="G2003" s="3" t="s">
        <v>4002</v>
      </c>
      <c r="H2003" s="3" t="s">
        <v>7725</v>
      </c>
      <c r="I2003" s="1" t="str">
        <f>VLOOKUP(Table315[[#This Row],[IRC]],'[1]گزارش اطلاعات پروانه ها'!$A:$W,19,0)</f>
        <v>خیر</v>
      </c>
      <c r="J2003" s="3" t="s">
        <v>3727</v>
      </c>
      <c r="K2003" s="3" t="s">
        <v>11303</v>
      </c>
    </row>
    <row r="2004" spans="1:11" x14ac:dyDescent="0.25">
      <c r="A2004" s="6" t="s">
        <v>6741</v>
      </c>
      <c r="B2004" s="1" t="s">
        <v>3727</v>
      </c>
      <c r="C2004" s="3" t="s">
        <v>3503</v>
      </c>
      <c r="D2004" s="3" t="s">
        <v>3504</v>
      </c>
      <c r="E2004" s="1">
        <v>93076</v>
      </c>
      <c r="F2004" s="3">
        <v>30</v>
      </c>
      <c r="G2004" s="3" t="s">
        <v>7464</v>
      </c>
      <c r="H2004" s="3" t="s">
        <v>7725</v>
      </c>
      <c r="I2004" s="1" t="str">
        <f>VLOOKUP(Table315[[#This Row],[IRC]],'[1]گزارش اطلاعات پروانه ها'!$A:$W,19,0)</f>
        <v>خیر</v>
      </c>
      <c r="J2004" s="3" t="s">
        <v>3727</v>
      </c>
      <c r="K2004" s="3" t="s">
        <v>11303</v>
      </c>
    </row>
    <row r="2005" spans="1:11" x14ac:dyDescent="0.25">
      <c r="A2005" s="5" t="s">
        <v>3803</v>
      </c>
      <c r="B2005" s="1" t="s">
        <v>3804</v>
      </c>
      <c r="C2005" s="3" t="s">
        <v>3062</v>
      </c>
      <c r="D2005" s="3" t="s">
        <v>3388</v>
      </c>
      <c r="E2005" s="1">
        <v>93077</v>
      </c>
      <c r="F2005" s="3" t="s">
        <v>4191</v>
      </c>
      <c r="G2005" s="3" t="s">
        <v>4003</v>
      </c>
      <c r="H2005" s="3" t="s">
        <v>7725</v>
      </c>
      <c r="I2005" s="1" t="str">
        <f>VLOOKUP(Table315[[#This Row],[IRC]],'[1]گزارش اطلاعات پروانه ها'!$A:$W,19,0)</f>
        <v>خیر</v>
      </c>
      <c r="J2005" s="3" t="s">
        <v>3804</v>
      </c>
      <c r="K2005" s="3" t="s">
        <v>7725</v>
      </c>
    </row>
    <row r="2006" spans="1:11" x14ac:dyDescent="0.25">
      <c r="A2006" s="5" t="s">
        <v>3716</v>
      </c>
      <c r="B2006" s="1" t="s">
        <v>3717</v>
      </c>
      <c r="C2006" s="3" t="s">
        <v>49</v>
      </c>
      <c r="D2006" s="3" t="s">
        <v>3165</v>
      </c>
      <c r="E2006" s="1">
        <v>93078</v>
      </c>
      <c r="F2006" s="3" t="s">
        <v>5732</v>
      </c>
      <c r="G2006" s="3" t="s">
        <v>4004</v>
      </c>
      <c r="H2006" s="3" t="s">
        <v>7725</v>
      </c>
      <c r="I2006" s="1" t="str">
        <f>VLOOKUP(Table315[[#This Row],[IRC]],'[1]گزارش اطلاعات پروانه ها'!$A:$W,19,0)</f>
        <v>خیر</v>
      </c>
      <c r="J2006" s="3" t="s">
        <v>3717</v>
      </c>
      <c r="K2006" s="3" t="s">
        <v>7725</v>
      </c>
    </row>
    <row r="2007" spans="1:11" x14ac:dyDescent="0.25">
      <c r="A2007" s="5" t="s">
        <v>10234</v>
      </c>
      <c r="B2007" s="1" t="s">
        <v>3717</v>
      </c>
      <c r="C2007" s="1" t="s">
        <v>49</v>
      </c>
      <c r="D2007" s="1" t="s">
        <v>3165</v>
      </c>
      <c r="E2007" s="1">
        <v>93078</v>
      </c>
      <c r="F2007" s="1">
        <v>100</v>
      </c>
      <c r="G2007" s="1" t="s">
        <v>10462</v>
      </c>
      <c r="H2007" s="3" t="s">
        <v>7725</v>
      </c>
      <c r="I2007" s="1" t="str">
        <f>VLOOKUP(Table315[[#This Row],[IRC]],'[1]گزارش اطلاعات پروانه ها'!$A:$W,19,0)</f>
        <v>خیر</v>
      </c>
      <c r="J2007" s="3" t="s">
        <v>3717</v>
      </c>
      <c r="K2007" s="3" t="s">
        <v>7725</v>
      </c>
    </row>
    <row r="2008" spans="1:11" x14ac:dyDescent="0.25">
      <c r="A2008" s="5" t="s">
        <v>3438</v>
      </c>
      <c r="B2008" s="1" t="s">
        <v>3439</v>
      </c>
      <c r="C2008" s="3" t="s">
        <v>3032</v>
      </c>
      <c r="D2008" s="3" t="s">
        <v>3440</v>
      </c>
      <c r="E2008" s="1">
        <v>93079</v>
      </c>
      <c r="F2008" s="3" t="s">
        <v>4181</v>
      </c>
      <c r="G2008" s="3" t="s">
        <v>4005</v>
      </c>
      <c r="H2008" s="3" t="s">
        <v>7725</v>
      </c>
      <c r="I2008" s="1" t="str">
        <f>VLOOKUP(Table315[[#This Row],[IRC]],'[1]گزارش اطلاعات پروانه ها'!$A:$W,19,0)</f>
        <v>خیر</v>
      </c>
      <c r="J2008" s="3" t="s">
        <v>3439</v>
      </c>
      <c r="K2008" s="3" t="s">
        <v>11303</v>
      </c>
    </row>
    <row r="2009" spans="1:11" x14ac:dyDescent="0.25">
      <c r="A2009" s="5" t="s">
        <v>3505</v>
      </c>
      <c r="B2009" s="1" t="s">
        <v>3506</v>
      </c>
      <c r="C2009" s="3" t="s">
        <v>194</v>
      </c>
      <c r="D2009" s="3" t="s">
        <v>3184</v>
      </c>
      <c r="E2009" s="1">
        <v>93080</v>
      </c>
      <c r="F2009" s="3" t="s">
        <v>4197</v>
      </c>
      <c r="G2009" s="3" t="s">
        <v>4006</v>
      </c>
      <c r="H2009" s="3" t="s">
        <v>7725</v>
      </c>
      <c r="I2009" s="1" t="str">
        <f>VLOOKUP(Table315[[#This Row],[IRC]],'[1]گزارش اطلاعات پروانه ها'!$A:$W,19,0)</f>
        <v>خیر</v>
      </c>
      <c r="J2009" s="3" t="s">
        <v>3506</v>
      </c>
      <c r="K2009" s="3" t="s">
        <v>11303</v>
      </c>
    </row>
    <row r="2010" spans="1:11" x14ac:dyDescent="0.25">
      <c r="A2010" s="5" t="s">
        <v>3384</v>
      </c>
      <c r="B2010" s="1" t="s">
        <v>3385</v>
      </c>
      <c r="C2010" s="3" t="s">
        <v>61</v>
      </c>
      <c r="D2010" s="3" t="s">
        <v>3174</v>
      </c>
      <c r="E2010" s="1">
        <v>93081</v>
      </c>
      <c r="F2010" s="3" t="s">
        <v>4181</v>
      </c>
      <c r="G2010" s="3" t="s">
        <v>4007</v>
      </c>
      <c r="H2010" s="3" t="s">
        <v>7725</v>
      </c>
      <c r="I2010" s="1" t="str">
        <f>VLOOKUP(Table315[[#This Row],[IRC]],'[1]گزارش اطلاعات پروانه ها'!$A:$W,19,0)</f>
        <v>خیر</v>
      </c>
      <c r="J2010" s="3" t="s">
        <v>3385</v>
      </c>
      <c r="K2010" s="3" t="s">
        <v>7725</v>
      </c>
    </row>
    <row r="2011" spans="1:11" x14ac:dyDescent="0.25">
      <c r="A2011" s="5" t="s">
        <v>3843</v>
      </c>
      <c r="B2011" s="3" t="s">
        <v>11142</v>
      </c>
      <c r="C2011" s="3" t="s">
        <v>736</v>
      </c>
      <c r="D2011" s="3" t="s">
        <v>3844</v>
      </c>
      <c r="E2011" s="1">
        <v>93082</v>
      </c>
      <c r="F2011" s="3" t="s">
        <v>4197</v>
      </c>
      <c r="G2011" s="3" t="s">
        <v>4008</v>
      </c>
      <c r="H2011" s="3" t="s">
        <v>11161</v>
      </c>
      <c r="I2011" s="1" t="str">
        <f>VLOOKUP(Table315[[#This Row],[IRC]],'[1]گزارش اطلاعات پروانه ها'!$A:$W,19,0)</f>
        <v>خیر</v>
      </c>
      <c r="J2011" s="3" t="s">
        <v>11142</v>
      </c>
      <c r="K2011" s="3" t="s">
        <v>11161</v>
      </c>
    </row>
    <row r="2012" spans="1:11" x14ac:dyDescent="0.25">
      <c r="A2012" s="5" t="s">
        <v>3703</v>
      </c>
      <c r="B2012" s="1" t="s">
        <v>3704</v>
      </c>
      <c r="C2012" s="3" t="s">
        <v>141</v>
      </c>
      <c r="D2012" s="3" t="s">
        <v>3705</v>
      </c>
      <c r="E2012" s="1">
        <v>93083</v>
      </c>
      <c r="F2012" s="3" t="s">
        <v>4191</v>
      </c>
      <c r="G2012" s="3" t="s">
        <v>4009</v>
      </c>
      <c r="H2012" s="3" t="s">
        <v>7725</v>
      </c>
      <c r="I2012" s="1" t="str">
        <f>VLOOKUP(Table315[[#This Row],[IRC]],'[1]گزارش اطلاعات پروانه ها'!$A:$W,19,0)</f>
        <v>خیر</v>
      </c>
      <c r="J2012" s="3" t="s">
        <v>3704</v>
      </c>
      <c r="K2012" s="3" t="s">
        <v>11303</v>
      </c>
    </row>
    <row r="2013" spans="1:11" x14ac:dyDescent="0.25">
      <c r="A2013" s="5" t="s">
        <v>3316</v>
      </c>
      <c r="B2013" s="1" t="s">
        <v>3317</v>
      </c>
      <c r="C2013" s="3" t="s">
        <v>42</v>
      </c>
      <c r="D2013" s="3" t="s">
        <v>3318</v>
      </c>
      <c r="E2013" s="1">
        <v>93084</v>
      </c>
      <c r="F2013" s="3" t="s">
        <v>4181</v>
      </c>
      <c r="G2013" s="3" t="s">
        <v>4010</v>
      </c>
      <c r="H2013" s="3" t="s">
        <v>7725</v>
      </c>
      <c r="I2013" s="1" t="str">
        <f>VLOOKUP(Table315[[#This Row],[IRC]],'[1]گزارش اطلاعات پروانه ها'!$A:$W,19,0)</f>
        <v>خیر</v>
      </c>
      <c r="J2013" s="3" t="s">
        <v>3317</v>
      </c>
      <c r="K2013" s="3" t="s">
        <v>7725</v>
      </c>
    </row>
    <row r="2014" spans="1:11" x14ac:dyDescent="0.25">
      <c r="A2014" s="5" t="s">
        <v>3479</v>
      </c>
      <c r="B2014" s="1" t="s">
        <v>3480</v>
      </c>
      <c r="C2014" s="3" t="s">
        <v>553</v>
      </c>
      <c r="D2014" s="3" t="s">
        <v>3481</v>
      </c>
      <c r="E2014" s="1">
        <v>93085</v>
      </c>
      <c r="F2014" s="3" t="s">
        <v>5734</v>
      </c>
      <c r="G2014" s="3" t="s">
        <v>4011</v>
      </c>
      <c r="H2014" s="3" t="s">
        <v>7725</v>
      </c>
      <c r="I2014" s="1" t="str">
        <f>VLOOKUP(Table315[[#This Row],[IRC]],'[1]گزارش اطلاعات پروانه ها'!$A:$W,19,0)</f>
        <v>خیر</v>
      </c>
      <c r="J2014" s="3" t="s">
        <v>3480</v>
      </c>
      <c r="K2014" s="3" t="s">
        <v>7725</v>
      </c>
    </row>
    <row r="2015" spans="1:11" x14ac:dyDescent="0.25">
      <c r="A2015" s="5" t="s">
        <v>3424</v>
      </c>
      <c r="B2015" s="1" t="s">
        <v>10055</v>
      </c>
      <c r="C2015" s="3" t="s">
        <v>155</v>
      </c>
      <c r="D2015" s="3" t="s">
        <v>3425</v>
      </c>
      <c r="E2015" s="1">
        <v>93086</v>
      </c>
      <c r="F2015" s="3" t="s">
        <v>4181</v>
      </c>
      <c r="G2015" s="3" t="s">
        <v>4012</v>
      </c>
      <c r="H2015" s="3" t="s">
        <v>7725</v>
      </c>
      <c r="I2015" s="1" t="str">
        <f>VLOOKUP(Table315[[#This Row],[IRC]],'[1]گزارش اطلاعات پروانه ها'!$A:$W,19,0)</f>
        <v>خیر</v>
      </c>
      <c r="J2015" s="3" t="s">
        <v>10055</v>
      </c>
      <c r="K2015" s="3" t="s">
        <v>11303</v>
      </c>
    </row>
    <row r="2016" spans="1:11" x14ac:dyDescent="0.25">
      <c r="A2016" s="6" t="s">
        <v>8946</v>
      </c>
      <c r="B2016" s="1" t="s">
        <v>10055</v>
      </c>
      <c r="C2016" s="3" t="s">
        <v>155</v>
      </c>
      <c r="D2016" s="3" t="s">
        <v>3425</v>
      </c>
      <c r="E2016" s="1">
        <v>93086</v>
      </c>
      <c r="F2016" s="3">
        <v>30</v>
      </c>
      <c r="G2016" s="3" t="s">
        <v>9376</v>
      </c>
      <c r="H2016" s="3" t="s">
        <v>7725</v>
      </c>
      <c r="I2016" s="1" t="str">
        <f>VLOOKUP(Table315[[#This Row],[IRC]],'[1]گزارش اطلاعات پروانه ها'!$A:$W,19,0)</f>
        <v>خیر</v>
      </c>
      <c r="J2016" s="3" t="s">
        <v>10055</v>
      </c>
      <c r="K2016" s="3" t="s">
        <v>11303</v>
      </c>
    </row>
    <row r="2017" spans="1:11" x14ac:dyDescent="0.25">
      <c r="A2017" s="5" t="s">
        <v>3493</v>
      </c>
      <c r="B2017" s="1" t="s">
        <v>3494</v>
      </c>
      <c r="C2017" s="3" t="s">
        <v>61</v>
      </c>
      <c r="D2017" s="3" t="s">
        <v>3174</v>
      </c>
      <c r="E2017" s="1">
        <v>93087</v>
      </c>
      <c r="F2017" s="3" t="s">
        <v>4197</v>
      </c>
      <c r="G2017" s="3" t="s">
        <v>4013</v>
      </c>
      <c r="H2017" s="3" t="s">
        <v>7725</v>
      </c>
      <c r="I2017" s="1" t="str">
        <f>VLOOKUP(Table315[[#This Row],[IRC]],'[1]گزارش اطلاعات پروانه ها'!$A:$W,19,0)</f>
        <v>خیر</v>
      </c>
      <c r="J2017" s="3" t="s">
        <v>3494</v>
      </c>
      <c r="K2017" s="3" t="s">
        <v>11303</v>
      </c>
    </row>
    <row r="2018" spans="1:11" x14ac:dyDescent="0.25">
      <c r="A2018" s="5" t="s">
        <v>3185</v>
      </c>
      <c r="B2018" s="1" t="s">
        <v>3186</v>
      </c>
      <c r="C2018" s="3" t="s">
        <v>78</v>
      </c>
      <c r="D2018" s="3" t="s">
        <v>3187</v>
      </c>
      <c r="E2018" s="1">
        <v>93088</v>
      </c>
      <c r="F2018" s="3" t="s">
        <v>4181</v>
      </c>
      <c r="G2018" s="3" t="s">
        <v>4014</v>
      </c>
      <c r="H2018" s="3" t="s">
        <v>7725</v>
      </c>
      <c r="I2018" s="1" t="str">
        <f>VLOOKUP(Table315[[#This Row],[IRC]],'[1]گزارش اطلاعات پروانه ها'!$A:$W,19,0)</f>
        <v>خیر</v>
      </c>
      <c r="J2018" s="3" t="s">
        <v>3186</v>
      </c>
      <c r="K2018" s="3" t="s">
        <v>11303</v>
      </c>
    </row>
    <row r="2019" spans="1:11" x14ac:dyDescent="0.25">
      <c r="A2019" s="5" t="s">
        <v>3558</v>
      </c>
      <c r="B2019" s="1" t="s">
        <v>3559</v>
      </c>
      <c r="C2019" s="3" t="s">
        <v>293</v>
      </c>
      <c r="D2019" s="3" t="s">
        <v>3560</v>
      </c>
      <c r="E2019" s="1">
        <v>93090</v>
      </c>
      <c r="F2019" s="3" t="s">
        <v>4181</v>
      </c>
      <c r="G2019" s="3" t="s">
        <v>4015</v>
      </c>
      <c r="H2019" s="3" t="s">
        <v>7725</v>
      </c>
      <c r="I2019" s="1" t="str">
        <f>VLOOKUP(Table315[[#This Row],[IRC]],'[1]گزارش اطلاعات پروانه ها'!$A:$W,19,0)</f>
        <v>خیر</v>
      </c>
      <c r="J2019" s="3" t="s">
        <v>3559</v>
      </c>
      <c r="K2019" s="3" t="s">
        <v>11303</v>
      </c>
    </row>
    <row r="2020" spans="1:11" x14ac:dyDescent="0.25">
      <c r="A2020" s="5" t="s">
        <v>3538</v>
      </c>
      <c r="B2020" s="1" t="s">
        <v>3539</v>
      </c>
      <c r="C2020" s="3" t="s">
        <v>3540</v>
      </c>
      <c r="D2020" s="3" t="s">
        <v>3541</v>
      </c>
      <c r="E2020" s="1">
        <v>93091</v>
      </c>
      <c r="F2020" s="3" t="s">
        <v>4181</v>
      </c>
      <c r="G2020" s="3" t="s">
        <v>4016</v>
      </c>
      <c r="H2020" s="3" t="s">
        <v>7725</v>
      </c>
      <c r="I2020" s="1" t="str">
        <f>VLOOKUP(Table315[[#This Row],[IRC]],'[1]گزارش اطلاعات پروانه ها'!$A:$W,19,0)</f>
        <v>خیر</v>
      </c>
      <c r="J2020" s="3" t="s">
        <v>3539</v>
      </c>
      <c r="K2020" s="3" t="s">
        <v>11303</v>
      </c>
    </row>
    <row r="2021" spans="1:11" x14ac:dyDescent="0.25">
      <c r="A2021" s="5" t="s">
        <v>3255</v>
      </c>
      <c r="B2021" s="1" t="s">
        <v>3256</v>
      </c>
      <c r="C2021" s="3" t="s">
        <v>153</v>
      </c>
      <c r="D2021" s="3" t="s">
        <v>3257</v>
      </c>
      <c r="E2021" s="1">
        <v>93092</v>
      </c>
      <c r="F2021" s="3" t="s">
        <v>4181</v>
      </c>
      <c r="G2021" s="3" t="s">
        <v>4017</v>
      </c>
      <c r="H2021" s="3" t="s">
        <v>7725</v>
      </c>
      <c r="I2021" s="1" t="str">
        <f>VLOOKUP(Table315[[#This Row],[IRC]],'[1]گزارش اطلاعات پروانه ها'!$A:$W,19,0)</f>
        <v>خیر</v>
      </c>
      <c r="J2021" s="3" t="s">
        <v>3256</v>
      </c>
      <c r="K2021" s="3" t="s">
        <v>7725</v>
      </c>
    </row>
    <row r="2022" spans="1:11" x14ac:dyDescent="0.25">
      <c r="A2022" s="5" t="s">
        <v>3382</v>
      </c>
      <c r="B2022" s="1" t="s">
        <v>3383</v>
      </c>
      <c r="C2022" s="3" t="s">
        <v>61</v>
      </c>
      <c r="D2022" s="3" t="s">
        <v>3174</v>
      </c>
      <c r="E2022" s="1">
        <v>93093</v>
      </c>
      <c r="F2022" s="3" t="s">
        <v>4181</v>
      </c>
      <c r="G2022" s="3" t="s">
        <v>4018</v>
      </c>
      <c r="H2022" s="3" t="s">
        <v>7725</v>
      </c>
      <c r="I2022" s="1" t="str">
        <f>VLOOKUP(Table315[[#This Row],[IRC]],'[1]گزارش اطلاعات پروانه ها'!$A:$W,19,0)</f>
        <v>خیر</v>
      </c>
      <c r="J2022" s="3" t="s">
        <v>3383</v>
      </c>
      <c r="K2022" s="3" t="s">
        <v>7725</v>
      </c>
    </row>
    <row r="2023" spans="1:11" x14ac:dyDescent="0.25">
      <c r="A2023" s="5" t="s">
        <v>3162</v>
      </c>
      <c r="B2023" s="1" t="s">
        <v>10039</v>
      </c>
      <c r="C2023" s="3" t="s">
        <v>320</v>
      </c>
      <c r="D2023" s="3" t="s">
        <v>3161</v>
      </c>
      <c r="E2023" s="1">
        <v>93094</v>
      </c>
      <c r="F2023" s="3" t="s">
        <v>4181</v>
      </c>
      <c r="G2023" s="3" t="s">
        <v>4019</v>
      </c>
      <c r="H2023" s="3" t="s">
        <v>7725</v>
      </c>
      <c r="I2023" s="1" t="str">
        <f>VLOOKUP(Table315[[#This Row],[IRC]],'[1]گزارش اطلاعات پروانه ها'!$A:$W,19,0)</f>
        <v>خیر</v>
      </c>
      <c r="J2023" s="3" t="s">
        <v>10039</v>
      </c>
      <c r="K2023" s="3" t="s">
        <v>11303</v>
      </c>
    </row>
    <row r="2024" spans="1:11" x14ac:dyDescent="0.25">
      <c r="A2024" s="5" t="s">
        <v>3160</v>
      </c>
      <c r="B2024" s="1" t="s">
        <v>10040</v>
      </c>
      <c r="C2024" s="3" t="s">
        <v>320</v>
      </c>
      <c r="D2024" s="3" t="s">
        <v>3161</v>
      </c>
      <c r="E2024" s="1">
        <v>93095</v>
      </c>
      <c r="F2024" s="3" t="s">
        <v>4197</v>
      </c>
      <c r="G2024" s="3" t="s">
        <v>4020</v>
      </c>
      <c r="H2024" s="3" t="s">
        <v>7725</v>
      </c>
      <c r="I2024" s="1" t="str">
        <f>VLOOKUP(Table315[[#This Row],[IRC]],'[1]گزارش اطلاعات پروانه ها'!$A:$W,19,0)</f>
        <v>خیر</v>
      </c>
      <c r="J2024" s="3" t="s">
        <v>10040</v>
      </c>
      <c r="K2024" s="3" t="s">
        <v>11303</v>
      </c>
    </row>
    <row r="2025" spans="1:11" x14ac:dyDescent="0.25">
      <c r="A2025" s="5" t="s">
        <v>3482</v>
      </c>
      <c r="B2025" s="1" t="s">
        <v>3483</v>
      </c>
      <c r="C2025" s="3" t="s">
        <v>61</v>
      </c>
      <c r="D2025" s="3" t="s">
        <v>3174</v>
      </c>
      <c r="E2025" s="1">
        <v>93096</v>
      </c>
      <c r="F2025" s="3" t="s">
        <v>4181</v>
      </c>
      <c r="G2025" s="3" t="s">
        <v>4021</v>
      </c>
      <c r="H2025" s="3" t="s">
        <v>7725</v>
      </c>
      <c r="I2025" s="1" t="str">
        <f>VLOOKUP(Table315[[#This Row],[IRC]],'[1]گزارش اطلاعات پروانه ها'!$A:$W,19,0)</f>
        <v>خیر</v>
      </c>
      <c r="J2025" s="3" t="s">
        <v>3483</v>
      </c>
      <c r="K2025" s="3" t="s">
        <v>7725</v>
      </c>
    </row>
    <row r="2026" spans="1:11" x14ac:dyDescent="0.25">
      <c r="A2026" s="5" t="s">
        <v>3455</v>
      </c>
      <c r="B2026" s="1" t="s">
        <v>3456</v>
      </c>
      <c r="C2026" s="3" t="s">
        <v>3444</v>
      </c>
      <c r="D2026" s="3" t="s">
        <v>3445</v>
      </c>
      <c r="E2026" s="1">
        <v>93097</v>
      </c>
      <c r="F2026" s="3" t="s">
        <v>4181</v>
      </c>
      <c r="G2026" s="3" t="s">
        <v>4022</v>
      </c>
      <c r="H2026" s="3" t="s">
        <v>7725</v>
      </c>
      <c r="I2026" s="1" t="str">
        <f>VLOOKUP(Table315[[#This Row],[IRC]],'[1]گزارش اطلاعات پروانه ها'!$A:$W,19,0)</f>
        <v>خیر</v>
      </c>
      <c r="J2026" s="3" t="s">
        <v>3456</v>
      </c>
      <c r="K2026" s="3" t="s">
        <v>7725</v>
      </c>
    </row>
    <row r="2027" spans="1:11" x14ac:dyDescent="0.25">
      <c r="A2027" s="5" t="s">
        <v>3459</v>
      </c>
      <c r="B2027" s="1" t="s">
        <v>3460</v>
      </c>
      <c r="C2027" s="3" t="s">
        <v>3444</v>
      </c>
      <c r="D2027" s="3" t="s">
        <v>3445</v>
      </c>
      <c r="E2027" s="1">
        <v>93098</v>
      </c>
      <c r="F2027" s="3" t="s">
        <v>5757</v>
      </c>
      <c r="G2027" s="3" t="s">
        <v>4023</v>
      </c>
      <c r="H2027" s="3" t="s">
        <v>7725</v>
      </c>
      <c r="I2027" s="1" t="str">
        <f>VLOOKUP(Table315[[#This Row],[IRC]],'[1]گزارش اطلاعات پروانه ها'!$A:$W,19,0)</f>
        <v>خیر</v>
      </c>
      <c r="J2027" s="3" t="s">
        <v>3460</v>
      </c>
      <c r="K2027" s="3" t="s">
        <v>7725</v>
      </c>
    </row>
    <row r="2028" spans="1:11" x14ac:dyDescent="0.25">
      <c r="A2028" s="5" t="s">
        <v>3446</v>
      </c>
      <c r="B2028" s="1" t="s">
        <v>3447</v>
      </c>
      <c r="C2028" s="3" t="s">
        <v>3444</v>
      </c>
      <c r="D2028" s="3" t="s">
        <v>3445</v>
      </c>
      <c r="E2028" s="1">
        <v>93099</v>
      </c>
      <c r="F2028" s="3" t="s">
        <v>4181</v>
      </c>
      <c r="G2028" s="3" t="s">
        <v>4024</v>
      </c>
      <c r="H2028" s="3" t="s">
        <v>7725</v>
      </c>
      <c r="I2028" s="1" t="str">
        <f>VLOOKUP(Table315[[#This Row],[IRC]],'[1]گزارش اطلاعات پروانه ها'!$A:$W,19,0)</f>
        <v>خیر</v>
      </c>
      <c r="J2028" s="3" t="s">
        <v>3447</v>
      </c>
      <c r="K2028" s="3" t="s">
        <v>11303</v>
      </c>
    </row>
    <row r="2029" spans="1:11" x14ac:dyDescent="0.25">
      <c r="A2029" s="5" t="s">
        <v>3450</v>
      </c>
      <c r="B2029" s="1" t="s">
        <v>3451</v>
      </c>
      <c r="C2029" s="3" t="s">
        <v>3444</v>
      </c>
      <c r="D2029" s="3" t="s">
        <v>3445</v>
      </c>
      <c r="E2029" s="1">
        <v>93100</v>
      </c>
      <c r="F2029" s="3" t="s">
        <v>5729</v>
      </c>
      <c r="G2029" s="3" t="s">
        <v>4025</v>
      </c>
      <c r="H2029" s="3" t="s">
        <v>7725</v>
      </c>
      <c r="I2029" s="1" t="str">
        <f>VLOOKUP(Table315[[#This Row],[IRC]],'[1]گزارش اطلاعات پروانه ها'!$A:$W,19,0)</f>
        <v>خیر</v>
      </c>
      <c r="J2029" s="3" t="s">
        <v>3451</v>
      </c>
      <c r="K2029" s="3" t="s">
        <v>7725</v>
      </c>
    </row>
    <row r="2030" spans="1:11" x14ac:dyDescent="0.25">
      <c r="A2030" s="5" t="s">
        <v>3457</v>
      </c>
      <c r="B2030" s="1" t="s">
        <v>3458</v>
      </c>
      <c r="C2030" s="3" t="s">
        <v>3444</v>
      </c>
      <c r="D2030" s="3" t="s">
        <v>3445</v>
      </c>
      <c r="E2030" s="1">
        <v>93101</v>
      </c>
      <c r="F2030" s="3" t="s">
        <v>5757</v>
      </c>
      <c r="G2030" s="3" t="s">
        <v>4026</v>
      </c>
      <c r="H2030" s="3" t="s">
        <v>7725</v>
      </c>
      <c r="I2030" s="1" t="str">
        <f>VLOOKUP(Table315[[#This Row],[IRC]],'[1]گزارش اطلاعات پروانه ها'!$A:$W,19,0)</f>
        <v>خیر</v>
      </c>
      <c r="J2030" s="3" t="s">
        <v>3458</v>
      </c>
      <c r="K2030" s="3" t="s">
        <v>7725</v>
      </c>
    </row>
    <row r="2031" spans="1:11" x14ac:dyDescent="0.25">
      <c r="A2031" s="5" t="s">
        <v>3442</v>
      </c>
      <c r="B2031" s="1" t="s">
        <v>3443</v>
      </c>
      <c r="C2031" s="3" t="s">
        <v>3444</v>
      </c>
      <c r="D2031" s="3" t="s">
        <v>3445</v>
      </c>
      <c r="E2031" s="1">
        <v>93102</v>
      </c>
      <c r="F2031" s="3" t="s">
        <v>4181</v>
      </c>
      <c r="G2031" s="3" t="s">
        <v>4027</v>
      </c>
      <c r="H2031" s="3" t="s">
        <v>7725</v>
      </c>
      <c r="I2031" s="1" t="str">
        <f>VLOOKUP(Table315[[#This Row],[IRC]],'[1]گزارش اطلاعات پروانه ها'!$A:$W,19,0)</f>
        <v>خیر</v>
      </c>
      <c r="J2031" s="3" t="s">
        <v>3443</v>
      </c>
      <c r="K2031" s="3" t="s">
        <v>11303</v>
      </c>
    </row>
    <row r="2032" spans="1:11" x14ac:dyDescent="0.25">
      <c r="A2032" s="5" t="s">
        <v>3840</v>
      </c>
      <c r="B2032" s="1" t="s">
        <v>3841</v>
      </c>
      <c r="C2032" s="3" t="s">
        <v>3794</v>
      </c>
      <c r="D2032" s="3" t="s">
        <v>3795</v>
      </c>
      <c r="E2032" s="1">
        <v>93103</v>
      </c>
      <c r="F2032" s="3" t="s">
        <v>4197</v>
      </c>
      <c r="G2032" s="3" t="s">
        <v>4028</v>
      </c>
      <c r="H2032" s="3" t="s">
        <v>7725</v>
      </c>
      <c r="I2032" s="1" t="str">
        <f>VLOOKUP(Table315[[#This Row],[IRC]],'[1]گزارش اطلاعات پروانه ها'!$A:$W,19,0)</f>
        <v>خیر</v>
      </c>
      <c r="J2032" s="3" t="s">
        <v>3841</v>
      </c>
      <c r="K2032" s="3" t="s">
        <v>11303</v>
      </c>
    </row>
    <row r="2033" spans="1:11" x14ac:dyDescent="0.25">
      <c r="A2033" s="6" t="s">
        <v>6297</v>
      </c>
      <c r="B2033" s="1" t="s">
        <v>3841</v>
      </c>
      <c r="C2033" s="3" t="s">
        <v>7064</v>
      </c>
      <c r="D2033" s="3" t="s">
        <v>3504</v>
      </c>
      <c r="E2033" s="1">
        <v>93103</v>
      </c>
      <c r="F2033" s="3">
        <v>30</v>
      </c>
      <c r="G2033" s="3" t="s">
        <v>7581</v>
      </c>
      <c r="H2033" s="3" t="s">
        <v>7725</v>
      </c>
      <c r="I2033" s="1" t="str">
        <f>VLOOKUP(Table315[[#This Row],[IRC]],'[1]گزارش اطلاعات پروانه ها'!$A:$W,19,0)</f>
        <v>خیر</v>
      </c>
      <c r="J2033" s="3" t="s">
        <v>3841</v>
      </c>
      <c r="K2033" s="3" t="s">
        <v>11303</v>
      </c>
    </row>
    <row r="2034" spans="1:11" x14ac:dyDescent="0.25">
      <c r="A2034" s="5" t="s">
        <v>3624</v>
      </c>
      <c r="B2034" s="1" t="s">
        <v>3625</v>
      </c>
      <c r="C2034" s="3" t="s">
        <v>3626</v>
      </c>
      <c r="D2034" s="3" t="s">
        <v>3627</v>
      </c>
      <c r="E2034" s="1">
        <v>93104</v>
      </c>
      <c r="F2034" s="3" t="s">
        <v>5745</v>
      </c>
      <c r="G2034" s="3" t="s">
        <v>4029</v>
      </c>
      <c r="H2034" s="3" t="s">
        <v>7725</v>
      </c>
      <c r="I2034" s="1" t="str">
        <f>VLOOKUP(Table315[[#This Row],[IRC]],'[1]گزارش اطلاعات پروانه ها'!$A:$W,19,0)</f>
        <v>خیر</v>
      </c>
      <c r="J2034" s="3" t="s">
        <v>3625</v>
      </c>
      <c r="K2034" s="3" t="s">
        <v>11303</v>
      </c>
    </row>
    <row r="2035" spans="1:11" x14ac:dyDescent="0.25">
      <c r="A2035" s="5" t="s">
        <v>3759</v>
      </c>
      <c r="B2035" s="1" t="s">
        <v>3760</v>
      </c>
      <c r="C2035" s="3" t="s">
        <v>118</v>
      </c>
      <c r="D2035" s="3" t="s">
        <v>3232</v>
      </c>
      <c r="E2035" s="1">
        <v>93105</v>
      </c>
      <c r="F2035" s="3" t="s">
        <v>4197</v>
      </c>
      <c r="G2035" s="3" t="s">
        <v>4030</v>
      </c>
      <c r="H2035" s="3" t="s">
        <v>7725</v>
      </c>
      <c r="I2035" s="1" t="str">
        <f>VLOOKUP(Table315[[#This Row],[IRC]],'[1]گزارش اطلاعات پروانه ها'!$A:$W,19,0)</f>
        <v>خیر</v>
      </c>
      <c r="J2035" s="3" t="s">
        <v>3760</v>
      </c>
      <c r="K2035" s="3" t="s">
        <v>11303</v>
      </c>
    </row>
    <row r="2036" spans="1:11" x14ac:dyDescent="0.25">
      <c r="A2036" s="5" t="s">
        <v>3741</v>
      </c>
      <c r="B2036" s="1" t="s">
        <v>3742</v>
      </c>
      <c r="C2036" s="3" t="s">
        <v>33</v>
      </c>
      <c r="D2036" s="3" t="s">
        <v>3603</v>
      </c>
      <c r="E2036" s="1">
        <v>93106</v>
      </c>
      <c r="F2036" s="3" t="s">
        <v>4186</v>
      </c>
      <c r="G2036" s="3" t="s">
        <v>4031</v>
      </c>
      <c r="H2036" s="3" t="s">
        <v>7725</v>
      </c>
      <c r="I2036" s="1" t="str">
        <f>VLOOKUP(Table315[[#This Row],[IRC]],'[1]گزارش اطلاعات پروانه ها'!$A:$W,19,0)</f>
        <v>خیر</v>
      </c>
      <c r="J2036" s="3" t="s">
        <v>3742</v>
      </c>
      <c r="K2036" s="3" t="s">
        <v>11303</v>
      </c>
    </row>
    <row r="2037" spans="1:11" x14ac:dyDescent="0.25">
      <c r="A2037" s="6" t="s">
        <v>9029</v>
      </c>
      <c r="B2037" s="1" t="s">
        <v>3742</v>
      </c>
      <c r="C2037" s="3" t="s">
        <v>33</v>
      </c>
      <c r="D2037" s="3" t="s">
        <v>3603</v>
      </c>
      <c r="E2037" s="1">
        <v>93106</v>
      </c>
      <c r="F2037" s="3">
        <v>20</v>
      </c>
      <c r="G2037" s="3" t="s">
        <v>9459</v>
      </c>
      <c r="H2037" s="3" t="s">
        <v>7725</v>
      </c>
      <c r="I2037" s="1" t="str">
        <f>VLOOKUP(Table315[[#This Row],[IRC]],'[1]گزارش اطلاعات پروانه ها'!$A:$W,19,0)</f>
        <v>خیر</v>
      </c>
      <c r="J2037" s="3" t="s">
        <v>3742</v>
      </c>
      <c r="K2037" s="3" t="s">
        <v>11303</v>
      </c>
    </row>
    <row r="2038" spans="1:11" x14ac:dyDescent="0.25">
      <c r="A2038" s="5" t="s">
        <v>3813</v>
      </c>
      <c r="B2038" s="1" t="s">
        <v>3814</v>
      </c>
      <c r="C2038" s="3" t="s">
        <v>3074</v>
      </c>
      <c r="D2038" s="3" t="s">
        <v>3815</v>
      </c>
      <c r="E2038" s="1">
        <v>93107</v>
      </c>
      <c r="F2038" s="3" t="s">
        <v>4197</v>
      </c>
      <c r="G2038" s="3" t="s">
        <v>4032</v>
      </c>
      <c r="H2038" s="3" t="s">
        <v>7725</v>
      </c>
      <c r="I2038" s="1" t="str">
        <f>VLOOKUP(Table315[[#This Row],[IRC]],'[1]گزارش اطلاعات پروانه ها'!$A:$W,19,0)</f>
        <v>خیر</v>
      </c>
      <c r="J2038" s="3" t="s">
        <v>3814</v>
      </c>
      <c r="K2038" s="3" t="s">
        <v>7725</v>
      </c>
    </row>
    <row r="2039" spans="1:11" x14ac:dyDescent="0.25">
      <c r="A2039" s="5" t="s">
        <v>3469</v>
      </c>
      <c r="B2039" s="1" t="s">
        <v>3470</v>
      </c>
      <c r="C2039" s="3" t="s">
        <v>61</v>
      </c>
      <c r="D2039" s="3" t="s">
        <v>3174</v>
      </c>
      <c r="E2039" s="1">
        <v>93108</v>
      </c>
      <c r="F2039" s="3" t="s">
        <v>4197</v>
      </c>
      <c r="G2039" s="3" t="s">
        <v>4033</v>
      </c>
      <c r="H2039" s="3" t="s">
        <v>7725</v>
      </c>
      <c r="I2039" s="1" t="str">
        <f>VLOOKUP(Table315[[#This Row],[IRC]],'[1]گزارش اطلاعات پروانه ها'!$A:$W,19,0)</f>
        <v>خیر</v>
      </c>
      <c r="J2039" s="3" t="s">
        <v>3470</v>
      </c>
      <c r="K2039" s="3" t="s">
        <v>7725</v>
      </c>
    </row>
    <row r="2040" spans="1:11" x14ac:dyDescent="0.25">
      <c r="A2040" s="5" t="s">
        <v>3258</v>
      </c>
      <c r="B2040" s="1" t="s">
        <v>3259</v>
      </c>
      <c r="C2040" s="3" t="s">
        <v>49</v>
      </c>
      <c r="D2040" s="3" t="s">
        <v>3165</v>
      </c>
      <c r="E2040" s="1">
        <v>93109</v>
      </c>
      <c r="F2040" s="3" t="s">
        <v>4197</v>
      </c>
      <c r="G2040" s="3" t="s">
        <v>4034</v>
      </c>
      <c r="H2040" s="3" t="s">
        <v>7725</v>
      </c>
      <c r="I2040" s="1" t="str">
        <f>VLOOKUP(Table315[[#This Row],[IRC]],'[1]گزارش اطلاعات پروانه ها'!$A:$W,19,0)</f>
        <v>خیر</v>
      </c>
      <c r="J2040" s="3" t="s">
        <v>3259</v>
      </c>
      <c r="K2040" s="3" t="s">
        <v>7725</v>
      </c>
    </row>
    <row r="2041" spans="1:11" x14ac:dyDescent="0.25">
      <c r="A2041" s="5" t="s">
        <v>3474</v>
      </c>
      <c r="B2041" s="1" t="s">
        <v>3475</v>
      </c>
      <c r="C2041" s="3" t="s">
        <v>107</v>
      </c>
      <c r="D2041" s="3" t="s">
        <v>3476</v>
      </c>
      <c r="E2041" s="1">
        <v>93110</v>
      </c>
      <c r="F2041" s="3" t="s">
        <v>4197</v>
      </c>
      <c r="G2041" s="3" t="s">
        <v>4035</v>
      </c>
      <c r="H2041" s="3" t="s">
        <v>7725</v>
      </c>
      <c r="I2041" s="1" t="str">
        <f>VLOOKUP(Table315[[#This Row],[IRC]],'[1]گزارش اطلاعات پروانه ها'!$A:$W,19,0)</f>
        <v>خیر</v>
      </c>
      <c r="J2041" s="3" t="s">
        <v>3475</v>
      </c>
      <c r="K2041" s="3" t="s">
        <v>11303</v>
      </c>
    </row>
    <row r="2042" spans="1:11" x14ac:dyDescent="0.25">
      <c r="A2042" s="5" t="s">
        <v>3667</v>
      </c>
      <c r="B2042" s="1" t="s">
        <v>3668</v>
      </c>
      <c r="C2042" s="3" t="s">
        <v>3040</v>
      </c>
      <c r="D2042" s="3" t="s">
        <v>3669</v>
      </c>
      <c r="E2042" s="1">
        <v>93111</v>
      </c>
      <c r="F2042" s="3" t="s">
        <v>4181</v>
      </c>
      <c r="G2042" s="3" t="s">
        <v>4036</v>
      </c>
      <c r="H2042" s="3" t="s">
        <v>7725</v>
      </c>
      <c r="I2042" s="1" t="str">
        <f>VLOOKUP(Table315[[#This Row],[IRC]],'[1]گزارش اطلاعات پروانه ها'!$A:$W,19,0)</f>
        <v>خیر</v>
      </c>
      <c r="J2042" s="3" t="s">
        <v>3668</v>
      </c>
      <c r="K2042" s="3" t="s">
        <v>11303</v>
      </c>
    </row>
    <row r="2043" spans="1:11" x14ac:dyDescent="0.25">
      <c r="A2043" s="5" t="s">
        <v>8137</v>
      </c>
      <c r="B2043" s="1" t="s">
        <v>3668</v>
      </c>
      <c r="C2043" s="3" t="s">
        <v>3040</v>
      </c>
      <c r="D2043" s="3" t="s">
        <v>3669</v>
      </c>
      <c r="E2043" s="1">
        <v>93111</v>
      </c>
      <c r="F2043" s="3">
        <v>30</v>
      </c>
      <c r="G2043" s="3" t="s">
        <v>8142</v>
      </c>
      <c r="H2043" s="3" t="s">
        <v>7725</v>
      </c>
      <c r="I2043" s="1" t="str">
        <f>VLOOKUP(Table315[[#This Row],[IRC]],'[1]گزارش اطلاعات پروانه ها'!$A:$W,19,0)</f>
        <v>خیر</v>
      </c>
      <c r="J2043" s="3" t="s">
        <v>3668</v>
      </c>
      <c r="K2043" s="3" t="s">
        <v>11303</v>
      </c>
    </row>
    <row r="2044" spans="1:11" x14ac:dyDescent="0.25">
      <c r="A2044" s="5" t="s">
        <v>3402</v>
      </c>
      <c r="B2044" s="1" t="s">
        <v>3403</v>
      </c>
      <c r="C2044" s="3" t="s">
        <v>61</v>
      </c>
      <c r="D2044" s="3" t="s">
        <v>3174</v>
      </c>
      <c r="E2044" s="1">
        <v>93112</v>
      </c>
      <c r="F2044" s="3" t="s">
        <v>4197</v>
      </c>
      <c r="G2044" s="3" t="s">
        <v>4037</v>
      </c>
      <c r="H2044" s="3" t="s">
        <v>7725</v>
      </c>
      <c r="I2044" s="1" t="str">
        <f>VLOOKUP(Table315[[#This Row],[IRC]],'[1]گزارش اطلاعات پروانه ها'!$A:$W,19,0)</f>
        <v>خیر</v>
      </c>
      <c r="J2044" s="3" t="s">
        <v>3403</v>
      </c>
      <c r="K2044" s="3" t="s">
        <v>11303</v>
      </c>
    </row>
    <row r="2045" spans="1:11" x14ac:dyDescent="0.25">
      <c r="A2045" s="5" t="s">
        <v>3389</v>
      </c>
      <c r="B2045" s="1" t="s">
        <v>3390</v>
      </c>
      <c r="C2045" s="3" t="s">
        <v>276</v>
      </c>
      <c r="D2045" s="3" t="s">
        <v>3391</v>
      </c>
      <c r="E2045" s="1">
        <v>93113</v>
      </c>
      <c r="F2045" s="3" t="s">
        <v>4191</v>
      </c>
      <c r="G2045" s="3" t="s">
        <v>4038</v>
      </c>
      <c r="H2045" s="3" t="s">
        <v>7725</v>
      </c>
      <c r="I2045" s="1" t="str">
        <f>VLOOKUP(Table315[[#This Row],[IRC]],'[1]گزارش اطلاعات پروانه ها'!$A:$W,19,0)</f>
        <v>خیر</v>
      </c>
      <c r="J2045" s="3" t="s">
        <v>3390</v>
      </c>
      <c r="K2045" s="3" t="s">
        <v>11303</v>
      </c>
    </row>
    <row r="2046" spans="1:11" x14ac:dyDescent="0.25">
      <c r="A2046" s="5" t="s">
        <v>3700</v>
      </c>
      <c r="B2046" s="1" t="s">
        <v>3701</v>
      </c>
      <c r="C2046" s="3" t="s">
        <v>13</v>
      </c>
      <c r="D2046" s="3" t="s">
        <v>3486</v>
      </c>
      <c r="E2046" s="1">
        <v>93114</v>
      </c>
      <c r="F2046" s="3" t="s">
        <v>4197</v>
      </c>
      <c r="G2046" s="3" t="s">
        <v>4039</v>
      </c>
      <c r="H2046" s="3" t="s">
        <v>7725</v>
      </c>
      <c r="I2046" s="1" t="str">
        <f>VLOOKUP(Table315[[#This Row],[IRC]],'[1]گزارش اطلاعات پروانه ها'!$A:$W,19,0)</f>
        <v>خیر</v>
      </c>
      <c r="J2046" s="3" t="s">
        <v>3701</v>
      </c>
      <c r="K2046" s="3" t="s">
        <v>11303</v>
      </c>
    </row>
    <row r="2047" spans="1:11" x14ac:dyDescent="0.25">
      <c r="A2047" s="5" t="s">
        <v>3702</v>
      </c>
      <c r="B2047" s="1" t="s">
        <v>3701</v>
      </c>
      <c r="C2047" s="3" t="s">
        <v>13</v>
      </c>
      <c r="D2047" s="3" t="s">
        <v>3486</v>
      </c>
      <c r="E2047" s="1">
        <v>93114</v>
      </c>
      <c r="F2047" s="3" t="s">
        <v>4191</v>
      </c>
      <c r="G2047" s="3" t="s">
        <v>4040</v>
      </c>
      <c r="H2047" s="3" t="s">
        <v>7725</v>
      </c>
      <c r="I2047" s="1" t="str">
        <f>VLOOKUP(Table315[[#This Row],[IRC]],'[1]گزارش اطلاعات پروانه ها'!$A:$W,19,0)</f>
        <v>خیر</v>
      </c>
      <c r="J2047" s="3" t="s">
        <v>3701</v>
      </c>
      <c r="K2047" s="3" t="s">
        <v>11303</v>
      </c>
    </row>
    <row r="2048" spans="1:11" x14ac:dyDescent="0.25">
      <c r="A2048" s="5" t="s">
        <v>3244</v>
      </c>
      <c r="B2048" s="1" t="s">
        <v>3245</v>
      </c>
      <c r="C2048" s="3" t="s">
        <v>3246</v>
      </c>
      <c r="D2048" s="3" t="s">
        <v>3247</v>
      </c>
      <c r="E2048" s="1">
        <v>93115</v>
      </c>
      <c r="F2048" s="3" t="s">
        <v>4197</v>
      </c>
      <c r="G2048" s="3" t="s">
        <v>4041</v>
      </c>
      <c r="H2048" s="3" t="s">
        <v>7725</v>
      </c>
      <c r="I2048" s="1" t="str">
        <f>VLOOKUP(Table315[[#This Row],[IRC]],'[1]گزارش اطلاعات پروانه ها'!$A:$W,19,0)</f>
        <v>خیر</v>
      </c>
      <c r="J2048" s="3" t="s">
        <v>3245</v>
      </c>
      <c r="K2048" s="3" t="s">
        <v>11303</v>
      </c>
    </row>
    <row r="2049" spans="1:11" x14ac:dyDescent="0.25">
      <c r="A2049" s="5" t="s">
        <v>3698</v>
      </c>
      <c r="B2049" s="1" t="s">
        <v>3699</v>
      </c>
      <c r="C2049" s="3" t="s">
        <v>173</v>
      </c>
      <c r="D2049" s="3" t="s">
        <v>3370</v>
      </c>
      <c r="E2049" s="1">
        <v>93116</v>
      </c>
      <c r="F2049" s="3" t="s">
        <v>4181</v>
      </c>
      <c r="G2049" s="3" t="s">
        <v>4042</v>
      </c>
      <c r="H2049" s="3" t="s">
        <v>7725</v>
      </c>
      <c r="I2049" s="1" t="str">
        <f>VLOOKUP(Table315[[#This Row],[IRC]],'[1]گزارش اطلاعات پروانه ها'!$A:$W,19,0)</f>
        <v>خیر</v>
      </c>
      <c r="J2049" s="3" t="s">
        <v>3699</v>
      </c>
      <c r="K2049" s="3" t="s">
        <v>7725</v>
      </c>
    </row>
    <row r="2050" spans="1:11" x14ac:dyDescent="0.25">
      <c r="A2050" s="5" t="s">
        <v>3696</v>
      </c>
      <c r="B2050" s="1" t="s">
        <v>3697</v>
      </c>
      <c r="C2050" s="3" t="s">
        <v>173</v>
      </c>
      <c r="D2050" s="3" t="s">
        <v>3370</v>
      </c>
      <c r="E2050" s="1">
        <v>93117</v>
      </c>
      <c r="F2050" s="3" t="s">
        <v>4181</v>
      </c>
      <c r="G2050" s="3" t="s">
        <v>4043</v>
      </c>
      <c r="H2050" s="3" t="s">
        <v>7725</v>
      </c>
      <c r="I2050" s="1" t="str">
        <f>VLOOKUP(Table315[[#This Row],[IRC]],'[1]گزارش اطلاعات پروانه ها'!$A:$W,19,0)</f>
        <v>خیر</v>
      </c>
      <c r="J2050" s="3" t="s">
        <v>3697</v>
      </c>
      <c r="K2050" s="3" t="s">
        <v>7725</v>
      </c>
    </row>
    <row r="2051" spans="1:11" x14ac:dyDescent="0.25">
      <c r="A2051" s="5" t="s">
        <v>3242</v>
      </c>
      <c r="B2051" s="1" t="s">
        <v>3243</v>
      </c>
      <c r="C2051" s="3" t="s">
        <v>61</v>
      </c>
      <c r="D2051" s="3" t="s">
        <v>3174</v>
      </c>
      <c r="E2051" s="1">
        <v>93118</v>
      </c>
      <c r="F2051" s="3" t="s">
        <v>4197</v>
      </c>
      <c r="G2051" s="3" t="s">
        <v>4044</v>
      </c>
      <c r="H2051" s="3" t="s">
        <v>7725</v>
      </c>
      <c r="I2051" s="1" t="str">
        <f>VLOOKUP(Table315[[#This Row],[IRC]],'[1]گزارش اطلاعات پروانه ها'!$A:$W,19,0)</f>
        <v>خیر</v>
      </c>
      <c r="J2051" s="3" t="s">
        <v>3243</v>
      </c>
      <c r="K2051" s="3" t="s">
        <v>11303</v>
      </c>
    </row>
    <row r="2052" spans="1:11" x14ac:dyDescent="0.25">
      <c r="A2052" s="5" t="s">
        <v>3687</v>
      </c>
      <c r="B2052" s="1" t="s">
        <v>3688</v>
      </c>
      <c r="C2052" s="3" t="s">
        <v>516</v>
      </c>
      <c r="D2052" s="3" t="s">
        <v>3689</v>
      </c>
      <c r="E2052" s="1">
        <v>93119</v>
      </c>
      <c r="F2052" s="3" t="s">
        <v>4197</v>
      </c>
      <c r="G2052" s="3" t="s">
        <v>4045</v>
      </c>
      <c r="H2052" s="3" t="s">
        <v>7725</v>
      </c>
      <c r="I2052" s="1" t="str">
        <f>VLOOKUP(Table315[[#This Row],[IRC]],'[1]گزارش اطلاعات پروانه ها'!$A:$W,19,0)</f>
        <v>خیر</v>
      </c>
      <c r="J2052" s="3" t="s">
        <v>3688</v>
      </c>
      <c r="K2052" s="3" t="s">
        <v>11303</v>
      </c>
    </row>
    <row r="2053" spans="1:11" x14ac:dyDescent="0.25">
      <c r="A2053" s="5" t="s">
        <v>3353</v>
      </c>
      <c r="B2053" s="1" t="s">
        <v>3354</v>
      </c>
      <c r="C2053" s="3" t="s">
        <v>3349</v>
      </c>
      <c r="D2053" s="3" t="s">
        <v>3350</v>
      </c>
      <c r="E2053" s="1">
        <v>93120</v>
      </c>
      <c r="F2053" s="3" t="s">
        <v>4197</v>
      </c>
      <c r="G2053" s="3" t="s">
        <v>4046</v>
      </c>
      <c r="H2053" s="3" t="s">
        <v>7725</v>
      </c>
      <c r="I2053" s="1" t="str">
        <f>VLOOKUP(Table315[[#This Row],[IRC]],'[1]گزارش اطلاعات پروانه ها'!$A:$W,19,0)</f>
        <v>خیر</v>
      </c>
      <c r="J2053" s="3" t="s">
        <v>3354</v>
      </c>
      <c r="K2053" s="3" t="s">
        <v>11303</v>
      </c>
    </row>
    <row r="2054" spans="1:11" x14ac:dyDescent="0.25">
      <c r="A2054" s="5" t="s">
        <v>3351</v>
      </c>
      <c r="B2054" s="1" t="s">
        <v>3352</v>
      </c>
      <c r="C2054" s="3" t="s">
        <v>3349</v>
      </c>
      <c r="D2054" s="3" t="s">
        <v>3350</v>
      </c>
      <c r="E2054" s="1">
        <v>93121</v>
      </c>
      <c r="F2054" s="3" t="s">
        <v>4197</v>
      </c>
      <c r="G2054" s="3" t="s">
        <v>4047</v>
      </c>
      <c r="H2054" s="3" t="s">
        <v>7725</v>
      </c>
      <c r="I2054" s="1" t="str">
        <f>VLOOKUP(Table315[[#This Row],[IRC]],'[1]گزارش اطلاعات پروانه ها'!$A:$W,19,0)</f>
        <v>خیر</v>
      </c>
      <c r="J2054" s="3" t="s">
        <v>3352</v>
      </c>
      <c r="K2054" s="3" t="s">
        <v>11303</v>
      </c>
    </row>
    <row r="2055" spans="1:11" x14ac:dyDescent="0.25">
      <c r="A2055" s="5" t="s">
        <v>3583</v>
      </c>
      <c r="B2055" s="1" t="s">
        <v>3584</v>
      </c>
      <c r="C2055" s="3" t="s">
        <v>45</v>
      </c>
      <c r="D2055" s="3" t="s">
        <v>3580</v>
      </c>
      <c r="E2055" s="1">
        <v>93122</v>
      </c>
      <c r="F2055" s="3" t="s">
        <v>4181</v>
      </c>
      <c r="G2055" s="3" t="s">
        <v>4048</v>
      </c>
      <c r="H2055" s="3" t="s">
        <v>7725</v>
      </c>
      <c r="I2055" s="1" t="str">
        <f>VLOOKUP(Table315[[#This Row],[IRC]],'[1]گزارش اطلاعات پروانه ها'!$A:$W,19,0)</f>
        <v>خیر</v>
      </c>
      <c r="J2055" s="3" t="s">
        <v>3584</v>
      </c>
      <c r="K2055" s="3" t="s">
        <v>11303</v>
      </c>
    </row>
    <row r="2056" spans="1:11" x14ac:dyDescent="0.25">
      <c r="A2056" s="5" t="s">
        <v>3549</v>
      </c>
      <c r="B2056" s="1" t="s">
        <v>3550</v>
      </c>
      <c r="C2056" s="3" t="s">
        <v>3551</v>
      </c>
      <c r="D2056" s="3" t="s">
        <v>3552</v>
      </c>
      <c r="E2056" s="1">
        <v>93123</v>
      </c>
      <c r="F2056" s="3" t="s">
        <v>4191</v>
      </c>
      <c r="G2056" s="3" t="s">
        <v>4049</v>
      </c>
      <c r="H2056" s="3" t="s">
        <v>7725</v>
      </c>
      <c r="I2056" s="1" t="str">
        <f>VLOOKUP(Table315[[#This Row],[IRC]],'[1]گزارش اطلاعات پروانه ها'!$A:$W,19,0)</f>
        <v>خیر</v>
      </c>
      <c r="J2056" s="3" t="s">
        <v>3550</v>
      </c>
      <c r="K2056" s="3" t="s">
        <v>11303</v>
      </c>
    </row>
    <row r="2057" spans="1:11" x14ac:dyDescent="0.25">
      <c r="A2057" s="5" t="s">
        <v>3635</v>
      </c>
      <c r="B2057" s="1" t="s">
        <v>3636</v>
      </c>
      <c r="C2057" s="3" t="s">
        <v>9</v>
      </c>
      <c r="D2057" s="3" t="s">
        <v>3637</v>
      </c>
      <c r="E2057" s="1">
        <v>93124</v>
      </c>
      <c r="F2057" s="3" t="s">
        <v>4181</v>
      </c>
      <c r="G2057" s="3" t="s">
        <v>4050</v>
      </c>
      <c r="H2057" s="3" t="s">
        <v>7725</v>
      </c>
      <c r="I2057" s="1" t="str">
        <f>VLOOKUP(Table315[[#This Row],[IRC]],'[1]گزارش اطلاعات پروانه ها'!$A:$W,19,0)</f>
        <v>خیر</v>
      </c>
      <c r="J2057" s="3" t="s">
        <v>3636</v>
      </c>
      <c r="K2057" s="3" t="s">
        <v>7725</v>
      </c>
    </row>
    <row r="2058" spans="1:11" x14ac:dyDescent="0.25">
      <c r="A2058" s="6" t="s">
        <v>9149</v>
      </c>
      <c r="B2058" s="1" t="s">
        <v>3636</v>
      </c>
      <c r="C2058" s="3" t="s">
        <v>9</v>
      </c>
      <c r="D2058" s="3" t="s">
        <v>3637</v>
      </c>
      <c r="E2058" s="1">
        <v>93124</v>
      </c>
      <c r="F2058" s="3">
        <v>1</v>
      </c>
      <c r="G2058" s="3" t="s">
        <v>9579</v>
      </c>
      <c r="H2058" s="3" t="s">
        <v>7725</v>
      </c>
      <c r="I2058" s="1" t="str">
        <f>VLOOKUP(Table315[[#This Row],[IRC]],'[1]گزارش اطلاعات پروانه ها'!$A:$W,19,0)</f>
        <v>خیر</v>
      </c>
      <c r="J2058" s="3" t="s">
        <v>3636</v>
      </c>
      <c r="K2058" s="3" t="s">
        <v>7725</v>
      </c>
    </row>
    <row r="2059" spans="1:11" x14ac:dyDescent="0.25">
      <c r="A2059" s="5" t="s">
        <v>3658</v>
      </c>
      <c r="B2059" s="1" t="s">
        <v>3659</v>
      </c>
      <c r="C2059" s="3" t="s">
        <v>317</v>
      </c>
      <c r="D2059" s="3" t="s">
        <v>3149</v>
      </c>
      <c r="E2059" s="1">
        <v>93125</v>
      </c>
      <c r="F2059" s="3" t="s">
        <v>4191</v>
      </c>
      <c r="G2059" s="3" t="s">
        <v>4051</v>
      </c>
      <c r="H2059" s="3" t="s">
        <v>7725</v>
      </c>
      <c r="I2059" s="1" t="str">
        <f>VLOOKUP(Table315[[#This Row],[IRC]],'[1]گزارش اطلاعات پروانه ها'!$A:$W,19,0)</f>
        <v>خیر</v>
      </c>
      <c r="J2059" s="3" t="s">
        <v>3659</v>
      </c>
      <c r="K2059" s="3" t="s">
        <v>7725</v>
      </c>
    </row>
    <row r="2060" spans="1:11" x14ac:dyDescent="0.25">
      <c r="A2060" s="5" t="s">
        <v>3666</v>
      </c>
      <c r="B2060" s="1" t="s">
        <v>10056</v>
      </c>
      <c r="C2060" s="3" t="s">
        <v>317</v>
      </c>
      <c r="D2060" s="3" t="s">
        <v>3149</v>
      </c>
      <c r="E2060" s="1">
        <v>93126</v>
      </c>
      <c r="F2060" s="3" t="s">
        <v>4191</v>
      </c>
      <c r="G2060" s="3" t="s">
        <v>4052</v>
      </c>
      <c r="H2060" s="3" t="s">
        <v>7725</v>
      </c>
      <c r="I2060" s="1" t="str">
        <f>VLOOKUP(Table315[[#This Row],[IRC]],'[1]گزارش اطلاعات پروانه ها'!$A:$W,19,0)</f>
        <v>خیر</v>
      </c>
      <c r="J2060" s="3" t="s">
        <v>10056</v>
      </c>
      <c r="K2060" s="3" t="s">
        <v>7725</v>
      </c>
    </row>
    <row r="2061" spans="1:11" x14ac:dyDescent="0.25">
      <c r="A2061" s="5" t="s">
        <v>3664</v>
      </c>
      <c r="B2061" s="1" t="s">
        <v>3665</v>
      </c>
      <c r="C2061" s="3" t="s">
        <v>317</v>
      </c>
      <c r="D2061" s="3" t="s">
        <v>3149</v>
      </c>
      <c r="E2061" s="1">
        <v>93127</v>
      </c>
      <c r="F2061" s="3" t="s">
        <v>4191</v>
      </c>
      <c r="G2061" s="3" t="s">
        <v>4053</v>
      </c>
      <c r="H2061" s="3" t="s">
        <v>7725</v>
      </c>
      <c r="I2061" s="1" t="str">
        <f>VLOOKUP(Table315[[#This Row],[IRC]],'[1]گزارش اطلاعات پروانه ها'!$A:$W,19,0)</f>
        <v>خیر</v>
      </c>
      <c r="J2061" s="3" t="s">
        <v>3665</v>
      </c>
      <c r="K2061" s="3" t="s">
        <v>7725</v>
      </c>
    </row>
    <row r="2062" spans="1:11" x14ac:dyDescent="0.25">
      <c r="A2062" s="5" t="s">
        <v>3662</v>
      </c>
      <c r="B2062" s="1" t="s">
        <v>3663</v>
      </c>
      <c r="C2062" s="3" t="s">
        <v>317</v>
      </c>
      <c r="D2062" s="3" t="s">
        <v>3149</v>
      </c>
      <c r="E2062" s="1">
        <v>93128</v>
      </c>
      <c r="F2062" s="3" t="s">
        <v>4191</v>
      </c>
      <c r="G2062" s="3" t="s">
        <v>4054</v>
      </c>
      <c r="H2062" s="3" t="s">
        <v>7725</v>
      </c>
      <c r="I2062" s="1" t="str">
        <f>VLOOKUP(Table315[[#This Row],[IRC]],'[1]گزارش اطلاعات پروانه ها'!$A:$W,19,0)</f>
        <v>خیر</v>
      </c>
      <c r="J2062" s="3" t="s">
        <v>3663</v>
      </c>
      <c r="K2062" s="3" t="s">
        <v>7725</v>
      </c>
    </row>
    <row r="2063" spans="1:11" x14ac:dyDescent="0.25">
      <c r="A2063" s="5" t="s">
        <v>3656</v>
      </c>
      <c r="B2063" s="1" t="s">
        <v>3657</v>
      </c>
      <c r="C2063" s="3" t="s">
        <v>317</v>
      </c>
      <c r="D2063" s="3" t="s">
        <v>3149</v>
      </c>
      <c r="E2063" s="1">
        <v>93129</v>
      </c>
      <c r="F2063" s="3" t="s">
        <v>4191</v>
      </c>
      <c r="G2063" s="3" t="s">
        <v>4055</v>
      </c>
      <c r="H2063" s="3" t="s">
        <v>7725</v>
      </c>
      <c r="I2063" s="1" t="str">
        <f>VLOOKUP(Table315[[#This Row],[IRC]],'[1]گزارش اطلاعات پروانه ها'!$A:$W,19,0)</f>
        <v>خیر</v>
      </c>
      <c r="J2063" s="3" t="s">
        <v>3657</v>
      </c>
      <c r="K2063" s="3" t="s">
        <v>7725</v>
      </c>
    </row>
    <row r="2064" spans="1:11" x14ac:dyDescent="0.25">
      <c r="A2064" s="5" t="s">
        <v>3660</v>
      </c>
      <c r="B2064" s="1" t="s">
        <v>3661</v>
      </c>
      <c r="C2064" s="3" t="s">
        <v>317</v>
      </c>
      <c r="D2064" s="3" t="s">
        <v>3149</v>
      </c>
      <c r="E2064" s="1">
        <v>93130</v>
      </c>
      <c r="F2064" s="3" t="s">
        <v>4191</v>
      </c>
      <c r="G2064" s="3" t="s">
        <v>4056</v>
      </c>
      <c r="H2064" s="3" t="s">
        <v>7725</v>
      </c>
      <c r="I2064" s="1" t="str">
        <f>VLOOKUP(Table315[[#This Row],[IRC]],'[1]گزارش اطلاعات پروانه ها'!$A:$W,19,0)</f>
        <v>خیر</v>
      </c>
      <c r="J2064" s="3" t="s">
        <v>3661</v>
      </c>
      <c r="K2064" s="3" t="s">
        <v>7725</v>
      </c>
    </row>
    <row r="2065" spans="1:11" x14ac:dyDescent="0.25">
      <c r="A2065" s="5" t="s">
        <v>3781</v>
      </c>
      <c r="B2065" s="1" t="s">
        <v>5764</v>
      </c>
      <c r="C2065" s="3" t="s">
        <v>49</v>
      </c>
      <c r="D2065" s="3" t="s">
        <v>3165</v>
      </c>
      <c r="E2065" s="1">
        <v>93131</v>
      </c>
      <c r="F2065" s="3" t="s">
        <v>4181</v>
      </c>
      <c r="G2065" s="3" t="s">
        <v>4057</v>
      </c>
      <c r="H2065" s="3" t="s">
        <v>7725</v>
      </c>
      <c r="I2065" s="1" t="str">
        <f>VLOOKUP(Table315[[#This Row],[IRC]],'[1]گزارش اطلاعات پروانه ها'!$A:$W,19,0)</f>
        <v>خیر</v>
      </c>
      <c r="J2065" s="3" t="s">
        <v>5764</v>
      </c>
      <c r="K2065" s="3" t="s">
        <v>11303</v>
      </c>
    </row>
    <row r="2066" spans="1:11" x14ac:dyDescent="0.25">
      <c r="A2066" s="5" t="s">
        <v>3501</v>
      </c>
      <c r="B2066" s="1" t="s">
        <v>3502</v>
      </c>
      <c r="C2066" s="3" t="s">
        <v>3503</v>
      </c>
      <c r="D2066" s="3" t="s">
        <v>3504</v>
      </c>
      <c r="E2066" s="1">
        <v>93132</v>
      </c>
      <c r="F2066" s="3" t="s">
        <v>4191</v>
      </c>
      <c r="G2066" s="3" t="s">
        <v>4058</v>
      </c>
      <c r="H2066" s="3" t="s">
        <v>7725</v>
      </c>
      <c r="I2066" s="1" t="str">
        <f>VLOOKUP(Table315[[#This Row],[IRC]],'[1]گزارش اطلاعات پروانه ها'!$A:$W,19,0)</f>
        <v>خیر</v>
      </c>
      <c r="J2066" s="3" t="s">
        <v>3502</v>
      </c>
      <c r="K2066" s="3" t="s">
        <v>7725</v>
      </c>
    </row>
    <row r="2067" spans="1:11" x14ac:dyDescent="0.25">
      <c r="A2067" s="5" t="s">
        <v>3578</v>
      </c>
      <c r="B2067" s="1" t="s">
        <v>3579</v>
      </c>
      <c r="C2067" s="3" t="s">
        <v>45</v>
      </c>
      <c r="D2067" s="3" t="s">
        <v>3580</v>
      </c>
      <c r="E2067" s="1">
        <v>93133</v>
      </c>
      <c r="F2067" s="3" t="s">
        <v>4181</v>
      </c>
      <c r="G2067" s="3" t="s">
        <v>4059</v>
      </c>
      <c r="H2067" s="3" t="s">
        <v>7725</v>
      </c>
      <c r="I2067" s="1" t="str">
        <f>VLOOKUP(Table315[[#This Row],[IRC]],'[1]گزارش اطلاعات پروانه ها'!$A:$W,19,0)</f>
        <v>خیر</v>
      </c>
      <c r="J2067" s="3" t="s">
        <v>3579</v>
      </c>
      <c r="K2067" s="3" t="s">
        <v>11303</v>
      </c>
    </row>
    <row r="2068" spans="1:11" x14ac:dyDescent="0.25">
      <c r="A2068" s="5" t="s">
        <v>3124</v>
      </c>
      <c r="B2068" s="1" t="s">
        <v>3125</v>
      </c>
      <c r="C2068" s="3" t="s">
        <v>20</v>
      </c>
      <c r="D2068" s="3" t="s">
        <v>3126</v>
      </c>
      <c r="E2068" s="1">
        <v>93134</v>
      </c>
      <c r="F2068" s="3" t="s">
        <v>4197</v>
      </c>
      <c r="G2068" s="3" t="s">
        <v>4060</v>
      </c>
      <c r="H2068" s="3" t="s">
        <v>7725</v>
      </c>
      <c r="I2068" s="1" t="str">
        <f>VLOOKUP(Table315[[#This Row],[IRC]],'[1]گزارش اطلاعات پروانه ها'!$A:$W,19,0)</f>
        <v>خیر</v>
      </c>
      <c r="J2068" s="3" t="s">
        <v>3125</v>
      </c>
      <c r="K2068" s="3" t="s">
        <v>11303</v>
      </c>
    </row>
    <row r="2069" spans="1:11" x14ac:dyDescent="0.25">
      <c r="A2069" s="5" t="s">
        <v>3201</v>
      </c>
      <c r="B2069" s="1" t="s">
        <v>3202</v>
      </c>
      <c r="C2069" s="3" t="s">
        <v>111</v>
      </c>
      <c r="D2069" s="3" t="s">
        <v>3203</v>
      </c>
      <c r="E2069" s="1">
        <v>93135</v>
      </c>
      <c r="F2069" s="3" t="s">
        <v>5738</v>
      </c>
      <c r="G2069" s="3" t="s">
        <v>4061</v>
      </c>
      <c r="H2069" s="3" t="s">
        <v>7725</v>
      </c>
      <c r="I2069" s="1" t="str">
        <f>VLOOKUP(Table315[[#This Row],[IRC]],'[1]گزارش اطلاعات پروانه ها'!$A:$W,19,0)</f>
        <v>خیر</v>
      </c>
      <c r="J2069" s="3" t="s">
        <v>3202</v>
      </c>
      <c r="K2069" s="3" t="s">
        <v>11303</v>
      </c>
    </row>
    <row r="2070" spans="1:11" x14ac:dyDescent="0.25">
      <c r="A2070" s="5" t="s">
        <v>3326</v>
      </c>
      <c r="B2070" s="1" t="s">
        <v>6264</v>
      </c>
      <c r="C2070" s="3" t="s">
        <v>3041</v>
      </c>
      <c r="D2070" s="3" t="s">
        <v>3327</v>
      </c>
      <c r="E2070" s="1">
        <v>93136</v>
      </c>
      <c r="F2070" s="3" t="s">
        <v>4181</v>
      </c>
      <c r="G2070" s="3" t="s">
        <v>4062</v>
      </c>
      <c r="H2070" s="3" t="s">
        <v>7725</v>
      </c>
      <c r="I2070" s="1" t="str">
        <f>VLOOKUP(Table315[[#This Row],[IRC]],'[1]گزارش اطلاعات پروانه ها'!$A:$W,19,0)</f>
        <v>خیر</v>
      </c>
      <c r="J2070" s="3" t="s">
        <v>6264</v>
      </c>
      <c r="K2070" s="3" t="s">
        <v>7725</v>
      </c>
    </row>
    <row r="2071" spans="1:11" x14ac:dyDescent="0.25">
      <c r="A2071" s="5" t="s">
        <v>3358</v>
      </c>
      <c r="B2071" s="1" t="s">
        <v>3359</v>
      </c>
      <c r="C2071" s="3" t="s">
        <v>49</v>
      </c>
      <c r="D2071" s="3" t="s">
        <v>3165</v>
      </c>
      <c r="E2071" s="1">
        <v>93137</v>
      </c>
      <c r="F2071" s="3" t="s">
        <v>4181</v>
      </c>
      <c r="G2071" s="3" t="s">
        <v>4063</v>
      </c>
      <c r="H2071" s="3" t="s">
        <v>7725</v>
      </c>
      <c r="I2071" s="1" t="str">
        <f>VLOOKUP(Table315[[#This Row],[IRC]],'[1]گزارش اطلاعات پروانه ها'!$A:$W,19,0)</f>
        <v>خیر</v>
      </c>
      <c r="J2071" s="3" t="s">
        <v>3359</v>
      </c>
      <c r="K2071" s="3" t="s">
        <v>7725</v>
      </c>
    </row>
    <row r="2072" spans="1:11" x14ac:dyDescent="0.25">
      <c r="A2072" s="5" t="s">
        <v>3782</v>
      </c>
      <c r="B2072" s="1" t="s">
        <v>3783</v>
      </c>
      <c r="C2072" s="3" t="s">
        <v>49</v>
      </c>
      <c r="D2072" s="3" t="s">
        <v>3165</v>
      </c>
      <c r="E2072" s="1">
        <v>93138</v>
      </c>
      <c r="F2072" s="3" t="s">
        <v>4181</v>
      </c>
      <c r="G2072" s="3" t="s">
        <v>4064</v>
      </c>
      <c r="H2072" s="3" t="s">
        <v>7725</v>
      </c>
      <c r="I2072" s="1" t="str">
        <f>VLOOKUP(Table315[[#This Row],[IRC]],'[1]گزارش اطلاعات پروانه ها'!$A:$W,19,0)</f>
        <v>خیر</v>
      </c>
      <c r="J2072" s="3" t="s">
        <v>3783</v>
      </c>
      <c r="K2072" s="3" t="s">
        <v>11303</v>
      </c>
    </row>
    <row r="2073" spans="1:11" x14ac:dyDescent="0.25">
      <c r="A2073" s="5" t="s">
        <v>3739</v>
      </c>
      <c r="B2073" s="1" t="s">
        <v>3740</v>
      </c>
      <c r="C2073" s="3" t="s">
        <v>20</v>
      </c>
      <c r="D2073" s="3" t="s">
        <v>3126</v>
      </c>
      <c r="E2073" s="1">
        <v>93140</v>
      </c>
      <c r="F2073" s="3" t="s">
        <v>4181</v>
      </c>
      <c r="G2073" s="3" t="s">
        <v>4065</v>
      </c>
      <c r="H2073" s="3" t="s">
        <v>7725</v>
      </c>
      <c r="I2073" s="1" t="str">
        <f>VLOOKUP(Table315[[#This Row],[IRC]],'[1]گزارش اطلاعات پروانه ها'!$A:$W,19,0)</f>
        <v>خیر</v>
      </c>
      <c r="J2073" s="3" t="s">
        <v>3740</v>
      </c>
      <c r="K2073" s="3" t="s">
        <v>11303</v>
      </c>
    </row>
    <row r="2074" spans="1:11" x14ac:dyDescent="0.25">
      <c r="A2074" s="5" t="s">
        <v>3340</v>
      </c>
      <c r="B2074" s="1" t="s">
        <v>3341</v>
      </c>
      <c r="C2074" s="3" t="s">
        <v>100</v>
      </c>
      <c r="D2074" s="3" t="s">
        <v>3265</v>
      </c>
      <c r="E2074" s="1">
        <v>93141</v>
      </c>
      <c r="F2074" s="3" t="s">
        <v>4197</v>
      </c>
      <c r="G2074" s="3" t="s">
        <v>4066</v>
      </c>
      <c r="H2074" s="3" t="s">
        <v>7725</v>
      </c>
      <c r="I2074" s="1" t="str">
        <f>VLOOKUP(Table315[[#This Row],[IRC]],'[1]گزارش اطلاعات پروانه ها'!$A:$W,19,0)</f>
        <v>خیر</v>
      </c>
      <c r="J2074" s="3" t="s">
        <v>3341</v>
      </c>
      <c r="K2074" s="3" t="s">
        <v>11303</v>
      </c>
    </row>
    <row r="2075" spans="1:11" x14ac:dyDescent="0.25">
      <c r="A2075" s="5" t="s">
        <v>3342</v>
      </c>
      <c r="B2075" s="1" t="s">
        <v>3343</v>
      </c>
      <c r="C2075" s="3" t="s">
        <v>100</v>
      </c>
      <c r="D2075" s="3" t="s">
        <v>3265</v>
      </c>
      <c r="E2075" s="1">
        <v>93142</v>
      </c>
      <c r="F2075" s="3" t="s">
        <v>4197</v>
      </c>
      <c r="G2075" s="3" t="s">
        <v>4067</v>
      </c>
      <c r="H2075" s="3" t="s">
        <v>7725</v>
      </c>
      <c r="I2075" s="1" t="str">
        <f>VLOOKUP(Table315[[#This Row],[IRC]],'[1]گزارش اطلاعات پروانه ها'!$A:$W,19,0)</f>
        <v>خیر</v>
      </c>
      <c r="J2075" s="3" t="s">
        <v>3343</v>
      </c>
      <c r="K2075" s="3" t="s">
        <v>11303</v>
      </c>
    </row>
    <row r="2076" spans="1:11" x14ac:dyDescent="0.25">
      <c r="A2076" s="5" t="s">
        <v>3113</v>
      </c>
      <c r="B2076" s="1" t="s">
        <v>3114</v>
      </c>
      <c r="C2076" s="3" t="s">
        <v>95</v>
      </c>
      <c r="D2076" s="3" t="s">
        <v>3115</v>
      </c>
      <c r="E2076" s="1">
        <v>93143</v>
      </c>
      <c r="F2076" s="3" t="s">
        <v>4181</v>
      </c>
      <c r="G2076" s="3" t="s">
        <v>4068</v>
      </c>
      <c r="H2076" s="3" t="s">
        <v>7725</v>
      </c>
      <c r="I2076" s="1" t="str">
        <f>VLOOKUP(Table315[[#This Row],[IRC]],'[1]گزارش اطلاعات پروانه ها'!$A:$W,19,0)</f>
        <v>خیر</v>
      </c>
      <c r="J2076" s="3" t="s">
        <v>3114</v>
      </c>
      <c r="K2076" s="3" t="s">
        <v>7725</v>
      </c>
    </row>
    <row r="2077" spans="1:11" x14ac:dyDescent="0.25">
      <c r="A2077" s="5" t="s">
        <v>3290</v>
      </c>
      <c r="B2077" s="1" t="s">
        <v>10026</v>
      </c>
      <c r="C2077" s="3" t="s">
        <v>3087</v>
      </c>
      <c r="D2077" s="3" t="s">
        <v>3291</v>
      </c>
      <c r="E2077" s="1">
        <v>93144</v>
      </c>
      <c r="F2077" s="3" t="s">
        <v>5750</v>
      </c>
      <c r="G2077" s="3" t="s">
        <v>4069</v>
      </c>
      <c r="H2077" s="3" t="s">
        <v>7725</v>
      </c>
      <c r="I2077" s="1" t="str">
        <f>VLOOKUP(Table315[[#This Row],[IRC]],'[1]گزارش اطلاعات پروانه ها'!$A:$W,19,0)</f>
        <v>خیر</v>
      </c>
      <c r="J2077" s="3" t="s">
        <v>10026</v>
      </c>
      <c r="K2077" s="3" t="s">
        <v>11303</v>
      </c>
    </row>
    <row r="2078" spans="1:11" x14ac:dyDescent="0.25">
      <c r="A2078" s="5" t="s">
        <v>3148</v>
      </c>
      <c r="B2078" s="1" t="s">
        <v>10057</v>
      </c>
      <c r="C2078" s="3" t="s">
        <v>317</v>
      </c>
      <c r="D2078" s="3" t="s">
        <v>3149</v>
      </c>
      <c r="E2078" s="1">
        <v>93145</v>
      </c>
      <c r="F2078" s="3" t="s">
        <v>4191</v>
      </c>
      <c r="G2078" s="3" t="s">
        <v>4070</v>
      </c>
      <c r="H2078" s="3" t="s">
        <v>7725</v>
      </c>
      <c r="I2078" s="1" t="str">
        <f>VLOOKUP(Table315[[#This Row],[IRC]],'[1]گزارش اطلاعات پروانه ها'!$A:$W,19,0)</f>
        <v>خیر</v>
      </c>
      <c r="J2078" s="3" t="s">
        <v>10057</v>
      </c>
      <c r="K2078" s="3" t="s">
        <v>7725</v>
      </c>
    </row>
    <row r="2079" spans="1:11" x14ac:dyDescent="0.25">
      <c r="A2079" s="5" t="s">
        <v>3189</v>
      </c>
      <c r="B2079" s="1" t="s">
        <v>3190</v>
      </c>
      <c r="C2079" s="3" t="s">
        <v>49</v>
      </c>
      <c r="D2079" s="3" t="s">
        <v>3165</v>
      </c>
      <c r="E2079" s="1">
        <v>93146</v>
      </c>
      <c r="F2079" s="3" t="s">
        <v>4181</v>
      </c>
      <c r="G2079" s="3" t="s">
        <v>7738</v>
      </c>
      <c r="H2079" s="3" t="s">
        <v>7725</v>
      </c>
      <c r="I2079" s="1" t="str">
        <f>VLOOKUP(Table315[[#This Row],[IRC]],'[1]گزارش اطلاعات پروانه ها'!$A:$W,19,0)</f>
        <v>خیر</v>
      </c>
      <c r="J2079" s="3" t="s">
        <v>3190</v>
      </c>
      <c r="K2079" s="3" t="s">
        <v>7725</v>
      </c>
    </row>
    <row r="2080" spans="1:11" x14ac:dyDescent="0.25">
      <c r="A2080" s="5" t="s">
        <v>3209</v>
      </c>
      <c r="B2080" s="1" t="s">
        <v>3210</v>
      </c>
      <c r="C2080" s="3" t="s">
        <v>20</v>
      </c>
      <c r="D2080" s="3" t="s">
        <v>3126</v>
      </c>
      <c r="E2080" s="1">
        <v>93147</v>
      </c>
      <c r="F2080" s="3" t="s">
        <v>4181</v>
      </c>
      <c r="G2080" s="3" t="s">
        <v>4071</v>
      </c>
      <c r="H2080" s="3" t="s">
        <v>7725</v>
      </c>
      <c r="I2080" s="1" t="str">
        <f>VLOOKUP(Table315[[#This Row],[IRC]],'[1]گزارش اطلاعات پروانه ها'!$A:$W,19,0)</f>
        <v>خیر</v>
      </c>
      <c r="J2080" s="3" t="s">
        <v>3210</v>
      </c>
      <c r="K2080" s="3" t="s">
        <v>7725</v>
      </c>
    </row>
    <row r="2081" spans="1:11" x14ac:dyDescent="0.25">
      <c r="A2081" s="5" t="s">
        <v>3487</v>
      </c>
      <c r="B2081" s="1" t="s">
        <v>3488</v>
      </c>
      <c r="C2081" s="3" t="s">
        <v>61</v>
      </c>
      <c r="D2081" s="3" t="s">
        <v>3174</v>
      </c>
      <c r="E2081" s="1">
        <v>93148</v>
      </c>
      <c r="F2081" s="3" t="s">
        <v>4197</v>
      </c>
      <c r="G2081" s="3" t="s">
        <v>4072</v>
      </c>
      <c r="H2081" s="3" t="s">
        <v>7725</v>
      </c>
      <c r="I2081" s="1" t="str">
        <f>VLOOKUP(Table315[[#This Row],[IRC]],'[1]گزارش اطلاعات پروانه ها'!$A:$W,19,0)</f>
        <v>خیر</v>
      </c>
      <c r="J2081" s="3" t="s">
        <v>3488</v>
      </c>
      <c r="K2081" s="3" t="s">
        <v>7725</v>
      </c>
    </row>
    <row r="2082" spans="1:11" x14ac:dyDescent="0.25">
      <c r="A2082" s="5" t="s">
        <v>3499</v>
      </c>
      <c r="B2082" s="1" t="s">
        <v>3500</v>
      </c>
      <c r="C2082" s="3" t="s">
        <v>61</v>
      </c>
      <c r="D2082" s="3" t="s">
        <v>3174</v>
      </c>
      <c r="E2082" s="1">
        <v>93149</v>
      </c>
      <c r="F2082" s="3" t="s">
        <v>4197</v>
      </c>
      <c r="G2082" s="3" t="s">
        <v>4073</v>
      </c>
      <c r="H2082" s="3" t="s">
        <v>7725</v>
      </c>
      <c r="I2082" s="1" t="str">
        <f>VLOOKUP(Table315[[#This Row],[IRC]],'[1]گزارش اطلاعات پروانه ها'!$A:$W,19,0)</f>
        <v>خیر</v>
      </c>
      <c r="J2082" s="3" t="s">
        <v>3500</v>
      </c>
      <c r="K2082" s="3" t="s">
        <v>11303</v>
      </c>
    </row>
    <row r="2083" spans="1:11" x14ac:dyDescent="0.25">
      <c r="A2083" s="5" t="s">
        <v>3178</v>
      </c>
      <c r="B2083" s="1" t="s">
        <v>3179</v>
      </c>
      <c r="C2083" s="3" t="s">
        <v>652</v>
      </c>
      <c r="D2083" s="3" t="s">
        <v>3180</v>
      </c>
      <c r="E2083" s="1">
        <v>93150</v>
      </c>
      <c r="F2083" s="3" t="s">
        <v>4191</v>
      </c>
      <c r="G2083" s="3" t="s">
        <v>4074</v>
      </c>
      <c r="H2083" s="3" t="s">
        <v>7725</v>
      </c>
      <c r="I2083" s="1" t="str">
        <f>VLOOKUP(Table315[[#This Row],[IRC]],'[1]گزارش اطلاعات پروانه ها'!$A:$W,19,0)</f>
        <v>خیر</v>
      </c>
      <c r="J2083" s="3" t="s">
        <v>3179</v>
      </c>
      <c r="K2083" s="3" t="s">
        <v>7725</v>
      </c>
    </row>
    <row r="2084" spans="1:11" x14ac:dyDescent="0.25">
      <c r="A2084" s="5" t="s">
        <v>3816</v>
      </c>
      <c r="B2084" s="1" t="s">
        <v>3817</v>
      </c>
      <c r="C2084" s="3" t="s">
        <v>3818</v>
      </c>
      <c r="D2084" s="3" t="s">
        <v>3819</v>
      </c>
      <c r="E2084" s="1">
        <v>93151</v>
      </c>
      <c r="F2084" s="3" t="s">
        <v>4191</v>
      </c>
      <c r="G2084" s="3" t="s">
        <v>4075</v>
      </c>
      <c r="H2084" s="3" t="s">
        <v>7725</v>
      </c>
      <c r="I2084" s="1" t="str">
        <f>VLOOKUP(Table315[[#This Row],[IRC]],'[1]گزارش اطلاعات پروانه ها'!$A:$W,19,0)</f>
        <v>خیر</v>
      </c>
      <c r="J2084" s="3" t="s">
        <v>3817</v>
      </c>
      <c r="K2084" s="3" t="s">
        <v>11303</v>
      </c>
    </row>
    <row r="2085" spans="1:11" x14ac:dyDescent="0.25">
      <c r="A2085" s="5" t="s">
        <v>3736</v>
      </c>
      <c r="B2085" s="1" t="s">
        <v>3737</v>
      </c>
      <c r="C2085" s="3" t="s">
        <v>3089</v>
      </c>
      <c r="D2085" s="3" t="s">
        <v>3738</v>
      </c>
      <c r="E2085" s="1">
        <v>93152</v>
      </c>
      <c r="F2085" s="3" t="s">
        <v>4181</v>
      </c>
      <c r="G2085" s="3" t="s">
        <v>4076</v>
      </c>
      <c r="H2085" s="3" t="s">
        <v>7725</v>
      </c>
      <c r="I2085" s="1" t="str">
        <f>VLOOKUP(Table315[[#This Row],[IRC]],'[1]گزارش اطلاعات پروانه ها'!$A:$W,19,0)</f>
        <v>خیر</v>
      </c>
      <c r="J2085" s="3" t="s">
        <v>3737</v>
      </c>
      <c r="K2085" s="3" t="s">
        <v>11303</v>
      </c>
    </row>
    <row r="2086" spans="1:11" x14ac:dyDescent="0.25">
      <c r="A2086" s="5" t="s">
        <v>3614</v>
      </c>
      <c r="B2086" s="1" t="s">
        <v>3615</v>
      </c>
      <c r="C2086" s="3" t="s">
        <v>3616</v>
      </c>
      <c r="D2086" s="3" t="s">
        <v>3617</v>
      </c>
      <c r="E2086" s="1">
        <v>93153</v>
      </c>
      <c r="F2086" s="3" t="s">
        <v>4181</v>
      </c>
      <c r="G2086" s="3" t="s">
        <v>4077</v>
      </c>
      <c r="H2086" s="3" t="s">
        <v>7725</v>
      </c>
      <c r="I2086" s="1" t="str">
        <f>VLOOKUP(Table315[[#This Row],[IRC]],'[1]گزارش اطلاعات پروانه ها'!$A:$W,19,0)</f>
        <v>خیر</v>
      </c>
      <c r="J2086" s="3" t="s">
        <v>3615</v>
      </c>
      <c r="K2086" s="3" t="s">
        <v>11303</v>
      </c>
    </row>
    <row r="2087" spans="1:11" x14ac:dyDescent="0.25">
      <c r="A2087" s="5" t="s">
        <v>3347</v>
      </c>
      <c r="B2087" s="1" t="s">
        <v>3348</v>
      </c>
      <c r="C2087" s="3" t="s">
        <v>3349</v>
      </c>
      <c r="D2087" s="3" t="s">
        <v>3350</v>
      </c>
      <c r="E2087" s="1">
        <v>93154</v>
      </c>
      <c r="F2087" s="3" t="s">
        <v>5730</v>
      </c>
      <c r="G2087" s="3" t="s">
        <v>4078</v>
      </c>
      <c r="H2087" s="3" t="s">
        <v>7725</v>
      </c>
      <c r="I2087" s="1" t="str">
        <f>VLOOKUP(Table315[[#This Row],[IRC]],'[1]گزارش اطلاعات پروانه ها'!$A:$W,19,0)</f>
        <v>خیر</v>
      </c>
      <c r="J2087" s="3" t="s">
        <v>3348</v>
      </c>
      <c r="K2087" s="3" t="s">
        <v>11303</v>
      </c>
    </row>
    <row r="2088" spans="1:11" x14ac:dyDescent="0.25">
      <c r="A2088" s="5" t="s">
        <v>3723</v>
      </c>
      <c r="B2088" s="1" t="s">
        <v>10027</v>
      </c>
      <c r="C2088" s="3" t="s">
        <v>3087</v>
      </c>
      <c r="D2088" s="3" t="s">
        <v>3291</v>
      </c>
      <c r="E2088" s="1">
        <v>93155</v>
      </c>
      <c r="F2088" s="3" t="s">
        <v>5750</v>
      </c>
      <c r="G2088" s="3" t="s">
        <v>4079</v>
      </c>
      <c r="H2088" s="3" t="s">
        <v>7725</v>
      </c>
      <c r="I2088" s="1" t="str">
        <f>VLOOKUP(Table315[[#This Row],[IRC]],'[1]گزارش اطلاعات پروانه ها'!$A:$W,19,0)</f>
        <v>خیر</v>
      </c>
      <c r="J2088" s="3" t="s">
        <v>10027</v>
      </c>
      <c r="K2088" s="3" t="s">
        <v>11303</v>
      </c>
    </row>
    <row r="2089" spans="1:11" x14ac:dyDescent="0.25">
      <c r="A2089" s="5" t="s">
        <v>3585</v>
      </c>
      <c r="B2089" s="1" t="s">
        <v>3586</v>
      </c>
      <c r="C2089" s="3" t="s">
        <v>45</v>
      </c>
      <c r="D2089" s="3" t="s">
        <v>3580</v>
      </c>
      <c r="E2089" s="1">
        <v>93156</v>
      </c>
      <c r="F2089" s="3" t="s">
        <v>4181</v>
      </c>
      <c r="G2089" s="3" t="s">
        <v>4080</v>
      </c>
      <c r="H2089" s="3" t="s">
        <v>7725</v>
      </c>
      <c r="I2089" s="1" t="str">
        <f>VLOOKUP(Table315[[#This Row],[IRC]],'[1]گزارش اطلاعات پروانه ها'!$A:$W,19,0)</f>
        <v>خیر</v>
      </c>
      <c r="J2089" s="3" t="s">
        <v>3586</v>
      </c>
      <c r="K2089" s="3" t="s">
        <v>11303</v>
      </c>
    </row>
    <row r="2090" spans="1:11" x14ac:dyDescent="0.25">
      <c r="A2090" s="5" t="s">
        <v>3335</v>
      </c>
      <c r="B2090" s="1" t="s">
        <v>3336</v>
      </c>
      <c r="C2090" s="3" t="s">
        <v>187</v>
      </c>
      <c r="D2090" s="3" t="s">
        <v>3214</v>
      </c>
      <c r="E2090" s="1">
        <v>93157</v>
      </c>
      <c r="F2090" s="3" t="s">
        <v>4181</v>
      </c>
      <c r="G2090" s="3" t="s">
        <v>4081</v>
      </c>
      <c r="H2090" s="3" t="s">
        <v>7725</v>
      </c>
      <c r="I2090" s="1" t="str">
        <f>VLOOKUP(Table315[[#This Row],[IRC]],'[1]گزارش اطلاعات پروانه ها'!$A:$W,19,0)</f>
        <v>خیر</v>
      </c>
      <c r="J2090" s="3" t="s">
        <v>3336</v>
      </c>
      <c r="K2090" s="3" t="s">
        <v>7725</v>
      </c>
    </row>
    <row r="2091" spans="1:11" x14ac:dyDescent="0.25">
      <c r="A2091" s="5" t="s">
        <v>3386</v>
      </c>
      <c r="B2091" s="1" t="s">
        <v>3387</v>
      </c>
      <c r="C2091" s="3" t="s">
        <v>187</v>
      </c>
      <c r="D2091" s="3" t="s">
        <v>3214</v>
      </c>
      <c r="E2091" s="1">
        <v>93158</v>
      </c>
      <c r="F2091" s="3" t="s">
        <v>4197</v>
      </c>
      <c r="G2091" s="3" t="s">
        <v>4082</v>
      </c>
      <c r="H2091" s="3" t="s">
        <v>7725</v>
      </c>
      <c r="I2091" s="1" t="str">
        <f>VLOOKUP(Table315[[#This Row],[IRC]],'[1]گزارش اطلاعات پروانه ها'!$A:$W,19,0)</f>
        <v>خیر</v>
      </c>
      <c r="J2091" s="3" t="s">
        <v>3387</v>
      </c>
      <c r="K2091" s="3" t="s">
        <v>7725</v>
      </c>
    </row>
    <row r="2092" spans="1:11" x14ac:dyDescent="0.25">
      <c r="A2092" s="5" t="s">
        <v>3805</v>
      </c>
      <c r="B2092" s="1" t="s">
        <v>3806</v>
      </c>
      <c r="C2092" s="3" t="s">
        <v>558</v>
      </c>
      <c r="D2092" s="3" t="s">
        <v>3807</v>
      </c>
      <c r="E2092" s="1">
        <v>93159</v>
      </c>
      <c r="F2092" s="3" t="s">
        <v>4181</v>
      </c>
      <c r="G2092" s="3" t="s">
        <v>4083</v>
      </c>
      <c r="H2092" s="3" t="s">
        <v>7725</v>
      </c>
      <c r="I2092" s="1" t="str">
        <f>VLOOKUP(Table315[[#This Row],[IRC]],'[1]گزارش اطلاعات پروانه ها'!$A:$W,19,0)</f>
        <v>خیر</v>
      </c>
      <c r="J2092" s="3" t="s">
        <v>3806</v>
      </c>
      <c r="K2092" s="3" t="s">
        <v>7725</v>
      </c>
    </row>
    <row r="2093" spans="1:11" x14ac:dyDescent="0.25">
      <c r="A2093" s="5" t="s">
        <v>3790</v>
      </c>
      <c r="B2093" s="1" t="s">
        <v>3791</v>
      </c>
      <c r="C2093" s="3" t="s">
        <v>118</v>
      </c>
      <c r="D2093" s="3" t="s">
        <v>3232</v>
      </c>
      <c r="E2093" s="1">
        <v>93160</v>
      </c>
      <c r="F2093" s="3" t="s">
        <v>4181</v>
      </c>
      <c r="G2093" s="3" t="s">
        <v>4084</v>
      </c>
      <c r="H2093" s="3" t="s">
        <v>7725</v>
      </c>
      <c r="I2093" s="1" t="str">
        <f>VLOOKUP(Table315[[#This Row],[IRC]],'[1]گزارش اطلاعات پروانه ها'!$A:$W,19,0)</f>
        <v>خیر</v>
      </c>
      <c r="J2093" s="3" t="s">
        <v>3791</v>
      </c>
      <c r="K2093" s="3" t="s">
        <v>7725</v>
      </c>
    </row>
    <row r="2094" spans="1:11" x14ac:dyDescent="0.25">
      <c r="A2094" s="5" t="s">
        <v>3260</v>
      </c>
      <c r="B2094" s="1" t="s">
        <v>3261</v>
      </c>
      <c r="C2094" s="3" t="s">
        <v>85</v>
      </c>
      <c r="D2094" s="3" t="s">
        <v>3262</v>
      </c>
      <c r="E2094" s="1">
        <v>93161</v>
      </c>
      <c r="F2094" s="3" t="s">
        <v>4181</v>
      </c>
      <c r="G2094" s="3" t="s">
        <v>4085</v>
      </c>
      <c r="H2094" s="3" t="s">
        <v>7725</v>
      </c>
      <c r="I2094" s="1" t="str">
        <f>VLOOKUP(Table315[[#This Row],[IRC]],'[1]گزارش اطلاعات پروانه ها'!$A:$W,19,0)</f>
        <v>خیر</v>
      </c>
      <c r="J2094" s="3" t="s">
        <v>3261</v>
      </c>
      <c r="K2094" s="3" t="s">
        <v>7725</v>
      </c>
    </row>
    <row r="2095" spans="1:11" x14ac:dyDescent="0.25">
      <c r="A2095" s="5" t="s">
        <v>3154</v>
      </c>
      <c r="B2095" s="1" t="s">
        <v>3155</v>
      </c>
      <c r="C2095" s="3" t="s">
        <v>663</v>
      </c>
      <c r="D2095" s="3" t="s">
        <v>3156</v>
      </c>
      <c r="E2095" s="1">
        <v>93162</v>
      </c>
      <c r="F2095" s="3" t="s">
        <v>4181</v>
      </c>
      <c r="G2095" s="3" t="s">
        <v>4086</v>
      </c>
      <c r="H2095" s="3" t="s">
        <v>7725</v>
      </c>
      <c r="I2095" s="1" t="str">
        <f>VLOOKUP(Table315[[#This Row],[IRC]],'[1]گزارش اطلاعات پروانه ها'!$A:$W,19,0)</f>
        <v>خیر</v>
      </c>
      <c r="J2095" s="3" t="s">
        <v>3155</v>
      </c>
      <c r="K2095" s="3" t="s">
        <v>7725</v>
      </c>
    </row>
    <row r="2096" spans="1:11" x14ac:dyDescent="0.25">
      <c r="A2096" s="5" t="s">
        <v>3553</v>
      </c>
      <c r="B2096" s="1" t="s">
        <v>3554</v>
      </c>
      <c r="C2096" s="3" t="s">
        <v>462</v>
      </c>
      <c r="D2096" s="3" t="s">
        <v>3555</v>
      </c>
      <c r="E2096" s="1">
        <v>93163</v>
      </c>
      <c r="F2096" s="3" t="s">
        <v>4181</v>
      </c>
      <c r="G2096" s="3" t="s">
        <v>4087</v>
      </c>
      <c r="H2096" s="3" t="s">
        <v>7725</v>
      </c>
      <c r="I2096" s="1" t="str">
        <f>VLOOKUP(Table315[[#This Row],[IRC]],'[1]گزارش اطلاعات پروانه ها'!$A:$W,19,0)</f>
        <v>خیر</v>
      </c>
      <c r="J2096" s="3" t="s">
        <v>3554</v>
      </c>
      <c r="K2096" s="3" t="s">
        <v>7725</v>
      </c>
    </row>
    <row r="2097" spans="1:11" x14ac:dyDescent="0.25">
      <c r="A2097" s="5" t="s">
        <v>3129</v>
      </c>
      <c r="B2097" s="1" t="s">
        <v>3130</v>
      </c>
      <c r="C2097" s="3" t="s">
        <v>3016</v>
      </c>
      <c r="D2097" s="3" t="s">
        <v>3131</v>
      </c>
      <c r="E2097" s="1">
        <v>93164</v>
      </c>
      <c r="F2097" s="3" t="s">
        <v>4181</v>
      </c>
      <c r="G2097" s="3" t="s">
        <v>4088</v>
      </c>
      <c r="H2097" s="3" t="s">
        <v>7725</v>
      </c>
      <c r="I2097" s="1" t="str">
        <f>VLOOKUP(Table315[[#This Row],[IRC]],'[1]گزارش اطلاعات پروانه ها'!$A:$W,19,0)</f>
        <v>خیر</v>
      </c>
      <c r="J2097" s="3" t="s">
        <v>3130</v>
      </c>
      <c r="K2097" s="3" t="s">
        <v>7725</v>
      </c>
    </row>
    <row r="2098" spans="1:11" x14ac:dyDescent="0.25">
      <c r="A2098" s="5" t="s">
        <v>3312</v>
      </c>
      <c r="B2098" s="1" t="s">
        <v>3313</v>
      </c>
      <c r="C2098" s="3" t="s">
        <v>3314</v>
      </c>
      <c r="D2098" s="3" t="s">
        <v>3315</v>
      </c>
      <c r="E2098" s="1">
        <v>93165</v>
      </c>
      <c r="F2098" s="3" t="s">
        <v>4181</v>
      </c>
      <c r="G2098" s="3" t="s">
        <v>4089</v>
      </c>
      <c r="H2098" s="3" t="s">
        <v>7725</v>
      </c>
      <c r="I2098" s="1" t="str">
        <f>VLOOKUP(Table315[[#This Row],[IRC]],'[1]گزارش اطلاعات پروانه ها'!$A:$W,19,0)</f>
        <v>خیر</v>
      </c>
      <c r="J2098" s="3" t="s">
        <v>3313</v>
      </c>
      <c r="K2098" s="3" t="s">
        <v>11303</v>
      </c>
    </row>
    <row r="2099" spans="1:11" x14ac:dyDescent="0.25">
      <c r="A2099" s="5" t="s">
        <v>3117</v>
      </c>
      <c r="B2099" s="1" t="s">
        <v>3118</v>
      </c>
      <c r="C2099" s="3" t="s">
        <v>601</v>
      </c>
      <c r="D2099" s="3" t="s">
        <v>3119</v>
      </c>
      <c r="E2099" s="1">
        <v>93166</v>
      </c>
      <c r="F2099" s="3" t="s">
        <v>4197</v>
      </c>
      <c r="G2099" s="3" t="s">
        <v>4090</v>
      </c>
      <c r="H2099" s="3" t="s">
        <v>7725</v>
      </c>
      <c r="I2099" s="1" t="str">
        <f>VLOOKUP(Table315[[#This Row],[IRC]],'[1]گزارش اطلاعات پروانه ها'!$A:$W,19,0)</f>
        <v>خیر</v>
      </c>
      <c r="J2099" s="3" t="s">
        <v>3118</v>
      </c>
      <c r="K2099" s="3" t="s">
        <v>11303</v>
      </c>
    </row>
    <row r="2100" spans="1:11" x14ac:dyDescent="0.25">
      <c r="A2100" s="6" t="s">
        <v>6719</v>
      </c>
      <c r="B2100" s="1" t="s">
        <v>3118</v>
      </c>
      <c r="C2100" s="3" t="s">
        <v>601</v>
      </c>
      <c r="D2100" s="3" t="s">
        <v>3119</v>
      </c>
      <c r="E2100" s="1">
        <v>93166</v>
      </c>
      <c r="F2100" s="3">
        <v>60</v>
      </c>
      <c r="G2100" s="3" t="s">
        <v>7445</v>
      </c>
      <c r="H2100" s="3" t="s">
        <v>7725</v>
      </c>
      <c r="I2100" s="1" t="str">
        <f>VLOOKUP(Table315[[#This Row],[IRC]],'[1]گزارش اطلاعات پروانه ها'!$A:$W,19,0)</f>
        <v>خیر</v>
      </c>
      <c r="J2100" s="3" t="s">
        <v>3118</v>
      </c>
      <c r="K2100" s="3" t="s">
        <v>11303</v>
      </c>
    </row>
    <row r="2101" spans="1:11" x14ac:dyDescent="0.25">
      <c r="A2101" s="5" t="s">
        <v>3513</v>
      </c>
      <c r="B2101" s="1" t="s">
        <v>3514</v>
      </c>
      <c r="C2101" s="3" t="s">
        <v>3515</v>
      </c>
      <c r="D2101" s="3" t="s">
        <v>3516</v>
      </c>
      <c r="E2101" s="1">
        <v>93167</v>
      </c>
      <c r="F2101" s="3" t="s">
        <v>4181</v>
      </c>
      <c r="G2101" s="3" t="s">
        <v>4091</v>
      </c>
      <c r="H2101" s="3" t="s">
        <v>7725</v>
      </c>
      <c r="I2101" s="1" t="str">
        <f>VLOOKUP(Table315[[#This Row],[IRC]],'[1]گزارش اطلاعات پروانه ها'!$A:$W,19,0)</f>
        <v>خیر</v>
      </c>
      <c r="J2101" s="3" t="s">
        <v>3514</v>
      </c>
      <c r="K2101" s="3" t="s">
        <v>7725</v>
      </c>
    </row>
    <row r="2102" spans="1:11" x14ac:dyDescent="0.25">
      <c r="A2102" s="5" t="s">
        <v>3181</v>
      </c>
      <c r="B2102" s="1" t="s">
        <v>3182</v>
      </c>
      <c r="C2102" s="3" t="s">
        <v>18</v>
      </c>
      <c r="D2102" s="3" t="s">
        <v>3183</v>
      </c>
      <c r="E2102" s="1">
        <v>93168</v>
      </c>
      <c r="F2102" s="3" t="s">
        <v>4197</v>
      </c>
      <c r="G2102" s="3" t="s">
        <v>4092</v>
      </c>
      <c r="H2102" s="3" t="s">
        <v>7725</v>
      </c>
      <c r="I2102" s="1" t="str">
        <f>VLOOKUP(Table315[[#This Row],[IRC]],'[1]گزارش اطلاعات پروانه ها'!$A:$W,19,0)</f>
        <v>خیر</v>
      </c>
      <c r="J2102" s="3" t="s">
        <v>3182</v>
      </c>
      <c r="K2102" s="3" t="s">
        <v>11303</v>
      </c>
    </row>
    <row r="2103" spans="1:11" x14ac:dyDescent="0.25">
      <c r="A2103" s="5" t="s">
        <v>3706</v>
      </c>
      <c r="B2103" s="1" t="s">
        <v>3707</v>
      </c>
      <c r="C2103" s="3" t="s">
        <v>31</v>
      </c>
      <c r="D2103" s="3" t="s">
        <v>3610</v>
      </c>
      <c r="E2103" s="1">
        <v>93169</v>
      </c>
      <c r="F2103" s="3" t="s">
        <v>5738</v>
      </c>
      <c r="G2103" s="3" t="s">
        <v>4093</v>
      </c>
      <c r="H2103" s="3" t="s">
        <v>7725</v>
      </c>
      <c r="I2103" s="1" t="str">
        <f>VLOOKUP(Table315[[#This Row],[IRC]],'[1]گزارش اطلاعات پروانه ها'!$A:$W,19,0)</f>
        <v>خیر</v>
      </c>
      <c r="J2103" s="3" t="s">
        <v>3707</v>
      </c>
      <c r="K2103" s="3" t="s">
        <v>11303</v>
      </c>
    </row>
    <row r="2104" spans="1:11" x14ac:dyDescent="0.25">
      <c r="A2104" s="5" t="s">
        <v>3573</v>
      </c>
      <c r="B2104" s="1" t="s">
        <v>3574</v>
      </c>
      <c r="C2104" s="3" t="s">
        <v>14</v>
      </c>
      <c r="D2104" s="3" t="s">
        <v>3324</v>
      </c>
      <c r="E2104" s="1">
        <v>93170</v>
      </c>
      <c r="F2104" s="3" t="s">
        <v>4197</v>
      </c>
      <c r="G2104" s="3" t="s">
        <v>4094</v>
      </c>
      <c r="H2104" s="3" t="s">
        <v>7725</v>
      </c>
      <c r="I2104" s="1" t="str">
        <f>VLOOKUP(Table315[[#This Row],[IRC]],'[1]گزارش اطلاعات پروانه ها'!$A:$W,19,0)</f>
        <v>خیر</v>
      </c>
      <c r="J2104" s="3" t="s">
        <v>3574</v>
      </c>
      <c r="K2104" s="3" t="s">
        <v>11303</v>
      </c>
    </row>
    <row r="2105" spans="1:11" x14ac:dyDescent="0.25">
      <c r="A2105" s="5" t="s">
        <v>3796</v>
      </c>
      <c r="B2105" s="1" t="s">
        <v>3797</v>
      </c>
      <c r="C2105" s="3" t="s">
        <v>3017</v>
      </c>
      <c r="D2105" s="3" t="s">
        <v>3798</v>
      </c>
      <c r="E2105" s="1">
        <v>93171</v>
      </c>
      <c r="F2105" s="3" t="s">
        <v>5730</v>
      </c>
      <c r="G2105" s="3" t="s">
        <v>4095</v>
      </c>
      <c r="H2105" s="3" t="s">
        <v>7725</v>
      </c>
      <c r="I2105" s="1" t="str">
        <f>VLOOKUP(Table315[[#This Row],[IRC]],'[1]گزارش اطلاعات پروانه ها'!$A:$W,19,0)</f>
        <v>خیر</v>
      </c>
      <c r="J2105" s="3" t="s">
        <v>3797</v>
      </c>
      <c r="K2105" s="3" t="s">
        <v>11303</v>
      </c>
    </row>
    <row r="2106" spans="1:11" x14ac:dyDescent="0.25">
      <c r="A2106" s="5" t="s">
        <v>3171</v>
      </c>
      <c r="B2106" s="1" t="s">
        <v>3172</v>
      </c>
      <c r="C2106" s="3" t="s">
        <v>473</v>
      </c>
      <c r="D2106" s="3" t="s">
        <v>3173</v>
      </c>
      <c r="E2106" s="1">
        <v>93172</v>
      </c>
      <c r="F2106" s="3" t="s">
        <v>4191</v>
      </c>
      <c r="G2106" s="3" t="s">
        <v>4096</v>
      </c>
      <c r="H2106" s="3" t="s">
        <v>7725</v>
      </c>
      <c r="I2106" s="1" t="str">
        <f>VLOOKUP(Table315[[#This Row],[IRC]],'[1]گزارش اطلاعات پروانه ها'!$A:$W,19,0)</f>
        <v>خیر</v>
      </c>
      <c r="J2106" s="3" t="s">
        <v>3172</v>
      </c>
      <c r="K2106" s="3" t="s">
        <v>11303</v>
      </c>
    </row>
    <row r="2107" spans="1:11" x14ac:dyDescent="0.25">
      <c r="A2107" s="5" t="s">
        <v>3298</v>
      </c>
      <c r="B2107" s="1" t="s">
        <v>3299</v>
      </c>
      <c r="C2107" s="3" t="s">
        <v>49</v>
      </c>
      <c r="D2107" s="3" t="s">
        <v>3165</v>
      </c>
      <c r="E2107" s="1">
        <v>93173</v>
      </c>
      <c r="F2107" s="3" t="s">
        <v>4197</v>
      </c>
      <c r="G2107" s="3" t="s">
        <v>4097</v>
      </c>
      <c r="H2107" s="3" t="s">
        <v>7725</v>
      </c>
      <c r="I2107" s="1" t="str">
        <f>VLOOKUP(Table315[[#This Row],[IRC]],'[1]گزارش اطلاعات پروانه ها'!$A:$W,19,0)</f>
        <v>خیر</v>
      </c>
      <c r="J2107" s="3" t="s">
        <v>3299</v>
      </c>
      <c r="K2107" s="3" t="s">
        <v>11303</v>
      </c>
    </row>
    <row r="2108" spans="1:11" x14ac:dyDescent="0.25">
      <c r="A2108" s="5" t="s">
        <v>3288</v>
      </c>
      <c r="B2108" s="1" t="s">
        <v>3289</v>
      </c>
      <c r="C2108" s="3" t="s">
        <v>40</v>
      </c>
      <c r="D2108" s="3" t="s">
        <v>3147</v>
      </c>
      <c r="E2108" s="1">
        <v>93174</v>
      </c>
      <c r="F2108" s="3" t="s">
        <v>5731</v>
      </c>
      <c r="G2108" s="3" t="s">
        <v>4098</v>
      </c>
      <c r="H2108" s="3" t="s">
        <v>7725</v>
      </c>
      <c r="I2108" s="1" t="str">
        <f>VLOOKUP(Table315[[#This Row],[IRC]],'[1]گزارش اطلاعات پروانه ها'!$A:$W,19,0)</f>
        <v>خیر</v>
      </c>
      <c r="J2108" s="3" t="s">
        <v>3289</v>
      </c>
      <c r="K2108" s="3" t="s">
        <v>11303</v>
      </c>
    </row>
    <row r="2109" spans="1:11" x14ac:dyDescent="0.25">
      <c r="A2109" s="5" t="s">
        <v>3394</v>
      </c>
      <c r="B2109" s="1" t="s">
        <v>3395</v>
      </c>
      <c r="C2109" s="3" t="s">
        <v>95</v>
      </c>
      <c r="D2109" s="3" t="s">
        <v>3115</v>
      </c>
      <c r="E2109" s="1">
        <v>93175</v>
      </c>
      <c r="F2109" s="3" t="s">
        <v>4189</v>
      </c>
      <c r="G2109" s="3" t="s">
        <v>4099</v>
      </c>
      <c r="H2109" s="3" t="s">
        <v>7725</v>
      </c>
      <c r="I2109" s="1" t="str">
        <f>VLOOKUP(Table315[[#This Row],[IRC]],'[1]گزارش اطلاعات پروانه ها'!$A:$W,19,0)</f>
        <v>خیر</v>
      </c>
      <c r="J2109" s="3" t="s">
        <v>3395</v>
      </c>
      <c r="K2109" s="3" t="s">
        <v>11303</v>
      </c>
    </row>
    <row r="2110" spans="1:11" x14ac:dyDescent="0.25">
      <c r="A2110" s="5" t="s">
        <v>3275</v>
      </c>
      <c r="B2110" s="1" t="s">
        <v>3276</v>
      </c>
      <c r="C2110" s="3" t="s">
        <v>611</v>
      </c>
      <c r="D2110" s="3" t="s">
        <v>3277</v>
      </c>
      <c r="E2110" s="1">
        <v>93176</v>
      </c>
      <c r="F2110" s="3" t="s">
        <v>4197</v>
      </c>
      <c r="G2110" s="3" t="s">
        <v>4100</v>
      </c>
      <c r="H2110" s="3" t="s">
        <v>7725</v>
      </c>
      <c r="I2110" s="1" t="str">
        <f>VLOOKUP(Table315[[#This Row],[IRC]],'[1]گزارش اطلاعات پروانه ها'!$A:$W,19,0)</f>
        <v>خیر</v>
      </c>
      <c r="J2110" s="3" t="s">
        <v>3276</v>
      </c>
      <c r="K2110" s="3" t="s">
        <v>11303</v>
      </c>
    </row>
    <row r="2111" spans="1:11" x14ac:dyDescent="0.25">
      <c r="A2111" s="5" t="s">
        <v>3491</v>
      </c>
      <c r="B2111" s="1" t="s">
        <v>3492</v>
      </c>
      <c r="C2111" s="3" t="s">
        <v>61</v>
      </c>
      <c r="D2111" s="3" t="s">
        <v>3174</v>
      </c>
      <c r="E2111" s="1">
        <v>93177</v>
      </c>
      <c r="F2111" s="3" t="s">
        <v>4197</v>
      </c>
      <c r="G2111" s="3" t="s">
        <v>4101</v>
      </c>
      <c r="H2111" s="3" t="s">
        <v>7725</v>
      </c>
      <c r="I2111" s="1" t="str">
        <f>VLOOKUP(Table315[[#This Row],[IRC]],'[1]گزارش اطلاعات پروانه ها'!$A:$W,19,0)</f>
        <v>خیر</v>
      </c>
      <c r="J2111" s="3" t="s">
        <v>3492</v>
      </c>
      <c r="K2111" s="3" t="s">
        <v>11303</v>
      </c>
    </row>
    <row r="2112" spans="1:11" x14ac:dyDescent="0.25">
      <c r="A2112" s="5" t="s">
        <v>3769</v>
      </c>
      <c r="B2112" s="1" t="s">
        <v>3770</v>
      </c>
      <c r="C2112" s="3" t="s">
        <v>7</v>
      </c>
      <c r="D2112" s="3" t="s">
        <v>3771</v>
      </c>
      <c r="E2112" s="1">
        <v>93178</v>
      </c>
      <c r="F2112" s="3" t="s">
        <v>4181</v>
      </c>
      <c r="G2112" s="3" t="s">
        <v>4102</v>
      </c>
      <c r="H2112" s="3" t="s">
        <v>7725</v>
      </c>
      <c r="I2112" s="1" t="str">
        <f>VLOOKUP(Table315[[#This Row],[IRC]],'[1]گزارش اطلاعات پروانه ها'!$A:$W,19,0)</f>
        <v>خیر</v>
      </c>
      <c r="J2112" s="3" t="s">
        <v>3770</v>
      </c>
      <c r="K2112" s="3" t="s">
        <v>11303</v>
      </c>
    </row>
    <row r="2113" spans="1:11" x14ac:dyDescent="0.25">
      <c r="A2113" s="5" t="s">
        <v>3253</v>
      </c>
      <c r="B2113" s="1" t="s">
        <v>3254</v>
      </c>
      <c r="C2113" s="3" t="s">
        <v>427</v>
      </c>
      <c r="D2113" s="3" t="s">
        <v>3235</v>
      </c>
      <c r="E2113" s="1">
        <v>93179</v>
      </c>
      <c r="F2113" s="3" t="s">
        <v>4186</v>
      </c>
      <c r="G2113" s="3" t="s">
        <v>4103</v>
      </c>
      <c r="H2113" s="3" t="s">
        <v>7725</v>
      </c>
      <c r="I2113" s="1" t="str">
        <f>VLOOKUP(Table315[[#This Row],[IRC]],'[1]گزارش اطلاعات پروانه ها'!$A:$W,19,0)</f>
        <v>خیر</v>
      </c>
      <c r="J2113" s="3" t="s">
        <v>3254</v>
      </c>
      <c r="K2113" s="3" t="s">
        <v>11303</v>
      </c>
    </row>
    <row r="2114" spans="1:11" x14ac:dyDescent="0.25">
      <c r="A2114" s="6" t="s">
        <v>6530</v>
      </c>
      <c r="B2114" s="1" t="s">
        <v>3254</v>
      </c>
      <c r="C2114" s="3" t="s">
        <v>427</v>
      </c>
      <c r="D2114" s="3" t="s">
        <v>3235</v>
      </c>
      <c r="E2114" s="1">
        <v>93179</v>
      </c>
      <c r="F2114" s="3">
        <v>20</v>
      </c>
      <c r="G2114" s="3" t="s">
        <v>7266</v>
      </c>
      <c r="H2114" s="3" t="s">
        <v>7725</v>
      </c>
      <c r="I2114" s="1" t="str">
        <f>VLOOKUP(Table315[[#This Row],[IRC]],'[1]گزارش اطلاعات پروانه ها'!$A:$W,19,0)</f>
        <v>خیر</v>
      </c>
      <c r="J2114" s="3" t="s">
        <v>3254</v>
      </c>
      <c r="K2114" s="3" t="s">
        <v>11303</v>
      </c>
    </row>
    <row r="2115" spans="1:11" x14ac:dyDescent="0.25">
      <c r="A2115" s="5" t="s">
        <v>6202</v>
      </c>
      <c r="B2115" s="1" t="s">
        <v>3642</v>
      </c>
      <c r="C2115" s="3" t="s">
        <v>3643</v>
      </c>
      <c r="D2115" s="3" t="s">
        <v>3644</v>
      </c>
      <c r="E2115" s="1">
        <v>93180</v>
      </c>
      <c r="F2115" s="3">
        <v>30</v>
      </c>
      <c r="G2115" s="3" t="s">
        <v>7161</v>
      </c>
      <c r="H2115" s="3" t="s">
        <v>7725</v>
      </c>
      <c r="I2115" s="1" t="str">
        <f>VLOOKUP(Table315[[#This Row],[IRC]],'[1]گزارش اطلاعات پروانه ها'!$A:$W,19,0)</f>
        <v>خیر</v>
      </c>
      <c r="J2115" s="3" t="s">
        <v>3642</v>
      </c>
      <c r="K2115" s="3" t="s">
        <v>11303</v>
      </c>
    </row>
    <row r="2116" spans="1:11" x14ac:dyDescent="0.25">
      <c r="A2116" s="5" t="s">
        <v>3641</v>
      </c>
      <c r="B2116" s="1" t="s">
        <v>3642</v>
      </c>
      <c r="C2116" s="3" t="s">
        <v>3643</v>
      </c>
      <c r="D2116" s="3" t="s">
        <v>3644</v>
      </c>
      <c r="E2116" s="1">
        <v>93180</v>
      </c>
      <c r="F2116" s="3" t="s">
        <v>5734</v>
      </c>
      <c r="G2116" s="3" t="s">
        <v>4104</v>
      </c>
      <c r="H2116" s="3" t="s">
        <v>7725</v>
      </c>
      <c r="I2116" s="1" t="str">
        <f>VLOOKUP(Table315[[#This Row],[IRC]],'[1]گزارش اطلاعات پروانه ها'!$A:$W,19,0)</f>
        <v>خیر</v>
      </c>
      <c r="J2116" s="3" t="s">
        <v>3642</v>
      </c>
      <c r="K2116" s="3" t="s">
        <v>11303</v>
      </c>
    </row>
    <row r="2117" spans="1:11" x14ac:dyDescent="0.25">
      <c r="A2117" s="5" t="s">
        <v>3784</v>
      </c>
      <c r="B2117" s="1" t="s">
        <v>3785</v>
      </c>
      <c r="C2117" s="3" t="s">
        <v>9</v>
      </c>
      <c r="D2117" s="3" t="s">
        <v>3637</v>
      </c>
      <c r="E2117" s="1">
        <v>93181</v>
      </c>
      <c r="F2117" s="3" t="s">
        <v>4197</v>
      </c>
      <c r="G2117" s="3" t="s">
        <v>4105</v>
      </c>
      <c r="H2117" s="3" t="s">
        <v>7725</v>
      </c>
      <c r="I2117" s="1" t="str">
        <f>VLOOKUP(Table315[[#This Row],[IRC]],'[1]گزارش اطلاعات پروانه ها'!$A:$W,19,0)</f>
        <v>خیر</v>
      </c>
      <c r="J2117" s="3" t="s">
        <v>3785</v>
      </c>
      <c r="K2117" s="3" t="s">
        <v>7725</v>
      </c>
    </row>
    <row r="2118" spans="1:11" x14ac:dyDescent="0.25">
      <c r="A2118" s="5" t="s">
        <v>3511</v>
      </c>
      <c r="B2118" s="1" t="s">
        <v>3512</v>
      </c>
      <c r="C2118" s="3" t="s">
        <v>153</v>
      </c>
      <c r="D2118" s="3" t="s">
        <v>3257</v>
      </c>
      <c r="E2118" s="1">
        <v>93182</v>
      </c>
      <c r="F2118" s="3" t="s">
        <v>4191</v>
      </c>
      <c r="G2118" s="3" t="s">
        <v>4106</v>
      </c>
      <c r="H2118" s="3" t="s">
        <v>7725</v>
      </c>
      <c r="I2118" s="1" t="str">
        <f>VLOOKUP(Table315[[#This Row],[IRC]],'[1]گزارش اطلاعات پروانه ها'!$A:$W,19,0)</f>
        <v>خیر</v>
      </c>
      <c r="J2118" s="3" t="s">
        <v>3512</v>
      </c>
      <c r="K2118" s="3" t="s">
        <v>11303</v>
      </c>
    </row>
    <row r="2119" spans="1:11" x14ac:dyDescent="0.25">
      <c r="A2119" s="5" t="s">
        <v>3509</v>
      </c>
      <c r="B2119" s="1" t="s">
        <v>3510</v>
      </c>
      <c r="C2119" s="3" t="s">
        <v>153</v>
      </c>
      <c r="D2119" s="3" t="s">
        <v>3257</v>
      </c>
      <c r="E2119" s="1">
        <v>93183</v>
      </c>
      <c r="F2119" s="3" t="s">
        <v>5729</v>
      </c>
      <c r="G2119" s="3" t="s">
        <v>4107</v>
      </c>
      <c r="H2119" s="3" t="s">
        <v>7725</v>
      </c>
      <c r="I2119" s="1" t="str">
        <f>VLOOKUP(Table315[[#This Row],[IRC]],'[1]گزارش اطلاعات پروانه ها'!$A:$W,19,0)</f>
        <v>خیر</v>
      </c>
      <c r="J2119" s="3" t="s">
        <v>3510</v>
      </c>
      <c r="K2119" s="3" t="s">
        <v>7725</v>
      </c>
    </row>
    <row r="2120" spans="1:11" x14ac:dyDescent="0.25">
      <c r="A2120" s="5" t="s">
        <v>3612</v>
      </c>
      <c r="B2120" s="1" t="s">
        <v>3613</v>
      </c>
      <c r="C2120" s="3" t="s">
        <v>243</v>
      </c>
      <c r="D2120" s="3" t="s">
        <v>3137</v>
      </c>
      <c r="E2120" s="1">
        <v>93184</v>
      </c>
      <c r="F2120" s="3" t="s">
        <v>4181</v>
      </c>
      <c r="G2120" s="3" t="s">
        <v>4108</v>
      </c>
      <c r="H2120" s="3" t="s">
        <v>7725</v>
      </c>
      <c r="I2120" s="1" t="str">
        <f>VLOOKUP(Table315[[#This Row],[IRC]],'[1]گزارش اطلاعات پروانه ها'!$A:$W,19,0)</f>
        <v>خیر</v>
      </c>
      <c r="J2120" s="3" t="s">
        <v>3613</v>
      </c>
      <c r="K2120" s="3" t="s">
        <v>7725</v>
      </c>
    </row>
    <row r="2121" spans="1:11" x14ac:dyDescent="0.25">
      <c r="A2121" s="5" t="s">
        <v>3282</v>
      </c>
      <c r="B2121" s="1" t="s">
        <v>3283</v>
      </c>
      <c r="C2121" s="3" t="s">
        <v>67</v>
      </c>
      <c r="D2121" s="3" t="s">
        <v>3284</v>
      </c>
      <c r="E2121" s="1">
        <v>93185</v>
      </c>
      <c r="F2121" s="3" t="s">
        <v>4181</v>
      </c>
      <c r="G2121" s="3" t="s">
        <v>4109</v>
      </c>
      <c r="H2121" s="3" t="s">
        <v>7725</v>
      </c>
      <c r="I2121" s="1" t="str">
        <f>VLOOKUP(Table315[[#This Row],[IRC]],'[1]گزارش اطلاعات پروانه ها'!$A:$W,19,0)</f>
        <v>خیر</v>
      </c>
      <c r="J2121" s="3" t="s">
        <v>3283</v>
      </c>
      <c r="K2121" s="3" t="s">
        <v>7725</v>
      </c>
    </row>
    <row r="2122" spans="1:11" x14ac:dyDescent="0.25">
      <c r="A2122" s="5" t="s">
        <v>3328</v>
      </c>
      <c r="B2122" s="1" t="s">
        <v>6253</v>
      </c>
      <c r="C2122" s="3" t="s">
        <v>3041</v>
      </c>
      <c r="D2122" s="3" t="s">
        <v>3327</v>
      </c>
      <c r="E2122" s="1">
        <v>93186</v>
      </c>
      <c r="F2122" s="3" t="s">
        <v>5734</v>
      </c>
      <c r="G2122" s="3" t="s">
        <v>4110</v>
      </c>
      <c r="H2122" s="3" t="s">
        <v>7725</v>
      </c>
      <c r="I2122" s="1" t="str">
        <f>VLOOKUP(Table315[[#This Row],[IRC]],'[1]گزارش اطلاعات پروانه ها'!$A:$W,19,0)</f>
        <v>خیر</v>
      </c>
      <c r="J2122" s="3" t="s">
        <v>6253</v>
      </c>
      <c r="K2122" s="3" t="s">
        <v>11303</v>
      </c>
    </row>
    <row r="2123" spans="1:11" x14ac:dyDescent="0.25">
      <c r="A2123" s="5" t="s">
        <v>3587</v>
      </c>
      <c r="B2123" s="1" t="s">
        <v>3588</v>
      </c>
      <c r="C2123" s="3" t="s">
        <v>3296</v>
      </c>
      <c r="D2123" s="3" t="s">
        <v>3297</v>
      </c>
      <c r="E2123" s="1">
        <v>93187</v>
      </c>
      <c r="F2123" s="3" t="s">
        <v>4181</v>
      </c>
      <c r="G2123" s="3" t="s">
        <v>4111</v>
      </c>
      <c r="H2123" s="3" t="s">
        <v>7725</v>
      </c>
      <c r="I2123" s="1" t="str">
        <f>VLOOKUP(Table315[[#This Row],[IRC]],'[1]گزارش اطلاعات پروانه ها'!$A:$W,19,0)</f>
        <v>خیر</v>
      </c>
      <c r="J2123" s="3" t="s">
        <v>3588</v>
      </c>
      <c r="K2123" s="3" t="s">
        <v>11303</v>
      </c>
    </row>
    <row r="2124" spans="1:11" x14ac:dyDescent="0.25">
      <c r="A2124" s="5" t="s">
        <v>3714</v>
      </c>
      <c r="B2124" s="1" t="s">
        <v>3715</v>
      </c>
      <c r="C2124" s="3" t="s">
        <v>61</v>
      </c>
      <c r="D2124" s="3" t="s">
        <v>3174</v>
      </c>
      <c r="E2124" s="1">
        <v>93188</v>
      </c>
      <c r="F2124" s="3" t="s">
        <v>5738</v>
      </c>
      <c r="G2124" s="3" t="s">
        <v>4112</v>
      </c>
      <c r="H2124" s="3" t="s">
        <v>7725</v>
      </c>
      <c r="I2124" s="1" t="str">
        <f>VLOOKUP(Table315[[#This Row],[IRC]],'[1]گزارش اطلاعات پروانه ها'!$A:$W,19,0)</f>
        <v>خیر</v>
      </c>
      <c r="J2124" s="3" t="s">
        <v>3715</v>
      </c>
      <c r="K2124" s="3" t="s">
        <v>11303</v>
      </c>
    </row>
    <row r="2125" spans="1:11" x14ac:dyDescent="0.25">
      <c r="A2125" s="5" t="s">
        <v>3309</v>
      </c>
      <c r="B2125" s="1" t="s">
        <v>3310</v>
      </c>
      <c r="C2125" s="3" t="s">
        <v>3086</v>
      </c>
      <c r="D2125" s="3" t="s">
        <v>3268</v>
      </c>
      <c r="E2125" s="1">
        <v>93189</v>
      </c>
      <c r="F2125" s="3" t="s">
        <v>4181</v>
      </c>
      <c r="G2125" s="3" t="s">
        <v>4113</v>
      </c>
      <c r="H2125" s="3" t="s">
        <v>7725</v>
      </c>
      <c r="I2125" s="1" t="str">
        <f>VLOOKUP(Table315[[#This Row],[IRC]],'[1]گزارش اطلاعات پروانه ها'!$A:$W,19,0)</f>
        <v>خیر</v>
      </c>
      <c r="J2125" s="3" t="s">
        <v>3310</v>
      </c>
      <c r="K2125" s="3" t="s">
        <v>7725</v>
      </c>
    </row>
    <row r="2126" spans="1:11" x14ac:dyDescent="0.25">
      <c r="A2126" s="5" t="s">
        <v>3570</v>
      </c>
      <c r="B2126" s="1" t="s">
        <v>3310</v>
      </c>
      <c r="C2126" s="3" t="s">
        <v>3086</v>
      </c>
      <c r="D2126" s="3" t="s">
        <v>3268</v>
      </c>
      <c r="E2126" s="1">
        <v>93189</v>
      </c>
      <c r="F2126" s="3" t="s">
        <v>4181</v>
      </c>
      <c r="G2126" s="3" t="s">
        <v>4114</v>
      </c>
      <c r="H2126" s="3" t="s">
        <v>7725</v>
      </c>
      <c r="I2126" s="1" t="str">
        <f>VLOOKUP(Table315[[#This Row],[IRC]],'[1]گزارش اطلاعات پروانه ها'!$A:$W,19,0)</f>
        <v>خیر</v>
      </c>
      <c r="J2126" s="3" t="s">
        <v>3310</v>
      </c>
      <c r="K2126" s="3" t="s">
        <v>7725</v>
      </c>
    </row>
    <row r="2127" spans="1:11" x14ac:dyDescent="0.25">
      <c r="A2127" s="5" t="s">
        <v>3571</v>
      </c>
      <c r="B2127" s="1" t="s">
        <v>3572</v>
      </c>
      <c r="C2127" s="3" t="s">
        <v>3086</v>
      </c>
      <c r="D2127" s="3" t="s">
        <v>3268</v>
      </c>
      <c r="E2127" s="1">
        <v>93190</v>
      </c>
      <c r="F2127" s="3" t="s">
        <v>4181</v>
      </c>
      <c r="G2127" s="3" t="s">
        <v>4115</v>
      </c>
      <c r="H2127" s="3" t="s">
        <v>7725</v>
      </c>
      <c r="I2127" s="1" t="str">
        <f>VLOOKUP(Table315[[#This Row],[IRC]],'[1]گزارش اطلاعات پروانه ها'!$A:$W,19,0)</f>
        <v>خیر</v>
      </c>
      <c r="J2127" s="3" t="s">
        <v>3572</v>
      </c>
      <c r="K2127" s="3" t="s">
        <v>7725</v>
      </c>
    </row>
    <row r="2128" spans="1:11" x14ac:dyDescent="0.25">
      <c r="A2128" s="5" t="s">
        <v>3372</v>
      </c>
      <c r="B2128" s="1" t="s">
        <v>3373</v>
      </c>
      <c r="C2128" s="3" t="s">
        <v>3086</v>
      </c>
      <c r="D2128" s="3" t="s">
        <v>3268</v>
      </c>
      <c r="E2128" s="1">
        <v>93191</v>
      </c>
      <c r="F2128" s="3" t="s">
        <v>4181</v>
      </c>
      <c r="G2128" s="3" t="s">
        <v>4116</v>
      </c>
      <c r="H2128" s="3" t="s">
        <v>7725</v>
      </c>
      <c r="I2128" s="1" t="str">
        <f>VLOOKUP(Table315[[#This Row],[IRC]],'[1]گزارش اطلاعات پروانه ها'!$A:$W,19,0)</f>
        <v>خیر</v>
      </c>
      <c r="J2128" s="3" t="s">
        <v>3373</v>
      </c>
      <c r="K2128" s="3" t="s">
        <v>7725</v>
      </c>
    </row>
    <row r="2129" spans="1:11" x14ac:dyDescent="0.25">
      <c r="A2129" s="6" t="s">
        <v>9051</v>
      </c>
      <c r="B2129" s="1" t="s">
        <v>3373</v>
      </c>
      <c r="C2129" s="3" t="s">
        <v>3086</v>
      </c>
      <c r="D2129" s="3" t="s">
        <v>3268</v>
      </c>
      <c r="E2129" s="1">
        <v>93191</v>
      </c>
      <c r="F2129" s="3">
        <v>1</v>
      </c>
      <c r="G2129" s="3" t="s">
        <v>9481</v>
      </c>
      <c r="H2129" s="3" t="s">
        <v>7725</v>
      </c>
      <c r="I2129" s="1" t="str">
        <f>VLOOKUP(Table315[[#This Row],[IRC]],'[1]گزارش اطلاعات پروانه ها'!$A:$W,19,0)</f>
        <v>خیر</v>
      </c>
      <c r="J2129" s="3" t="s">
        <v>3373</v>
      </c>
      <c r="K2129" s="3" t="s">
        <v>7725</v>
      </c>
    </row>
    <row r="2130" spans="1:11" x14ac:dyDescent="0.25">
      <c r="A2130" s="5" t="s">
        <v>3307</v>
      </c>
      <c r="B2130" s="1" t="s">
        <v>3267</v>
      </c>
      <c r="C2130" s="3" t="s">
        <v>3086</v>
      </c>
      <c r="D2130" s="3" t="s">
        <v>3268</v>
      </c>
      <c r="E2130" s="1">
        <v>93192</v>
      </c>
      <c r="F2130" s="3" t="s">
        <v>4181</v>
      </c>
      <c r="G2130" s="3" t="s">
        <v>4118</v>
      </c>
      <c r="H2130" s="3" t="s">
        <v>7725</v>
      </c>
      <c r="I2130" s="1" t="str">
        <f>VLOOKUP(Table315[[#This Row],[IRC]],'[1]گزارش اطلاعات پروانه ها'!$A:$W,19,0)</f>
        <v>خیر</v>
      </c>
      <c r="J2130" s="3" t="s">
        <v>3267</v>
      </c>
      <c r="K2130" s="3" t="s">
        <v>7725</v>
      </c>
    </row>
    <row r="2131" spans="1:11" x14ac:dyDescent="0.25">
      <c r="A2131" s="5" t="s">
        <v>3266</v>
      </c>
      <c r="B2131" s="1" t="s">
        <v>3267</v>
      </c>
      <c r="C2131" s="3" t="s">
        <v>3086</v>
      </c>
      <c r="D2131" s="3" t="s">
        <v>3268</v>
      </c>
      <c r="E2131" s="1">
        <v>93192</v>
      </c>
      <c r="F2131" s="3" t="s">
        <v>4181</v>
      </c>
      <c r="G2131" s="3" t="s">
        <v>4117</v>
      </c>
      <c r="H2131" s="3" t="s">
        <v>7725</v>
      </c>
      <c r="I2131" s="1" t="str">
        <f>VLOOKUP(Table315[[#This Row],[IRC]],'[1]گزارش اطلاعات پروانه ها'!$A:$W,19,0)</f>
        <v>خیر</v>
      </c>
      <c r="J2131" s="3" t="s">
        <v>3267</v>
      </c>
      <c r="K2131" s="3" t="s">
        <v>7725</v>
      </c>
    </row>
    <row r="2132" spans="1:11" x14ac:dyDescent="0.25">
      <c r="A2132" s="5" t="s">
        <v>3772</v>
      </c>
      <c r="B2132" s="1" t="s">
        <v>3768</v>
      </c>
      <c r="C2132" s="3" t="s">
        <v>3057</v>
      </c>
      <c r="D2132" s="3" t="s">
        <v>3745</v>
      </c>
      <c r="E2132" s="1">
        <v>93193</v>
      </c>
      <c r="F2132" s="3" t="s">
        <v>4186</v>
      </c>
      <c r="G2132" s="3" t="s">
        <v>4120</v>
      </c>
      <c r="H2132" s="3" t="s">
        <v>7725</v>
      </c>
      <c r="I2132" s="1" t="str">
        <f>VLOOKUP(Table315[[#This Row],[IRC]],'[1]گزارش اطلاعات پروانه ها'!$A:$W,19,0)</f>
        <v>خیر</v>
      </c>
      <c r="J2132" s="3" t="s">
        <v>3768</v>
      </c>
      <c r="K2132" s="3" t="s">
        <v>7725</v>
      </c>
    </row>
    <row r="2133" spans="1:11" x14ac:dyDescent="0.25">
      <c r="A2133" s="5" t="s">
        <v>3767</v>
      </c>
      <c r="B2133" s="1" t="s">
        <v>3768</v>
      </c>
      <c r="C2133" s="3" t="s">
        <v>3057</v>
      </c>
      <c r="D2133" s="3" t="s">
        <v>3745</v>
      </c>
      <c r="E2133" s="1">
        <v>93193</v>
      </c>
      <c r="F2133" s="3" t="s">
        <v>4186</v>
      </c>
      <c r="G2133" s="3" t="s">
        <v>4119</v>
      </c>
      <c r="H2133" s="3" t="s">
        <v>7725</v>
      </c>
      <c r="I2133" s="1" t="str">
        <f>VLOOKUP(Table315[[#This Row],[IRC]],'[1]گزارش اطلاعات پروانه ها'!$A:$W,19,0)</f>
        <v>خیر</v>
      </c>
      <c r="J2133" s="3" t="s">
        <v>3768</v>
      </c>
      <c r="K2133" s="3" t="s">
        <v>7725</v>
      </c>
    </row>
    <row r="2134" spans="1:11" x14ac:dyDescent="0.25">
      <c r="A2134" s="5" t="s">
        <v>3524</v>
      </c>
      <c r="B2134" s="1" t="s">
        <v>3525</v>
      </c>
      <c r="C2134" s="3" t="s">
        <v>3526</v>
      </c>
      <c r="D2134" s="3" t="s">
        <v>3527</v>
      </c>
      <c r="E2134" s="1">
        <v>93195</v>
      </c>
      <c r="F2134" s="3" t="s">
        <v>4181</v>
      </c>
      <c r="G2134" s="3" t="s">
        <v>4121</v>
      </c>
      <c r="H2134" s="3" t="s">
        <v>7725</v>
      </c>
      <c r="I2134" s="1" t="str">
        <f>VLOOKUP(Table315[[#This Row],[IRC]],'[1]گزارش اطلاعات پروانه ها'!$A:$W,19,0)</f>
        <v>خیر</v>
      </c>
      <c r="J2134" s="3" t="s">
        <v>3525</v>
      </c>
      <c r="K2134" s="3" t="s">
        <v>7725</v>
      </c>
    </row>
    <row r="2135" spans="1:11" x14ac:dyDescent="0.25">
      <c r="A2135" s="5" t="s">
        <v>3489</v>
      </c>
      <c r="B2135" s="1" t="s">
        <v>3490</v>
      </c>
      <c r="C2135" s="3" t="s">
        <v>3088</v>
      </c>
      <c r="D2135" s="3" t="s">
        <v>3423</v>
      </c>
      <c r="E2135" s="1">
        <v>93196</v>
      </c>
      <c r="F2135" s="3" t="s">
        <v>4191</v>
      </c>
      <c r="G2135" s="3" t="s">
        <v>4122</v>
      </c>
      <c r="H2135" s="3" t="s">
        <v>7725</v>
      </c>
      <c r="I2135" s="1" t="str">
        <f>VLOOKUP(Table315[[#This Row],[IRC]],'[1]گزارش اطلاعات پروانه ها'!$A:$W,19,0)</f>
        <v>خیر</v>
      </c>
      <c r="J2135" s="3" t="s">
        <v>3490</v>
      </c>
      <c r="K2135" s="3" t="s">
        <v>11303</v>
      </c>
    </row>
    <row r="2136" spans="1:11" x14ac:dyDescent="0.25">
      <c r="A2136" s="6" t="s">
        <v>6475</v>
      </c>
      <c r="B2136" s="1" t="s">
        <v>3490</v>
      </c>
      <c r="C2136" s="3" t="s">
        <v>3088</v>
      </c>
      <c r="D2136" s="3" t="s">
        <v>3423</v>
      </c>
      <c r="E2136" s="1">
        <v>93196</v>
      </c>
      <c r="F2136" s="3">
        <v>30</v>
      </c>
      <c r="G2136" s="3" t="s">
        <v>7223</v>
      </c>
      <c r="H2136" s="3" t="s">
        <v>7725</v>
      </c>
      <c r="I2136" s="1" t="str">
        <f>VLOOKUP(Table315[[#This Row],[IRC]],'[1]گزارش اطلاعات پروانه ها'!$A:$W,19,0)</f>
        <v>خیر</v>
      </c>
      <c r="J2136" s="3" t="s">
        <v>3490</v>
      </c>
      <c r="K2136" s="3" t="s">
        <v>11303</v>
      </c>
    </row>
    <row r="2137" spans="1:11" x14ac:dyDescent="0.25">
      <c r="A2137" s="6" t="s">
        <v>6733</v>
      </c>
      <c r="B2137" s="1" t="s">
        <v>3490</v>
      </c>
      <c r="C2137" s="3" t="s">
        <v>3088</v>
      </c>
      <c r="D2137" s="3" t="s">
        <v>3423</v>
      </c>
      <c r="E2137" s="1">
        <v>93196</v>
      </c>
      <c r="F2137" s="3">
        <v>30</v>
      </c>
      <c r="G2137" s="3" t="s">
        <v>7457</v>
      </c>
      <c r="H2137" s="3" t="s">
        <v>7725</v>
      </c>
      <c r="I2137" s="1" t="str">
        <f>VLOOKUP(Table315[[#This Row],[IRC]],'[1]گزارش اطلاعات پروانه ها'!$A:$W,19,0)</f>
        <v>خیر</v>
      </c>
      <c r="J2137" s="3" t="s">
        <v>3490</v>
      </c>
      <c r="K2137" s="3" t="s">
        <v>11303</v>
      </c>
    </row>
    <row r="2138" spans="1:11" x14ac:dyDescent="0.25">
      <c r="A2138" s="6" t="s">
        <v>8838</v>
      </c>
      <c r="B2138" s="1" t="s">
        <v>3490</v>
      </c>
      <c r="C2138" s="3" t="s">
        <v>3088</v>
      </c>
      <c r="D2138" s="3" t="s">
        <v>3423</v>
      </c>
      <c r="E2138" s="1">
        <v>93196</v>
      </c>
      <c r="F2138" s="3">
        <v>30</v>
      </c>
      <c r="G2138" s="3" t="s">
        <v>9269</v>
      </c>
      <c r="H2138" s="3" t="s">
        <v>7725</v>
      </c>
      <c r="I2138" s="1" t="str">
        <f>VLOOKUP(Table315[[#This Row],[IRC]],'[1]گزارش اطلاعات پروانه ها'!$A:$W,19,0)</f>
        <v>خیر</v>
      </c>
      <c r="J2138" s="3" t="s">
        <v>3490</v>
      </c>
      <c r="K2138" s="3" t="s">
        <v>11303</v>
      </c>
    </row>
    <row r="2139" spans="1:11" x14ac:dyDescent="0.25">
      <c r="A2139" s="5" t="s">
        <v>3724</v>
      </c>
      <c r="B2139" s="1" t="s">
        <v>3725</v>
      </c>
      <c r="C2139" s="3" t="s">
        <v>3088</v>
      </c>
      <c r="D2139" s="3" t="s">
        <v>3423</v>
      </c>
      <c r="E2139" s="1">
        <v>93197</v>
      </c>
      <c r="F2139" s="3" t="s">
        <v>4181</v>
      </c>
      <c r="G2139" s="3" t="s">
        <v>4123</v>
      </c>
      <c r="H2139" s="3" t="s">
        <v>7725</v>
      </c>
      <c r="I2139" s="1" t="str">
        <f>VLOOKUP(Table315[[#This Row],[IRC]],'[1]گزارش اطلاعات پروانه ها'!$A:$W,19,0)</f>
        <v>خیر</v>
      </c>
      <c r="J2139" s="3" t="s">
        <v>3725</v>
      </c>
      <c r="K2139" s="3" t="s">
        <v>7725</v>
      </c>
    </row>
    <row r="2140" spans="1:11" x14ac:dyDescent="0.25">
      <c r="A2140" s="5" t="s">
        <v>3422</v>
      </c>
      <c r="B2140" s="1" t="s">
        <v>3853</v>
      </c>
      <c r="C2140" s="3" t="s">
        <v>3088</v>
      </c>
      <c r="D2140" s="3" t="s">
        <v>3423</v>
      </c>
      <c r="E2140" s="1">
        <v>93198</v>
      </c>
      <c r="F2140" s="3" t="s">
        <v>4181</v>
      </c>
      <c r="G2140" s="3" t="s">
        <v>4124</v>
      </c>
      <c r="H2140" s="3" t="s">
        <v>7725</v>
      </c>
      <c r="I2140" s="1" t="str">
        <f>VLOOKUP(Table315[[#This Row],[IRC]],'[1]گزارش اطلاعات پروانه ها'!$A:$W,19,0)</f>
        <v>خیر</v>
      </c>
      <c r="J2140" s="3" t="s">
        <v>3853</v>
      </c>
      <c r="K2140" s="3" t="s">
        <v>7725</v>
      </c>
    </row>
    <row r="2141" spans="1:11" x14ac:dyDescent="0.25">
      <c r="A2141" s="6" t="s">
        <v>6639</v>
      </c>
      <c r="B2141" s="1" t="s">
        <v>3853</v>
      </c>
      <c r="C2141" s="3" t="s">
        <v>3088</v>
      </c>
      <c r="D2141" s="3" t="s">
        <v>3423</v>
      </c>
      <c r="E2141" s="1">
        <v>93198</v>
      </c>
      <c r="F2141" s="3">
        <v>1</v>
      </c>
      <c r="G2141" s="3" t="s">
        <v>7373</v>
      </c>
      <c r="H2141" s="3" t="s">
        <v>7725</v>
      </c>
      <c r="I2141" s="1" t="str">
        <f>VLOOKUP(Table315[[#This Row],[IRC]],'[1]گزارش اطلاعات پروانه ها'!$A:$W,19,0)</f>
        <v>خیر</v>
      </c>
      <c r="J2141" s="3" t="s">
        <v>3853</v>
      </c>
      <c r="K2141" s="3" t="s">
        <v>7725</v>
      </c>
    </row>
    <row r="2142" spans="1:11" x14ac:dyDescent="0.25">
      <c r="A2142" s="5" t="s">
        <v>3471</v>
      </c>
      <c r="B2142" s="1" t="s">
        <v>3472</v>
      </c>
      <c r="C2142" s="3" t="s">
        <v>61</v>
      </c>
      <c r="D2142" s="3" t="s">
        <v>3174</v>
      </c>
      <c r="E2142" s="1">
        <v>93199</v>
      </c>
      <c r="F2142" s="3" t="s">
        <v>4197</v>
      </c>
      <c r="G2142" s="3" t="s">
        <v>4125</v>
      </c>
      <c r="H2142" s="3" t="s">
        <v>7725</v>
      </c>
      <c r="I2142" s="1" t="str">
        <f>VLOOKUP(Table315[[#This Row],[IRC]],'[1]گزارش اطلاعات پروانه ها'!$A:$W,19,0)</f>
        <v>خیر</v>
      </c>
      <c r="J2142" s="3" t="s">
        <v>3472</v>
      </c>
      <c r="K2142" s="3" t="s">
        <v>11303</v>
      </c>
    </row>
    <row r="2143" spans="1:11" x14ac:dyDescent="0.25">
      <c r="A2143" s="5" t="s">
        <v>3374</v>
      </c>
      <c r="B2143" s="1" t="s">
        <v>3375</v>
      </c>
      <c r="C2143" s="3" t="s">
        <v>272</v>
      </c>
      <c r="D2143" s="3" t="s">
        <v>3224</v>
      </c>
      <c r="E2143" s="1">
        <v>93200</v>
      </c>
      <c r="F2143" s="3" t="s">
        <v>4197</v>
      </c>
      <c r="G2143" s="3" t="s">
        <v>4126</v>
      </c>
      <c r="H2143" s="3" t="s">
        <v>7725</v>
      </c>
      <c r="I2143" s="1" t="str">
        <f>VLOOKUP(Table315[[#This Row],[IRC]],'[1]گزارش اطلاعات پروانه ها'!$A:$W,19,0)</f>
        <v>خیر</v>
      </c>
      <c r="J2143" s="3" t="s">
        <v>3375</v>
      </c>
      <c r="K2143" s="3" t="s">
        <v>11303</v>
      </c>
    </row>
    <row r="2144" spans="1:11" x14ac:dyDescent="0.25">
      <c r="A2144" s="5" t="s">
        <v>3404</v>
      </c>
      <c r="B2144" s="1" t="s">
        <v>3405</v>
      </c>
      <c r="C2144" s="3" t="s">
        <v>61</v>
      </c>
      <c r="D2144" s="3" t="s">
        <v>3174</v>
      </c>
      <c r="E2144" s="1">
        <v>93201</v>
      </c>
      <c r="F2144" s="3" t="s">
        <v>4181</v>
      </c>
      <c r="G2144" s="3" t="s">
        <v>4127</v>
      </c>
      <c r="H2144" s="3" t="s">
        <v>7725</v>
      </c>
      <c r="I2144" s="1" t="str">
        <f>VLOOKUP(Table315[[#This Row],[IRC]],'[1]گزارش اطلاعات پروانه ها'!$A:$W,19,0)</f>
        <v>خیر</v>
      </c>
      <c r="J2144" s="3" t="s">
        <v>3405</v>
      </c>
      <c r="K2144" s="3" t="s">
        <v>7725</v>
      </c>
    </row>
    <row r="2145" spans="1:11" x14ac:dyDescent="0.25">
      <c r="A2145" s="5" t="s">
        <v>3752</v>
      </c>
      <c r="B2145" s="1" t="s">
        <v>3753</v>
      </c>
      <c r="C2145" s="3" t="s">
        <v>33</v>
      </c>
      <c r="D2145" s="3" t="s">
        <v>3603</v>
      </c>
      <c r="E2145" s="1">
        <v>93202</v>
      </c>
      <c r="F2145" s="3" t="s">
        <v>4197</v>
      </c>
      <c r="G2145" s="3" t="s">
        <v>4128</v>
      </c>
      <c r="H2145" s="3" t="s">
        <v>7725</v>
      </c>
      <c r="I2145" s="1" t="str">
        <f>VLOOKUP(Table315[[#This Row],[IRC]],'[1]گزارش اطلاعات پروانه ها'!$A:$W,19,0)</f>
        <v>خیر</v>
      </c>
      <c r="J2145" s="3" t="s">
        <v>3753</v>
      </c>
      <c r="K2145" s="3" t="s">
        <v>11303</v>
      </c>
    </row>
    <row r="2146" spans="1:11" x14ac:dyDescent="0.25">
      <c r="A2146" s="5" t="s">
        <v>3775</v>
      </c>
      <c r="B2146" s="1" t="s">
        <v>3776</v>
      </c>
      <c r="C2146" s="3" t="s">
        <v>7</v>
      </c>
      <c r="D2146" s="3" t="s">
        <v>3771</v>
      </c>
      <c r="E2146" s="1">
        <v>93203</v>
      </c>
      <c r="F2146" s="3" t="s">
        <v>4181</v>
      </c>
      <c r="G2146" s="3" t="s">
        <v>4129</v>
      </c>
      <c r="H2146" s="3" t="s">
        <v>7725</v>
      </c>
      <c r="I2146" s="1" t="str">
        <f>VLOOKUP(Table315[[#This Row],[IRC]],'[1]گزارش اطلاعات پروانه ها'!$A:$W,19,0)</f>
        <v>خیر</v>
      </c>
      <c r="J2146" s="3" t="s">
        <v>3776</v>
      </c>
      <c r="K2146" s="3" t="s">
        <v>7725</v>
      </c>
    </row>
    <row r="2147" spans="1:11" x14ac:dyDescent="0.25">
      <c r="A2147" s="5" t="s">
        <v>3448</v>
      </c>
      <c r="B2147" s="1" t="s">
        <v>3449</v>
      </c>
      <c r="C2147" s="3" t="s">
        <v>272</v>
      </c>
      <c r="D2147" s="3" t="s">
        <v>3224</v>
      </c>
      <c r="E2147" s="1">
        <v>93204</v>
      </c>
      <c r="F2147" s="3" t="s">
        <v>4197</v>
      </c>
      <c r="G2147" s="3" t="s">
        <v>4130</v>
      </c>
      <c r="H2147" s="3" t="s">
        <v>7725</v>
      </c>
      <c r="I2147" s="1" t="str">
        <f>VLOOKUP(Table315[[#This Row],[IRC]],'[1]گزارش اطلاعات پروانه ها'!$A:$W,19,0)</f>
        <v>خیر</v>
      </c>
      <c r="J2147" s="3" t="s">
        <v>3449</v>
      </c>
      <c r="K2147" s="3" t="s">
        <v>11303</v>
      </c>
    </row>
    <row r="2148" spans="1:11" x14ac:dyDescent="0.25">
      <c r="A2148" s="5" t="s">
        <v>3376</v>
      </c>
      <c r="B2148" s="1" t="s">
        <v>3377</v>
      </c>
      <c r="C2148" s="3" t="s">
        <v>272</v>
      </c>
      <c r="D2148" s="3" t="s">
        <v>3224</v>
      </c>
      <c r="E2148" s="1">
        <v>93205</v>
      </c>
      <c r="F2148" s="3" t="s">
        <v>4197</v>
      </c>
      <c r="G2148" s="3" t="s">
        <v>4131</v>
      </c>
      <c r="H2148" s="3" t="s">
        <v>7725</v>
      </c>
      <c r="I2148" s="1" t="str">
        <f>VLOOKUP(Table315[[#This Row],[IRC]],'[1]گزارش اطلاعات پروانه ها'!$A:$W,19,0)</f>
        <v>خیر</v>
      </c>
      <c r="J2148" s="3" t="s">
        <v>3377</v>
      </c>
      <c r="K2148" s="3" t="s">
        <v>11303</v>
      </c>
    </row>
    <row r="2149" spans="1:11" x14ac:dyDescent="0.25">
      <c r="A2149" s="5" t="s">
        <v>3845</v>
      </c>
      <c r="B2149" s="1" t="s">
        <v>10051</v>
      </c>
      <c r="C2149" s="3" t="s">
        <v>3846</v>
      </c>
      <c r="D2149" s="3" t="s">
        <v>3847</v>
      </c>
      <c r="E2149" s="1">
        <v>93206</v>
      </c>
      <c r="F2149" s="3" t="s">
        <v>4191</v>
      </c>
      <c r="G2149" s="3" t="s">
        <v>4132</v>
      </c>
      <c r="H2149" s="3" t="s">
        <v>7725</v>
      </c>
      <c r="I2149" s="1" t="str">
        <f>VLOOKUP(Table315[[#This Row],[IRC]],'[1]گزارش اطلاعات پروانه ها'!$A:$W,19,0)</f>
        <v>خیر</v>
      </c>
      <c r="J2149" s="3" t="s">
        <v>10051</v>
      </c>
      <c r="K2149" s="3" t="s">
        <v>11303</v>
      </c>
    </row>
    <row r="2150" spans="1:11" x14ac:dyDescent="0.25">
      <c r="A2150" s="5" t="s">
        <v>3329</v>
      </c>
      <c r="B2150" s="1" t="s">
        <v>3330</v>
      </c>
      <c r="C2150" s="3" t="s">
        <v>3041</v>
      </c>
      <c r="D2150" s="3" t="s">
        <v>3327</v>
      </c>
      <c r="E2150" s="1">
        <v>93207</v>
      </c>
      <c r="F2150" s="3" t="s">
        <v>4181</v>
      </c>
      <c r="G2150" s="3" t="s">
        <v>4133</v>
      </c>
      <c r="H2150" s="3" t="s">
        <v>7725</v>
      </c>
      <c r="I2150" s="1" t="str">
        <f>VLOOKUP(Table315[[#This Row],[IRC]],'[1]گزارش اطلاعات پروانه ها'!$A:$W,19,0)</f>
        <v>خیر</v>
      </c>
      <c r="J2150" s="3" t="s">
        <v>3330</v>
      </c>
      <c r="K2150" s="3" t="s">
        <v>7725</v>
      </c>
    </row>
    <row r="2151" spans="1:11" x14ac:dyDescent="0.25">
      <c r="A2151" s="5" t="s">
        <v>3378</v>
      </c>
      <c r="B2151" s="1" t="s">
        <v>3379</v>
      </c>
      <c r="C2151" s="3" t="s">
        <v>78</v>
      </c>
      <c r="D2151" s="3" t="s">
        <v>3187</v>
      </c>
      <c r="E2151" s="1">
        <v>93208</v>
      </c>
      <c r="F2151" s="3" t="s">
        <v>4197</v>
      </c>
      <c r="G2151" s="3" t="s">
        <v>4134</v>
      </c>
      <c r="H2151" s="3" t="s">
        <v>7725</v>
      </c>
      <c r="I2151" s="1" t="str">
        <f>VLOOKUP(Table315[[#This Row],[IRC]],'[1]گزارش اطلاعات پروانه ها'!$A:$W,19,0)</f>
        <v>خیر</v>
      </c>
      <c r="J2151" s="3" t="s">
        <v>3379</v>
      </c>
      <c r="K2151" s="3" t="s">
        <v>11303</v>
      </c>
    </row>
    <row r="2152" spans="1:11" x14ac:dyDescent="0.25">
      <c r="A2152" s="5" t="s">
        <v>3683</v>
      </c>
      <c r="B2152" s="1" t="s">
        <v>3684</v>
      </c>
      <c r="C2152" s="3" t="s">
        <v>3685</v>
      </c>
      <c r="D2152" s="3" t="s">
        <v>3686</v>
      </c>
      <c r="E2152" s="1">
        <v>93209</v>
      </c>
      <c r="F2152" s="3" t="s">
        <v>4181</v>
      </c>
      <c r="G2152" s="3" t="s">
        <v>4135</v>
      </c>
      <c r="H2152" s="3" t="s">
        <v>7725</v>
      </c>
      <c r="I2152" s="1" t="str">
        <f>VLOOKUP(Table315[[#This Row],[IRC]],'[1]گزارش اطلاعات پروانه ها'!$A:$W,19,0)</f>
        <v>خیر</v>
      </c>
      <c r="J2152" s="3" t="s">
        <v>3684</v>
      </c>
      <c r="K2152" s="3" t="s">
        <v>7725</v>
      </c>
    </row>
    <row r="2153" spans="1:11" x14ac:dyDescent="0.25">
      <c r="A2153" s="5" t="s">
        <v>3599</v>
      </c>
      <c r="B2153" s="1" t="s">
        <v>3600</v>
      </c>
      <c r="C2153" s="3" t="s">
        <v>45</v>
      </c>
      <c r="D2153" s="3" t="s">
        <v>3580</v>
      </c>
      <c r="E2153" s="1">
        <v>93210</v>
      </c>
      <c r="F2153" s="3" t="s">
        <v>4181</v>
      </c>
      <c r="G2153" s="3" t="s">
        <v>4136</v>
      </c>
      <c r="H2153" s="3" t="s">
        <v>7725</v>
      </c>
      <c r="I2153" s="1" t="str">
        <f>VLOOKUP(Table315[[#This Row],[IRC]],'[1]گزارش اطلاعات پروانه ها'!$A:$W,19,0)</f>
        <v>خیر</v>
      </c>
      <c r="J2153" s="3" t="s">
        <v>3600</v>
      </c>
      <c r="K2153" s="3" t="s">
        <v>11303</v>
      </c>
    </row>
    <row r="2154" spans="1:11" x14ac:dyDescent="0.25">
      <c r="A2154" s="5" t="s">
        <v>3110</v>
      </c>
      <c r="B2154" s="1" t="s">
        <v>3111</v>
      </c>
      <c r="C2154" s="3" t="s">
        <v>3026</v>
      </c>
      <c r="D2154" s="3" t="s">
        <v>3112</v>
      </c>
      <c r="E2154" s="1">
        <v>93211</v>
      </c>
      <c r="F2154" s="3" t="s">
        <v>4186</v>
      </c>
      <c r="G2154" s="3" t="s">
        <v>4137</v>
      </c>
      <c r="H2154" s="3" t="s">
        <v>7725</v>
      </c>
      <c r="I2154" s="1" t="str">
        <f>VLOOKUP(Table315[[#This Row],[IRC]],'[1]گزارش اطلاعات پروانه ها'!$A:$W,19,0)</f>
        <v>خیر</v>
      </c>
      <c r="J2154" s="3" t="s">
        <v>3111</v>
      </c>
      <c r="K2154" s="3" t="s">
        <v>7725</v>
      </c>
    </row>
    <row r="2155" spans="1:11" x14ac:dyDescent="0.25">
      <c r="A2155" s="5" t="s">
        <v>3534</v>
      </c>
      <c r="B2155" s="1" t="s">
        <v>8794</v>
      </c>
      <c r="C2155" s="3" t="s">
        <v>3322</v>
      </c>
      <c r="D2155" s="3" t="s">
        <v>3323</v>
      </c>
      <c r="E2155" s="1">
        <v>93212</v>
      </c>
      <c r="F2155" s="3" t="s">
        <v>4191</v>
      </c>
      <c r="G2155" s="3" t="s">
        <v>7739</v>
      </c>
      <c r="H2155" s="3" t="s">
        <v>7725</v>
      </c>
      <c r="I2155" s="1" t="str">
        <f>VLOOKUP(Table315[[#This Row],[IRC]],'[1]گزارش اطلاعات پروانه ها'!$A:$W,19,0)</f>
        <v>خیر</v>
      </c>
      <c r="J2155" s="3" t="s">
        <v>8794</v>
      </c>
      <c r="K2155" s="3" t="s">
        <v>11303</v>
      </c>
    </row>
    <row r="2156" spans="1:11" x14ac:dyDescent="0.25">
      <c r="A2156" s="6" t="s">
        <v>8168</v>
      </c>
      <c r="B2156" s="1" t="s">
        <v>8794</v>
      </c>
      <c r="C2156" s="3" t="s">
        <v>3322</v>
      </c>
      <c r="D2156" s="3" t="s">
        <v>3323</v>
      </c>
      <c r="E2156" s="1">
        <v>93212</v>
      </c>
      <c r="F2156" s="3">
        <v>60</v>
      </c>
      <c r="G2156" s="3" t="s">
        <v>8431</v>
      </c>
      <c r="H2156" s="3" t="s">
        <v>7725</v>
      </c>
      <c r="I2156" s="1" t="str">
        <f>VLOOKUP(Table315[[#This Row],[IRC]],'[1]گزارش اطلاعات پروانه ها'!$A:$W,19,0)</f>
        <v>خیر</v>
      </c>
      <c r="J2156" s="3" t="s">
        <v>8794</v>
      </c>
      <c r="K2156" s="3" t="s">
        <v>11303</v>
      </c>
    </row>
    <row r="2157" spans="1:11" x14ac:dyDescent="0.25">
      <c r="A2157" s="6" t="s">
        <v>6732</v>
      </c>
      <c r="B2157" s="1" t="s">
        <v>8794</v>
      </c>
      <c r="C2157" s="3" t="s">
        <v>3322</v>
      </c>
      <c r="D2157" s="3" t="s">
        <v>3323</v>
      </c>
      <c r="E2157" s="1">
        <v>93212</v>
      </c>
      <c r="F2157" s="3">
        <v>60</v>
      </c>
      <c r="G2157" s="3" t="s">
        <v>7456</v>
      </c>
      <c r="H2157" s="3" t="s">
        <v>7725</v>
      </c>
      <c r="I2157" s="1" t="str">
        <f>VLOOKUP(Table315[[#This Row],[IRC]],'[1]گزارش اطلاعات پروانه ها'!$A:$W,19,0)</f>
        <v>خیر</v>
      </c>
      <c r="J2157" s="3" t="s">
        <v>8794</v>
      </c>
      <c r="K2157" s="3" t="s">
        <v>11303</v>
      </c>
    </row>
    <row r="2158" spans="1:11" x14ac:dyDescent="0.25">
      <c r="A2158" s="5" t="s">
        <v>3564</v>
      </c>
      <c r="B2158" s="1" t="s">
        <v>3565</v>
      </c>
      <c r="C2158" s="3" t="s">
        <v>3322</v>
      </c>
      <c r="D2158" s="3" t="s">
        <v>3323</v>
      </c>
      <c r="E2158" s="1">
        <v>93213</v>
      </c>
      <c r="F2158" s="3" t="s">
        <v>4181</v>
      </c>
      <c r="G2158" s="3" t="s">
        <v>7740</v>
      </c>
      <c r="H2158" s="3" t="s">
        <v>7725</v>
      </c>
      <c r="I2158" s="1" t="str">
        <f>VLOOKUP(Table315[[#This Row],[IRC]],'[1]گزارش اطلاعات پروانه ها'!$A:$W,19,0)</f>
        <v>خیر</v>
      </c>
      <c r="J2158" s="3" t="s">
        <v>3565</v>
      </c>
      <c r="K2158" s="3" t="s">
        <v>7725</v>
      </c>
    </row>
    <row r="2159" spans="1:11" x14ac:dyDescent="0.25">
      <c r="A2159" s="5" t="s">
        <v>3222</v>
      </c>
      <c r="B2159" s="1" t="s">
        <v>3223</v>
      </c>
      <c r="C2159" s="3" t="s">
        <v>272</v>
      </c>
      <c r="D2159" s="3" t="s">
        <v>3224</v>
      </c>
      <c r="E2159" s="1">
        <v>93214</v>
      </c>
      <c r="F2159" s="3" t="s">
        <v>4181</v>
      </c>
      <c r="G2159" s="3" t="s">
        <v>4138</v>
      </c>
      <c r="H2159" s="3" t="s">
        <v>7725</v>
      </c>
      <c r="I2159" s="1" t="str">
        <f>VLOOKUP(Table315[[#This Row],[IRC]],'[1]گزارش اطلاعات پروانه ها'!$A:$W,19,0)</f>
        <v>خیر</v>
      </c>
      <c r="J2159" s="3" t="s">
        <v>3223</v>
      </c>
      <c r="K2159" s="3" t="s">
        <v>7725</v>
      </c>
    </row>
    <row r="2160" spans="1:11" x14ac:dyDescent="0.25">
      <c r="A2160" s="5" t="s">
        <v>3325</v>
      </c>
      <c r="B2160" s="1" t="s">
        <v>10058</v>
      </c>
      <c r="C2160" s="3" t="s">
        <v>95</v>
      </c>
      <c r="D2160" s="3" t="s">
        <v>3115</v>
      </c>
      <c r="E2160" s="1">
        <v>93216</v>
      </c>
      <c r="F2160" s="3" t="s">
        <v>4181</v>
      </c>
      <c r="G2160" s="3" t="s">
        <v>4140</v>
      </c>
      <c r="H2160" s="3" t="s">
        <v>7725</v>
      </c>
      <c r="I2160" s="1" t="str">
        <f>VLOOKUP(Table315[[#This Row],[IRC]],'[1]گزارش اطلاعات پروانه ها'!$A:$W,19,0)</f>
        <v>خیر</v>
      </c>
      <c r="J2160" s="3" t="s">
        <v>10058</v>
      </c>
      <c r="K2160" s="3" t="s">
        <v>7725</v>
      </c>
    </row>
    <row r="2161" spans="1:11" x14ac:dyDescent="0.25">
      <c r="A2161" s="5" t="s">
        <v>3141</v>
      </c>
      <c r="B2161" s="1" t="s">
        <v>3142</v>
      </c>
      <c r="C2161" s="3" t="s">
        <v>483</v>
      </c>
      <c r="D2161" s="3" t="s">
        <v>3143</v>
      </c>
      <c r="E2161" s="1">
        <v>93217</v>
      </c>
      <c r="F2161" s="3" t="s">
        <v>4181</v>
      </c>
      <c r="G2161" s="3" t="s">
        <v>4141</v>
      </c>
      <c r="H2161" s="3" t="s">
        <v>7725</v>
      </c>
      <c r="I2161" s="1" t="str">
        <f>VLOOKUP(Table315[[#This Row],[IRC]],'[1]گزارش اطلاعات پروانه ها'!$A:$W,19,0)</f>
        <v>خیر</v>
      </c>
      <c r="J2161" s="3" t="s">
        <v>3142</v>
      </c>
      <c r="K2161" s="3" t="s">
        <v>7725</v>
      </c>
    </row>
    <row r="2162" spans="1:11" x14ac:dyDescent="0.25">
      <c r="A2162" s="5" t="s">
        <v>4182</v>
      </c>
      <c r="B2162" s="1" t="s">
        <v>3142</v>
      </c>
      <c r="C2162" s="3" t="s">
        <v>483</v>
      </c>
      <c r="D2162" s="3" t="s">
        <v>3143</v>
      </c>
      <c r="E2162" s="1">
        <v>93217</v>
      </c>
      <c r="F2162" s="3" t="s">
        <v>4181</v>
      </c>
      <c r="G2162" s="3" t="s">
        <v>5726</v>
      </c>
      <c r="H2162" s="3" t="s">
        <v>7725</v>
      </c>
      <c r="I2162" s="1" t="str">
        <f>VLOOKUP(Table315[[#This Row],[IRC]],'[1]گزارش اطلاعات پروانه ها'!$A:$W,19,0)</f>
        <v>خیر</v>
      </c>
      <c r="J2162" s="3" t="s">
        <v>3142</v>
      </c>
      <c r="K2162" s="3" t="s">
        <v>7725</v>
      </c>
    </row>
    <row r="2163" spans="1:11" x14ac:dyDescent="0.25">
      <c r="A2163" s="5" t="s">
        <v>3152</v>
      </c>
      <c r="B2163" s="1" t="s">
        <v>6244</v>
      </c>
      <c r="C2163" s="3" t="s">
        <v>131</v>
      </c>
      <c r="D2163" s="3" t="s">
        <v>3153</v>
      </c>
      <c r="E2163" s="1">
        <v>93218</v>
      </c>
      <c r="F2163" s="3" t="s">
        <v>4181</v>
      </c>
      <c r="G2163" s="3" t="s">
        <v>4142</v>
      </c>
      <c r="H2163" s="3" t="s">
        <v>7725</v>
      </c>
      <c r="I2163" s="1" t="str">
        <f>VLOOKUP(Table315[[#This Row],[IRC]],'[1]گزارش اطلاعات پروانه ها'!$A:$W,19,0)</f>
        <v>خیر</v>
      </c>
      <c r="J2163" s="3" t="s">
        <v>6244</v>
      </c>
      <c r="K2163" s="3" t="s">
        <v>7725</v>
      </c>
    </row>
    <row r="2164" spans="1:11" x14ac:dyDescent="0.25">
      <c r="A2164" s="5" t="s">
        <v>3355</v>
      </c>
      <c r="B2164" s="1" t="s">
        <v>3356</v>
      </c>
      <c r="C2164" s="3" t="s">
        <v>120</v>
      </c>
      <c r="D2164" s="3" t="s">
        <v>3357</v>
      </c>
      <c r="E2164" s="1">
        <v>93219</v>
      </c>
      <c r="F2164" s="3" t="s">
        <v>4181</v>
      </c>
      <c r="G2164" s="3" t="s">
        <v>4143</v>
      </c>
      <c r="H2164" s="3" t="s">
        <v>7725</v>
      </c>
      <c r="I2164" s="1" t="str">
        <f>VLOOKUP(Table315[[#This Row],[IRC]],'[1]گزارش اطلاعات پروانه ها'!$A:$W,19,0)</f>
        <v>خیر</v>
      </c>
      <c r="J2164" s="3" t="s">
        <v>3356</v>
      </c>
      <c r="K2164" s="3" t="s">
        <v>7725</v>
      </c>
    </row>
    <row r="2165" spans="1:11" x14ac:dyDescent="0.25">
      <c r="A2165" s="5" t="s">
        <v>3364</v>
      </c>
      <c r="B2165" s="1" t="s">
        <v>3365</v>
      </c>
      <c r="C2165" s="3" t="s">
        <v>100</v>
      </c>
      <c r="D2165" s="3" t="s">
        <v>3265</v>
      </c>
      <c r="E2165" s="1">
        <v>93220</v>
      </c>
      <c r="F2165" s="3" t="s">
        <v>4197</v>
      </c>
      <c r="G2165" s="3" t="s">
        <v>4144</v>
      </c>
      <c r="H2165" s="3" t="s">
        <v>7725</v>
      </c>
      <c r="I2165" s="1" t="str">
        <f>VLOOKUP(Table315[[#This Row],[IRC]],'[1]گزارش اطلاعات پروانه ها'!$A:$W,19,0)</f>
        <v>خیر</v>
      </c>
      <c r="J2165" s="3" t="s">
        <v>3365</v>
      </c>
      <c r="K2165" s="3" t="s">
        <v>11303</v>
      </c>
    </row>
    <row r="2166" spans="1:11" x14ac:dyDescent="0.25">
      <c r="A2166" s="5" t="s">
        <v>3720</v>
      </c>
      <c r="B2166" s="1" t="s">
        <v>3721</v>
      </c>
      <c r="C2166" s="3" t="s">
        <v>42</v>
      </c>
      <c r="D2166" s="3" t="s">
        <v>3318</v>
      </c>
      <c r="E2166" s="1">
        <v>93221</v>
      </c>
      <c r="F2166" s="3" t="s">
        <v>4191</v>
      </c>
      <c r="G2166" s="3" t="s">
        <v>4145</v>
      </c>
      <c r="H2166" s="3" t="s">
        <v>7725</v>
      </c>
      <c r="I2166" s="1" t="str">
        <f>VLOOKUP(Table315[[#This Row],[IRC]],'[1]گزارش اطلاعات پروانه ها'!$A:$W,19,0)</f>
        <v>خیر</v>
      </c>
      <c r="J2166" s="3" t="s">
        <v>3721</v>
      </c>
      <c r="K2166" s="3" t="s">
        <v>7725</v>
      </c>
    </row>
    <row r="2167" spans="1:11" x14ac:dyDescent="0.25">
      <c r="A2167" s="5" t="s">
        <v>3212</v>
      </c>
      <c r="B2167" s="1" t="s">
        <v>3213</v>
      </c>
      <c r="C2167" s="3" t="s">
        <v>187</v>
      </c>
      <c r="D2167" s="3" t="s">
        <v>3214</v>
      </c>
      <c r="E2167" s="1">
        <v>93222</v>
      </c>
      <c r="F2167" s="3" t="s">
        <v>4197</v>
      </c>
      <c r="G2167" s="3" t="s">
        <v>4146</v>
      </c>
      <c r="H2167" s="3" t="s">
        <v>7725</v>
      </c>
      <c r="I2167" s="1" t="str">
        <f>VLOOKUP(Table315[[#This Row],[IRC]],'[1]گزارش اطلاعات پروانه ها'!$A:$W,19,0)</f>
        <v>خیر</v>
      </c>
      <c r="J2167" s="3" t="s">
        <v>3213</v>
      </c>
      <c r="K2167" s="3" t="s">
        <v>11303</v>
      </c>
    </row>
    <row r="2168" spans="1:11" x14ac:dyDescent="0.25">
      <c r="A2168" s="5" t="s">
        <v>3220</v>
      </c>
      <c r="B2168" s="1" t="s">
        <v>3221</v>
      </c>
      <c r="C2168" s="3" t="s">
        <v>61</v>
      </c>
      <c r="D2168" s="3" t="s">
        <v>3174</v>
      </c>
      <c r="E2168" s="1">
        <v>93223</v>
      </c>
      <c r="F2168" s="3" t="s">
        <v>4197</v>
      </c>
      <c r="G2168" s="3" t="s">
        <v>4147</v>
      </c>
      <c r="H2168" s="3" t="s">
        <v>7725</v>
      </c>
      <c r="I2168" s="1" t="str">
        <f>VLOOKUP(Table315[[#This Row],[IRC]],'[1]گزارش اطلاعات پروانه ها'!$A:$W,19,0)</f>
        <v>خیر</v>
      </c>
      <c r="J2168" s="3" t="s">
        <v>3221</v>
      </c>
      <c r="K2168" s="3" t="s">
        <v>11303</v>
      </c>
    </row>
    <row r="2169" spans="1:11" x14ac:dyDescent="0.25">
      <c r="A2169" s="5" t="s">
        <v>3461</v>
      </c>
      <c r="B2169" s="1" t="s">
        <v>3462</v>
      </c>
      <c r="C2169" s="3" t="s">
        <v>61</v>
      </c>
      <c r="D2169" s="3" t="s">
        <v>3174</v>
      </c>
      <c r="E2169" s="1">
        <v>93224</v>
      </c>
      <c r="F2169" s="3" t="s">
        <v>4197</v>
      </c>
      <c r="G2169" s="3" t="s">
        <v>4148</v>
      </c>
      <c r="H2169" s="3" t="s">
        <v>7725</v>
      </c>
      <c r="I2169" s="1" t="str">
        <f>VLOOKUP(Table315[[#This Row],[IRC]],'[1]گزارش اطلاعات پروانه ها'!$A:$W,19,0)</f>
        <v>خیر</v>
      </c>
      <c r="J2169" s="3" t="s">
        <v>3462</v>
      </c>
      <c r="K2169" s="3" t="s">
        <v>11303</v>
      </c>
    </row>
    <row r="2170" spans="1:11" x14ac:dyDescent="0.25">
      <c r="A2170" s="5" t="s">
        <v>3467</v>
      </c>
      <c r="B2170" s="1" t="s">
        <v>3468</v>
      </c>
      <c r="C2170" s="3" t="s">
        <v>61</v>
      </c>
      <c r="D2170" s="3" t="s">
        <v>3174</v>
      </c>
      <c r="E2170" s="1">
        <v>93225</v>
      </c>
      <c r="F2170" s="3" t="s">
        <v>4181</v>
      </c>
      <c r="G2170" s="3" t="s">
        <v>4149</v>
      </c>
      <c r="H2170" s="3" t="s">
        <v>7725</v>
      </c>
      <c r="I2170" s="1" t="str">
        <f>VLOOKUP(Table315[[#This Row],[IRC]],'[1]گزارش اطلاعات پروانه ها'!$A:$W,19,0)</f>
        <v>خیر</v>
      </c>
      <c r="J2170" s="3" t="s">
        <v>3468</v>
      </c>
      <c r="K2170" s="3" t="s">
        <v>7725</v>
      </c>
    </row>
    <row r="2171" spans="1:11" x14ac:dyDescent="0.25">
      <c r="A2171" s="5" t="s">
        <v>3517</v>
      </c>
      <c r="B2171" s="1" t="s">
        <v>3518</v>
      </c>
      <c r="C2171" s="3" t="s">
        <v>61</v>
      </c>
      <c r="D2171" s="3" t="s">
        <v>3174</v>
      </c>
      <c r="E2171" s="1">
        <v>93226</v>
      </c>
      <c r="F2171" s="3" t="s">
        <v>4181</v>
      </c>
      <c r="G2171" s="3" t="s">
        <v>4150</v>
      </c>
      <c r="H2171" s="3" t="s">
        <v>7725</v>
      </c>
      <c r="I2171" s="1" t="str">
        <f>VLOOKUP(Table315[[#This Row],[IRC]],'[1]گزارش اطلاعات پروانه ها'!$A:$W,19,0)</f>
        <v>خیر</v>
      </c>
      <c r="J2171" s="3" t="s">
        <v>3518</v>
      </c>
      <c r="K2171" s="3" t="s">
        <v>7725</v>
      </c>
    </row>
    <row r="2172" spans="1:11" x14ac:dyDescent="0.25">
      <c r="A2172" s="5" t="s">
        <v>3248</v>
      </c>
      <c r="B2172" s="1" t="s">
        <v>3249</v>
      </c>
      <c r="C2172" s="3" t="s">
        <v>61</v>
      </c>
      <c r="D2172" s="3" t="s">
        <v>3174</v>
      </c>
      <c r="E2172" s="1">
        <v>93227</v>
      </c>
      <c r="F2172" s="3" t="s">
        <v>4197</v>
      </c>
      <c r="G2172" s="3" t="s">
        <v>4151</v>
      </c>
      <c r="H2172" s="3" t="s">
        <v>7725</v>
      </c>
      <c r="I2172" s="1" t="str">
        <f>VLOOKUP(Table315[[#This Row],[IRC]],'[1]گزارش اطلاعات پروانه ها'!$A:$W,19,0)</f>
        <v>خیر</v>
      </c>
      <c r="J2172" s="3" t="s">
        <v>3249</v>
      </c>
      <c r="K2172" s="3" t="s">
        <v>7725</v>
      </c>
    </row>
    <row r="2173" spans="1:11" x14ac:dyDescent="0.25">
      <c r="A2173" s="5" t="s">
        <v>3496</v>
      </c>
      <c r="B2173" s="1" t="s">
        <v>10070</v>
      </c>
      <c r="C2173" s="3" t="s">
        <v>61</v>
      </c>
      <c r="D2173" s="3" t="s">
        <v>3174</v>
      </c>
      <c r="E2173" s="1">
        <v>93228</v>
      </c>
      <c r="F2173" s="3" t="s">
        <v>4181</v>
      </c>
      <c r="G2173" s="3" t="s">
        <v>4152</v>
      </c>
      <c r="H2173" s="3" t="s">
        <v>7725</v>
      </c>
      <c r="I2173" s="1" t="str">
        <f>VLOOKUP(Table315[[#This Row],[IRC]],'[1]گزارش اطلاعات پروانه ها'!$A:$W,19,0)</f>
        <v>خیر</v>
      </c>
      <c r="J2173" s="3" t="s">
        <v>10070</v>
      </c>
      <c r="K2173" s="3" t="s">
        <v>7725</v>
      </c>
    </row>
    <row r="2174" spans="1:11" x14ac:dyDescent="0.25">
      <c r="A2174" s="5" t="s">
        <v>3292</v>
      </c>
      <c r="B2174" s="1" t="s">
        <v>3293</v>
      </c>
      <c r="C2174" s="3" t="s">
        <v>61</v>
      </c>
      <c r="D2174" s="3" t="s">
        <v>3174</v>
      </c>
      <c r="E2174" s="1">
        <v>93229</v>
      </c>
      <c r="F2174" s="3" t="s">
        <v>4181</v>
      </c>
      <c r="G2174" s="3" t="s">
        <v>4153</v>
      </c>
      <c r="H2174" s="3" t="s">
        <v>7725</v>
      </c>
      <c r="I2174" s="1" t="str">
        <f>VLOOKUP(Table315[[#This Row],[IRC]],'[1]گزارش اطلاعات پروانه ها'!$A:$W,19,0)</f>
        <v>خیر</v>
      </c>
      <c r="J2174" s="3" t="s">
        <v>3293</v>
      </c>
      <c r="K2174" s="3" t="s">
        <v>7725</v>
      </c>
    </row>
    <row r="2175" spans="1:11" x14ac:dyDescent="0.25">
      <c r="A2175" s="5" t="s">
        <v>3465</v>
      </c>
      <c r="B2175" s="1" t="s">
        <v>3466</v>
      </c>
      <c r="C2175" s="3" t="s">
        <v>61</v>
      </c>
      <c r="D2175" s="3" t="s">
        <v>3174</v>
      </c>
      <c r="E2175" s="1">
        <v>93230</v>
      </c>
      <c r="F2175" s="3" t="s">
        <v>4181</v>
      </c>
      <c r="G2175" s="3" t="s">
        <v>4154</v>
      </c>
      <c r="H2175" s="3" t="s">
        <v>7725</v>
      </c>
      <c r="I2175" s="1" t="str">
        <f>VLOOKUP(Table315[[#This Row],[IRC]],'[1]گزارش اطلاعات پروانه ها'!$A:$W,19,0)</f>
        <v>خیر</v>
      </c>
      <c r="J2175" s="3" t="s">
        <v>3466</v>
      </c>
      <c r="K2175" s="3" t="s">
        <v>7725</v>
      </c>
    </row>
    <row r="2176" spans="1:11" x14ac:dyDescent="0.25">
      <c r="A2176" s="5" t="s">
        <v>3495</v>
      </c>
      <c r="B2176" s="1" t="s">
        <v>3854</v>
      </c>
      <c r="C2176" s="3" t="s">
        <v>61</v>
      </c>
      <c r="D2176" s="3" t="s">
        <v>3174</v>
      </c>
      <c r="E2176" s="1">
        <v>93231</v>
      </c>
      <c r="F2176" s="3" t="s">
        <v>4181</v>
      </c>
      <c r="G2176" s="3" t="s">
        <v>4155</v>
      </c>
      <c r="H2176" s="3" t="s">
        <v>7725</v>
      </c>
      <c r="I2176" s="1" t="str">
        <f>VLOOKUP(Table315[[#This Row],[IRC]],'[1]گزارش اطلاعات پروانه ها'!$A:$W,19,0)</f>
        <v>خیر</v>
      </c>
      <c r="J2176" s="3" t="s">
        <v>3854</v>
      </c>
      <c r="K2176" s="3" t="s">
        <v>11303</v>
      </c>
    </row>
    <row r="2177" spans="1:11" x14ac:dyDescent="0.25">
      <c r="A2177" s="5" t="s">
        <v>3240</v>
      </c>
      <c r="B2177" s="1" t="s">
        <v>3241</v>
      </c>
      <c r="C2177" s="3" t="s">
        <v>61</v>
      </c>
      <c r="D2177" s="3" t="s">
        <v>3174</v>
      </c>
      <c r="E2177" s="1">
        <v>93232</v>
      </c>
      <c r="F2177" s="3" t="s">
        <v>4197</v>
      </c>
      <c r="G2177" s="3" t="s">
        <v>4156</v>
      </c>
      <c r="H2177" s="3" t="s">
        <v>7725</v>
      </c>
      <c r="I2177" s="1" t="str">
        <f>VLOOKUP(Table315[[#This Row],[IRC]],'[1]گزارش اطلاعات پروانه ها'!$A:$W,19,0)</f>
        <v>خیر</v>
      </c>
      <c r="J2177" s="3" t="s">
        <v>3241</v>
      </c>
      <c r="K2177" s="3" t="s">
        <v>11303</v>
      </c>
    </row>
    <row r="2178" spans="1:11" x14ac:dyDescent="0.25">
      <c r="A2178" s="5" t="s">
        <v>3166</v>
      </c>
      <c r="B2178" s="1" t="s">
        <v>3167</v>
      </c>
      <c r="C2178" s="3" t="s">
        <v>3034</v>
      </c>
      <c r="D2178" s="3" t="s">
        <v>3168</v>
      </c>
      <c r="E2178" s="1">
        <v>93233</v>
      </c>
      <c r="F2178" s="3" t="s">
        <v>4181</v>
      </c>
      <c r="G2178" s="3" t="s">
        <v>4157</v>
      </c>
      <c r="H2178" s="3" t="s">
        <v>7725</v>
      </c>
      <c r="I2178" s="1" t="str">
        <f>VLOOKUP(Table315[[#This Row],[IRC]],'[1]گزارش اطلاعات پروانه ها'!$A:$W,19,0)</f>
        <v>خیر</v>
      </c>
      <c r="J2178" s="3" t="s">
        <v>3167</v>
      </c>
      <c r="K2178" s="3" t="s">
        <v>7725</v>
      </c>
    </row>
    <row r="2179" spans="1:11" x14ac:dyDescent="0.25">
      <c r="A2179" s="5" t="s">
        <v>3566</v>
      </c>
      <c r="B2179" s="1" t="s">
        <v>3567</v>
      </c>
      <c r="C2179" s="3" t="s">
        <v>11</v>
      </c>
      <c r="D2179" s="3" t="s">
        <v>3158</v>
      </c>
      <c r="E2179" s="1">
        <v>93234</v>
      </c>
      <c r="F2179" s="3" t="s">
        <v>4191</v>
      </c>
      <c r="G2179" s="3" t="s">
        <v>4158</v>
      </c>
      <c r="H2179" s="3" t="s">
        <v>7725</v>
      </c>
      <c r="I2179" s="1" t="str">
        <f>VLOOKUP(Table315[[#This Row],[IRC]],'[1]گزارش اطلاعات پروانه ها'!$A:$W,19,0)</f>
        <v>خیر</v>
      </c>
      <c r="J2179" s="3" t="s">
        <v>3567</v>
      </c>
      <c r="K2179" s="3" t="s">
        <v>7725</v>
      </c>
    </row>
    <row r="2180" spans="1:11" x14ac:dyDescent="0.25">
      <c r="A2180" s="5" t="s">
        <v>3604</v>
      </c>
      <c r="B2180" s="1" t="s">
        <v>3605</v>
      </c>
      <c r="C2180" s="3" t="s">
        <v>33</v>
      </c>
      <c r="D2180" s="3" t="s">
        <v>3603</v>
      </c>
      <c r="E2180" s="1">
        <v>93235</v>
      </c>
      <c r="F2180" s="3" t="s">
        <v>5734</v>
      </c>
      <c r="G2180" s="3" t="s">
        <v>4159</v>
      </c>
      <c r="H2180" s="3" t="s">
        <v>7725</v>
      </c>
      <c r="I2180" s="1" t="str">
        <f>VLOOKUP(Table315[[#This Row],[IRC]],'[1]گزارش اطلاعات پروانه ها'!$A:$W,19,0)</f>
        <v>خیر</v>
      </c>
      <c r="J2180" s="3" t="s">
        <v>3605</v>
      </c>
      <c r="K2180" s="3" t="s">
        <v>11303</v>
      </c>
    </row>
    <row r="2181" spans="1:11" x14ac:dyDescent="0.25">
      <c r="A2181" s="5" t="s">
        <v>3169</v>
      </c>
      <c r="B2181" s="1" t="s">
        <v>3170</v>
      </c>
      <c r="C2181" s="3" t="s">
        <v>483</v>
      </c>
      <c r="D2181" s="3" t="s">
        <v>3143</v>
      </c>
      <c r="E2181" s="1">
        <v>93236</v>
      </c>
      <c r="F2181" s="3" t="s">
        <v>4191</v>
      </c>
      <c r="G2181" s="3" t="s">
        <v>4160</v>
      </c>
      <c r="H2181" s="3" t="s">
        <v>7725</v>
      </c>
      <c r="I2181" s="1" t="str">
        <f>VLOOKUP(Table315[[#This Row],[IRC]],'[1]گزارش اطلاعات پروانه ها'!$A:$W,19,0)</f>
        <v>خیر</v>
      </c>
      <c r="J2181" s="3" t="s">
        <v>3170</v>
      </c>
      <c r="K2181" s="3" t="s">
        <v>11303</v>
      </c>
    </row>
    <row r="2182" spans="1:11" x14ac:dyDescent="0.25">
      <c r="A2182" s="6" t="s">
        <v>8856</v>
      </c>
      <c r="B2182" s="1" t="s">
        <v>3170</v>
      </c>
      <c r="C2182" s="3" t="s">
        <v>483</v>
      </c>
      <c r="D2182" s="3" t="s">
        <v>3143</v>
      </c>
      <c r="E2182" s="1">
        <v>93236</v>
      </c>
      <c r="F2182" s="3">
        <v>30</v>
      </c>
      <c r="G2182" s="3" t="s">
        <v>9287</v>
      </c>
      <c r="H2182" s="3" t="s">
        <v>7725</v>
      </c>
      <c r="I2182" s="1" t="str">
        <f>VLOOKUP(Table315[[#This Row],[IRC]],'[1]گزارش اطلاعات پروانه ها'!$A:$W,19,0)</f>
        <v>خیر</v>
      </c>
      <c r="J2182" s="3" t="s">
        <v>3170</v>
      </c>
      <c r="K2182" s="3" t="s">
        <v>11303</v>
      </c>
    </row>
    <row r="2183" spans="1:11" x14ac:dyDescent="0.25">
      <c r="A2183" s="5" t="s">
        <v>3628</v>
      </c>
      <c r="B2183" s="1" t="s">
        <v>3629</v>
      </c>
      <c r="C2183" s="3" t="s">
        <v>114</v>
      </c>
      <c r="D2183" s="3" t="s">
        <v>3630</v>
      </c>
      <c r="E2183" s="1">
        <v>93237</v>
      </c>
      <c r="F2183" s="3" t="s">
        <v>5745</v>
      </c>
      <c r="G2183" s="3" t="s">
        <v>4161</v>
      </c>
      <c r="H2183" s="3" t="s">
        <v>7725</v>
      </c>
      <c r="I2183" s="1" t="str">
        <f>VLOOKUP(Table315[[#This Row],[IRC]],'[1]گزارش اطلاعات پروانه ها'!$A:$W,19,0)</f>
        <v>خیر</v>
      </c>
      <c r="J2183" s="3" t="s">
        <v>3629</v>
      </c>
      <c r="K2183" s="3" t="s">
        <v>11303</v>
      </c>
    </row>
    <row r="2184" spans="1:11" x14ac:dyDescent="0.25">
      <c r="A2184" s="5" t="s">
        <v>3765</v>
      </c>
      <c r="B2184" s="1" t="s">
        <v>3766</v>
      </c>
      <c r="C2184" s="3" t="s">
        <v>3763</v>
      </c>
      <c r="D2184" s="3" t="s">
        <v>3764</v>
      </c>
      <c r="E2184" s="1">
        <v>93238</v>
      </c>
      <c r="F2184" s="3" t="s">
        <v>4181</v>
      </c>
      <c r="G2184" s="3" t="s">
        <v>4162</v>
      </c>
      <c r="H2184" s="3" t="s">
        <v>7725</v>
      </c>
      <c r="I2184" s="1" t="str">
        <f>VLOOKUP(Table315[[#This Row],[IRC]],'[1]گزارش اطلاعات پروانه ها'!$A:$W,19,0)</f>
        <v>خیر</v>
      </c>
      <c r="J2184" s="3" t="s">
        <v>3766</v>
      </c>
      <c r="K2184" s="3" t="s">
        <v>11303</v>
      </c>
    </row>
    <row r="2185" spans="1:11" x14ac:dyDescent="0.25">
      <c r="A2185" s="6" t="s">
        <v>8921</v>
      </c>
      <c r="B2185" s="1" t="s">
        <v>3766</v>
      </c>
      <c r="C2185" s="3" t="s">
        <v>3763</v>
      </c>
      <c r="D2185" s="3" t="s">
        <v>3764</v>
      </c>
      <c r="E2185" s="1">
        <v>93238</v>
      </c>
      <c r="F2185" s="3">
        <v>30</v>
      </c>
      <c r="G2185" s="3" t="s">
        <v>9351</v>
      </c>
      <c r="H2185" s="3" t="s">
        <v>7725</v>
      </c>
      <c r="I2185" s="1" t="str">
        <f>VLOOKUP(Table315[[#This Row],[IRC]],'[1]گزارش اطلاعات پروانه ها'!$A:$W,19,0)</f>
        <v>خیر</v>
      </c>
      <c r="J2185" s="3" t="s">
        <v>3766</v>
      </c>
      <c r="K2185" s="3" t="s">
        <v>11303</v>
      </c>
    </row>
    <row r="2186" spans="1:11" x14ac:dyDescent="0.25">
      <c r="A2186" s="5" t="s">
        <v>3194</v>
      </c>
      <c r="B2186" s="1" t="s">
        <v>3195</v>
      </c>
      <c r="C2186" s="3" t="s">
        <v>109</v>
      </c>
      <c r="D2186" s="3" t="s">
        <v>3193</v>
      </c>
      <c r="E2186" s="1">
        <v>93239</v>
      </c>
      <c r="F2186" s="3" t="s">
        <v>4181</v>
      </c>
      <c r="G2186" s="3" t="s">
        <v>4163</v>
      </c>
      <c r="H2186" s="3" t="s">
        <v>7725</v>
      </c>
      <c r="I2186" s="1" t="str">
        <f>VLOOKUP(Table315[[#This Row],[IRC]],'[1]گزارش اطلاعات پروانه ها'!$A:$W,19,0)</f>
        <v>خیر</v>
      </c>
      <c r="J2186" s="3" t="s">
        <v>3195</v>
      </c>
      <c r="K2186" s="3" t="s">
        <v>7725</v>
      </c>
    </row>
    <row r="2187" spans="1:11" x14ac:dyDescent="0.25">
      <c r="A2187" s="5" t="s">
        <v>3810</v>
      </c>
      <c r="B2187" s="1" t="s">
        <v>3811</v>
      </c>
      <c r="C2187" s="3" t="s">
        <v>3073</v>
      </c>
      <c r="D2187" s="3" t="s">
        <v>3812</v>
      </c>
      <c r="E2187" s="1">
        <v>93240</v>
      </c>
      <c r="F2187" s="3" t="s">
        <v>5750</v>
      </c>
      <c r="G2187" s="3" t="s">
        <v>4164</v>
      </c>
      <c r="H2187" s="3" t="s">
        <v>7725</v>
      </c>
      <c r="I2187" s="1" t="str">
        <f>VLOOKUP(Table315[[#This Row],[IRC]],'[1]گزارش اطلاعات پروانه ها'!$A:$W,19,0)</f>
        <v>خیر</v>
      </c>
      <c r="J2187" s="3" t="s">
        <v>3811</v>
      </c>
      <c r="K2187" s="3" t="s">
        <v>7725</v>
      </c>
    </row>
    <row r="2188" spans="1:11" x14ac:dyDescent="0.25">
      <c r="A2188" s="6" t="s">
        <v>8309</v>
      </c>
      <c r="B2188" s="1" t="s">
        <v>3811</v>
      </c>
      <c r="C2188" s="3" t="s">
        <v>3073</v>
      </c>
      <c r="D2188" s="3" t="s">
        <v>3812</v>
      </c>
      <c r="E2188" s="1">
        <v>93240</v>
      </c>
      <c r="F2188" s="3">
        <v>6</v>
      </c>
      <c r="G2188" s="3" t="s">
        <v>8570</v>
      </c>
      <c r="H2188" s="3" t="s">
        <v>7725</v>
      </c>
      <c r="I2188" s="1" t="str">
        <f>VLOOKUP(Table315[[#This Row],[IRC]],'[1]گزارش اطلاعات پروانه ها'!$A:$W,19,0)</f>
        <v>خیر</v>
      </c>
      <c r="J2188" s="3" t="s">
        <v>3811</v>
      </c>
      <c r="K2188" s="3" t="s">
        <v>7725</v>
      </c>
    </row>
    <row r="2189" spans="1:11" x14ac:dyDescent="0.25">
      <c r="A2189" s="5" t="s">
        <v>3145</v>
      </c>
      <c r="B2189" s="1" t="s">
        <v>3146</v>
      </c>
      <c r="C2189" s="3" t="s">
        <v>40</v>
      </c>
      <c r="D2189" s="3" t="s">
        <v>3147</v>
      </c>
      <c r="E2189" s="1">
        <v>93241</v>
      </c>
      <c r="F2189" s="3" t="s">
        <v>4191</v>
      </c>
      <c r="G2189" s="3" t="s">
        <v>4165</v>
      </c>
      <c r="H2189" s="3" t="s">
        <v>7725</v>
      </c>
      <c r="I2189" s="1" t="str">
        <f>VLOOKUP(Table315[[#This Row],[IRC]],'[1]گزارش اطلاعات پروانه ها'!$A:$W,19,0)</f>
        <v>خیر</v>
      </c>
      <c r="J2189" s="3" t="s">
        <v>3146</v>
      </c>
      <c r="K2189" s="3" t="s">
        <v>11303</v>
      </c>
    </row>
    <row r="2190" spans="1:11" x14ac:dyDescent="0.25">
      <c r="A2190" s="5" t="s">
        <v>3645</v>
      </c>
      <c r="B2190" s="1" t="s">
        <v>3646</v>
      </c>
      <c r="C2190" s="3" t="s">
        <v>167</v>
      </c>
      <c r="D2190" s="3" t="s">
        <v>3548</v>
      </c>
      <c r="E2190" s="1">
        <v>93242</v>
      </c>
      <c r="F2190" s="3" t="s">
        <v>4197</v>
      </c>
      <c r="G2190" s="3" t="s">
        <v>4166</v>
      </c>
      <c r="H2190" s="3" t="s">
        <v>7725</v>
      </c>
      <c r="I2190" s="1" t="str">
        <f>VLOOKUP(Table315[[#This Row],[IRC]],'[1]گزارش اطلاعات پروانه ها'!$A:$W,19,0)</f>
        <v>خیر</v>
      </c>
      <c r="J2190" s="3" t="s">
        <v>3646</v>
      </c>
      <c r="K2190" s="3" t="s">
        <v>11303</v>
      </c>
    </row>
    <row r="2191" spans="1:11" x14ac:dyDescent="0.25">
      <c r="A2191" s="5" t="s">
        <v>3808</v>
      </c>
      <c r="B2191" s="1" t="s">
        <v>3809</v>
      </c>
      <c r="C2191" s="3" t="s">
        <v>167</v>
      </c>
      <c r="D2191" s="3" t="s">
        <v>3548</v>
      </c>
      <c r="E2191" s="1">
        <v>93243</v>
      </c>
      <c r="F2191" s="3" t="s">
        <v>4197</v>
      </c>
      <c r="G2191" s="3" t="s">
        <v>4167</v>
      </c>
      <c r="H2191" s="3" t="s">
        <v>7725</v>
      </c>
      <c r="I2191" s="1" t="str">
        <f>VLOOKUP(Table315[[#This Row],[IRC]],'[1]گزارش اطلاعات پروانه ها'!$A:$W,19,0)</f>
        <v>خیر</v>
      </c>
      <c r="J2191" s="3" t="s">
        <v>3809</v>
      </c>
      <c r="K2191" s="3" t="s">
        <v>11303</v>
      </c>
    </row>
    <row r="2192" spans="1:11" x14ac:dyDescent="0.25">
      <c r="A2192" s="5" t="s">
        <v>3294</v>
      </c>
      <c r="B2192" s="1" t="s">
        <v>3295</v>
      </c>
      <c r="C2192" s="3" t="s">
        <v>3296</v>
      </c>
      <c r="D2192" s="3" t="s">
        <v>3297</v>
      </c>
      <c r="E2192" s="1">
        <v>93244</v>
      </c>
      <c r="F2192" s="3" t="s">
        <v>4181</v>
      </c>
      <c r="G2192" s="3" t="s">
        <v>4168</v>
      </c>
      <c r="H2192" s="3" t="s">
        <v>7725</v>
      </c>
      <c r="I2192" s="1" t="str">
        <f>VLOOKUP(Table315[[#This Row],[IRC]],'[1]گزارش اطلاعات پروانه ها'!$A:$W,19,0)</f>
        <v>خیر</v>
      </c>
      <c r="J2192" s="3" t="s">
        <v>3295</v>
      </c>
      <c r="K2192" s="3" t="s">
        <v>11303</v>
      </c>
    </row>
    <row r="2193" spans="1:11" x14ac:dyDescent="0.25">
      <c r="A2193" s="5" t="s">
        <v>3278</v>
      </c>
      <c r="B2193" s="1" t="s">
        <v>3279</v>
      </c>
      <c r="C2193" s="3" t="s">
        <v>3280</v>
      </c>
      <c r="D2193" s="3" t="s">
        <v>3281</v>
      </c>
      <c r="E2193" s="1">
        <v>93245</v>
      </c>
      <c r="F2193" s="3" t="s">
        <v>4197</v>
      </c>
      <c r="G2193" s="3" t="s">
        <v>4169</v>
      </c>
      <c r="H2193" s="3" t="s">
        <v>7725</v>
      </c>
      <c r="I2193" s="1" t="str">
        <f>VLOOKUP(Table315[[#This Row],[IRC]],'[1]گزارش اطلاعات پروانه ها'!$A:$W,19,0)</f>
        <v>خیر</v>
      </c>
      <c r="J2193" s="3" t="s">
        <v>3279</v>
      </c>
      <c r="K2193" s="3" t="s">
        <v>7725</v>
      </c>
    </row>
    <row r="2194" spans="1:11" x14ac:dyDescent="0.25">
      <c r="A2194" s="5" t="s">
        <v>3196</v>
      </c>
      <c r="B2194" s="1" t="s">
        <v>3197</v>
      </c>
      <c r="C2194" s="3" t="s">
        <v>49</v>
      </c>
      <c r="D2194" s="3" t="s">
        <v>3165</v>
      </c>
      <c r="E2194" s="1">
        <v>93246</v>
      </c>
      <c r="F2194" s="3" t="s">
        <v>4181</v>
      </c>
      <c r="G2194" s="3" t="s">
        <v>4170</v>
      </c>
      <c r="H2194" s="3" t="s">
        <v>7725</v>
      </c>
      <c r="I2194" s="1" t="str">
        <f>VLOOKUP(Table315[[#This Row],[IRC]],'[1]گزارش اطلاعات پروانه ها'!$A:$W,19,0)</f>
        <v>خیر</v>
      </c>
      <c r="J2194" s="3" t="s">
        <v>3197</v>
      </c>
      <c r="K2194" s="3" t="s">
        <v>7725</v>
      </c>
    </row>
    <row r="2195" spans="1:11" x14ac:dyDescent="0.25">
      <c r="A2195" s="5" t="s">
        <v>3135</v>
      </c>
      <c r="B2195" s="1" t="s">
        <v>3136</v>
      </c>
      <c r="C2195" s="3" t="s">
        <v>243</v>
      </c>
      <c r="D2195" s="3" t="s">
        <v>3137</v>
      </c>
      <c r="E2195" s="1">
        <v>93247</v>
      </c>
      <c r="F2195" s="3" t="s">
        <v>5738</v>
      </c>
      <c r="G2195" s="3" t="s">
        <v>4171</v>
      </c>
      <c r="H2195" s="3" t="s">
        <v>7725</v>
      </c>
      <c r="I2195" s="1" t="str">
        <f>VLOOKUP(Table315[[#This Row],[IRC]],'[1]گزارش اطلاعات پروانه ها'!$A:$W,19,0)</f>
        <v>خیر</v>
      </c>
      <c r="J2195" s="3" t="s">
        <v>3136</v>
      </c>
      <c r="K2195" s="3" t="s">
        <v>11303</v>
      </c>
    </row>
    <row r="2196" spans="1:11" x14ac:dyDescent="0.25">
      <c r="A2196" s="5" t="s">
        <v>3271</v>
      </c>
      <c r="B2196" s="1" t="s">
        <v>3272</v>
      </c>
      <c r="C2196" s="3" t="s">
        <v>3273</v>
      </c>
      <c r="D2196" s="3" t="s">
        <v>3274</v>
      </c>
      <c r="E2196" s="1">
        <v>93248</v>
      </c>
      <c r="F2196" s="3" t="s">
        <v>4181</v>
      </c>
      <c r="G2196" s="3" t="s">
        <v>4172</v>
      </c>
      <c r="H2196" s="3" t="s">
        <v>7725</v>
      </c>
      <c r="I2196" s="1" t="str">
        <f>VLOOKUP(Table315[[#This Row],[IRC]],'[1]گزارش اطلاعات پروانه ها'!$A:$W,19,0)</f>
        <v>خیر</v>
      </c>
      <c r="J2196" s="3" t="s">
        <v>3272</v>
      </c>
      <c r="K2196" s="3" t="s">
        <v>7725</v>
      </c>
    </row>
    <row r="2197" spans="1:11" x14ac:dyDescent="0.25">
      <c r="A2197" s="5" t="s">
        <v>3711</v>
      </c>
      <c r="B2197" s="1" t="s">
        <v>3712</v>
      </c>
      <c r="C2197" s="3" t="s">
        <v>177</v>
      </c>
      <c r="D2197" s="3" t="s">
        <v>3713</v>
      </c>
      <c r="E2197" s="1">
        <v>93249</v>
      </c>
      <c r="F2197" s="3" t="s">
        <v>4181</v>
      </c>
      <c r="G2197" s="3" t="s">
        <v>4173</v>
      </c>
      <c r="H2197" s="3" t="s">
        <v>7725</v>
      </c>
      <c r="I2197" s="1" t="str">
        <f>VLOOKUP(Table315[[#This Row],[IRC]],'[1]گزارش اطلاعات پروانه ها'!$A:$W,19,0)</f>
        <v>خیر</v>
      </c>
      <c r="J2197" s="3" t="s">
        <v>3712</v>
      </c>
      <c r="K2197" s="3" t="s">
        <v>7725</v>
      </c>
    </row>
    <row r="2198" spans="1:11" x14ac:dyDescent="0.25">
      <c r="A2198" s="5" t="s">
        <v>3304</v>
      </c>
      <c r="B2198" s="1" t="s">
        <v>3305</v>
      </c>
      <c r="C2198" s="3" t="s">
        <v>139</v>
      </c>
      <c r="D2198" s="3" t="s">
        <v>3306</v>
      </c>
      <c r="E2198" s="1">
        <v>93250</v>
      </c>
      <c r="F2198" s="3" t="s">
        <v>4181</v>
      </c>
      <c r="G2198" s="3" t="s">
        <v>4174</v>
      </c>
      <c r="H2198" s="3" t="s">
        <v>7725</v>
      </c>
      <c r="I2198" s="1" t="str">
        <f>VLOOKUP(Table315[[#This Row],[IRC]],'[1]گزارش اطلاعات پروانه ها'!$A:$W,19,0)</f>
        <v>خیر</v>
      </c>
      <c r="J2198" s="3" t="s">
        <v>3305</v>
      </c>
      <c r="K2198" s="3" t="s">
        <v>11303</v>
      </c>
    </row>
    <row r="2199" spans="1:11" x14ac:dyDescent="0.25">
      <c r="A2199" s="5" t="s">
        <v>3850</v>
      </c>
      <c r="B2199" s="1" t="s">
        <v>3851</v>
      </c>
      <c r="C2199" s="3" t="s">
        <v>3728</v>
      </c>
      <c r="D2199" s="3" t="s">
        <v>3729</v>
      </c>
      <c r="E2199" s="1">
        <v>93251</v>
      </c>
      <c r="F2199" s="3" t="s">
        <v>4186</v>
      </c>
      <c r="G2199" s="3" t="s">
        <v>4175</v>
      </c>
      <c r="H2199" s="3" t="s">
        <v>7725</v>
      </c>
      <c r="I2199" s="1" t="str">
        <f>VLOOKUP(Table315[[#This Row],[IRC]],'[1]گزارش اطلاعات پروانه ها'!$A:$W,19,0)</f>
        <v>خیر</v>
      </c>
      <c r="J2199" s="3" t="s">
        <v>3851</v>
      </c>
      <c r="K2199" s="3" t="s">
        <v>11303</v>
      </c>
    </row>
    <row r="2200" spans="1:11" x14ac:dyDescent="0.25">
      <c r="A2200" s="6" t="s">
        <v>8293</v>
      </c>
      <c r="B2200" s="1" t="s">
        <v>3851</v>
      </c>
      <c r="C2200" s="3" t="s">
        <v>3503</v>
      </c>
      <c r="D2200" s="3" t="s">
        <v>3504</v>
      </c>
      <c r="E2200" s="1">
        <v>93251</v>
      </c>
      <c r="F2200" s="3">
        <v>20</v>
      </c>
      <c r="G2200" s="3" t="s">
        <v>8554</v>
      </c>
      <c r="H2200" s="3" t="s">
        <v>7725</v>
      </c>
      <c r="I2200" s="1" t="str">
        <f>VLOOKUP(Table315[[#This Row],[IRC]],'[1]گزارش اطلاعات پروانه ها'!$A:$W,19,0)</f>
        <v>خیر</v>
      </c>
      <c r="J2200" s="3" t="s">
        <v>3851</v>
      </c>
      <c r="K2200" s="3" t="s">
        <v>11303</v>
      </c>
    </row>
    <row r="2201" spans="1:11" x14ac:dyDescent="0.25">
      <c r="A2201" s="5" t="s">
        <v>3530</v>
      </c>
      <c r="B2201" s="1" t="s">
        <v>3531</v>
      </c>
      <c r="C2201" s="3" t="s">
        <v>118</v>
      </c>
      <c r="D2201" s="3" t="s">
        <v>3232</v>
      </c>
      <c r="E2201" s="1">
        <v>93252</v>
      </c>
      <c r="F2201" s="3" t="s">
        <v>4197</v>
      </c>
      <c r="G2201" s="3" t="s">
        <v>4176</v>
      </c>
      <c r="H2201" s="3" t="s">
        <v>7725</v>
      </c>
      <c r="I2201" s="1" t="str">
        <f>VLOOKUP(Table315[[#This Row],[IRC]],'[1]گزارش اطلاعات پروانه ها'!$A:$W,19,0)</f>
        <v>خیر</v>
      </c>
      <c r="J2201" s="3" t="s">
        <v>3531</v>
      </c>
      <c r="K2201" s="3" t="s">
        <v>11303</v>
      </c>
    </row>
    <row r="2202" spans="1:11" x14ac:dyDescent="0.25">
      <c r="A2202" s="5" t="s">
        <v>3792</v>
      </c>
      <c r="B2202" s="1" t="s">
        <v>3793</v>
      </c>
      <c r="C2202" s="3" t="s">
        <v>3794</v>
      </c>
      <c r="D2202" s="3" t="s">
        <v>3795</v>
      </c>
      <c r="E2202" s="1">
        <v>93253</v>
      </c>
      <c r="F2202" s="3" t="s">
        <v>4197</v>
      </c>
      <c r="G2202" s="3" t="s">
        <v>4177</v>
      </c>
      <c r="H2202" s="3" t="s">
        <v>7725</v>
      </c>
      <c r="I2202" s="1" t="str">
        <f>VLOOKUP(Table315[[#This Row],[IRC]],'[1]گزارش اطلاعات پروانه ها'!$A:$W,19,0)</f>
        <v>خیر</v>
      </c>
      <c r="J2202" s="3" t="s">
        <v>3793</v>
      </c>
      <c r="K2202" s="3" t="s">
        <v>7725</v>
      </c>
    </row>
    <row r="2203" spans="1:11" x14ac:dyDescent="0.25">
      <c r="A2203" s="5" t="s">
        <v>3497</v>
      </c>
      <c r="B2203" s="1" t="s">
        <v>3498</v>
      </c>
      <c r="C2203" s="3" t="s">
        <v>61</v>
      </c>
      <c r="D2203" s="3" t="s">
        <v>3174</v>
      </c>
      <c r="E2203" s="1">
        <v>93254</v>
      </c>
      <c r="F2203" s="3" t="s">
        <v>4197</v>
      </c>
      <c r="G2203" s="3" t="s">
        <v>4178</v>
      </c>
      <c r="H2203" s="3" t="s">
        <v>7725</v>
      </c>
      <c r="I2203" s="1" t="str">
        <f>VLOOKUP(Table315[[#This Row],[IRC]],'[1]گزارش اطلاعات پروانه ها'!$A:$W,19,0)</f>
        <v>خیر</v>
      </c>
      <c r="J2203" s="3" t="s">
        <v>3498</v>
      </c>
      <c r="K2203" s="3" t="s">
        <v>11303</v>
      </c>
    </row>
    <row r="2204" spans="1:11" x14ac:dyDescent="0.25">
      <c r="A2204" s="5" t="s">
        <v>3596</v>
      </c>
      <c r="B2204" s="1" t="s">
        <v>3597</v>
      </c>
      <c r="C2204" s="3" t="s">
        <v>3027</v>
      </c>
      <c r="D2204" s="3" t="s">
        <v>3598</v>
      </c>
      <c r="E2204" s="1">
        <v>93255</v>
      </c>
      <c r="F2204" s="3" t="s">
        <v>4181</v>
      </c>
      <c r="G2204" s="3" t="s">
        <v>4179</v>
      </c>
      <c r="H2204" s="3" t="s">
        <v>7725</v>
      </c>
      <c r="I2204" s="1" t="str">
        <f>VLOOKUP(Table315[[#This Row],[IRC]],'[1]گزارش اطلاعات پروانه ها'!$A:$W,19,0)</f>
        <v>خیر</v>
      </c>
      <c r="J2204" s="3" t="s">
        <v>3597</v>
      </c>
      <c r="K2204" s="3" t="s">
        <v>11303</v>
      </c>
    </row>
    <row r="2205" spans="1:11" x14ac:dyDescent="0.25">
      <c r="A2205" s="5" t="s">
        <v>3419</v>
      </c>
      <c r="B2205" s="1" t="s">
        <v>3420</v>
      </c>
      <c r="C2205" s="3" t="s">
        <v>3094</v>
      </c>
      <c r="D2205" s="3" t="s">
        <v>3421</v>
      </c>
      <c r="E2205" s="1">
        <v>93256</v>
      </c>
      <c r="F2205" s="3" t="s">
        <v>5755</v>
      </c>
      <c r="G2205" s="3" t="s">
        <v>4180</v>
      </c>
      <c r="H2205" s="3" t="s">
        <v>7725</v>
      </c>
      <c r="I2205" s="1" t="str">
        <f>VLOOKUP(Table315[[#This Row],[IRC]],'[1]گزارش اطلاعات پروانه ها'!$A:$W,19,0)</f>
        <v>خیر</v>
      </c>
      <c r="J2205" s="3" t="s">
        <v>3420</v>
      </c>
      <c r="K2205" s="3" t="s">
        <v>7725</v>
      </c>
    </row>
    <row r="2206" spans="1:11" x14ac:dyDescent="0.25">
      <c r="A2206" s="5" t="s">
        <v>4187</v>
      </c>
      <c r="B2206" s="1" t="s">
        <v>4198</v>
      </c>
      <c r="C2206" s="3" t="s">
        <v>3034</v>
      </c>
      <c r="D2206" s="3" t="s">
        <v>3168</v>
      </c>
      <c r="E2206" s="1">
        <v>93257</v>
      </c>
      <c r="F2206" s="3" t="s">
        <v>4186</v>
      </c>
      <c r="G2206" s="3" t="s">
        <v>8011</v>
      </c>
      <c r="H2206" s="3" t="s">
        <v>7725</v>
      </c>
      <c r="I2206" s="1" t="str">
        <f>VLOOKUP(Table315[[#This Row],[IRC]],'[1]گزارش اطلاعات پروانه ها'!$A:$W,19,0)</f>
        <v>خیر</v>
      </c>
      <c r="J2206" s="3" t="s">
        <v>4198</v>
      </c>
      <c r="K2206" s="3" t="s">
        <v>11303</v>
      </c>
    </row>
    <row r="2207" spans="1:11" x14ac:dyDescent="0.25">
      <c r="A2207" s="5" t="s">
        <v>4185</v>
      </c>
      <c r="B2207" s="1" t="s">
        <v>4199</v>
      </c>
      <c r="C2207" s="3" t="s">
        <v>3034</v>
      </c>
      <c r="D2207" s="3" t="s">
        <v>3168</v>
      </c>
      <c r="E2207" s="1">
        <v>93258</v>
      </c>
      <c r="F2207" s="3" t="s">
        <v>4186</v>
      </c>
      <c r="G2207" s="3" t="s">
        <v>8012</v>
      </c>
      <c r="H2207" s="3" t="s">
        <v>7725</v>
      </c>
      <c r="I2207" s="1" t="str">
        <f>VLOOKUP(Table315[[#This Row],[IRC]],'[1]گزارش اطلاعات پروانه ها'!$A:$W,19,0)</f>
        <v>خیر</v>
      </c>
      <c r="J2207" s="3" t="s">
        <v>4199</v>
      </c>
      <c r="K2207" s="3" t="s">
        <v>11303</v>
      </c>
    </row>
    <row r="2208" spans="1:11" x14ac:dyDescent="0.25">
      <c r="A2208" s="5" t="s">
        <v>4194</v>
      </c>
      <c r="B2208" s="1" t="s">
        <v>4200</v>
      </c>
      <c r="C2208" s="3" t="s">
        <v>3034</v>
      </c>
      <c r="D2208" s="3" t="s">
        <v>3168</v>
      </c>
      <c r="E2208" s="1">
        <v>93259</v>
      </c>
      <c r="F2208" s="3" t="s">
        <v>4195</v>
      </c>
      <c r="G2208" s="3" t="s">
        <v>5721</v>
      </c>
      <c r="H2208" s="3" t="s">
        <v>7725</v>
      </c>
      <c r="I2208" s="1" t="str">
        <f>VLOOKUP(Table315[[#This Row],[IRC]],'[1]گزارش اطلاعات پروانه ها'!$A:$W,19,0)</f>
        <v>خیر</v>
      </c>
      <c r="J2208" s="3" t="s">
        <v>4200</v>
      </c>
      <c r="K2208" s="3" t="s">
        <v>11303</v>
      </c>
    </row>
    <row r="2209" spans="1:11" x14ac:dyDescent="0.25">
      <c r="A2209" s="5" t="s">
        <v>4196</v>
      </c>
      <c r="B2209" s="1" t="s">
        <v>4201</v>
      </c>
      <c r="C2209" s="3" t="s">
        <v>3034</v>
      </c>
      <c r="D2209" s="3" t="s">
        <v>3168</v>
      </c>
      <c r="E2209" s="1">
        <v>93260</v>
      </c>
      <c r="F2209" s="3" t="s">
        <v>4197</v>
      </c>
      <c r="G2209" s="3" t="s">
        <v>5722</v>
      </c>
      <c r="H2209" s="3" t="s">
        <v>7725</v>
      </c>
      <c r="I2209" s="1" t="str">
        <f>VLOOKUP(Table315[[#This Row],[IRC]],'[1]گزارش اطلاعات پروانه ها'!$A:$W,19,0)</f>
        <v>خیر</v>
      </c>
      <c r="J2209" s="3" t="s">
        <v>4201</v>
      </c>
      <c r="K2209" s="3" t="s">
        <v>11303</v>
      </c>
    </row>
    <row r="2210" spans="1:11" x14ac:dyDescent="0.25">
      <c r="A2210" s="5" t="s">
        <v>4188</v>
      </c>
      <c r="B2210" s="1" t="s">
        <v>4202</v>
      </c>
      <c r="C2210" s="3" t="s">
        <v>3034</v>
      </c>
      <c r="D2210" s="3" t="s">
        <v>3168</v>
      </c>
      <c r="E2210" s="1">
        <v>93261</v>
      </c>
      <c r="F2210" s="3" t="s">
        <v>4189</v>
      </c>
      <c r="G2210" s="3" t="s">
        <v>5723</v>
      </c>
      <c r="H2210" s="3" t="s">
        <v>7725</v>
      </c>
      <c r="I2210" s="1" t="str">
        <f>VLOOKUP(Table315[[#This Row],[IRC]],'[1]گزارش اطلاعات پروانه ها'!$A:$W,19,0)</f>
        <v>خیر</v>
      </c>
      <c r="J2210" s="3" t="s">
        <v>4202</v>
      </c>
      <c r="K2210" s="3" t="s">
        <v>11303</v>
      </c>
    </row>
    <row r="2211" spans="1:11" x14ac:dyDescent="0.25">
      <c r="A2211" s="5" t="s">
        <v>4190</v>
      </c>
      <c r="B2211" s="1" t="s">
        <v>4203</v>
      </c>
      <c r="C2211" s="3" t="s">
        <v>3034</v>
      </c>
      <c r="D2211" s="3" t="s">
        <v>3168</v>
      </c>
      <c r="E2211" s="1">
        <v>93262</v>
      </c>
      <c r="F2211" s="3" t="s">
        <v>4191</v>
      </c>
      <c r="G2211" s="3" t="s">
        <v>5724</v>
      </c>
      <c r="H2211" s="3" t="s">
        <v>7725</v>
      </c>
      <c r="I2211" s="1" t="str">
        <f>VLOOKUP(Table315[[#This Row],[IRC]],'[1]گزارش اطلاعات پروانه ها'!$A:$W,19,0)</f>
        <v>خیر</v>
      </c>
      <c r="J2211" s="3" t="s">
        <v>4203</v>
      </c>
      <c r="K2211" s="3" t="s">
        <v>11303</v>
      </c>
    </row>
    <row r="2212" spans="1:11" x14ac:dyDescent="0.25">
      <c r="A2212" s="5" t="s">
        <v>4192</v>
      </c>
      <c r="B2212" s="1" t="s">
        <v>4193</v>
      </c>
      <c r="C2212" s="3" t="s">
        <v>3034</v>
      </c>
      <c r="D2212" s="3" t="s">
        <v>3168</v>
      </c>
      <c r="E2212" s="1">
        <v>93263</v>
      </c>
      <c r="F2212" s="3" t="s">
        <v>4191</v>
      </c>
      <c r="G2212" s="3" t="s">
        <v>5725</v>
      </c>
      <c r="H2212" s="3" t="s">
        <v>7725</v>
      </c>
      <c r="I2212" s="1" t="str">
        <f>VLOOKUP(Table315[[#This Row],[IRC]],'[1]گزارش اطلاعات پروانه ها'!$A:$W,19,0)</f>
        <v>خیر</v>
      </c>
      <c r="J2212" s="3" t="s">
        <v>4193</v>
      </c>
      <c r="K2212" s="3" t="s">
        <v>11303</v>
      </c>
    </row>
    <row r="2213" spans="1:11" x14ac:dyDescent="0.25">
      <c r="A2213" s="5" t="s">
        <v>4183</v>
      </c>
      <c r="B2213" s="1" t="s">
        <v>4204</v>
      </c>
      <c r="C2213" s="3" t="s">
        <v>483</v>
      </c>
      <c r="D2213" s="3" t="s">
        <v>3143</v>
      </c>
      <c r="E2213" s="1">
        <v>93265</v>
      </c>
      <c r="F2213" s="3" t="s">
        <v>4181</v>
      </c>
      <c r="G2213" s="3" t="s">
        <v>5727</v>
      </c>
      <c r="H2213" s="3" t="s">
        <v>7725</v>
      </c>
      <c r="I2213" s="1" t="str">
        <f>VLOOKUP(Table315[[#This Row],[IRC]],'[1]گزارش اطلاعات پروانه ها'!$A:$W,19,0)</f>
        <v>خیر</v>
      </c>
      <c r="J2213" s="3" t="s">
        <v>4204</v>
      </c>
      <c r="K2213" s="3" t="s">
        <v>7725</v>
      </c>
    </row>
    <row r="2214" spans="1:11" x14ac:dyDescent="0.25">
      <c r="A2214" s="5" t="s">
        <v>4184</v>
      </c>
      <c r="B2214" s="1" t="s">
        <v>10033</v>
      </c>
      <c r="C2214" s="3" t="s">
        <v>3094</v>
      </c>
      <c r="D2214" s="3" t="s">
        <v>3421</v>
      </c>
      <c r="E2214" s="1">
        <v>93266</v>
      </c>
      <c r="F2214" s="3" t="s">
        <v>4181</v>
      </c>
      <c r="G2214" s="3" t="s">
        <v>5728</v>
      </c>
      <c r="H2214" s="3" t="s">
        <v>7725</v>
      </c>
      <c r="I2214" s="1" t="str">
        <f>VLOOKUP(Table315[[#This Row],[IRC]],'[1]گزارش اطلاعات پروانه ها'!$A:$W,19,0)</f>
        <v>خیر</v>
      </c>
      <c r="J2214" s="3" t="s">
        <v>10033</v>
      </c>
      <c r="K2214" s="3" t="s">
        <v>11303</v>
      </c>
    </row>
    <row r="2215" spans="1:11" x14ac:dyDescent="0.25">
      <c r="A2215" s="5" t="s">
        <v>5784</v>
      </c>
      <c r="B2215" s="1" t="s">
        <v>5765</v>
      </c>
      <c r="C2215" s="3" t="s">
        <v>9</v>
      </c>
      <c r="D2215" s="3" t="s">
        <v>3637</v>
      </c>
      <c r="E2215" s="1">
        <v>93267</v>
      </c>
      <c r="F2215" s="3" t="s">
        <v>4181</v>
      </c>
      <c r="G2215" s="3" t="s">
        <v>5821</v>
      </c>
      <c r="H2215" s="3" t="s">
        <v>7725</v>
      </c>
      <c r="I2215" s="1" t="str">
        <f>VLOOKUP(Table315[[#This Row],[IRC]],'[1]گزارش اطلاعات پروانه ها'!$A:$W,19,0)</f>
        <v>خیر</v>
      </c>
      <c r="J2215" s="3" t="s">
        <v>5765</v>
      </c>
      <c r="K2215" s="3" t="s">
        <v>7725</v>
      </c>
    </row>
    <row r="2216" spans="1:11" x14ac:dyDescent="0.25">
      <c r="A2216" s="5" t="s">
        <v>5785</v>
      </c>
      <c r="B2216" s="1" t="s">
        <v>5766</v>
      </c>
      <c r="C2216" s="3" t="s">
        <v>9</v>
      </c>
      <c r="D2216" s="3" t="s">
        <v>3637</v>
      </c>
      <c r="E2216" s="1">
        <v>93268</v>
      </c>
      <c r="F2216" s="3" t="s">
        <v>5729</v>
      </c>
      <c r="G2216" s="3" t="s">
        <v>5822</v>
      </c>
      <c r="H2216" s="3" t="s">
        <v>7725</v>
      </c>
      <c r="I2216" s="1" t="str">
        <f>VLOOKUP(Table315[[#This Row],[IRC]],'[1]گزارش اطلاعات پروانه ها'!$A:$W,19,0)</f>
        <v>خیر</v>
      </c>
      <c r="J2216" s="3" t="s">
        <v>5766</v>
      </c>
      <c r="K2216" s="3" t="s">
        <v>11303</v>
      </c>
    </row>
    <row r="2217" spans="1:11" x14ac:dyDescent="0.25">
      <c r="A2217" s="6" t="s">
        <v>9125</v>
      </c>
      <c r="B2217" s="1" t="s">
        <v>5766</v>
      </c>
      <c r="C2217" s="3" t="s">
        <v>9</v>
      </c>
      <c r="D2217" s="3" t="s">
        <v>3637</v>
      </c>
      <c r="E2217" s="1">
        <v>93268</v>
      </c>
      <c r="F2217" s="3">
        <v>30</v>
      </c>
      <c r="G2217" s="3" t="s">
        <v>9555</v>
      </c>
      <c r="H2217" s="3" t="s">
        <v>7725</v>
      </c>
      <c r="I2217" s="1" t="str">
        <f>VLOOKUP(Table315[[#This Row],[IRC]],'[1]گزارش اطلاعات پروانه ها'!$A:$W,19,0)</f>
        <v>خیر</v>
      </c>
      <c r="J2217" s="3" t="s">
        <v>5766</v>
      </c>
      <c r="K2217" s="3" t="s">
        <v>11303</v>
      </c>
    </row>
    <row r="2218" spans="1:11" x14ac:dyDescent="0.25">
      <c r="A2218" s="5" t="s">
        <v>5786</v>
      </c>
      <c r="B2218" s="1" t="s">
        <v>6256</v>
      </c>
      <c r="C2218" s="3" t="s">
        <v>111</v>
      </c>
      <c r="D2218" s="3" t="s">
        <v>3203</v>
      </c>
      <c r="E2218" s="1">
        <v>93269</v>
      </c>
      <c r="F2218" s="3" t="s">
        <v>4181</v>
      </c>
      <c r="G2218" s="3" t="s">
        <v>5823</v>
      </c>
      <c r="H2218" s="3" t="s">
        <v>7725</v>
      </c>
      <c r="I2218" s="1" t="str">
        <f>VLOOKUP(Table315[[#This Row],[IRC]],'[1]گزارش اطلاعات پروانه ها'!$A:$W,19,0)</f>
        <v>خیر</v>
      </c>
      <c r="J2218" s="3" t="s">
        <v>6256</v>
      </c>
      <c r="K2218" s="3" t="s">
        <v>11303</v>
      </c>
    </row>
    <row r="2219" spans="1:11" x14ac:dyDescent="0.25">
      <c r="A2219" s="5" t="s">
        <v>5787</v>
      </c>
      <c r="B2219" s="1" t="s">
        <v>5767</v>
      </c>
      <c r="C2219" s="3" t="s">
        <v>111</v>
      </c>
      <c r="D2219" s="3" t="s">
        <v>3203</v>
      </c>
      <c r="E2219" s="1">
        <v>93270</v>
      </c>
      <c r="F2219" s="3" t="s">
        <v>5738</v>
      </c>
      <c r="G2219" s="3" t="s">
        <v>5824</v>
      </c>
      <c r="H2219" s="3" t="s">
        <v>7725</v>
      </c>
      <c r="I2219" s="1" t="str">
        <f>VLOOKUP(Table315[[#This Row],[IRC]],'[1]گزارش اطلاعات پروانه ها'!$A:$W,19,0)</f>
        <v>خیر</v>
      </c>
      <c r="J2219" s="3" t="s">
        <v>5767</v>
      </c>
      <c r="K2219" s="3" t="s">
        <v>11303</v>
      </c>
    </row>
    <row r="2220" spans="1:11" x14ac:dyDescent="0.25">
      <c r="A2220" s="5" t="s">
        <v>5788</v>
      </c>
      <c r="B2220" s="1" t="s">
        <v>5768</v>
      </c>
      <c r="C2220" s="3" t="s">
        <v>111</v>
      </c>
      <c r="D2220" s="3" t="s">
        <v>3203</v>
      </c>
      <c r="E2220" s="1">
        <v>93271</v>
      </c>
      <c r="F2220" s="3" t="s">
        <v>4181</v>
      </c>
      <c r="G2220" s="3" t="s">
        <v>5825</v>
      </c>
      <c r="H2220" s="3" t="s">
        <v>7725</v>
      </c>
      <c r="I2220" s="1" t="str">
        <f>VLOOKUP(Table315[[#This Row],[IRC]],'[1]گزارش اطلاعات پروانه ها'!$A:$W,19,0)</f>
        <v>خیر</v>
      </c>
      <c r="J2220" s="3" t="s">
        <v>5768</v>
      </c>
      <c r="K2220" s="3" t="s">
        <v>7725</v>
      </c>
    </row>
    <row r="2221" spans="1:11" x14ac:dyDescent="0.25">
      <c r="A2221" s="5" t="s">
        <v>5789</v>
      </c>
      <c r="B2221" s="1" t="s">
        <v>5769</v>
      </c>
      <c r="C2221" s="3" t="s">
        <v>9</v>
      </c>
      <c r="D2221" s="3" t="s">
        <v>3637</v>
      </c>
      <c r="E2221" s="1">
        <v>93272</v>
      </c>
      <c r="F2221" s="3" t="s">
        <v>5745</v>
      </c>
      <c r="G2221" s="3" t="s">
        <v>5826</v>
      </c>
      <c r="H2221" s="3" t="s">
        <v>7725</v>
      </c>
      <c r="I2221" s="1" t="str">
        <f>VLOOKUP(Table315[[#This Row],[IRC]],'[1]گزارش اطلاعات پروانه ها'!$A:$W,19,0)</f>
        <v>خیر</v>
      </c>
      <c r="J2221" s="3" t="s">
        <v>5769</v>
      </c>
      <c r="K2221" s="3" t="s">
        <v>11303</v>
      </c>
    </row>
    <row r="2222" spans="1:11" x14ac:dyDescent="0.25">
      <c r="A2222" s="5" t="s">
        <v>10156</v>
      </c>
      <c r="B2222" s="1" t="s">
        <v>5769</v>
      </c>
      <c r="C2222" s="1" t="s">
        <v>194</v>
      </c>
      <c r="D2222" s="1" t="s">
        <v>3184</v>
      </c>
      <c r="E2222" s="1">
        <v>93272</v>
      </c>
      <c r="F2222" s="1">
        <v>30</v>
      </c>
      <c r="G2222" s="1" t="s">
        <v>10380</v>
      </c>
      <c r="H2222" s="3" t="s">
        <v>7725</v>
      </c>
      <c r="I2222" s="1" t="str">
        <f>VLOOKUP(Table315[[#This Row],[IRC]],'[1]گزارش اطلاعات پروانه ها'!$A:$W,19,0)</f>
        <v>خیر</v>
      </c>
      <c r="J2222" s="3" t="s">
        <v>5769</v>
      </c>
      <c r="K2222" s="3" t="s">
        <v>11303</v>
      </c>
    </row>
    <row r="2223" spans="1:11" x14ac:dyDescent="0.25">
      <c r="A2223" s="5" t="s">
        <v>10232</v>
      </c>
      <c r="B2223" s="1" t="s">
        <v>5769</v>
      </c>
      <c r="C2223" s="1" t="s">
        <v>9</v>
      </c>
      <c r="D2223" s="1" t="s">
        <v>3637</v>
      </c>
      <c r="E2223" s="1">
        <v>93272</v>
      </c>
      <c r="F2223" s="1">
        <v>30</v>
      </c>
      <c r="G2223" s="1" t="s">
        <v>10458</v>
      </c>
      <c r="H2223" s="3" t="s">
        <v>7725</v>
      </c>
      <c r="I2223" s="1" t="str">
        <f>VLOOKUP(Table315[[#This Row],[IRC]],'[1]گزارش اطلاعات پروانه ها'!$A:$W,19,0)</f>
        <v>خیر</v>
      </c>
      <c r="J2223" s="3" t="s">
        <v>5769</v>
      </c>
      <c r="K2223" s="3" t="s">
        <v>11303</v>
      </c>
    </row>
    <row r="2224" spans="1:11" x14ac:dyDescent="0.25">
      <c r="A2224" s="5" t="s">
        <v>5790</v>
      </c>
      <c r="B2224" s="1" t="s">
        <v>5770</v>
      </c>
      <c r="C2224" s="3" t="s">
        <v>111</v>
      </c>
      <c r="D2224" s="3" t="s">
        <v>3203</v>
      </c>
      <c r="E2224" s="1">
        <v>93273</v>
      </c>
      <c r="F2224" s="3" t="s">
        <v>4197</v>
      </c>
      <c r="G2224" s="3" t="s">
        <v>5827</v>
      </c>
      <c r="H2224" s="3" t="s">
        <v>7725</v>
      </c>
      <c r="I2224" s="1" t="str">
        <f>VLOOKUP(Table315[[#This Row],[IRC]],'[1]گزارش اطلاعات پروانه ها'!$A:$W,19,0)</f>
        <v>خیر</v>
      </c>
      <c r="J2224" s="3" t="s">
        <v>5770</v>
      </c>
      <c r="K2224" s="3" t="s">
        <v>11303</v>
      </c>
    </row>
    <row r="2225" spans="1:11" x14ac:dyDescent="0.25">
      <c r="A2225" s="5" t="s">
        <v>5791</v>
      </c>
      <c r="B2225" s="1" t="s">
        <v>5771</v>
      </c>
      <c r="C2225" s="3" t="s">
        <v>111</v>
      </c>
      <c r="D2225" s="3" t="s">
        <v>3203</v>
      </c>
      <c r="E2225" s="1">
        <v>93274</v>
      </c>
      <c r="F2225" s="3" t="s">
        <v>4197</v>
      </c>
      <c r="G2225" s="3" t="s">
        <v>5828</v>
      </c>
      <c r="H2225" s="3" t="s">
        <v>7725</v>
      </c>
      <c r="I2225" s="1" t="str">
        <f>VLOOKUP(Table315[[#This Row],[IRC]],'[1]گزارش اطلاعات پروانه ها'!$A:$W,19,0)</f>
        <v>خیر</v>
      </c>
      <c r="J2225" s="3" t="s">
        <v>5771</v>
      </c>
      <c r="K2225" s="3" t="s">
        <v>11303</v>
      </c>
    </row>
    <row r="2226" spans="1:11" x14ac:dyDescent="0.25">
      <c r="A2226" s="5" t="s">
        <v>5792</v>
      </c>
      <c r="B2226" s="1" t="s">
        <v>5772</v>
      </c>
      <c r="C2226" s="3" t="s">
        <v>118</v>
      </c>
      <c r="D2226" s="3" t="s">
        <v>3232</v>
      </c>
      <c r="E2226" s="1">
        <v>93275</v>
      </c>
      <c r="F2226" s="3" t="s">
        <v>5745</v>
      </c>
      <c r="G2226" s="3" t="s">
        <v>5829</v>
      </c>
      <c r="H2226" s="3" t="s">
        <v>7725</v>
      </c>
      <c r="I2226" s="1" t="str">
        <f>VLOOKUP(Table315[[#This Row],[IRC]],'[1]گزارش اطلاعات پروانه ها'!$A:$W,19,0)</f>
        <v>خیر</v>
      </c>
      <c r="J2226" s="3" t="s">
        <v>5772</v>
      </c>
      <c r="K2226" s="3" t="s">
        <v>11303</v>
      </c>
    </row>
    <row r="2227" spans="1:11" x14ac:dyDescent="0.25">
      <c r="A2227" s="5" t="s">
        <v>5793</v>
      </c>
      <c r="B2227" s="1" t="s">
        <v>5773</v>
      </c>
      <c r="C2227" s="3" t="s">
        <v>9</v>
      </c>
      <c r="D2227" s="3" t="s">
        <v>3637</v>
      </c>
      <c r="E2227" s="1">
        <v>93276</v>
      </c>
      <c r="F2227" s="3" t="s">
        <v>4181</v>
      </c>
      <c r="G2227" s="3" t="s">
        <v>5830</v>
      </c>
      <c r="H2227" s="3" t="s">
        <v>7725</v>
      </c>
      <c r="I2227" s="1" t="str">
        <f>VLOOKUP(Table315[[#This Row],[IRC]],'[1]گزارش اطلاعات پروانه ها'!$A:$W,19,0)</f>
        <v>خیر</v>
      </c>
      <c r="J2227" s="3" t="s">
        <v>5773</v>
      </c>
      <c r="K2227" s="3" t="s">
        <v>7725</v>
      </c>
    </row>
    <row r="2228" spans="1:11" x14ac:dyDescent="0.25">
      <c r="A2228" s="6" t="s">
        <v>8994</v>
      </c>
      <c r="B2228" s="1" t="s">
        <v>5773</v>
      </c>
      <c r="C2228" s="3" t="s">
        <v>256</v>
      </c>
      <c r="D2228" s="3" t="s">
        <v>3287</v>
      </c>
      <c r="E2228" s="1">
        <v>93276</v>
      </c>
      <c r="F2228" s="3">
        <v>1</v>
      </c>
      <c r="G2228" s="3" t="s">
        <v>9424</v>
      </c>
      <c r="H2228" s="3" t="s">
        <v>7725</v>
      </c>
      <c r="I2228" s="1" t="str">
        <f>VLOOKUP(Table315[[#This Row],[IRC]],'[1]گزارش اطلاعات پروانه ها'!$A:$W,19,0)</f>
        <v>خیر</v>
      </c>
      <c r="J2228" s="3" t="s">
        <v>5773</v>
      </c>
      <c r="K2228" s="3" t="s">
        <v>7725</v>
      </c>
    </row>
    <row r="2229" spans="1:11" x14ac:dyDescent="0.25">
      <c r="A2229" s="5" t="s">
        <v>5794</v>
      </c>
      <c r="B2229" s="1" t="s">
        <v>5774</v>
      </c>
      <c r="C2229" s="3" t="s">
        <v>9</v>
      </c>
      <c r="D2229" s="3" t="s">
        <v>3637</v>
      </c>
      <c r="E2229" s="1">
        <v>93277</v>
      </c>
      <c r="F2229" s="3" t="s">
        <v>5745</v>
      </c>
      <c r="G2229" s="3" t="s">
        <v>5831</v>
      </c>
      <c r="H2229" s="3" t="s">
        <v>7725</v>
      </c>
      <c r="I2229" s="1" t="str">
        <f>VLOOKUP(Table315[[#This Row],[IRC]],'[1]گزارش اطلاعات پروانه ها'!$A:$W,19,0)</f>
        <v>خیر</v>
      </c>
      <c r="J2229" s="3" t="s">
        <v>5774</v>
      </c>
      <c r="K2229" s="3" t="s">
        <v>7725</v>
      </c>
    </row>
    <row r="2230" spans="1:11" x14ac:dyDescent="0.25">
      <c r="A2230" s="6" t="s">
        <v>9129</v>
      </c>
      <c r="B2230" s="1" t="s">
        <v>5774</v>
      </c>
      <c r="C2230" s="3" t="s">
        <v>9</v>
      </c>
      <c r="D2230" s="3" t="s">
        <v>3637</v>
      </c>
      <c r="E2230" s="1">
        <v>93277</v>
      </c>
      <c r="F2230" s="3">
        <v>30</v>
      </c>
      <c r="G2230" s="3" t="s">
        <v>9559</v>
      </c>
      <c r="H2230" s="3" t="s">
        <v>7725</v>
      </c>
      <c r="I2230" s="1" t="str">
        <f>VLOOKUP(Table315[[#This Row],[IRC]],'[1]گزارش اطلاعات پروانه ها'!$A:$W,19,0)</f>
        <v>خیر</v>
      </c>
      <c r="J2230" s="3" t="s">
        <v>5774</v>
      </c>
      <c r="K2230" s="3" t="s">
        <v>7725</v>
      </c>
    </row>
    <row r="2231" spans="1:11" x14ac:dyDescent="0.25">
      <c r="A2231" s="5" t="s">
        <v>5795</v>
      </c>
      <c r="B2231" s="1" t="s">
        <v>5775</v>
      </c>
      <c r="C2231" s="3" t="s">
        <v>9</v>
      </c>
      <c r="D2231" s="3" t="s">
        <v>3637</v>
      </c>
      <c r="E2231" s="1">
        <v>93278</v>
      </c>
      <c r="F2231" s="3" t="s">
        <v>5745</v>
      </c>
      <c r="G2231" s="3" t="s">
        <v>7741</v>
      </c>
      <c r="H2231" s="3" t="s">
        <v>7725</v>
      </c>
      <c r="I2231" s="1" t="str">
        <f>VLOOKUP(Table315[[#This Row],[IRC]],'[1]گزارش اطلاعات پروانه ها'!$A:$W,19,0)</f>
        <v>خیر</v>
      </c>
      <c r="J2231" s="3" t="s">
        <v>5775</v>
      </c>
      <c r="K2231" s="3" t="s">
        <v>11303</v>
      </c>
    </row>
    <row r="2232" spans="1:11" x14ac:dyDescent="0.25">
      <c r="A2232" s="6" t="s">
        <v>9124</v>
      </c>
      <c r="B2232" s="1" t="s">
        <v>5775</v>
      </c>
      <c r="C2232" s="3" t="s">
        <v>9</v>
      </c>
      <c r="D2232" s="3" t="s">
        <v>3637</v>
      </c>
      <c r="E2232" s="1">
        <v>93278</v>
      </c>
      <c r="F2232" s="3">
        <v>30</v>
      </c>
      <c r="G2232" s="3" t="s">
        <v>9554</v>
      </c>
      <c r="H2232" s="3" t="s">
        <v>7725</v>
      </c>
      <c r="I2232" s="1" t="str">
        <f>VLOOKUP(Table315[[#This Row],[IRC]],'[1]گزارش اطلاعات پروانه ها'!$A:$W,19,0)</f>
        <v>خیر</v>
      </c>
      <c r="J2232" s="3" t="s">
        <v>5775</v>
      </c>
      <c r="K2232" s="3" t="s">
        <v>11303</v>
      </c>
    </row>
    <row r="2233" spans="1:11" x14ac:dyDescent="0.25">
      <c r="A2233" s="5" t="s">
        <v>5796</v>
      </c>
      <c r="B2233" s="1" t="s">
        <v>5776</v>
      </c>
      <c r="C2233" s="3" t="s">
        <v>49</v>
      </c>
      <c r="D2233" s="3" t="s">
        <v>3165</v>
      </c>
      <c r="E2233" s="1">
        <v>93279</v>
      </c>
      <c r="F2233" s="3" t="s">
        <v>4181</v>
      </c>
      <c r="G2233" s="3" t="s">
        <v>5832</v>
      </c>
      <c r="H2233" s="3" t="s">
        <v>7725</v>
      </c>
      <c r="I2233" s="1" t="str">
        <f>VLOOKUP(Table315[[#This Row],[IRC]],'[1]گزارش اطلاعات پروانه ها'!$A:$W,19,0)</f>
        <v>خیر</v>
      </c>
      <c r="J2233" s="3" t="s">
        <v>5776</v>
      </c>
      <c r="K2233" s="3" t="s">
        <v>11303</v>
      </c>
    </row>
    <row r="2234" spans="1:11" x14ac:dyDescent="0.25">
      <c r="A2234" s="5" t="s">
        <v>5797</v>
      </c>
      <c r="B2234" s="1" t="s">
        <v>5777</v>
      </c>
      <c r="C2234" s="3" t="s">
        <v>5798</v>
      </c>
      <c r="D2234" s="3" t="s">
        <v>5799</v>
      </c>
      <c r="E2234" s="1">
        <v>93280</v>
      </c>
      <c r="F2234" s="3" t="s">
        <v>4181</v>
      </c>
      <c r="G2234" s="3" t="s">
        <v>5833</v>
      </c>
      <c r="H2234" s="3" t="s">
        <v>7725</v>
      </c>
      <c r="I2234" s="1" t="str">
        <f>VLOOKUP(Table315[[#This Row],[IRC]],'[1]گزارش اطلاعات پروانه ها'!$A:$W,19,0)</f>
        <v>خیر</v>
      </c>
      <c r="J2234" s="3" t="s">
        <v>5777</v>
      </c>
      <c r="K2234" s="3" t="s">
        <v>11303</v>
      </c>
    </row>
    <row r="2235" spans="1:11" x14ac:dyDescent="0.25">
      <c r="A2235" s="5" t="s">
        <v>5800</v>
      </c>
      <c r="B2235" s="1" t="s">
        <v>5778</v>
      </c>
      <c r="C2235" s="3" t="s">
        <v>49</v>
      </c>
      <c r="D2235" s="3" t="s">
        <v>3165</v>
      </c>
      <c r="E2235" s="1">
        <v>93281</v>
      </c>
      <c r="F2235" s="3" t="s">
        <v>4181</v>
      </c>
      <c r="G2235" s="3" t="s">
        <v>5834</v>
      </c>
      <c r="H2235" s="3" t="s">
        <v>7725</v>
      </c>
      <c r="I2235" s="1" t="str">
        <f>VLOOKUP(Table315[[#This Row],[IRC]],'[1]گزارش اطلاعات پروانه ها'!$A:$W,19,0)</f>
        <v>خیر</v>
      </c>
      <c r="J2235" s="3" t="s">
        <v>5778</v>
      </c>
      <c r="K2235" s="3" t="s">
        <v>11303</v>
      </c>
    </row>
    <row r="2236" spans="1:11" x14ac:dyDescent="0.25">
      <c r="A2236" s="5" t="s">
        <v>5801</v>
      </c>
      <c r="B2236" s="1" t="s">
        <v>5779</v>
      </c>
      <c r="C2236" s="3" t="s">
        <v>611</v>
      </c>
      <c r="D2236" s="3" t="s">
        <v>3277</v>
      </c>
      <c r="E2236" s="1">
        <v>93282</v>
      </c>
      <c r="F2236" s="3" t="s">
        <v>4181</v>
      </c>
      <c r="G2236" s="3" t="s">
        <v>5835</v>
      </c>
      <c r="H2236" s="3" t="s">
        <v>7725</v>
      </c>
      <c r="I2236" s="1" t="str">
        <f>VLOOKUP(Table315[[#This Row],[IRC]],'[1]گزارش اطلاعات پروانه ها'!$A:$W,19,0)</f>
        <v>خیر</v>
      </c>
      <c r="J2236" s="3" t="s">
        <v>5779</v>
      </c>
      <c r="K2236" s="3" t="s">
        <v>11303</v>
      </c>
    </row>
    <row r="2237" spans="1:11" x14ac:dyDescent="0.25">
      <c r="A2237" s="5" t="s">
        <v>5802</v>
      </c>
      <c r="B2237" s="1" t="s">
        <v>5780</v>
      </c>
      <c r="C2237" s="3" t="s">
        <v>3083</v>
      </c>
      <c r="D2237" s="3" t="s">
        <v>5803</v>
      </c>
      <c r="E2237" s="1">
        <v>93283</v>
      </c>
      <c r="F2237" s="3" t="s">
        <v>4181</v>
      </c>
      <c r="G2237" s="3" t="s">
        <v>5836</v>
      </c>
      <c r="H2237" s="3" t="s">
        <v>7725</v>
      </c>
      <c r="I2237" s="1" t="str">
        <f>VLOOKUP(Table315[[#This Row],[IRC]],'[1]گزارش اطلاعات پروانه ها'!$A:$W,19,0)</f>
        <v>خیر</v>
      </c>
      <c r="J2237" s="3" t="s">
        <v>5780</v>
      </c>
      <c r="K2237" s="3" t="s">
        <v>11303</v>
      </c>
    </row>
    <row r="2238" spans="1:11" x14ac:dyDescent="0.25">
      <c r="A2238" s="5" t="s">
        <v>5804</v>
      </c>
      <c r="B2238" s="1" t="s">
        <v>8356</v>
      </c>
      <c r="C2238" s="3" t="s">
        <v>5805</v>
      </c>
      <c r="D2238" s="3" t="s">
        <v>5806</v>
      </c>
      <c r="E2238" s="1">
        <v>93284</v>
      </c>
      <c r="F2238" s="3" t="s">
        <v>4181</v>
      </c>
      <c r="G2238" s="3" t="s">
        <v>5837</v>
      </c>
      <c r="H2238" s="3" t="s">
        <v>7725</v>
      </c>
      <c r="I2238" s="1" t="str">
        <f>VLOOKUP(Table315[[#This Row],[IRC]],'[1]گزارش اطلاعات پروانه ها'!$A:$W,19,0)</f>
        <v>خیر</v>
      </c>
      <c r="J2238" s="3" t="s">
        <v>8356</v>
      </c>
      <c r="K2238" s="3" t="s">
        <v>11303</v>
      </c>
    </row>
    <row r="2239" spans="1:11" x14ac:dyDescent="0.25">
      <c r="A2239" s="6" t="s">
        <v>8241</v>
      </c>
      <c r="B2239" s="1" t="s">
        <v>8356</v>
      </c>
      <c r="C2239" s="3" t="s">
        <v>5805</v>
      </c>
      <c r="D2239" s="3" t="s">
        <v>5806</v>
      </c>
      <c r="E2239" s="1">
        <v>93284</v>
      </c>
      <c r="F2239" s="3">
        <v>30</v>
      </c>
      <c r="G2239" s="3" t="s">
        <v>8503</v>
      </c>
      <c r="H2239" s="3" t="s">
        <v>7725</v>
      </c>
      <c r="I2239" s="1" t="str">
        <f>VLOOKUP(Table315[[#This Row],[IRC]],'[1]گزارش اطلاعات پروانه ها'!$A:$W,19,0)</f>
        <v>خیر</v>
      </c>
      <c r="J2239" s="3" t="s">
        <v>8356</v>
      </c>
      <c r="K2239" s="3" t="s">
        <v>11303</v>
      </c>
    </row>
    <row r="2240" spans="1:11" x14ac:dyDescent="0.25">
      <c r="A2240" s="6" t="s">
        <v>8242</v>
      </c>
      <c r="B2240" s="1" t="s">
        <v>8356</v>
      </c>
      <c r="C2240" s="3" t="s">
        <v>5805</v>
      </c>
      <c r="D2240" s="3" t="s">
        <v>5806</v>
      </c>
      <c r="E2240" s="1">
        <v>93284</v>
      </c>
      <c r="F2240" s="3">
        <v>60</v>
      </c>
      <c r="G2240" s="3" t="s">
        <v>8504</v>
      </c>
      <c r="H2240" s="3" t="s">
        <v>7725</v>
      </c>
      <c r="I2240" s="1" t="str">
        <f>VLOOKUP(Table315[[#This Row],[IRC]],'[1]گزارش اطلاعات پروانه ها'!$A:$W,19,0)</f>
        <v>خیر</v>
      </c>
      <c r="J2240" s="3" t="s">
        <v>8356</v>
      </c>
      <c r="K2240" s="3" t="s">
        <v>11303</v>
      </c>
    </row>
    <row r="2241" spans="1:11" x14ac:dyDescent="0.25">
      <c r="A2241" s="5" t="s">
        <v>5807</v>
      </c>
      <c r="B2241" s="1" t="s">
        <v>5781</v>
      </c>
      <c r="C2241" s="3" t="s">
        <v>98</v>
      </c>
      <c r="D2241" s="3" t="s">
        <v>5808</v>
      </c>
      <c r="E2241" s="1">
        <v>93285</v>
      </c>
      <c r="F2241" s="3" t="s">
        <v>4181</v>
      </c>
      <c r="G2241" s="3" t="s">
        <v>5838</v>
      </c>
      <c r="H2241" s="3" t="s">
        <v>7725</v>
      </c>
      <c r="I2241" s="1" t="str">
        <f>VLOOKUP(Table315[[#This Row],[IRC]],'[1]گزارش اطلاعات پروانه ها'!$A:$W,19,0)</f>
        <v>خیر</v>
      </c>
      <c r="J2241" s="3" t="s">
        <v>5781</v>
      </c>
      <c r="K2241" s="3" t="s">
        <v>11303</v>
      </c>
    </row>
    <row r="2242" spans="1:11" x14ac:dyDescent="0.25">
      <c r="A2242" s="5" t="s">
        <v>5809</v>
      </c>
      <c r="B2242" s="1" t="s">
        <v>5782</v>
      </c>
      <c r="C2242" s="3" t="s">
        <v>33</v>
      </c>
      <c r="D2242" s="3" t="s">
        <v>3603</v>
      </c>
      <c r="E2242" s="1">
        <v>93286</v>
      </c>
      <c r="F2242" s="3" t="s">
        <v>5734</v>
      </c>
      <c r="G2242" s="3" t="s">
        <v>5839</v>
      </c>
      <c r="H2242" s="3" t="s">
        <v>7725</v>
      </c>
      <c r="I2242" s="1" t="str">
        <f>VLOOKUP(Table315[[#This Row],[IRC]],'[1]گزارش اطلاعات پروانه ها'!$A:$W,19,0)</f>
        <v>خیر</v>
      </c>
      <c r="J2242" s="3" t="s">
        <v>5782</v>
      </c>
      <c r="K2242" s="3" t="s">
        <v>11303</v>
      </c>
    </row>
    <row r="2243" spans="1:11" x14ac:dyDescent="0.25">
      <c r="A2243" s="5" t="s">
        <v>5811</v>
      </c>
      <c r="B2243" s="1" t="s">
        <v>5783</v>
      </c>
      <c r="C2243" s="3" t="s">
        <v>20</v>
      </c>
      <c r="D2243" s="3" t="s">
        <v>3126</v>
      </c>
      <c r="E2243" s="1">
        <v>93287</v>
      </c>
      <c r="F2243" s="3" t="s">
        <v>4197</v>
      </c>
      <c r="G2243" s="3" t="s">
        <v>5841</v>
      </c>
      <c r="H2243" s="3" t="s">
        <v>7725</v>
      </c>
      <c r="I2243" s="1" t="str">
        <f>VLOOKUP(Table315[[#This Row],[IRC]],'[1]گزارش اطلاعات پروانه ها'!$A:$W,19,0)</f>
        <v>خیر</v>
      </c>
      <c r="J2243" s="3" t="s">
        <v>5783</v>
      </c>
      <c r="K2243" s="3" t="s">
        <v>11303</v>
      </c>
    </row>
    <row r="2244" spans="1:11" x14ac:dyDescent="0.25">
      <c r="A2244" s="5" t="s">
        <v>5810</v>
      </c>
      <c r="B2244" s="1" t="s">
        <v>5783</v>
      </c>
      <c r="C2244" s="3" t="s">
        <v>20</v>
      </c>
      <c r="D2244" s="3" t="s">
        <v>3126</v>
      </c>
      <c r="E2244" s="1">
        <v>93287</v>
      </c>
      <c r="F2244" s="3" t="s">
        <v>5733</v>
      </c>
      <c r="G2244" s="3" t="s">
        <v>5840</v>
      </c>
      <c r="H2244" s="3" t="s">
        <v>7725</v>
      </c>
      <c r="I2244" s="1" t="str">
        <f>VLOOKUP(Table315[[#This Row],[IRC]],'[1]گزارش اطلاعات پروانه ها'!$A:$W,19,0)</f>
        <v>خیر</v>
      </c>
      <c r="J2244" s="3" t="s">
        <v>5783</v>
      </c>
      <c r="K2244" s="3" t="s">
        <v>11303</v>
      </c>
    </row>
    <row r="2245" spans="1:11" x14ac:dyDescent="0.25">
      <c r="A2245" s="5" t="s">
        <v>5850</v>
      </c>
      <c r="B2245" s="1" t="s">
        <v>5860</v>
      </c>
      <c r="C2245" s="3" t="s">
        <v>427</v>
      </c>
      <c r="D2245" s="3" t="s">
        <v>3235</v>
      </c>
      <c r="E2245" s="1">
        <v>93900</v>
      </c>
      <c r="F2245" s="3" t="s">
        <v>4181</v>
      </c>
      <c r="G2245" s="3" t="s">
        <v>5864</v>
      </c>
      <c r="H2245" s="3" t="s">
        <v>7725</v>
      </c>
      <c r="I2245" s="1" t="str">
        <f>VLOOKUP(Table315[[#This Row],[IRC]],'[1]گزارش اطلاعات پروانه ها'!$A:$W,19,0)</f>
        <v>خیر</v>
      </c>
      <c r="J2245" s="3" t="s">
        <v>5860</v>
      </c>
      <c r="K2245" s="3" t="s">
        <v>7725</v>
      </c>
    </row>
    <row r="2246" spans="1:11" x14ac:dyDescent="0.25">
      <c r="A2246" s="6" t="s">
        <v>6680</v>
      </c>
      <c r="B2246" s="1" t="s">
        <v>5860</v>
      </c>
      <c r="C2246" s="3" t="s">
        <v>427</v>
      </c>
      <c r="D2246" s="3" t="s">
        <v>3235</v>
      </c>
      <c r="E2246" s="1">
        <v>93900</v>
      </c>
      <c r="F2246" s="3">
        <v>1</v>
      </c>
      <c r="G2246" s="3" t="s">
        <v>7407</v>
      </c>
      <c r="H2246" s="3" t="s">
        <v>7725</v>
      </c>
      <c r="I2246" s="1" t="str">
        <f>VLOOKUP(Table315[[#This Row],[IRC]],'[1]گزارش اطلاعات پروانه ها'!$A:$W,19,0)</f>
        <v>خیر</v>
      </c>
      <c r="J2246" s="3" t="s">
        <v>5860</v>
      </c>
      <c r="K2246" s="3" t="s">
        <v>7725</v>
      </c>
    </row>
    <row r="2247" spans="1:11" x14ac:dyDescent="0.25">
      <c r="A2247" s="5" t="s">
        <v>5851</v>
      </c>
      <c r="B2247" s="1" t="s">
        <v>5852</v>
      </c>
      <c r="C2247" s="3" t="s">
        <v>118</v>
      </c>
      <c r="D2247" s="3" t="s">
        <v>3232</v>
      </c>
      <c r="E2247" s="1">
        <v>93901</v>
      </c>
      <c r="F2247" s="3" t="s">
        <v>4197</v>
      </c>
      <c r="G2247" s="3" t="s">
        <v>5865</v>
      </c>
      <c r="H2247" s="3" t="s">
        <v>7725</v>
      </c>
      <c r="I2247" s="1" t="str">
        <f>VLOOKUP(Table315[[#This Row],[IRC]],'[1]گزارش اطلاعات پروانه ها'!$A:$W,19,0)</f>
        <v>خیر</v>
      </c>
      <c r="J2247" s="3" t="s">
        <v>5852</v>
      </c>
      <c r="K2247" s="3" t="s">
        <v>11303</v>
      </c>
    </row>
    <row r="2248" spans="1:11" x14ac:dyDescent="0.25">
      <c r="A2248" s="5" t="s">
        <v>5853</v>
      </c>
      <c r="B2248" s="1" t="s">
        <v>5861</v>
      </c>
      <c r="C2248" s="3" t="s">
        <v>3034</v>
      </c>
      <c r="D2248" s="3" t="s">
        <v>3168</v>
      </c>
      <c r="E2248" s="1">
        <v>93902</v>
      </c>
      <c r="F2248" s="3" t="s">
        <v>4181</v>
      </c>
      <c r="G2248" s="3" t="s">
        <v>5866</v>
      </c>
      <c r="H2248" s="3" t="s">
        <v>7725</v>
      </c>
      <c r="I2248" s="1" t="str">
        <f>VLOOKUP(Table315[[#This Row],[IRC]],'[1]گزارش اطلاعات پروانه ها'!$A:$W,19,0)</f>
        <v>خیر</v>
      </c>
      <c r="J2248" s="3" t="s">
        <v>5861</v>
      </c>
      <c r="K2248" s="3" t="s">
        <v>7725</v>
      </c>
    </row>
    <row r="2249" spans="1:11" x14ac:dyDescent="0.25">
      <c r="A2249" s="5" t="s">
        <v>5854</v>
      </c>
      <c r="B2249" s="1" t="s">
        <v>5862</v>
      </c>
      <c r="C2249" s="3" t="s">
        <v>3034</v>
      </c>
      <c r="D2249" s="3" t="s">
        <v>3168</v>
      </c>
      <c r="E2249" s="1">
        <v>93903</v>
      </c>
      <c r="F2249" s="3" t="s">
        <v>4181</v>
      </c>
      <c r="G2249" s="3" t="s">
        <v>5867</v>
      </c>
      <c r="H2249" s="3" t="s">
        <v>7725</v>
      </c>
      <c r="I2249" s="1" t="str">
        <f>VLOOKUP(Table315[[#This Row],[IRC]],'[1]گزارش اطلاعات پروانه ها'!$A:$W,19,0)</f>
        <v>خیر</v>
      </c>
      <c r="J2249" s="3" t="s">
        <v>5862</v>
      </c>
      <c r="K2249" s="3" t="s">
        <v>7725</v>
      </c>
    </row>
    <row r="2250" spans="1:11" x14ac:dyDescent="0.25">
      <c r="A2250" s="5" t="s">
        <v>5859</v>
      </c>
      <c r="B2250" s="1" t="s">
        <v>5856</v>
      </c>
      <c r="C2250" s="3" t="s">
        <v>5857</v>
      </c>
      <c r="D2250" s="3" t="s">
        <v>5858</v>
      </c>
      <c r="E2250" s="1">
        <v>93904</v>
      </c>
      <c r="F2250" s="3" t="s">
        <v>4191</v>
      </c>
      <c r="G2250" s="3" t="s">
        <v>5869</v>
      </c>
      <c r="H2250" s="3" t="s">
        <v>7725</v>
      </c>
      <c r="I2250" s="1" t="str">
        <f>VLOOKUP(Table315[[#This Row],[IRC]],'[1]گزارش اطلاعات پروانه ها'!$A:$W,19,0)</f>
        <v>خیر</v>
      </c>
      <c r="J2250" s="3" t="s">
        <v>5856</v>
      </c>
      <c r="K2250" s="3" t="s">
        <v>11303</v>
      </c>
    </row>
    <row r="2251" spans="1:11" x14ac:dyDescent="0.25">
      <c r="A2251" s="5" t="s">
        <v>5855</v>
      </c>
      <c r="B2251" s="1" t="s">
        <v>5856</v>
      </c>
      <c r="C2251" s="3" t="s">
        <v>5857</v>
      </c>
      <c r="D2251" s="3" t="s">
        <v>5858</v>
      </c>
      <c r="E2251" s="1">
        <v>93904</v>
      </c>
      <c r="F2251" s="3" t="s">
        <v>4197</v>
      </c>
      <c r="G2251" s="3" t="s">
        <v>5868</v>
      </c>
      <c r="H2251" s="3" t="s">
        <v>7725</v>
      </c>
      <c r="I2251" s="1" t="str">
        <f>VLOOKUP(Table315[[#This Row],[IRC]],'[1]گزارش اطلاعات پروانه ها'!$A:$W,19,0)</f>
        <v>خیر</v>
      </c>
      <c r="J2251" s="3" t="s">
        <v>5856</v>
      </c>
      <c r="K2251" s="3" t="s">
        <v>11303</v>
      </c>
    </row>
    <row r="2252" spans="1:11" x14ac:dyDescent="0.25">
      <c r="A2252" s="5" t="s">
        <v>5910</v>
      </c>
      <c r="B2252" s="1" t="s">
        <v>5911</v>
      </c>
      <c r="C2252" s="3" t="s">
        <v>49</v>
      </c>
      <c r="D2252" s="3" t="s">
        <v>3165</v>
      </c>
      <c r="E2252" s="1">
        <v>93905</v>
      </c>
      <c r="F2252" s="3" t="s">
        <v>4181</v>
      </c>
      <c r="G2252" s="3" t="s">
        <v>5990</v>
      </c>
      <c r="H2252" s="3" t="s">
        <v>7725</v>
      </c>
      <c r="I2252" s="1" t="str">
        <f>VLOOKUP(Table315[[#This Row],[IRC]],'[1]گزارش اطلاعات پروانه ها'!$A:$W,19,0)</f>
        <v>خیر</v>
      </c>
      <c r="J2252" s="3" t="s">
        <v>5911</v>
      </c>
      <c r="K2252" s="3" t="s">
        <v>7725</v>
      </c>
    </row>
    <row r="2253" spans="1:11" x14ac:dyDescent="0.25">
      <c r="A2253" s="5" t="s">
        <v>5888</v>
      </c>
      <c r="B2253" s="1" t="s">
        <v>5989</v>
      </c>
      <c r="C2253" s="3" t="s">
        <v>49</v>
      </c>
      <c r="D2253" s="3" t="s">
        <v>3165</v>
      </c>
      <c r="E2253" s="1">
        <v>93906</v>
      </c>
      <c r="F2253" s="3" t="s">
        <v>4197</v>
      </c>
      <c r="G2253" s="3" t="s">
        <v>5991</v>
      </c>
      <c r="H2253" s="3" t="s">
        <v>7725</v>
      </c>
      <c r="I2253" s="1" t="str">
        <f>VLOOKUP(Table315[[#This Row],[IRC]],'[1]گزارش اطلاعات پروانه ها'!$A:$W,19,0)</f>
        <v>خیر</v>
      </c>
      <c r="J2253" s="3" t="s">
        <v>5989</v>
      </c>
      <c r="K2253" s="3" t="s">
        <v>11303</v>
      </c>
    </row>
    <row r="2254" spans="1:11" x14ac:dyDescent="0.25">
      <c r="A2254" s="5" t="s">
        <v>5908</v>
      </c>
      <c r="B2254" s="1" t="s">
        <v>5909</v>
      </c>
      <c r="C2254" s="3" t="s">
        <v>48</v>
      </c>
      <c r="D2254" s="3" t="s">
        <v>5871</v>
      </c>
      <c r="E2254" s="1">
        <v>93907</v>
      </c>
      <c r="F2254" s="3" t="s">
        <v>4181</v>
      </c>
      <c r="G2254" s="3" t="s">
        <v>5992</v>
      </c>
      <c r="H2254" s="3" t="s">
        <v>7725</v>
      </c>
      <c r="I2254" s="1" t="str">
        <f>VLOOKUP(Table315[[#This Row],[IRC]],'[1]گزارش اطلاعات پروانه ها'!$A:$W,19,0)</f>
        <v>خیر</v>
      </c>
      <c r="J2254" s="3" t="s">
        <v>5909</v>
      </c>
      <c r="K2254" s="3" t="s">
        <v>11303</v>
      </c>
    </row>
    <row r="2255" spans="1:11" x14ac:dyDescent="0.25">
      <c r="A2255" s="5" t="s">
        <v>5887</v>
      </c>
      <c r="B2255" s="1" t="s">
        <v>5978</v>
      </c>
      <c r="C2255" s="3" t="s">
        <v>49</v>
      </c>
      <c r="D2255" s="3" t="s">
        <v>3165</v>
      </c>
      <c r="E2255" s="1">
        <v>93908</v>
      </c>
      <c r="F2255" s="3" t="s">
        <v>4181</v>
      </c>
      <c r="G2255" s="3" t="s">
        <v>5993</v>
      </c>
      <c r="H2255" s="3" t="s">
        <v>7725</v>
      </c>
      <c r="I2255" s="1" t="str">
        <f>VLOOKUP(Table315[[#This Row],[IRC]],'[1]گزارش اطلاعات پروانه ها'!$A:$W,19,0)</f>
        <v>خیر</v>
      </c>
      <c r="J2255" s="3" t="s">
        <v>5978</v>
      </c>
      <c r="K2255" s="3" t="s">
        <v>7725</v>
      </c>
    </row>
    <row r="2256" spans="1:11" x14ac:dyDescent="0.25">
      <c r="A2256" s="5" t="s">
        <v>5928</v>
      </c>
      <c r="B2256" s="1" t="s">
        <v>5929</v>
      </c>
      <c r="C2256" s="3" t="s">
        <v>3794</v>
      </c>
      <c r="D2256" s="3" t="s">
        <v>3795</v>
      </c>
      <c r="E2256" s="1">
        <v>93909</v>
      </c>
      <c r="F2256" s="3" t="s">
        <v>5755</v>
      </c>
      <c r="G2256" s="3" t="s">
        <v>5994</v>
      </c>
      <c r="H2256" s="3" t="s">
        <v>7725</v>
      </c>
      <c r="I2256" s="1" t="str">
        <f>VLOOKUP(Table315[[#This Row],[IRC]],'[1]گزارش اطلاعات پروانه ها'!$A:$W,19,0)</f>
        <v>خیر</v>
      </c>
      <c r="J2256" s="3" t="s">
        <v>5929</v>
      </c>
      <c r="K2256" s="3" t="s">
        <v>11303</v>
      </c>
    </row>
    <row r="2257" spans="1:11" x14ac:dyDescent="0.25">
      <c r="A2257" s="6" t="s">
        <v>6324</v>
      </c>
      <c r="B2257" s="1" t="s">
        <v>5929</v>
      </c>
      <c r="C2257" s="3" t="s">
        <v>7064</v>
      </c>
      <c r="D2257" s="3" t="s">
        <v>3504</v>
      </c>
      <c r="E2257" s="1">
        <v>93909</v>
      </c>
      <c r="F2257" s="3">
        <v>30</v>
      </c>
      <c r="G2257" s="3" t="s">
        <v>7606</v>
      </c>
      <c r="H2257" s="3" t="s">
        <v>7725</v>
      </c>
      <c r="I2257" s="1" t="str">
        <f>VLOOKUP(Table315[[#This Row],[IRC]],'[1]گزارش اطلاعات پروانه ها'!$A:$W,19,0)</f>
        <v>خیر</v>
      </c>
      <c r="J2257" s="3" t="s">
        <v>5929</v>
      </c>
      <c r="K2257" s="3" t="s">
        <v>11303</v>
      </c>
    </row>
    <row r="2258" spans="1:11" x14ac:dyDescent="0.25">
      <c r="A2258" s="6" t="s">
        <v>8263</v>
      </c>
      <c r="B2258" s="1" t="s">
        <v>5929</v>
      </c>
      <c r="C2258" s="3" t="s">
        <v>3503</v>
      </c>
      <c r="D2258" s="3" t="s">
        <v>3504</v>
      </c>
      <c r="E2258" s="1">
        <v>93909</v>
      </c>
      <c r="F2258" s="3">
        <v>30</v>
      </c>
      <c r="G2258" s="3" t="s">
        <v>8524</v>
      </c>
      <c r="H2258" s="3" t="s">
        <v>7725</v>
      </c>
      <c r="I2258" s="1" t="str">
        <f>VLOOKUP(Table315[[#This Row],[IRC]],'[1]گزارش اطلاعات پروانه ها'!$A:$W,19,0)</f>
        <v>خیر</v>
      </c>
      <c r="J2258" s="3" t="s">
        <v>5929</v>
      </c>
      <c r="K2258" s="3" t="s">
        <v>11303</v>
      </c>
    </row>
    <row r="2259" spans="1:11" x14ac:dyDescent="0.25">
      <c r="A2259" s="5" t="s">
        <v>5900</v>
      </c>
      <c r="B2259" s="1" t="s">
        <v>5971</v>
      </c>
      <c r="C2259" s="3" t="s">
        <v>243</v>
      </c>
      <c r="D2259" s="3" t="s">
        <v>3137</v>
      </c>
      <c r="E2259" s="1">
        <v>93910</v>
      </c>
      <c r="F2259" s="3" t="s">
        <v>4181</v>
      </c>
      <c r="G2259" s="3" t="s">
        <v>5995</v>
      </c>
      <c r="H2259" s="3" t="s">
        <v>7725</v>
      </c>
      <c r="I2259" s="1" t="str">
        <f>VLOOKUP(Table315[[#This Row],[IRC]],'[1]گزارش اطلاعات پروانه ها'!$A:$W,19,0)</f>
        <v>خیر</v>
      </c>
      <c r="J2259" s="3" t="s">
        <v>5971</v>
      </c>
      <c r="K2259" s="3" t="s">
        <v>7725</v>
      </c>
    </row>
    <row r="2260" spans="1:11" x14ac:dyDescent="0.25">
      <c r="A2260" s="5" t="s">
        <v>5954</v>
      </c>
      <c r="B2260" s="1" t="s">
        <v>5969</v>
      </c>
      <c r="C2260" s="3" t="s">
        <v>243</v>
      </c>
      <c r="D2260" s="3" t="s">
        <v>3137</v>
      </c>
      <c r="E2260" s="1">
        <v>93911</v>
      </c>
      <c r="F2260" s="3" t="s">
        <v>4181</v>
      </c>
      <c r="G2260" s="3" t="s">
        <v>5996</v>
      </c>
      <c r="H2260" s="3" t="s">
        <v>7725</v>
      </c>
      <c r="I2260" s="1" t="str">
        <f>VLOOKUP(Table315[[#This Row],[IRC]],'[1]گزارش اطلاعات پروانه ها'!$A:$W,19,0)</f>
        <v>خیر</v>
      </c>
      <c r="J2260" s="3" t="s">
        <v>5969</v>
      </c>
      <c r="K2260" s="3" t="s">
        <v>7725</v>
      </c>
    </row>
    <row r="2261" spans="1:11" x14ac:dyDescent="0.25">
      <c r="A2261" s="5" t="s">
        <v>5917</v>
      </c>
      <c r="B2261" s="1" t="s">
        <v>5918</v>
      </c>
      <c r="C2261" s="3" t="s">
        <v>5919</v>
      </c>
      <c r="D2261" s="3" t="s">
        <v>5920</v>
      </c>
      <c r="E2261" s="1">
        <v>93912</v>
      </c>
      <c r="F2261" s="3" t="s">
        <v>4191</v>
      </c>
      <c r="G2261" s="3" t="s">
        <v>5997</v>
      </c>
      <c r="H2261" s="3" t="s">
        <v>7725</v>
      </c>
      <c r="I2261" s="1" t="str">
        <f>VLOOKUP(Table315[[#This Row],[IRC]],'[1]گزارش اطلاعات پروانه ها'!$A:$W,19,0)</f>
        <v>خیر</v>
      </c>
      <c r="J2261" s="3" t="s">
        <v>5918</v>
      </c>
      <c r="K2261" s="3" t="s">
        <v>11303</v>
      </c>
    </row>
    <row r="2262" spans="1:11" x14ac:dyDescent="0.25">
      <c r="A2262" s="5" t="s">
        <v>5915</v>
      </c>
      <c r="B2262" s="1" t="s">
        <v>5916</v>
      </c>
      <c r="C2262" s="3" t="s">
        <v>3246</v>
      </c>
      <c r="D2262" s="3" t="s">
        <v>3247</v>
      </c>
      <c r="E2262" s="1">
        <v>93913</v>
      </c>
      <c r="F2262" s="3" t="s">
        <v>4181</v>
      </c>
      <c r="G2262" s="3" t="s">
        <v>5998</v>
      </c>
      <c r="H2262" s="3" t="s">
        <v>7725</v>
      </c>
      <c r="I2262" s="1" t="str">
        <f>VLOOKUP(Table315[[#This Row],[IRC]],'[1]گزارش اطلاعات پروانه ها'!$A:$W,19,0)</f>
        <v>خیر</v>
      </c>
      <c r="J2262" s="3" t="s">
        <v>5916</v>
      </c>
      <c r="K2262" s="3" t="s">
        <v>11303</v>
      </c>
    </row>
    <row r="2263" spans="1:11" x14ac:dyDescent="0.25">
      <c r="A2263" s="5" t="s">
        <v>5960</v>
      </c>
      <c r="B2263" s="1" t="s">
        <v>5983</v>
      </c>
      <c r="C2263" s="3" t="s">
        <v>9</v>
      </c>
      <c r="D2263" s="3" t="s">
        <v>3637</v>
      </c>
      <c r="E2263" s="1">
        <v>93915</v>
      </c>
      <c r="F2263" s="3" t="s">
        <v>5745</v>
      </c>
      <c r="G2263" s="3" t="s">
        <v>5999</v>
      </c>
      <c r="H2263" s="3" t="s">
        <v>7725</v>
      </c>
      <c r="I2263" s="1" t="str">
        <f>VLOOKUP(Table315[[#This Row],[IRC]],'[1]گزارش اطلاعات پروانه ها'!$A:$W,19,0)</f>
        <v>خیر</v>
      </c>
      <c r="J2263" s="3" t="s">
        <v>5983</v>
      </c>
      <c r="K2263" s="3" t="s">
        <v>11303</v>
      </c>
    </row>
    <row r="2264" spans="1:11" x14ac:dyDescent="0.25">
      <c r="A2264" s="6" t="s">
        <v>9139</v>
      </c>
      <c r="B2264" s="1" t="s">
        <v>5983</v>
      </c>
      <c r="C2264" s="3" t="s">
        <v>9</v>
      </c>
      <c r="D2264" s="3" t="s">
        <v>3637</v>
      </c>
      <c r="E2264" s="1">
        <v>93915</v>
      </c>
      <c r="F2264" s="3">
        <v>30</v>
      </c>
      <c r="G2264" s="3" t="s">
        <v>9569</v>
      </c>
      <c r="H2264" s="3" t="s">
        <v>7725</v>
      </c>
      <c r="I2264" s="1" t="str">
        <f>VLOOKUP(Table315[[#This Row],[IRC]],'[1]گزارش اطلاعات پروانه ها'!$A:$W,19,0)</f>
        <v>خیر</v>
      </c>
      <c r="J2264" s="3" t="s">
        <v>5983</v>
      </c>
      <c r="K2264" s="3" t="s">
        <v>11303</v>
      </c>
    </row>
    <row r="2265" spans="1:11" x14ac:dyDescent="0.25">
      <c r="A2265" s="5" t="s">
        <v>5913</v>
      </c>
      <c r="B2265" s="1" t="s">
        <v>5914</v>
      </c>
      <c r="C2265" s="3" t="s">
        <v>3246</v>
      </c>
      <c r="D2265" s="3" t="s">
        <v>3247</v>
      </c>
      <c r="E2265" s="1">
        <v>93916</v>
      </c>
      <c r="F2265" s="3" t="s">
        <v>4181</v>
      </c>
      <c r="G2265" s="3" t="s">
        <v>6000</v>
      </c>
      <c r="H2265" s="3" t="s">
        <v>7725</v>
      </c>
      <c r="I2265" s="1" t="str">
        <f>VLOOKUP(Table315[[#This Row],[IRC]],'[1]گزارش اطلاعات پروانه ها'!$A:$W,19,0)</f>
        <v>خیر</v>
      </c>
      <c r="J2265" s="3" t="s">
        <v>5914</v>
      </c>
      <c r="K2265" s="3" t="s">
        <v>11303</v>
      </c>
    </row>
    <row r="2266" spans="1:11" x14ac:dyDescent="0.25">
      <c r="A2266" s="5" t="s">
        <v>5953</v>
      </c>
      <c r="B2266" s="1" t="s">
        <v>5984</v>
      </c>
      <c r="C2266" s="3" t="s">
        <v>243</v>
      </c>
      <c r="D2266" s="3" t="s">
        <v>3137</v>
      </c>
      <c r="E2266" s="1">
        <v>93917</v>
      </c>
      <c r="F2266" s="3" t="s">
        <v>4181</v>
      </c>
      <c r="G2266" s="3" t="s">
        <v>6001</v>
      </c>
      <c r="H2266" s="3" t="s">
        <v>7725</v>
      </c>
      <c r="I2266" s="1" t="str">
        <f>VLOOKUP(Table315[[#This Row],[IRC]],'[1]گزارش اطلاعات پروانه ها'!$A:$W,19,0)</f>
        <v>خیر</v>
      </c>
      <c r="J2266" s="3" t="s">
        <v>5984</v>
      </c>
      <c r="K2266" s="3" t="s">
        <v>11303</v>
      </c>
    </row>
    <row r="2267" spans="1:11" x14ac:dyDescent="0.25">
      <c r="A2267" s="5" t="s">
        <v>5885</v>
      </c>
      <c r="B2267" s="1" t="s">
        <v>5979</v>
      </c>
      <c r="C2267" s="3" t="s">
        <v>49</v>
      </c>
      <c r="D2267" s="3" t="s">
        <v>3165</v>
      </c>
      <c r="E2267" s="1">
        <v>93918</v>
      </c>
      <c r="F2267" s="3" t="s">
        <v>4181</v>
      </c>
      <c r="G2267" s="3" t="s">
        <v>6002</v>
      </c>
      <c r="H2267" s="3" t="s">
        <v>7725</v>
      </c>
      <c r="I2267" s="1" t="str">
        <f>VLOOKUP(Table315[[#This Row],[IRC]],'[1]گزارش اطلاعات پروانه ها'!$A:$W,19,0)</f>
        <v>خیر</v>
      </c>
      <c r="J2267" s="3" t="s">
        <v>5979</v>
      </c>
      <c r="K2267" s="3" t="s">
        <v>11303</v>
      </c>
    </row>
    <row r="2268" spans="1:11" x14ac:dyDescent="0.25">
      <c r="A2268" s="5" t="s">
        <v>5896</v>
      </c>
      <c r="B2268" s="1" t="s">
        <v>5897</v>
      </c>
      <c r="C2268" s="3" t="s">
        <v>49</v>
      </c>
      <c r="D2268" s="3" t="s">
        <v>3165</v>
      </c>
      <c r="E2268" s="1">
        <v>93919</v>
      </c>
      <c r="F2268" s="3" t="s">
        <v>4181</v>
      </c>
      <c r="G2268" s="3" t="s">
        <v>6003</v>
      </c>
      <c r="H2268" s="3" t="s">
        <v>7725</v>
      </c>
      <c r="I2268" s="1" t="str">
        <f>VLOOKUP(Table315[[#This Row],[IRC]],'[1]گزارش اطلاعات پروانه ها'!$A:$W,19,0)</f>
        <v>خیر</v>
      </c>
      <c r="J2268" s="3" t="s">
        <v>5897</v>
      </c>
      <c r="K2268" s="3" t="s">
        <v>11303</v>
      </c>
    </row>
    <row r="2269" spans="1:11" x14ac:dyDescent="0.25">
      <c r="A2269" s="5" t="s">
        <v>5940</v>
      </c>
      <c r="B2269" s="1" t="s">
        <v>5941</v>
      </c>
      <c r="C2269" s="3" t="s">
        <v>5942</v>
      </c>
      <c r="D2269" s="3" t="s">
        <v>5943</v>
      </c>
      <c r="E2269" s="1">
        <v>93920</v>
      </c>
      <c r="F2269" s="3" t="s">
        <v>4197</v>
      </c>
      <c r="G2269" s="3" t="s">
        <v>6004</v>
      </c>
      <c r="H2269" s="3" t="s">
        <v>7725</v>
      </c>
      <c r="I2269" s="1" t="str">
        <f>VLOOKUP(Table315[[#This Row],[IRC]],'[1]گزارش اطلاعات پروانه ها'!$A:$W,19,0)</f>
        <v>خیر</v>
      </c>
      <c r="J2269" s="3" t="s">
        <v>5941</v>
      </c>
      <c r="K2269" s="3" t="s">
        <v>7725</v>
      </c>
    </row>
    <row r="2270" spans="1:11" x14ac:dyDescent="0.25">
      <c r="A2270" s="6" t="s">
        <v>8894</v>
      </c>
      <c r="B2270" s="1" t="s">
        <v>5941</v>
      </c>
      <c r="C2270" s="3" t="s">
        <v>5942</v>
      </c>
      <c r="D2270" s="3" t="s">
        <v>5943</v>
      </c>
      <c r="E2270" s="1">
        <v>93920</v>
      </c>
      <c r="F2270" s="3">
        <v>90</v>
      </c>
      <c r="G2270" s="3" t="s">
        <v>9324</v>
      </c>
      <c r="H2270" s="3" t="s">
        <v>7725</v>
      </c>
      <c r="I2270" s="1" t="str">
        <f>VLOOKUP(Table315[[#This Row],[IRC]],'[1]گزارش اطلاعات پروانه ها'!$A:$W,19,0)</f>
        <v>خیر</v>
      </c>
      <c r="J2270" s="3" t="s">
        <v>5941</v>
      </c>
      <c r="K2270" s="3" t="s">
        <v>7725</v>
      </c>
    </row>
    <row r="2271" spans="1:11" x14ac:dyDescent="0.25">
      <c r="A2271" s="5" t="s">
        <v>5944</v>
      </c>
      <c r="B2271" s="1" t="s">
        <v>5945</v>
      </c>
      <c r="C2271" s="3" t="s">
        <v>5942</v>
      </c>
      <c r="D2271" s="3" t="s">
        <v>5943</v>
      </c>
      <c r="E2271" s="1">
        <v>93921</v>
      </c>
      <c r="F2271" s="3" t="s">
        <v>4197</v>
      </c>
      <c r="G2271" s="3" t="s">
        <v>6005</v>
      </c>
      <c r="H2271" s="3" t="s">
        <v>7725</v>
      </c>
      <c r="I2271" s="1" t="str">
        <f>VLOOKUP(Table315[[#This Row],[IRC]],'[1]گزارش اطلاعات پروانه ها'!$A:$W,19,0)</f>
        <v>خیر</v>
      </c>
      <c r="J2271" s="3" t="s">
        <v>5945</v>
      </c>
      <c r="K2271" s="3" t="s">
        <v>7725</v>
      </c>
    </row>
    <row r="2272" spans="1:11" x14ac:dyDescent="0.25">
      <c r="A2272" s="6" t="s">
        <v>8893</v>
      </c>
      <c r="B2272" s="1" t="s">
        <v>5945</v>
      </c>
      <c r="C2272" s="3" t="s">
        <v>5942</v>
      </c>
      <c r="D2272" s="3" t="s">
        <v>5943</v>
      </c>
      <c r="E2272" s="1">
        <v>93921</v>
      </c>
      <c r="F2272" s="3">
        <v>90</v>
      </c>
      <c r="G2272" s="3" t="s">
        <v>9323</v>
      </c>
      <c r="H2272" s="3" t="s">
        <v>7725</v>
      </c>
      <c r="I2272" s="1" t="str">
        <f>VLOOKUP(Table315[[#This Row],[IRC]],'[1]گزارش اطلاعات پروانه ها'!$A:$W,19,0)</f>
        <v>خیر</v>
      </c>
      <c r="J2272" s="3" t="s">
        <v>5945</v>
      </c>
      <c r="K2272" s="3" t="s">
        <v>7725</v>
      </c>
    </row>
    <row r="2273" spans="1:11" x14ac:dyDescent="0.25">
      <c r="A2273" s="5" t="s">
        <v>5956</v>
      </c>
      <c r="B2273" s="1" t="s">
        <v>5957</v>
      </c>
      <c r="C2273" s="3" t="s">
        <v>243</v>
      </c>
      <c r="D2273" s="3" t="s">
        <v>3137</v>
      </c>
      <c r="E2273" s="1">
        <v>93922</v>
      </c>
      <c r="F2273" s="3" t="s">
        <v>4181</v>
      </c>
      <c r="G2273" s="3" t="s">
        <v>6006</v>
      </c>
      <c r="H2273" s="3" t="s">
        <v>7725</v>
      </c>
      <c r="I2273" s="1" t="str">
        <f>VLOOKUP(Table315[[#This Row],[IRC]],'[1]گزارش اطلاعات پروانه ها'!$A:$W,19,0)</f>
        <v>خیر</v>
      </c>
      <c r="J2273" s="3" t="s">
        <v>5957</v>
      </c>
      <c r="K2273" s="3" t="s">
        <v>11303</v>
      </c>
    </row>
    <row r="2274" spans="1:11" x14ac:dyDescent="0.25">
      <c r="A2274" s="5" t="s">
        <v>5958</v>
      </c>
      <c r="B2274" s="1" t="s">
        <v>5970</v>
      </c>
      <c r="C2274" s="3" t="s">
        <v>9</v>
      </c>
      <c r="D2274" s="3" t="s">
        <v>3637</v>
      </c>
      <c r="E2274" s="1">
        <v>93923</v>
      </c>
      <c r="F2274" s="3" t="s">
        <v>4181</v>
      </c>
      <c r="G2274" s="3" t="s">
        <v>6007</v>
      </c>
      <c r="H2274" s="3" t="s">
        <v>7725</v>
      </c>
      <c r="I2274" s="1" t="str">
        <f>VLOOKUP(Table315[[#This Row],[IRC]],'[1]گزارش اطلاعات پروانه ها'!$A:$W,19,0)</f>
        <v>خیر</v>
      </c>
      <c r="J2274" s="3" t="s">
        <v>5970</v>
      </c>
      <c r="K2274" s="3" t="s">
        <v>11303</v>
      </c>
    </row>
    <row r="2275" spans="1:11" x14ac:dyDescent="0.25">
      <c r="A2275" s="5" t="s">
        <v>5955</v>
      </c>
      <c r="B2275" s="1" t="s">
        <v>5980</v>
      </c>
      <c r="C2275" s="3" t="s">
        <v>243</v>
      </c>
      <c r="D2275" s="3" t="s">
        <v>3137</v>
      </c>
      <c r="E2275" s="1">
        <v>93924</v>
      </c>
      <c r="F2275" s="3" t="s">
        <v>4181</v>
      </c>
      <c r="G2275" s="3" t="s">
        <v>6008</v>
      </c>
      <c r="H2275" s="3" t="s">
        <v>7725</v>
      </c>
      <c r="I2275" s="1" t="str">
        <f>VLOOKUP(Table315[[#This Row],[IRC]],'[1]گزارش اطلاعات پروانه ها'!$A:$W,19,0)</f>
        <v>خیر</v>
      </c>
      <c r="J2275" s="3" t="s">
        <v>5980</v>
      </c>
      <c r="K2275" s="3" t="s">
        <v>11303</v>
      </c>
    </row>
    <row r="2276" spans="1:11" x14ac:dyDescent="0.25">
      <c r="A2276" s="5" t="s">
        <v>5946</v>
      </c>
      <c r="B2276" s="1" t="s">
        <v>5972</v>
      </c>
      <c r="C2276" s="3" t="s">
        <v>243</v>
      </c>
      <c r="D2276" s="3" t="s">
        <v>3137</v>
      </c>
      <c r="E2276" s="1">
        <v>93925</v>
      </c>
      <c r="F2276" s="3" t="s">
        <v>4181</v>
      </c>
      <c r="G2276" s="3" t="s">
        <v>6009</v>
      </c>
      <c r="H2276" s="3" t="s">
        <v>7725</v>
      </c>
      <c r="I2276" s="1" t="str">
        <f>VLOOKUP(Table315[[#This Row],[IRC]],'[1]گزارش اطلاعات پروانه ها'!$A:$W,19,0)</f>
        <v>خیر</v>
      </c>
      <c r="J2276" s="3" t="s">
        <v>5972</v>
      </c>
      <c r="K2276" s="3" t="s">
        <v>7725</v>
      </c>
    </row>
    <row r="2277" spans="1:11" x14ac:dyDescent="0.25">
      <c r="A2277" s="5" t="s">
        <v>5922</v>
      </c>
      <c r="B2277" s="1" t="s">
        <v>5923</v>
      </c>
      <c r="C2277" s="3" t="s">
        <v>473</v>
      </c>
      <c r="D2277" s="3" t="s">
        <v>3173</v>
      </c>
      <c r="E2277" s="1">
        <v>93926</v>
      </c>
      <c r="F2277" s="3" t="s">
        <v>4181</v>
      </c>
      <c r="G2277" s="3" t="s">
        <v>6010</v>
      </c>
      <c r="H2277" s="3" t="s">
        <v>7725</v>
      </c>
      <c r="I2277" s="1" t="str">
        <f>VLOOKUP(Table315[[#This Row],[IRC]],'[1]گزارش اطلاعات پروانه ها'!$A:$W,19,0)</f>
        <v>خیر</v>
      </c>
      <c r="J2277" s="3" t="s">
        <v>5923</v>
      </c>
      <c r="K2277" s="3" t="s">
        <v>11303</v>
      </c>
    </row>
    <row r="2278" spans="1:11" x14ac:dyDescent="0.25">
      <c r="A2278" s="6" t="s">
        <v>8858</v>
      </c>
      <c r="B2278" s="1" t="s">
        <v>5923</v>
      </c>
      <c r="C2278" s="3" t="s">
        <v>473</v>
      </c>
      <c r="D2278" s="3" t="s">
        <v>3173</v>
      </c>
      <c r="E2278" s="1">
        <v>93926</v>
      </c>
      <c r="F2278" s="3">
        <v>30</v>
      </c>
      <c r="G2278" s="3" t="s">
        <v>9289</v>
      </c>
      <c r="H2278" s="3" t="s">
        <v>7725</v>
      </c>
      <c r="I2278" s="1" t="str">
        <f>VLOOKUP(Table315[[#This Row],[IRC]],'[1]گزارش اطلاعات پروانه ها'!$A:$W,19,0)</f>
        <v>خیر</v>
      </c>
      <c r="J2278" s="3" t="s">
        <v>5923</v>
      </c>
      <c r="K2278" s="3" t="s">
        <v>11303</v>
      </c>
    </row>
    <row r="2279" spans="1:11" x14ac:dyDescent="0.25">
      <c r="A2279" s="5" t="s">
        <v>5952</v>
      </c>
      <c r="B2279" s="1" t="s">
        <v>5975</v>
      </c>
      <c r="C2279" s="3" t="s">
        <v>243</v>
      </c>
      <c r="D2279" s="3" t="s">
        <v>3137</v>
      </c>
      <c r="E2279" s="1">
        <v>93927</v>
      </c>
      <c r="F2279" s="3" t="s">
        <v>4181</v>
      </c>
      <c r="G2279" s="3" t="s">
        <v>6011</v>
      </c>
      <c r="H2279" s="3" t="s">
        <v>7725</v>
      </c>
      <c r="I2279" s="1" t="str">
        <f>VLOOKUP(Table315[[#This Row],[IRC]],'[1]گزارش اطلاعات پروانه ها'!$A:$W,19,0)</f>
        <v>خیر</v>
      </c>
      <c r="J2279" s="3" t="s">
        <v>5975</v>
      </c>
      <c r="K2279" s="3" t="s">
        <v>7725</v>
      </c>
    </row>
    <row r="2280" spans="1:11" x14ac:dyDescent="0.25">
      <c r="A2280" s="5" t="s">
        <v>5906</v>
      </c>
      <c r="B2280" s="1" t="s">
        <v>5982</v>
      </c>
      <c r="C2280" s="3" t="s">
        <v>3028</v>
      </c>
      <c r="D2280" s="3" t="s">
        <v>5870</v>
      </c>
      <c r="E2280" s="1">
        <v>93928</v>
      </c>
      <c r="F2280" s="3" t="s">
        <v>4181</v>
      </c>
      <c r="G2280" s="3" t="s">
        <v>6012</v>
      </c>
      <c r="H2280" s="3" t="s">
        <v>7725</v>
      </c>
      <c r="I2280" s="1" t="str">
        <f>VLOOKUP(Table315[[#This Row],[IRC]],'[1]گزارش اطلاعات پروانه ها'!$A:$W,19,0)</f>
        <v>خیر</v>
      </c>
      <c r="J2280" s="3" t="s">
        <v>5982</v>
      </c>
      <c r="K2280" s="3" t="s">
        <v>11303</v>
      </c>
    </row>
    <row r="2281" spans="1:11" x14ac:dyDescent="0.25">
      <c r="A2281" s="5" t="s">
        <v>5895</v>
      </c>
      <c r="B2281" s="1" t="s">
        <v>5981</v>
      </c>
      <c r="C2281" s="3" t="s">
        <v>49</v>
      </c>
      <c r="D2281" s="3" t="s">
        <v>3165</v>
      </c>
      <c r="E2281" s="1">
        <v>93929</v>
      </c>
      <c r="F2281" s="3" t="s">
        <v>5746</v>
      </c>
      <c r="G2281" s="3" t="s">
        <v>6013</v>
      </c>
      <c r="H2281" s="3" t="s">
        <v>7725</v>
      </c>
      <c r="I2281" s="1" t="str">
        <f>VLOOKUP(Table315[[#This Row],[IRC]],'[1]گزارش اطلاعات پروانه ها'!$A:$W,19,0)</f>
        <v>خیر</v>
      </c>
      <c r="J2281" s="3" t="s">
        <v>5981</v>
      </c>
      <c r="K2281" s="3" t="s">
        <v>11303</v>
      </c>
    </row>
    <row r="2282" spans="1:11" x14ac:dyDescent="0.25">
      <c r="A2282" s="5" t="s">
        <v>5924</v>
      </c>
      <c r="B2282" s="1" t="s">
        <v>5925</v>
      </c>
      <c r="C2282" s="3" t="s">
        <v>3794</v>
      </c>
      <c r="D2282" s="3" t="s">
        <v>3795</v>
      </c>
      <c r="E2282" s="1">
        <v>93931</v>
      </c>
      <c r="F2282" s="3" t="s">
        <v>5755</v>
      </c>
      <c r="G2282" s="3" t="s">
        <v>6015</v>
      </c>
      <c r="H2282" s="3" t="s">
        <v>7725</v>
      </c>
      <c r="I2282" s="1" t="str">
        <f>VLOOKUP(Table315[[#This Row],[IRC]],'[1]گزارش اطلاعات پروانه ها'!$A:$W,19,0)</f>
        <v>خیر</v>
      </c>
      <c r="J2282" s="3" t="s">
        <v>5925</v>
      </c>
      <c r="K2282" s="3" t="s">
        <v>11303</v>
      </c>
    </row>
    <row r="2283" spans="1:11" x14ac:dyDescent="0.25">
      <c r="A2283" s="6" t="s">
        <v>6273</v>
      </c>
      <c r="B2283" s="1" t="s">
        <v>5925</v>
      </c>
      <c r="C2283" s="3" t="s">
        <v>7066</v>
      </c>
      <c r="D2283" s="3" t="s">
        <v>3504</v>
      </c>
      <c r="E2283" s="1">
        <v>93931</v>
      </c>
      <c r="F2283" s="3">
        <v>30</v>
      </c>
      <c r="G2283" s="3" t="s">
        <v>7557</v>
      </c>
      <c r="H2283" s="3" t="s">
        <v>7725</v>
      </c>
      <c r="I2283" s="1" t="str">
        <f>VLOOKUP(Table315[[#This Row],[IRC]],'[1]گزارش اطلاعات پروانه ها'!$A:$W,19,0)</f>
        <v>خیر</v>
      </c>
      <c r="J2283" s="3" t="s">
        <v>5925</v>
      </c>
      <c r="K2283" s="3" t="s">
        <v>11303</v>
      </c>
    </row>
    <row r="2284" spans="1:11" x14ac:dyDescent="0.25">
      <c r="A2284" s="6" t="s">
        <v>8252</v>
      </c>
      <c r="B2284" s="1" t="s">
        <v>5925</v>
      </c>
      <c r="C2284" s="3" t="s">
        <v>3503</v>
      </c>
      <c r="D2284" s="3" t="s">
        <v>3504</v>
      </c>
      <c r="E2284" s="1">
        <v>93931</v>
      </c>
      <c r="F2284" s="3">
        <v>30</v>
      </c>
      <c r="G2284" s="3" t="s">
        <v>8513</v>
      </c>
      <c r="H2284" s="3" t="s">
        <v>7725</v>
      </c>
      <c r="I2284" s="1" t="str">
        <f>VLOOKUP(Table315[[#This Row],[IRC]],'[1]گزارش اطلاعات پروانه ها'!$A:$W,19,0)</f>
        <v>خیر</v>
      </c>
      <c r="J2284" s="3" t="s">
        <v>5925</v>
      </c>
      <c r="K2284" s="3" t="s">
        <v>11303</v>
      </c>
    </row>
    <row r="2285" spans="1:11" x14ac:dyDescent="0.25">
      <c r="A2285" s="6" t="s">
        <v>6344</v>
      </c>
      <c r="B2285" s="1" t="s">
        <v>5977</v>
      </c>
      <c r="C2285" s="3" t="s">
        <v>7064</v>
      </c>
      <c r="D2285" s="3" t="s">
        <v>3504</v>
      </c>
      <c r="E2285" s="1">
        <v>93932</v>
      </c>
      <c r="F2285" s="3">
        <v>15</v>
      </c>
      <c r="G2285" s="3" t="s">
        <v>7626</v>
      </c>
      <c r="H2285" s="3" t="s">
        <v>7725</v>
      </c>
      <c r="I2285" s="1" t="str">
        <f>VLOOKUP(Table315[[#This Row],[IRC]],'[1]گزارش اطلاعات پروانه ها'!$A:$W,19,0)</f>
        <v>خیر</v>
      </c>
      <c r="J2285" s="3" t="s">
        <v>5977</v>
      </c>
      <c r="K2285" s="3" t="s">
        <v>11303</v>
      </c>
    </row>
    <row r="2286" spans="1:11" x14ac:dyDescent="0.25">
      <c r="A2286" s="5" t="s">
        <v>5935</v>
      </c>
      <c r="B2286" s="1" t="s">
        <v>5977</v>
      </c>
      <c r="C2286" s="3" t="s">
        <v>3794</v>
      </c>
      <c r="D2286" s="3" t="s">
        <v>3795</v>
      </c>
      <c r="E2286" s="1">
        <v>93932</v>
      </c>
      <c r="F2286" s="3" t="s">
        <v>5730</v>
      </c>
      <c r="G2286" s="3" t="s">
        <v>6016</v>
      </c>
      <c r="H2286" s="3" t="s">
        <v>7725</v>
      </c>
      <c r="I2286" s="1" t="str">
        <f>VLOOKUP(Table315[[#This Row],[IRC]],'[1]گزارش اطلاعات پروانه ها'!$A:$W,19,0)</f>
        <v>خیر</v>
      </c>
      <c r="J2286" s="3" t="s">
        <v>5977</v>
      </c>
      <c r="K2286" s="3" t="s">
        <v>11303</v>
      </c>
    </row>
    <row r="2287" spans="1:11" x14ac:dyDescent="0.25">
      <c r="A2287" s="6" t="s">
        <v>8276</v>
      </c>
      <c r="B2287" s="1" t="s">
        <v>5977</v>
      </c>
      <c r="C2287" s="3" t="s">
        <v>3503</v>
      </c>
      <c r="D2287" s="3" t="s">
        <v>3504</v>
      </c>
      <c r="E2287" s="1">
        <v>93932</v>
      </c>
      <c r="F2287" s="3">
        <v>15</v>
      </c>
      <c r="G2287" s="3" t="s">
        <v>8537</v>
      </c>
      <c r="H2287" s="3" t="s">
        <v>7725</v>
      </c>
      <c r="I2287" s="1" t="str">
        <f>VLOOKUP(Table315[[#This Row],[IRC]],'[1]گزارش اطلاعات پروانه ها'!$A:$W,19,0)</f>
        <v>خیر</v>
      </c>
      <c r="J2287" s="3" t="s">
        <v>5977</v>
      </c>
      <c r="K2287" s="3" t="s">
        <v>11303</v>
      </c>
    </row>
    <row r="2288" spans="1:11" x14ac:dyDescent="0.25">
      <c r="A2288" s="6" t="s">
        <v>6276</v>
      </c>
      <c r="B2288" s="1" t="s">
        <v>5974</v>
      </c>
      <c r="C2288" s="3" t="s">
        <v>7064</v>
      </c>
      <c r="D2288" s="3" t="s">
        <v>3504</v>
      </c>
      <c r="E2288" s="1">
        <v>93933</v>
      </c>
      <c r="F2288" s="3">
        <v>15</v>
      </c>
      <c r="G2288" s="3" t="s">
        <v>7560</v>
      </c>
      <c r="H2288" s="3" t="s">
        <v>7725</v>
      </c>
      <c r="I2288" s="1" t="str">
        <f>VLOOKUP(Table315[[#This Row],[IRC]],'[1]گزارش اطلاعات پروانه ها'!$A:$W,19,0)</f>
        <v>خیر</v>
      </c>
      <c r="J2288" s="3" t="s">
        <v>5974</v>
      </c>
      <c r="K2288" s="3" t="s">
        <v>11303</v>
      </c>
    </row>
    <row r="2289" spans="1:11" x14ac:dyDescent="0.25">
      <c r="A2289" s="5" t="s">
        <v>5934</v>
      </c>
      <c r="B2289" s="1" t="s">
        <v>5974</v>
      </c>
      <c r="C2289" s="3" t="s">
        <v>3794</v>
      </c>
      <c r="D2289" s="3" t="s">
        <v>3795</v>
      </c>
      <c r="E2289" s="1">
        <v>93933</v>
      </c>
      <c r="F2289" s="3" t="s">
        <v>5730</v>
      </c>
      <c r="G2289" s="3" t="s">
        <v>6017</v>
      </c>
      <c r="H2289" s="3" t="s">
        <v>7725</v>
      </c>
      <c r="I2289" s="1" t="str">
        <f>VLOOKUP(Table315[[#This Row],[IRC]],'[1]گزارش اطلاعات پروانه ها'!$A:$W,19,0)</f>
        <v>خیر</v>
      </c>
      <c r="J2289" s="3" t="s">
        <v>5974</v>
      </c>
      <c r="K2289" s="3" t="s">
        <v>11303</v>
      </c>
    </row>
    <row r="2290" spans="1:11" x14ac:dyDescent="0.25">
      <c r="A2290" s="6" t="s">
        <v>8266</v>
      </c>
      <c r="B2290" s="1" t="s">
        <v>5974</v>
      </c>
      <c r="C2290" s="3" t="s">
        <v>3503</v>
      </c>
      <c r="D2290" s="3" t="s">
        <v>3504</v>
      </c>
      <c r="E2290" s="1">
        <v>93933</v>
      </c>
      <c r="F2290" s="3">
        <v>15</v>
      </c>
      <c r="G2290" s="3" t="s">
        <v>8527</v>
      </c>
      <c r="H2290" s="3" t="s">
        <v>7725</v>
      </c>
      <c r="I2290" s="1" t="str">
        <f>VLOOKUP(Table315[[#This Row],[IRC]],'[1]گزارش اطلاعات پروانه ها'!$A:$W,19,0)</f>
        <v>خیر</v>
      </c>
      <c r="J2290" s="3" t="s">
        <v>5974</v>
      </c>
      <c r="K2290" s="3" t="s">
        <v>11303</v>
      </c>
    </row>
    <row r="2291" spans="1:11" x14ac:dyDescent="0.25">
      <c r="A2291" s="5" t="s">
        <v>5936</v>
      </c>
      <c r="B2291" s="1" t="s">
        <v>5937</v>
      </c>
      <c r="C2291" s="3" t="s">
        <v>3794</v>
      </c>
      <c r="D2291" s="3" t="s">
        <v>3795</v>
      </c>
      <c r="E2291" s="1">
        <v>93934</v>
      </c>
      <c r="F2291" s="3" t="s">
        <v>5755</v>
      </c>
      <c r="G2291" s="3" t="s">
        <v>6018</v>
      </c>
      <c r="H2291" s="3" t="s">
        <v>7725</v>
      </c>
      <c r="I2291" s="1" t="str">
        <f>VLOOKUP(Table315[[#This Row],[IRC]],'[1]گزارش اطلاعات پروانه ها'!$A:$W,19,0)</f>
        <v>خیر</v>
      </c>
      <c r="J2291" s="3" t="s">
        <v>5937</v>
      </c>
      <c r="K2291" s="3" t="s">
        <v>11303</v>
      </c>
    </row>
    <row r="2292" spans="1:11" x14ac:dyDescent="0.25">
      <c r="A2292" s="6" t="s">
        <v>6439</v>
      </c>
      <c r="B2292" s="1" t="s">
        <v>5937</v>
      </c>
      <c r="C2292" s="3" t="s">
        <v>7064</v>
      </c>
      <c r="D2292" s="3" t="s">
        <v>3504</v>
      </c>
      <c r="E2292" s="1">
        <v>93934</v>
      </c>
      <c r="F2292" s="3">
        <v>30</v>
      </c>
      <c r="G2292" s="3" t="s">
        <v>7720</v>
      </c>
      <c r="H2292" s="3" t="s">
        <v>7725</v>
      </c>
      <c r="I2292" s="1" t="str">
        <f>VLOOKUP(Table315[[#This Row],[IRC]],'[1]گزارش اطلاعات پروانه ها'!$A:$W,19,0)</f>
        <v>خیر</v>
      </c>
      <c r="J2292" s="3" t="s">
        <v>5937</v>
      </c>
      <c r="K2292" s="3" t="s">
        <v>11303</v>
      </c>
    </row>
    <row r="2293" spans="1:11" x14ac:dyDescent="0.25">
      <c r="A2293" s="6" t="s">
        <v>8261</v>
      </c>
      <c r="B2293" s="1" t="s">
        <v>5937</v>
      </c>
      <c r="C2293" s="3" t="s">
        <v>3503</v>
      </c>
      <c r="D2293" s="3" t="s">
        <v>3504</v>
      </c>
      <c r="E2293" s="1">
        <v>93934</v>
      </c>
      <c r="F2293" s="3">
        <v>30</v>
      </c>
      <c r="G2293" s="3" t="s">
        <v>8522</v>
      </c>
      <c r="H2293" s="3" t="s">
        <v>7725</v>
      </c>
      <c r="I2293" s="1" t="str">
        <f>VLOOKUP(Table315[[#This Row],[IRC]],'[1]گزارش اطلاعات پروانه ها'!$A:$W,19,0)</f>
        <v>خیر</v>
      </c>
      <c r="J2293" s="3" t="s">
        <v>5937</v>
      </c>
      <c r="K2293" s="3" t="s">
        <v>11303</v>
      </c>
    </row>
    <row r="2294" spans="1:11" x14ac:dyDescent="0.25">
      <c r="A2294" s="5" t="s">
        <v>5961</v>
      </c>
      <c r="B2294" s="1" t="s">
        <v>5962</v>
      </c>
      <c r="C2294" s="3" t="s">
        <v>5963</v>
      </c>
      <c r="D2294" s="3" t="s">
        <v>5964</v>
      </c>
      <c r="E2294" s="1">
        <v>93935</v>
      </c>
      <c r="F2294" s="3" t="s">
        <v>4181</v>
      </c>
      <c r="G2294" s="3" t="s">
        <v>6019</v>
      </c>
      <c r="H2294" s="3" t="s">
        <v>7725</v>
      </c>
      <c r="I2294" s="1" t="str">
        <f>VLOOKUP(Table315[[#This Row],[IRC]],'[1]گزارش اطلاعات پروانه ها'!$A:$W,19,0)</f>
        <v>خیر</v>
      </c>
      <c r="J2294" s="3" t="s">
        <v>5962</v>
      </c>
      <c r="K2294" s="3" t="s">
        <v>7725</v>
      </c>
    </row>
    <row r="2295" spans="1:11" x14ac:dyDescent="0.25">
      <c r="A2295" s="6" t="s">
        <v>9780</v>
      </c>
      <c r="B2295" s="1" t="s">
        <v>5962</v>
      </c>
      <c r="C2295" s="3" t="s">
        <v>5963</v>
      </c>
      <c r="D2295" s="3" t="s">
        <v>5964</v>
      </c>
      <c r="E2295" s="1">
        <v>93935</v>
      </c>
      <c r="F2295" s="3">
        <v>30</v>
      </c>
      <c r="G2295" s="3" t="s">
        <v>9880</v>
      </c>
      <c r="H2295" s="3" t="s">
        <v>7725</v>
      </c>
      <c r="I2295" s="1" t="str">
        <f>VLOOKUP(Table315[[#This Row],[IRC]],'[1]گزارش اطلاعات پروانه ها'!$A:$W,19,0)</f>
        <v>خیر</v>
      </c>
      <c r="J2295" s="3" t="s">
        <v>5962</v>
      </c>
      <c r="K2295" s="3" t="s">
        <v>7725</v>
      </c>
    </row>
    <row r="2296" spans="1:11" x14ac:dyDescent="0.25">
      <c r="A2296" s="6" t="s">
        <v>9781</v>
      </c>
      <c r="B2296" s="1" t="s">
        <v>5962</v>
      </c>
      <c r="C2296" s="3" t="s">
        <v>5963</v>
      </c>
      <c r="D2296" s="3" t="s">
        <v>5964</v>
      </c>
      <c r="E2296" s="1">
        <v>93935</v>
      </c>
      <c r="F2296" s="3">
        <v>60</v>
      </c>
      <c r="G2296" s="3" t="s">
        <v>9881</v>
      </c>
      <c r="H2296" s="3" t="s">
        <v>7725</v>
      </c>
      <c r="I2296" s="1" t="str">
        <f>VLOOKUP(Table315[[#This Row],[IRC]],'[1]گزارش اطلاعات پروانه ها'!$A:$W,19,0)</f>
        <v>خیر</v>
      </c>
      <c r="J2296" s="3" t="s">
        <v>5962</v>
      </c>
      <c r="K2296" s="3" t="s">
        <v>7725</v>
      </c>
    </row>
    <row r="2297" spans="1:11" x14ac:dyDescent="0.25">
      <c r="A2297" s="5" t="s">
        <v>5891</v>
      </c>
      <c r="B2297" s="1" t="s">
        <v>5892</v>
      </c>
      <c r="C2297" s="3" t="s">
        <v>5893</v>
      </c>
      <c r="D2297" s="3" t="s">
        <v>5894</v>
      </c>
      <c r="E2297" s="1">
        <v>93936</v>
      </c>
      <c r="F2297" s="3" t="s">
        <v>4181</v>
      </c>
      <c r="G2297" s="3" t="s">
        <v>6020</v>
      </c>
      <c r="H2297" s="3" t="s">
        <v>7725</v>
      </c>
      <c r="I2297" s="1" t="str">
        <f>VLOOKUP(Table315[[#This Row],[IRC]],'[1]گزارش اطلاعات پروانه ها'!$A:$W,19,0)</f>
        <v>خیر</v>
      </c>
      <c r="J2297" s="3" t="s">
        <v>5892</v>
      </c>
      <c r="K2297" s="3" t="s">
        <v>11303</v>
      </c>
    </row>
    <row r="2298" spans="1:11" x14ac:dyDescent="0.25">
      <c r="A2298" s="5" t="s">
        <v>5938</v>
      </c>
      <c r="B2298" s="1" t="s">
        <v>5939</v>
      </c>
      <c r="C2298" s="3" t="s">
        <v>3794</v>
      </c>
      <c r="D2298" s="3" t="s">
        <v>3795</v>
      </c>
      <c r="E2298" s="1">
        <v>93937</v>
      </c>
      <c r="F2298" s="3" t="s">
        <v>5755</v>
      </c>
      <c r="G2298" s="3" t="s">
        <v>6021</v>
      </c>
      <c r="H2298" s="3" t="s">
        <v>7725</v>
      </c>
      <c r="I2298" s="1" t="str">
        <f>VLOOKUP(Table315[[#This Row],[IRC]],'[1]گزارش اطلاعات پروانه ها'!$A:$W,19,0)</f>
        <v>خیر</v>
      </c>
      <c r="J2298" s="3" t="s">
        <v>5939</v>
      </c>
      <c r="K2298" s="3" t="s">
        <v>11303</v>
      </c>
    </row>
    <row r="2299" spans="1:11" x14ac:dyDescent="0.25">
      <c r="A2299" s="6" t="s">
        <v>6323</v>
      </c>
      <c r="B2299" s="1" t="s">
        <v>5939</v>
      </c>
      <c r="C2299" s="3" t="s">
        <v>7064</v>
      </c>
      <c r="D2299" s="3" t="s">
        <v>3504</v>
      </c>
      <c r="E2299" s="1">
        <v>93937</v>
      </c>
      <c r="F2299" s="3">
        <v>30</v>
      </c>
      <c r="G2299" s="3" t="s">
        <v>7605</v>
      </c>
      <c r="H2299" s="3" t="s">
        <v>7725</v>
      </c>
      <c r="I2299" s="1" t="str">
        <f>VLOOKUP(Table315[[#This Row],[IRC]],'[1]گزارش اطلاعات پروانه ها'!$A:$W,19,0)</f>
        <v>خیر</v>
      </c>
      <c r="J2299" s="3" t="s">
        <v>5939</v>
      </c>
      <c r="K2299" s="3" t="s">
        <v>11303</v>
      </c>
    </row>
    <row r="2300" spans="1:11" x14ac:dyDescent="0.25">
      <c r="A2300" s="6" t="s">
        <v>8268</v>
      </c>
      <c r="B2300" s="1" t="s">
        <v>5939</v>
      </c>
      <c r="C2300" s="3" t="s">
        <v>3503</v>
      </c>
      <c r="D2300" s="3" t="s">
        <v>3504</v>
      </c>
      <c r="E2300" s="1">
        <v>93937</v>
      </c>
      <c r="F2300" s="3">
        <v>30</v>
      </c>
      <c r="G2300" s="3" t="s">
        <v>8529</v>
      </c>
      <c r="H2300" s="3" t="s">
        <v>7725</v>
      </c>
      <c r="I2300" s="1" t="str">
        <f>VLOOKUP(Table315[[#This Row],[IRC]],'[1]گزارش اطلاعات پروانه ها'!$A:$W,19,0)</f>
        <v>خیر</v>
      </c>
      <c r="J2300" s="3" t="s">
        <v>5939</v>
      </c>
      <c r="K2300" s="3" t="s">
        <v>11303</v>
      </c>
    </row>
    <row r="2301" spans="1:11" x14ac:dyDescent="0.25">
      <c r="A2301" s="5" t="s">
        <v>5912</v>
      </c>
      <c r="B2301" s="1" t="s">
        <v>5967</v>
      </c>
      <c r="C2301" s="3" t="s">
        <v>49</v>
      </c>
      <c r="D2301" s="3" t="s">
        <v>3165</v>
      </c>
      <c r="E2301" s="1">
        <v>93938</v>
      </c>
      <c r="F2301" s="3" t="s">
        <v>4181</v>
      </c>
      <c r="G2301" s="3" t="s">
        <v>6023</v>
      </c>
      <c r="H2301" s="3" t="s">
        <v>7725</v>
      </c>
      <c r="I2301" s="1" t="str">
        <f>VLOOKUP(Table315[[#This Row],[IRC]],'[1]گزارش اطلاعات پروانه ها'!$A:$W,19,0)</f>
        <v>خیر</v>
      </c>
      <c r="J2301" s="3" t="s">
        <v>5967</v>
      </c>
      <c r="K2301" s="3" t="s">
        <v>11303</v>
      </c>
    </row>
    <row r="2302" spans="1:11" x14ac:dyDescent="0.25">
      <c r="A2302" s="5" t="s">
        <v>5873</v>
      </c>
      <c r="B2302" s="1" t="s">
        <v>5872</v>
      </c>
      <c r="C2302" s="3" t="s">
        <v>5874</v>
      </c>
      <c r="D2302" s="3" t="s">
        <v>5875</v>
      </c>
      <c r="E2302" s="1">
        <v>93939</v>
      </c>
      <c r="F2302" s="3" t="s">
        <v>5745</v>
      </c>
      <c r="G2302" s="3" t="s">
        <v>6025</v>
      </c>
      <c r="H2302" s="3" t="s">
        <v>7725</v>
      </c>
      <c r="I2302" s="1" t="str">
        <f>VLOOKUP(Table315[[#This Row],[IRC]],'[1]گزارش اطلاعات پروانه ها'!$A:$W,19,0)</f>
        <v>خیر</v>
      </c>
      <c r="J2302" s="3" t="s">
        <v>5872</v>
      </c>
      <c r="K2302" s="3" t="s">
        <v>11303</v>
      </c>
    </row>
    <row r="2303" spans="1:11" x14ac:dyDescent="0.25">
      <c r="A2303" s="5" t="s">
        <v>5884</v>
      </c>
      <c r="B2303" s="1" t="s">
        <v>5872</v>
      </c>
      <c r="C2303" s="3" t="s">
        <v>5874</v>
      </c>
      <c r="D2303" s="3" t="s">
        <v>5875</v>
      </c>
      <c r="E2303" s="1">
        <v>93939</v>
      </c>
      <c r="F2303" s="3" t="s">
        <v>5744</v>
      </c>
      <c r="G2303" s="3" t="s">
        <v>6024</v>
      </c>
      <c r="H2303" s="3" t="s">
        <v>7725</v>
      </c>
      <c r="I2303" s="1" t="str">
        <f>VLOOKUP(Table315[[#This Row],[IRC]],'[1]گزارش اطلاعات پروانه ها'!$A:$W,19,0)</f>
        <v>خیر</v>
      </c>
      <c r="J2303" s="3" t="s">
        <v>5872</v>
      </c>
      <c r="K2303" s="3" t="s">
        <v>11303</v>
      </c>
    </row>
    <row r="2304" spans="1:11" x14ac:dyDescent="0.25">
      <c r="A2304" s="5" t="s">
        <v>5926</v>
      </c>
      <c r="B2304" s="1" t="s">
        <v>5985</v>
      </c>
      <c r="C2304" s="3" t="s">
        <v>3794</v>
      </c>
      <c r="D2304" s="3" t="s">
        <v>3795</v>
      </c>
      <c r="E2304" s="1">
        <v>93940</v>
      </c>
      <c r="F2304" s="3" t="s">
        <v>5738</v>
      </c>
      <c r="G2304" s="3" t="s">
        <v>6027</v>
      </c>
      <c r="H2304" s="3" t="s">
        <v>7725</v>
      </c>
      <c r="I2304" s="1" t="str">
        <f>VLOOKUP(Table315[[#This Row],[IRC]],'[1]گزارش اطلاعات پروانه ها'!$A:$W,19,0)</f>
        <v>خیر</v>
      </c>
      <c r="J2304" s="3" t="s">
        <v>5985</v>
      </c>
      <c r="K2304" s="3" t="s">
        <v>11303</v>
      </c>
    </row>
    <row r="2305" spans="1:11" x14ac:dyDescent="0.25">
      <c r="A2305" s="5" t="s">
        <v>5927</v>
      </c>
      <c r="B2305" s="1" t="s">
        <v>5985</v>
      </c>
      <c r="C2305" s="3" t="s">
        <v>3794</v>
      </c>
      <c r="D2305" s="3" t="s">
        <v>3795</v>
      </c>
      <c r="E2305" s="1">
        <v>93940</v>
      </c>
      <c r="F2305" s="3" t="s">
        <v>5738</v>
      </c>
      <c r="G2305" s="3" t="s">
        <v>6026</v>
      </c>
      <c r="H2305" s="3" t="s">
        <v>7725</v>
      </c>
      <c r="I2305" s="1" t="str">
        <f>VLOOKUP(Table315[[#This Row],[IRC]],'[1]گزارش اطلاعات پروانه ها'!$A:$W,19,0)</f>
        <v>خیر</v>
      </c>
      <c r="J2305" s="3" t="s">
        <v>5985</v>
      </c>
      <c r="K2305" s="3" t="s">
        <v>11303</v>
      </c>
    </row>
    <row r="2306" spans="1:11" x14ac:dyDescent="0.25">
      <c r="A2306" s="5" t="s">
        <v>5902</v>
      </c>
      <c r="B2306" s="1" t="s">
        <v>5903</v>
      </c>
      <c r="C2306" s="3" t="s">
        <v>187</v>
      </c>
      <c r="D2306" s="3" t="s">
        <v>3214</v>
      </c>
      <c r="E2306" s="1">
        <v>93941</v>
      </c>
      <c r="F2306" s="3" t="s">
        <v>5744</v>
      </c>
      <c r="G2306" s="3" t="s">
        <v>6028</v>
      </c>
      <c r="H2306" s="3" t="s">
        <v>7725</v>
      </c>
      <c r="I2306" s="1" t="str">
        <f>VLOOKUP(Table315[[#This Row],[IRC]],'[1]گزارش اطلاعات پروانه ها'!$A:$W,19,0)</f>
        <v>خیر</v>
      </c>
      <c r="J2306" s="3" t="s">
        <v>5903</v>
      </c>
      <c r="K2306" s="3" t="s">
        <v>11303</v>
      </c>
    </row>
    <row r="2307" spans="1:11" x14ac:dyDescent="0.25">
      <c r="A2307" s="5" t="s">
        <v>5901</v>
      </c>
      <c r="B2307" s="1" t="s">
        <v>5968</v>
      </c>
      <c r="C2307" s="3" t="s">
        <v>187</v>
      </c>
      <c r="D2307" s="3" t="s">
        <v>3214</v>
      </c>
      <c r="E2307" s="1">
        <v>93942</v>
      </c>
      <c r="F2307" s="3" t="s">
        <v>4181</v>
      </c>
      <c r="G2307" s="3" t="s">
        <v>6029</v>
      </c>
      <c r="H2307" s="3" t="s">
        <v>7725</v>
      </c>
      <c r="I2307" s="1" t="str">
        <f>VLOOKUP(Table315[[#This Row],[IRC]],'[1]گزارش اطلاعات پروانه ها'!$A:$W,19,0)</f>
        <v>خیر</v>
      </c>
      <c r="J2307" s="3" t="s">
        <v>5968</v>
      </c>
      <c r="K2307" s="3" t="s">
        <v>7725</v>
      </c>
    </row>
    <row r="2308" spans="1:11" x14ac:dyDescent="0.25">
      <c r="A2308" s="5" t="s">
        <v>5904</v>
      </c>
      <c r="B2308" s="1" t="s">
        <v>5905</v>
      </c>
      <c r="C2308" s="3" t="s">
        <v>187</v>
      </c>
      <c r="D2308" s="3" t="s">
        <v>3214</v>
      </c>
      <c r="E2308" s="1">
        <v>93943</v>
      </c>
      <c r="F2308" s="3" t="s">
        <v>5744</v>
      </c>
      <c r="G2308" s="3" t="s">
        <v>6030</v>
      </c>
      <c r="H2308" s="3" t="s">
        <v>7725</v>
      </c>
      <c r="I2308" s="1" t="str">
        <f>VLOOKUP(Table315[[#This Row],[IRC]],'[1]گزارش اطلاعات پروانه ها'!$A:$W,19,0)</f>
        <v>خیر</v>
      </c>
      <c r="J2308" s="3" t="s">
        <v>5905</v>
      </c>
      <c r="K2308" s="3" t="s">
        <v>11303</v>
      </c>
    </row>
    <row r="2309" spans="1:11" x14ac:dyDescent="0.25">
      <c r="A2309" s="5" t="s">
        <v>5889</v>
      </c>
      <c r="B2309" s="1" t="s">
        <v>5890</v>
      </c>
      <c r="C2309" s="3" t="s">
        <v>3016</v>
      </c>
      <c r="D2309" s="3" t="s">
        <v>3131</v>
      </c>
      <c r="E2309" s="1">
        <v>93944</v>
      </c>
      <c r="F2309" s="3">
        <v>30</v>
      </c>
      <c r="G2309" s="3" t="s">
        <v>7162</v>
      </c>
      <c r="H2309" s="3" t="s">
        <v>7725</v>
      </c>
      <c r="I2309" s="1" t="str">
        <f>VLOOKUP(Table315[[#This Row],[IRC]],'[1]گزارش اطلاعات پروانه ها'!$A:$W,19,0)</f>
        <v>خیر</v>
      </c>
      <c r="J2309" s="3" t="s">
        <v>5890</v>
      </c>
      <c r="K2309" s="3" t="s">
        <v>11303</v>
      </c>
    </row>
    <row r="2310" spans="1:11" x14ac:dyDescent="0.25">
      <c r="A2310" s="5" t="s">
        <v>5883</v>
      </c>
      <c r="B2310" s="1" t="s">
        <v>5973</v>
      </c>
      <c r="C2310" s="3" t="s">
        <v>3322</v>
      </c>
      <c r="D2310" s="3" t="s">
        <v>3323</v>
      </c>
      <c r="E2310" s="1">
        <v>93945</v>
      </c>
      <c r="F2310" s="3" t="s">
        <v>4181</v>
      </c>
      <c r="G2310" s="3" t="s">
        <v>6031</v>
      </c>
      <c r="H2310" s="3" t="s">
        <v>7725</v>
      </c>
      <c r="I2310" s="1" t="str">
        <f>VLOOKUP(Table315[[#This Row],[IRC]],'[1]گزارش اطلاعات پروانه ها'!$A:$W,19,0)</f>
        <v>خیر</v>
      </c>
      <c r="J2310" s="3" t="s">
        <v>5973</v>
      </c>
      <c r="K2310" s="3" t="s">
        <v>7725</v>
      </c>
    </row>
    <row r="2311" spans="1:11" x14ac:dyDescent="0.25">
      <c r="A2311" s="5" t="s">
        <v>5880</v>
      </c>
      <c r="B2311" s="1" t="s">
        <v>5881</v>
      </c>
      <c r="C2311" s="3" t="s">
        <v>3322</v>
      </c>
      <c r="D2311" s="3" t="s">
        <v>3323</v>
      </c>
      <c r="E2311" s="1">
        <v>93946</v>
      </c>
      <c r="F2311" s="3" t="s">
        <v>4181</v>
      </c>
      <c r="G2311" s="3" t="s">
        <v>6032</v>
      </c>
      <c r="H2311" s="3" t="s">
        <v>7725</v>
      </c>
      <c r="I2311" s="1" t="str">
        <f>VLOOKUP(Table315[[#This Row],[IRC]],'[1]گزارش اطلاعات پروانه ها'!$A:$W,19,0)</f>
        <v>خیر</v>
      </c>
      <c r="J2311" s="3" t="s">
        <v>5881</v>
      </c>
      <c r="K2311" s="3" t="s">
        <v>7725</v>
      </c>
    </row>
    <row r="2312" spans="1:11" x14ac:dyDescent="0.25">
      <c r="A2312" s="6" t="s">
        <v>8165</v>
      </c>
      <c r="B2312" s="1" t="s">
        <v>5881</v>
      </c>
      <c r="C2312" s="3" t="s">
        <v>3322</v>
      </c>
      <c r="D2312" s="3" t="s">
        <v>3323</v>
      </c>
      <c r="E2312" s="1">
        <v>93946</v>
      </c>
      <c r="F2312" s="3">
        <v>60</v>
      </c>
      <c r="G2312" s="3" t="s">
        <v>8428</v>
      </c>
      <c r="H2312" s="3" t="s">
        <v>7725</v>
      </c>
      <c r="I2312" s="1" t="str">
        <f>VLOOKUP(Table315[[#This Row],[IRC]],'[1]گزارش اطلاعات پروانه ها'!$A:$W,19,0)</f>
        <v>خیر</v>
      </c>
      <c r="J2312" s="3" t="s">
        <v>5881</v>
      </c>
      <c r="K2312" s="3" t="s">
        <v>7725</v>
      </c>
    </row>
    <row r="2313" spans="1:11" x14ac:dyDescent="0.25">
      <c r="A2313" s="6" t="s">
        <v>8249</v>
      </c>
      <c r="B2313" s="1" t="s">
        <v>5881</v>
      </c>
      <c r="C2313" s="3" t="s">
        <v>3322</v>
      </c>
      <c r="D2313" s="3" t="s">
        <v>3323</v>
      </c>
      <c r="E2313" s="1">
        <v>93946</v>
      </c>
      <c r="F2313" s="3">
        <v>60</v>
      </c>
      <c r="G2313" s="3" t="s">
        <v>8510</v>
      </c>
      <c r="H2313" s="3" t="s">
        <v>7725</v>
      </c>
      <c r="I2313" s="1" t="str">
        <f>VLOOKUP(Table315[[#This Row],[IRC]],'[1]گزارش اطلاعات پروانه ها'!$A:$W,19,0)</f>
        <v>خیر</v>
      </c>
      <c r="J2313" s="3" t="s">
        <v>5881</v>
      </c>
      <c r="K2313" s="3" t="s">
        <v>7725</v>
      </c>
    </row>
    <row r="2314" spans="1:11" x14ac:dyDescent="0.25">
      <c r="A2314" s="5" t="s">
        <v>5930</v>
      </c>
      <c r="B2314" s="1" t="s">
        <v>5931</v>
      </c>
      <c r="C2314" s="3" t="s">
        <v>3794</v>
      </c>
      <c r="D2314" s="3" t="s">
        <v>3795</v>
      </c>
      <c r="E2314" s="1">
        <v>93947</v>
      </c>
      <c r="F2314" s="3" t="s">
        <v>5755</v>
      </c>
      <c r="G2314" s="3" t="s">
        <v>6033</v>
      </c>
      <c r="H2314" s="3" t="s">
        <v>7725</v>
      </c>
      <c r="I2314" s="1" t="str">
        <f>VLOOKUP(Table315[[#This Row],[IRC]],'[1]گزارش اطلاعات پروانه ها'!$A:$W,19,0)</f>
        <v>خیر</v>
      </c>
      <c r="J2314" s="3" t="s">
        <v>5931</v>
      </c>
      <c r="K2314" s="3" t="s">
        <v>11303</v>
      </c>
    </row>
    <row r="2315" spans="1:11" x14ac:dyDescent="0.25">
      <c r="A2315" s="6" t="s">
        <v>6419</v>
      </c>
      <c r="B2315" s="1" t="s">
        <v>5931</v>
      </c>
      <c r="C2315" s="3" t="s">
        <v>7064</v>
      </c>
      <c r="D2315" s="3" t="s">
        <v>3504</v>
      </c>
      <c r="E2315" s="1">
        <v>93947</v>
      </c>
      <c r="F2315" s="3">
        <v>30</v>
      </c>
      <c r="G2315" s="3" t="s">
        <v>7700</v>
      </c>
      <c r="H2315" s="3" t="s">
        <v>7725</v>
      </c>
      <c r="I2315" s="1" t="str">
        <f>VLOOKUP(Table315[[#This Row],[IRC]],'[1]گزارش اطلاعات پروانه ها'!$A:$W,19,0)</f>
        <v>خیر</v>
      </c>
      <c r="J2315" s="3" t="s">
        <v>5931</v>
      </c>
      <c r="K2315" s="3" t="s">
        <v>11303</v>
      </c>
    </row>
    <row r="2316" spans="1:11" x14ac:dyDescent="0.25">
      <c r="A2316" s="6" t="s">
        <v>8256</v>
      </c>
      <c r="B2316" s="1" t="s">
        <v>5931</v>
      </c>
      <c r="C2316" s="3" t="s">
        <v>3503</v>
      </c>
      <c r="D2316" s="3" t="s">
        <v>3504</v>
      </c>
      <c r="E2316" s="1">
        <v>93947</v>
      </c>
      <c r="F2316" s="3">
        <v>30</v>
      </c>
      <c r="G2316" s="3" t="s">
        <v>8517</v>
      </c>
      <c r="H2316" s="3" t="s">
        <v>7725</v>
      </c>
      <c r="I2316" s="1" t="str">
        <f>VLOOKUP(Table315[[#This Row],[IRC]],'[1]گزارش اطلاعات پروانه ها'!$A:$W,19,0)</f>
        <v>خیر</v>
      </c>
      <c r="J2316" s="3" t="s">
        <v>5931</v>
      </c>
      <c r="K2316" s="3" t="s">
        <v>11303</v>
      </c>
    </row>
    <row r="2317" spans="1:11" x14ac:dyDescent="0.25">
      <c r="A2317" s="5" t="s">
        <v>5951</v>
      </c>
      <c r="B2317" s="1" t="s">
        <v>5976</v>
      </c>
      <c r="C2317" s="3" t="s">
        <v>243</v>
      </c>
      <c r="D2317" s="3" t="s">
        <v>3137</v>
      </c>
      <c r="E2317" s="1">
        <v>93948</v>
      </c>
      <c r="F2317" s="3" t="s">
        <v>4181</v>
      </c>
      <c r="G2317" s="3" t="s">
        <v>7742</v>
      </c>
      <c r="H2317" s="3" t="s">
        <v>7725</v>
      </c>
      <c r="I2317" s="1" t="str">
        <f>VLOOKUP(Table315[[#This Row],[IRC]],'[1]گزارش اطلاعات پروانه ها'!$A:$W,19,0)</f>
        <v>خیر</v>
      </c>
      <c r="J2317" s="3" t="s">
        <v>5976</v>
      </c>
      <c r="K2317" s="3" t="s">
        <v>11303</v>
      </c>
    </row>
    <row r="2318" spans="1:11" x14ac:dyDescent="0.25">
      <c r="A2318" s="5" t="s">
        <v>5886</v>
      </c>
      <c r="B2318" s="1" t="s">
        <v>5986</v>
      </c>
      <c r="C2318" s="3" t="s">
        <v>49</v>
      </c>
      <c r="D2318" s="3" t="s">
        <v>3165</v>
      </c>
      <c r="E2318" s="1">
        <v>93949</v>
      </c>
      <c r="F2318" s="3" t="s">
        <v>4181</v>
      </c>
      <c r="G2318" s="3" t="s">
        <v>6034</v>
      </c>
      <c r="H2318" s="3" t="s">
        <v>7725</v>
      </c>
      <c r="I2318" s="1" t="str">
        <f>VLOOKUP(Table315[[#This Row],[IRC]],'[1]گزارش اطلاعات پروانه ها'!$A:$W,19,0)</f>
        <v>خیر</v>
      </c>
      <c r="J2318" s="3" t="s">
        <v>5986</v>
      </c>
      <c r="K2318" s="3" t="s">
        <v>7725</v>
      </c>
    </row>
    <row r="2319" spans="1:11" x14ac:dyDescent="0.25">
      <c r="A2319" s="5" t="s">
        <v>5898</v>
      </c>
      <c r="B2319" s="1" t="s">
        <v>5899</v>
      </c>
      <c r="C2319" s="3" t="s">
        <v>187</v>
      </c>
      <c r="D2319" s="3" t="s">
        <v>3214</v>
      </c>
      <c r="E2319" s="1">
        <v>93950</v>
      </c>
      <c r="F2319" s="3" t="s">
        <v>5744</v>
      </c>
      <c r="G2319" s="3" t="s">
        <v>6035</v>
      </c>
      <c r="H2319" s="3" t="s">
        <v>7725</v>
      </c>
      <c r="I2319" s="1" t="str">
        <f>VLOOKUP(Table315[[#This Row],[IRC]],'[1]گزارش اطلاعات پروانه ها'!$A:$W,19,0)</f>
        <v>خیر</v>
      </c>
      <c r="J2319" s="3" t="s">
        <v>5899</v>
      </c>
      <c r="K2319" s="3" t="s">
        <v>11303</v>
      </c>
    </row>
    <row r="2320" spans="1:11" x14ac:dyDescent="0.25">
      <c r="A2320" s="5" t="s">
        <v>5947</v>
      </c>
      <c r="B2320" s="1" t="s">
        <v>5948</v>
      </c>
      <c r="C2320" s="3" t="s">
        <v>243</v>
      </c>
      <c r="D2320" s="3" t="s">
        <v>3137</v>
      </c>
      <c r="E2320" s="1">
        <v>93951</v>
      </c>
      <c r="F2320" s="3" t="s">
        <v>4181</v>
      </c>
      <c r="G2320" s="3" t="s">
        <v>6036</v>
      </c>
      <c r="H2320" s="3" t="s">
        <v>7725</v>
      </c>
      <c r="I2320" s="1" t="str">
        <f>VLOOKUP(Table315[[#This Row],[IRC]],'[1]گزارش اطلاعات پروانه ها'!$A:$W,19,0)</f>
        <v>خیر</v>
      </c>
      <c r="J2320" s="3" t="s">
        <v>5948</v>
      </c>
      <c r="K2320" s="3" t="s">
        <v>7725</v>
      </c>
    </row>
    <row r="2321" spans="1:11" x14ac:dyDescent="0.25">
      <c r="A2321" s="5" t="s">
        <v>5949</v>
      </c>
      <c r="B2321" s="1" t="s">
        <v>5950</v>
      </c>
      <c r="C2321" s="3" t="s">
        <v>243</v>
      </c>
      <c r="D2321" s="3" t="s">
        <v>3137</v>
      </c>
      <c r="E2321" s="1">
        <v>93952</v>
      </c>
      <c r="F2321" s="3" t="s">
        <v>4191</v>
      </c>
      <c r="G2321" s="3" t="s">
        <v>6037</v>
      </c>
      <c r="H2321" s="3" t="s">
        <v>7725</v>
      </c>
      <c r="I2321" s="1" t="str">
        <f>VLOOKUP(Table315[[#This Row],[IRC]],'[1]گزارش اطلاعات پروانه ها'!$A:$W,19,0)</f>
        <v>خیر</v>
      </c>
      <c r="J2321" s="3" t="s">
        <v>5950</v>
      </c>
      <c r="K2321" s="3" t="s">
        <v>11303</v>
      </c>
    </row>
    <row r="2322" spans="1:11" x14ac:dyDescent="0.25">
      <c r="A2322" s="5" t="s">
        <v>5878</v>
      </c>
      <c r="B2322" s="1" t="s">
        <v>5879</v>
      </c>
      <c r="C2322" s="3" t="s">
        <v>3322</v>
      </c>
      <c r="D2322" s="3" t="s">
        <v>3323</v>
      </c>
      <c r="E2322" s="1">
        <v>93953</v>
      </c>
      <c r="F2322" s="3" t="s">
        <v>4181</v>
      </c>
      <c r="G2322" s="3" t="s">
        <v>6038</v>
      </c>
      <c r="H2322" s="3" t="s">
        <v>7725</v>
      </c>
      <c r="I2322" s="1" t="str">
        <f>VLOOKUP(Table315[[#This Row],[IRC]],'[1]گزارش اطلاعات پروانه ها'!$A:$W,19,0)</f>
        <v>خیر</v>
      </c>
      <c r="J2322" s="3" t="s">
        <v>5879</v>
      </c>
      <c r="K2322" s="3" t="s">
        <v>11303</v>
      </c>
    </row>
    <row r="2323" spans="1:11" x14ac:dyDescent="0.25">
      <c r="A2323" s="6" t="s">
        <v>6706</v>
      </c>
      <c r="B2323" s="1" t="s">
        <v>5879</v>
      </c>
      <c r="C2323" s="3" t="s">
        <v>3322</v>
      </c>
      <c r="D2323" s="3" t="s">
        <v>3323</v>
      </c>
      <c r="E2323" s="1">
        <v>93953</v>
      </c>
      <c r="F2323" s="3">
        <v>120</v>
      </c>
      <c r="G2323" s="3" t="s">
        <v>7433</v>
      </c>
      <c r="H2323" s="3" t="s">
        <v>7725</v>
      </c>
      <c r="I2323" s="1" t="str">
        <f>VLOOKUP(Table315[[#This Row],[IRC]],'[1]گزارش اطلاعات پروانه ها'!$A:$W,19,0)</f>
        <v>خیر</v>
      </c>
      <c r="J2323" s="3" t="s">
        <v>5879</v>
      </c>
      <c r="K2323" s="3" t="s">
        <v>11303</v>
      </c>
    </row>
    <row r="2324" spans="1:11" x14ac:dyDescent="0.25">
      <c r="A2324" s="6" t="s">
        <v>8151</v>
      </c>
      <c r="B2324" s="1" t="s">
        <v>5879</v>
      </c>
      <c r="C2324" s="3" t="s">
        <v>3322</v>
      </c>
      <c r="D2324" s="3" t="s">
        <v>3323</v>
      </c>
      <c r="E2324" s="1">
        <v>93953</v>
      </c>
      <c r="F2324" s="3">
        <v>120</v>
      </c>
      <c r="G2324" s="3" t="s">
        <v>8414</v>
      </c>
      <c r="H2324" s="3" t="s">
        <v>7725</v>
      </c>
      <c r="I2324" s="1" t="str">
        <f>VLOOKUP(Table315[[#This Row],[IRC]],'[1]گزارش اطلاعات پروانه ها'!$A:$W,19,0)</f>
        <v>خیر</v>
      </c>
      <c r="J2324" s="3" t="s">
        <v>5879</v>
      </c>
      <c r="K2324" s="3" t="s">
        <v>11303</v>
      </c>
    </row>
    <row r="2325" spans="1:11" x14ac:dyDescent="0.25">
      <c r="A2325" s="5" t="s">
        <v>5965</v>
      </c>
      <c r="B2325" s="1" t="s">
        <v>5966</v>
      </c>
      <c r="C2325" s="3" t="s">
        <v>5963</v>
      </c>
      <c r="D2325" s="3" t="s">
        <v>5964</v>
      </c>
      <c r="E2325" s="1">
        <v>93954</v>
      </c>
      <c r="F2325" s="3" t="s">
        <v>4181</v>
      </c>
      <c r="G2325" s="3" t="s">
        <v>6039</v>
      </c>
      <c r="H2325" s="3" t="s">
        <v>7725</v>
      </c>
      <c r="I2325" s="1" t="str">
        <f>VLOOKUP(Table315[[#This Row],[IRC]],'[1]گزارش اطلاعات پروانه ها'!$A:$W,19,0)</f>
        <v>خیر</v>
      </c>
      <c r="J2325" s="3" t="s">
        <v>5966</v>
      </c>
      <c r="K2325" s="3" t="s">
        <v>7725</v>
      </c>
    </row>
    <row r="2326" spans="1:11" x14ac:dyDescent="0.25">
      <c r="A2326" s="6" t="s">
        <v>9839</v>
      </c>
      <c r="B2326" s="1" t="s">
        <v>5966</v>
      </c>
      <c r="C2326" s="3" t="s">
        <v>5963</v>
      </c>
      <c r="D2326" s="3" t="s">
        <v>5964</v>
      </c>
      <c r="E2326" s="1">
        <v>93954</v>
      </c>
      <c r="F2326" s="3">
        <v>60</v>
      </c>
      <c r="G2326" s="3" t="s">
        <v>9939</v>
      </c>
      <c r="H2326" s="3" t="s">
        <v>7725</v>
      </c>
      <c r="I2326" s="1" t="str">
        <f>VLOOKUP(Table315[[#This Row],[IRC]],'[1]گزارش اطلاعات پروانه ها'!$A:$W,19,0)</f>
        <v>خیر</v>
      </c>
      <c r="J2326" s="3" t="s">
        <v>5966</v>
      </c>
      <c r="K2326" s="3" t="s">
        <v>7725</v>
      </c>
    </row>
    <row r="2327" spans="1:11" x14ac:dyDescent="0.25">
      <c r="A2327" s="5" t="s">
        <v>5921</v>
      </c>
      <c r="B2327" s="1" t="s">
        <v>5987</v>
      </c>
      <c r="C2327" s="3" t="s">
        <v>63</v>
      </c>
      <c r="D2327" s="3" t="s">
        <v>3252</v>
      </c>
      <c r="E2327" s="1">
        <v>93955</v>
      </c>
      <c r="F2327" s="3" t="s">
        <v>4181</v>
      </c>
      <c r="G2327" s="3" t="s">
        <v>6040</v>
      </c>
      <c r="H2327" s="3" t="s">
        <v>7725</v>
      </c>
      <c r="I2327" s="1" t="str">
        <f>VLOOKUP(Table315[[#This Row],[IRC]],'[1]گزارش اطلاعات پروانه ها'!$A:$W,19,0)</f>
        <v>خیر</v>
      </c>
      <c r="J2327" s="3" t="s">
        <v>5987</v>
      </c>
      <c r="K2327" s="3" t="s">
        <v>7725</v>
      </c>
    </row>
    <row r="2328" spans="1:11" x14ac:dyDescent="0.25">
      <c r="A2328" s="5" t="s">
        <v>5876</v>
      </c>
      <c r="B2328" s="1" t="s">
        <v>5877</v>
      </c>
      <c r="C2328" s="3" t="s">
        <v>601</v>
      </c>
      <c r="D2328" s="3" t="s">
        <v>3119</v>
      </c>
      <c r="E2328" s="1">
        <v>93956</v>
      </c>
      <c r="F2328" s="3" t="s">
        <v>4181</v>
      </c>
      <c r="G2328" s="3" t="s">
        <v>6041</v>
      </c>
      <c r="H2328" s="3" t="s">
        <v>7725</v>
      </c>
      <c r="I2328" s="1" t="str">
        <f>VLOOKUP(Table315[[#This Row],[IRC]],'[1]گزارش اطلاعات پروانه ها'!$A:$W,19,0)</f>
        <v>خیر</v>
      </c>
      <c r="J2328" s="3" t="s">
        <v>5877</v>
      </c>
      <c r="K2328" s="3" t="s">
        <v>11303</v>
      </c>
    </row>
    <row r="2329" spans="1:11" x14ac:dyDescent="0.25">
      <c r="A2329" s="5" t="s">
        <v>5932</v>
      </c>
      <c r="B2329" s="1" t="s">
        <v>5933</v>
      </c>
      <c r="C2329" s="3" t="s">
        <v>3794</v>
      </c>
      <c r="D2329" s="3" t="s">
        <v>3795</v>
      </c>
      <c r="E2329" s="1">
        <v>93957</v>
      </c>
      <c r="F2329" s="3" t="s">
        <v>5755</v>
      </c>
      <c r="G2329" s="3" t="s">
        <v>6042</v>
      </c>
      <c r="H2329" s="3" t="s">
        <v>7725</v>
      </c>
      <c r="I2329" s="1" t="str">
        <f>VLOOKUP(Table315[[#This Row],[IRC]],'[1]گزارش اطلاعات پروانه ها'!$A:$W,19,0)</f>
        <v>خیر</v>
      </c>
      <c r="J2329" s="3" t="s">
        <v>5933</v>
      </c>
      <c r="K2329" s="3" t="s">
        <v>11303</v>
      </c>
    </row>
    <row r="2330" spans="1:11" x14ac:dyDescent="0.25">
      <c r="A2330" s="6" t="s">
        <v>6337</v>
      </c>
      <c r="B2330" s="1" t="s">
        <v>5933</v>
      </c>
      <c r="C2330" s="3" t="s">
        <v>7064</v>
      </c>
      <c r="D2330" s="3" t="s">
        <v>3504</v>
      </c>
      <c r="E2330" s="1">
        <v>93957</v>
      </c>
      <c r="F2330" s="3">
        <v>30</v>
      </c>
      <c r="G2330" s="3" t="s">
        <v>7619</v>
      </c>
      <c r="H2330" s="3" t="s">
        <v>7725</v>
      </c>
      <c r="I2330" s="1" t="str">
        <f>VLOOKUP(Table315[[#This Row],[IRC]],'[1]گزارش اطلاعات پروانه ها'!$A:$W,19,0)</f>
        <v>خیر</v>
      </c>
      <c r="J2330" s="3" t="s">
        <v>5933</v>
      </c>
      <c r="K2330" s="3" t="s">
        <v>11303</v>
      </c>
    </row>
    <row r="2331" spans="1:11" x14ac:dyDescent="0.25">
      <c r="A2331" s="6" t="s">
        <v>8265</v>
      </c>
      <c r="B2331" s="1" t="s">
        <v>5933</v>
      </c>
      <c r="C2331" s="3" t="s">
        <v>3503</v>
      </c>
      <c r="D2331" s="3" t="s">
        <v>3504</v>
      </c>
      <c r="E2331" s="1">
        <v>93957</v>
      </c>
      <c r="F2331" s="3">
        <v>30</v>
      </c>
      <c r="G2331" s="3" t="s">
        <v>8526</v>
      </c>
      <c r="H2331" s="3" t="s">
        <v>7725</v>
      </c>
      <c r="I2331" s="1" t="str">
        <f>VLOOKUP(Table315[[#This Row],[IRC]],'[1]گزارش اطلاعات پروانه ها'!$A:$W,19,0)</f>
        <v>خیر</v>
      </c>
      <c r="J2331" s="3" t="s">
        <v>5933</v>
      </c>
      <c r="K2331" s="3" t="s">
        <v>11303</v>
      </c>
    </row>
    <row r="2332" spans="1:11" x14ac:dyDescent="0.25">
      <c r="A2332" s="5" t="s">
        <v>5907</v>
      </c>
      <c r="B2332" s="1" t="s">
        <v>5988</v>
      </c>
      <c r="C2332" s="3" t="s">
        <v>49</v>
      </c>
      <c r="D2332" s="3" t="s">
        <v>3165</v>
      </c>
      <c r="E2332" s="1">
        <v>93958</v>
      </c>
      <c r="F2332" s="3" t="s">
        <v>4181</v>
      </c>
      <c r="G2332" s="3" t="s">
        <v>6043</v>
      </c>
      <c r="H2332" s="3" t="s">
        <v>7725</v>
      </c>
      <c r="I2332" s="1" t="str">
        <f>VLOOKUP(Table315[[#This Row],[IRC]],'[1]گزارش اطلاعات پروانه ها'!$A:$W,19,0)</f>
        <v>خیر</v>
      </c>
      <c r="J2332" s="3" t="s">
        <v>5988</v>
      </c>
      <c r="K2332" s="3" t="s">
        <v>7725</v>
      </c>
    </row>
    <row r="2333" spans="1:11" x14ac:dyDescent="0.25">
      <c r="A2333" s="5" t="s">
        <v>6044</v>
      </c>
      <c r="B2333" s="1" t="s">
        <v>6045</v>
      </c>
      <c r="C2333" s="3" t="s">
        <v>321</v>
      </c>
      <c r="D2333" s="3">
        <v>14004000480</v>
      </c>
      <c r="E2333" s="1">
        <v>93959</v>
      </c>
      <c r="F2333" s="3">
        <v>1</v>
      </c>
      <c r="G2333" s="3" t="s">
        <v>6046</v>
      </c>
      <c r="H2333" s="3" t="s">
        <v>7725</v>
      </c>
      <c r="I2333" s="1" t="str">
        <f>VLOOKUP(Table315[[#This Row],[IRC]],'[1]گزارش اطلاعات پروانه ها'!$A:$W,19,0)</f>
        <v>خیر</v>
      </c>
      <c r="J2333" s="3" t="s">
        <v>6045</v>
      </c>
      <c r="K2333" s="3" t="s">
        <v>7725</v>
      </c>
    </row>
    <row r="2334" spans="1:11" x14ac:dyDescent="0.25">
      <c r="A2334" s="5" t="s">
        <v>6057</v>
      </c>
      <c r="B2334" s="1" t="s">
        <v>6047</v>
      </c>
      <c r="C2334" s="3" t="s">
        <v>6048</v>
      </c>
      <c r="D2334" s="3">
        <v>10820019485</v>
      </c>
      <c r="E2334" s="1">
        <v>93960</v>
      </c>
      <c r="F2334" s="3">
        <v>30</v>
      </c>
      <c r="G2334" s="3" t="s">
        <v>6060</v>
      </c>
      <c r="H2334" s="3" t="s">
        <v>7725</v>
      </c>
      <c r="I2334" s="1" t="str">
        <f>VLOOKUP(Table315[[#This Row],[IRC]],'[1]گزارش اطلاعات پروانه ها'!$A:$W,19,0)</f>
        <v>خیر</v>
      </c>
      <c r="J2334" s="3" t="s">
        <v>6047</v>
      </c>
      <c r="K2334" s="3" t="s">
        <v>11303</v>
      </c>
    </row>
    <row r="2335" spans="1:11" x14ac:dyDescent="0.25">
      <c r="A2335" s="5" t="s">
        <v>6058</v>
      </c>
      <c r="B2335" s="1" t="s">
        <v>6049</v>
      </c>
      <c r="C2335" s="3" t="s">
        <v>6048</v>
      </c>
      <c r="D2335" s="3">
        <v>10820019485</v>
      </c>
      <c r="E2335" s="1">
        <v>93961</v>
      </c>
      <c r="F2335" s="3">
        <v>60</v>
      </c>
      <c r="G2335" s="3" t="s">
        <v>6061</v>
      </c>
      <c r="H2335" s="3" t="s">
        <v>7725</v>
      </c>
      <c r="I2335" s="1" t="str">
        <f>VLOOKUP(Table315[[#This Row],[IRC]],'[1]گزارش اطلاعات پروانه ها'!$A:$W,19,0)</f>
        <v>خیر</v>
      </c>
      <c r="J2335" s="3" t="s">
        <v>6049</v>
      </c>
      <c r="K2335" s="3" t="s">
        <v>11303</v>
      </c>
    </row>
    <row r="2336" spans="1:11" x14ac:dyDescent="0.25">
      <c r="A2336" s="5" t="s">
        <v>6050</v>
      </c>
      <c r="B2336" s="1" t="s">
        <v>6051</v>
      </c>
      <c r="C2336" s="3" t="s">
        <v>6052</v>
      </c>
      <c r="D2336" s="3" t="s">
        <v>6053</v>
      </c>
      <c r="E2336" s="1">
        <v>93962</v>
      </c>
      <c r="F2336" s="3">
        <v>20</v>
      </c>
      <c r="G2336" s="3" t="s">
        <v>6054</v>
      </c>
      <c r="H2336" s="3" t="s">
        <v>7725</v>
      </c>
      <c r="I2336" s="1" t="str">
        <f>VLOOKUP(Table315[[#This Row],[IRC]],'[1]گزارش اطلاعات پروانه ها'!$A:$W,19,0)</f>
        <v>خیر</v>
      </c>
      <c r="J2336" s="3" t="s">
        <v>6051</v>
      </c>
      <c r="K2336" s="3" t="s">
        <v>11303</v>
      </c>
    </row>
    <row r="2337" spans="1:11" x14ac:dyDescent="0.25">
      <c r="A2337" s="5" t="s">
        <v>6059</v>
      </c>
      <c r="B2337" s="1" t="s">
        <v>6055</v>
      </c>
      <c r="C2337" s="3" t="s">
        <v>6056</v>
      </c>
      <c r="D2337" s="3">
        <v>14004691043</v>
      </c>
      <c r="E2337" s="1">
        <v>93963</v>
      </c>
      <c r="F2337" s="3">
        <v>50</v>
      </c>
      <c r="G2337" s="3" t="s">
        <v>6062</v>
      </c>
      <c r="H2337" s="3" t="s">
        <v>7725</v>
      </c>
      <c r="I2337" s="1" t="str">
        <f>VLOOKUP(Table315[[#This Row],[IRC]],'[1]گزارش اطلاعات پروانه ها'!$A:$W,19,0)</f>
        <v>خیر</v>
      </c>
      <c r="J2337" s="3" t="s">
        <v>6055</v>
      </c>
      <c r="K2337" s="3" t="s">
        <v>11303</v>
      </c>
    </row>
    <row r="2338" spans="1:11" x14ac:dyDescent="0.25">
      <c r="A2338" s="5" t="s">
        <v>6086</v>
      </c>
      <c r="B2338" s="1" t="s">
        <v>6156</v>
      </c>
      <c r="C2338" s="3" t="s">
        <v>194</v>
      </c>
      <c r="D2338" s="3" t="s">
        <v>3184</v>
      </c>
      <c r="E2338" s="1">
        <v>94105</v>
      </c>
      <c r="F2338" s="3" t="s">
        <v>4181</v>
      </c>
      <c r="G2338" s="3" t="s">
        <v>6127</v>
      </c>
      <c r="H2338" s="3" t="s">
        <v>7725</v>
      </c>
      <c r="I2338" s="1" t="str">
        <f>VLOOKUP(Table315[[#This Row],[IRC]],'[1]گزارش اطلاعات پروانه ها'!$A:$W,19,0)</f>
        <v>خیر</v>
      </c>
      <c r="J2338" s="3" t="s">
        <v>6156</v>
      </c>
      <c r="K2338" s="3" t="s">
        <v>7725</v>
      </c>
    </row>
    <row r="2339" spans="1:11" x14ac:dyDescent="0.25">
      <c r="A2339" s="5" t="s">
        <v>6079</v>
      </c>
      <c r="B2339" s="1" t="s">
        <v>6080</v>
      </c>
      <c r="C2339" s="3" t="s">
        <v>6071</v>
      </c>
      <c r="D2339" s="3" t="s">
        <v>6072</v>
      </c>
      <c r="E2339" s="1">
        <v>94106</v>
      </c>
      <c r="F2339" s="3" t="s">
        <v>5744</v>
      </c>
      <c r="G2339" s="3" t="s">
        <v>6128</v>
      </c>
      <c r="H2339" s="3" t="s">
        <v>7725</v>
      </c>
      <c r="I2339" s="1" t="str">
        <f>VLOOKUP(Table315[[#This Row],[IRC]],'[1]گزارش اطلاعات پروانه ها'!$A:$W,19,0)</f>
        <v>خیر</v>
      </c>
      <c r="J2339" s="3" t="s">
        <v>6080</v>
      </c>
      <c r="K2339" s="3" t="s">
        <v>11303</v>
      </c>
    </row>
    <row r="2340" spans="1:11" x14ac:dyDescent="0.25">
      <c r="A2340" s="5" t="s">
        <v>6109</v>
      </c>
      <c r="B2340" s="1" t="s">
        <v>6110</v>
      </c>
      <c r="C2340" s="3" t="s">
        <v>3082</v>
      </c>
      <c r="D2340" s="3" t="s">
        <v>6064</v>
      </c>
      <c r="E2340" s="1">
        <v>94107</v>
      </c>
      <c r="F2340" s="3" t="s">
        <v>4197</v>
      </c>
      <c r="G2340" s="3" t="s">
        <v>6129</v>
      </c>
      <c r="H2340" s="3" t="s">
        <v>7725</v>
      </c>
      <c r="I2340" s="1" t="str">
        <f>VLOOKUP(Table315[[#This Row],[IRC]],'[1]گزارش اطلاعات پروانه ها'!$A:$W,19,0)</f>
        <v>خیر</v>
      </c>
      <c r="J2340" s="3" t="s">
        <v>6110</v>
      </c>
      <c r="K2340" s="3" t="s">
        <v>11303</v>
      </c>
    </row>
    <row r="2341" spans="1:11" x14ac:dyDescent="0.25">
      <c r="A2341" s="5" t="s">
        <v>6093</v>
      </c>
      <c r="B2341" s="1" t="s">
        <v>6094</v>
      </c>
      <c r="C2341" s="3" t="s">
        <v>628</v>
      </c>
      <c r="D2341" s="3" t="s">
        <v>6066</v>
      </c>
      <c r="E2341" s="1">
        <v>94108</v>
      </c>
      <c r="F2341" s="3" t="s">
        <v>4197</v>
      </c>
      <c r="G2341" s="3" t="s">
        <v>6130</v>
      </c>
      <c r="H2341" s="3" t="s">
        <v>7725</v>
      </c>
      <c r="I2341" s="1" t="str">
        <f>VLOOKUP(Table315[[#This Row],[IRC]],'[1]گزارش اطلاعات پروانه ها'!$A:$W,19,0)</f>
        <v>خیر</v>
      </c>
      <c r="J2341" s="3" t="s">
        <v>6094</v>
      </c>
      <c r="K2341" s="3" t="s">
        <v>11303</v>
      </c>
    </row>
    <row r="2342" spans="1:11" x14ac:dyDescent="0.25">
      <c r="A2342" s="5" t="s">
        <v>6095</v>
      </c>
      <c r="B2342" s="1" t="s">
        <v>6094</v>
      </c>
      <c r="C2342" s="3" t="s">
        <v>628</v>
      </c>
      <c r="D2342" s="3" t="s">
        <v>6066</v>
      </c>
      <c r="E2342" s="1">
        <v>94108</v>
      </c>
      <c r="F2342" s="3" t="s">
        <v>4191</v>
      </c>
      <c r="G2342" s="3" t="s">
        <v>7743</v>
      </c>
      <c r="H2342" s="3" t="s">
        <v>7725</v>
      </c>
      <c r="I2342" s="1" t="str">
        <f>VLOOKUP(Table315[[#This Row],[IRC]],'[1]گزارش اطلاعات پروانه ها'!$A:$W,19,0)</f>
        <v>خیر</v>
      </c>
      <c r="J2342" s="3" t="s">
        <v>6094</v>
      </c>
      <c r="K2342" s="3" t="s">
        <v>11303</v>
      </c>
    </row>
    <row r="2343" spans="1:11" x14ac:dyDescent="0.25">
      <c r="A2343" s="5" t="s">
        <v>6113</v>
      </c>
      <c r="B2343" s="1" t="s">
        <v>6157</v>
      </c>
      <c r="C2343" s="3" t="s">
        <v>3082</v>
      </c>
      <c r="D2343" s="3" t="s">
        <v>6064</v>
      </c>
      <c r="E2343" s="1">
        <v>94109</v>
      </c>
      <c r="F2343" s="3" t="s">
        <v>4181</v>
      </c>
      <c r="G2343" s="3" t="s">
        <v>6131</v>
      </c>
      <c r="H2343" s="3" t="s">
        <v>7725</v>
      </c>
      <c r="I2343" s="1" t="str">
        <f>VLOOKUP(Table315[[#This Row],[IRC]],'[1]گزارش اطلاعات پروانه ها'!$A:$W,19,0)</f>
        <v>خیر</v>
      </c>
      <c r="J2343" s="3" t="s">
        <v>6157</v>
      </c>
      <c r="K2343" s="3" t="s">
        <v>7725</v>
      </c>
    </row>
    <row r="2344" spans="1:11" x14ac:dyDescent="0.25">
      <c r="A2344" s="5" t="s">
        <v>6116</v>
      </c>
      <c r="B2344" s="1" t="s">
        <v>6117</v>
      </c>
      <c r="C2344" s="3" t="s">
        <v>3082</v>
      </c>
      <c r="D2344" s="3" t="s">
        <v>6064</v>
      </c>
      <c r="E2344" s="1">
        <v>94110</v>
      </c>
      <c r="F2344" s="3" t="s">
        <v>4191</v>
      </c>
      <c r="G2344" s="3" t="s">
        <v>6132</v>
      </c>
      <c r="H2344" s="3" t="s">
        <v>7725</v>
      </c>
      <c r="I2344" s="1" t="str">
        <f>VLOOKUP(Table315[[#This Row],[IRC]],'[1]گزارش اطلاعات پروانه ها'!$A:$W,19,0)</f>
        <v>خیر</v>
      </c>
      <c r="J2344" s="3" t="s">
        <v>6117</v>
      </c>
      <c r="K2344" s="3" t="s">
        <v>11303</v>
      </c>
    </row>
    <row r="2345" spans="1:11" x14ac:dyDescent="0.25">
      <c r="A2345" s="5" t="s">
        <v>6126</v>
      </c>
      <c r="B2345" s="1" t="s">
        <v>6125</v>
      </c>
      <c r="C2345" s="3" t="s">
        <v>49</v>
      </c>
      <c r="D2345" s="3" t="s">
        <v>3165</v>
      </c>
      <c r="E2345" s="1">
        <v>94111</v>
      </c>
      <c r="F2345" s="3" t="s">
        <v>4181</v>
      </c>
      <c r="G2345" s="3" t="s">
        <v>6133</v>
      </c>
      <c r="H2345" s="3" t="s">
        <v>7725</v>
      </c>
      <c r="I2345" s="1" t="str">
        <f>VLOOKUP(Table315[[#This Row],[IRC]],'[1]گزارش اطلاعات پروانه ها'!$A:$W,19,0)</f>
        <v>خیر</v>
      </c>
      <c r="J2345" s="3" t="s">
        <v>6125</v>
      </c>
      <c r="K2345" s="3" t="s">
        <v>11303</v>
      </c>
    </row>
    <row r="2346" spans="1:11" x14ac:dyDescent="0.25">
      <c r="A2346" s="5" t="s">
        <v>6124</v>
      </c>
      <c r="B2346" s="1" t="s">
        <v>6125</v>
      </c>
      <c r="C2346" s="3" t="s">
        <v>49</v>
      </c>
      <c r="D2346" s="3" t="s">
        <v>3165</v>
      </c>
      <c r="E2346" s="1">
        <v>94111</v>
      </c>
      <c r="F2346" s="3" t="s">
        <v>4181</v>
      </c>
      <c r="G2346" s="3" t="s">
        <v>6142</v>
      </c>
      <c r="H2346" s="3" t="s">
        <v>7725</v>
      </c>
      <c r="I2346" s="1" t="str">
        <f>VLOOKUP(Table315[[#This Row],[IRC]],'[1]گزارش اطلاعات پروانه ها'!$A:$W,19,0)</f>
        <v>خیر</v>
      </c>
      <c r="J2346" s="3" t="s">
        <v>6125</v>
      </c>
      <c r="K2346" s="3" t="s">
        <v>11303</v>
      </c>
    </row>
    <row r="2347" spans="1:11" x14ac:dyDescent="0.25">
      <c r="A2347" s="5" t="s">
        <v>6118</v>
      </c>
      <c r="B2347" s="1" t="s">
        <v>6119</v>
      </c>
      <c r="C2347" s="3" t="s">
        <v>49</v>
      </c>
      <c r="D2347" s="3" t="s">
        <v>3165</v>
      </c>
      <c r="E2347" s="1">
        <v>94112</v>
      </c>
      <c r="F2347" s="3" t="s">
        <v>4181</v>
      </c>
      <c r="G2347" s="3" t="s">
        <v>6134</v>
      </c>
      <c r="H2347" s="3" t="s">
        <v>7725</v>
      </c>
      <c r="I2347" s="1" t="str">
        <f>VLOOKUP(Table315[[#This Row],[IRC]],'[1]گزارش اطلاعات پروانه ها'!$A:$W,19,0)</f>
        <v>خیر</v>
      </c>
      <c r="J2347" s="3" t="s">
        <v>6119</v>
      </c>
      <c r="K2347" s="3" t="s">
        <v>7725</v>
      </c>
    </row>
    <row r="2348" spans="1:11" x14ac:dyDescent="0.25">
      <c r="A2348" s="5" t="s">
        <v>6087</v>
      </c>
      <c r="B2348" s="1" t="s">
        <v>6088</v>
      </c>
      <c r="C2348" s="3" t="s">
        <v>6089</v>
      </c>
      <c r="D2348" s="3" t="s">
        <v>6090</v>
      </c>
      <c r="E2348" s="1">
        <v>94113</v>
      </c>
      <c r="F2348" s="3" t="s">
        <v>4181</v>
      </c>
      <c r="G2348" s="3" t="s">
        <v>6135</v>
      </c>
      <c r="H2348" s="3" t="s">
        <v>7725</v>
      </c>
      <c r="I2348" s="1" t="str">
        <f>VLOOKUP(Table315[[#This Row],[IRC]],'[1]گزارش اطلاعات پروانه ها'!$A:$W,19,0)</f>
        <v>خیر</v>
      </c>
      <c r="J2348" s="3" t="s">
        <v>6088</v>
      </c>
      <c r="K2348" s="3" t="s">
        <v>11303</v>
      </c>
    </row>
    <row r="2349" spans="1:11" x14ac:dyDescent="0.25">
      <c r="A2349" s="5" t="s">
        <v>6105</v>
      </c>
      <c r="B2349" s="1" t="s">
        <v>6106</v>
      </c>
      <c r="C2349" s="3" t="s">
        <v>3280</v>
      </c>
      <c r="D2349" s="3" t="s">
        <v>3281</v>
      </c>
      <c r="E2349" s="1">
        <v>94114</v>
      </c>
      <c r="F2349" s="3" t="s">
        <v>4181</v>
      </c>
      <c r="G2349" s="3" t="s">
        <v>6136</v>
      </c>
      <c r="H2349" s="3" t="s">
        <v>7725</v>
      </c>
      <c r="I2349" s="1" t="str">
        <f>VLOOKUP(Table315[[#This Row],[IRC]],'[1]گزارش اطلاعات پروانه ها'!$A:$W,19,0)</f>
        <v>خیر</v>
      </c>
      <c r="J2349" s="3" t="s">
        <v>6106</v>
      </c>
      <c r="K2349" s="3" t="s">
        <v>11303</v>
      </c>
    </row>
    <row r="2350" spans="1:11" x14ac:dyDescent="0.25">
      <c r="A2350" s="5" t="s">
        <v>6077</v>
      </c>
      <c r="B2350" s="1" t="s">
        <v>6078</v>
      </c>
      <c r="C2350" s="3" t="s">
        <v>6071</v>
      </c>
      <c r="D2350" s="3" t="s">
        <v>6072</v>
      </c>
      <c r="E2350" s="1">
        <v>94115</v>
      </c>
      <c r="F2350" s="3" t="s">
        <v>5745</v>
      </c>
      <c r="G2350" s="3" t="s">
        <v>6137</v>
      </c>
      <c r="H2350" s="3" t="s">
        <v>7725</v>
      </c>
      <c r="I2350" s="1" t="str">
        <f>VLOOKUP(Table315[[#This Row],[IRC]],'[1]گزارش اطلاعات پروانه ها'!$A:$W,19,0)</f>
        <v>خیر</v>
      </c>
      <c r="J2350" s="3" t="s">
        <v>6078</v>
      </c>
      <c r="K2350" s="3" t="s">
        <v>11303</v>
      </c>
    </row>
    <row r="2351" spans="1:11" x14ac:dyDescent="0.25">
      <c r="A2351" s="5" t="s">
        <v>6114</v>
      </c>
      <c r="B2351" s="1" t="s">
        <v>6115</v>
      </c>
      <c r="C2351" s="3" t="s">
        <v>3082</v>
      </c>
      <c r="D2351" s="3" t="s">
        <v>6064</v>
      </c>
      <c r="E2351" s="1">
        <v>94116</v>
      </c>
      <c r="F2351" s="3" t="s">
        <v>5744</v>
      </c>
      <c r="G2351" s="3" t="s">
        <v>6138</v>
      </c>
      <c r="H2351" s="3" t="s">
        <v>7725</v>
      </c>
      <c r="I2351" s="1" t="str">
        <f>VLOOKUP(Table315[[#This Row],[IRC]],'[1]گزارش اطلاعات پروانه ها'!$A:$W,19,0)</f>
        <v>خیر</v>
      </c>
      <c r="J2351" s="3" t="s">
        <v>6115</v>
      </c>
      <c r="K2351" s="3" t="s">
        <v>11303</v>
      </c>
    </row>
    <row r="2352" spans="1:11" x14ac:dyDescent="0.25">
      <c r="A2352" s="5" t="s">
        <v>6067</v>
      </c>
      <c r="B2352" s="1" t="s">
        <v>6068</v>
      </c>
      <c r="C2352" s="3" t="s">
        <v>16</v>
      </c>
      <c r="D2352" s="3" t="s">
        <v>6065</v>
      </c>
      <c r="E2352" s="1">
        <v>94117</v>
      </c>
      <c r="F2352" s="3" t="s">
        <v>5744</v>
      </c>
      <c r="G2352" s="3" t="s">
        <v>6139</v>
      </c>
      <c r="H2352" s="3" t="s">
        <v>7725</v>
      </c>
      <c r="I2352" s="1" t="str">
        <f>VLOOKUP(Table315[[#This Row],[IRC]],'[1]گزارش اطلاعات پروانه ها'!$A:$W,19,0)</f>
        <v>خیر</v>
      </c>
      <c r="J2352" s="3" t="s">
        <v>6068</v>
      </c>
      <c r="K2352" s="3" t="s">
        <v>7725</v>
      </c>
    </row>
    <row r="2353" spans="1:11" x14ac:dyDescent="0.25">
      <c r="A2353" s="5" t="s">
        <v>6075</v>
      </c>
      <c r="B2353" s="1" t="s">
        <v>6076</v>
      </c>
      <c r="C2353" s="3" t="s">
        <v>6071</v>
      </c>
      <c r="D2353" s="3" t="s">
        <v>6072</v>
      </c>
      <c r="E2353" s="1">
        <v>94118</v>
      </c>
      <c r="F2353" s="3" t="s">
        <v>5745</v>
      </c>
      <c r="G2353" s="3" t="s">
        <v>6140</v>
      </c>
      <c r="H2353" s="3" t="s">
        <v>7725</v>
      </c>
      <c r="I2353" s="1" t="str">
        <f>VLOOKUP(Table315[[#This Row],[IRC]],'[1]گزارش اطلاعات پروانه ها'!$A:$W,19,0)</f>
        <v>خیر</v>
      </c>
      <c r="J2353" s="3" t="s">
        <v>6076</v>
      </c>
      <c r="K2353" s="3" t="s">
        <v>11303</v>
      </c>
    </row>
    <row r="2354" spans="1:11" x14ac:dyDescent="0.25">
      <c r="A2354" s="5" t="s">
        <v>6083</v>
      </c>
      <c r="B2354" s="1" t="s">
        <v>6158</v>
      </c>
      <c r="C2354" s="3" t="s">
        <v>6084</v>
      </c>
      <c r="D2354" s="3" t="s">
        <v>6085</v>
      </c>
      <c r="E2354" s="1">
        <v>94119</v>
      </c>
      <c r="F2354" s="3" t="s">
        <v>4181</v>
      </c>
      <c r="G2354" s="3" t="s">
        <v>6141</v>
      </c>
      <c r="H2354" s="3" t="s">
        <v>7725</v>
      </c>
      <c r="I2354" s="1" t="str">
        <f>VLOOKUP(Table315[[#This Row],[IRC]],'[1]گزارش اطلاعات پروانه ها'!$A:$W,19,0)</f>
        <v>خیر</v>
      </c>
      <c r="J2354" s="3" t="s">
        <v>6158</v>
      </c>
      <c r="K2354" s="3" t="s">
        <v>7725</v>
      </c>
    </row>
    <row r="2355" spans="1:11" x14ac:dyDescent="0.25">
      <c r="A2355" s="5" t="s">
        <v>6073</v>
      </c>
      <c r="B2355" s="1" t="s">
        <v>6074</v>
      </c>
      <c r="C2355" s="3" t="s">
        <v>6071</v>
      </c>
      <c r="D2355" s="3" t="s">
        <v>6072</v>
      </c>
      <c r="E2355" s="1">
        <v>94120</v>
      </c>
      <c r="F2355" s="3" t="s">
        <v>5744</v>
      </c>
      <c r="G2355" s="3" t="s">
        <v>6143</v>
      </c>
      <c r="H2355" s="3" t="s">
        <v>7725</v>
      </c>
      <c r="I2355" s="1" t="str">
        <f>VLOOKUP(Table315[[#This Row],[IRC]],'[1]گزارش اطلاعات پروانه ها'!$A:$W,19,0)</f>
        <v>خیر</v>
      </c>
      <c r="J2355" s="3" t="s">
        <v>6074</v>
      </c>
      <c r="K2355" s="3" t="s">
        <v>11303</v>
      </c>
    </row>
    <row r="2356" spans="1:11" x14ac:dyDescent="0.25">
      <c r="A2356" s="5" t="s">
        <v>6098</v>
      </c>
      <c r="B2356" s="1" t="s">
        <v>6099</v>
      </c>
      <c r="C2356" s="3" t="s">
        <v>118</v>
      </c>
      <c r="D2356" s="3" t="s">
        <v>3232</v>
      </c>
      <c r="E2356" s="1">
        <v>94121</v>
      </c>
      <c r="F2356" s="3">
        <v>30</v>
      </c>
      <c r="G2356" s="3" t="s">
        <v>6144</v>
      </c>
      <c r="H2356" s="3" t="s">
        <v>7725</v>
      </c>
      <c r="I2356" s="1" t="str">
        <f>VLOOKUP(Table315[[#This Row],[IRC]],'[1]گزارش اطلاعات پروانه ها'!$A:$W,19,0)</f>
        <v>خیر</v>
      </c>
      <c r="J2356" s="3" t="s">
        <v>6099</v>
      </c>
      <c r="K2356" s="3" t="s">
        <v>11303</v>
      </c>
    </row>
    <row r="2357" spans="1:11" x14ac:dyDescent="0.25">
      <c r="A2357" s="5" t="s">
        <v>6100</v>
      </c>
      <c r="B2357" s="1" t="s">
        <v>6160</v>
      </c>
      <c r="C2357" s="3" t="s">
        <v>6101</v>
      </c>
      <c r="D2357" s="3" t="s">
        <v>6102</v>
      </c>
      <c r="E2357" s="1">
        <v>94122</v>
      </c>
      <c r="F2357" s="3" t="s">
        <v>5753</v>
      </c>
      <c r="G2357" s="3" t="s">
        <v>6145</v>
      </c>
      <c r="H2357" s="3" t="s">
        <v>7725</v>
      </c>
      <c r="I2357" s="1" t="str">
        <f>VLOOKUP(Table315[[#This Row],[IRC]],'[1]گزارش اطلاعات پروانه ها'!$A:$W,19,0)</f>
        <v>خیر</v>
      </c>
      <c r="J2357" s="3" t="s">
        <v>6160</v>
      </c>
      <c r="K2357" s="3" t="s">
        <v>11303</v>
      </c>
    </row>
    <row r="2358" spans="1:11" x14ac:dyDescent="0.25">
      <c r="A2358" s="5" t="s">
        <v>6069</v>
      </c>
      <c r="B2358" s="1" t="s">
        <v>6070</v>
      </c>
      <c r="C2358" s="3" t="s">
        <v>6071</v>
      </c>
      <c r="D2358" s="3" t="s">
        <v>6072</v>
      </c>
      <c r="E2358" s="1">
        <v>94123</v>
      </c>
      <c r="F2358" s="3" t="s">
        <v>5744</v>
      </c>
      <c r="G2358" s="3" t="s">
        <v>6146</v>
      </c>
      <c r="H2358" s="3" t="s">
        <v>7725</v>
      </c>
      <c r="I2358" s="1" t="str">
        <f>VLOOKUP(Table315[[#This Row],[IRC]],'[1]گزارش اطلاعات پروانه ها'!$A:$W,19,0)</f>
        <v>خیر</v>
      </c>
      <c r="J2358" s="3" t="s">
        <v>6070</v>
      </c>
      <c r="K2358" s="3" t="s">
        <v>11303</v>
      </c>
    </row>
    <row r="2359" spans="1:11" x14ac:dyDescent="0.25">
      <c r="A2359" s="5" t="s">
        <v>6091</v>
      </c>
      <c r="B2359" s="1" t="s">
        <v>6092</v>
      </c>
      <c r="C2359" s="3" t="s">
        <v>3302</v>
      </c>
      <c r="D2359" s="3" t="s">
        <v>3303</v>
      </c>
      <c r="E2359" s="1">
        <v>94124</v>
      </c>
      <c r="F2359" s="3" t="s">
        <v>5744</v>
      </c>
      <c r="G2359" s="3" t="s">
        <v>6148</v>
      </c>
      <c r="H2359" s="3" t="s">
        <v>7725</v>
      </c>
      <c r="I2359" s="1" t="str">
        <f>VLOOKUP(Table315[[#This Row],[IRC]],'[1]گزارش اطلاعات پروانه ها'!$A:$W,19,0)</f>
        <v>خیر</v>
      </c>
      <c r="J2359" s="3" t="s">
        <v>6092</v>
      </c>
      <c r="K2359" s="3" t="s">
        <v>11303</v>
      </c>
    </row>
    <row r="2360" spans="1:11" x14ac:dyDescent="0.25">
      <c r="A2360" s="6" t="s">
        <v>6690</v>
      </c>
      <c r="B2360" s="1" t="s">
        <v>6092</v>
      </c>
      <c r="C2360" s="3" t="s">
        <v>3302</v>
      </c>
      <c r="D2360" s="3" t="s">
        <v>3303</v>
      </c>
      <c r="E2360" s="1">
        <v>94124</v>
      </c>
      <c r="F2360" s="3">
        <v>30</v>
      </c>
      <c r="G2360" s="3" t="s">
        <v>7417</v>
      </c>
      <c r="H2360" s="3" t="s">
        <v>7725</v>
      </c>
      <c r="I2360" s="1" t="str">
        <f>VLOOKUP(Table315[[#This Row],[IRC]],'[1]گزارش اطلاعات پروانه ها'!$A:$W,19,0)</f>
        <v>خیر</v>
      </c>
      <c r="J2360" s="3" t="s">
        <v>6092</v>
      </c>
      <c r="K2360" s="3" t="s">
        <v>11303</v>
      </c>
    </row>
    <row r="2361" spans="1:11" x14ac:dyDescent="0.25">
      <c r="A2361" s="5" t="s">
        <v>6111</v>
      </c>
      <c r="B2361" s="1" t="s">
        <v>6112</v>
      </c>
      <c r="C2361" s="3" t="s">
        <v>3082</v>
      </c>
      <c r="D2361" s="3" t="s">
        <v>6064</v>
      </c>
      <c r="E2361" s="1">
        <v>94125</v>
      </c>
      <c r="F2361" s="3" t="s">
        <v>4197</v>
      </c>
      <c r="G2361" s="3" t="s">
        <v>6149</v>
      </c>
      <c r="H2361" s="3" t="s">
        <v>7725</v>
      </c>
      <c r="I2361" s="1" t="str">
        <f>VLOOKUP(Table315[[#This Row],[IRC]],'[1]گزارش اطلاعات پروانه ها'!$A:$W,19,0)</f>
        <v>خیر</v>
      </c>
      <c r="J2361" s="3" t="s">
        <v>6112</v>
      </c>
      <c r="K2361" s="3" t="s">
        <v>11303</v>
      </c>
    </row>
    <row r="2362" spans="1:11" x14ac:dyDescent="0.25">
      <c r="A2362" s="5" t="s">
        <v>6081</v>
      </c>
      <c r="B2362" s="1" t="s">
        <v>6082</v>
      </c>
      <c r="C2362" s="3" t="s">
        <v>6071</v>
      </c>
      <c r="D2362" s="3" t="s">
        <v>6072</v>
      </c>
      <c r="E2362" s="1">
        <v>94126</v>
      </c>
      <c r="F2362" s="3" t="s">
        <v>5745</v>
      </c>
      <c r="G2362" s="3" t="s">
        <v>6150</v>
      </c>
      <c r="H2362" s="3" t="s">
        <v>7725</v>
      </c>
      <c r="I2362" s="1" t="str">
        <f>VLOOKUP(Table315[[#This Row],[IRC]],'[1]گزارش اطلاعات پروانه ها'!$A:$W,19,0)</f>
        <v>خیر</v>
      </c>
      <c r="J2362" s="3" t="s">
        <v>6082</v>
      </c>
      <c r="K2362" s="3" t="s">
        <v>11303</v>
      </c>
    </row>
    <row r="2363" spans="1:11" x14ac:dyDescent="0.25">
      <c r="A2363" s="5" t="s">
        <v>6103</v>
      </c>
      <c r="B2363" s="1" t="s">
        <v>6104</v>
      </c>
      <c r="C2363" s="3" t="s">
        <v>3280</v>
      </c>
      <c r="D2363" s="3" t="s">
        <v>3281</v>
      </c>
      <c r="E2363" s="1">
        <v>94127</v>
      </c>
      <c r="F2363" s="3" t="s">
        <v>4181</v>
      </c>
      <c r="G2363" s="3" t="s">
        <v>6151</v>
      </c>
      <c r="H2363" s="3" t="s">
        <v>7725</v>
      </c>
      <c r="I2363" s="1" t="str">
        <f>VLOOKUP(Table315[[#This Row],[IRC]],'[1]گزارش اطلاعات پروانه ها'!$A:$W,19,0)</f>
        <v>خیر</v>
      </c>
      <c r="J2363" s="3" t="s">
        <v>6104</v>
      </c>
      <c r="K2363" s="3" t="s">
        <v>11303</v>
      </c>
    </row>
    <row r="2364" spans="1:11" x14ac:dyDescent="0.25">
      <c r="A2364" s="5" t="s">
        <v>6120</v>
      </c>
      <c r="B2364" s="1" t="s">
        <v>6121</v>
      </c>
      <c r="C2364" s="3" t="s">
        <v>49</v>
      </c>
      <c r="D2364" s="3" t="s">
        <v>3165</v>
      </c>
      <c r="E2364" s="1">
        <v>94128</v>
      </c>
      <c r="F2364" s="3" t="s">
        <v>4181</v>
      </c>
      <c r="G2364" s="3" t="s">
        <v>6152</v>
      </c>
      <c r="H2364" s="3" t="s">
        <v>7725</v>
      </c>
      <c r="I2364" s="1" t="str">
        <f>VLOOKUP(Table315[[#This Row],[IRC]],'[1]گزارش اطلاعات پروانه ها'!$A:$W,19,0)</f>
        <v>خیر</v>
      </c>
      <c r="J2364" s="3" t="s">
        <v>6121</v>
      </c>
      <c r="K2364" s="3" t="s">
        <v>11303</v>
      </c>
    </row>
    <row r="2365" spans="1:11" x14ac:dyDescent="0.25">
      <c r="A2365" s="5" t="s">
        <v>6096</v>
      </c>
      <c r="B2365" s="1" t="s">
        <v>6097</v>
      </c>
      <c r="C2365" s="3" t="s">
        <v>104</v>
      </c>
      <c r="D2365" s="3" t="s">
        <v>6063</v>
      </c>
      <c r="E2365" s="1">
        <v>94129</v>
      </c>
      <c r="F2365" s="3">
        <v>15</v>
      </c>
      <c r="G2365" s="3" t="s">
        <v>6153</v>
      </c>
      <c r="H2365" s="3" t="s">
        <v>7725</v>
      </c>
      <c r="I2365" s="1" t="str">
        <f>VLOOKUP(Table315[[#This Row],[IRC]],'[1]گزارش اطلاعات پروانه ها'!$A:$W,19,0)</f>
        <v>خیر</v>
      </c>
      <c r="J2365" s="3" t="s">
        <v>6097</v>
      </c>
      <c r="K2365" s="3" t="s">
        <v>11303</v>
      </c>
    </row>
    <row r="2366" spans="1:11" x14ac:dyDescent="0.25">
      <c r="A2366" s="5" t="s">
        <v>6107</v>
      </c>
      <c r="B2366" s="1" t="s">
        <v>6108</v>
      </c>
      <c r="C2366" s="3" t="s">
        <v>3082</v>
      </c>
      <c r="D2366" s="3" t="s">
        <v>6064</v>
      </c>
      <c r="E2366" s="1">
        <v>94130</v>
      </c>
      <c r="F2366" s="3" t="s">
        <v>5744</v>
      </c>
      <c r="G2366" s="3" t="s">
        <v>6154</v>
      </c>
      <c r="H2366" s="3" t="s">
        <v>7725</v>
      </c>
      <c r="I2366" s="1" t="str">
        <f>VLOOKUP(Table315[[#This Row],[IRC]],'[1]گزارش اطلاعات پروانه ها'!$A:$W,19,0)</f>
        <v>خیر</v>
      </c>
      <c r="J2366" s="3" t="s">
        <v>6108</v>
      </c>
      <c r="K2366" s="3" t="s">
        <v>11303</v>
      </c>
    </row>
    <row r="2367" spans="1:11" x14ac:dyDescent="0.25">
      <c r="A2367" s="5" t="s">
        <v>6123</v>
      </c>
      <c r="B2367" s="1" t="s">
        <v>6159</v>
      </c>
      <c r="C2367" s="3" t="s">
        <v>49</v>
      </c>
      <c r="D2367" s="3" t="s">
        <v>3165</v>
      </c>
      <c r="E2367" s="1">
        <v>94131</v>
      </c>
      <c r="F2367" s="3" t="s">
        <v>5745</v>
      </c>
      <c r="G2367" s="3" t="s">
        <v>6155</v>
      </c>
      <c r="H2367" s="3" t="s">
        <v>7725</v>
      </c>
      <c r="I2367" s="1" t="str">
        <f>VLOOKUP(Table315[[#This Row],[IRC]],'[1]گزارش اطلاعات پروانه ها'!$A:$W,19,0)</f>
        <v>خیر</v>
      </c>
      <c r="J2367" s="3" t="s">
        <v>6159</v>
      </c>
      <c r="K2367" s="3" t="s">
        <v>11303</v>
      </c>
    </row>
    <row r="2368" spans="1:11" x14ac:dyDescent="0.25">
      <c r="A2368" s="5" t="s">
        <v>6229</v>
      </c>
      <c r="B2368" s="1" t="s">
        <v>6267</v>
      </c>
      <c r="C2368" s="3" t="s">
        <v>522</v>
      </c>
      <c r="D2368" s="3">
        <v>10100394490</v>
      </c>
      <c r="E2368" s="1">
        <v>94173</v>
      </c>
      <c r="F2368" s="3">
        <v>30</v>
      </c>
      <c r="G2368" s="3" t="s">
        <v>7744</v>
      </c>
      <c r="H2368" s="3" t="s">
        <v>7725</v>
      </c>
      <c r="I2368" s="1" t="str">
        <f>VLOOKUP(Table315[[#This Row],[IRC]],'[1]گزارش اطلاعات پروانه ها'!$A:$W,19,0)</f>
        <v>خیر</v>
      </c>
      <c r="J2368" s="3" t="s">
        <v>6267</v>
      </c>
      <c r="K2368" s="3" t="s">
        <v>11303</v>
      </c>
    </row>
    <row r="2369" spans="1:11" x14ac:dyDescent="0.25">
      <c r="A2369" s="5" t="s">
        <v>6228</v>
      </c>
      <c r="B2369" s="1" t="s">
        <v>6251</v>
      </c>
      <c r="C2369" s="3" t="s">
        <v>48</v>
      </c>
      <c r="D2369" s="3">
        <v>10380268003</v>
      </c>
      <c r="E2369" s="1">
        <v>94174</v>
      </c>
      <c r="F2369" s="3">
        <v>20</v>
      </c>
      <c r="G2369" s="3" t="s">
        <v>6232</v>
      </c>
      <c r="H2369" s="3" t="s">
        <v>7725</v>
      </c>
      <c r="I2369" s="1" t="str">
        <f>VLOOKUP(Table315[[#This Row],[IRC]],'[1]گزارش اطلاعات پروانه ها'!$A:$W,19,0)</f>
        <v>خیر</v>
      </c>
      <c r="J2369" s="3" t="s">
        <v>6251</v>
      </c>
      <c r="K2369" s="3" t="s">
        <v>11303</v>
      </c>
    </row>
    <row r="2370" spans="1:11" x14ac:dyDescent="0.25">
      <c r="A2370" s="5" t="s">
        <v>6227</v>
      </c>
      <c r="B2370" s="1" t="s">
        <v>6266</v>
      </c>
      <c r="C2370" s="3" t="s">
        <v>665</v>
      </c>
      <c r="D2370" s="3">
        <v>10100339921</v>
      </c>
      <c r="E2370" s="1">
        <v>94175</v>
      </c>
      <c r="F2370" s="3">
        <v>50</v>
      </c>
      <c r="G2370" s="3" t="s">
        <v>7745</v>
      </c>
      <c r="H2370" s="3" t="s">
        <v>7725</v>
      </c>
      <c r="I2370" s="1" t="str">
        <f>VLOOKUP(Table315[[#This Row],[IRC]],'[1]گزارش اطلاعات پروانه ها'!$A:$W,19,0)</f>
        <v>خیر</v>
      </c>
      <c r="J2370" s="3" t="s">
        <v>6266</v>
      </c>
      <c r="K2370" s="3" t="s">
        <v>7725</v>
      </c>
    </row>
    <row r="2371" spans="1:11" x14ac:dyDescent="0.25">
      <c r="A2371" s="5" t="s">
        <v>6224</v>
      </c>
      <c r="B2371" s="1" t="s">
        <v>6223</v>
      </c>
      <c r="C2371" s="3" t="s">
        <v>98</v>
      </c>
      <c r="D2371" s="3" t="s">
        <v>5808</v>
      </c>
      <c r="E2371" s="1">
        <v>94176</v>
      </c>
      <c r="F2371" s="3">
        <v>60</v>
      </c>
      <c r="G2371" s="3" t="s">
        <v>7163</v>
      </c>
      <c r="H2371" s="3" t="s">
        <v>7725</v>
      </c>
      <c r="I2371" s="1" t="str">
        <f>VLOOKUP(Table315[[#This Row],[IRC]],'[1]گزارش اطلاعات پروانه ها'!$A:$W,19,0)</f>
        <v>خیر</v>
      </c>
      <c r="J2371" s="3" t="s">
        <v>6223</v>
      </c>
      <c r="K2371" s="3" t="s">
        <v>11303</v>
      </c>
    </row>
    <row r="2372" spans="1:11" x14ac:dyDescent="0.25">
      <c r="A2372" s="5" t="s">
        <v>6221</v>
      </c>
      <c r="B2372" s="1" t="s">
        <v>6222</v>
      </c>
      <c r="C2372" s="3" t="s">
        <v>13</v>
      </c>
      <c r="D2372" s="3" t="s">
        <v>3486</v>
      </c>
      <c r="E2372" s="1">
        <v>94177</v>
      </c>
      <c r="F2372" s="3">
        <v>30</v>
      </c>
      <c r="G2372" s="3" t="s">
        <v>7164</v>
      </c>
      <c r="H2372" s="3" t="s">
        <v>7725</v>
      </c>
      <c r="I2372" s="1" t="str">
        <f>VLOOKUP(Table315[[#This Row],[IRC]],'[1]گزارش اطلاعات پروانه ها'!$A:$W,19,0)</f>
        <v>خیر</v>
      </c>
      <c r="J2372" s="3" t="s">
        <v>6222</v>
      </c>
      <c r="K2372" s="3" t="s">
        <v>11303</v>
      </c>
    </row>
    <row r="2373" spans="1:11" x14ac:dyDescent="0.25">
      <c r="A2373" s="5" t="s">
        <v>6220</v>
      </c>
      <c r="B2373" s="1" t="s">
        <v>6219</v>
      </c>
      <c r="C2373" s="3" t="s">
        <v>13</v>
      </c>
      <c r="D2373" s="3" t="s">
        <v>3486</v>
      </c>
      <c r="E2373" s="1">
        <v>94178</v>
      </c>
      <c r="F2373" s="3">
        <v>60</v>
      </c>
      <c r="G2373" s="3" t="s">
        <v>7165</v>
      </c>
      <c r="H2373" s="3" t="s">
        <v>7725</v>
      </c>
      <c r="I2373" s="1" t="str">
        <f>VLOOKUP(Table315[[#This Row],[IRC]],'[1]گزارش اطلاعات پروانه ها'!$A:$W,19,0)</f>
        <v>خیر</v>
      </c>
      <c r="J2373" s="3" t="s">
        <v>6219</v>
      </c>
      <c r="K2373" s="3" t="s">
        <v>11303</v>
      </c>
    </row>
    <row r="2374" spans="1:11" x14ac:dyDescent="0.25">
      <c r="A2374" s="5" t="s">
        <v>6217</v>
      </c>
      <c r="B2374" s="1" t="s">
        <v>6218</v>
      </c>
      <c r="C2374" s="3" t="s">
        <v>13</v>
      </c>
      <c r="D2374" s="3" t="s">
        <v>3486</v>
      </c>
      <c r="E2374" s="1">
        <v>94179</v>
      </c>
      <c r="F2374" s="3">
        <v>30</v>
      </c>
      <c r="G2374" s="3" t="s">
        <v>7166</v>
      </c>
      <c r="H2374" s="3" t="s">
        <v>7725</v>
      </c>
      <c r="I2374" s="1" t="str">
        <f>VLOOKUP(Table315[[#This Row],[IRC]],'[1]گزارش اطلاعات پروانه ها'!$A:$W,19,0)</f>
        <v>خیر</v>
      </c>
      <c r="J2374" s="3" t="s">
        <v>6218</v>
      </c>
      <c r="K2374" s="3" t="s">
        <v>11303</v>
      </c>
    </row>
    <row r="2375" spans="1:11" x14ac:dyDescent="0.25">
      <c r="A2375" s="6" t="s">
        <v>6349</v>
      </c>
      <c r="B2375" s="1" t="s">
        <v>6218</v>
      </c>
      <c r="C2375" s="3" t="s">
        <v>3322</v>
      </c>
      <c r="D2375" s="3" t="s">
        <v>3323</v>
      </c>
      <c r="E2375" s="1">
        <v>94179</v>
      </c>
      <c r="F2375" s="3">
        <v>60</v>
      </c>
      <c r="G2375" s="3" t="s">
        <v>7631</v>
      </c>
      <c r="H2375" s="3" t="s">
        <v>7725</v>
      </c>
      <c r="I2375" s="1" t="str">
        <f>VLOOKUP(Table315[[#This Row],[IRC]],'[1]گزارش اطلاعات پروانه ها'!$A:$W,19,0)</f>
        <v>خیر</v>
      </c>
      <c r="J2375" s="3" t="s">
        <v>6218</v>
      </c>
      <c r="K2375" s="3" t="s">
        <v>11303</v>
      </c>
    </row>
    <row r="2376" spans="1:11" x14ac:dyDescent="0.25">
      <c r="A2376" s="6" t="s">
        <v>9782</v>
      </c>
      <c r="B2376" s="1" t="s">
        <v>11163</v>
      </c>
      <c r="C2376" s="3" t="s">
        <v>276</v>
      </c>
      <c r="D2376" s="3" t="s">
        <v>3391</v>
      </c>
      <c r="E2376" s="1">
        <v>95716</v>
      </c>
      <c r="F2376" s="3">
        <v>60</v>
      </c>
      <c r="G2376" s="3" t="s">
        <v>9882</v>
      </c>
      <c r="H2376" s="3" t="s">
        <v>11161</v>
      </c>
      <c r="I2376" s="1" t="str">
        <f>VLOOKUP(Table315[[#This Row],[IRC]],'[1]گزارش اطلاعات پروانه ها'!$A:$W,19,0)</f>
        <v>خیر</v>
      </c>
      <c r="J2376" s="3" t="s">
        <v>11163</v>
      </c>
      <c r="K2376" s="3" t="s">
        <v>11303</v>
      </c>
    </row>
    <row r="2377" spans="1:11" x14ac:dyDescent="0.25">
      <c r="A2377" s="6" t="s">
        <v>9792</v>
      </c>
      <c r="B2377" s="1" t="s">
        <v>6218</v>
      </c>
      <c r="C2377" s="3" t="s">
        <v>78</v>
      </c>
      <c r="D2377" s="3" t="s">
        <v>3187</v>
      </c>
      <c r="E2377" s="1">
        <v>94179</v>
      </c>
      <c r="F2377" s="3">
        <v>30</v>
      </c>
      <c r="G2377" s="3" t="s">
        <v>9892</v>
      </c>
      <c r="H2377" s="3" t="s">
        <v>7725</v>
      </c>
      <c r="I2377" s="1" t="str">
        <f>VLOOKUP(Table315[[#This Row],[IRC]],'[1]گزارش اطلاعات پروانه ها'!$A:$W,19,0)</f>
        <v>خیر</v>
      </c>
      <c r="J2377" s="3" t="s">
        <v>6218</v>
      </c>
      <c r="K2377" s="3" t="s">
        <v>11303</v>
      </c>
    </row>
    <row r="2378" spans="1:11" x14ac:dyDescent="0.25">
      <c r="A2378" s="5" t="s">
        <v>6216</v>
      </c>
      <c r="B2378" s="1" t="s">
        <v>6215</v>
      </c>
      <c r="C2378" s="3" t="s">
        <v>13</v>
      </c>
      <c r="D2378" s="3" t="s">
        <v>3486</v>
      </c>
      <c r="E2378" s="1">
        <v>94180</v>
      </c>
      <c r="F2378" s="3">
        <v>30</v>
      </c>
      <c r="G2378" s="3" t="s">
        <v>7167</v>
      </c>
      <c r="H2378" s="3" t="s">
        <v>7725</v>
      </c>
      <c r="I2378" s="1" t="str">
        <f>VLOOKUP(Table315[[#This Row],[IRC]],'[1]گزارش اطلاعات پروانه ها'!$A:$W,19,0)</f>
        <v>خیر</v>
      </c>
      <c r="J2378" s="3" t="s">
        <v>6215</v>
      </c>
      <c r="K2378" s="3" t="s">
        <v>11303</v>
      </c>
    </row>
    <row r="2379" spans="1:11" x14ac:dyDescent="0.25">
      <c r="A2379" s="5" t="s">
        <v>6213</v>
      </c>
      <c r="B2379" s="1" t="s">
        <v>6214</v>
      </c>
      <c r="C2379" s="3" t="s">
        <v>809</v>
      </c>
      <c r="D2379" s="3" t="s">
        <v>6239</v>
      </c>
      <c r="E2379" s="1">
        <v>94181</v>
      </c>
      <c r="F2379" s="3">
        <v>30</v>
      </c>
      <c r="G2379" s="3" t="s">
        <v>7168</v>
      </c>
      <c r="H2379" s="3" t="s">
        <v>7725</v>
      </c>
      <c r="I2379" s="1" t="str">
        <f>VLOOKUP(Table315[[#This Row],[IRC]],'[1]گزارش اطلاعات پروانه ها'!$A:$W,19,0)</f>
        <v>خیر</v>
      </c>
      <c r="J2379" s="3" t="s">
        <v>6214</v>
      </c>
      <c r="K2379" s="3" t="s">
        <v>11303</v>
      </c>
    </row>
    <row r="2380" spans="1:11" x14ac:dyDescent="0.25">
      <c r="A2380" s="5" t="s">
        <v>6225</v>
      </c>
      <c r="B2380" s="1" t="s">
        <v>6214</v>
      </c>
      <c r="C2380" s="3" t="s">
        <v>809</v>
      </c>
      <c r="D2380" s="3">
        <v>14007746597</v>
      </c>
      <c r="E2380" s="1">
        <v>94181</v>
      </c>
      <c r="F2380" s="3">
        <v>30</v>
      </c>
      <c r="G2380" s="3" t="s">
        <v>6230</v>
      </c>
      <c r="H2380" s="3" t="s">
        <v>7725</v>
      </c>
      <c r="I2380" s="1" t="str">
        <f>VLOOKUP(Table315[[#This Row],[IRC]],'[1]گزارش اطلاعات پروانه ها'!$A:$W,19,0)</f>
        <v>خیر</v>
      </c>
      <c r="J2380" s="3" t="s">
        <v>6214</v>
      </c>
      <c r="K2380" s="3" t="s">
        <v>11303</v>
      </c>
    </row>
    <row r="2381" spans="1:11" x14ac:dyDescent="0.25">
      <c r="A2381" s="6" t="s">
        <v>6291</v>
      </c>
      <c r="B2381" s="1" t="s">
        <v>6214</v>
      </c>
      <c r="C2381" s="3" t="s">
        <v>809</v>
      </c>
      <c r="D2381" s="3" t="s">
        <v>6239</v>
      </c>
      <c r="E2381" s="1">
        <v>94181</v>
      </c>
      <c r="F2381" s="3">
        <v>30</v>
      </c>
      <c r="G2381" s="3" t="s">
        <v>7575</v>
      </c>
      <c r="H2381" s="3" t="s">
        <v>7725</v>
      </c>
      <c r="I2381" s="1" t="str">
        <f>VLOOKUP(Table315[[#This Row],[IRC]],'[1]گزارش اطلاعات پروانه ها'!$A:$W,19,0)</f>
        <v>خیر</v>
      </c>
      <c r="J2381" s="3" t="s">
        <v>6214</v>
      </c>
      <c r="K2381" s="3" t="s">
        <v>11303</v>
      </c>
    </row>
    <row r="2382" spans="1:11" x14ac:dyDescent="0.25">
      <c r="A2382" s="6" t="s">
        <v>8837</v>
      </c>
      <c r="B2382" s="1" t="s">
        <v>6214</v>
      </c>
      <c r="C2382" s="3" t="s">
        <v>809</v>
      </c>
      <c r="D2382" s="3" t="s">
        <v>6239</v>
      </c>
      <c r="E2382" s="1">
        <v>94181</v>
      </c>
      <c r="F2382" s="3">
        <v>30</v>
      </c>
      <c r="G2382" s="3" t="s">
        <v>9268</v>
      </c>
      <c r="H2382" s="3" t="s">
        <v>7725</v>
      </c>
      <c r="I2382" s="1" t="str">
        <f>VLOOKUP(Table315[[#This Row],[IRC]],'[1]گزارش اطلاعات پروانه ها'!$A:$W,19,0)</f>
        <v>خیر</v>
      </c>
      <c r="J2382" s="3" t="s">
        <v>6214</v>
      </c>
      <c r="K2382" s="3" t="s">
        <v>11303</v>
      </c>
    </row>
    <row r="2383" spans="1:11" x14ac:dyDescent="0.25">
      <c r="A2383" s="5" t="s">
        <v>6211</v>
      </c>
      <c r="B2383" s="1" t="s">
        <v>6212</v>
      </c>
      <c r="C2383" s="3" t="s">
        <v>809</v>
      </c>
      <c r="D2383" s="3" t="s">
        <v>6239</v>
      </c>
      <c r="E2383" s="1">
        <v>94182</v>
      </c>
      <c r="F2383" s="3">
        <v>30</v>
      </c>
      <c r="G2383" s="3" t="s">
        <v>7169</v>
      </c>
      <c r="H2383" s="3" t="s">
        <v>7725</v>
      </c>
      <c r="I2383" s="1" t="str">
        <f>VLOOKUP(Table315[[#This Row],[IRC]],'[1]گزارش اطلاعات پروانه ها'!$A:$W,19,0)</f>
        <v>خیر</v>
      </c>
      <c r="J2383" s="3" t="s">
        <v>6212</v>
      </c>
      <c r="K2383" s="3" t="s">
        <v>11303</v>
      </c>
    </row>
    <row r="2384" spans="1:11" x14ac:dyDescent="0.25">
      <c r="A2384" s="6" t="s">
        <v>6334</v>
      </c>
      <c r="B2384" s="1" t="s">
        <v>6212</v>
      </c>
      <c r="C2384" s="3" t="s">
        <v>809</v>
      </c>
      <c r="D2384" s="3" t="s">
        <v>6239</v>
      </c>
      <c r="E2384" s="1">
        <v>94182</v>
      </c>
      <c r="F2384" s="3">
        <v>30</v>
      </c>
      <c r="G2384" s="3" t="s">
        <v>7616</v>
      </c>
      <c r="H2384" s="3" t="s">
        <v>7725</v>
      </c>
      <c r="I2384" s="1" t="str">
        <f>VLOOKUP(Table315[[#This Row],[IRC]],'[1]گزارش اطلاعات پروانه ها'!$A:$W,19,0)</f>
        <v>خیر</v>
      </c>
      <c r="J2384" s="3" t="s">
        <v>6212</v>
      </c>
      <c r="K2384" s="3" t="s">
        <v>11303</v>
      </c>
    </row>
    <row r="2385" spans="1:11" x14ac:dyDescent="0.25">
      <c r="A2385" s="6" t="s">
        <v>6661</v>
      </c>
      <c r="B2385" s="1" t="s">
        <v>6212</v>
      </c>
      <c r="C2385" s="3" t="s">
        <v>809</v>
      </c>
      <c r="D2385" s="3" t="s">
        <v>6239</v>
      </c>
      <c r="E2385" s="1">
        <v>94182</v>
      </c>
      <c r="F2385" s="3">
        <v>30</v>
      </c>
      <c r="G2385" s="3" t="s">
        <v>7389</v>
      </c>
      <c r="H2385" s="3" t="s">
        <v>7725</v>
      </c>
      <c r="I2385" s="1" t="str">
        <f>VLOOKUP(Table315[[#This Row],[IRC]],'[1]گزارش اطلاعات پروانه ها'!$A:$W,19,0)</f>
        <v>خیر</v>
      </c>
      <c r="J2385" s="3" t="s">
        <v>6212</v>
      </c>
      <c r="K2385" s="3" t="s">
        <v>11303</v>
      </c>
    </row>
    <row r="2386" spans="1:11" x14ac:dyDescent="0.25">
      <c r="A2386" s="6" t="s">
        <v>6676</v>
      </c>
      <c r="B2386" s="1" t="s">
        <v>6212</v>
      </c>
      <c r="C2386" s="3" t="s">
        <v>809</v>
      </c>
      <c r="D2386" s="3" t="s">
        <v>6239</v>
      </c>
      <c r="E2386" s="1">
        <v>94182</v>
      </c>
      <c r="F2386" s="3">
        <v>30</v>
      </c>
      <c r="G2386" s="3"/>
      <c r="H2386" s="3" t="s">
        <v>7725</v>
      </c>
      <c r="I2386" s="1" t="str">
        <f>VLOOKUP(Table315[[#This Row],[IRC]],'[1]گزارش اطلاعات پروانه ها'!$A:$W,19,0)</f>
        <v>خیر</v>
      </c>
      <c r="J2386" s="3" t="s">
        <v>6212</v>
      </c>
      <c r="K2386" s="3" t="s">
        <v>11303</v>
      </c>
    </row>
    <row r="2387" spans="1:11" x14ac:dyDescent="0.25">
      <c r="A2387" s="6" t="s">
        <v>6677</v>
      </c>
      <c r="B2387" s="1" t="s">
        <v>6212</v>
      </c>
      <c r="C2387" s="3" t="s">
        <v>809</v>
      </c>
      <c r="D2387" s="3" t="s">
        <v>6239</v>
      </c>
      <c r="E2387" s="1">
        <v>94182</v>
      </c>
      <c r="F2387" s="3">
        <v>30</v>
      </c>
      <c r="G2387" s="3" t="s">
        <v>7404</v>
      </c>
      <c r="H2387" s="3" t="s">
        <v>7725</v>
      </c>
      <c r="I2387" s="1" t="str">
        <f>VLOOKUP(Table315[[#This Row],[IRC]],'[1]گزارش اطلاعات پروانه ها'!$A:$W,19,0)</f>
        <v>خیر</v>
      </c>
      <c r="J2387" s="3" t="s">
        <v>6212</v>
      </c>
      <c r="K2387" s="3" t="s">
        <v>11303</v>
      </c>
    </row>
    <row r="2388" spans="1:11" x14ac:dyDescent="0.25">
      <c r="A2388" s="5" t="s">
        <v>6209</v>
      </c>
      <c r="B2388" s="1" t="s">
        <v>6210</v>
      </c>
      <c r="C2388" s="3" t="s">
        <v>809</v>
      </c>
      <c r="D2388" s="3" t="s">
        <v>6239</v>
      </c>
      <c r="E2388" s="1">
        <v>94183</v>
      </c>
      <c r="F2388" s="3">
        <v>30</v>
      </c>
      <c r="G2388" s="3" t="s">
        <v>7170</v>
      </c>
      <c r="H2388" s="3" t="s">
        <v>7725</v>
      </c>
      <c r="I2388" s="1" t="str">
        <f>VLOOKUP(Table315[[#This Row],[IRC]],'[1]گزارش اطلاعات پروانه ها'!$A:$W,19,0)</f>
        <v>خیر</v>
      </c>
      <c r="J2388" s="3" t="s">
        <v>6210</v>
      </c>
      <c r="K2388" s="3" t="s">
        <v>11303</v>
      </c>
    </row>
    <row r="2389" spans="1:11" x14ac:dyDescent="0.25">
      <c r="A2389" s="5" t="s">
        <v>6226</v>
      </c>
      <c r="B2389" s="1" t="s">
        <v>6210</v>
      </c>
      <c r="C2389" s="3" t="s">
        <v>809</v>
      </c>
      <c r="D2389" s="3">
        <v>14007746597</v>
      </c>
      <c r="E2389" s="1">
        <v>94183</v>
      </c>
      <c r="F2389" s="3">
        <v>30</v>
      </c>
      <c r="G2389" s="4" t="s">
        <v>6231</v>
      </c>
      <c r="H2389" s="3" t="s">
        <v>7725</v>
      </c>
      <c r="I2389" s="1" t="str">
        <f>VLOOKUP(Table315[[#This Row],[IRC]],'[1]گزارش اطلاعات پروانه ها'!$A:$W,19,0)</f>
        <v>خیر</v>
      </c>
      <c r="J2389" s="3" t="s">
        <v>6210</v>
      </c>
      <c r="K2389" s="3" t="s">
        <v>11303</v>
      </c>
    </row>
    <row r="2390" spans="1:11" x14ac:dyDescent="0.25">
      <c r="A2390" s="6" t="s">
        <v>6364</v>
      </c>
      <c r="B2390" s="1" t="s">
        <v>6210</v>
      </c>
      <c r="C2390" s="3" t="s">
        <v>809</v>
      </c>
      <c r="D2390" s="3" t="s">
        <v>6239</v>
      </c>
      <c r="E2390" s="1">
        <v>94183</v>
      </c>
      <c r="F2390" s="3">
        <v>30</v>
      </c>
      <c r="G2390" s="3" t="s">
        <v>7646</v>
      </c>
      <c r="H2390" s="3" t="s">
        <v>7725</v>
      </c>
      <c r="I2390" s="1" t="str">
        <f>VLOOKUP(Table315[[#This Row],[IRC]],'[1]گزارش اطلاعات پروانه ها'!$A:$W,19,0)</f>
        <v>خیر</v>
      </c>
      <c r="J2390" s="3" t="s">
        <v>6210</v>
      </c>
      <c r="K2390" s="3" t="s">
        <v>11303</v>
      </c>
    </row>
    <row r="2391" spans="1:11" x14ac:dyDescent="0.25">
      <c r="A2391" s="6" t="s">
        <v>8835</v>
      </c>
      <c r="B2391" s="1" t="s">
        <v>6210</v>
      </c>
      <c r="C2391" s="3" t="s">
        <v>809</v>
      </c>
      <c r="D2391" s="3" t="s">
        <v>6239</v>
      </c>
      <c r="E2391" s="1">
        <v>94183</v>
      </c>
      <c r="F2391" s="3">
        <v>30</v>
      </c>
      <c r="G2391" s="3" t="s">
        <v>9266</v>
      </c>
      <c r="H2391" s="3" t="s">
        <v>7725</v>
      </c>
      <c r="I2391" s="1" t="str">
        <f>VLOOKUP(Table315[[#This Row],[IRC]],'[1]گزارش اطلاعات پروانه ها'!$A:$W,19,0)</f>
        <v>خیر</v>
      </c>
      <c r="J2391" s="3" t="s">
        <v>6210</v>
      </c>
      <c r="K2391" s="3" t="s">
        <v>11303</v>
      </c>
    </row>
    <row r="2392" spans="1:11" x14ac:dyDescent="0.25">
      <c r="A2392" s="6" t="s">
        <v>8840</v>
      </c>
      <c r="B2392" s="1" t="s">
        <v>6210</v>
      </c>
      <c r="C2392" s="3" t="s">
        <v>809</v>
      </c>
      <c r="D2392" s="3" t="s">
        <v>6239</v>
      </c>
      <c r="E2392" s="1">
        <v>94183</v>
      </c>
      <c r="F2392" s="3">
        <v>30</v>
      </c>
      <c r="G2392" s="3" t="s">
        <v>9271</v>
      </c>
      <c r="H2392" s="3" t="s">
        <v>7725</v>
      </c>
      <c r="I2392" s="1" t="str">
        <f>VLOOKUP(Table315[[#This Row],[IRC]],'[1]گزارش اطلاعات پروانه ها'!$A:$W,19,0)</f>
        <v>خیر</v>
      </c>
      <c r="J2392" s="3" t="s">
        <v>6210</v>
      </c>
      <c r="K2392" s="3" t="s">
        <v>11303</v>
      </c>
    </row>
    <row r="2393" spans="1:11" x14ac:dyDescent="0.25">
      <c r="A2393" s="5" t="s">
        <v>6207</v>
      </c>
      <c r="B2393" s="1" t="s">
        <v>6206</v>
      </c>
      <c r="C2393" s="3" t="s">
        <v>628</v>
      </c>
      <c r="D2393" s="3" t="s">
        <v>6066</v>
      </c>
      <c r="E2393" s="1">
        <v>94184</v>
      </c>
      <c r="F2393" s="3">
        <v>60</v>
      </c>
      <c r="G2393" s="3" t="s">
        <v>7171</v>
      </c>
      <c r="H2393" s="3" t="s">
        <v>7725</v>
      </c>
      <c r="I2393" s="1" t="str">
        <f>VLOOKUP(Table315[[#This Row],[IRC]],'[1]گزارش اطلاعات پروانه ها'!$A:$W,19,0)</f>
        <v>خیر</v>
      </c>
      <c r="J2393" s="3" t="s">
        <v>6206</v>
      </c>
      <c r="K2393" s="3" t="s">
        <v>7725</v>
      </c>
    </row>
    <row r="2394" spans="1:11" x14ac:dyDescent="0.25">
      <c r="A2394" s="5" t="s">
        <v>6208</v>
      </c>
      <c r="B2394" s="1" t="s">
        <v>6206</v>
      </c>
      <c r="C2394" s="3" t="s">
        <v>628</v>
      </c>
      <c r="D2394" s="3" t="s">
        <v>6066</v>
      </c>
      <c r="E2394" s="1">
        <v>94184</v>
      </c>
      <c r="F2394" s="3">
        <v>60</v>
      </c>
      <c r="G2394" s="3" t="s">
        <v>7172</v>
      </c>
      <c r="H2394" s="3" t="s">
        <v>7725</v>
      </c>
      <c r="I2394" s="1" t="str">
        <f>VLOOKUP(Table315[[#This Row],[IRC]],'[1]گزارش اطلاعات پروانه ها'!$A:$W,19,0)</f>
        <v>خیر</v>
      </c>
      <c r="J2394" s="3" t="s">
        <v>6206</v>
      </c>
      <c r="K2394" s="3" t="s">
        <v>7725</v>
      </c>
    </row>
    <row r="2395" spans="1:11" x14ac:dyDescent="0.25">
      <c r="A2395" s="5" t="s">
        <v>6203</v>
      </c>
      <c r="B2395" s="1" t="s">
        <v>6204</v>
      </c>
      <c r="C2395" s="3" t="s">
        <v>6205</v>
      </c>
      <c r="D2395" s="3" t="s">
        <v>6238</v>
      </c>
      <c r="E2395" s="1">
        <v>94185</v>
      </c>
      <c r="F2395" s="3">
        <v>60</v>
      </c>
      <c r="G2395" s="3" t="s">
        <v>7173</v>
      </c>
      <c r="H2395" s="3" t="s">
        <v>7725</v>
      </c>
      <c r="I2395" s="1" t="str">
        <f>VLOOKUP(Table315[[#This Row],[IRC]],'[1]گزارش اطلاعات پروانه ها'!$A:$W,19,0)</f>
        <v>خیر</v>
      </c>
      <c r="J2395" s="3" t="s">
        <v>6204</v>
      </c>
      <c r="K2395" s="3" t="s">
        <v>7725</v>
      </c>
    </row>
    <row r="2396" spans="1:11" x14ac:dyDescent="0.25">
      <c r="A2396" s="5" t="s">
        <v>6200</v>
      </c>
      <c r="B2396" s="1" t="s">
        <v>6261</v>
      </c>
      <c r="C2396" s="3" t="s">
        <v>3083</v>
      </c>
      <c r="D2396" s="3" t="s">
        <v>5803</v>
      </c>
      <c r="E2396" s="1">
        <v>94186</v>
      </c>
      <c r="F2396" s="3">
        <v>1</v>
      </c>
      <c r="G2396" s="3" t="s">
        <v>7174</v>
      </c>
      <c r="H2396" s="3" t="s">
        <v>7725</v>
      </c>
      <c r="I2396" s="1" t="str">
        <f>VLOOKUP(Table315[[#This Row],[IRC]],'[1]گزارش اطلاعات پروانه ها'!$A:$W,19,0)</f>
        <v>خیر</v>
      </c>
      <c r="J2396" s="3" t="s">
        <v>6261</v>
      </c>
      <c r="K2396" s="3" t="s">
        <v>7725</v>
      </c>
    </row>
    <row r="2397" spans="1:11" x14ac:dyDescent="0.25">
      <c r="A2397" s="5" t="s">
        <v>6198</v>
      </c>
      <c r="B2397" s="1" t="s">
        <v>6199</v>
      </c>
      <c r="C2397" s="3" t="s">
        <v>139</v>
      </c>
      <c r="D2397" s="3" t="s">
        <v>3306</v>
      </c>
      <c r="E2397" s="1">
        <v>94187</v>
      </c>
      <c r="F2397" s="3">
        <v>30</v>
      </c>
      <c r="G2397" s="3" t="s">
        <v>7175</v>
      </c>
      <c r="H2397" s="3" t="s">
        <v>7725</v>
      </c>
      <c r="I2397" s="1" t="str">
        <f>VLOOKUP(Table315[[#This Row],[IRC]],'[1]گزارش اطلاعات پروانه ها'!$A:$W,19,0)</f>
        <v>خیر</v>
      </c>
      <c r="J2397" s="3" t="s">
        <v>6199</v>
      </c>
      <c r="K2397" s="3" t="s">
        <v>11303</v>
      </c>
    </row>
    <row r="2398" spans="1:11" x14ac:dyDescent="0.25">
      <c r="A2398" s="5" t="s">
        <v>6196</v>
      </c>
      <c r="B2398" s="1" t="s">
        <v>6197</v>
      </c>
      <c r="C2398" s="3" t="s">
        <v>499</v>
      </c>
      <c r="D2398" s="3" t="s">
        <v>6237</v>
      </c>
      <c r="E2398" s="1">
        <v>94188</v>
      </c>
      <c r="F2398" s="3">
        <v>60</v>
      </c>
      <c r="G2398" s="3" t="s">
        <v>7176</v>
      </c>
      <c r="H2398" s="3" t="s">
        <v>7725</v>
      </c>
      <c r="I2398" s="1" t="str">
        <f>VLOOKUP(Table315[[#This Row],[IRC]],'[1]گزارش اطلاعات پروانه ها'!$A:$W,19,0)</f>
        <v>خیر</v>
      </c>
      <c r="J2398" s="3" t="s">
        <v>6197</v>
      </c>
      <c r="K2398" s="3" t="s">
        <v>11303</v>
      </c>
    </row>
    <row r="2399" spans="1:11" x14ac:dyDescent="0.25">
      <c r="A2399" s="5" t="s">
        <v>6194</v>
      </c>
      <c r="B2399" s="1" t="s">
        <v>6195</v>
      </c>
      <c r="C2399" s="3" t="s">
        <v>499</v>
      </c>
      <c r="D2399" s="3" t="s">
        <v>6237</v>
      </c>
      <c r="E2399" s="1">
        <v>94189</v>
      </c>
      <c r="F2399" s="3">
        <v>60</v>
      </c>
      <c r="G2399" s="3" t="s">
        <v>7177</v>
      </c>
      <c r="H2399" s="3" t="s">
        <v>7725</v>
      </c>
      <c r="I2399" s="1" t="str">
        <f>VLOOKUP(Table315[[#This Row],[IRC]],'[1]گزارش اطلاعات پروانه ها'!$A:$W,19,0)</f>
        <v>خیر</v>
      </c>
      <c r="J2399" s="3" t="s">
        <v>6195</v>
      </c>
      <c r="K2399" s="3" t="s">
        <v>11303</v>
      </c>
    </row>
    <row r="2400" spans="1:11" x14ac:dyDescent="0.25">
      <c r="A2400" s="5" t="s">
        <v>6193</v>
      </c>
      <c r="B2400" s="1" t="s">
        <v>6192</v>
      </c>
      <c r="C2400" s="3" t="s">
        <v>499</v>
      </c>
      <c r="D2400" s="3" t="s">
        <v>6237</v>
      </c>
      <c r="E2400" s="1">
        <v>94190</v>
      </c>
      <c r="F2400" s="3">
        <v>60</v>
      </c>
      <c r="G2400" s="3" t="s">
        <v>7178</v>
      </c>
      <c r="H2400" s="3" t="s">
        <v>7725</v>
      </c>
      <c r="I2400" s="1" t="str">
        <f>VLOOKUP(Table315[[#This Row],[IRC]],'[1]گزارش اطلاعات پروانه ها'!$A:$W,19,0)</f>
        <v>خیر</v>
      </c>
      <c r="J2400" s="3" t="s">
        <v>6192</v>
      </c>
      <c r="K2400" s="3" t="s">
        <v>11303</v>
      </c>
    </row>
    <row r="2401" spans="1:11" x14ac:dyDescent="0.25">
      <c r="A2401" s="5" t="s">
        <v>6191</v>
      </c>
      <c r="B2401" s="1" t="s">
        <v>6190</v>
      </c>
      <c r="C2401" s="3" t="s">
        <v>131</v>
      </c>
      <c r="D2401" s="3" t="s">
        <v>3153</v>
      </c>
      <c r="E2401" s="1">
        <v>94191</v>
      </c>
      <c r="F2401" s="3">
        <v>30</v>
      </c>
      <c r="G2401" s="3" t="s">
        <v>7179</v>
      </c>
      <c r="H2401" s="3" t="s">
        <v>7725</v>
      </c>
      <c r="I2401" s="1" t="str">
        <f>VLOOKUP(Table315[[#This Row],[IRC]],'[1]گزارش اطلاعات پروانه ها'!$A:$W,19,0)</f>
        <v>خیر</v>
      </c>
      <c r="J2401" s="3" t="s">
        <v>6190</v>
      </c>
      <c r="K2401" s="3" t="s">
        <v>11303</v>
      </c>
    </row>
    <row r="2402" spans="1:11" x14ac:dyDescent="0.25">
      <c r="A2402" s="5" t="s">
        <v>6188</v>
      </c>
      <c r="B2402" s="1" t="s">
        <v>6189</v>
      </c>
      <c r="C2402" s="3" t="s">
        <v>131</v>
      </c>
      <c r="D2402" s="3" t="s">
        <v>3153</v>
      </c>
      <c r="E2402" s="1">
        <v>94192</v>
      </c>
      <c r="F2402" s="3">
        <v>30</v>
      </c>
      <c r="G2402" s="3" t="s">
        <v>7180</v>
      </c>
      <c r="H2402" s="3" t="s">
        <v>7725</v>
      </c>
      <c r="I2402" s="1" t="str">
        <f>VLOOKUP(Table315[[#This Row],[IRC]],'[1]گزارش اطلاعات پروانه ها'!$A:$W,19,0)</f>
        <v>خیر</v>
      </c>
      <c r="J2402" s="3" t="s">
        <v>6189</v>
      </c>
      <c r="K2402" s="3" t="s">
        <v>11303</v>
      </c>
    </row>
    <row r="2403" spans="1:11" x14ac:dyDescent="0.25">
      <c r="A2403" s="5" t="s">
        <v>6187</v>
      </c>
      <c r="B2403" s="1" t="s">
        <v>6260</v>
      </c>
      <c r="C2403" s="3" t="s">
        <v>6182</v>
      </c>
      <c r="D2403" s="3" t="s">
        <v>6234</v>
      </c>
      <c r="E2403" s="1">
        <v>94193</v>
      </c>
      <c r="F2403" s="3">
        <v>1</v>
      </c>
      <c r="G2403" s="3" t="s">
        <v>7181</v>
      </c>
      <c r="H2403" s="3" t="s">
        <v>7725</v>
      </c>
      <c r="I2403" s="1" t="str">
        <f>VLOOKUP(Table315[[#This Row],[IRC]],'[1]گزارش اطلاعات پروانه ها'!$A:$W,19,0)</f>
        <v>خیر</v>
      </c>
      <c r="J2403" s="3" t="s">
        <v>6260</v>
      </c>
      <c r="K2403" s="3" t="s">
        <v>7725</v>
      </c>
    </row>
    <row r="2404" spans="1:11" x14ac:dyDescent="0.25">
      <c r="A2404" s="5" t="s">
        <v>6186</v>
      </c>
      <c r="B2404" s="1" t="s">
        <v>6259</v>
      </c>
      <c r="C2404" s="3" t="s">
        <v>3019</v>
      </c>
      <c r="D2404" s="3" t="s">
        <v>6236</v>
      </c>
      <c r="E2404" s="1">
        <v>94194</v>
      </c>
      <c r="F2404" s="3">
        <v>1</v>
      </c>
      <c r="G2404" s="3" t="s">
        <v>7182</v>
      </c>
      <c r="H2404" s="3" t="s">
        <v>7725</v>
      </c>
      <c r="I2404" s="1" t="str">
        <f>VLOOKUP(Table315[[#This Row],[IRC]],'[1]گزارش اطلاعات پروانه ها'!$A:$W,19,0)</f>
        <v>خیر</v>
      </c>
      <c r="J2404" s="3" t="s">
        <v>6259</v>
      </c>
      <c r="K2404" s="3" t="s">
        <v>11303</v>
      </c>
    </row>
    <row r="2405" spans="1:11" x14ac:dyDescent="0.25">
      <c r="A2405" s="5" t="s">
        <v>6183</v>
      </c>
      <c r="B2405" s="1" t="s">
        <v>6184</v>
      </c>
      <c r="C2405" s="3" t="s">
        <v>6185</v>
      </c>
      <c r="D2405" s="3" t="s">
        <v>6235</v>
      </c>
      <c r="E2405" s="1">
        <v>94195</v>
      </c>
      <c r="F2405" s="3">
        <v>30</v>
      </c>
      <c r="G2405" s="3" t="s">
        <v>7183</v>
      </c>
      <c r="H2405" s="3" t="s">
        <v>7725</v>
      </c>
      <c r="I2405" s="1" t="str">
        <f>VLOOKUP(Table315[[#This Row],[IRC]],'[1]گزارش اطلاعات پروانه ها'!$A:$W,19,0)</f>
        <v>خیر</v>
      </c>
      <c r="J2405" s="3" t="s">
        <v>6184</v>
      </c>
      <c r="K2405" s="3" t="s">
        <v>7725</v>
      </c>
    </row>
    <row r="2406" spans="1:11" x14ac:dyDescent="0.25">
      <c r="A2406" s="5" t="s">
        <v>6180</v>
      </c>
      <c r="B2406" s="1" t="s">
        <v>6179</v>
      </c>
      <c r="C2406" s="3" t="s">
        <v>16</v>
      </c>
      <c r="D2406" s="3" t="s">
        <v>6065</v>
      </c>
      <c r="E2406" s="1">
        <v>94196</v>
      </c>
      <c r="F2406" s="3">
        <v>60</v>
      </c>
      <c r="G2406" s="3" t="s">
        <v>7184</v>
      </c>
      <c r="H2406" s="3" t="s">
        <v>7725</v>
      </c>
      <c r="I2406" s="1" t="str">
        <f>VLOOKUP(Table315[[#This Row],[IRC]],'[1]گزارش اطلاعات پروانه ها'!$A:$W,19,0)</f>
        <v>خیر</v>
      </c>
      <c r="J2406" s="3" t="s">
        <v>6179</v>
      </c>
      <c r="K2406" s="3" t="s">
        <v>11303</v>
      </c>
    </row>
    <row r="2407" spans="1:11" x14ac:dyDescent="0.25">
      <c r="A2407" s="5" t="s">
        <v>6178</v>
      </c>
      <c r="B2407" s="1" t="s">
        <v>6258</v>
      </c>
      <c r="C2407" s="3" t="s">
        <v>16</v>
      </c>
      <c r="D2407" s="3" t="s">
        <v>6065</v>
      </c>
      <c r="E2407" s="1">
        <v>94197</v>
      </c>
      <c r="F2407" s="3">
        <v>1</v>
      </c>
      <c r="G2407" s="3" t="s">
        <v>7185</v>
      </c>
      <c r="H2407" s="3" t="s">
        <v>7725</v>
      </c>
      <c r="I2407" s="1" t="str">
        <f>VLOOKUP(Table315[[#This Row],[IRC]],'[1]گزارش اطلاعات پروانه ها'!$A:$W,19,0)</f>
        <v>خیر</v>
      </c>
      <c r="J2407" s="3" t="s">
        <v>6258</v>
      </c>
      <c r="K2407" s="3" t="s">
        <v>11303</v>
      </c>
    </row>
    <row r="2408" spans="1:11" x14ac:dyDescent="0.25">
      <c r="A2408" s="5" t="s">
        <v>6177</v>
      </c>
      <c r="B2408" s="1" t="s">
        <v>6254</v>
      </c>
      <c r="C2408" s="3" t="s">
        <v>5857</v>
      </c>
      <c r="D2408" s="3" t="s">
        <v>5858</v>
      </c>
      <c r="E2408" s="1">
        <v>94198</v>
      </c>
      <c r="F2408" s="3">
        <v>30</v>
      </c>
      <c r="G2408" s="3" t="s">
        <v>7186</v>
      </c>
      <c r="H2408" s="3" t="s">
        <v>7725</v>
      </c>
      <c r="I2408" s="1" t="str">
        <f>VLOOKUP(Table315[[#This Row],[IRC]],'[1]گزارش اطلاعات پروانه ها'!$A:$W,19,0)</f>
        <v>خیر</v>
      </c>
      <c r="J2408" s="3" t="s">
        <v>6254</v>
      </c>
      <c r="K2408" s="3" t="s">
        <v>7725</v>
      </c>
    </row>
    <row r="2409" spans="1:11" x14ac:dyDescent="0.25">
      <c r="A2409" s="5" t="s">
        <v>6176</v>
      </c>
      <c r="B2409" s="1" t="s">
        <v>6175</v>
      </c>
      <c r="C2409" s="3" t="s">
        <v>317</v>
      </c>
      <c r="D2409" s="3" t="s">
        <v>3149</v>
      </c>
      <c r="E2409" s="1">
        <v>94199</v>
      </c>
      <c r="F2409" s="3">
        <v>60</v>
      </c>
      <c r="G2409" s="3" t="s">
        <v>7187</v>
      </c>
      <c r="H2409" s="3" t="s">
        <v>7725</v>
      </c>
      <c r="I2409" s="1" t="str">
        <f>VLOOKUP(Table315[[#This Row],[IRC]],'[1]گزارش اطلاعات پروانه ها'!$A:$W,19,0)</f>
        <v>خیر</v>
      </c>
      <c r="J2409" s="3" t="s">
        <v>6175</v>
      </c>
      <c r="K2409" s="3" t="s">
        <v>7725</v>
      </c>
    </row>
    <row r="2410" spans="1:11" x14ac:dyDescent="0.25">
      <c r="A2410" s="5" t="s">
        <v>6174</v>
      </c>
      <c r="B2410" s="1" t="s">
        <v>6173</v>
      </c>
      <c r="C2410" s="3" t="s">
        <v>317</v>
      </c>
      <c r="D2410" s="3" t="s">
        <v>3149</v>
      </c>
      <c r="E2410" s="1">
        <v>94200</v>
      </c>
      <c r="F2410" s="3">
        <v>60</v>
      </c>
      <c r="G2410" s="3" t="s">
        <v>7188</v>
      </c>
      <c r="H2410" s="3" t="s">
        <v>7725</v>
      </c>
      <c r="I2410" s="1" t="str">
        <f>VLOOKUP(Table315[[#This Row],[IRC]],'[1]گزارش اطلاعات پروانه ها'!$A:$W,19,0)</f>
        <v>خیر</v>
      </c>
      <c r="J2410" s="3" t="s">
        <v>6173</v>
      </c>
      <c r="K2410" s="3" t="s">
        <v>7725</v>
      </c>
    </row>
    <row r="2411" spans="1:11" x14ac:dyDescent="0.25">
      <c r="A2411" s="5" t="s">
        <v>6170</v>
      </c>
      <c r="B2411" s="1" t="s">
        <v>6171</v>
      </c>
      <c r="C2411" s="3" t="s">
        <v>3016</v>
      </c>
      <c r="D2411" s="3" t="s">
        <v>3131</v>
      </c>
      <c r="E2411" s="1">
        <v>94201</v>
      </c>
      <c r="F2411" s="3">
        <v>30</v>
      </c>
      <c r="G2411" s="3" t="s">
        <v>7189</v>
      </c>
      <c r="H2411" s="3" t="s">
        <v>7725</v>
      </c>
      <c r="I2411" s="1" t="str">
        <f>VLOOKUP(Table315[[#This Row],[IRC]],'[1]گزارش اطلاعات پروانه ها'!$A:$W,19,0)</f>
        <v>خیر</v>
      </c>
      <c r="J2411" s="3" t="s">
        <v>6171</v>
      </c>
      <c r="K2411" s="3" t="s">
        <v>11303</v>
      </c>
    </row>
    <row r="2412" spans="1:11" x14ac:dyDescent="0.25">
      <c r="A2412" s="5" t="s">
        <v>6169</v>
      </c>
      <c r="B2412" s="1" t="s">
        <v>6168</v>
      </c>
      <c r="C2412" s="3" t="s">
        <v>3016</v>
      </c>
      <c r="D2412" s="3" t="s">
        <v>3131</v>
      </c>
      <c r="E2412" s="1">
        <v>94202</v>
      </c>
      <c r="F2412" s="3">
        <v>30</v>
      </c>
      <c r="G2412" s="3" t="s">
        <v>7190</v>
      </c>
      <c r="H2412" s="3" t="s">
        <v>7725</v>
      </c>
      <c r="I2412" s="1" t="str">
        <f>VLOOKUP(Table315[[#This Row],[IRC]],'[1]گزارش اطلاعات پروانه ها'!$A:$W,19,0)</f>
        <v>خیر</v>
      </c>
      <c r="J2412" s="3" t="s">
        <v>6168</v>
      </c>
      <c r="K2412" s="3" t="s">
        <v>11303</v>
      </c>
    </row>
    <row r="2413" spans="1:11" x14ac:dyDescent="0.25">
      <c r="A2413" s="5" t="s">
        <v>6167</v>
      </c>
      <c r="B2413" s="1" t="s">
        <v>6166</v>
      </c>
      <c r="C2413" s="3" t="s">
        <v>3016</v>
      </c>
      <c r="D2413" s="3" t="s">
        <v>3131</v>
      </c>
      <c r="E2413" s="1">
        <v>94203</v>
      </c>
      <c r="F2413" s="3">
        <v>30</v>
      </c>
      <c r="G2413" s="3" t="s">
        <v>7191</v>
      </c>
      <c r="H2413" s="3" t="s">
        <v>7725</v>
      </c>
      <c r="I2413" s="1" t="str">
        <f>VLOOKUP(Table315[[#This Row],[IRC]],'[1]گزارش اطلاعات پروانه ها'!$A:$W,19,0)</f>
        <v>خیر</v>
      </c>
      <c r="J2413" s="3" t="s">
        <v>6166</v>
      </c>
      <c r="K2413" s="3" t="s">
        <v>11303</v>
      </c>
    </row>
    <row r="2414" spans="1:11" x14ac:dyDescent="0.25">
      <c r="A2414" s="5" t="s">
        <v>6165</v>
      </c>
      <c r="B2414" s="1" t="s">
        <v>6164</v>
      </c>
      <c r="C2414" s="3" t="s">
        <v>3016</v>
      </c>
      <c r="D2414" s="3" t="s">
        <v>3131</v>
      </c>
      <c r="E2414" s="1">
        <v>94204</v>
      </c>
      <c r="F2414" s="3">
        <v>30</v>
      </c>
      <c r="G2414" s="3" t="s">
        <v>7192</v>
      </c>
      <c r="H2414" s="3" t="s">
        <v>7725</v>
      </c>
      <c r="I2414" s="1" t="str">
        <f>VLOOKUP(Table315[[#This Row],[IRC]],'[1]گزارش اطلاعات پروانه ها'!$A:$W,19,0)</f>
        <v>خیر</v>
      </c>
      <c r="J2414" s="3" t="s">
        <v>6164</v>
      </c>
      <c r="K2414" s="3" t="s">
        <v>11303</v>
      </c>
    </row>
    <row r="2415" spans="1:11" x14ac:dyDescent="0.25">
      <c r="A2415" s="5" t="s">
        <v>6163</v>
      </c>
      <c r="B2415" s="1" t="s">
        <v>6257</v>
      </c>
      <c r="C2415" s="3" t="s">
        <v>3041</v>
      </c>
      <c r="D2415" s="3" t="s">
        <v>3327</v>
      </c>
      <c r="E2415" s="1">
        <v>94205</v>
      </c>
      <c r="F2415" s="3">
        <v>1</v>
      </c>
      <c r="G2415" s="3" t="s">
        <v>7193</v>
      </c>
      <c r="H2415" s="3" t="s">
        <v>7725</v>
      </c>
      <c r="I2415" s="1" t="str">
        <f>VLOOKUP(Table315[[#This Row],[IRC]],'[1]گزارش اطلاعات پروانه ها'!$A:$W,19,0)</f>
        <v>خیر</v>
      </c>
      <c r="J2415" s="3" t="s">
        <v>6257</v>
      </c>
      <c r="K2415" s="3" t="s">
        <v>7725</v>
      </c>
    </row>
    <row r="2416" spans="1:11" x14ac:dyDescent="0.25">
      <c r="A2416" s="5" t="s">
        <v>6161</v>
      </c>
      <c r="B2416" s="1" t="s">
        <v>6252</v>
      </c>
      <c r="C2416" s="3" t="s">
        <v>6162</v>
      </c>
      <c r="D2416" s="3" t="s">
        <v>6233</v>
      </c>
      <c r="E2416" s="1">
        <v>94206</v>
      </c>
      <c r="F2416" s="3">
        <v>1</v>
      </c>
      <c r="G2416" s="3" t="s">
        <v>7194</v>
      </c>
      <c r="H2416" s="3" t="s">
        <v>7725</v>
      </c>
      <c r="I2416" s="1" t="str">
        <f>VLOOKUP(Table315[[#This Row],[IRC]],'[1]گزارش اطلاعات پروانه ها'!$A:$W,19,0)</f>
        <v>خیر</v>
      </c>
      <c r="J2416" s="3" t="s">
        <v>6252</v>
      </c>
      <c r="K2416" s="3" t="s">
        <v>7725</v>
      </c>
    </row>
    <row r="2417" spans="1:11" x14ac:dyDescent="0.25">
      <c r="A2417" s="6" t="s">
        <v>6357</v>
      </c>
      <c r="B2417" s="1" t="s">
        <v>7942</v>
      </c>
      <c r="C2417" s="3" t="s">
        <v>3073</v>
      </c>
      <c r="D2417" s="3" t="s">
        <v>3812</v>
      </c>
      <c r="E2417" s="1">
        <v>94226</v>
      </c>
      <c r="F2417" s="3">
        <v>6</v>
      </c>
      <c r="G2417" s="3" t="s">
        <v>7639</v>
      </c>
      <c r="H2417" s="3" t="s">
        <v>7725</v>
      </c>
      <c r="I2417" s="1" t="str">
        <f>VLOOKUP(Table315[[#This Row],[IRC]],'[1]گزارش اطلاعات پروانه ها'!$A:$W,19,0)</f>
        <v>خیر</v>
      </c>
      <c r="J2417" s="3" t="s">
        <v>7942</v>
      </c>
      <c r="K2417" s="3" t="s">
        <v>7725</v>
      </c>
    </row>
    <row r="2418" spans="1:11" x14ac:dyDescent="0.25">
      <c r="A2418" s="6" t="s">
        <v>8149</v>
      </c>
      <c r="B2418" s="1" t="s">
        <v>7942</v>
      </c>
      <c r="C2418" s="3" t="s">
        <v>3073</v>
      </c>
      <c r="D2418" s="3" t="s">
        <v>3812</v>
      </c>
      <c r="E2418" s="1">
        <v>94226</v>
      </c>
      <c r="F2418" s="3">
        <v>6</v>
      </c>
      <c r="G2418" s="3" t="s">
        <v>8412</v>
      </c>
      <c r="H2418" s="3" t="s">
        <v>7725</v>
      </c>
      <c r="I2418" s="1" t="str">
        <f>VLOOKUP(Table315[[#This Row],[IRC]],'[1]گزارش اطلاعات پروانه ها'!$A:$W,19,0)</f>
        <v>خیر</v>
      </c>
      <c r="J2418" s="3" t="s">
        <v>7942</v>
      </c>
      <c r="K2418" s="3" t="s">
        <v>7725</v>
      </c>
    </row>
    <row r="2419" spans="1:11" x14ac:dyDescent="0.25">
      <c r="A2419" s="6" t="s">
        <v>6451</v>
      </c>
      <c r="B2419" s="1" t="s">
        <v>6915</v>
      </c>
      <c r="C2419" s="3" t="s">
        <v>59</v>
      </c>
      <c r="D2419" s="3" t="s">
        <v>3116</v>
      </c>
      <c r="E2419" s="1">
        <v>94227</v>
      </c>
      <c r="F2419" s="3">
        <v>12</v>
      </c>
      <c r="G2419" s="3" t="s">
        <v>7202</v>
      </c>
      <c r="H2419" s="3" t="s">
        <v>7725</v>
      </c>
      <c r="I2419" s="1" t="str">
        <f>VLOOKUP(Table315[[#This Row],[IRC]],'[1]گزارش اطلاعات پروانه ها'!$A:$W,19,0)</f>
        <v>خیر</v>
      </c>
      <c r="J2419" s="3" t="s">
        <v>6915</v>
      </c>
      <c r="K2419" s="3" t="s">
        <v>11303</v>
      </c>
    </row>
    <row r="2420" spans="1:11" x14ac:dyDescent="0.25">
      <c r="A2420" s="6" t="s">
        <v>6478</v>
      </c>
      <c r="B2420" s="1" t="s">
        <v>6926</v>
      </c>
      <c r="C2420" s="3" t="s">
        <v>3066</v>
      </c>
      <c r="D2420" s="3" t="s">
        <v>7814</v>
      </c>
      <c r="E2420" s="1">
        <v>94228</v>
      </c>
      <c r="F2420" s="3">
        <v>5</v>
      </c>
      <c r="G2420" s="3" t="s">
        <v>7226</v>
      </c>
      <c r="H2420" s="3" t="s">
        <v>7725</v>
      </c>
      <c r="I2420" s="1" t="str">
        <f>VLOOKUP(Table315[[#This Row],[IRC]],'[1]گزارش اطلاعات پروانه ها'!$A:$W,19,0)</f>
        <v>خیر</v>
      </c>
      <c r="J2420" s="3" t="s">
        <v>6926</v>
      </c>
      <c r="K2420" s="3" t="s">
        <v>11303</v>
      </c>
    </row>
    <row r="2421" spans="1:11" x14ac:dyDescent="0.25">
      <c r="A2421" s="6" t="s">
        <v>6479</v>
      </c>
      <c r="B2421" s="1" t="s">
        <v>6927</v>
      </c>
      <c r="C2421" s="3" t="s">
        <v>276</v>
      </c>
      <c r="D2421" s="3" t="s">
        <v>3391</v>
      </c>
      <c r="E2421" s="1">
        <v>94229</v>
      </c>
      <c r="F2421" s="3">
        <v>60</v>
      </c>
      <c r="G2421" s="3" t="s">
        <v>7227</v>
      </c>
      <c r="H2421" s="3" t="s">
        <v>7725</v>
      </c>
      <c r="I2421" s="1" t="str">
        <f>VLOOKUP(Table315[[#This Row],[IRC]],'[1]گزارش اطلاعات پروانه ها'!$A:$W,19,0)</f>
        <v>خیر</v>
      </c>
      <c r="J2421" s="3" t="s">
        <v>6927</v>
      </c>
      <c r="K2421" s="3" t="s">
        <v>7725</v>
      </c>
    </row>
    <row r="2422" spans="1:11" x14ac:dyDescent="0.25">
      <c r="A2422" s="6" t="s">
        <v>6480</v>
      </c>
      <c r="B2422" s="1" t="s">
        <v>6928</v>
      </c>
      <c r="C2422" s="3" t="s">
        <v>3066</v>
      </c>
      <c r="D2422" s="3" t="s">
        <v>7814</v>
      </c>
      <c r="E2422" s="1">
        <v>94230</v>
      </c>
      <c r="F2422" s="3">
        <v>5</v>
      </c>
      <c r="G2422" s="3" t="s">
        <v>7228</v>
      </c>
      <c r="H2422" s="3" t="s">
        <v>7725</v>
      </c>
      <c r="I2422" s="1" t="str">
        <f>VLOOKUP(Table315[[#This Row],[IRC]],'[1]گزارش اطلاعات پروانه ها'!$A:$W,19,0)</f>
        <v>خیر</v>
      </c>
      <c r="J2422" s="3" t="s">
        <v>6928</v>
      </c>
      <c r="K2422" s="3" t="s">
        <v>11303</v>
      </c>
    </row>
    <row r="2423" spans="1:11" x14ac:dyDescent="0.25">
      <c r="A2423" s="6" t="s">
        <v>6491</v>
      </c>
      <c r="B2423" s="1" t="s">
        <v>7893</v>
      </c>
      <c r="C2423" s="3" t="s">
        <v>153</v>
      </c>
      <c r="D2423" s="3" t="s">
        <v>3257</v>
      </c>
      <c r="E2423" s="1">
        <v>94231</v>
      </c>
      <c r="F2423" s="3">
        <v>1</v>
      </c>
      <c r="G2423" s="3" t="s">
        <v>7234</v>
      </c>
      <c r="H2423" s="3" t="s">
        <v>7725</v>
      </c>
      <c r="I2423" s="1" t="str">
        <f>VLOOKUP(Table315[[#This Row],[IRC]],'[1]گزارش اطلاعات پروانه ها'!$A:$W,19,0)</f>
        <v>خیر</v>
      </c>
      <c r="J2423" s="3" t="s">
        <v>7893</v>
      </c>
      <c r="K2423" s="3" t="s">
        <v>11303</v>
      </c>
    </row>
    <row r="2424" spans="1:11" x14ac:dyDescent="0.25">
      <c r="A2424" s="6" t="s">
        <v>6492</v>
      </c>
      <c r="B2424" s="1" t="s">
        <v>7894</v>
      </c>
      <c r="C2424" s="3" t="s">
        <v>153</v>
      </c>
      <c r="D2424" s="3" t="s">
        <v>3257</v>
      </c>
      <c r="E2424" s="1">
        <v>94232</v>
      </c>
      <c r="F2424" s="3">
        <v>1</v>
      </c>
      <c r="G2424" s="3" t="s">
        <v>7235</v>
      </c>
      <c r="H2424" s="3" t="s">
        <v>7725</v>
      </c>
      <c r="I2424" s="1" t="str">
        <f>VLOOKUP(Table315[[#This Row],[IRC]],'[1]گزارش اطلاعات پروانه ها'!$A:$W,19,0)</f>
        <v>خیر</v>
      </c>
      <c r="J2424" s="3" t="s">
        <v>7894</v>
      </c>
      <c r="K2424" s="3" t="s">
        <v>11303</v>
      </c>
    </row>
    <row r="2425" spans="1:11" x14ac:dyDescent="0.25">
      <c r="A2425" s="5" t="s">
        <v>2641</v>
      </c>
      <c r="B2425" s="1" t="s">
        <v>7929</v>
      </c>
      <c r="C2425" s="3" t="s">
        <v>299</v>
      </c>
      <c r="D2425" s="3">
        <v>14005735037</v>
      </c>
      <c r="E2425" s="1">
        <v>94233</v>
      </c>
      <c r="F2425" s="3" t="s">
        <v>4181</v>
      </c>
      <c r="G2425" s="3" t="s">
        <v>5530</v>
      </c>
      <c r="H2425" s="3" t="s">
        <v>7725</v>
      </c>
      <c r="I2425" s="1" t="str">
        <f>VLOOKUP(Table315[[#This Row],[IRC]],'[1]گزارش اطلاعات پروانه ها'!$A:$W,19,0)</f>
        <v>خیر</v>
      </c>
      <c r="J2425" s="3" t="s">
        <v>7929</v>
      </c>
      <c r="K2425" s="3" t="s">
        <v>7725</v>
      </c>
    </row>
    <row r="2426" spans="1:11" x14ac:dyDescent="0.25">
      <c r="A2426" s="6" t="s">
        <v>6500</v>
      </c>
      <c r="B2426" s="1" t="s">
        <v>7929</v>
      </c>
      <c r="C2426" s="3" t="s">
        <v>299</v>
      </c>
      <c r="D2426" s="3" t="s">
        <v>7818</v>
      </c>
      <c r="E2426" s="1">
        <v>94233</v>
      </c>
      <c r="F2426" s="3">
        <v>1</v>
      </c>
      <c r="G2426" s="3" t="s">
        <v>7242</v>
      </c>
      <c r="H2426" s="3" t="s">
        <v>7725</v>
      </c>
      <c r="I2426" s="1" t="str">
        <f>VLOOKUP(Table315[[#This Row],[IRC]],'[1]گزارش اطلاعات پروانه ها'!$A:$W,19,0)</f>
        <v>خیر</v>
      </c>
      <c r="J2426" s="3" t="s">
        <v>7929</v>
      </c>
      <c r="K2426" s="3" t="s">
        <v>7725</v>
      </c>
    </row>
    <row r="2427" spans="1:11" x14ac:dyDescent="0.25">
      <c r="A2427" s="6" t="s">
        <v>6504</v>
      </c>
      <c r="B2427" s="1" t="s">
        <v>7930</v>
      </c>
      <c r="C2427" s="3" t="s">
        <v>299</v>
      </c>
      <c r="D2427" s="3" t="s">
        <v>7818</v>
      </c>
      <c r="E2427" s="1">
        <v>94234</v>
      </c>
      <c r="F2427" s="3">
        <v>1</v>
      </c>
      <c r="G2427" s="3" t="s">
        <v>7246</v>
      </c>
      <c r="H2427" s="3" t="s">
        <v>7725</v>
      </c>
      <c r="I2427" s="1" t="str">
        <f>VLOOKUP(Table315[[#This Row],[IRC]],'[1]گزارش اطلاعات پروانه ها'!$A:$W,19,0)</f>
        <v>خیر</v>
      </c>
      <c r="J2427" s="3" t="s">
        <v>7930</v>
      </c>
      <c r="K2427" s="3" t="s">
        <v>11303</v>
      </c>
    </row>
    <row r="2428" spans="1:11" x14ac:dyDescent="0.25">
      <c r="A2428" s="6" t="s">
        <v>6531</v>
      </c>
      <c r="B2428" s="1" t="s">
        <v>7940</v>
      </c>
      <c r="C2428" s="3" t="s">
        <v>6056</v>
      </c>
      <c r="D2428" s="3" t="s">
        <v>7822</v>
      </c>
      <c r="E2428" s="1">
        <v>94235</v>
      </c>
      <c r="F2428" s="3">
        <v>14</v>
      </c>
      <c r="G2428" s="3" t="s">
        <v>7267</v>
      </c>
      <c r="H2428" s="3" t="s">
        <v>7725</v>
      </c>
      <c r="I2428" s="1" t="str">
        <f>VLOOKUP(Table315[[#This Row],[IRC]],'[1]گزارش اطلاعات پروانه ها'!$A:$W,19,0)</f>
        <v>خیر</v>
      </c>
      <c r="J2428" s="3" t="s">
        <v>7940</v>
      </c>
      <c r="K2428" s="3" t="s">
        <v>11303</v>
      </c>
    </row>
    <row r="2429" spans="1:11" x14ac:dyDescent="0.25">
      <c r="A2429" s="6" t="s">
        <v>6553</v>
      </c>
      <c r="B2429" s="1" t="s">
        <v>7931</v>
      </c>
      <c r="C2429" s="3" t="s">
        <v>299</v>
      </c>
      <c r="D2429" s="3" t="s">
        <v>7818</v>
      </c>
      <c r="E2429" s="1">
        <v>94236</v>
      </c>
      <c r="F2429" s="3">
        <v>1</v>
      </c>
      <c r="G2429" s="3" t="s">
        <v>7289</v>
      </c>
      <c r="H2429" s="3" t="s">
        <v>7725</v>
      </c>
      <c r="I2429" s="1" t="str">
        <f>VLOOKUP(Table315[[#This Row],[IRC]],'[1]گزارش اطلاعات پروانه ها'!$A:$W,19,0)</f>
        <v>خیر</v>
      </c>
      <c r="J2429" s="3" t="s">
        <v>7931</v>
      </c>
      <c r="K2429" s="3" t="s">
        <v>7725</v>
      </c>
    </row>
    <row r="2430" spans="1:11" x14ac:dyDescent="0.25">
      <c r="A2430" s="6" t="s">
        <v>6755</v>
      </c>
      <c r="B2430" s="1" t="s">
        <v>7040</v>
      </c>
      <c r="C2430" s="3" t="s">
        <v>7151</v>
      </c>
      <c r="D2430" s="3" t="s">
        <v>7857</v>
      </c>
      <c r="E2430" s="1">
        <v>94237</v>
      </c>
      <c r="F2430" s="3">
        <v>100</v>
      </c>
      <c r="G2430" s="3" t="s">
        <v>7478</v>
      </c>
      <c r="H2430" s="3" t="s">
        <v>7725</v>
      </c>
      <c r="I2430" s="1" t="str">
        <f>VLOOKUP(Table315[[#This Row],[IRC]],'[1]گزارش اطلاعات پروانه ها'!$A:$W,19,0)</f>
        <v>خیر</v>
      </c>
      <c r="J2430" s="3" t="s">
        <v>7040</v>
      </c>
      <c r="K2430" s="3" t="s">
        <v>11303</v>
      </c>
    </row>
    <row r="2431" spans="1:11" x14ac:dyDescent="0.25">
      <c r="A2431" s="6" t="s">
        <v>6802</v>
      </c>
      <c r="B2431" s="1" t="s">
        <v>10034</v>
      </c>
      <c r="C2431" s="3" t="s">
        <v>7137</v>
      </c>
      <c r="D2431" s="3" t="s">
        <v>7836</v>
      </c>
      <c r="E2431" s="1">
        <v>94238</v>
      </c>
      <c r="F2431" s="3">
        <v>30</v>
      </c>
      <c r="G2431" s="3" t="s">
        <v>7523</v>
      </c>
      <c r="H2431" s="3" t="s">
        <v>7725</v>
      </c>
      <c r="I2431" s="1" t="str">
        <f>VLOOKUP(Table315[[#This Row],[IRC]],'[1]گزارش اطلاعات پروانه ها'!$A:$W,19,0)</f>
        <v>خیر</v>
      </c>
      <c r="J2431" s="3" t="s">
        <v>10034</v>
      </c>
      <c r="K2431" s="3" t="s">
        <v>11303</v>
      </c>
    </row>
    <row r="2432" spans="1:11" x14ac:dyDescent="0.25">
      <c r="A2432" s="6" t="s">
        <v>6268</v>
      </c>
      <c r="B2432" s="1" t="s">
        <v>6834</v>
      </c>
      <c r="C2432" s="3" t="s">
        <v>530</v>
      </c>
      <c r="D2432" s="3" t="s">
        <v>7773</v>
      </c>
      <c r="E2432" s="1">
        <v>94239</v>
      </c>
      <c r="F2432" s="3">
        <v>60</v>
      </c>
      <c r="G2432" s="3" t="s">
        <v>7552</v>
      </c>
      <c r="H2432" s="3" t="s">
        <v>7725</v>
      </c>
      <c r="I2432" s="1" t="str">
        <f>VLOOKUP(Table315[[#This Row],[IRC]],'[1]گزارش اطلاعات پروانه ها'!$A:$W,19,0)</f>
        <v>خیر</v>
      </c>
      <c r="J2432" s="3" t="s">
        <v>6834</v>
      </c>
      <c r="K2432" s="3" t="s">
        <v>11303</v>
      </c>
    </row>
    <row r="2433" spans="1:11" x14ac:dyDescent="0.25">
      <c r="A2433" s="6" t="s">
        <v>6269</v>
      </c>
      <c r="B2433" s="1" t="s">
        <v>7949</v>
      </c>
      <c r="C2433" s="3" t="s">
        <v>3020</v>
      </c>
      <c r="D2433" s="3" t="s">
        <v>7774</v>
      </c>
      <c r="E2433" s="1">
        <v>94240</v>
      </c>
      <c r="F2433" s="3">
        <v>1</v>
      </c>
      <c r="G2433" s="3" t="s">
        <v>7553</v>
      </c>
      <c r="H2433" s="3" t="s">
        <v>7725</v>
      </c>
      <c r="I2433" s="1" t="str">
        <f>VLOOKUP(Table315[[#This Row],[IRC]],'[1]گزارش اطلاعات پروانه ها'!$A:$W,19,0)</f>
        <v>خیر</v>
      </c>
      <c r="J2433" s="3" t="s">
        <v>7949</v>
      </c>
      <c r="K2433" s="3" t="s">
        <v>11303</v>
      </c>
    </row>
    <row r="2434" spans="1:11" x14ac:dyDescent="0.25">
      <c r="A2434" s="6" t="s">
        <v>6270</v>
      </c>
      <c r="B2434" s="1" t="s">
        <v>6835</v>
      </c>
      <c r="C2434" s="3" t="s">
        <v>7064</v>
      </c>
      <c r="D2434" s="3" t="s">
        <v>3729</v>
      </c>
      <c r="E2434" s="1">
        <v>94241</v>
      </c>
      <c r="F2434" s="3">
        <v>15</v>
      </c>
      <c r="G2434" s="3" t="s">
        <v>7554</v>
      </c>
      <c r="H2434" s="3" t="s">
        <v>7725</v>
      </c>
      <c r="I2434" s="1" t="str">
        <f>VLOOKUP(Table315[[#This Row],[IRC]],'[1]گزارش اطلاعات پروانه ها'!$A:$W,19,0)</f>
        <v>خیر</v>
      </c>
      <c r="J2434" s="3" t="s">
        <v>6835</v>
      </c>
      <c r="K2434" s="3" t="s">
        <v>11303</v>
      </c>
    </row>
    <row r="2435" spans="1:11" x14ac:dyDescent="0.25">
      <c r="A2435" s="6" t="s">
        <v>6275</v>
      </c>
      <c r="B2435" s="1" t="s">
        <v>6836</v>
      </c>
      <c r="C2435" s="3" t="s">
        <v>9</v>
      </c>
      <c r="D2435" s="3" t="s">
        <v>3637</v>
      </c>
      <c r="E2435" s="1">
        <v>94242</v>
      </c>
      <c r="F2435" s="3">
        <v>30</v>
      </c>
      <c r="G2435" s="3" t="s">
        <v>7559</v>
      </c>
      <c r="H2435" s="3" t="s">
        <v>7725</v>
      </c>
      <c r="I2435" s="1" t="str">
        <f>VLOOKUP(Table315[[#This Row],[IRC]],'[1]گزارش اطلاعات پروانه ها'!$A:$W,19,0)</f>
        <v>خیر</v>
      </c>
      <c r="J2435" s="3" t="s">
        <v>6836</v>
      </c>
      <c r="K2435" s="3" t="s">
        <v>7725</v>
      </c>
    </row>
    <row r="2436" spans="1:11" x14ac:dyDescent="0.25">
      <c r="A2436" s="6" t="s">
        <v>6488</v>
      </c>
      <c r="B2436" s="1" t="s">
        <v>6836</v>
      </c>
      <c r="C2436" s="3" t="s">
        <v>9</v>
      </c>
      <c r="D2436" s="3" t="s">
        <v>3637</v>
      </c>
      <c r="E2436" s="1">
        <v>94242</v>
      </c>
      <c r="F2436" s="3">
        <v>30</v>
      </c>
      <c r="G2436" s="3" t="s">
        <v>7231</v>
      </c>
      <c r="H2436" s="3" t="s">
        <v>7725</v>
      </c>
      <c r="I2436" s="1" t="str">
        <f>VLOOKUP(Table315[[#This Row],[IRC]],'[1]گزارش اطلاعات پروانه ها'!$A:$W,19,0)</f>
        <v>خیر</v>
      </c>
      <c r="J2436" s="3" t="s">
        <v>6836</v>
      </c>
      <c r="K2436" s="3" t="s">
        <v>7725</v>
      </c>
    </row>
    <row r="2437" spans="1:11" x14ac:dyDescent="0.25">
      <c r="A2437" s="6" t="s">
        <v>6277</v>
      </c>
      <c r="B2437" s="1" t="s">
        <v>6837</v>
      </c>
      <c r="C2437" s="3" t="s">
        <v>3082</v>
      </c>
      <c r="D2437" s="3" t="s">
        <v>6064</v>
      </c>
      <c r="E2437" s="1">
        <v>94244</v>
      </c>
      <c r="F2437" s="3">
        <v>60</v>
      </c>
      <c r="G2437" s="3" t="s">
        <v>7561</v>
      </c>
      <c r="H2437" s="3" t="s">
        <v>7725</v>
      </c>
      <c r="I2437" s="1" t="str">
        <f>VLOOKUP(Table315[[#This Row],[IRC]],'[1]گزارش اطلاعات پروانه ها'!$A:$W,19,0)</f>
        <v>خیر</v>
      </c>
      <c r="J2437" s="3" t="s">
        <v>6837</v>
      </c>
      <c r="K2437" s="3" t="s">
        <v>11303</v>
      </c>
    </row>
    <row r="2438" spans="1:11" x14ac:dyDescent="0.25">
      <c r="A2438" s="6" t="s">
        <v>6278</v>
      </c>
      <c r="B2438" s="1" t="s">
        <v>6838</v>
      </c>
      <c r="C2438" s="3" t="s">
        <v>7067</v>
      </c>
      <c r="D2438" s="3" t="s">
        <v>7776</v>
      </c>
      <c r="E2438" s="1">
        <v>94245</v>
      </c>
      <c r="F2438" s="3">
        <v>30</v>
      </c>
      <c r="G2438" s="3" t="s">
        <v>7562</v>
      </c>
      <c r="H2438" s="3" t="s">
        <v>7725</v>
      </c>
      <c r="I2438" s="1" t="str">
        <f>VLOOKUP(Table315[[#This Row],[IRC]],'[1]گزارش اطلاعات پروانه ها'!$A:$W,19,0)</f>
        <v>خیر</v>
      </c>
      <c r="J2438" s="3" t="s">
        <v>6838</v>
      </c>
      <c r="K2438" s="3" t="s">
        <v>11303</v>
      </c>
    </row>
    <row r="2439" spans="1:11" x14ac:dyDescent="0.25">
      <c r="A2439" s="6" t="s">
        <v>6280</v>
      </c>
      <c r="B2439" s="1" t="s">
        <v>7950</v>
      </c>
      <c r="C2439" s="3" t="s">
        <v>3082</v>
      </c>
      <c r="D2439" s="3" t="s">
        <v>6064</v>
      </c>
      <c r="E2439" s="1">
        <v>94246</v>
      </c>
      <c r="F2439" s="3">
        <v>30</v>
      </c>
      <c r="G2439" s="3" t="s">
        <v>7564</v>
      </c>
      <c r="H2439" s="3" t="s">
        <v>7725</v>
      </c>
      <c r="I2439" s="1" t="str">
        <f>VLOOKUP(Table315[[#This Row],[IRC]],'[1]گزارش اطلاعات پروانه ها'!$A:$W,19,0)</f>
        <v>خیر</v>
      </c>
      <c r="J2439" s="3" t="s">
        <v>7950</v>
      </c>
      <c r="K2439" s="3" t="s">
        <v>11303</v>
      </c>
    </row>
    <row r="2440" spans="1:11" x14ac:dyDescent="0.25">
      <c r="A2440" s="6" t="s">
        <v>6282</v>
      </c>
      <c r="B2440" s="1" t="s">
        <v>7951</v>
      </c>
      <c r="C2440" s="3" t="s">
        <v>7064</v>
      </c>
      <c r="D2440" s="3" t="s">
        <v>3504</v>
      </c>
      <c r="E2440" s="1">
        <v>94247</v>
      </c>
      <c r="F2440" s="3">
        <v>7</v>
      </c>
      <c r="G2440" s="3" t="s">
        <v>7566</v>
      </c>
      <c r="H2440" s="3" t="s">
        <v>7725</v>
      </c>
      <c r="I2440" s="1" t="str">
        <f>VLOOKUP(Table315[[#This Row],[IRC]],'[1]گزارش اطلاعات پروانه ها'!$A:$W,19,0)</f>
        <v>خیر</v>
      </c>
      <c r="J2440" s="3" t="s">
        <v>7951</v>
      </c>
      <c r="K2440" s="3" t="s">
        <v>11303</v>
      </c>
    </row>
    <row r="2441" spans="1:11" x14ac:dyDescent="0.25">
      <c r="A2441" s="6" t="s">
        <v>8278</v>
      </c>
      <c r="B2441" s="1" t="s">
        <v>7951</v>
      </c>
      <c r="C2441" s="3" t="s">
        <v>3503</v>
      </c>
      <c r="D2441" s="3" t="s">
        <v>3504</v>
      </c>
      <c r="E2441" s="1">
        <v>94247</v>
      </c>
      <c r="F2441" s="3">
        <v>7</v>
      </c>
      <c r="G2441" s="3" t="s">
        <v>8539</v>
      </c>
      <c r="H2441" s="3" t="s">
        <v>7725</v>
      </c>
      <c r="I2441" s="1" t="str">
        <f>VLOOKUP(Table315[[#This Row],[IRC]],'[1]گزارش اطلاعات پروانه ها'!$A:$W,19,0)</f>
        <v>خیر</v>
      </c>
      <c r="J2441" s="3" t="s">
        <v>7951</v>
      </c>
      <c r="K2441" s="3" t="s">
        <v>11303</v>
      </c>
    </row>
    <row r="2442" spans="1:11" x14ac:dyDescent="0.25">
      <c r="A2442" s="6" t="s">
        <v>6283</v>
      </c>
      <c r="B2442" s="1" t="s">
        <v>7952</v>
      </c>
      <c r="C2442" s="3" t="s">
        <v>7068</v>
      </c>
      <c r="D2442" s="3" t="s">
        <v>7777</v>
      </c>
      <c r="E2442" s="1">
        <v>94248</v>
      </c>
      <c r="F2442" s="3">
        <v>1</v>
      </c>
      <c r="G2442" s="3" t="s">
        <v>7567</v>
      </c>
      <c r="H2442" s="3" t="s">
        <v>7725</v>
      </c>
      <c r="I2442" s="1" t="str">
        <f>VLOOKUP(Table315[[#This Row],[IRC]],'[1]گزارش اطلاعات پروانه ها'!$A:$W,19,0)</f>
        <v>خیر</v>
      </c>
      <c r="J2442" s="3" t="s">
        <v>7952</v>
      </c>
      <c r="K2442" s="3" t="s">
        <v>11303</v>
      </c>
    </row>
    <row r="2443" spans="1:11" x14ac:dyDescent="0.25">
      <c r="A2443" s="6" t="s">
        <v>6428</v>
      </c>
      <c r="B2443" s="1" t="s">
        <v>7952</v>
      </c>
      <c r="C2443" s="3" t="s">
        <v>7068</v>
      </c>
      <c r="D2443" s="3" t="s">
        <v>7777</v>
      </c>
      <c r="E2443" s="1">
        <v>94248</v>
      </c>
      <c r="F2443" s="3">
        <v>1</v>
      </c>
      <c r="G2443" s="3" t="s">
        <v>7709</v>
      </c>
      <c r="H2443" s="3" t="s">
        <v>7725</v>
      </c>
      <c r="I2443" s="1" t="str">
        <f>VLOOKUP(Table315[[#This Row],[IRC]],'[1]گزارش اطلاعات پروانه ها'!$A:$W,19,0)</f>
        <v>خیر</v>
      </c>
      <c r="J2443" s="3" t="s">
        <v>7952</v>
      </c>
      <c r="K2443" s="3" t="s">
        <v>11303</v>
      </c>
    </row>
    <row r="2444" spans="1:11" x14ac:dyDescent="0.25">
      <c r="A2444" s="6" t="s">
        <v>6284</v>
      </c>
      <c r="B2444" s="1" t="s">
        <v>6839</v>
      </c>
      <c r="C2444" s="3" t="s">
        <v>118</v>
      </c>
      <c r="D2444" s="3" t="s">
        <v>3232</v>
      </c>
      <c r="E2444" s="1">
        <v>94249</v>
      </c>
      <c r="F2444" s="3">
        <v>30</v>
      </c>
      <c r="G2444" s="3" t="s">
        <v>7568</v>
      </c>
      <c r="H2444" s="3" t="s">
        <v>7725</v>
      </c>
      <c r="I2444" s="1" t="str">
        <f>VLOOKUP(Table315[[#This Row],[IRC]],'[1]گزارش اطلاعات پروانه ها'!$A:$W,19,0)</f>
        <v>خیر</v>
      </c>
      <c r="J2444" s="3" t="s">
        <v>6839</v>
      </c>
      <c r="K2444" s="3" t="s">
        <v>11303</v>
      </c>
    </row>
    <row r="2445" spans="1:11" x14ac:dyDescent="0.25">
      <c r="A2445" s="6" t="s">
        <v>6286</v>
      </c>
      <c r="B2445" s="1" t="s">
        <v>6840</v>
      </c>
      <c r="C2445" s="3" t="s">
        <v>33</v>
      </c>
      <c r="D2445" s="3" t="s">
        <v>3603</v>
      </c>
      <c r="E2445" s="1">
        <v>94250</v>
      </c>
      <c r="F2445" s="3">
        <v>60</v>
      </c>
      <c r="G2445" s="3" t="s">
        <v>7570</v>
      </c>
      <c r="H2445" s="3" t="s">
        <v>7725</v>
      </c>
      <c r="I2445" s="1" t="str">
        <f>VLOOKUP(Table315[[#This Row],[IRC]],'[1]گزارش اطلاعات پروانه ها'!$A:$W,19,0)</f>
        <v>خیر</v>
      </c>
      <c r="J2445" s="3" t="s">
        <v>6840</v>
      </c>
      <c r="K2445" s="3" t="s">
        <v>11303</v>
      </c>
    </row>
    <row r="2446" spans="1:11" x14ac:dyDescent="0.25">
      <c r="A2446" s="6" t="s">
        <v>8311</v>
      </c>
      <c r="B2446" s="1" t="s">
        <v>6840</v>
      </c>
      <c r="C2446" s="3" t="s">
        <v>33</v>
      </c>
      <c r="D2446" s="3" t="s">
        <v>3603</v>
      </c>
      <c r="E2446" s="1">
        <v>94250</v>
      </c>
      <c r="F2446" s="3">
        <v>60</v>
      </c>
      <c r="G2446" s="3" t="s">
        <v>8572</v>
      </c>
      <c r="H2446" s="3" t="s">
        <v>7725</v>
      </c>
      <c r="I2446" s="1" t="str">
        <f>VLOOKUP(Table315[[#This Row],[IRC]],'[1]گزارش اطلاعات پروانه ها'!$A:$W,19,0)</f>
        <v>خیر</v>
      </c>
      <c r="J2446" s="3" t="s">
        <v>6840</v>
      </c>
      <c r="K2446" s="3" t="s">
        <v>11303</v>
      </c>
    </row>
    <row r="2447" spans="1:11" x14ac:dyDescent="0.25">
      <c r="A2447" s="6" t="s">
        <v>6287</v>
      </c>
      <c r="B2447" s="1" t="s">
        <v>7876</v>
      </c>
      <c r="C2447" s="3" t="s">
        <v>502</v>
      </c>
      <c r="D2447" s="3" t="s">
        <v>7778</v>
      </c>
      <c r="E2447" s="1">
        <v>94251</v>
      </c>
      <c r="F2447" s="3">
        <v>1</v>
      </c>
      <c r="G2447" s="3" t="s">
        <v>7571</v>
      </c>
      <c r="H2447" s="3" t="s">
        <v>7725</v>
      </c>
      <c r="I2447" s="1" t="str">
        <f>VLOOKUP(Table315[[#This Row],[IRC]],'[1]گزارش اطلاعات پروانه ها'!$A:$W,19,0)</f>
        <v>خیر</v>
      </c>
      <c r="J2447" s="3" t="s">
        <v>7876</v>
      </c>
      <c r="K2447" s="3" t="s">
        <v>7725</v>
      </c>
    </row>
    <row r="2448" spans="1:11" x14ac:dyDescent="0.25">
      <c r="A2448" s="6" t="s">
        <v>6288</v>
      </c>
      <c r="B2448" s="1" t="s">
        <v>6841</v>
      </c>
      <c r="C2448" s="3" t="s">
        <v>73</v>
      </c>
      <c r="D2448" s="3" t="s">
        <v>3123</v>
      </c>
      <c r="E2448" s="1">
        <v>94252</v>
      </c>
      <c r="F2448" s="3">
        <v>30</v>
      </c>
      <c r="G2448" s="3" t="s">
        <v>7572</v>
      </c>
      <c r="H2448" s="3" t="s">
        <v>7725</v>
      </c>
      <c r="I2448" s="1" t="str">
        <f>VLOOKUP(Table315[[#This Row],[IRC]],'[1]گزارش اطلاعات پروانه ها'!$A:$W,19,0)</f>
        <v>خیر</v>
      </c>
      <c r="J2448" s="3" t="s">
        <v>6841</v>
      </c>
      <c r="K2448" s="3" t="s">
        <v>11303</v>
      </c>
    </row>
    <row r="2449" spans="1:11" x14ac:dyDescent="0.25">
      <c r="A2449" s="6" t="s">
        <v>6289</v>
      </c>
      <c r="B2449" s="1" t="s">
        <v>6842</v>
      </c>
      <c r="C2449" s="3" t="s">
        <v>7070</v>
      </c>
      <c r="D2449" s="3" t="s">
        <v>7779</v>
      </c>
      <c r="E2449" s="1">
        <v>94253</v>
      </c>
      <c r="F2449" s="3">
        <v>40</v>
      </c>
      <c r="G2449" s="3" t="s">
        <v>7573</v>
      </c>
      <c r="H2449" s="3" t="s">
        <v>7725</v>
      </c>
      <c r="I2449" s="1" t="str">
        <f>VLOOKUP(Table315[[#This Row],[IRC]],'[1]گزارش اطلاعات پروانه ها'!$A:$W,19,0)</f>
        <v>خیر</v>
      </c>
      <c r="J2449" s="3" t="s">
        <v>6842</v>
      </c>
      <c r="K2449" s="3" t="s">
        <v>7725</v>
      </c>
    </row>
    <row r="2450" spans="1:11" x14ac:dyDescent="0.25">
      <c r="A2450" s="6" t="s">
        <v>6290</v>
      </c>
      <c r="B2450" s="1" t="s">
        <v>6843</v>
      </c>
      <c r="C2450" s="3" t="s">
        <v>5963</v>
      </c>
      <c r="D2450" s="3" t="s">
        <v>5964</v>
      </c>
      <c r="E2450" s="1">
        <v>94254</v>
      </c>
      <c r="F2450" s="3">
        <v>30</v>
      </c>
      <c r="G2450" s="3" t="s">
        <v>7574</v>
      </c>
      <c r="H2450" s="3" t="s">
        <v>7725</v>
      </c>
      <c r="I2450" s="1" t="str">
        <f>VLOOKUP(Table315[[#This Row],[IRC]],'[1]گزارش اطلاعات پروانه ها'!$A:$W,19,0)</f>
        <v>خیر</v>
      </c>
      <c r="J2450" s="3" t="s">
        <v>6843</v>
      </c>
      <c r="K2450" s="3" t="s">
        <v>11303</v>
      </c>
    </row>
    <row r="2451" spans="1:11" x14ac:dyDescent="0.25">
      <c r="A2451" s="6" t="s">
        <v>6294</v>
      </c>
      <c r="B2451" s="1" t="s">
        <v>6844</v>
      </c>
      <c r="C2451" s="3" t="s">
        <v>7073</v>
      </c>
      <c r="D2451" s="3" t="s">
        <v>7780</v>
      </c>
      <c r="E2451" s="1">
        <v>94255</v>
      </c>
      <c r="F2451" s="3">
        <v>60</v>
      </c>
      <c r="G2451" s="3" t="s">
        <v>7578</v>
      </c>
      <c r="H2451" s="3" t="s">
        <v>7725</v>
      </c>
      <c r="I2451" s="1" t="str">
        <f>VLOOKUP(Table315[[#This Row],[IRC]],'[1]گزارش اطلاعات پروانه ها'!$A:$W,19,0)</f>
        <v>خیر</v>
      </c>
      <c r="J2451" s="3" t="s">
        <v>6844</v>
      </c>
      <c r="K2451" s="3" t="s">
        <v>7725</v>
      </c>
    </row>
    <row r="2452" spans="1:11" x14ac:dyDescent="0.25">
      <c r="A2452" s="6" t="s">
        <v>6295</v>
      </c>
      <c r="B2452" s="1" t="s">
        <v>7877</v>
      </c>
      <c r="C2452" s="3" t="s">
        <v>7074</v>
      </c>
      <c r="D2452" s="3" t="s">
        <v>7781</v>
      </c>
      <c r="E2452" s="1">
        <v>94256</v>
      </c>
      <c r="F2452" s="3">
        <v>1</v>
      </c>
      <c r="G2452" s="3" t="s">
        <v>7579</v>
      </c>
      <c r="H2452" s="3" t="s">
        <v>7725</v>
      </c>
      <c r="I2452" s="1" t="str">
        <f>VLOOKUP(Table315[[#This Row],[IRC]],'[1]گزارش اطلاعات پروانه ها'!$A:$W,19,0)</f>
        <v>خیر</v>
      </c>
      <c r="J2452" s="3" t="s">
        <v>7877</v>
      </c>
      <c r="K2452" s="3" t="s">
        <v>11303</v>
      </c>
    </row>
    <row r="2453" spans="1:11" x14ac:dyDescent="0.25">
      <c r="A2453" s="6" t="s">
        <v>6296</v>
      </c>
      <c r="B2453" s="1" t="s">
        <v>6845</v>
      </c>
      <c r="C2453" s="3" t="s">
        <v>7075</v>
      </c>
      <c r="D2453" s="3" t="s">
        <v>7782</v>
      </c>
      <c r="E2453" s="1">
        <v>94257</v>
      </c>
      <c r="F2453" s="3">
        <v>60</v>
      </c>
      <c r="G2453" s="3" t="s">
        <v>7580</v>
      </c>
      <c r="H2453" s="3" t="s">
        <v>7725</v>
      </c>
      <c r="I2453" s="1" t="str">
        <f>VLOOKUP(Table315[[#This Row],[IRC]],'[1]گزارش اطلاعات پروانه ها'!$A:$W,19,0)</f>
        <v>خیر</v>
      </c>
      <c r="J2453" s="3" t="s">
        <v>6845</v>
      </c>
      <c r="K2453" s="3" t="s">
        <v>7725</v>
      </c>
    </row>
    <row r="2454" spans="1:11" x14ac:dyDescent="0.25">
      <c r="A2454" s="6" t="s">
        <v>6418</v>
      </c>
      <c r="B2454" s="1" t="s">
        <v>6845</v>
      </c>
      <c r="C2454" s="3" t="s">
        <v>7098</v>
      </c>
      <c r="D2454" s="3" t="s">
        <v>7782</v>
      </c>
      <c r="E2454" s="1">
        <v>94257</v>
      </c>
      <c r="F2454" s="3">
        <v>30</v>
      </c>
      <c r="G2454" s="3" t="s">
        <v>7699</v>
      </c>
      <c r="H2454" s="3" t="s">
        <v>7725</v>
      </c>
      <c r="I2454" s="1" t="str">
        <f>VLOOKUP(Table315[[#This Row],[IRC]],'[1]گزارش اطلاعات پروانه ها'!$A:$W,19,0)</f>
        <v>خیر</v>
      </c>
      <c r="J2454" s="3" t="s">
        <v>6845</v>
      </c>
      <c r="K2454" s="3" t="s">
        <v>7725</v>
      </c>
    </row>
    <row r="2455" spans="1:11" x14ac:dyDescent="0.25">
      <c r="A2455" s="6" t="s">
        <v>6298</v>
      </c>
      <c r="B2455" s="1" t="s">
        <v>6846</v>
      </c>
      <c r="C2455" s="3" t="s">
        <v>157</v>
      </c>
      <c r="D2455" s="3" t="s">
        <v>7783</v>
      </c>
      <c r="E2455" s="1">
        <v>94258</v>
      </c>
      <c r="F2455" s="3">
        <v>60</v>
      </c>
      <c r="G2455" s="3" t="s">
        <v>7582</v>
      </c>
      <c r="H2455" s="3" t="s">
        <v>7725</v>
      </c>
      <c r="I2455" s="1" t="str">
        <f>VLOOKUP(Table315[[#This Row],[IRC]],'[1]گزارش اطلاعات پروانه ها'!$A:$W,19,0)</f>
        <v>خیر</v>
      </c>
      <c r="J2455" s="3" t="s">
        <v>6846</v>
      </c>
      <c r="K2455" s="3" t="s">
        <v>11303</v>
      </c>
    </row>
    <row r="2456" spans="1:11" x14ac:dyDescent="0.25">
      <c r="A2456" s="6" t="s">
        <v>6299</v>
      </c>
      <c r="B2456" s="1" t="s">
        <v>6991</v>
      </c>
      <c r="C2456" s="3" t="s">
        <v>116</v>
      </c>
      <c r="D2456" s="3" t="s">
        <v>7784</v>
      </c>
      <c r="E2456" s="1">
        <v>94259</v>
      </c>
      <c r="F2456" s="3">
        <v>90</v>
      </c>
      <c r="G2456" s="3" t="s">
        <v>7583</v>
      </c>
      <c r="H2456" s="3" t="s">
        <v>7725</v>
      </c>
      <c r="I2456" s="1" t="str">
        <f>VLOOKUP(Table315[[#This Row],[IRC]],'[1]گزارش اطلاعات پروانه ها'!$A:$W,19,0)</f>
        <v>خیر</v>
      </c>
      <c r="J2456" s="3" t="s">
        <v>6991</v>
      </c>
      <c r="K2456" s="3" t="s">
        <v>7725</v>
      </c>
    </row>
    <row r="2457" spans="1:11" x14ac:dyDescent="0.25">
      <c r="A2457" s="6" t="s">
        <v>6613</v>
      </c>
      <c r="B2457" s="1" t="s">
        <v>6991</v>
      </c>
      <c r="C2457" s="3" t="s">
        <v>116</v>
      </c>
      <c r="D2457" s="3" t="s">
        <v>7784</v>
      </c>
      <c r="E2457" s="1">
        <v>94259</v>
      </c>
      <c r="F2457" s="3">
        <v>90</v>
      </c>
      <c r="G2457" s="3" t="s">
        <v>7348</v>
      </c>
      <c r="H2457" s="3" t="s">
        <v>7725</v>
      </c>
      <c r="I2457" s="1" t="str">
        <f>VLOOKUP(Table315[[#This Row],[IRC]],'[1]گزارش اطلاعات پروانه ها'!$A:$W,19,0)</f>
        <v>خیر</v>
      </c>
      <c r="J2457" s="3" t="s">
        <v>6991</v>
      </c>
      <c r="K2457" s="3" t="s">
        <v>7725</v>
      </c>
    </row>
    <row r="2458" spans="1:11" x14ac:dyDescent="0.25">
      <c r="A2458" s="6" t="s">
        <v>6300</v>
      </c>
      <c r="B2458" s="1" t="s">
        <v>6847</v>
      </c>
      <c r="C2458" s="3" t="s">
        <v>449</v>
      </c>
      <c r="D2458" s="3" t="s">
        <v>3418</v>
      </c>
      <c r="E2458" s="1">
        <v>94260</v>
      </c>
      <c r="F2458" s="3">
        <v>30</v>
      </c>
      <c r="G2458" s="3" t="s">
        <v>7584</v>
      </c>
      <c r="H2458" s="3" t="s">
        <v>7725</v>
      </c>
      <c r="I2458" s="1" t="str">
        <f>VLOOKUP(Table315[[#This Row],[IRC]],'[1]گزارش اطلاعات پروانه ها'!$A:$W,19,0)</f>
        <v>خیر</v>
      </c>
      <c r="J2458" s="3" t="s">
        <v>6847</v>
      </c>
      <c r="K2458" s="3" t="s">
        <v>11303</v>
      </c>
    </row>
    <row r="2459" spans="1:11" x14ac:dyDescent="0.25">
      <c r="A2459" s="6" t="s">
        <v>6377</v>
      </c>
      <c r="B2459" s="1" t="s">
        <v>6847</v>
      </c>
      <c r="C2459" s="3" t="s">
        <v>449</v>
      </c>
      <c r="D2459" s="3" t="s">
        <v>3418</v>
      </c>
      <c r="E2459" s="1">
        <v>94260</v>
      </c>
      <c r="F2459" s="3">
        <v>30</v>
      </c>
      <c r="G2459" s="3" t="s">
        <v>7659</v>
      </c>
      <c r="H2459" s="3" t="s">
        <v>7725</v>
      </c>
      <c r="I2459" s="1" t="str">
        <f>VLOOKUP(Table315[[#This Row],[IRC]],'[1]گزارش اطلاعات پروانه ها'!$A:$W,19,0)</f>
        <v>خیر</v>
      </c>
      <c r="J2459" s="3" t="s">
        <v>6847</v>
      </c>
      <c r="K2459" s="3" t="s">
        <v>11303</v>
      </c>
    </row>
    <row r="2460" spans="1:11" x14ac:dyDescent="0.25">
      <c r="A2460" s="6" t="s">
        <v>8207</v>
      </c>
      <c r="B2460" s="1" t="s">
        <v>6847</v>
      </c>
      <c r="C2460" s="3" t="s">
        <v>449</v>
      </c>
      <c r="D2460" s="3" t="s">
        <v>3418</v>
      </c>
      <c r="E2460" s="1">
        <v>94260</v>
      </c>
      <c r="F2460" s="3">
        <v>30</v>
      </c>
      <c r="G2460" s="3" t="s">
        <v>8470</v>
      </c>
      <c r="H2460" s="3" t="s">
        <v>7725</v>
      </c>
      <c r="I2460" s="1" t="str">
        <f>VLOOKUP(Table315[[#This Row],[IRC]],'[1]گزارش اطلاعات پروانه ها'!$A:$W,19,0)</f>
        <v>خیر</v>
      </c>
      <c r="J2460" s="3" t="s">
        <v>6847</v>
      </c>
      <c r="K2460" s="3" t="s">
        <v>11303</v>
      </c>
    </row>
    <row r="2461" spans="1:11" x14ac:dyDescent="0.25">
      <c r="A2461" s="6" t="s">
        <v>6302</v>
      </c>
      <c r="B2461" s="1" t="s">
        <v>7878</v>
      </c>
      <c r="C2461" s="3" t="s">
        <v>20</v>
      </c>
      <c r="D2461" s="3" t="s">
        <v>3126</v>
      </c>
      <c r="E2461" s="1">
        <v>94261</v>
      </c>
      <c r="F2461" s="3">
        <v>1</v>
      </c>
      <c r="G2461" s="3" t="s">
        <v>7586</v>
      </c>
      <c r="H2461" s="3" t="s">
        <v>7725</v>
      </c>
      <c r="I2461" s="1" t="str">
        <f>VLOOKUP(Table315[[#This Row],[IRC]],'[1]گزارش اطلاعات پروانه ها'!$A:$W,19,0)</f>
        <v>خیر</v>
      </c>
      <c r="J2461" s="3" t="s">
        <v>7878</v>
      </c>
      <c r="K2461" s="3" t="s">
        <v>7725</v>
      </c>
    </row>
    <row r="2462" spans="1:11" x14ac:dyDescent="0.25">
      <c r="A2462" s="6" t="s">
        <v>6303</v>
      </c>
      <c r="B2462" s="1" t="s">
        <v>6848</v>
      </c>
      <c r="C2462" s="3" t="s">
        <v>7077</v>
      </c>
      <c r="D2462" s="3" t="s">
        <v>7780</v>
      </c>
      <c r="E2462" s="1">
        <v>94262</v>
      </c>
      <c r="F2462" s="3">
        <v>20</v>
      </c>
      <c r="G2462" s="3" t="s">
        <v>7587</v>
      </c>
      <c r="H2462" s="3" t="s">
        <v>7725</v>
      </c>
      <c r="I2462" s="1" t="str">
        <f>VLOOKUP(Table315[[#This Row],[IRC]],'[1]گزارش اطلاعات پروانه ها'!$A:$W,19,0)</f>
        <v>خیر</v>
      </c>
      <c r="J2462" s="3" t="s">
        <v>6848</v>
      </c>
      <c r="K2462" s="3" t="s">
        <v>7725</v>
      </c>
    </row>
    <row r="2463" spans="1:11" x14ac:dyDescent="0.25">
      <c r="A2463" s="6" t="s">
        <v>6304</v>
      </c>
      <c r="B2463" s="1" t="s">
        <v>6849</v>
      </c>
      <c r="C2463" s="3" t="s">
        <v>6071</v>
      </c>
      <c r="D2463" s="3" t="s">
        <v>6072</v>
      </c>
      <c r="E2463" s="1">
        <v>94263</v>
      </c>
      <c r="F2463" s="3">
        <v>30</v>
      </c>
      <c r="G2463" s="3" t="s">
        <v>7588</v>
      </c>
      <c r="H2463" s="3" t="s">
        <v>7725</v>
      </c>
      <c r="I2463" s="1" t="str">
        <f>VLOOKUP(Table315[[#This Row],[IRC]],'[1]گزارش اطلاعات پروانه ها'!$A:$W,19,0)</f>
        <v>خیر</v>
      </c>
      <c r="J2463" s="3" t="s">
        <v>6849</v>
      </c>
      <c r="K2463" s="3" t="s">
        <v>11303</v>
      </c>
    </row>
    <row r="2464" spans="1:11" x14ac:dyDescent="0.25">
      <c r="A2464" s="6" t="s">
        <v>6306</v>
      </c>
      <c r="B2464" s="1" t="s">
        <v>6850</v>
      </c>
      <c r="C2464" s="3" t="s">
        <v>7078</v>
      </c>
      <c r="D2464" s="3" t="s">
        <v>3183</v>
      </c>
      <c r="E2464" s="1">
        <v>94264</v>
      </c>
      <c r="F2464" s="3">
        <v>30</v>
      </c>
      <c r="G2464" s="3" t="s">
        <v>7590</v>
      </c>
      <c r="H2464" s="3" t="s">
        <v>7725</v>
      </c>
      <c r="I2464" s="1" t="str">
        <f>VLOOKUP(Table315[[#This Row],[IRC]],'[1]گزارش اطلاعات پروانه ها'!$A:$W,19,0)</f>
        <v>خیر</v>
      </c>
      <c r="J2464" s="3" t="s">
        <v>6850</v>
      </c>
      <c r="K2464" s="3" t="s">
        <v>7725</v>
      </c>
    </row>
    <row r="2465" spans="1:11" x14ac:dyDescent="0.25">
      <c r="A2465" s="6" t="s">
        <v>6307</v>
      </c>
      <c r="B2465" s="1" t="s">
        <v>7943</v>
      </c>
      <c r="C2465" s="3" t="s">
        <v>118</v>
      </c>
      <c r="D2465" s="3" t="s">
        <v>3232</v>
      </c>
      <c r="E2465" s="1">
        <v>94265</v>
      </c>
      <c r="F2465" s="3">
        <v>15</v>
      </c>
      <c r="G2465" s="3" t="s">
        <v>7591</v>
      </c>
      <c r="H2465" s="3" t="s">
        <v>7725</v>
      </c>
      <c r="I2465" s="1" t="str">
        <f>VLOOKUP(Table315[[#This Row],[IRC]],'[1]گزارش اطلاعات پروانه ها'!$A:$W,19,0)</f>
        <v>خیر</v>
      </c>
      <c r="J2465" s="3" t="s">
        <v>7943</v>
      </c>
      <c r="K2465" s="3" t="s">
        <v>11303</v>
      </c>
    </row>
    <row r="2466" spans="1:11" x14ac:dyDescent="0.25">
      <c r="A2466" s="6" t="s">
        <v>6308</v>
      </c>
      <c r="B2466" s="1" t="s">
        <v>7953</v>
      </c>
      <c r="C2466" s="3" t="s">
        <v>7</v>
      </c>
      <c r="D2466" s="3" t="s">
        <v>3771</v>
      </c>
      <c r="E2466" s="1">
        <v>94266</v>
      </c>
      <c r="F2466" s="3">
        <v>12</v>
      </c>
      <c r="G2466" s="3" t="s">
        <v>7592</v>
      </c>
      <c r="H2466" s="3" t="s">
        <v>7725</v>
      </c>
      <c r="I2466" s="1" t="str">
        <f>VLOOKUP(Table315[[#This Row],[IRC]],'[1]گزارش اطلاعات پروانه ها'!$A:$W,19,0)</f>
        <v>خیر</v>
      </c>
      <c r="J2466" s="3" t="s">
        <v>7953</v>
      </c>
      <c r="K2466" s="3" t="s">
        <v>11303</v>
      </c>
    </row>
    <row r="2467" spans="1:11" x14ac:dyDescent="0.25">
      <c r="A2467" s="6" t="s">
        <v>6309</v>
      </c>
      <c r="B2467" s="1" t="s">
        <v>6851</v>
      </c>
      <c r="C2467" s="3" t="s">
        <v>455</v>
      </c>
      <c r="D2467" s="3" t="s">
        <v>7785</v>
      </c>
      <c r="E2467" s="1">
        <v>94267</v>
      </c>
      <c r="F2467" s="3">
        <v>60</v>
      </c>
      <c r="G2467" s="3" t="s">
        <v>7593</v>
      </c>
      <c r="H2467" s="3" t="s">
        <v>7725</v>
      </c>
      <c r="I2467" s="1" t="str">
        <f>VLOOKUP(Table315[[#This Row],[IRC]],'[1]گزارش اطلاعات پروانه ها'!$A:$W,19,0)</f>
        <v>خیر</v>
      </c>
      <c r="J2467" s="3" t="s">
        <v>6851</v>
      </c>
      <c r="K2467" s="3" t="s">
        <v>11303</v>
      </c>
    </row>
    <row r="2468" spans="1:11" x14ac:dyDescent="0.25">
      <c r="A2468" s="6" t="s">
        <v>6310</v>
      </c>
      <c r="B2468" s="1" t="s">
        <v>6852</v>
      </c>
      <c r="C2468" s="3" t="s">
        <v>3092</v>
      </c>
      <c r="D2468" s="3" t="s">
        <v>7786</v>
      </c>
      <c r="E2468" s="1">
        <v>94268</v>
      </c>
      <c r="F2468" s="3">
        <v>30</v>
      </c>
      <c r="G2468" s="3" t="s">
        <v>7594</v>
      </c>
      <c r="H2468" s="3" t="s">
        <v>7725</v>
      </c>
      <c r="I2468" s="1" t="str">
        <f>VLOOKUP(Table315[[#This Row],[IRC]],'[1]گزارش اطلاعات پروانه ها'!$A:$W,19,0)</f>
        <v>خیر</v>
      </c>
      <c r="J2468" s="3" t="s">
        <v>6852</v>
      </c>
      <c r="K2468" s="3" t="s">
        <v>7725</v>
      </c>
    </row>
    <row r="2469" spans="1:11" x14ac:dyDescent="0.25">
      <c r="A2469" s="6" t="s">
        <v>6311</v>
      </c>
      <c r="B2469" s="1" t="s">
        <v>7944</v>
      </c>
      <c r="C2469" s="3" t="s">
        <v>55</v>
      </c>
      <c r="D2469" s="3" t="s">
        <v>3134</v>
      </c>
      <c r="E2469" s="1">
        <v>94269</v>
      </c>
      <c r="F2469" s="3">
        <v>1</v>
      </c>
      <c r="G2469" s="3" t="s">
        <v>7595</v>
      </c>
      <c r="H2469" s="3" t="s">
        <v>7725</v>
      </c>
      <c r="I2469" s="1" t="str">
        <f>VLOOKUP(Table315[[#This Row],[IRC]],'[1]گزارش اطلاعات پروانه ها'!$A:$W,19,0)</f>
        <v>خیر</v>
      </c>
      <c r="J2469" s="3" t="s">
        <v>7944</v>
      </c>
      <c r="K2469" s="3" t="s">
        <v>11303</v>
      </c>
    </row>
    <row r="2470" spans="1:11" x14ac:dyDescent="0.25">
      <c r="A2470" s="6" t="s">
        <v>6312</v>
      </c>
      <c r="B2470" s="1" t="s">
        <v>6853</v>
      </c>
      <c r="C2470" s="3" t="s">
        <v>73</v>
      </c>
      <c r="D2470" s="3" t="s">
        <v>3123</v>
      </c>
      <c r="E2470" s="1">
        <v>94270</v>
      </c>
      <c r="F2470" s="3">
        <v>30</v>
      </c>
      <c r="G2470" s="3" t="s">
        <v>7596</v>
      </c>
      <c r="H2470" s="3" t="s">
        <v>7725</v>
      </c>
      <c r="I2470" s="1" t="str">
        <f>VLOOKUP(Table315[[#This Row],[IRC]],'[1]گزارش اطلاعات پروانه ها'!$A:$W,19,0)</f>
        <v>خیر</v>
      </c>
      <c r="J2470" s="3" t="s">
        <v>6853</v>
      </c>
      <c r="K2470" s="3" t="s">
        <v>11303</v>
      </c>
    </row>
    <row r="2471" spans="1:11" x14ac:dyDescent="0.25">
      <c r="A2471" s="6" t="s">
        <v>6313</v>
      </c>
      <c r="B2471" s="1" t="s">
        <v>6854</v>
      </c>
      <c r="C2471" s="3" t="s">
        <v>7079</v>
      </c>
      <c r="D2471" s="3" t="s">
        <v>7787</v>
      </c>
      <c r="E2471" s="1">
        <v>94271</v>
      </c>
      <c r="F2471" s="3">
        <v>30</v>
      </c>
      <c r="G2471" s="3" t="s">
        <v>7597</v>
      </c>
      <c r="H2471" s="3" t="s">
        <v>7725</v>
      </c>
      <c r="I2471" s="1" t="str">
        <f>VLOOKUP(Table315[[#This Row],[IRC]],'[1]گزارش اطلاعات پروانه ها'!$A:$W,19,0)</f>
        <v>خیر</v>
      </c>
      <c r="J2471" s="3" t="s">
        <v>6854</v>
      </c>
      <c r="K2471" s="3" t="s">
        <v>11303</v>
      </c>
    </row>
    <row r="2472" spans="1:11" x14ac:dyDescent="0.25">
      <c r="A2472" s="6" t="s">
        <v>6590</v>
      </c>
      <c r="B2472" s="1" t="s">
        <v>6854</v>
      </c>
      <c r="C2472" s="3" t="s">
        <v>7079</v>
      </c>
      <c r="D2472" s="3" t="s">
        <v>7787</v>
      </c>
      <c r="E2472" s="1">
        <v>94271</v>
      </c>
      <c r="F2472" s="3">
        <v>60</v>
      </c>
      <c r="G2472" s="3" t="s">
        <v>7326</v>
      </c>
      <c r="H2472" s="3" t="s">
        <v>7725</v>
      </c>
      <c r="I2472" s="1" t="str">
        <f>VLOOKUP(Table315[[#This Row],[IRC]],'[1]گزارش اطلاعات پروانه ها'!$A:$W,19,0)</f>
        <v>خیر</v>
      </c>
      <c r="J2472" s="3" t="s">
        <v>6854</v>
      </c>
      <c r="K2472" s="3" t="s">
        <v>11303</v>
      </c>
    </row>
    <row r="2473" spans="1:11" x14ac:dyDescent="0.25">
      <c r="A2473" s="6" t="s">
        <v>6314</v>
      </c>
      <c r="B2473" s="1" t="s">
        <v>6855</v>
      </c>
      <c r="C2473" s="3" t="s">
        <v>7072</v>
      </c>
      <c r="D2473" s="3" t="s">
        <v>3418</v>
      </c>
      <c r="E2473" s="1">
        <v>94272</v>
      </c>
      <c r="F2473" s="3">
        <v>30</v>
      </c>
      <c r="G2473" s="3" t="s">
        <v>7598</v>
      </c>
      <c r="H2473" s="3" t="s">
        <v>7725</v>
      </c>
      <c r="I2473" s="1" t="str">
        <f>VLOOKUP(Table315[[#This Row],[IRC]],'[1]گزارش اطلاعات پروانه ها'!$A:$W,19,0)</f>
        <v>خیر</v>
      </c>
      <c r="J2473" s="3" t="s">
        <v>6855</v>
      </c>
      <c r="K2473" s="3" t="s">
        <v>11303</v>
      </c>
    </row>
    <row r="2474" spans="1:11" x14ac:dyDescent="0.25">
      <c r="A2474" s="6" t="s">
        <v>6395</v>
      </c>
      <c r="B2474" s="1" t="s">
        <v>6855</v>
      </c>
      <c r="C2474" s="3" t="s">
        <v>449</v>
      </c>
      <c r="D2474" s="3" t="s">
        <v>3418</v>
      </c>
      <c r="E2474" s="1">
        <v>94272</v>
      </c>
      <c r="F2474" s="3">
        <v>30</v>
      </c>
      <c r="G2474" s="3" t="s">
        <v>7676</v>
      </c>
      <c r="H2474" s="3" t="s">
        <v>7725</v>
      </c>
      <c r="I2474" s="1" t="str">
        <f>VLOOKUP(Table315[[#This Row],[IRC]],'[1]گزارش اطلاعات پروانه ها'!$A:$W,19,0)</f>
        <v>خیر</v>
      </c>
      <c r="J2474" s="3" t="s">
        <v>6855</v>
      </c>
      <c r="K2474" s="3" t="s">
        <v>11303</v>
      </c>
    </row>
    <row r="2475" spans="1:11" x14ac:dyDescent="0.25">
      <c r="A2475" s="6" t="s">
        <v>8208</v>
      </c>
      <c r="B2475" s="1" t="s">
        <v>6855</v>
      </c>
      <c r="C2475" s="3" t="s">
        <v>449</v>
      </c>
      <c r="D2475" s="3" t="s">
        <v>3418</v>
      </c>
      <c r="E2475" s="1">
        <v>94272</v>
      </c>
      <c r="F2475" s="3">
        <v>30</v>
      </c>
      <c r="G2475" s="3" t="s">
        <v>8471</v>
      </c>
      <c r="H2475" s="3" t="s">
        <v>7725</v>
      </c>
      <c r="I2475" s="1" t="str">
        <f>VLOOKUP(Table315[[#This Row],[IRC]],'[1]گزارش اطلاعات پروانه ها'!$A:$W,19,0)</f>
        <v>خیر</v>
      </c>
      <c r="J2475" s="3" t="s">
        <v>6855</v>
      </c>
      <c r="K2475" s="3" t="s">
        <v>11303</v>
      </c>
    </row>
    <row r="2476" spans="1:11" x14ac:dyDescent="0.25">
      <c r="A2476" s="6" t="s">
        <v>6315</v>
      </c>
      <c r="B2476" s="1" t="s">
        <v>7945</v>
      </c>
      <c r="C2476" s="3" t="s">
        <v>118</v>
      </c>
      <c r="D2476" s="3" t="s">
        <v>3232</v>
      </c>
      <c r="E2476" s="1">
        <v>94273</v>
      </c>
      <c r="F2476" s="3">
        <v>30</v>
      </c>
      <c r="G2476" s="3" t="s">
        <v>7599</v>
      </c>
      <c r="H2476" s="3" t="s">
        <v>7725</v>
      </c>
      <c r="I2476" s="1" t="str">
        <f>VLOOKUP(Table315[[#This Row],[IRC]],'[1]گزارش اطلاعات پروانه ها'!$A:$W,19,0)</f>
        <v>خیر</v>
      </c>
      <c r="J2476" s="3" t="s">
        <v>7945</v>
      </c>
      <c r="K2476" s="3" t="s">
        <v>11303</v>
      </c>
    </row>
    <row r="2477" spans="1:11" x14ac:dyDescent="0.25">
      <c r="A2477" s="6" t="s">
        <v>6316</v>
      </c>
      <c r="B2477" s="1" t="s">
        <v>6856</v>
      </c>
      <c r="C2477" s="3" t="s">
        <v>7080</v>
      </c>
      <c r="D2477" s="3" t="s">
        <v>3252</v>
      </c>
      <c r="E2477" s="1">
        <v>94274</v>
      </c>
      <c r="F2477" s="3">
        <v>60</v>
      </c>
      <c r="G2477" s="3" t="s">
        <v>7600</v>
      </c>
      <c r="H2477" s="3" t="s">
        <v>7725</v>
      </c>
      <c r="I2477" s="1" t="str">
        <f>VLOOKUP(Table315[[#This Row],[IRC]],'[1]گزارش اطلاعات پروانه ها'!$A:$W,19,0)</f>
        <v>خیر</v>
      </c>
      <c r="J2477" s="3" t="s">
        <v>6856</v>
      </c>
      <c r="K2477" s="3" t="s">
        <v>11303</v>
      </c>
    </row>
    <row r="2478" spans="1:11" x14ac:dyDescent="0.25">
      <c r="A2478" s="6" t="s">
        <v>6317</v>
      </c>
      <c r="B2478" s="1" t="s">
        <v>6857</v>
      </c>
      <c r="C2478" s="3" t="s">
        <v>7081</v>
      </c>
      <c r="D2478" s="3" t="s">
        <v>3315</v>
      </c>
      <c r="E2478" s="1">
        <v>94275</v>
      </c>
      <c r="F2478" s="3">
        <v>30</v>
      </c>
      <c r="G2478" s="3" t="s">
        <v>7601</v>
      </c>
      <c r="H2478" s="3" t="s">
        <v>7725</v>
      </c>
      <c r="I2478" s="1" t="str">
        <f>VLOOKUP(Table315[[#This Row],[IRC]],'[1]گزارش اطلاعات پروانه ها'!$A:$W,19,0)</f>
        <v>خیر</v>
      </c>
      <c r="J2478" s="3" t="s">
        <v>6857</v>
      </c>
      <c r="K2478" s="3" t="s">
        <v>11303</v>
      </c>
    </row>
    <row r="2479" spans="1:11" x14ac:dyDescent="0.25">
      <c r="A2479" s="6" t="s">
        <v>6318</v>
      </c>
      <c r="B2479" s="1" t="s">
        <v>6858</v>
      </c>
      <c r="C2479" s="3" t="s">
        <v>118</v>
      </c>
      <c r="D2479" s="3" t="s">
        <v>3232</v>
      </c>
      <c r="E2479" s="1">
        <v>94276</v>
      </c>
      <c r="F2479" s="3">
        <v>30</v>
      </c>
      <c r="G2479" s="3" t="s">
        <v>7602</v>
      </c>
      <c r="H2479" s="3" t="s">
        <v>7725</v>
      </c>
      <c r="I2479" s="1" t="str">
        <f>VLOOKUP(Table315[[#This Row],[IRC]],'[1]گزارش اطلاعات پروانه ها'!$A:$W,19,0)</f>
        <v>خیر</v>
      </c>
      <c r="J2479" s="3" t="s">
        <v>6858</v>
      </c>
      <c r="K2479" s="3" t="s">
        <v>11303</v>
      </c>
    </row>
    <row r="2480" spans="1:11" x14ac:dyDescent="0.25">
      <c r="A2480" s="6" t="s">
        <v>6319</v>
      </c>
      <c r="B2480" s="1" t="s">
        <v>6859</v>
      </c>
      <c r="C2480" s="3" t="s">
        <v>3024</v>
      </c>
      <c r="D2480" s="3" t="s">
        <v>7788</v>
      </c>
      <c r="E2480" s="1">
        <v>94277</v>
      </c>
      <c r="F2480" s="3">
        <v>30</v>
      </c>
      <c r="G2480" s="3" t="s">
        <v>7603</v>
      </c>
      <c r="H2480" s="3" t="s">
        <v>7725</v>
      </c>
      <c r="I2480" s="1" t="str">
        <f>VLOOKUP(Table315[[#This Row],[IRC]],'[1]گزارش اطلاعات پروانه ها'!$A:$W,19,0)</f>
        <v>خیر</v>
      </c>
      <c r="J2480" s="3" t="s">
        <v>6859</v>
      </c>
      <c r="K2480" s="3" t="s">
        <v>7725</v>
      </c>
    </row>
    <row r="2481" spans="1:11" x14ac:dyDescent="0.25">
      <c r="A2481" s="6" t="s">
        <v>6320</v>
      </c>
      <c r="B2481" s="1" t="s">
        <v>6860</v>
      </c>
      <c r="C2481" s="3" t="s">
        <v>73</v>
      </c>
      <c r="D2481" s="3" t="s">
        <v>3123</v>
      </c>
      <c r="E2481" s="1">
        <v>94278</v>
      </c>
      <c r="F2481" s="3">
        <v>30</v>
      </c>
      <c r="G2481" s="3" t="s">
        <v>7224</v>
      </c>
      <c r="H2481" s="3" t="s">
        <v>7725</v>
      </c>
      <c r="I2481" s="1" t="str">
        <f>VLOOKUP(Table315[[#This Row],[IRC]],'[1]گزارش اطلاعات پروانه ها'!$A:$W,19,0)</f>
        <v>خیر</v>
      </c>
      <c r="J2481" s="3" t="s">
        <v>6860</v>
      </c>
      <c r="K2481" s="3" t="s">
        <v>11303</v>
      </c>
    </row>
    <row r="2482" spans="1:11" x14ac:dyDescent="0.25">
      <c r="A2482" s="6" t="s">
        <v>6453</v>
      </c>
      <c r="B2482" s="1" t="s">
        <v>6860</v>
      </c>
      <c r="C2482" s="3" t="s">
        <v>73</v>
      </c>
      <c r="D2482" s="3" t="s">
        <v>3123</v>
      </c>
      <c r="E2482" s="1">
        <v>94278</v>
      </c>
      <c r="F2482" s="3">
        <v>30</v>
      </c>
      <c r="G2482" s="3" t="s">
        <v>7204</v>
      </c>
      <c r="H2482" s="3" t="s">
        <v>7725</v>
      </c>
      <c r="I2482" s="1" t="str">
        <f>VLOOKUP(Table315[[#This Row],[IRC]],'[1]گزارش اطلاعات پروانه ها'!$A:$W,19,0)</f>
        <v>خیر</v>
      </c>
      <c r="J2482" s="3" t="s">
        <v>6860</v>
      </c>
      <c r="K2482" s="3" t="s">
        <v>11303</v>
      </c>
    </row>
    <row r="2483" spans="1:11" x14ac:dyDescent="0.25">
      <c r="A2483" s="6" t="s">
        <v>6476</v>
      </c>
      <c r="B2483" s="1" t="s">
        <v>6860</v>
      </c>
      <c r="C2483" s="3" t="s">
        <v>330</v>
      </c>
      <c r="D2483" s="3" t="s">
        <v>3176</v>
      </c>
      <c r="E2483" s="1">
        <v>94278</v>
      </c>
      <c r="F2483" s="3">
        <v>30</v>
      </c>
      <c r="G2483" s="3" t="s">
        <v>7224</v>
      </c>
      <c r="H2483" s="3" t="s">
        <v>7725</v>
      </c>
      <c r="I2483" s="1" t="str">
        <f>VLOOKUP(Table315[[#This Row],[IRC]],'[1]گزارش اطلاعات پروانه ها'!$A:$W,19,0)</f>
        <v>خیر</v>
      </c>
      <c r="J2483" s="3" t="s">
        <v>6860</v>
      </c>
      <c r="K2483" s="3" t="s">
        <v>11303</v>
      </c>
    </row>
    <row r="2484" spans="1:11" x14ac:dyDescent="0.25">
      <c r="A2484" s="6" t="s">
        <v>6321</v>
      </c>
      <c r="B2484" s="1" t="s">
        <v>7879</v>
      </c>
      <c r="C2484" s="3" t="s">
        <v>7082</v>
      </c>
      <c r="D2484" s="3" t="s">
        <v>3555</v>
      </c>
      <c r="E2484" s="1">
        <v>94279</v>
      </c>
      <c r="F2484" s="3">
        <v>1</v>
      </c>
      <c r="G2484" s="3" t="s">
        <v>7604</v>
      </c>
      <c r="H2484" s="3" t="s">
        <v>7725</v>
      </c>
      <c r="I2484" s="1" t="str">
        <f>VLOOKUP(Table315[[#This Row],[IRC]],'[1]گزارش اطلاعات پروانه ها'!$A:$W,19,0)</f>
        <v>خیر</v>
      </c>
      <c r="J2484" s="3" t="s">
        <v>7879</v>
      </c>
      <c r="K2484" s="3" t="s">
        <v>7725</v>
      </c>
    </row>
    <row r="2485" spans="1:11" x14ac:dyDescent="0.25">
      <c r="A2485" s="6" t="s">
        <v>6441</v>
      </c>
      <c r="B2485" s="1" t="s">
        <v>6908</v>
      </c>
      <c r="C2485" s="3" t="s">
        <v>7</v>
      </c>
      <c r="D2485" s="3" t="s">
        <v>3771</v>
      </c>
      <c r="E2485" s="1">
        <v>94280</v>
      </c>
      <c r="F2485" s="3">
        <v>40</v>
      </c>
      <c r="G2485" s="3" t="s">
        <v>7722</v>
      </c>
      <c r="H2485" s="3" t="s">
        <v>7725</v>
      </c>
      <c r="I2485" s="1" t="e">
        <f>VLOOKUP(Table315[[#This Row],[IRC]],'[1]گزارش اطلاعات پروانه ها'!$A:$W,19,0)</f>
        <v>#N/A</v>
      </c>
      <c r="J2485" s="3" t="s">
        <v>6908</v>
      </c>
      <c r="K2485" s="3" t="s">
        <v>11303</v>
      </c>
    </row>
    <row r="2486" spans="1:11" x14ac:dyDescent="0.25">
      <c r="A2486" s="6" t="s">
        <v>6325</v>
      </c>
      <c r="B2486" s="1" t="s">
        <v>6862</v>
      </c>
      <c r="C2486" s="3" t="s">
        <v>118</v>
      </c>
      <c r="D2486" s="3" t="s">
        <v>3232</v>
      </c>
      <c r="E2486" s="1">
        <v>94281</v>
      </c>
      <c r="F2486" s="3">
        <v>30</v>
      </c>
      <c r="G2486" s="3" t="s">
        <v>7607</v>
      </c>
      <c r="H2486" s="3" t="s">
        <v>7725</v>
      </c>
      <c r="I2486" s="1" t="str">
        <f>VLOOKUP(Table315[[#This Row],[IRC]],'[1]گزارش اطلاعات پروانه ها'!$A:$W,19,0)</f>
        <v>خیر</v>
      </c>
      <c r="J2486" s="3" t="s">
        <v>6862</v>
      </c>
      <c r="K2486" s="3" t="s">
        <v>11303</v>
      </c>
    </row>
    <row r="2487" spans="1:11" x14ac:dyDescent="0.25">
      <c r="A2487" s="6" t="s">
        <v>6326</v>
      </c>
      <c r="B2487" s="1" t="s">
        <v>6863</v>
      </c>
      <c r="C2487" s="3" t="s">
        <v>9</v>
      </c>
      <c r="D2487" s="3" t="s">
        <v>3637</v>
      </c>
      <c r="E2487" s="1">
        <v>94282</v>
      </c>
      <c r="F2487" s="3">
        <v>30</v>
      </c>
      <c r="G2487" s="3" t="s">
        <v>7608</v>
      </c>
      <c r="H2487" s="3" t="s">
        <v>7725</v>
      </c>
      <c r="I2487" s="1" t="str">
        <f>VLOOKUP(Table315[[#This Row],[IRC]],'[1]گزارش اطلاعات پروانه ها'!$A:$W,19,0)</f>
        <v>خیر</v>
      </c>
      <c r="J2487" s="3" t="s">
        <v>6863</v>
      </c>
      <c r="K2487" s="3" t="s">
        <v>7725</v>
      </c>
    </row>
    <row r="2488" spans="1:11" x14ac:dyDescent="0.25">
      <c r="A2488" s="6" t="s">
        <v>6328</v>
      </c>
      <c r="B2488" s="1" t="s">
        <v>6864</v>
      </c>
      <c r="C2488" s="3" t="s">
        <v>7083</v>
      </c>
      <c r="D2488" s="3" t="s">
        <v>3193</v>
      </c>
      <c r="E2488" s="1">
        <v>94283</v>
      </c>
      <c r="F2488" s="3">
        <v>30</v>
      </c>
      <c r="G2488" s="3" t="s">
        <v>7610</v>
      </c>
      <c r="H2488" s="3" t="s">
        <v>7725</v>
      </c>
      <c r="I2488" s="1" t="str">
        <f>VLOOKUP(Table315[[#This Row],[IRC]],'[1]گزارش اطلاعات پروانه ها'!$A:$W,19,0)</f>
        <v>خیر</v>
      </c>
      <c r="J2488" s="3" t="s">
        <v>6864</v>
      </c>
      <c r="K2488" s="3" t="s">
        <v>7725</v>
      </c>
    </row>
    <row r="2489" spans="1:11" x14ac:dyDescent="0.25">
      <c r="A2489" s="5" t="s">
        <v>2229</v>
      </c>
      <c r="B2489" s="1" t="s">
        <v>6865</v>
      </c>
      <c r="C2489" s="3" t="s">
        <v>18</v>
      </c>
      <c r="D2489" s="3">
        <v>14004003293</v>
      </c>
      <c r="E2489" s="1">
        <v>94284</v>
      </c>
      <c r="F2489" s="3" t="s">
        <v>4197</v>
      </c>
      <c r="G2489" s="3" t="s">
        <v>5319</v>
      </c>
      <c r="H2489" s="3" t="s">
        <v>7725</v>
      </c>
      <c r="I2489" s="1" t="str">
        <f>VLOOKUP(Table315[[#This Row],[IRC]],'[1]گزارش اطلاعات پروانه ها'!$A:$W,19,0)</f>
        <v>خیر</v>
      </c>
      <c r="J2489" s="3" t="s">
        <v>6865</v>
      </c>
      <c r="K2489" s="3" t="s">
        <v>11303</v>
      </c>
    </row>
    <row r="2490" spans="1:11" x14ac:dyDescent="0.25">
      <c r="A2490" s="6" t="s">
        <v>6330</v>
      </c>
      <c r="B2490" s="1" t="s">
        <v>6865</v>
      </c>
      <c r="C2490" s="3" t="s">
        <v>18</v>
      </c>
      <c r="D2490" s="3" t="s">
        <v>3183</v>
      </c>
      <c r="E2490" s="1">
        <v>94284</v>
      </c>
      <c r="F2490" s="3">
        <v>30</v>
      </c>
      <c r="G2490" s="3" t="s">
        <v>7612</v>
      </c>
      <c r="H2490" s="3" t="s">
        <v>7725</v>
      </c>
      <c r="I2490" s="1" t="str">
        <f>VLOOKUP(Table315[[#This Row],[IRC]],'[1]گزارش اطلاعات پروانه ها'!$A:$W,19,0)</f>
        <v>خیر</v>
      </c>
      <c r="J2490" s="3" t="s">
        <v>6865</v>
      </c>
      <c r="K2490" s="3" t="s">
        <v>11303</v>
      </c>
    </row>
    <row r="2491" spans="1:11" x14ac:dyDescent="0.25">
      <c r="A2491" s="6" t="s">
        <v>6331</v>
      </c>
      <c r="B2491" s="1" t="s">
        <v>6866</v>
      </c>
      <c r="C2491" s="3" t="s">
        <v>7084</v>
      </c>
      <c r="D2491" s="3" t="s">
        <v>7790</v>
      </c>
      <c r="E2491" s="1">
        <v>94285</v>
      </c>
      <c r="F2491" s="3">
        <v>20</v>
      </c>
      <c r="G2491" s="3" t="s">
        <v>7613</v>
      </c>
      <c r="H2491" s="3" t="s">
        <v>7725</v>
      </c>
      <c r="I2491" s="1" t="e">
        <f>VLOOKUP(Table315[[#This Row],[IRC]],'[1]گزارش اطلاعات پروانه ها'!$A:$W,19,0)</f>
        <v>#N/A</v>
      </c>
      <c r="J2491" s="3" t="s">
        <v>6866</v>
      </c>
      <c r="K2491" s="3" t="s">
        <v>11303</v>
      </c>
    </row>
    <row r="2492" spans="1:11" x14ac:dyDescent="0.25">
      <c r="A2492" s="5" t="s">
        <v>8753</v>
      </c>
      <c r="B2492" s="1" t="s">
        <v>6866</v>
      </c>
      <c r="C2492" s="3" t="s">
        <v>3016</v>
      </c>
      <c r="D2492" s="3" t="s">
        <v>3131</v>
      </c>
      <c r="E2492" s="1">
        <v>94285</v>
      </c>
      <c r="F2492" s="3">
        <v>20</v>
      </c>
      <c r="G2492" s="3" t="s">
        <v>7613</v>
      </c>
      <c r="H2492" s="3" t="s">
        <v>7725</v>
      </c>
      <c r="I2492" s="1" t="str">
        <f>VLOOKUP(Table315[[#This Row],[IRC]],'[1]گزارش اطلاعات پروانه ها'!$A:$W,19,0)</f>
        <v>خیر</v>
      </c>
      <c r="J2492" s="3" t="s">
        <v>6866</v>
      </c>
      <c r="K2492" s="3" t="s">
        <v>11303</v>
      </c>
    </row>
    <row r="2493" spans="1:11" x14ac:dyDescent="0.25">
      <c r="A2493" s="6" t="s">
        <v>6332</v>
      </c>
      <c r="B2493" s="1" t="s">
        <v>7880</v>
      </c>
      <c r="C2493" s="3" t="s">
        <v>3040</v>
      </c>
      <c r="D2493" s="3" t="s">
        <v>3669</v>
      </c>
      <c r="E2493" s="1">
        <v>94286</v>
      </c>
      <c r="F2493" s="3">
        <v>1</v>
      </c>
      <c r="G2493" s="3" t="s">
        <v>7614</v>
      </c>
      <c r="H2493" s="3" t="s">
        <v>7725</v>
      </c>
      <c r="I2493" s="1" t="str">
        <f>VLOOKUP(Table315[[#This Row],[IRC]],'[1]گزارش اطلاعات پروانه ها'!$A:$W,19,0)</f>
        <v>خیر</v>
      </c>
      <c r="J2493" s="3" t="s">
        <v>7880</v>
      </c>
      <c r="K2493" s="3" t="s">
        <v>7725</v>
      </c>
    </row>
    <row r="2494" spans="1:11" x14ac:dyDescent="0.25">
      <c r="A2494" s="6" t="s">
        <v>6333</v>
      </c>
      <c r="B2494" s="1" t="s">
        <v>7867</v>
      </c>
      <c r="C2494" s="3" t="s">
        <v>7085</v>
      </c>
      <c r="D2494" s="3" t="s">
        <v>7791</v>
      </c>
      <c r="E2494" s="1">
        <v>94287</v>
      </c>
      <c r="F2494" s="3">
        <v>30</v>
      </c>
      <c r="G2494" s="3" t="s">
        <v>7615</v>
      </c>
      <c r="H2494" s="3" t="s">
        <v>7725</v>
      </c>
      <c r="I2494" s="1" t="str">
        <f>VLOOKUP(Table315[[#This Row],[IRC]],'[1]گزارش اطلاعات پروانه ها'!$A:$W,19,0)</f>
        <v>خیر</v>
      </c>
      <c r="J2494" s="3" t="s">
        <v>7867</v>
      </c>
      <c r="K2494" s="3" t="s">
        <v>11303</v>
      </c>
    </row>
    <row r="2495" spans="1:11" x14ac:dyDescent="0.25">
      <c r="A2495" s="6" t="s">
        <v>6338</v>
      </c>
      <c r="B2495" s="1" t="s">
        <v>6867</v>
      </c>
      <c r="C2495" s="3" t="s">
        <v>7</v>
      </c>
      <c r="D2495" s="3" t="s">
        <v>3771</v>
      </c>
      <c r="E2495" s="1">
        <v>94288</v>
      </c>
      <c r="F2495" s="3">
        <v>30</v>
      </c>
      <c r="G2495" s="3" t="s">
        <v>7620</v>
      </c>
      <c r="H2495" s="3" t="s">
        <v>7725</v>
      </c>
      <c r="I2495" s="1" t="str">
        <f>VLOOKUP(Table315[[#This Row],[IRC]],'[1]گزارش اطلاعات پروانه ها'!$A:$W,19,0)</f>
        <v>خیر</v>
      </c>
      <c r="J2495" s="3" t="s">
        <v>6867</v>
      </c>
      <c r="K2495" s="3" t="s">
        <v>11303</v>
      </c>
    </row>
    <row r="2496" spans="1:11" x14ac:dyDescent="0.25">
      <c r="A2496" s="6" t="s">
        <v>6339</v>
      </c>
      <c r="B2496" s="1" t="s">
        <v>7946</v>
      </c>
      <c r="C2496" s="3" t="s">
        <v>33</v>
      </c>
      <c r="D2496" s="3" t="s">
        <v>3603</v>
      </c>
      <c r="E2496" s="1">
        <v>94289</v>
      </c>
      <c r="F2496" s="3">
        <v>1</v>
      </c>
      <c r="G2496" s="3" t="s">
        <v>7621</v>
      </c>
      <c r="H2496" s="3" t="s">
        <v>7725</v>
      </c>
      <c r="I2496" s="1" t="str">
        <f>VLOOKUP(Table315[[#This Row],[IRC]],'[1]گزارش اطلاعات پروانه ها'!$A:$W,19,0)</f>
        <v>خیر</v>
      </c>
      <c r="J2496" s="3" t="s">
        <v>7946</v>
      </c>
      <c r="K2496" s="3" t="s">
        <v>7725</v>
      </c>
    </row>
    <row r="2497" spans="1:11" x14ac:dyDescent="0.25">
      <c r="A2497" s="6" t="s">
        <v>6340</v>
      </c>
      <c r="B2497" s="1" t="s">
        <v>6868</v>
      </c>
      <c r="C2497" s="3" t="s">
        <v>18</v>
      </c>
      <c r="D2497" s="3" t="s">
        <v>3183</v>
      </c>
      <c r="E2497" s="1">
        <v>94290</v>
      </c>
      <c r="F2497" s="3">
        <v>60</v>
      </c>
      <c r="G2497" s="3" t="s">
        <v>7622</v>
      </c>
      <c r="H2497" s="3" t="s">
        <v>7725</v>
      </c>
      <c r="I2497" s="1" t="str">
        <f>VLOOKUP(Table315[[#This Row],[IRC]],'[1]گزارش اطلاعات پروانه ها'!$A:$W,19,0)</f>
        <v>خیر</v>
      </c>
      <c r="J2497" s="3" t="s">
        <v>6868</v>
      </c>
      <c r="K2497" s="3" t="s">
        <v>11303</v>
      </c>
    </row>
    <row r="2498" spans="1:11" x14ac:dyDescent="0.25">
      <c r="A2498" s="6" t="s">
        <v>6341</v>
      </c>
      <c r="B2498" s="1" t="s">
        <v>7941</v>
      </c>
      <c r="C2498" s="3" t="s">
        <v>3040</v>
      </c>
      <c r="D2498" s="3" t="s">
        <v>3669</v>
      </c>
      <c r="E2498" s="1">
        <v>94291</v>
      </c>
      <c r="F2498" s="3">
        <v>1</v>
      </c>
      <c r="G2498" s="3" t="s">
        <v>7623</v>
      </c>
      <c r="H2498" s="3" t="s">
        <v>7725</v>
      </c>
      <c r="I2498" s="1" t="str">
        <f>VLOOKUP(Table315[[#This Row],[IRC]],'[1]گزارش اطلاعات پروانه ها'!$A:$W,19,0)</f>
        <v>خیر</v>
      </c>
      <c r="J2498" s="3" t="s">
        <v>7941</v>
      </c>
      <c r="K2498" s="3" t="s">
        <v>11303</v>
      </c>
    </row>
    <row r="2499" spans="1:11" x14ac:dyDescent="0.25">
      <c r="A2499" s="6" t="s">
        <v>6345</v>
      </c>
      <c r="B2499" s="1" t="s">
        <v>7881</v>
      </c>
      <c r="C2499" s="3" t="s">
        <v>663</v>
      </c>
      <c r="D2499" s="3" t="s">
        <v>3156</v>
      </c>
      <c r="E2499" s="1">
        <v>94292</v>
      </c>
      <c r="F2499" s="3">
        <v>1</v>
      </c>
      <c r="G2499" s="3" t="s">
        <v>7627</v>
      </c>
      <c r="H2499" s="3" t="s">
        <v>7725</v>
      </c>
      <c r="I2499" s="1" t="str">
        <f>VLOOKUP(Table315[[#This Row],[IRC]],'[1]گزارش اطلاعات پروانه ها'!$A:$W,19,0)</f>
        <v>خیر</v>
      </c>
      <c r="J2499" s="3" t="s">
        <v>7881</v>
      </c>
      <c r="K2499" s="3" t="s">
        <v>7725</v>
      </c>
    </row>
    <row r="2500" spans="1:11" x14ac:dyDescent="0.25">
      <c r="A2500" s="6" t="s">
        <v>6361</v>
      </c>
      <c r="B2500" s="1" t="s">
        <v>7881</v>
      </c>
      <c r="C2500" s="3" t="s">
        <v>7069</v>
      </c>
      <c r="D2500" s="3" t="s">
        <v>3156</v>
      </c>
      <c r="E2500" s="1">
        <v>94292</v>
      </c>
      <c r="F2500" s="3">
        <v>1</v>
      </c>
      <c r="G2500" s="3" t="s">
        <v>7643</v>
      </c>
      <c r="H2500" s="3" t="s">
        <v>7725</v>
      </c>
      <c r="I2500" s="1" t="str">
        <f>VLOOKUP(Table315[[#This Row],[IRC]],'[1]گزارش اطلاعات پروانه ها'!$A:$W,19,0)</f>
        <v>خیر</v>
      </c>
      <c r="J2500" s="3" t="s">
        <v>7881</v>
      </c>
      <c r="K2500" s="3" t="s">
        <v>7725</v>
      </c>
    </row>
    <row r="2501" spans="1:11" x14ac:dyDescent="0.25">
      <c r="A2501" s="6" t="s">
        <v>6400</v>
      </c>
      <c r="B2501" s="1" t="s">
        <v>7881</v>
      </c>
      <c r="C2501" s="3" t="s">
        <v>7069</v>
      </c>
      <c r="D2501" s="3" t="s">
        <v>3156</v>
      </c>
      <c r="E2501" s="1">
        <v>94292</v>
      </c>
      <c r="F2501" s="3">
        <v>1</v>
      </c>
      <c r="G2501" s="3" t="s">
        <v>7681</v>
      </c>
      <c r="H2501" s="3" t="s">
        <v>7725</v>
      </c>
      <c r="I2501" s="1" t="str">
        <f>VLOOKUP(Table315[[#This Row],[IRC]],'[1]گزارش اطلاعات پروانه ها'!$A:$W,19,0)</f>
        <v>خیر</v>
      </c>
      <c r="J2501" s="3" t="s">
        <v>7881</v>
      </c>
      <c r="K2501" s="3" t="s">
        <v>7725</v>
      </c>
    </row>
    <row r="2502" spans="1:11" x14ac:dyDescent="0.25">
      <c r="A2502" s="6" t="s">
        <v>6346</v>
      </c>
      <c r="B2502" s="1" t="s">
        <v>6869</v>
      </c>
      <c r="C2502" s="3" t="s">
        <v>7</v>
      </c>
      <c r="D2502" s="3" t="s">
        <v>3771</v>
      </c>
      <c r="E2502" s="1">
        <v>94293</v>
      </c>
      <c r="F2502" s="3">
        <v>60</v>
      </c>
      <c r="G2502" s="3" t="s">
        <v>7628</v>
      </c>
      <c r="H2502" s="3" t="s">
        <v>7725</v>
      </c>
      <c r="I2502" s="1" t="str">
        <f>VLOOKUP(Table315[[#This Row],[IRC]],'[1]گزارش اطلاعات پروانه ها'!$A:$W,19,0)</f>
        <v>خیر</v>
      </c>
      <c r="J2502" s="3" t="s">
        <v>6869</v>
      </c>
      <c r="K2502" s="3" t="s">
        <v>11303</v>
      </c>
    </row>
    <row r="2503" spans="1:11" x14ac:dyDescent="0.25">
      <c r="A2503" s="6" t="s">
        <v>6348</v>
      </c>
      <c r="B2503" s="1" t="s">
        <v>7882</v>
      </c>
      <c r="C2503" s="3" t="s">
        <v>131</v>
      </c>
      <c r="D2503" s="3" t="s">
        <v>3153</v>
      </c>
      <c r="E2503" s="1">
        <v>94295</v>
      </c>
      <c r="F2503" s="3">
        <v>1</v>
      </c>
      <c r="G2503" s="3" t="s">
        <v>7630</v>
      </c>
      <c r="H2503" s="3" t="s">
        <v>7725</v>
      </c>
      <c r="I2503" s="1" t="str">
        <f>VLOOKUP(Table315[[#This Row],[IRC]],'[1]گزارش اطلاعات پروانه ها'!$A:$W,19,0)</f>
        <v>خیر</v>
      </c>
      <c r="J2503" s="3" t="s">
        <v>7882</v>
      </c>
      <c r="K2503" s="3" t="s">
        <v>7725</v>
      </c>
    </row>
    <row r="2504" spans="1:11" x14ac:dyDescent="0.25">
      <c r="A2504" s="6" t="s">
        <v>8225</v>
      </c>
      <c r="B2504" s="1" t="s">
        <v>7882</v>
      </c>
      <c r="C2504" s="3" t="s">
        <v>131</v>
      </c>
      <c r="D2504" s="3" t="s">
        <v>3153</v>
      </c>
      <c r="E2504" s="1">
        <v>94295</v>
      </c>
      <c r="F2504" s="3">
        <v>1</v>
      </c>
      <c r="G2504" s="3" t="s">
        <v>8487</v>
      </c>
      <c r="H2504" s="3" t="s">
        <v>7725</v>
      </c>
      <c r="I2504" s="1" t="str">
        <f>VLOOKUP(Table315[[#This Row],[IRC]],'[1]گزارش اطلاعات پروانه ها'!$A:$W,19,0)</f>
        <v>خیر</v>
      </c>
      <c r="J2504" s="3" t="s">
        <v>7882</v>
      </c>
      <c r="K2504" s="3" t="s">
        <v>7725</v>
      </c>
    </row>
    <row r="2505" spans="1:11" x14ac:dyDescent="0.25">
      <c r="A2505" s="6" t="s">
        <v>6347</v>
      </c>
      <c r="B2505" s="1" t="s">
        <v>6870</v>
      </c>
      <c r="C2505" s="3" t="s">
        <v>449</v>
      </c>
      <c r="D2505" s="3" t="s">
        <v>3418</v>
      </c>
      <c r="E2505" s="1">
        <v>94296</v>
      </c>
      <c r="F2505" s="3">
        <v>30</v>
      </c>
      <c r="G2505" s="3" t="s">
        <v>7629</v>
      </c>
      <c r="H2505" s="3" t="s">
        <v>7725</v>
      </c>
      <c r="I2505" s="1" t="str">
        <f>VLOOKUP(Table315[[#This Row],[IRC]],'[1]گزارش اطلاعات پروانه ها'!$A:$W,19,0)</f>
        <v>خیر</v>
      </c>
      <c r="J2505" s="3" t="s">
        <v>6870</v>
      </c>
      <c r="K2505" s="3" t="s">
        <v>11303</v>
      </c>
    </row>
    <row r="2506" spans="1:11" x14ac:dyDescent="0.25">
      <c r="A2506" s="6" t="s">
        <v>6350</v>
      </c>
      <c r="B2506" s="1" t="s">
        <v>6870</v>
      </c>
      <c r="C2506" s="3" t="s">
        <v>449</v>
      </c>
      <c r="D2506" s="3" t="s">
        <v>3418</v>
      </c>
      <c r="E2506" s="1">
        <v>94296</v>
      </c>
      <c r="F2506" s="3">
        <v>30</v>
      </c>
      <c r="G2506" s="3" t="s">
        <v>7632</v>
      </c>
      <c r="H2506" s="3" t="s">
        <v>7725</v>
      </c>
      <c r="I2506" s="1" t="str">
        <f>VLOOKUP(Table315[[#This Row],[IRC]],'[1]گزارش اطلاعات پروانه ها'!$A:$W,19,0)</f>
        <v>خیر</v>
      </c>
      <c r="J2506" s="3" t="s">
        <v>6870</v>
      </c>
      <c r="K2506" s="3" t="s">
        <v>11303</v>
      </c>
    </row>
    <row r="2507" spans="1:11" x14ac:dyDescent="0.25">
      <c r="A2507" s="6" t="s">
        <v>6351</v>
      </c>
      <c r="B2507" s="1" t="s">
        <v>6871</v>
      </c>
      <c r="C2507" s="3" t="s">
        <v>7088</v>
      </c>
      <c r="D2507" s="3" t="s">
        <v>3284</v>
      </c>
      <c r="E2507" s="1">
        <v>94297</v>
      </c>
      <c r="F2507" s="3">
        <v>30</v>
      </c>
      <c r="G2507" s="3" t="s">
        <v>7633</v>
      </c>
      <c r="H2507" s="3" t="s">
        <v>7725</v>
      </c>
      <c r="I2507" s="1" t="str">
        <f>VLOOKUP(Table315[[#This Row],[IRC]],'[1]گزارش اطلاعات پروانه ها'!$A:$W,19,0)</f>
        <v>خیر</v>
      </c>
      <c r="J2507" s="3" t="s">
        <v>6871</v>
      </c>
      <c r="K2507" s="3" t="s">
        <v>11303</v>
      </c>
    </row>
    <row r="2508" spans="1:11" x14ac:dyDescent="0.25">
      <c r="A2508" s="6" t="s">
        <v>6352</v>
      </c>
      <c r="B2508" s="1" t="s">
        <v>6872</v>
      </c>
      <c r="C2508" s="3" t="s">
        <v>7089</v>
      </c>
      <c r="D2508" s="3" t="s">
        <v>7793</v>
      </c>
      <c r="E2508" s="1">
        <v>94298</v>
      </c>
      <c r="F2508" s="3">
        <v>90</v>
      </c>
      <c r="G2508" s="3" t="s">
        <v>7634</v>
      </c>
      <c r="H2508" s="3" t="s">
        <v>7725</v>
      </c>
      <c r="I2508" s="1" t="str">
        <f>VLOOKUP(Table315[[#This Row],[IRC]],'[1]گزارش اطلاعات پروانه ها'!$A:$W,19,0)</f>
        <v>خیر</v>
      </c>
      <c r="J2508" s="3" t="s">
        <v>6872</v>
      </c>
      <c r="K2508" s="3" t="s">
        <v>7725</v>
      </c>
    </row>
    <row r="2509" spans="1:11" x14ac:dyDescent="0.25">
      <c r="A2509" s="6" t="s">
        <v>6396</v>
      </c>
      <c r="B2509" s="1" t="s">
        <v>6872</v>
      </c>
      <c r="C2509" s="3" t="s">
        <v>7089</v>
      </c>
      <c r="D2509" s="3" t="s">
        <v>7793</v>
      </c>
      <c r="E2509" s="1">
        <v>94298</v>
      </c>
      <c r="F2509" s="3">
        <v>30</v>
      </c>
      <c r="G2509" s="3" t="s">
        <v>7677</v>
      </c>
      <c r="H2509" s="3" t="s">
        <v>7725</v>
      </c>
      <c r="I2509" s="1" t="str">
        <f>VLOOKUP(Table315[[#This Row],[IRC]],'[1]گزارش اطلاعات پروانه ها'!$A:$W,19,0)</f>
        <v>خیر</v>
      </c>
      <c r="J2509" s="3" t="s">
        <v>6872</v>
      </c>
      <c r="K2509" s="3" t="s">
        <v>7725</v>
      </c>
    </row>
    <row r="2510" spans="1:11" x14ac:dyDescent="0.25">
      <c r="A2510" s="6" t="s">
        <v>6353</v>
      </c>
      <c r="B2510" s="1" t="s">
        <v>7947</v>
      </c>
      <c r="C2510" s="3" t="s">
        <v>55</v>
      </c>
      <c r="D2510" s="3" t="s">
        <v>3134</v>
      </c>
      <c r="E2510" s="1">
        <v>94299</v>
      </c>
      <c r="F2510" s="3">
        <v>1</v>
      </c>
      <c r="G2510" s="3" t="s">
        <v>7635</v>
      </c>
      <c r="H2510" s="3" t="s">
        <v>7725</v>
      </c>
      <c r="I2510" s="1" t="str">
        <f>VLOOKUP(Table315[[#This Row],[IRC]],'[1]گزارش اطلاعات پروانه ها'!$A:$W,19,0)</f>
        <v>خیر</v>
      </c>
      <c r="J2510" s="3" t="s">
        <v>7947</v>
      </c>
      <c r="K2510" s="3" t="s">
        <v>11303</v>
      </c>
    </row>
    <row r="2511" spans="1:11" x14ac:dyDescent="0.25">
      <c r="A2511" s="6" t="s">
        <v>6356</v>
      </c>
      <c r="B2511" s="1" t="s">
        <v>7954</v>
      </c>
      <c r="C2511" s="3" t="s">
        <v>7064</v>
      </c>
      <c r="D2511" s="3" t="s">
        <v>3504</v>
      </c>
      <c r="E2511" s="1">
        <v>94300</v>
      </c>
      <c r="F2511" s="3">
        <v>1</v>
      </c>
      <c r="G2511" s="3" t="s">
        <v>7638</v>
      </c>
      <c r="H2511" s="3" t="s">
        <v>7725</v>
      </c>
      <c r="I2511" s="1" t="str">
        <f>VLOOKUP(Table315[[#This Row],[IRC]],'[1]گزارش اطلاعات پروانه ها'!$A:$W,19,0)</f>
        <v>خیر</v>
      </c>
      <c r="J2511" s="3" t="s">
        <v>7954</v>
      </c>
      <c r="K2511" s="3" t="s">
        <v>11303</v>
      </c>
    </row>
    <row r="2512" spans="1:11" x14ac:dyDescent="0.25">
      <c r="A2512" s="6" t="s">
        <v>8279</v>
      </c>
      <c r="B2512" s="1" t="s">
        <v>7954</v>
      </c>
      <c r="C2512" s="3" t="s">
        <v>3503</v>
      </c>
      <c r="D2512" s="3" t="s">
        <v>3504</v>
      </c>
      <c r="E2512" s="1">
        <v>94300</v>
      </c>
      <c r="F2512" s="3">
        <v>7</v>
      </c>
      <c r="G2512" s="3" t="s">
        <v>8540</v>
      </c>
      <c r="H2512" s="3" t="s">
        <v>7725</v>
      </c>
      <c r="I2512" s="1" t="str">
        <f>VLOOKUP(Table315[[#This Row],[IRC]],'[1]گزارش اطلاعات پروانه ها'!$A:$W,19,0)</f>
        <v>خیر</v>
      </c>
      <c r="J2512" s="3" t="s">
        <v>7954</v>
      </c>
      <c r="K2512" s="3" t="s">
        <v>11303</v>
      </c>
    </row>
    <row r="2513" spans="1:11" x14ac:dyDescent="0.25">
      <c r="A2513" s="6" t="s">
        <v>6358</v>
      </c>
      <c r="B2513" s="1" t="s">
        <v>7948</v>
      </c>
      <c r="C2513" s="3" t="s">
        <v>9</v>
      </c>
      <c r="D2513" s="3" t="s">
        <v>3637</v>
      </c>
      <c r="E2513" s="1">
        <v>94301</v>
      </c>
      <c r="F2513" s="3">
        <v>1</v>
      </c>
      <c r="G2513" s="3" t="s">
        <v>7640</v>
      </c>
      <c r="H2513" s="3" t="s">
        <v>7725</v>
      </c>
      <c r="I2513" s="1" t="str">
        <f>VLOOKUP(Table315[[#This Row],[IRC]],'[1]گزارش اطلاعات پروانه ها'!$A:$W,19,0)</f>
        <v>خیر</v>
      </c>
      <c r="J2513" s="3" t="s">
        <v>7948</v>
      </c>
      <c r="K2513" s="3" t="s">
        <v>7725</v>
      </c>
    </row>
    <row r="2514" spans="1:11" x14ac:dyDescent="0.25">
      <c r="A2514" s="6" t="s">
        <v>6359</v>
      </c>
      <c r="B2514" s="1" t="s">
        <v>6873</v>
      </c>
      <c r="C2514" s="3" t="s">
        <v>672</v>
      </c>
      <c r="D2514" s="3" t="s">
        <v>7794</v>
      </c>
      <c r="E2514" s="1">
        <v>94302</v>
      </c>
      <c r="F2514" s="3">
        <v>30</v>
      </c>
      <c r="G2514" s="3" t="s">
        <v>7641</v>
      </c>
      <c r="H2514" s="3" t="s">
        <v>7725</v>
      </c>
      <c r="I2514" s="1" t="str">
        <f>VLOOKUP(Table315[[#This Row],[IRC]],'[1]گزارش اطلاعات پروانه ها'!$A:$W,19,0)</f>
        <v>خیر</v>
      </c>
      <c r="J2514" s="3" t="s">
        <v>6873</v>
      </c>
      <c r="K2514" s="3" t="s">
        <v>11303</v>
      </c>
    </row>
    <row r="2515" spans="1:11" x14ac:dyDescent="0.25">
      <c r="A2515" s="6" t="s">
        <v>6360</v>
      </c>
      <c r="B2515" s="1" t="s">
        <v>7883</v>
      </c>
      <c r="C2515" s="3" t="s">
        <v>3094</v>
      </c>
      <c r="D2515" s="3" t="s">
        <v>3421</v>
      </c>
      <c r="E2515" s="1">
        <v>94303</v>
      </c>
      <c r="F2515" s="3">
        <v>1</v>
      </c>
      <c r="G2515" s="3" t="s">
        <v>7642</v>
      </c>
      <c r="H2515" s="3" t="s">
        <v>7725</v>
      </c>
      <c r="I2515" s="1" t="str">
        <f>VLOOKUP(Table315[[#This Row],[IRC]],'[1]گزارش اطلاعات پروانه ها'!$A:$W,19,0)</f>
        <v>خیر</v>
      </c>
      <c r="J2515" s="3" t="s">
        <v>7883</v>
      </c>
      <c r="K2515" s="3" t="s">
        <v>7725</v>
      </c>
    </row>
    <row r="2516" spans="1:11" x14ac:dyDescent="0.25">
      <c r="A2516" s="6" t="s">
        <v>6366</v>
      </c>
      <c r="B2516" s="1" t="s">
        <v>7884</v>
      </c>
      <c r="C2516" s="3" t="s">
        <v>7090</v>
      </c>
      <c r="D2516" s="3" t="s">
        <v>3812</v>
      </c>
      <c r="E2516" s="1">
        <v>94305</v>
      </c>
      <c r="F2516" s="3">
        <v>1</v>
      </c>
      <c r="G2516" s="3" t="s">
        <v>7648</v>
      </c>
      <c r="H2516" s="3" t="s">
        <v>7725</v>
      </c>
      <c r="I2516" s="1" t="str">
        <f>VLOOKUP(Table315[[#This Row],[IRC]],'[1]گزارش اطلاعات پروانه ها'!$A:$W,19,0)</f>
        <v>خیر</v>
      </c>
      <c r="J2516" s="3" t="s">
        <v>7884</v>
      </c>
      <c r="K2516" s="3" t="s">
        <v>7725</v>
      </c>
    </row>
    <row r="2517" spans="1:11" x14ac:dyDescent="0.25">
      <c r="A2517" s="6" t="s">
        <v>6367</v>
      </c>
      <c r="B2517" s="1" t="s">
        <v>10071</v>
      </c>
      <c r="C2517" s="3" t="s">
        <v>7091</v>
      </c>
      <c r="D2517" s="3" t="s">
        <v>7795</v>
      </c>
      <c r="E2517" s="1">
        <v>94306</v>
      </c>
      <c r="F2517" s="3">
        <v>1</v>
      </c>
      <c r="G2517" s="3" t="s">
        <v>7649</v>
      </c>
      <c r="H2517" s="3" t="s">
        <v>7725</v>
      </c>
      <c r="I2517" s="1" t="str">
        <f>VLOOKUP(Table315[[#This Row],[IRC]],'[1]گزارش اطلاعات پروانه ها'!$A:$W,19,0)</f>
        <v>خیر</v>
      </c>
      <c r="J2517" s="3" t="s">
        <v>10071</v>
      </c>
      <c r="K2517" s="3" t="s">
        <v>7725</v>
      </c>
    </row>
    <row r="2518" spans="1:11" x14ac:dyDescent="0.25">
      <c r="A2518" s="6" t="s">
        <v>6370</v>
      </c>
      <c r="B2518" s="1" t="s">
        <v>7885</v>
      </c>
      <c r="C2518" s="3" t="s">
        <v>55</v>
      </c>
      <c r="D2518" s="3" t="s">
        <v>3134</v>
      </c>
      <c r="E2518" s="1">
        <v>94307</v>
      </c>
      <c r="F2518" s="3">
        <v>1</v>
      </c>
      <c r="G2518" s="3" t="s">
        <v>7652</v>
      </c>
      <c r="H2518" s="3" t="s">
        <v>7725</v>
      </c>
      <c r="I2518" s="1" t="str">
        <f>VLOOKUP(Table315[[#This Row],[IRC]],'[1]گزارش اطلاعات پروانه ها'!$A:$W,19,0)</f>
        <v>خیر</v>
      </c>
      <c r="J2518" s="3" t="s">
        <v>7885</v>
      </c>
      <c r="K2518" s="3" t="s">
        <v>7725</v>
      </c>
    </row>
    <row r="2519" spans="1:11" x14ac:dyDescent="0.25">
      <c r="A2519" s="6" t="s">
        <v>6372</v>
      </c>
      <c r="B2519" s="1" t="s">
        <v>6875</v>
      </c>
      <c r="C2519" s="3" t="s">
        <v>20</v>
      </c>
      <c r="D2519" s="3" t="s">
        <v>3126</v>
      </c>
      <c r="E2519" s="1">
        <v>94308</v>
      </c>
      <c r="F2519" s="3">
        <v>60</v>
      </c>
      <c r="G2519" s="3" t="s">
        <v>7654</v>
      </c>
      <c r="H2519" s="3" t="s">
        <v>7725</v>
      </c>
      <c r="I2519" s="1" t="str">
        <f>VLOOKUP(Table315[[#This Row],[IRC]],'[1]گزارش اطلاعات پروانه ها'!$A:$W,19,0)</f>
        <v>خیر</v>
      </c>
      <c r="J2519" s="3" t="s">
        <v>6875</v>
      </c>
      <c r="K2519" s="3" t="s">
        <v>11303</v>
      </c>
    </row>
    <row r="2520" spans="1:11" x14ac:dyDescent="0.25">
      <c r="A2520" s="6" t="s">
        <v>6374</v>
      </c>
      <c r="B2520" s="1" t="s">
        <v>7955</v>
      </c>
      <c r="C2520" s="3" t="s">
        <v>7087</v>
      </c>
      <c r="D2520" s="3" t="s">
        <v>3257</v>
      </c>
      <c r="E2520" s="1">
        <v>94309</v>
      </c>
      <c r="F2520" s="3">
        <v>1</v>
      </c>
      <c r="G2520" s="3" t="s">
        <v>7656</v>
      </c>
      <c r="H2520" s="3" t="s">
        <v>7725</v>
      </c>
      <c r="I2520" s="1" t="str">
        <f>VLOOKUP(Table315[[#This Row],[IRC]],'[1]گزارش اطلاعات پروانه ها'!$A:$W,19,0)</f>
        <v>خیر</v>
      </c>
      <c r="J2520" s="3" t="s">
        <v>7955</v>
      </c>
      <c r="K2520" s="3" t="s">
        <v>7725</v>
      </c>
    </row>
    <row r="2521" spans="1:11" x14ac:dyDescent="0.25">
      <c r="A2521" s="6" t="s">
        <v>6375</v>
      </c>
      <c r="B2521" s="1" t="s">
        <v>6876</v>
      </c>
      <c r="C2521" s="3" t="s">
        <v>7092</v>
      </c>
      <c r="D2521" s="3" t="s">
        <v>3476</v>
      </c>
      <c r="E2521" s="1">
        <v>94310</v>
      </c>
      <c r="F2521" s="3">
        <v>30</v>
      </c>
      <c r="G2521" s="3" t="s">
        <v>7657</v>
      </c>
      <c r="H2521" s="3" t="s">
        <v>7725</v>
      </c>
      <c r="I2521" s="1" t="str">
        <f>VLOOKUP(Table315[[#This Row],[IRC]],'[1]گزارش اطلاعات پروانه ها'!$A:$W,19,0)</f>
        <v>خیر</v>
      </c>
      <c r="J2521" s="3" t="s">
        <v>6876</v>
      </c>
      <c r="K2521" s="3" t="s">
        <v>11303</v>
      </c>
    </row>
    <row r="2522" spans="1:11" x14ac:dyDescent="0.25">
      <c r="A2522" s="6" t="s">
        <v>6411</v>
      </c>
      <c r="B2522" s="1" t="s">
        <v>6876</v>
      </c>
      <c r="C2522" s="3" t="s">
        <v>7092</v>
      </c>
      <c r="D2522" s="3" t="s">
        <v>3476</v>
      </c>
      <c r="E2522" s="1">
        <v>94310</v>
      </c>
      <c r="F2522" s="3">
        <v>90</v>
      </c>
      <c r="G2522" s="3" t="s">
        <v>7692</v>
      </c>
      <c r="H2522" s="3" t="s">
        <v>7725</v>
      </c>
      <c r="I2522" s="1" t="str">
        <f>VLOOKUP(Table315[[#This Row],[IRC]],'[1]گزارش اطلاعات پروانه ها'!$A:$W,19,0)</f>
        <v>خیر</v>
      </c>
      <c r="J2522" s="3" t="s">
        <v>6876</v>
      </c>
      <c r="K2522" s="3" t="s">
        <v>11303</v>
      </c>
    </row>
    <row r="2523" spans="1:11" x14ac:dyDescent="0.25">
      <c r="A2523" s="6" t="s">
        <v>6376</v>
      </c>
      <c r="B2523" s="1" t="s">
        <v>6877</v>
      </c>
      <c r="C2523" s="3" t="s">
        <v>7093</v>
      </c>
      <c r="D2523" s="3" t="s">
        <v>3357</v>
      </c>
      <c r="E2523" s="1">
        <v>94311</v>
      </c>
      <c r="F2523" s="3">
        <v>30</v>
      </c>
      <c r="G2523" s="3" t="s">
        <v>7658</v>
      </c>
      <c r="H2523" s="3" t="s">
        <v>7725</v>
      </c>
      <c r="I2523" s="1" t="str">
        <f>VLOOKUP(Table315[[#This Row],[IRC]],'[1]گزارش اطلاعات پروانه ها'!$A:$W,19,0)</f>
        <v>خیر</v>
      </c>
      <c r="J2523" s="3" t="s">
        <v>6877</v>
      </c>
      <c r="K2523" s="3" t="s">
        <v>11303</v>
      </c>
    </row>
    <row r="2524" spans="1:11" x14ac:dyDescent="0.25">
      <c r="A2524" s="6" t="s">
        <v>6378</v>
      </c>
      <c r="B2524" s="1" t="s">
        <v>7956</v>
      </c>
      <c r="C2524" s="3" t="s">
        <v>95</v>
      </c>
      <c r="D2524" s="3" t="s">
        <v>3115</v>
      </c>
      <c r="E2524" s="1">
        <v>94312</v>
      </c>
      <c r="F2524" s="3">
        <v>10</v>
      </c>
      <c r="G2524" s="3" t="s">
        <v>7660</v>
      </c>
      <c r="H2524" s="3" t="s">
        <v>7725</v>
      </c>
      <c r="I2524" s="1" t="str">
        <f>VLOOKUP(Table315[[#This Row],[IRC]],'[1]گزارش اطلاعات پروانه ها'!$A:$W,19,0)</f>
        <v>خیر</v>
      </c>
      <c r="J2524" s="3" t="s">
        <v>7956</v>
      </c>
      <c r="K2524" s="3" t="s">
        <v>11303</v>
      </c>
    </row>
    <row r="2525" spans="1:11" x14ac:dyDescent="0.25">
      <c r="A2525" s="6" t="s">
        <v>6380</v>
      </c>
      <c r="B2525" s="1" t="s">
        <v>7886</v>
      </c>
      <c r="C2525" s="3" t="s">
        <v>20</v>
      </c>
      <c r="D2525" s="3" t="s">
        <v>3126</v>
      </c>
      <c r="E2525" s="1">
        <v>94313</v>
      </c>
      <c r="F2525" s="3">
        <v>1</v>
      </c>
      <c r="G2525" s="3" t="s">
        <v>7662</v>
      </c>
      <c r="H2525" s="3" t="s">
        <v>7725</v>
      </c>
      <c r="I2525" s="1" t="str">
        <f>VLOOKUP(Table315[[#This Row],[IRC]],'[1]گزارش اطلاعات پروانه ها'!$A:$W,19,0)</f>
        <v>خیر</v>
      </c>
      <c r="J2525" s="3" t="s">
        <v>7886</v>
      </c>
      <c r="K2525" s="3" t="s">
        <v>7725</v>
      </c>
    </row>
    <row r="2526" spans="1:11" x14ac:dyDescent="0.25">
      <c r="A2526" s="6" t="s">
        <v>6382</v>
      </c>
      <c r="B2526" s="1" t="s">
        <v>6878</v>
      </c>
      <c r="C2526" s="3" t="s">
        <v>73</v>
      </c>
      <c r="D2526" s="3" t="s">
        <v>3123</v>
      </c>
      <c r="E2526" s="1">
        <v>94314</v>
      </c>
      <c r="F2526" s="3">
        <v>60</v>
      </c>
      <c r="G2526" s="3" t="s">
        <v>7664</v>
      </c>
      <c r="H2526" s="3" t="s">
        <v>7725</v>
      </c>
      <c r="I2526" s="1" t="str">
        <f>VLOOKUP(Table315[[#This Row],[IRC]],'[1]گزارش اطلاعات پروانه ها'!$A:$W,19,0)</f>
        <v>خیر</v>
      </c>
      <c r="J2526" s="3" t="s">
        <v>6878</v>
      </c>
      <c r="K2526" s="3" t="s">
        <v>7725</v>
      </c>
    </row>
    <row r="2527" spans="1:11" x14ac:dyDescent="0.25">
      <c r="A2527" s="6" t="s">
        <v>6383</v>
      </c>
      <c r="B2527" s="1" t="s">
        <v>6879</v>
      </c>
      <c r="C2527" s="3" t="s">
        <v>7094</v>
      </c>
      <c r="D2527" s="3" t="s">
        <v>7796</v>
      </c>
      <c r="E2527" s="1">
        <v>94315</v>
      </c>
      <c r="F2527" s="3">
        <v>1</v>
      </c>
      <c r="G2527" s="3" t="s">
        <v>7665</v>
      </c>
      <c r="H2527" s="3" t="s">
        <v>7725</v>
      </c>
      <c r="I2527" s="1" t="str">
        <f>VLOOKUP(Table315[[#This Row],[IRC]],'[1]گزارش اطلاعات پروانه ها'!$A:$W,19,0)</f>
        <v>خیر</v>
      </c>
      <c r="J2527" s="3" t="s">
        <v>6879</v>
      </c>
      <c r="K2527" s="3" t="s">
        <v>7725</v>
      </c>
    </row>
    <row r="2528" spans="1:11" x14ac:dyDescent="0.25">
      <c r="A2528" s="6" t="s">
        <v>6384</v>
      </c>
      <c r="B2528" s="1" t="s">
        <v>6880</v>
      </c>
      <c r="C2528" s="3" t="s">
        <v>22</v>
      </c>
      <c r="D2528" s="3" t="s">
        <v>7797</v>
      </c>
      <c r="E2528" s="1">
        <v>94316</v>
      </c>
      <c r="F2528" s="3">
        <v>60</v>
      </c>
      <c r="G2528" s="3" t="s">
        <v>7666</v>
      </c>
      <c r="H2528" s="3" t="s">
        <v>7725</v>
      </c>
      <c r="I2528" s="1" t="str">
        <f>VLOOKUP(Table315[[#This Row],[IRC]],'[1]گزارش اطلاعات پروانه ها'!$A:$W,19,0)</f>
        <v>خیر</v>
      </c>
      <c r="J2528" s="3" t="s">
        <v>6880</v>
      </c>
      <c r="K2528" s="3" t="s">
        <v>7725</v>
      </c>
    </row>
    <row r="2529" spans="1:11" x14ac:dyDescent="0.25">
      <c r="A2529" s="6" t="s">
        <v>6385</v>
      </c>
      <c r="B2529" s="1" t="s">
        <v>6881</v>
      </c>
      <c r="C2529" s="3" t="s">
        <v>7077</v>
      </c>
      <c r="D2529" s="3" t="s">
        <v>7780</v>
      </c>
      <c r="E2529" s="1">
        <v>94317</v>
      </c>
      <c r="F2529" s="3">
        <v>20</v>
      </c>
      <c r="G2529" s="3" t="s">
        <v>7667</v>
      </c>
      <c r="H2529" s="3" t="s">
        <v>7725</v>
      </c>
      <c r="I2529" s="1" t="str">
        <f>VLOOKUP(Table315[[#This Row],[IRC]],'[1]گزارش اطلاعات پروانه ها'!$A:$W,19,0)</f>
        <v>خیر</v>
      </c>
      <c r="J2529" s="3" t="s">
        <v>6881</v>
      </c>
      <c r="K2529" s="3" t="s">
        <v>11303</v>
      </c>
    </row>
    <row r="2530" spans="1:11" x14ac:dyDescent="0.25">
      <c r="A2530" s="6" t="s">
        <v>6386</v>
      </c>
      <c r="B2530" s="1" t="s">
        <v>7957</v>
      </c>
      <c r="C2530" s="3" t="s">
        <v>20</v>
      </c>
      <c r="D2530" s="3" t="s">
        <v>3126</v>
      </c>
      <c r="E2530" s="1">
        <v>94318</v>
      </c>
      <c r="F2530" s="3">
        <v>1</v>
      </c>
      <c r="G2530" s="3" t="s">
        <v>7668</v>
      </c>
      <c r="H2530" s="3" t="s">
        <v>7725</v>
      </c>
      <c r="I2530" s="1" t="str">
        <f>VLOOKUP(Table315[[#This Row],[IRC]],'[1]گزارش اطلاعات پروانه ها'!$A:$W,19,0)</f>
        <v>خیر</v>
      </c>
      <c r="J2530" s="3" t="s">
        <v>7957</v>
      </c>
      <c r="K2530" s="3" t="s">
        <v>7725</v>
      </c>
    </row>
    <row r="2531" spans="1:11" x14ac:dyDescent="0.25">
      <c r="A2531" s="6" t="s">
        <v>6388</v>
      </c>
      <c r="B2531" s="1" t="s">
        <v>6882</v>
      </c>
      <c r="C2531" s="3" t="s">
        <v>449</v>
      </c>
      <c r="D2531" s="3" t="s">
        <v>3418</v>
      </c>
      <c r="E2531" s="1">
        <v>94319</v>
      </c>
      <c r="F2531" s="3">
        <v>30</v>
      </c>
      <c r="G2531" s="3" t="s">
        <v>7670</v>
      </c>
      <c r="H2531" s="3" t="s">
        <v>7725</v>
      </c>
      <c r="I2531" s="1" t="str">
        <f>VLOOKUP(Table315[[#This Row],[IRC]],'[1]گزارش اطلاعات پروانه ها'!$A:$W,19,0)</f>
        <v>خیر</v>
      </c>
      <c r="J2531" s="3" t="s">
        <v>6882</v>
      </c>
      <c r="K2531" s="3" t="s">
        <v>11303</v>
      </c>
    </row>
    <row r="2532" spans="1:11" x14ac:dyDescent="0.25">
      <c r="A2532" s="6" t="s">
        <v>6408</v>
      </c>
      <c r="B2532" s="1" t="s">
        <v>6882</v>
      </c>
      <c r="C2532" s="3" t="s">
        <v>449</v>
      </c>
      <c r="D2532" s="3" t="s">
        <v>3418</v>
      </c>
      <c r="E2532" s="1">
        <v>94319</v>
      </c>
      <c r="F2532" s="3">
        <v>30</v>
      </c>
      <c r="G2532" s="3" t="s">
        <v>7689</v>
      </c>
      <c r="H2532" s="3" t="s">
        <v>7725</v>
      </c>
      <c r="I2532" s="1" t="str">
        <f>VLOOKUP(Table315[[#This Row],[IRC]],'[1]گزارش اطلاعات پروانه ها'!$A:$W,19,0)</f>
        <v>خیر</v>
      </c>
      <c r="J2532" s="3" t="s">
        <v>6882</v>
      </c>
      <c r="K2532" s="3" t="s">
        <v>11303</v>
      </c>
    </row>
    <row r="2533" spans="1:11" x14ac:dyDescent="0.25">
      <c r="A2533" s="6" t="s">
        <v>8206</v>
      </c>
      <c r="B2533" s="1" t="s">
        <v>6882</v>
      </c>
      <c r="C2533" s="3" t="s">
        <v>449</v>
      </c>
      <c r="D2533" s="3" t="s">
        <v>3418</v>
      </c>
      <c r="E2533" s="1">
        <v>94319</v>
      </c>
      <c r="F2533" s="3">
        <v>30</v>
      </c>
      <c r="G2533" s="3" t="s">
        <v>8469</v>
      </c>
      <c r="H2533" s="3" t="s">
        <v>7725</v>
      </c>
      <c r="I2533" s="1" t="str">
        <f>VLOOKUP(Table315[[#This Row],[IRC]],'[1]گزارش اطلاعات پروانه ها'!$A:$W,19,0)</f>
        <v>خیر</v>
      </c>
      <c r="J2533" s="3" t="s">
        <v>6882</v>
      </c>
      <c r="K2533" s="3" t="s">
        <v>11303</v>
      </c>
    </row>
    <row r="2534" spans="1:11" x14ac:dyDescent="0.25">
      <c r="A2534" s="6" t="s">
        <v>6494</v>
      </c>
      <c r="B2534" s="1" t="s">
        <v>6882</v>
      </c>
      <c r="C2534" s="3" t="s">
        <v>449</v>
      </c>
      <c r="D2534" s="3" t="s">
        <v>3418</v>
      </c>
      <c r="E2534" s="1">
        <v>94319</v>
      </c>
      <c r="F2534" s="3">
        <v>30</v>
      </c>
      <c r="G2534" s="3" t="s">
        <v>7236</v>
      </c>
      <c r="H2534" s="3" t="s">
        <v>7725</v>
      </c>
      <c r="I2534" s="1" t="str">
        <f>VLOOKUP(Table315[[#This Row],[IRC]],'[1]گزارش اطلاعات پروانه ها'!$A:$W,19,0)</f>
        <v>خیر</v>
      </c>
      <c r="J2534" s="3" t="s">
        <v>6882</v>
      </c>
      <c r="K2534" s="3" t="s">
        <v>11303</v>
      </c>
    </row>
    <row r="2535" spans="1:11" x14ac:dyDescent="0.25">
      <c r="A2535" s="6" t="s">
        <v>6389</v>
      </c>
      <c r="B2535" s="1" t="s">
        <v>6883</v>
      </c>
      <c r="C2535" s="3" t="s">
        <v>7095</v>
      </c>
      <c r="D2535" s="3" t="s">
        <v>7798</v>
      </c>
      <c r="E2535" s="1">
        <v>94320</v>
      </c>
      <c r="F2535" s="3">
        <v>30</v>
      </c>
      <c r="G2535" s="3" t="s">
        <v>7671</v>
      </c>
      <c r="H2535" s="3" t="s">
        <v>7725</v>
      </c>
      <c r="I2535" s="1" t="str">
        <f>VLOOKUP(Table315[[#This Row],[IRC]],'[1]گزارش اطلاعات پروانه ها'!$A:$W,19,0)</f>
        <v>خیر</v>
      </c>
      <c r="J2535" s="3" t="s">
        <v>6883</v>
      </c>
      <c r="K2535" s="3" t="s">
        <v>11303</v>
      </c>
    </row>
    <row r="2536" spans="1:11" x14ac:dyDescent="0.25">
      <c r="A2536" s="6" t="s">
        <v>6390</v>
      </c>
      <c r="B2536" s="1" t="s">
        <v>6884</v>
      </c>
      <c r="C2536" s="3" t="s">
        <v>49</v>
      </c>
      <c r="D2536" s="3" t="s">
        <v>3165</v>
      </c>
      <c r="E2536" s="1">
        <v>94321</v>
      </c>
      <c r="F2536" s="3">
        <v>1</v>
      </c>
      <c r="G2536" s="3" t="s">
        <v>7209</v>
      </c>
      <c r="H2536" s="3" t="s">
        <v>7725</v>
      </c>
      <c r="I2536" s="1" t="str">
        <f>VLOOKUP(Table315[[#This Row],[IRC]],'[1]گزارش اطلاعات پروانه ها'!$A:$W,19,0)</f>
        <v>خیر</v>
      </c>
      <c r="J2536" s="3" t="s">
        <v>6884</v>
      </c>
      <c r="K2536" s="3" t="s">
        <v>7725</v>
      </c>
    </row>
    <row r="2537" spans="1:11" x14ac:dyDescent="0.25">
      <c r="A2537" s="6" t="s">
        <v>6458</v>
      </c>
      <c r="B2537" s="1" t="s">
        <v>6884</v>
      </c>
      <c r="C2537" s="3" t="s">
        <v>49</v>
      </c>
      <c r="D2537" s="3" t="s">
        <v>3165</v>
      </c>
      <c r="E2537" s="1">
        <v>94321</v>
      </c>
      <c r="F2537" s="3">
        <v>1</v>
      </c>
      <c r="G2537" s="3" t="s">
        <v>7209</v>
      </c>
      <c r="H2537" s="3" t="s">
        <v>7725</v>
      </c>
      <c r="I2537" s="1" t="str">
        <f>VLOOKUP(Table315[[#This Row],[IRC]],'[1]گزارش اطلاعات پروانه ها'!$A:$W,19,0)</f>
        <v>خیر</v>
      </c>
      <c r="J2537" s="3" t="s">
        <v>6884</v>
      </c>
      <c r="K2537" s="3" t="s">
        <v>7725</v>
      </c>
    </row>
    <row r="2538" spans="1:11" x14ac:dyDescent="0.25">
      <c r="A2538" s="6" t="s">
        <v>6391</v>
      </c>
      <c r="B2538" s="1" t="s">
        <v>6885</v>
      </c>
      <c r="C2538" s="3" t="s">
        <v>49</v>
      </c>
      <c r="D2538" s="3" t="s">
        <v>3165</v>
      </c>
      <c r="E2538" s="1">
        <v>94322</v>
      </c>
      <c r="F2538" s="3">
        <v>30</v>
      </c>
      <c r="G2538" s="3" t="s">
        <v>7672</v>
      </c>
      <c r="H2538" s="3" t="s">
        <v>7725</v>
      </c>
      <c r="I2538" s="1" t="str">
        <f>VLOOKUP(Table315[[#This Row],[IRC]],'[1]گزارش اطلاعات پروانه ها'!$A:$W,19,0)</f>
        <v>خیر</v>
      </c>
      <c r="J2538" s="3" t="s">
        <v>6885</v>
      </c>
      <c r="K2538" s="3" t="s">
        <v>11303</v>
      </c>
    </row>
    <row r="2539" spans="1:11" x14ac:dyDescent="0.25">
      <c r="A2539" s="6" t="s">
        <v>6392</v>
      </c>
      <c r="B2539" s="1" t="s">
        <v>7887</v>
      </c>
      <c r="C2539" s="3" t="s">
        <v>131</v>
      </c>
      <c r="D2539" s="3" t="s">
        <v>3153</v>
      </c>
      <c r="E2539" s="1">
        <v>94323</v>
      </c>
      <c r="F2539" s="3">
        <v>1</v>
      </c>
      <c r="G2539" s="3" t="s">
        <v>7673</v>
      </c>
      <c r="H2539" s="3" t="s">
        <v>7725</v>
      </c>
      <c r="I2539" s="1" t="str">
        <f>VLOOKUP(Table315[[#This Row],[IRC]],'[1]گزارش اطلاعات پروانه ها'!$A:$W,19,0)</f>
        <v>خیر</v>
      </c>
      <c r="J2539" s="3" t="s">
        <v>7887</v>
      </c>
      <c r="K2539" s="3" t="s">
        <v>7725</v>
      </c>
    </row>
    <row r="2540" spans="1:11" x14ac:dyDescent="0.25">
      <c r="A2540" s="6" t="s">
        <v>8204</v>
      </c>
      <c r="B2540" s="1" t="s">
        <v>7887</v>
      </c>
      <c r="C2540" s="3" t="s">
        <v>131</v>
      </c>
      <c r="D2540" s="3" t="s">
        <v>3153</v>
      </c>
      <c r="E2540" s="1">
        <v>94323</v>
      </c>
      <c r="F2540" s="3">
        <v>1</v>
      </c>
      <c r="G2540" s="3" t="s">
        <v>8467</v>
      </c>
      <c r="H2540" s="3" t="s">
        <v>7725</v>
      </c>
      <c r="I2540" s="1" t="str">
        <f>VLOOKUP(Table315[[#This Row],[IRC]],'[1]گزارش اطلاعات پروانه ها'!$A:$W,19,0)</f>
        <v>خیر</v>
      </c>
      <c r="J2540" s="3" t="s">
        <v>7887</v>
      </c>
      <c r="K2540" s="3" t="s">
        <v>7725</v>
      </c>
    </row>
    <row r="2541" spans="1:11" x14ac:dyDescent="0.25">
      <c r="A2541" s="6" t="s">
        <v>6393</v>
      </c>
      <c r="B2541" s="1" t="s">
        <v>6886</v>
      </c>
      <c r="C2541" s="3" t="s">
        <v>118</v>
      </c>
      <c r="D2541" s="3" t="s">
        <v>3232</v>
      </c>
      <c r="E2541" s="1">
        <v>94324</v>
      </c>
      <c r="F2541" s="3">
        <v>10</v>
      </c>
      <c r="G2541" s="3" t="s">
        <v>7674</v>
      </c>
      <c r="H2541" s="3" t="s">
        <v>7725</v>
      </c>
      <c r="I2541" s="1" t="str">
        <f>VLOOKUP(Table315[[#This Row],[IRC]],'[1]گزارش اطلاعات پروانه ها'!$A:$W,19,0)</f>
        <v>خیر</v>
      </c>
      <c r="J2541" s="3" t="s">
        <v>6886</v>
      </c>
      <c r="K2541" s="3" t="s">
        <v>7725</v>
      </c>
    </row>
    <row r="2542" spans="1:11" x14ac:dyDescent="0.25">
      <c r="A2542" s="6" t="s">
        <v>6397</v>
      </c>
      <c r="B2542" s="1" t="s">
        <v>6887</v>
      </c>
      <c r="C2542" s="3" t="s">
        <v>7097</v>
      </c>
      <c r="D2542" s="3" t="s">
        <v>3143</v>
      </c>
      <c r="E2542" s="1">
        <v>94325</v>
      </c>
      <c r="F2542" s="3">
        <v>90</v>
      </c>
      <c r="G2542" s="3" t="s">
        <v>7678</v>
      </c>
      <c r="H2542" s="3" t="s">
        <v>7725</v>
      </c>
      <c r="I2542" s="1" t="str">
        <f>VLOOKUP(Table315[[#This Row],[IRC]],'[1]گزارش اطلاعات پروانه ها'!$A:$W,19,0)</f>
        <v>خیر</v>
      </c>
      <c r="J2542" s="3" t="s">
        <v>6887</v>
      </c>
      <c r="K2542" s="3" t="s">
        <v>11303</v>
      </c>
    </row>
    <row r="2543" spans="1:11" x14ac:dyDescent="0.25">
      <c r="A2543" s="6" t="s">
        <v>6398</v>
      </c>
      <c r="B2543" s="1" t="s">
        <v>7958</v>
      </c>
      <c r="C2543" s="3" t="s">
        <v>5798</v>
      </c>
      <c r="D2543" s="3" t="s">
        <v>5799</v>
      </c>
      <c r="E2543" s="1">
        <v>94326</v>
      </c>
      <c r="F2543" s="3">
        <v>1</v>
      </c>
      <c r="G2543" s="3" t="s">
        <v>7679</v>
      </c>
      <c r="H2543" s="3" t="s">
        <v>7725</v>
      </c>
      <c r="I2543" s="1" t="str">
        <f>VLOOKUP(Table315[[#This Row],[IRC]],'[1]گزارش اطلاعات پروانه ها'!$A:$W,19,0)</f>
        <v>خیر</v>
      </c>
      <c r="J2543" s="3" t="s">
        <v>7958</v>
      </c>
      <c r="K2543" s="3" t="s">
        <v>11303</v>
      </c>
    </row>
    <row r="2544" spans="1:11" x14ac:dyDescent="0.25">
      <c r="A2544" s="6" t="s">
        <v>6399</v>
      </c>
      <c r="B2544" s="1" t="s">
        <v>6888</v>
      </c>
      <c r="C2544" s="3" t="s">
        <v>131</v>
      </c>
      <c r="D2544" s="3" t="s">
        <v>3153</v>
      </c>
      <c r="E2544" s="1">
        <v>94327</v>
      </c>
      <c r="F2544" s="3">
        <v>30</v>
      </c>
      <c r="G2544" s="3" t="s">
        <v>7680</v>
      </c>
      <c r="H2544" s="3" t="s">
        <v>7725</v>
      </c>
      <c r="I2544" s="1" t="str">
        <f>VLOOKUP(Table315[[#This Row],[IRC]],'[1]گزارش اطلاعات پروانه ها'!$A:$W,19,0)</f>
        <v>خیر</v>
      </c>
      <c r="J2544" s="3" t="s">
        <v>6888</v>
      </c>
      <c r="K2544" s="3" t="s">
        <v>11303</v>
      </c>
    </row>
    <row r="2545" spans="1:11" x14ac:dyDescent="0.25">
      <c r="A2545" s="6" t="s">
        <v>6401</v>
      </c>
      <c r="B2545" s="1" t="s">
        <v>6889</v>
      </c>
      <c r="C2545" s="3" t="s">
        <v>7098</v>
      </c>
      <c r="D2545" s="3" t="s">
        <v>7782</v>
      </c>
      <c r="E2545" s="1">
        <v>94328</v>
      </c>
      <c r="F2545" s="3">
        <v>60</v>
      </c>
      <c r="G2545" s="3" t="s">
        <v>7682</v>
      </c>
      <c r="H2545" s="3" t="s">
        <v>7725</v>
      </c>
      <c r="I2545" s="1" t="str">
        <f>VLOOKUP(Table315[[#This Row],[IRC]],'[1]گزارش اطلاعات پروانه ها'!$A:$W,19,0)</f>
        <v>خیر</v>
      </c>
      <c r="J2545" s="3" t="s">
        <v>6889</v>
      </c>
      <c r="K2545" s="3" t="s">
        <v>11303</v>
      </c>
    </row>
    <row r="2546" spans="1:11" x14ac:dyDescent="0.25">
      <c r="A2546" s="6" t="s">
        <v>6402</v>
      </c>
      <c r="B2546" s="1" t="s">
        <v>6890</v>
      </c>
      <c r="C2546" s="3" t="s">
        <v>7087</v>
      </c>
      <c r="D2546" s="3" t="s">
        <v>3257</v>
      </c>
      <c r="E2546" s="1">
        <v>94329</v>
      </c>
      <c r="F2546" s="3">
        <v>60</v>
      </c>
      <c r="G2546" s="3" t="s">
        <v>7683</v>
      </c>
      <c r="H2546" s="3" t="s">
        <v>7725</v>
      </c>
      <c r="I2546" s="1" t="str">
        <f>VLOOKUP(Table315[[#This Row],[IRC]],'[1]گزارش اطلاعات پروانه ها'!$A:$W,19,0)</f>
        <v>خیر</v>
      </c>
      <c r="J2546" s="3" t="s">
        <v>6890</v>
      </c>
      <c r="K2546" s="3" t="s">
        <v>11303</v>
      </c>
    </row>
    <row r="2547" spans="1:11" x14ac:dyDescent="0.25">
      <c r="A2547" s="6" t="s">
        <v>6403</v>
      </c>
      <c r="B2547" s="1" t="s">
        <v>6891</v>
      </c>
      <c r="C2547" s="3" t="s">
        <v>3092</v>
      </c>
      <c r="D2547" s="3" t="s">
        <v>7786</v>
      </c>
      <c r="E2547" s="1">
        <v>94330</v>
      </c>
      <c r="F2547" s="3">
        <v>30</v>
      </c>
      <c r="G2547" s="3" t="s">
        <v>7684</v>
      </c>
      <c r="H2547" s="3" t="s">
        <v>7725</v>
      </c>
      <c r="I2547" s="1" t="str">
        <f>VLOOKUP(Table315[[#This Row],[IRC]],'[1]گزارش اطلاعات پروانه ها'!$A:$W,19,0)</f>
        <v>خیر</v>
      </c>
      <c r="J2547" s="3" t="s">
        <v>6891</v>
      </c>
      <c r="K2547" s="3" t="s">
        <v>7725</v>
      </c>
    </row>
    <row r="2548" spans="1:11" x14ac:dyDescent="0.25">
      <c r="A2548" s="6" t="s">
        <v>6406</v>
      </c>
      <c r="B2548" s="1" t="s">
        <v>6892</v>
      </c>
      <c r="C2548" s="3" t="s">
        <v>18</v>
      </c>
      <c r="D2548" s="3" t="s">
        <v>3183</v>
      </c>
      <c r="E2548" s="1">
        <v>94332</v>
      </c>
      <c r="F2548" s="3">
        <v>30</v>
      </c>
      <c r="G2548" s="3" t="s">
        <v>7687</v>
      </c>
      <c r="H2548" s="3" t="s">
        <v>7725</v>
      </c>
      <c r="I2548" s="1" t="str">
        <f>VLOOKUP(Table315[[#This Row],[IRC]],'[1]گزارش اطلاعات پروانه ها'!$A:$W,19,0)</f>
        <v>خیر</v>
      </c>
      <c r="J2548" s="3" t="s">
        <v>6892</v>
      </c>
      <c r="K2548" s="3" t="s">
        <v>7725</v>
      </c>
    </row>
    <row r="2549" spans="1:11" x14ac:dyDescent="0.25">
      <c r="A2549" s="6" t="s">
        <v>6407</v>
      </c>
      <c r="B2549" s="1" t="s">
        <v>6893</v>
      </c>
      <c r="C2549" s="3" t="s">
        <v>248</v>
      </c>
      <c r="D2549" s="3" t="s">
        <v>3409</v>
      </c>
      <c r="E2549" s="1">
        <v>94333</v>
      </c>
      <c r="F2549" s="3">
        <v>30</v>
      </c>
      <c r="G2549" s="3" t="s">
        <v>7688</v>
      </c>
      <c r="H2549" s="3" t="s">
        <v>7725</v>
      </c>
      <c r="I2549" s="1" t="str">
        <f>VLOOKUP(Table315[[#This Row],[IRC]],'[1]گزارش اطلاعات پروانه ها'!$A:$W,19,0)</f>
        <v>خیر</v>
      </c>
      <c r="J2549" s="3" t="s">
        <v>6893</v>
      </c>
      <c r="K2549" s="3" t="s">
        <v>11303</v>
      </c>
    </row>
    <row r="2550" spans="1:11" x14ac:dyDescent="0.25">
      <c r="A2550" s="6" t="s">
        <v>6410</v>
      </c>
      <c r="B2550" s="1" t="s">
        <v>6894</v>
      </c>
      <c r="C2550" s="3" t="s">
        <v>49</v>
      </c>
      <c r="D2550" s="3" t="s">
        <v>3165</v>
      </c>
      <c r="E2550" s="1">
        <v>94334</v>
      </c>
      <c r="F2550" s="3">
        <v>30</v>
      </c>
      <c r="G2550" s="3" t="s">
        <v>7691</v>
      </c>
      <c r="H2550" s="3" t="s">
        <v>7725</v>
      </c>
      <c r="I2550" s="1" t="str">
        <f>VLOOKUP(Table315[[#This Row],[IRC]],'[1]گزارش اطلاعات پروانه ها'!$A:$W,19,0)</f>
        <v>خیر</v>
      </c>
      <c r="J2550" s="3" t="s">
        <v>6894</v>
      </c>
      <c r="K2550" s="3" t="s">
        <v>11303</v>
      </c>
    </row>
    <row r="2551" spans="1:11" x14ac:dyDescent="0.25">
      <c r="A2551" s="6" t="s">
        <v>6413</v>
      </c>
      <c r="B2551" s="1" t="s">
        <v>7959</v>
      </c>
      <c r="C2551" s="3" t="s">
        <v>61</v>
      </c>
      <c r="D2551" s="3" t="s">
        <v>3174</v>
      </c>
      <c r="E2551" s="1">
        <v>94335</v>
      </c>
      <c r="F2551" s="3">
        <v>10</v>
      </c>
      <c r="G2551" s="3" t="s">
        <v>7694</v>
      </c>
      <c r="H2551" s="3" t="s">
        <v>7725</v>
      </c>
      <c r="I2551" s="1" t="str">
        <f>VLOOKUP(Table315[[#This Row],[IRC]],'[1]گزارش اطلاعات پروانه ها'!$A:$W,19,0)</f>
        <v>خیر</v>
      </c>
      <c r="J2551" s="3" t="s">
        <v>7959</v>
      </c>
      <c r="K2551" s="3" t="s">
        <v>7725</v>
      </c>
    </row>
    <row r="2552" spans="1:11" x14ac:dyDescent="0.25">
      <c r="A2552" s="6" t="s">
        <v>6414</v>
      </c>
      <c r="B2552" s="1" t="s">
        <v>6895</v>
      </c>
      <c r="C2552" s="3" t="s">
        <v>7099</v>
      </c>
      <c r="D2552" s="3" t="s">
        <v>7800</v>
      </c>
      <c r="E2552" s="1">
        <v>94336</v>
      </c>
      <c r="F2552" s="3">
        <v>90</v>
      </c>
      <c r="G2552" s="3" t="s">
        <v>7695</v>
      </c>
      <c r="H2552" s="3" t="s">
        <v>7725</v>
      </c>
      <c r="I2552" s="1" t="str">
        <f>VLOOKUP(Table315[[#This Row],[IRC]],'[1]گزارش اطلاعات پروانه ها'!$A:$W,19,0)</f>
        <v>خیر</v>
      </c>
      <c r="J2552" s="3" t="s">
        <v>6895</v>
      </c>
      <c r="K2552" s="3" t="s">
        <v>11303</v>
      </c>
    </row>
    <row r="2553" spans="1:11" x14ac:dyDescent="0.25">
      <c r="A2553" s="6" t="s">
        <v>6415</v>
      </c>
      <c r="B2553" s="1" t="s">
        <v>6896</v>
      </c>
      <c r="C2553" s="3" t="s">
        <v>7100</v>
      </c>
      <c r="D2553" s="3" t="s">
        <v>7801</v>
      </c>
      <c r="E2553" s="1">
        <v>94337</v>
      </c>
      <c r="F2553" s="3">
        <v>30</v>
      </c>
      <c r="G2553" s="3" t="s">
        <v>7696</v>
      </c>
      <c r="H2553" s="3" t="s">
        <v>7725</v>
      </c>
      <c r="I2553" s="1" t="str">
        <f>VLOOKUP(Table315[[#This Row],[IRC]],'[1]گزارش اطلاعات پروانه ها'!$A:$W,19,0)</f>
        <v>خیر</v>
      </c>
      <c r="J2553" s="3" t="s">
        <v>6896</v>
      </c>
      <c r="K2553" s="3" t="s">
        <v>11303</v>
      </c>
    </row>
    <row r="2554" spans="1:11" x14ac:dyDescent="0.25">
      <c r="A2554" s="6" t="s">
        <v>6416</v>
      </c>
      <c r="B2554" s="1" t="s">
        <v>6897</v>
      </c>
      <c r="C2554" s="3" t="s">
        <v>7101</v>
      </c>
      <c r="D2554" s="3" t="s">
        <v>7802</v>
      </c>
      <c r="E2554" s="1">
        <v>94338</v>
      </c>
      <c r="F2554" s="3">
        <v>30</v>
      </c>
      <c r="G2554" s="3" t="s">
        <v>7697</v>
      </c>
      <c r="H2554" s="3" t="s">
        <v>7725</v>
      </c>
      <c r="I2554" s="1" t="str">
        <f>VLOOKUP(Table315[[#This Row],[IRC]],'[1]گزارش اطلاعات پروانه ها'!$A:$W,19,0)</f>
        <v>خیر</v>
      </c>
      <c r="J2554" s="3" t="s">
        <v>6897</v>
      </c>
      <c r="K2554" s="3" t="s">
        <v>11303</v>
      </c>
    </row>
    <row r="2555" spans="1:11" x14ac:dyDescent="0.25">
      <c r="A2555" s="6" t="s">
        <v>6417</v>
      </c>
      <c r="B2555" s="1" t="s">
        <v>6898</v>
      </c>
      <c r="C2555" s="3" t="s">
        <v>7064</v>
      </c>
      <c r="D2555" s="3" t="s">
        <v>3504</v>
      </c>
      <c r="E2555" s="1">
        <v>94339</v>
      </c>
      <c r="F2555" s="3">
        <v>30</v>
      </c>
      <c r="G2555" s="3" t="s">
        <v>7698</v>
      </c>
      <c r="H2555" s="3" t="s">
        <v>7725</v>
      </c>
      <c r="I2555" s="1" t="str">
        <f>VLOOKUP(Table315[[#This Row],[IRC]],'[1]گزارش اطلاعات پروانه ها'!$A:$W,19,0)</f>
        <v>خیر</v>
      </c>
      <c r="J2555" s="3" t="s">
        <v>6898</v>
      </c>
      <c r="K2555" s="3" t="s">
        <v>11303</v>
      </c>
    </row>
    <row r="2556" spans="1:11" x14ac:dyDescent="0.25">
      <c r="A2556" s="6" t="s">
        <v>6421</v>
      </c>
      <c r="B2556" s="1" t="s">
        <v>6899</v>
      </c>
      <c r="C2556" s="3" t="s">
        <v>7102</v>
      </c>
      <c r="D2556" s="3" t="s">
        <v>7803</v>
      </c>
      <c r="E2556" s="1">
        <v>94340</v>
      </c>
      <c r="F2556" s="3">
        <v>30</v>
      </c>
      <c r="G2556" s="3" t="s">
        <v>7702</v>
      </c>
      <c r="H2556" s="3" t="s">
        <v>7725</v>
      </c>
      <c r="I2556" s="1" t="str">
        <f>VLOOKUP(Table315[[#This Row],[IRC]],'[1]گزارش اطلاعات پروانه ها'!$A:$W,19,0)</f>
        <v>خیر</v>
      </c>
      <c r="J2556" s="3" t="s">
        <v>6899</v>
      </c>
      <c r="K2556" s="3" t="s">
        <v>11303</v>
      </c>
    </row>
    <row r="2557" spans="1:11" x14ac:dyDescent="0.25">
      <c r="A2557" s="6" t="s">
        <v>6422</v>
      </c>
      <c r="B2557" s="1" t="s">
        <v>6900</v>
      </c>
      <c r="C2557" s="3" t="s">
        <v>33</v>
      </c>
      <c r="D2557" s="3" t="s">
        <v>3603</v>
      </c>
      <c r="E2557" s="1">
        <v>94341</v>
      </c>
      <c r="F2557" s="3">
        <v>30</v>
      </c>
      <c r="G2557" s="3" t="s">
        <v>7703</v>
      </c>
      <c r="H2557" s="3" t="s">
        <v>7725</v>
      </c>
      <c r="I2557" s="1" t="str">
        <f>VLOOKUP(Table315[[#This Row],[IRC]],'[1]گزارش اطلاعات پروانه ها'!$A:$W,19,0)</f>
        <v>خیر</v>
      </c>
      <c r="J2557" s="3" t="s">
        <v>6900</v>
      </c>
      <c r="K2557" s="3" t="s">
        <v>7725</v>
      </c>
    </row>
    <row r="2558" spans="1:11" x14ac:dyDescent="0.25">
      <c r="A2558" s="6" t="s">
        <v>6425</v>
      </c>
      <c r="B2558" s="1" t="s">
        <v>6901</v>
      </c>
      <c r="C2558" s="3" t="s">
        <v>118</v>
      </c>
      <c r="D2558" s="3" t="s">
        <v>3232</v>
      </c>
      <c r="E2558" s="1">
        <v>94342</v>
      </c>
      <c r="F2558" s="3">
        <v>1</v>
      </c>
      <c r="G2558" s="3" t="s">
        <v>7706</v>
      </c>
      <c r="H2558" s="3" t="s">
        <v>7725</v>
      </c>
      <c r="I2558" s="1" t="str">
        <f>VLOOKUP(Table315[[#This Row],[IRC]],'[1]گزارش اطلاعات پروانه ها'!$A:$W,19,0)</f>
        <v>خیر</v>
      </c>
      <c r="J2558" s="3" t="s">
        <v>6901</v>
      </c>
      <c r="K2558" s="3" t="s">
        <v>11303</v>
      </c>
    </row>
    <row r="2559" spans="1:11" x14ac:dyDescent="0.25">
      <c r="A2559" s="6" t="s">
        <v>6426</v>
      </c>
      <c r="B2559" s="1" t="s">
        <v>6902</v>
      </c>
      <c r="C2559" s="3" t="s">
        <v>7091</v>
      </c>
      <c r="D2559" s="3" t="s">
        <v>7795</v>
      </c>
      <c r="E2559" s="1">
        <v>94343</v>
      </c>
      <c r="F2559" s="3">
        <v>1</v>
      </c>
      <c r="G2559" s="3" t="s">
        <v>7707</v>
      </c>
      <c r="H2559" s="3" t="s">
        <v>7725</v>
      </c>
      <c r="I2559" s="1" t="str">
        <f>VLOOKUP(Table315[[#This Row],[IRC]],'[1]گزارش اطلاعات پروانه ها'!$A:$W,19,0)</f>
        <v>خیر</v>
      </c>
      <c r="J2559" s="3" t="s">
        <v>6902</v>
      </c>
      <c r="K2559" s="3" t="s">
        <v>7725</v>
      </c>
    </row>
    <row r="2560" spans="1:11" x14ac:dyDescent="0.25">
      <c r="A2560" s="6" t="s">
        <v>6427</v>
      </c>
      <c r="B2560" s="1" t="s">
        <v>6903</v>
      </c>
      <c r="C2560" s="3" t="s">
        <v>7103</v>
      </c>
      <c r="D2560" s="3" t="s">
        <v>7804</v>
      </c>
      <c r="E2560" s="1">
        <v>94344</v>
      </c>
      <c r="F2560" s="3">
        <v>60</v>
      </c>
      <c r="G2560" s="3" t="s">
        <v>7708</v>
      </c>
      <c r="H2560" s="3" t="s">
        <v>7725</v>
      </c>
      <c r="I2560" s="1" t="str">
        <f>VLOOKUP(Table315[[#This Row],[IRC]],'[1]گزارش اطلاعات پروانه ها'!$A:$W,19,0)</f>
        <v>خیر</v>
      </c>
      <c r="J2560" s="3" t="s">
        <v>6903</v>
      </c>
      <c r="K2560" s="3" t="s">
        <v>11303</v>
      </c>
    </row>
    <row r="2561" spans="1:11" x14ac:dyDescent="0.25">
      <c r="A2561" s="6" t="s">
        <v>6429</v>
      </c>
      <c r="B2561" s="1" t="s">
        <v>6904</v>
      </c>
      <c r="C2561" s="3" t="s">
        <v>7102</v>
      </c>
      <c r="D2561" s="3" t="s">
        <v>7803</v>
      </c>
      <c r="E2561" s="1">
        <v>94345</v>
      </c>
      <c r="F2561" s="3">
        <v>30</v>
      </c>
      <c r="G2561" s="3" t="s">
        <v>7710</v>
      </c>
      <c r="H2561" s="3" t="s">
        <v>7725</v>
      </c>
      <c r="I2561" s="1" t="str">
        <f>VLOOKUP(Table315[[#This Row],[IRC]],'[1]گزارش اطلاعات پروانه ها'!$A:$W,19,0)</f>
        <v>خیر</v>
      </c>
      <c r="J2561" s="3" t="s">
        <v>6904</v>
      </c>
      <c r="K2561" s="3" t="s">
        <v>11303</v>
      </c>
    </row>
    <row r="2562" spans="1:11" x14ac:dyDescent="0.25">
      <c r="A2562" s="6" t="s">
        <v>6762</v>
      </c>
      <c r="B2562" s="1" t="s">
        <v>6904</v>
      </c>
      <c r="C2562" s="3" t="s">
        <v>7146</v>
      </c>
      <c r="D2562" s="3" t="s">
        <v>7803</v>
      </c>
      <c r="E2562" s="1">
        <v>94345</v>
      </c>
      <c r="F2562" s="3">
        <v>30</v>
      </c>
      <c r="G2562" s="3" t="s">
        <v>7485</v>
      </c>
      <c r="H2562" s="3" t="s">
        <v>7725</v>
      </c>
      <c r="I2562" s="1" t="str">
        <f>VLOOKUP(Table315[[#This Row],[IRC]],'[1]گزارش اطلاعات پروانه ها'!$A:$W,19,0)</f>
        <v>خیر</v>
      </c>
      <c r="J2562" s="3" t="s">
        <v>6904</v>
      </c>
      <c r="K2562" s="3" t="s">
        <v>11303</v>
      </c>
    </row>
    <row r="2563" spans="1:11" x14ac:dyDescent="0.25">
      <c r="A2563" s="6" t="s">
        <v>6430</v>
      </c>
      <c r="B2563" s="1" t="s">
        <v>6905</v>
      </c>
      <c r="C2563" s="3" t="s">
        <v>118</v>
      </c>
      <c r="D2563" s="3" t="s">
        <v>3232</v>
      </c>
      <c r="E2563" s="1">
        <v>94346</v>
      </c>
      <c r="F2563" s="3">
        <v>1</v>
      </c>
      <c r="G2563" s="3" t="s">
        <v>7711</v>
      </c>
      <c r="H2563" s="3" t="s">
        <v>7725</v>
      </c>
      <c r="I2563" s="1" t="str">
        <f>VLOOKUP(Table315[[#This Row],[IRC]],'[1]گزارش اطلاعات پروانه ها'!$A:$W,19,0)</f>
        <v>خیر</v>
      </c>
      <c r="J2563" s="3" t="s">
        <v>6905</v>
      </c>
      <c r="K2563" s="3" t="s">
        <v>11303</v>
      </c>
    </row>
    <row r="2564" spans="1:11" x14ac:dyDescent="0.25">
      <c r="A2564" s="6" t="s">
        <v>6431</v>
      </c>
      <c r="B2564" s="1" t="s">
        <v>6906</v>
      </c>
      <c r="C2564" s="3" t="s">
        <v>78</v>
      </c>
      <c r="D2564" s="3" t="s">
        <v>3187</v>
      </c>
      <c r="E2564" s="1">
        <v>94347</v>
      </c>
      <c r="F2564" s="3">
        <v>30</v>
      </c>
      <c r="G2564" s="3" t="s">
        <v>7712</v>
      </c>
      <c r="H2564" s="3" t="s">
        <v>7725</v>
      </c>
      <c r="I2564" s="1" t="str">
        <f>VLOOKUP(Table315[[#This Row],[IRC]],'[1]گزارش اطلاعات پروانه ها'!$A:$W,19,0)</f>
        <v>خیر</v>
      </c>
      <c r="J2564" s="3" t="s">
        <v>6906</v>
      </c>
      <c r="K2564" s="3" t="s">
        <v>11303</v>
      </c>
    </row>
    <row r="2565" spans="1:11" x14ac:dyDescent="0.25">
      <c r="A2565" s="6" t="s">
        <v>6433</v>
      </c>
      <c r="B2565" s="1" t="s">
        <v>6907</v>
      </c>
      <c r="C2565" s="3" t="s">
        <v>7104</v>
      </c>
      <c r="D2565" s="3" t="s">
        <v>7805</v>
      </c>
      <c r="E2565" s="1">
        <v>94348</v>
      </c>
      <c r="F2565" s="3">
        <v>60</v>
      </c>
      <c r="G2565" s="3" t="s">
        <v>7714</v>
      </c>
      <c r="H2565" s="3" t="s">
        <v>7725</v>
      </c>
      <c r="I2565" s="1" t="str">
        <f>VLOOKUP(Table315[[#This Row],[IRC]],'[1]گزارش اطلاعات پروانه ها'!$A:$W,19,0)</f>
        <v>خیر</v>
      </c>
      <c r="J2565" s="3" t="s">
        <v>6907</v>
      </c>
      <c r="K2565" s="3" t="s">
        <v>11303</v>
      </c>
    </row>
    <row r="2566" spans="1:11" x14ac:dyDescent="0.25">
      <c r="A2566" s="6" t="s">
        <v>6434</v>
      </c>
      <c r="B2566" s="1" t="s">
        <v>7888</v>
      </c>
      <c r="C2566" s="3" t="s">
        <v>7105</v>
      </c>
      <c r="D2566" s="3" t="s">
        <v>3252</v>
      </c>
      <c r="E2566" s="1">
        <v>94349</v>
      </c>
      <c r="F2566" s="3">
        <v>1</v>
      </c>
      <c r="G2566" s="3" t="s">
        <v>7715</v>
      </c>
      <c r="H2566" s="3" t="s">
        <v>7725</v>
      </c>
      <c r="I2566" s="1" t="str">
        <f>VLOOKUP(Table315[[#This Row],[IRC]],'[1]گزارش اطلاعات پروانه ها'!$A:$W,19,0)</f>
        <v>خیر</v>
      </c>
      <c r="J2566" s="3" t="s">
        <v>7888</v>
      </c>
      <c r="K2566" s="3" t="s">
        <v>7725</v>
      </c>
    </row>
    <row r="2567" spans="1:11" x14ac:dyDescent="0.25">
      <c r="A2567" s="6" t="s">
        <v>6435</v>
      </c>
      <c r="B2567" s="1" t="s">
        <v>7889</v>
      </c>
      <c r="C2567" s="3" t="s">
        <v>7106</v>
      </c>
      <c r="D2567" s="3" t="s">
        <v>3137</v>
      </c>
      <c r="E2567" s="1">
        <v>94350</v>
      </c>
      <c r="F2567" s="3">
        <v>1</v>
      </c>
      <c r="G2567" s="3" t="s">
        <v>7716</v>
      </c>
      <c r="H2567" s="3" t="s">
        <v>7725</v>
      </c>
      <c r="I2567" s="1" t="str">
        <f>VLOOKUP(Table315[[#This Row],[IRC]],'[1]گزارش اطلاعات پروانه ها'!$A:$W,19,0)</f>
        <v>خیر</v>
      </c>
      <c r="J2567" s="3" t="s">
        <v>7889</v>
      </c>
      <c r="K2567" s="3" t="s">
        <v>7725</v>
      </c>
    </row>
    <row r="2568" spans="1:11" x14ac:dyDescent="0.25">
      <c r="A2568" s="6" t="s">
        <v>6436</v>
      </c>
      <c r="B2568" s="1" t="s">
        <v>7960</v>
      </c>
      <c r="C2568" s="3" t="s">
        <v>61</v>
      </c>
      <c r="D2568" s="3" t="s">
        <v>3174</v>
      </c>
      <c r="E2568" s="1">
        <v>94351</v>
      </c>
      <c r="F2568" s="3">
        <v>1</v>
      </c>
      <c r="G2568" s="3" t="s">
        <v>7717</v>
      </c>
      <c r="H2568" s="3" t="s">
        <v>7725</v>
      </c>
      <c r="I2568" s="1" t="str">
        <f>VLOOKUP(Table315[[#This Row],[IRC]],'[1]گزارش اطلاعات پروانه ها'!$A:$W,19,0)</f>
        <v>خیر</v>
      </c>
      <c r="J2568" s="3" t="s">
        <v>7960</v>
      </c>
      <c r="K2568" s="3" t="s">
        <v>7725</v>
      </c>
    </row>
    <row r="2569" spans="1:11" x14ac:dyDescent="0.25">
      <c r="A2569" s="6" t="s">
        <v>6437</v>
      </c>
      <c r="B2569" s="1" t="s">
        <v>7961</v>
      </c>
      <c r="C2569" s="3" t="s">
        <v>20</v>
      </c>
      <c r="D2569" s="3" t="s">
        <v>3126</v>
      </c>
      <c r="E2569" s="1">
        <v>94352</v>
      </c>
      <c r="F2569" s="3">
        <v>1</v>
      </c>
      <c r="G2569" s="3" t="s">
        <v>7718</v>
      </c>
      <c r="H2569" s="3" t="s">
        <v>7725</v>
      </c>
      <c r="I2569" s="1" t="str">
        <f>VLOOKUP(Table315[[#This Row],[IRC]],'[1]گزارش اطلاعات پروانه ها'!$A:$W,19,0)</f>
        <v>خیر</v>
      </c>
      <c r="J2569" s="3" t="s">
        <v>7961</v>
      </c>
      <c r="K2569" s="3" t="s">
        <v>7725</v>
      </c>
    </row>
    <row r="2570" spans="1:11" x14ac:dyDescent="0.25">
      <c r="A2570" s="6" t="s">
        <v>6440</v>
      </c>
      <c r="B2570" s="1" t="s">
        <v>7962</v>
      </c>
      <c r="C2570" s="3" t="s">
        <v>95</v>
      </c>
      <c r="D2570" s="3" t="s">
        <v>3115</v>
      </c>
      <c r="E2570" s="1">
        <v>94353</v>
      </c>
      <c r="F2570" s="3">
        <v>10</v>
      </c>
      <c r="G2570" s="3" t="s">
        <v>7721</v>
      </c>
      <c r="H2570" s="3" t="s">
        <v>7725</v>
      </c>
      <c r="I2570" s="1" t="str">
        <f>VLOOKUP(Table315[[#This Row],[IRC]],'[1]گزارش اطلاعات پروانه ها'!$A:$W,19,0)</f>
        <v>خیر</v>
      </c>
      <c r="J2570" s="3" t="s">
        <v>7962</v>
      </c>
      <c r="K2570" s="3" t="s">
        <v>11303</v>
      </c>
    </row>
    <row r="2571" spans="1:11" x14ac:dyDescent="0.25">
      <c r="A2571" s="6" t="s">
        <v>6442</v>
      </c>
      <c r="B2571" s="1" t="s">
        <v>7963</v>
      </c>
      <c r="C2571" s="3" t="s">
        <v>49</v>
      </c>
      <c r="D2571" s="3" t="s">
        <v>3165</v>
      </c>
      <c r="E2571" s="1">
        <v>94354</v>
      </c>
      <c r="F2571" s="3">
        <v>10</v>
      </c>
      <c r="G2571" s="3" t="s">
        <v>7723</v>
      </c>
      <c r="H2571" s="3" t="s">
        <v>7725</v>
      </c>
      <c r="I2571" s="1" t="str">
        <f>VLOOKUP(Table315[[#This Row],[IRC]],'[1]گزارش اطلاعات پروانه ها'!$A:$W,19,0)</f>
        <v>خیر</v>
      </c>
      <c r="J2571" s="3" t="s">
        <v>7963</v>
      </c>
      <c r="K2571" s="3" t="s">
        <v>11303</v>
      </c>
    </row>
    <row r="2572" spans="1:11" x14ac:dyDescent="0.25">
      <c r="A2572" s="6" t="s">
        <v>6443</v>
      </c>
      <c r="B2572" s="1" t="s">
        <v>6909</v>
      </c>
      <c r="C2572" s="3" t="s">
        <v>49</v>
      </c>
      <c r="D2572" s="3" t="s">
        <v>3165</v>
      </c>
      <c r="E2572" s="1">
        <v>94355</v>
      </c>
      <c r="F2572" s="3">
        <v>30</v>
      </c>
      <c r="G2572" s="3" t="s">
        <v>7724</v>
      </c>
      <c r="H2572" s="3" t="s">
        <v>7725</v>
      </c>
      <c r="I2572" s="1" t="str">
        <f>VLOOKUP(Table315[[#This Row],[IRC]],'[1]گزارش اطلاعات پروانه ها'!$A:$W,19,0)</f>
        <v>خیر</v>
      </c>
      <c r="J2572" s="3" t="s">
        <v>6909</v>
      </c>
      <c r="K2572" s="3" t="s">
        <v>11303</v>
      </c>
    </row>
    <row r="2573" spans="1:11" x14ac:dyDescent="0.25">
      <c r="A2573" s="6" t="s">
        <v>6444</v>
      </c>
      <c r="B2573" s="1" t="s">
        <v>7964</v>
      </c>
      <c r="C2573" s="3" t="s">
        <v>3074</v>
      </c>
      <c r="D2573" s="3" t="s">
        <v>3815</v>
      </c>
      <c r="E2573" s="1">
        <v>94356</v>
      </c>
      <c r="F2573" s="3">
        <v>30</v>
      </c>
      <c r="G2573" s="3" t="s">
        <v>7195</v>
      </c>
      <c r="H2573" s="3" t="s">
        <v>7725</v>
      </c>
      <c r="I2573" s="1" t="str">
        <f>VLOOKUP(Table315[[#This Row],[IRC]],'[1]گزارش اطلاعات پروانه ها'!$A:$W,19,0)</f>
        <v>خیر</v>
      </c>
      <c r="J2573" s="3" t="s">
        <v>7964</v>
      </c>
      <c r="K2573" s="3" t="s">
        <v>11303</v>
      </c>
    </row>
    <row r="2574" spans="1:11" x14ac:dyDescent="0.25">
      <c r="A2574" s="6" t="s">
        <v>6445</v>
      </c>
      <c r="B2574" s="1" t="s">
        <v>7965</v>
      </c>
      <c r="C2574" s="3" t="s">
        <v>7107</v>
      </c>
      <c r="D2574" s="3" t="s">
        <v>7806</v>
      </c>
      <c r="E2574" s="1">
        <v>94357</v>
      </c>
      <c r="F2574" s="3">
        <v>6</v>
      </c>
      <c r="G2574" s="3" t="s">
        <v>7196</v>
      </c>
      <c r="H2574" s="3" t="s">
        <v>7725</v>
      </c>
      <c r="I2574" s="1" t="str">
        <f>VLOOKUP(Table315[[#This Row],[IRC]],'[1]گزارش اطلاعات پروانه ها'!$A:$W,19,0)</f>
        <v>خیر</v>
      </c>
      <c r="J2574" s="3" t="s">
        <v>7965</v>
      </c>
      <c r="K2574" s="3" t="s">
        <v>11303</v>
      </c>
    </row>
    <row r="2575" spans="1:11" x14ac:dyDescent="0.25">
      <c r="A2575" s="6" t="s">
        <v>6446</v>
      </c>
      <c r="B2575" s="1" t="s">
        <v>6910</v>
      </c>
      <c r="C2575" s="3" t="s">
        <v>59</v>
      </c>
      <c r="D2575" s="3" t="s">
        <v>3116</v>
      </c>
      <c r="E2575" s="1">
        <v>94358</v>
      </c>
      <c r="F2575" s="3">
        <v>30</v>
      </c>
      <c r="G2575" s="3" t="s">
        <v>7197</v>
      </c>
      <c r="H2575" s="3" t="s">
        <v>7725</v>
      </c>
      <c r="I2575" s="1" t="e">
        <f>VLOOKUP(Table315[[#This Row],[IRC]],'[1]گزارش اطلاعات پروانه ها'!$A:$W,19,0)</f>
        <v>#N/A</v>
      </c>
      <c r="J2575" s="3" t="s">
        <v>6910</v>
      </c>
      <c r="K2575" s="3" t="s">
        <v>11303</v>
      </c>
    </row>
    <row r="2576" spans="1:11" x14ac:dyDescent="0.25">
      <c r="A2576" s="6" t="s">
        <v>8317</v>
      </c>
      <c r="B2576" s="1" t="s">
        <v>6910</v>
      </c>
      <c r="C2576" s="3" t="s">
        <v>7107</v>
      </c>
      <c r="D2576" s="3" t="s">
        <v>7806</v>
      </c>
      <c r="E2576" s="1">
        <v>94358</v>
      </c>
      <c r="F2576" s="3">
        <v>30</v>
      </c>
      <c r="G2576" s="3" t="s">
        <v>7197</v>
      </c>
      <c r="H2576" s="3" t="s">
        <v>7725</v>
      </c>
      <c r="I2576" s="1" t="str">
        <f>VLOOKUP(Table315[[#This Row],[IRC]],'[1]گزارش اطلاعات پروانه ها'!$A:$W,19,0)</f>
        <v>خیر</v>
      </c>
      <c r="J2576" s="3" t="s">
        <v>6910</v>
      </c>
      <c r="K2576" s="3" t="s">
        <v>11303</v>
      </c>
    </row>
    <row r="2577" spans="1:11" x14ac:dyDescent="0.25">
      <c r="A2577" s="6" t="s">
        <v>6447</v>
      </c>
      <c r="B2577" s="1" t="s">
        <v>6911</v>
      </c>
      <c r="C2577" s="3" t="s">
        <v>7108</v>
      </c>
      <c r="D2577" s="3" t="s">
        <v>3126</v>
      </c>
      <c r="E2577" s="1">
        <v>94359</v>
      </c>
      <c r="F2577" s="3">
        <v>30</v>
      </c>
      <c r="G2577" s="3" t="s">
        <v>7198</v>
      </c>
      <c r="H2577" s="3" t="s">
        <v>7725</v>
      </c>
      <c r="I2577" s="1" t="str">
        <f>VLOOKUP(Table315[[#This Row],[IRC]],'[1]گزارش اطلاعات پروانه ها'!$A:$W,19,0)</f>
        <v>خیر</v>
      </c>
      <c r="J2577" s="3" t="s">
        <v>6911</v>
      </c>
      <c r="K2577" s="3" t="s">
        <v>7725</v>
      </c>
    </row>
    <row r="2578" spans="1:11" x14ac:dyDescent="0.25">
      <c r="A2578" s="6" t="s">
        <v>6448</v>
      </c>
      <c r="B2578" s="1" t="s">
        <v>6912</v>
      </c>
      <c r="C2578" s="3" t="s">
        <v>141</v>
      </c>
      <c r="D2578" s="3" t="s">
        <v>3705</v>
      </c>
      <c r="E2578" s="1">
        <v>94360</v>
      </c>
      <c r="F2578" s="3">
        <v>60</v>
      </c>
      <c r="G2578" s="3" t="s">
        <v>7199</v>
      </c>
      <c r="H2578" s="3" t="s">
        <v>7725</v>
      </c>
      <c r="I2578" s="1" t="str">
        <f>VLOOKUP(Table315[[#This Row],[IRC]],'[1]گزارش اطلاعات پروانه ها'!$A:$W,19,0)</f>
        <v>خیر</v>
      </c>
      <c r="J2578" s="3" t="s">
        <v>6912</v>
      </c>
      <c r="K2578" s="3" t="s">
        <v>11303</v>
      </c>
    </row>
    <row r="2579" spans="1:11" x14ac:dyDescent="0.25">
      <c r="A2579" s="6" t="s">
        <v>6449</v>
      </c>
      <c r="B2579" s="1" t="s">
        <v>6913</v>
      </c>
      <c r="C2579" s="3" t="s">
        <v>707</v>
      </c>
      <c r="D2579" s="3" t="s">
        <v>7807</v>
      </c>
      <c r="E2579" s="1">
        <v>94361</v>
      </c>
      <c r="F2579" s="3">
        <v>60</v>
      </c>
      <c r="G2579" s="3" t="s">
        <v>7200</v>
      </c>
      <c r="H2579" s="3" t="s">
        <v>7725</v>
      </c>
      <c r="I2579" s="1" t="str">
        <f>VLOOKUP(Table315[[#This Row],[IRC]],'[1]گزارش اطلاعات پروانه ها'!$A:$W,19,0)</f>
        <v>خیر</v>
      </c>
      <c r="J2579" s="3" t="s">
        <v>6913</v>
      </c>
      <c r="K2579" s="3" t="s">
        <v>7725</v>
      </c>
    </row>
    <row r="2580" spans="1:11" x14ac:dyDescent="0.25">
      <c r="A2580" s="6" t="s">
        <v>6450</v>
      </c>
      <c r="B2580" s="1" t="s">
        <v>6914</v>
      </c>
      <c r="C2580" s="3" t="s">
        <v>7109</v>
      </c>
      <c r="D2580" s="3" t="s">
        <v>7802</v>
      </c>
      <c r="E2580" s="1">
        <v>94362</v>
      </c>
      <c r="F2580" s="3">
        <v>30</v>
      </c>
      <c r="G2580" s="3" t="s">
        <v>7201</v>
      </c>
      <c r="H2580" s="3" t="s">
        <v>7725</v>
      </c>
      <c r="I2580" s="1" t="str">
        <f>VLOOKUP(Table315[[#This Row],[IRC]],'[1]گزارش اطلاعات پروانه ها'!$A:$W,19,0)</f>
        <v>خیر</v>
      </c>
      <c r="J2580" s="3" t="s">
        <v>6914</v>
      </c>
      <c r="K2580" s="3" t="s">
        <v>11303</v>
      </c>
    </row>
    <row r="2581" spans="1:11" x14ac:dyDescent="0.25">
      <c r="A2581" s="6" t="s">
        <v>6452</v>
      </c>
      <c r="B2581" s="1" t="s">
        <v>6916</v>
      </c>
      <c r="C2581" s="3" t="s">
        <v>73</v>
      </c>
      <c r="D2581" s="3" t="s">
        <v>3123</v>
      </c>
      <c r="E2581" s="1">
        <v>94363</v>
      </c>
      <c r="F2581" s="3">
        <v>30</v>
      </c>
      <c r="G2581" s="3" t="s">
        <v>7203</v>
      </c>
      <c r="H2581" s="3" t="s">
        <v>7725</v>
      </c>
      <c r="I2581" s="1" t="str">
        <f>VLOOKUP(Table315[[#This Row],[IRC]],'[1]گزارش اطلاعات پروانه ها'!$A:$W,19,0)</f>
        <v>خیر</v>
      </c>
      <c r="J2581" s="3" t="s">
        <v>6916</v>
      </c>
      <c r="K2581" s="3" t="s">
        <v>11303</v>
      </c>
    </row>
    <row r="2582" spans="1:11" x14ac:dyDescent="0.25">
      <c r="A2582" s="6" t="s">
        <v>6454</v>
      </c>
      <c r="B2582" s="1" t="s">
        <v>7966</v>
      </c>
      <c r="C2582" s="3" t="s">
        <v>49</v>
      </c>
      <c r="D2582" s="3" t="s">
        <v>3165</v>
      </c>
      <c r="E2582" s="1">
        <v>94364</v>
      </c>
      <c r="F2582" s="3">
        <v>1</v>
      </c>
      <c r="G2582" s="3" t="s">
        <v>7205</v>
      </c>
      <c r="H2582" s="3" t="s">
        <v>7725</v>
      </c>
      <c r="I2582" s="1" t="str">
        <f>VLOOKUP(Table315[[#This Row],[IRC]],'[1]گزارش اطلاعات پروانه ها'!$A:$W,19,0)</f>
        <v>خیر</v>
      </c>
      <c r="J2582" s="3" t="s">
        <v>7966</v>
      </c>
      <c r="K2582" s="3" t="s">
        <v>7725</v>
      </c>
    </row>
    <row r="2583" spans="1:11" x14ac:dyDescent="0.25">
      <c r="A2583" s="6" t="s">
        <v>6455</v>
      </c>
      <c r="B2583" s="1" t="s">
        <v>6917</v>
      </c>
      <c r="C2583" s="3" t="s">
        <v>7110</v>
      </c>
      <c r="D2583" s="3" t="s">
        <v>7808</v>
      </c>
      <c r="E2583" s="1">
        <v>94365</v>
      </c>
      <c r="F2583" s="3">
        <v>100</v>
      </c>
      <c r="G2583" s="3" t="s">
        <v>7206</v>
      </c>
      <c r="H2583" s="3" t="s">
        <v>7725</v>
      </c>
      <c r="I2583" s="1" t="str">
        <f>VLOOKUP(Table315[[#This Row],[IRC]],'[1]گزارش اطلاعات پروانه ها'!$A:$W,19,0)</f>
        <v>خیر</v>
      </c>
      <c r="J2583" s="3" t="s">
        <v>6917</v>
      </c>
      <c r="K2583" s="3" t="s">
        <v>11303</v>
      </c>
    </row>
    <row r="2584" spans="1:11" x14ac:dyDescent="0.25">
      <c r="A2584" s="6" t="s">
        <v>6456</v>
      </c>
      <c r="B2584" s="1" t="s">
        <v>6917</v>
      </c>
      <c r="C2584" s="3" t="s">
        <v>7110</v>
      </c>
      <c r="D2584" s="3" t="s">
        <v>7808</v>
      </c>
      <c r="E2584" s="1">
        <v>94365</v>
      </c>
      <c r="F2584" s="3">
        <v>60</v>
      </c>
      <c r="G2584" s="3" t="s">
        <v>7207</v>
      </c>
      <c r="H2584" s="3" t="s">
        <v>7725</v>
      </c>
      <c r="I2584" s="1" t="str">
        <f>VLOOKUP(Table315[[#This Row],[IRC]],'[1]گزارش اطلاعات پروانه ها'!$A:$W,19,0)</f>
        <v>خیر</v>
      </c>
      <c r="J2584" s="3" t="s">
        <v>6917</v>
      </c>
      <c r="K2584" s="3" t="s">
        <v>11303</v>
      </c>
    </row>
    <row r="2585" spans="1:11" x14ac:dyDescent="0.25">
      <c r="A2585" s="6" t="s">
        <v>6460</v>
      </c>
      <c r="B2585" s="1" t="s">
        <v>10041</v>
      </c>
      <c r="C2585" s="3" t="s">
        <v>455</v>
      </c>
      <c r="D2585" s="3" t="s">
        <v>7785</v>
      </c>
      <c r="E2585" s="1">
        <v>94366</v>
      </c>
      <c r="F2585" s="3">
        <v>1</v>
      </c>
      <c r="G2585" s="3" t="s">
        <v>7210</v>
      </c>
      <c r="H2585" s="3" t="s">
        <v>7725</v>
      </c>
      <c r="I2585" s="1" t="str">
        <f>VLOOKUP(Table315[[#This Row],[IRC]],'[1]گزارش اطلاعات پروانه ها'!$A:$W,19,0)</f>
        <v>خیر</v>
      </c>
      <c r="J2585" s="3" t="s">
        <v>10041</v>
      </c>
      <c r="K2585" s="3" t="s">
        <v>7725</v>
      </c>
    </row>
    <row r="2586" spans="1:11" x14ac:dyDescent="0.25">
      <c r="A2586" s="6" t="s">
        <v>6461</v>
      </c>
      <c r="B2586" s="1" t="s">
        <v>6918</v>
      </c>
      <c r="C2586" s="3" t="s">
        <v>7111</v>
      </c>
      <c r="D2586" s="3" t="s">
        <v>7809</v>
      </c>
      <c r="E2586" s="1">
        <v>94367</v>
      </c>
      <c r="F2586" s="3">
        <v>60</v>
      </c>
      <c r="G2586" s="3" t="s">
        <v>7211</v>
      </c>
      <c r="H2586" s="3" t="s">
        <v>7725</v>
      </c>
      <c r="I2586" s="1" t="str">
        <f>VLOOKUP(Table315[[#This Row],[IRC]],'[1]گزارش اطلاعات پروانه ها'!$A:$W,19,0)</f>
        <v>خیر</v>
      </c>
      <c r="J2586" s="3" t="s">
        <v>6918</v>
      </c>
      <c r="K2586" s="3" t="s">
        <v>11303</v>
      </c>
    </row>
    <row r="2587" spans="1:11" x14ac:dyDescent="0.25">
      <c r="A2587" s="6" t="s">
        <v>6462</v>
      </c>
      <c r="B2587" s="1" t="s">
        <v>6919</v>
      </c>
      <c r="C2587" s="3" t="s">
        <v>248</v>
      </c>
      <c r="D2587" s="3" t="s">
        <v>3409</v>
      </c>
      <c r="E2587" s="1">
        <v>94368</v>
      </c>
      <c r="F2587" s="3">
        <v>30</v>
      </c>
      <c r="G2587" s="3" t="s">
        <v>7212</v>
      </c>
      <c r="H2587" s="3" t="s">
        <v>7725</v>
      </c>
      <c r="I2587" s="1" t="str">
        <f>VLOOKUP(Table315[[#This Row],[IRC]],'[1]گزارش اطلاعات پروانه ها'!$A:$W,19,0)</f>
        <v>خیر</v>
      </c>
      <c r="J2587" s="3" t="s">
        <v>6919</v>
      </c>
      <c r="K2587" s="3" t="s">
        <v>11303</v>
      </c>
    </row>
    <row r="2588" spans="1:11" x14ac:dyDescent="0.25">
      <c r="A2588" s="6" t="s">
        <v>6463</v>
      </c>
      <c r="B2588" s="1" t="s">
        <v>7967</v>
      </c>
      <c r="C2588" s="3" t="s">
        <v>3076</v>
      </c>
      <c r="D2588" s="3" t="s">
        <v>7810</v>
      </c>
      <c r="E2588" s="1">
        <v>94369</v>
      </c>
      <c r="F2588" s="3">
        <v>28</v>
      </c>
      <c r="G2588" s="3" t="s">
        <v>7746</v>
      </c>
      <c r="H2588" s="3" t="s">
        <v>7725</v>
      </c>
      <c r="I2588" s="1" t="str">
        <f>VLOOKUP(Table315[[#This Row],[IRC]],'[1]گزارش اطلاعات پروانه ها'!$A:$W,19,0)</f>
        <v>خیر</v>
      </c>
      <c r="J2588" s="3" t="s">
        <v>7967</v>
      </c>
      <c r="K2588" s="3" t="s">
        <v>11303</v>
      </c>
    </row>
    <row r="2589" spans="1:11" x14ac:dyDescent="0.25">
      <c r="A2589" s="6" t="s">
        <v>6465</v>
      </c>
      <c r="B2589" s="1" t="s">
        <v>6920</v>
      </c>
      <c r="C2589" s="3" t="s">
        <v>7112</v>
      </c>
      <c r="D2589" s="3" t="s">
        <v>3555</v>
      </c>
      <c r="E2589" s="1">
        <v>94370</v>
      </c>
      <c r="F2589" s="3">
        <v>5</v>
      </c>
      <c r="G2589" s="3" t="s">
        <v>7214</v>
      </c>
      <c r="H2589" s="3" t="s">
        <v>7725</v>
      </c>
      <c r="I2589" s="1" t="str">
        <f>VLOOKUP(Table315[[#This Row],[IRC]],'[1]گزارش اطلاعات پروانه ها'!$A:$W,19,0)</f>
        <v>خیر</v>
      </c>
      <c r="J2589" s="3" t="s">
        <v>6920</v>
      </c>
      <c r="K2589" s="3" t="s">
        <v>7725</v>
      </c>
    </row>
    <row r="2590" spans="1:11" x14ac:dyDescent="0.25">
      <c r="A2590" s="6" t="s">
        <v>6466</v>
      </c>
      <c r="B2590" s="1" t="s">
        <v>7890</v>
      </c>
      <c r="C2590" s="3" t="s">
        <v>7113</v>
      </c>
      <c r="D2590" s="3" t="s">
        <v>7811</v>
      </c>
      <c r="E2590" s="1">
        <v>94371</v>
      </c>
      <c r="F2590" s="3">
        <v>1</v>
      </c>
      <c r="G2590" s="3" t="s">
        <v>7215</v>
      </c>
      <c r="H2590" s="3" t="s">
        <v>7725</v>
      </c>
      <c r="I2590" s="1" t="str">
        <f>VLOOKUP(Table315[[#This Row],[IRC]],'[1]گزارش اطلاعات پروانه ها'!$A:$W,19,0)</f>
        <v>خیر</v>
      </c>
      <c r="J2590" s="3" t="s">
        <v>7890</v>
      </c>
      <c r="K2590" s="3" t="s">
        <v>7725</v>
      </c>
    </row>
    <row r="2591" spans="1:11" x14ac:dyDescent="0.25">
      <c r="A2591" s="6" t="s">
        <v>8316</v>
      </c>
      <c r="B2591" s="1" t="s">
        <v>7890</v>
      </c>
      <c r="C2591" s="3" t="s">
        <v>7113</v>
      </c>
      <c r="D2591" s="3" t="s">
        <v>7811</v>
      </c>
      <c r="E2591" s="1">
        <v>94371</v>
      </c>
      <c r="F2591" s="3">
        <v>1</v>
      </c>
      <c r="G2591" s="3" t="s">
        <v>8577</v>
      </c>
      <c r="H2591" s="3" t="s">
        <v>7725</v>
      </c>
      <c r="I2591" s="1" t="str">
        <f>VLOOKUP(Table315[[#This Row],[IRC]],'[1]گزارش اطلاعات پروانه ها'!$A:$W,19,0)</f>
        <v>خیر</v>
      </c>
      <c r="J2591" s="3" t="s">
        <v>7890</v>
      </c>
      <c r="K2591" s="3" t="s">
        <v>7725</v>
      </c>
    </row>
    <row r="2592" spans="1:11" x14ac:dyDescent="0.25">
      <c r="A2592" s="6" t="s">
        <v>6467</v>
      </c>
      <c r="B2592" s="1" t="s">
        <v>7891</v>
      </c>
      <c r="C2592" s="3" t="s">
        <v>7113</v>
      </c>
      <c r="D2592" s="3" t="s">
        <v>7811</v>
      </c>
      <c r="E2592" s="1">
        <v>94372</v>
      </c>
      <c r="F2592" s="3">
        <v>1</v>
      </c>
      <c r="G2592" s="3" t="s">
        <v>7216</v>
      </c>
      <c r="H2592" s="3" t="s">
        <v>7725</v>
      </c>
      <c r="I2592" s="1" t="str">
        <f>VLOOKUP(Table315[[#This Row],[IRC]],'[1]گزارش اطلاعات پروانه ها'!$A:$W,19,0)</f>
        <v>خیر</v>
      </c>
      <c r="J2592" s="3" t="s">
        <v>7891</v>
      </c>
      <c r="K2592" s="3" t="s">
        <v>7725</v>
      </c>
    </row>
    <row r="2593" spans="1:11" x14ac:dyDescent="0.25">
      <c r="A2593" s="6" t="s">
        <v>8315</v>
      </c>
      <c r="B2593" s="1" t="s">
        <v>7891</v>
      </c>
      <c r="C2593" s="3" t="s">
        <v>7113</v>
      </c>
      <c r="D2593" s="3" t="s">
        <v>7811</v>
      </c>
      <c r="E2593" s="1">
        <v>94372</v>
      </c>
      <c r="F2593" s="3">
        <v>1</v>
      </c>
      <c r="G2593" s="3" t="s">
        <v>8576</v>
      </c>
      <c r="H2593" s="3" t="s">
        <v>7725</v>
      </c>
      <c r="I2593" s="1" t="str">
        <f>VLOOKUP(Table315[[#This Row],[IRC]],'[1]گزارش اطلاعات پروانه ها'!$A:$W,19,0)</f>
        <v>خیر</v>
      </c>
      <c r="J2593" s="3" t="s">
        <v>7891</v>
      </c>
      <c r="K2593" s="3" t="s">
        <v>7725</v>
      </c>
    </row>
    <row r="2594" spans="1:11" x14ac:dyDescent="0.25">
      <c r="A2594" s="6" t="s">
        <v>6468</v>
      </c>
      <c r="B2594" s="1" t="s">
        <v>6921</v>
      </c>
      <c r="C2594" s="3" t="s">
        <v>7089</v>
      </c>
      <c r="D2594" s="3" t="s">
        <v>7793</v>
      </c>
      <c r="E2594" s="1">
        <v>94373</v>
      </c>
      <c r="F2594" s="3">
        <v>90</v>
      </c>
      <c r="G2594" s="3" t="s">
        <v>7217</v>
      </c>
      <c r="H2594" s="3" t="s">
        <v>7725</v>
      </c>
      <c r="I2594" s="1" t="str">
        <f>VLOOKUP(Table315[[#This Row],[IRC]],'[1]گزارش اطلاعات پروانه ها'!$A:$W,19,0)</f>
        <v>خیر</v>
      </c>
      <c r="J2594" s="3" t="s">
        <v>6921</v>
      </c>
      <c r="K2594" s="3" t="s">
        <v>7725</v>
      </c>
    </row>
    <row r="2595" spans="1:11" x14ac:dyDescent="0.25">
      <c r="A2595" s="6" t="s">
        <v>6472</v>
      </c>
      <c r="B2595" s="1" t="s">
        <v>6921</v>
      </c>
      <c r="C2595" s="3" t="s">
        <v>7089</v>
      </c>
      <c r="D2595" s="3" t="s">
        <v>7793</v>
      </c>
      <c r="E2595" s="1">
        <v>94373</v>
      </c>
      <c r="F2595" s="3">
        <v>30</v>
      </c>
      <c r="G2595" s="3" t="s">
        <v>7221</v>
      </c>
      <c r="H2595" s="3" t="s">
        <v>7725</v>
      </c>
      <c r="I2595" s="1" t="str">
        <f>VLOOKUP(Table315[[#This Row],[IRC]],'[1]گزارش اطلاعات پروانه ها'!$A:$W,19,0)</f>
        <v>خیر</v>
      </c>
      <c r="J2595" s="3" t="s">
        <v>6921</v>
      </c>
      <c r="K2595" s="3" t="s">
        <v>7725</v>
      </c>
    </row>
    <row r="2596" spans="1:11" x14ac:dyDescent="0.25">
      <c r="A2596" s="6" t="s">
        <v>6469</v>
      </c>
      <c r="B2596" s="1" t="s">
        <v>6922</v>
      </c>
      <c r="C2596" s="3" t="s">
        <v>7089</v>
      </c>
      <c r="D2596" s="3" t="s">
        <v>7793</v>
      </c>
      <c r="E2596" s="1">
        <v>94374</v>
      </c>
      <c r="F2596" s="3">
        <v>90</v>
      </c>
      <c r="G2596" s="3" t="s">
        <v>7218</v>
      </c>
      <c r="H2596" s="3" t="s">
        <v>7725</v>
      </c>
      <c r="I2596" s="1" t="str">
        <f>VLOOKUP(Table315[[#This Row],[IRC]],'[1]گزارش اطلاعات پروانه ها'!$A:$W,19,0)</f>
        <v>خیر</v>
      </c>
      <c r="J2596" s="3" t="s">
        <v>6922</v>
      </c>
      <c r="K2596" s="3" t="s">
        <v>7725</v>
      </c>
    </row>
    <row r="2597" spans="1:11" x14ac:dyDescent="0.25">
      <c r="A2597" s="6" t="s">
        <v>6470</v>
      </c>
      <c r="B2597" s="1" t="s">
        <v>6922</v>
      </c>
      <c r="C2597" s="3" t="s">
        <v>7089</v>
      </c>
      <c r="D2597" s="3" t="s">
        <v>7793</v>
      </c>
      <c r="E2597" s="1">
        <v>94374</v>
      </c>
      <c r="F2597" s="3">
        <v>30</v>
      </c>
      <c r="G2597" s="3" t="s">
        <v>7219</v>
      </c>
      <c r="H2597" s="3" t="s">
        <v>7725</v>
      </c>
      <c r="I2597" s="1" t="str">
        <f>VLOOKUP(Table315[[#This Row],[IRC]],'[1]گزارش اطلاعات پروانه ها'!$A:$W,19,0)</f>
        <v>خیر</v>
      </c>
      <c r="J2597" s="3" t="s">
        <v>6922</v>
      </c>
      <c r="K2597" s="3" t="s">
        <v>7725</v>
      </c>
    </row>
    <row r="2598" spans="1:11" x14ac:dyDescent="0.25">
      <c r="A2598" s="6" t="s">
        <v>6471</v>
      </c>
      <c r="B2598" s="1" t="s">
        <v>6923</v>
      </c>
      <c r="C2598" s="3" t="s">
        <v>7114</v>
      </c>
      <c r="D2598" s="3" t="s">
        <v>7812</v>
      </c>
      <c r="E2598" s="1">
        <v>94375</v>
      </c>
      <c r="F2598" s="3">
        <v>30</v>
      </c>
      <c r="G2598" s="3" t="s">
        <v>7220</v>
      </c>
      <c r="H2598" s="3" t="s">
        <v>7725</v>
      </c>
      <c r="I2598" s="1" t="str">
        <f>VLOOKUP(Table315[[#This Row],[IRC]],'[1]گزارش اطلاعات پروانه ها'!$A:$W,19,0)</f>
        <v>خیر</v>
      </c>
      <c r="J2598" s="3" t="s">
        <v>6923</v>
      </c>
      <c r="K2598" s="3" t="s">
        <v>11303</v>
      </c>
    </row>
    <row r="2599" spans="1:11" x14ac:dyDescent="0.25">
      <c r="A2599" s="6" t="s">
        <v>6473</v>
      </c>
      <c r="B2599" s="1" t="s">
        <v>6924</v>
      </c>
      <c r="C2599" s="3" t="s">
        <v>6205</v>
      </c>
      <c r="D2599" s="3" t="s">
        <v>6238</v>
      </c>
      <c r="E2599" s="1">
        <v>94376</v>
      </c>
      <c r="F2599" s="3">
        <v>60</v>
      </c>
      <c r="G2599" s="3" t="s">
        <v>7747</v>
      </c>
      <c r="H2599" s="3" t="s">
        <v>7725</v>
      </c>
      <c r="I2599" s="1" t="str">
        <f>VLOOKUP(Table315[[#This Row],[IRC]],'[1]گزارش اطلاعات پروانه ها'!$A:$W,19,0)</f>
        <v>خیر</v>
      </c>
      <c r="J2599" s="3" t="s">
        <v>6924</v>
      </c>
      <c r="K2599" s="3" t="s">
        <v>7725</v>
      </c>
    </row>
    <row r="2600" spans="1:11" x14ac:dyDescent="0.25">
      <c r="A2600" s="6" t="s">
        <v>6474</v>
      </c>
      <c r="B2600" s="1" t="s">
        <v>7892</v>
      </c>
      <c r="C2600" s="3" t="s">
        <v>558</v>
      </c>
      <c r="D2600" s="3" t="s">
        <v>3807</v>
      </c>
      <c r="E2600" s="1">
        <v>94377</v>
      </c>
      <c r="F2600" s="3">
        <v>1</v>
      </c>
      <c r="G2600" s="3" t="s">
        <v>7222</v>
      </c>
      <c r="H2600" s="3" t="s">
        <v>7725</v>
      </c>
      <c r="I2600" s="1" t="str">
        <f>VLOOKUP(Table315[[#This Row],[IRC]],'[1]گزارش اطلاعات پروانه ها'!$A:$W,19,0)</f>
        <v>خیر</v>
      </c>
      <c r="J2600" s="3" t="s">
        <v>7892</v>
      </c>
      <c r="K2600" s="3" t="s">
        <v>7725</v>
      </c>
    </row>
    <row r="2601" spans="1:11" x14ac:dyDescent="0.25">
      <c r="A2601" s="6" t="s">
        <v>6477</v>
      </c>
      <c r="B2601" s="1" t="s">
        <v>6925</v>
      </c>
      <c r="C2601" s="3" t="s">
        <v>7115</v>
      </c>
      <c r="D2601" s="3" t="s">
        <v>7813</v>
      </c>
      <c r="E2601" s="1">
        <v>94378</v>
      </c>
      <c r="F2601" s="3">
        <v>20</v>
      </c>
      <c r="G2601" s="3" t="s">
        <v>7225</v>
      </c>
      <c r="H2601" s="3" t="s">
        <v>7725</v>
      </c>
      <c r="I2601" s="1" t="str">
        <f>VLOOKUP(Table315[[#This Row],[IRC]],'[1]گزارش اطلاعات پروانه ها'!$A:$W,19,0)</f>
        <v>خیر</v>
      </c>
      <c r="J2601" s="3" t="s">
        <v>6925</v>
      </c>
      <c r="K2601" s="3" t="s">
        <v>11165</v>
      </c>
    </row>
    <row r="2602" spans="1:11" x14ac:dyDescent="0.25">
      <c r="A2602" s="6" t="s">
        <v>6552</v>
      </c>
      <c r="B2602" s="1" t="s">
        <v>6925</v>
      </c>
      <c r="C2602" s="3" t="s">
        <v>7115</v>
      </c>
      <c r="D2602" s="3" t="s">
        <v>7813</v>
      </c>
      <c r="E2602" s="1">
        <v>94378</v>
      </c>
      <c r="F2602" s="3">
        <v>20</v>
      </c>
      <c r="G2602" s="3" t="s">
        <v>7288</v>
      </c>
      <c r="H2602" s="3" t="s">
        <v>7725</v>
      </c>
      <c r="I2602" s="1" t="str">
        <f>VLOOKUP(Table315[[#This Row],[IRC]],'[1]گزارش اطلاعات پروانه ها'!$A:$W,19,0)</f>
        <v>خیر</v>
      </c>
      <c r="J2602" s="3" t="s">
        <v>6925</v>
      </c>
      <c r="K2602" s="3" t="s">
        <v>11165</v>
      </c>
    </row>
    <row r="2603" spans="1:11" x14ac:dyDescent="0.25">
      <c r="A2603" s="6" t="s">
        <v>6481</v>
      </c>
      <c r="B2603" s="1" t="s">
        <v>7868</v>
      </c>
      <c r="C2603" s="3" t="s">
        <v>3088</v>
      </c>
      <c r="D2603" s="3" t="s">
        <v>3423</v>
      </c>
      <c r="E2603" s="1">
        <v>94379</v>
      </c>
      <c r="F2603" s="3">
        <v>30</v>
      </c>
      <c r="G2603" s="3" t="s">
        <v>7748</v>
      </c>
      <c r="H2603" s="3" t="s">
        <v>7725</v>
      </c>
      <c r="I2603" s="1" t="str">
        <f>VLOOKUP(Table315[[#This Row],[IRC]],'[1]گزارش اطلاعات پروانه ها'!$A:$W,19,0)</f>
        <v>خیر</v>
      </c>
      <c r="J2603" s="3" t="s">
        <v>7868</v>
      </c>
      <c r="K2603" s="3" t="s">
        <v>11303</v>
      </c>
    </row>
    <row r="2604" spans="1:11" x14ac:dyDescent="0.25">
      <c r="A2604" s="6" t="s">
        <v>6482</v>
      </c>
      <c r="B2604" s="1" t="s">
        <v>6930</v>
      </c>
      <c r="C2604" s="3" t="s">
        <v>628</v>
      </c>
      <c r="D2604" s="3" t="s">
        <v>6066</v>
      </c>
      <c r="E2604" s="1">
        <v>94380</v>
      </c>
      <c r="F2604" s="3">
        <v>60</v>
      </c>
      <c r="G2604" s="3" t="s">
        <v>7749</v>
      </c>
      <c r="H2604" s="3" t="s">
        <v>7725</v>
      </c>
      <c r="I2604" s="1" t="str">
        <f>VLOOKUP(Table315[[#This Row],[IRC]],'[1]گزارش اطلاعات پروانه ها'!$A:$W,19,0)</f>
        <v>خیر</v>
      </c>
      <c r="J2604" s="3" t="s">
        <v>6930</v>
      </c>
      <c r="K2604" s="3" t="s">
        <v>7725</v>
      </c>
    </row>
    <row r="2605" spans="1:11" x14ac:dyDescent="0.25">
      <c r="A2605" s="6" t="s">
        <v>6484</v>
      </c>
      <c r="B2605" s="1" t="s">
        <v>6930</v>
      </c>
      <c r="C2605" s="3" t="s">
        <v>628</v>
      </c>
      <c r="D2605" s="3" t="s">
        <v>6066</v>
      </c>
      <c r="E2605" s="1">
        <v>94380</v>
      </c>
      <c r="F2605" s="3">
        <v>30</v>
      </c>
      <c r="G2605" s="3" t="s">
        <v>7750</v>
      </c>
      <c r="H2605" s="3" t="s">
        <v>7725</v>
      </c>
      <c r="I2605" s="1" t="str">
        <f>VLOOKUP(Table315[[#This Row],[IRC]],'[1]گزارش اطلاعات پروانه ها'!$A:$W,19,0)</f>
        <v>خیر</v>
      </c>
      <c r="J2605" s="3" t="s">
        <v>6930</v>
      </c>
      <c r="K2605" s="3" t="s">
        <v>7725</v>
      </c>
    </row>
    <row r="2606" spans="1:11" x14ac:dyDescent="0.25">
      <c r="A2606" s="6" t="s">
        <v>6483</v>
      </c>
      <c r="B2606" s="1" t="s">
        <v>6929</v>
      </c>
      <c r="C2606" s="3" t="s">
        <v>3088</v>
      </c>
      <c r="D2606" s="3" t="s">
        <v>3423</v>
      </c>
      <c r="E2606" s="1">
        <v>94381</v>
      </c>
      <c r="F2606" s="3">
        <v>20</v>
      </c>
      <c r="G2606" s="3" t="s">
        <v>7229</v>
      </c>
      <c r="H2606" s="3" t="s">
        <v>7725</v>
      </c>
      <c r="I2606" s="1" t="str">
        <f>VLOOKUP(Table315[[#This Row],[IRC]],'[1]گزارش اطلاعات پروانه ها'!$A:$W,19,0)</f>
        <v>خیر</v>
      </c>
      <c r="J2606" s="3" t="s">
        <v>6929</v>
      </c>
      <c r="K2606" s="3" t="s">
        <v>7725</v>
      </c>
    </row>
    <row r="2607" spans="1:11" x14ac:dyDescent="0.25">
      <c r="A2607" s="6" t="s">
        <v>6777</v>
      </c>
      <c r="B2607" s="1" t="s">
        <v>6929</v>
      </c>
      <c r="C2607" s="3" t="s">
        <v>3088</v>
      </c>
      <c r="D2607" s="3" t="s">
        <v>3423</v>
      </c>
      <c r="E2607" s="1">
        <v>94381</v>
      </c>
      <c r="F2607" s="3">
        <v>40</v>
      </c>
      <c r="G2607" s="3" t="s">
        <v>7500</v>
      </c>
      <c r="H2607" s="3" t="s">
        <v>7725</v>
      </c>
      <c r="I2607" s="1" t="str">
        <f>VLOOKUP(Table315[[#This Row],[IRC]],'[1]گزارش اطلاعات پروانه ها'!$A:$W,19,0)</f>
        <v>خیر</v>
      </c>
      <c r="J2607" s="3" t="s">
        <v>6929</v>
      </c>
      <c r="K2607" s="3" t="s">
        <v>7725</v>
      </c>
    </row>
    <row r="2608" spans="1:11" x14ac:dyDescent="0.25">
      <c r="A2608" s="6" t="s">
        <v>6485</v>
      </c>
      <c r="B2608" s="1" t="s">
        <v>6931</v>
      </c>
      <c r="C2608" s="3" t="s">
        <v>7116</v>
      </c>
      <c r="D2608" s="3" t="s">
        <v>7815</v>
      </c>
      <c r="E2608" s="1">
        <v>94382</v>
      </c>
      <c r="F2608" s="3">
        <v>60</v>
      </c>
      <c r="G2608" s="3" t="s">
        <v>7751</v>
      </c>
      <c r="H2608" s="3" t="s">
        <v>7725</v>
      </c>
      <c r="I2608" s="1" t="str">
        <f>VLOOKUP(Table315[[#This Row],[IRC]],'[1]گزارش اطلاعات پروانه ها'!$A:$W,19,0)</f>
        <v>خیر</v>
      </c>
      <c r="J2608" s="3" t="s">
        <v>6931</v>
      </c>
      <c r="K2608" s="3" t="s">
        <v>7725</v>
      </c>
    </row>
    <row r="2609" spans="1:11" x14ac:dyDescent="0.25">
      <c r="A2609" s="6" t="s">
        <v>6486</v>
      </c>
      <c r="B2609" s="1" t="s">
        <v>6932</v>
      </c>
      <c r="C2609" s="3" t="s">
        <v>276</v>
      </c>
      <c r="D2609" s="3" t="s">
        <v>3391</v>
      </c>
      <c r="E2609" s="1">
        <v>94383</v>
      </c>
      <c r="F2609" s="3">
        <v>60</v>
      </c>
      <c r="G2609" s="3" t="s">
        <v>7230</v>
      </c>
      <c r="H2609" s="3" t="s">
        <v>7725</v>
      </c>
      <c r="I2609" s="1" t="str">
        <f>VLOOKUP(Table315[[#This Row],[IRC]],'[1]گزارش اطلاعات پروانه ها'!$A:$W,19,0)</f>
        <v>خیر</v>
      </c>
      <c r="J2609" s="3" t="s">
        <v>6932</v>
      </c>
      <c r="K2609" s="3" t="s">
        <v>7725</v>
      </c>
    </row>
    <row r="2610" spans="1:11" x14ac:dyDescent="0.25">
      <c r="A2610" s="6" t="s">
        <v>6487</v>
      </c>
      <c r="B2610" s="1" t="s">
        <v>6933</v>
      </c>
      <c r="C2610" s="3" t="s">
        <v>7117</v>
      </c>
      <c r="D2610" s="3" t="s">
        <v>7816</v>
      </c>
      <c r="E2610" s="1">
        <v>94384</v>
      </c>
      <c r="F2610" s="3">
        <v>1</v>
      </c>
      <c r="G2610" s="3" t="s">
        <v>7752</v>
      </c>
      <c r="H2610" s="3" t="s">
        <v>7725</v>
      </c>
      <c r="I2610" s="1" t="str">
        <f>VLOOKUP(Table315[[#This Row],[IRC]],'[1]گزارش اطلاعات پروانه ها'!$A:$W,19,0)</f>
        <v>خیر</v>
      </c>
      <c r="J2610" s="3" t="s">
        <v>6933</v>
      </c>
      <c r="K2610" s="3" t="s">
        <v>7725</v>
      </c>
    </row>
    <row r="2611" spans="1:11" x14ac:dyDescent="0.25">
      <c r="A2611" s="6" t="s">
        <v>6489</v>
      </c>
      <c r="B2611" s="1" t="s">
        <v>6934</v>
      </c>
      <c r="C2611" s="3" t="s">
        <v>7118</v>
      </c>
      <c r="D2611" s="3" t="s">
        <v>7817</v>
      </c>
      <c r="E2611" s="1">
        <v>94385</v>
      </c>
      <c r="F2611" s="3">
        <v>30</v>
      </c>
      <c r="G2611" s="3" t="s">
        <v>7232</v>
      </c>
      <c r="H2611" s="3" t="s">
        <v>7725</v>
      </c>
      <c r="I2611" s="1" t="str">
        <f>VLOOKUP(Table315[[#This Row],[IRC]],'[1]گزارش اطلاعات پروانه ها'!$A:$W,19,0)</f>
        <v>خیر</v>
      </c>
      <c r="J2611" s="3" t="s">
        <v>6934</v>
      </c>
      <c r="K2611" s="3" t="s">
        <v>7725</v>
      </c>
    </row>
    <row r="2612" spans="1:11" x14ac:dyDescent="0.25">
      <c r="A2612" s="6" t="s">
        <v>6490</v>
      </c>
      <c r="B2612" s="1" t="s">
        <v>7968</v>
      </c>
      <c r="C2612" s="3" t="s">
        <v>3685</v>
      </c>
      <c r="D2612" s="3" t="s">
        <v>3686</v>
      </c>
      <c r="E2612" s="1">
        <v>94386</v>
      </c>
      <c r="F2612" s="3">
        <v>1</v>
      </c>
      <c r="G2612" s="3" t="s">
        <v>7233</v>
      </c>
      <c r="H2612" s="3" t="s">
        <v>7725</v>
      </c>
      <c r="I2612" s="1" t="str">
        <f>VLOOKUP(Table315[[#This Row],[IRC]],'[1]گزارش اطلاعات پروانه ها'!$A:$W,19,0)</f>
        <v>خیر</v>
      </c>
      <c r="J2612" s="3" t="s">
        <v>7968</v>
      </c>
      <c r="K2612" s="3" t="s">
        <v>7725</v>
      </c>
    </row>
    <row r="2613" spans="1:11" x14ac:dyDescent="0.25">
      <c r="A2613" s="6" t="s">
        <v>6495</v>
      </c>
      <c r="B2613" s="1" t="s">
        <v>6935</v>
      </c>
      <c r="C2613" s="3" t="s">
        <v>7</v>
      </c>
      <c r="D2613" s="3" t="s">
        <v>3771</v>
      </c>
      <c r="E2613" s="1">
        <v>94388</v>
      </c>
      <c r="F2613" s="3">
        <v>1</v>
      </c>
      <c r="G2613" s="3" t="s">
        <v>7237</v>
      </c>
      <c r="H2613" s="3" t="s">
        <v>7725</v>
      </c>
      <c r="I2613" s="1" t="str">
        <f>VLOOKUP(Table315[[#This Row],[IRC]],'[1]گزارش اطلاعات پروانه ها'!$A:$W,19,0)</f>
        <v>خیر</v>
      </c>
      <c r="J2613" s="3" t="s">
        <v>6935</v>
      </c>
      <c r="K2613" s="3" t="s">
        <v>11303</v>
      </c>
    </row>
    <row r="2614" spans="1:11" x14ac:dyDescent="0.25">
      <c r="A2614" s="6" t="s">
        <v>6496</v>
      </c>
      <c r="B2614" s="1" t="s">
        <v>7895</v>
      </c>
      <c r="C2614" s="3" t="s">
        <v>3027</v>
      </c>
      <c r="D2614" s="3" t="s">
        <v>3598</v>
      </c>
      <c r="E2614" s="1">
        <v>94389</v>
      </c>
      <c r="F2614" s="3">
        <v>1</v>
      </c>
      <c r="G2614" s="3" t="s">
        <v>7238</v>
      </c>
      <c r="H2614" s="3" t="s">
        <v>7725</v>
      </c>
      <c r="I2614" s="1" t="str">
        <f>VLOOKUP(Table315[[#This Row],[IRC]],'[1]گزارش اطلاعات پروانه ها'!$A:$W,19,0)</f>
        <v>خیر</v>
      </c>
      <c r="J2614" s="3" t="s">
        <v>7895</v>
      </c>
      <c r="K2614" s="3" t="s">
        <v>7725</v>
      </c>
    </row>
    <row r="2615" spans="1:11" x14ac:dyDescent="0.25">
      <c r="A2615" s="6" t="s">
        <v>6497</v>
      </c>
      <c r="B2615" s="1" t="s">
        <v>6936</v>
      </c>
      <c r="C2615" s="3" t="s">
        <v>33</v>
      </c>
      <c r="D2615" s="3" t="s">
        <v>3603</v>
      </c>
      <c r="E2615" s="1">
        <v>94390</v>
      </c>
      <c r="F2615" s="3">
        <v>60</v>
      </c>
      <c r="G2615" s="3" t="s">
        <v>7239</v>
      </c>
      <c r="H2615" s="3" t="s">
        <v>7725</v>
      </c>
      <c r="I2615" s="1" t="str">
        <f>VLOOKUP(Table315[[#This Row],[IRC]],'[1]گزارش اطلاعات پروانه ها'!$A:$W,19,0)</f>
        <v>خیر</v>
      </c>
      <c r="J2615" s="3" t="s">
        <v>6936</v>
      </c>
      <c r="K2615" s="3" t="s">
        <v>11303</v>
      </c>
    </row>
    <row r="2616" spans="1:11" x14ac:dyDescent="0.25">
      <c r="A2616" s="6" t="s">
        <v>9018</v>
      </c>
      <c r="B2616" s="1" t="s">
        <v>6936</v>
      </c>
      <c r="C2616" s="3" t="s">
        <v>33</v>
      </c>
      <c r="D2616" s="3" t="s">
        <v>3603</v>
      </c>
      <c r="E2616" s="1">
        <v>94390</v>
      </c>
      <c r="F2616" s="3">
        <v>50</v>
      </c>
      <c r="G2616" s="3" t="s">
        <v>9448</v>
      </c>
      <c r="H2616" s="3" t="s">
        <v>7725</v>
      </c>
      <c r="I2616" s="1" t="str">
        <f>VLOOKUP(Table315[[#This Row],[IRC]],'[1]گزارش اطلاعات پروانه ها'!$A:$W,19,0)</f>
        <v>خیر</v>
      </c>
      <c r="J2616" s="3" t="s">
        <v>6936</v>
      </c>
      <c r="K2616" s="3" t="s">
        <v>11303</v>
      </c>
    </row>
    <row r="2617" spans="1:11" x14ac:dyDescent="0.25">
      <c r="A2617" s="6" t="s">
        <v>6498</v>
      </c>
      <c r="B2617" s="1" t="s">
        <v>6937</v>
      </c>
      <c r="C2617" s="3" t="s">
        <v>483</v>
      </c>
      <c r="D2617" s="3" t="s">
        <v>3143</v>
      </c>
      <c r="E2617" s="1">
        <v>94391</v>
      </c>
      <c r="F2617" s="3">
        <v>60</v>
      </c>
      <c r="G2617" s="3" t="s">
        <v>7240</v>
      </c>
      <c r="H2617" s="3" t="s">
        <v>7725</v>
      </c>
      <c r="I2617" s="1" t="str">
        <f>VLOOKUP(Table315[[#This Row],[IRC]],'[1]گزارش اطلاعات پروانه ها'!$A:$W,19,0)</f>
        <v>خیر</v>
      </c>
      <c r="J2617" s="3" t="s">
        <v>6937</v>
      </c>
      <c r="K2617" s="3" t="s">
        <v>11303</v>
      </c>
    </row>
    <row r="2618" spans="1:11" x14ac:dyDescent="0.25">
      <c r="A2618" s="6" t="s">
        <v>6499</v>
      </c>
      <c r="B2618" s="1" t="s">
        <v>6938</v>
      </c>
      <c r="C2618" s="3" t="s">
        <v>483</v>
      </c>
      <c r="D2618" s="3" t="s">
        <v>3143</v>
      </c>
      <c r="E2618" s="1">
        <v>94392</v>
      </c>
      <c r="F2618" s="3">
        <v>60</v>
      </c>
      <c r="G2618" s="3" t="s">
        <v>7241</v>
      </c>
      <c r="H2618" s="3" t="s">
        <v>7725</v>
      </c>
      <c r="I2618" s="1" t="str">
        <f>VLOOKUP(Table315[[#This Row],[IRC]],'[1]گزارش اطلاعات پروانه ها'!$A:$W,19,0)</f>
        <v>خیر</v>
      </c>
      <c r="J2618" s="3" t="s">
        <v>6938</v>
      </c>
      <c r="K2618" s="3" t="s">
        <v>11303</v>
      </c>
    </row>
    <row r="2619" spans="1:11" x14ac:dyDescent="0.25">
      <c r="A2619" s="6" t="s">
        <v>6501</v>
      </c>
      <c r="B2619" s="1" t="s">
        <v>6939</v>
      </c>
      <c r="C2619" s="3" t="s">
        <v>3546</v>
      </c>
      <c r="D2619" s="3" t="s">
        <v>3547</v>
      </c>
      <c r="E2619" s="1">
        <v>94393</v>
      </c>
      <c r="F2619" s="3">
        <v>30</v>
      </c>
      <c r="G2619" s="3" t="s">
        <v>7243</v>
      </c>
      <c r="H2619" s="3" t="s">
        <v>7725</v>
      </c>
      <c r="I2619" s="1" t="str">
        <f>VLOOKUP(Table315[[#This Row],[IRC]],'[1]گزارش اطلاعات پروانه ها'!$A:$W,19,0)</f>
        <v>خیر</v>
      </c>
      <c r="J2619" s="3" t="s">
        <v>6939</v>
      </c>
      <c r="K2619" s="3" t="s">
        <v>11303</v>
      </c>
    </row>
    <row r="2620" spans="1:11" x14ac:dyDescent="0.25">
      <c r="A2620" s="6" t="s">
        <v>6502</v>
      </c>
      <c r="B2620" s="1" t="s">
        <v>6940</v>
      </c>
      <c r="C2620" s="3" t="s">
        <v>7119</v>
      </c>
      <c r="D2620" s="3" t="s">
        <v>7819</v>
      </c>
      <c r="E2620" s="1">
        <v>94394</v>
      </c>
      <c r="F2620" s="3">
        <v>30</v>
      </c>
      <c r="G2620" s="3" t="s">
        <v>7244</v>
      </c>
      <c r="H2620" s="3" t="s">
        <v>7725</v>
      </c>
      <c r="I2620" s="1" t="str">
        <f>VLOOKUP(Table315[[#This Row],[IRC]],'[1]گزارش اطلاعات پروانه ها'!$A:$W,19,0)</f>
        <v>خیر</v>
      </c>
      <c r="J2620" s="3" t="s">
        <v>6940</v>
      </c>
      <c r="K2620" s="3" t="s">
        <v>7725</v>
      </c>
    </row>
    <row r="2621" spans="1:11" x14ac:dyDescent="0.25">
      <c r="A2621" s="6" t="s">
        <v>6503</v>
      </c>
      <c r="B2621" s="1" t="s">
        <v>6941</v>
      </c>
      <c r="C2621" s="3" t="s">
        <v>7120</v>
      </c>
      <c r="D2621" s="3" t="s">
        <v>7820</v>
      </c>
      <c r="E2621" s="1">
        <v>94395</v>
      </c>
      <c r="F2621" s="3">
        <v>40</v>
      </c>
      <c r="G2621" s="3" t="s">
        <v>7245</v>
      </c>
      <c r="H2621" s="3" t="s">
        <v>7725</v>
      </c>
      <c r="I2621" s="1" t="str">
        <f>VLOOKUP(Table315[[#This Row],[IRC]],'[1]گزارش اطلاعات پروانه ها'!$A:$W,19,0)</f>
        <v>خیر</v>
      </c>
      <c r="J2621" s="3" t="s">
        <v>6941</v>
      </c>
      <c r="K2621" s="3" t="s">
        <v>11303</v>
      </c>
    </row>
    <row r="2622" spans="1:11" x14ac:dyDescent="0.25">
      <c r="A2622" s="6" t="s">
        <v>6506</v>
      </c>
      <c r="B2622" s="1" t="s">
        <v>7969</v>
      </c>
      <c r="C2622" s="3" t="s">
        <v>7121</v>
      </c>
      <c r="D2622" s="3" t="s">
        <v>7821</v>
      </c>
      <c r="E2622" s="1">
        <v>94396</v>
      </c>
      <c r="F2622" s="3">
        <v>1</v>
      </c>
      <c r="G2622" s="5" t="s">
        <v>8013</v>
      </c>
      <c r="H2622" s="3" t="s">
        <v>7725</v>
      </c>
      <c r="I2622" s="1" t="str">
        <f>VLOOKUP(Table315[[#This Row],[IRC]],'[1]گزارش اطلاعات پروانه ها'!$A:$W,19,0)</f>
        <v>خیر</v>
      </c>
      <c r="J2622" s="3" t="s">
        <v>7969</v>
      </c>
      <c r="K2622" s="3" t="s">
        <v>11303</v>
      </c>
    </row>
    <row r="2623" spans="1:11" x14ac:dyDescent="0.25">
      <c r="A2623" s="6" t="s">
        <v>6507</v>
      </c>
      <c r="B2623" s="1" t="s">
        <v>6942</v>
      </c>
      <c r="C2623" s="3" t="s">
        <v>63</v>
      </c>
      <c r="D2623" s="3" t="s">
        <v>3252</v>
      </c>
      <c r="E2623" s="1">
        <v>94397</v>
      </c>
      <c r="F2623" s="3">
        <v>30</v>
      </c>
      <c r="G2623" s="3" t="s">
        <v>7248</v>
      </c>
      <c r="H2623" s="3" t="s">
        <v>7725</v>
      </c>
      <c r="I2623" s="1" t="str">
        <f>VLOOKUP(Table315[[#This Row],[IRC]],'[1]گزارش اطلاعات پروانه ها'!$A:$W,19,0)</f>
        <v>خیر</v>
      </c>
      <c r="J2623" s="3" t="s">
        <v>6942</v>
      </c>
      <c r="K2623" s="3" t="s">
        <v>11303</v>
      </c>
    </row>
    <row r="2624" spans="1:11" x14ac:dyDescent="0.25">
      <c r="A2624" s="6" t="s">
        <v>6508</v>
      </c>
      <c r="B2624" s="1" t="s">
        <v>6943</v>
      </c>
      <c r="C2624" s="3" t="s">
        <v>7079</v>
      </c>
      <c r="D2624" s="3" t="s">
        <v>7787</v>
      </c>
      <c r="E2624" s="1">
        <v>94398</v>
      </c>
      <c r="F2624" s="3">
        <v>60</v>
      </c>
      <c r="G2624" s="3" t="s">
        <v>7754</v>
      </c>
      <c r="H2624" s="3" t="s">
        <v>7725</v>
      </c>
      <c r="I2624" s="1" t="str">
        <f>VLOOKUP(Table315[[#This Row],[IRC]],'[1]گزارش اطلاعات پروانه ها'!$A:$W,19,0)</f>
        <v>خیر</v>
      </c>
      <c r="J2624" s="3" t="s">
        <v>6943</v>
      </c>
      <c r="K2624" s="3" t="s">
        <v>11303</v>
      </c>
    </row>
    <row r="2625" spans="1:11" x14ac:dyDescent="0.25">
      <c r="A2625" s="6" t="s">
        <v>6509</v>
      </c>
      <c r="B2625" s="1" t="s">
        <v>6943</v>
      </c>
      <c r="C2625" s="3" t="s">
        <v>7079</v>
      </c>
      <c r="D2625" s="3" t="s">
        <v>7787</v>
      </c>
      <c r="E2625" s="1">
        <v>94398</v>
      </c>
      <c r="F2625" s="3">
        <v>30</v>
      </c>
      <c r="G2625" s="3" t="s">
        <v>7755</v>
      </c>
      <c r="H2625" s="3" t="s">
        <v>7725</v>
      </c>
      <c r="I2625" s="1" t="str">
        <f>VLOOKUP(Table315[[#This Row],[IRC]],'[1]گزارش اطلاعات پروانه ها'!$A:$W,19,0)</f>
        <v>خیر</v>
      </c>
      <c r="J2625" s="3" t="s">
        <v>6943</v>
      </c>
      <c r="K2625" s="3" t="s">
        <v>11303</v>
      </c>
    </row>
    <row r="2626" spans="1:11" x14ac:dyDescent="0.25">
      <c r="A2626" s="6" t="s">
        <v>6510</v>
      </c>
      <c r="B2626" s="1" t="s">
        <v>7896</v>
      </c>
      <c r="C2626" s="3" t="s">
        <v>7113</v>
      </c>
      <c r="D2626" s="3" t="s">
        <v>7811</v>
      </c>
      <c r="E2626" s="1">
        <v>94399</v>
      </c>
      <c r="F2626" s="3">
        <v>1</v>
      </c>
      <c r="G2626" s="3" t="s">
        <v>7215</v>
      </c>
      <c r="H2626" s="3" t="s">
        <v>7725</v>
      </c>
      <c r="I2626" s="1" t="str">
        <f>VLOOKUP(Table315[[#This Row],[IRC]],'[1]گزارش اطلاعات پروانه ها'!$A:$W,19,0)</f>
        <v>خیر</v>
      </c>
      <c r="J2626" s="3" t="s">
        <v>7896</v>
      </c>
      <c r="K2626" s="3" t="s">
        <v>11303</v>
      </c>
    </row>
    <row r="2627" spans="1:11" x14ac:dyDescent="0.25">
      <c r="A2627" s="6" t="s">
        <v>6512</v>
      </c>
      <c r="B2627" s="1" t="s">
        <v>7970</v>
      </c>
      <c r="C2627" s="3" t="s">
        <v>33</v>
      </c>
      <c r="D2627" s="3" t="s">
        <v>3603</v>
      </c>
      <c r="E2627" s="1">
        <v>94400</v>
      </c>
      <c r="F2627" s="3">
        <v>1</v>
      </c>
      <c r="G2627" s="3" t="s">
        <v>7250</v>
      </c>
      <c r="H2627" s="3" t="s">
        <v>7725</v>
      </c>
      <c r="I2627" s="1" t="str">
        <f>VLOOKUP(Table315[[#This Row],[IRC]],'[1]گزارش اطلاعات پروانه ها'!$A:$W,19,0)</f>
        <v>خیر</v>
      </c>
      <c r="J2627" s="3" t="s">
        <v>7970</v>
      </c>
      <c r="K2627" s="3" t="s">
        <v>11303</v>
      </c>
    </row>
    <row r="2628" spans="1:11" x14ac:dyDescent="0.25">
      <c r="A2628" s="6" t="s">
        <v>6513</v>
      </c>
      <c r="B2628" s="1" t="s">
        <v>6944</v>
      </c>
      <c r="C2628" s="3" t="s">
        <v>7118</v>
      </c>
      <c r="D2628" s="3" t="s">
        <v>7817</v>
      </c>
      <c r="E2628" s="1">
        <v>94401</v>
      </c>
      <c r="F2628" s="3">
        <v>60</v>
      </c>
      <c r="G2628" s="3" t="s">
        <v>7251</v>
      </c>
      <c r="H2628" s="3" t="s">
        <v>7725</v>
      </c>
      <c r="I2628" s="1" t="str">
        <f>VLOOKUP(Table315[[#This Row],[IRC]],'[1]گزارش اطلاعات پروانه ها'!$A:$W,19,0)</f>
        <v>خیر</v>
      </c>
      <c r="J2628" s="3" t="s">
        <v>6944</v>
      </c>
      <c r="K2628" s="3" t="s">
        <v>11303</v>
      </c>
    </row>
    <row r="2629" spans="1:11" x14ac:dyDescent="0.25">
      <c r="A2629" s="6" t="s">
        <v>6515</v>
      </c>
      <c r="B2629" s="1" t="s">
        <v>6945</v>
      </c>
      <c r="C2629" s="3" t="s">
        <v>7108</v>
      </c>
      <c r="D2629" s="3" t="s">
        <v>3126</v>
      </c>
      <c r="E2629" s="1">
        <v>94402</v>
      </c>
      <c r="F2629" s="3">
        <v>30</v>
      </c>
      <c r="G2629" s="3" t="s">
        <v>7253</v>
      </c>
      <c r="H2629" s="3" t="s">
        <v>7725</v>
      </c>
      <c r="I2629" s="1" t="str">
        <f>VLOOKUP(Table315[[#This Row],[IRC]],'[1]گزارش اطلاعات پروانه ها'!$A:$W,19,0)</f>
        <v>خیر</v>
      </c>
      <c r="J2629" s="3" t="s">
        <v>6945</v>
      </c>
      <c r="K2629" s="3" t="s">
        <v>11303</v>
      </c>
    </row>
    <row r="2630" spans="1:11" x14ac:dyDescent="0.25">
      <c r="A2630" s="6" t="s">
        <v>6675</v>
      </c>
      <c r="B2630" s="1" t="s">
        <v>6945</v>
      </c>
      <c r="C2630" s="3" t="s">
        <v>7108</v>
      </c>
      <c r="D2630" s="3" t="s">
        <v>3126</v>
      </c>
      <c r="E2630" s="1">
        <v>94402</v>
      </c>
      <c r="F2630" s="3">
        <v>30</v>
      </c>
      <c r="G2630" s="3" t="s">
        <v>7403</v>
      </c>
      <c r="H2630" s="3" t="s">
        <v>7725</v>
      </c>
      <c r="I2630" s="1" t="str">
        <f>VLOOKUP(Table315[[#This Row],[IRC]],'[1]گزارش اطلاعات پروانه ها'!$A:$W,19,0)</f>
        <v>خیر</v>
      </c>
      <c r="J2630" s="3" t="s">
        <v>6945</v>
      </c>
      <c r="K2630" s="3" t="s">
        <v>11303</v>
      </c>
    </row>
    <row r="2631" spans="1:11" x14ac:dyDescent="0.25">
      <c r="A2631" s="6" t="s">
        <v>9053</v>
      </c>
      <c r="B2631" s="1" t="s">
        <v>6945</v>
      </c>
      <c r="C2631" s="3" t="s">
        <v>7108</v>
      </c>
      <c r="D2631" s="3" t="s">
        <v>3126</v>
      </c>
      <c r="E2631" s="1">
        <v>94402</v>
      </c>
      <c r="F2631" s="3">
        <v>30</v>
      </c>
      <c r="G2631" s="3" t="s">
        <v>9483</v>
      </c>
      <c r="H2631" s="3" t="s">
        <v>7725</v>
      </c>
      <c r="I2631" s="1" t="str">
        <f>VLOOKUP(Table315[[#This Row],[IRC]],'[1]گزارش اطلاعات پروانه ها'!$A:$W,19,0)</f>
        <v>خیر</v>
      </c>
      <c r="J2631" s="3" t="s">
        <v>6945</v>
      </c>
      <c r="K2631" s="3" t="s">
        <v>11303</v>
      </c>
    </row>
    <row r="2632" spans="1:11" x14ac:dyDescent="0.25">
      <c r="A2632" s="6" t="s">
        <v>6516</v>
      </c>
      <c r="B2632" s="1" t="s">
        <v>6946</v>
      </c>
      <c r="C2632" s="3" t="s">
        <v>7118</v>
      </c>
      <c r="D2632" s="3" t="s">
        <v>7817</v>
      </c>
      <c r="E2632" s="1">
        <v>94403</v>
      </c>
      <c r="F2632" s="3">
        <v>30</v>
      </c>
      <c r="G2632" s="3" t="s">
        <v>7756</v>
      </c>
      <c r="H2632" s="3" t="s">
        <v>7725</v>
      </c>
      <c r="I2632" s="1" t="str">
        <f>VLOOKUP(Table315[[#This Row],[IRC]],'[1]گزارش اطلاعات پروانه ها'!$A:$W,19,0)</f>
        <v>خیر</v>
      </c>
      <c r="J2632" s="3" t="s">
        <v>6946</v>
      </c>
      <c r="K2632" s="3" t="s">
        <v>11303</v>
      </c>
    </row>
    <row r="2633" spans="1:11" x14ac:dyDescent="0.25">
      <c r="A2633" s="6" t="s">
        <v>6517</v>
      </c>
      <c r="B2633" s="1" t="s">
        <v>6947</v>
      </c>
      <c r="C2633" s="3" t="s">
        <v>33</v>
      </c>
      <c r="D2633" s="3" t="s">
        <v>3603</v>
      </c>
      <c r="E2633" s="1">
        <v>94404</v>
      </c>
      <c r="F2633" s="3">
        <v>1</v>
      </c>
      <c r="G2633" s="3" t="s">
        <v>7254</v>
      </c>
      <c r="H2633" s="3" t="s">
        <v>7725</v>
      </c>
      <c r="I2633" s="1" t="str">
        <f>VLOOKUP(Table315[[#This Row],[IRC]],'[1]گزارش اطلاعات پروانه ها'!$A:$W,19,0)</f>
        <v>خیر</v>
      </c>
      <c r="J2633" s="3" t="s">
        <v>6947</v>
      </c>
      <c r="K2633" s="3" t="s">
        <v>11303</v>
      </c>
    </row>
    <row r="2634" spans="1:11" x14ac:dyDescent="0.25">
      <c r="A2634" s="6" t="s">
        <v>6521</v>
      </c>
      <c r="B2634" s="1" t="s">
        <v>10059</v>
      </c>
      <c r="C2634" s="3" t="s">
        <v>9</v>
      </c>
      <c r="D2634" s="3" t="s">
        <v>3637</v>
      </c>
      <c r="E2634" s="1">
        <v>94406</v>
      </c>
      <c r="F2634" s="3">
        <v>7</v>
      </c>
      <c r="G2634" s="3" t="s">
        <v>7258</v>
      </c>
      <c r="H2634" s="3" t="s">
        <v>7725</v>
      </c>
      <c r="I2634" s="1" t="str">
        <f>VLOOKUP(Table315[[#This Row],[IRC]],'[1]گزارش اطلاعات پروانه ها'!$A:$W,19,0)</f>
        <v>خیر</v>
      </c>
      <c r="J2634" s="3" t="s">
        <v>10059</v>
      </c>
      <c r="K2634" s="3" t="s">
        <v>11303</v>
      </c>
    </row>
    <row r="2635" spans="1:11" x14ac:dyDescent="0.25">
      <c r="A2635" s="6" t="s">
        <v>6523</v>
      </c>
      <c r="B2635" s="1" t="s">
        <v>7971</v>
      </c>
      <c r="C2635" s="3" t="s">
        <v>9</v>
      </c>
      <c r="D2635" s="3" t="s">
        <v>3637</v>
      </c>
      <c r="E2635" s="1">
        <v>94407</v>
      </c>
      <c r="F2635" s="3">
        <v>7</v>
      </c>
      <c r="G2635" s="3" t="s">
        <v>7260</v>
      </c>
      <c r="H2635" s="3" t="s">
        <v>7725</v>
      </c>
      <c r="I2635" s="1" t="str">
        <f>VLOOKUP(Table315[[#This Row],[IRC]],'[1]گزارش اطلاعات پروانه ها'!$A:$W,19,0)</f>
        <v>خیر</v>
      </c>
      <c r="J2635" s="3" t="s">
        <v>7971</v>
      </c>
      <c r="K2635" s="3" t="s">
        <v>11303</v>
      </c>
    </row>
    <row r="2636" spans="1:11" x14ac:dyDescent="0.25">
      <c r="A2636" s="6" t="s">
        <v>6524</v>
      </c>
      <c r="B2636" s="1" t="s">
        <v>7972</v>
      </c>
      <c r="C2636" s="3" t="s">
        <v>9</v>
      </c>
      <c r="D2636" s="3" t="s">
        <v>3637</v>
      </c>
      <c r="E2636" s="1">
        <v>94408</v>
      </c>
      <c r="F2636" s="3">
        <v>7</v>
      </c>
      <c r="G2636" s="3" t="s">
        <v>7261</v>
      </c>
      <c r="H2636" s="3" t="s">
        <v>7725</v>
      </c>
      <c r="I2636" s="1" t="str">
        <f>VLOOKUP(Table315[[#This Row],[IRC]],'[1]گزارش اطلاعات پروانه ها'!$A:$W,19,0)</f>
        <v>خیر</v>
      </c>
      <c r="J2636" s="3" t="s">
        <v>7972</v>
      </c>
      <c r="K2636" s="3" t="s">
        <v>11303</v>
      </c>
    </row>
    <row r="2637" spans="1:11" x14ac:dyDescent="0.25">
      <c r="A2637" s="6" t="s">
        <v>6525</v>
      </c>
      <c r="B2637" s="1" t="s">
        <v>6948</v>
      </c>
      <c r="C2637" s="3" t="s">
        <v>672</v>
      </c>
      <c r="D2637" s="3" t="s">
        <v>7794</v>
      </c>
      <c r="E2637" s="1">
        <v>94409</v>
      </c>
      <c r="F2637" s="3">
        <v>30</v>
      </c>
      <c r="G2637" s="3" t="s">
        <v>7262</v>
      </c>
      <c r="H2637" s="3" t="s">
        <v>7725</v>
      </c>
      <c r="I2637" s="1" t="str">
        <f>VLOOKUP(Table315[[#This Row],[IRC]],'[1]گزارش اطلاعات پروانه ها'!$A:$W,19,0)</f>
        <v>خیر</v>
      </c>
      <c r="J2637" s="3" t="s">
        <v>6948</v>
      </c>
      <c r="K2637" s="3" t="s">
        <v>11303</v>
      </c>
    </row>
    <row r="2638" spans="1:11" x14ac:dyDescent="0.25">
      <c r="A2638" s="6" t="s">
        <v>6527</v>
      </c>
      <c r="B2638" s="1" t="s">
        <v>6949</v>
      </c>
      <c r="C2638" s="3" t="s">
        <v>7079</v>
      </c>
      <c r="D2638" s="3" t="s">
        <v>7787</v>
      </c>
      <c r="E2638" s="1">
        <v>94410</v>
      </c>
      <c r="F2638" s="3">
        <v>30</v>
      </c>
      <c r="G2638" s="3" t="s">
        <v>7757</v>
      </c>
      <c r="H2638" s="3" t="s">
        <v>7725</v>
      </c>
      <c r="I2638" s="1" t="str">
        <f>VLOOKUP(Table315[[#This Row],[IRC]],'[1]گزارش اطلاعات پروانه ها'!$A:$W,19,0)</f>
        <v>خیر</v>
      </c>
      <c r="J2638" s="3" t="s">
        <v>6949</v>
      </c>
      <c r="K2638" s="3" t="s">
        <v>11165</v>
      </c>
    </row>
    <row r="2639" spans="1:11" x14ac:dyDescent="0.25">
      <c r="A2639" s="6" t="s">
        <v>6646</v>
      </c>
      <c r="B2639" s="1" t="s">
        <v>6949</v>
      </c>
      <c r="C2639" s="3" t="s">
        <v>7079</v>
      </c>
      <c r="D2639" s="3" t="s">
        <v>7787</v>
      </c>
      <c r="E2639" s="1">
        <v>94410</v>
      </c>
      <c r="F2639" s="3">
        <v>60</v>
      </c>
      <c r="G2639" s="3" t="s">
        <v>7761</v>
      </c>
      <c r="H2639" s="3" t="s">
        <v>7725</v>
      </c>
      <c r="I2639" s="1" t="str">
        <f>VLOOKUP(Table315[[#This Row],[IRC]],'[1]گزارش اطلاعات پروانه ها'!$A:$W,19,0)</f>
        <v>خیر</v>
      </c>
      <c r="J2639" s="3" t="s">
        <v>6949</v>
      </c>
      <c r="K2639" s="3" t="s">
        <v>11165</v>
      </c>
    </row>
    <row r="2640" spans="1:11" x14ac:dyDescent="0.25">
      <c r="A2640" s="6" t="s">
        <v>6528</v>
      </c>
      <c r="B2640" s="1" t="s">
        <v>6950</v>
      </c>
      <c r="C2640" s="3" t="s">
        <v>7079</v>
      </c>
      <c r="D2640" s="3" t="s">
        <v>7787</v>
      </c>
      <c r="E2640" s="1">
        <v>94411</v>
      </c>
      <c r="F2640" s="3">
        <v>30</v>
      </c>
      <c r="G2640" s="3" t="s">
        <v>7264</v>
      </c>
      <c r="H2640" s="3" t="s">
        <v>7725</v>
      </c>
      <c r="I2640" s="1" t="str">
        <f>VLOOKUP(Table315[[#This Row],[IRC]],'[1]گزارش اطلاعات پروانه ها'!$A:$W,19,0)</f>
        <v>خیر</v>
      </c>
      <c r="J2640" s="3" t="s">
        <v>6950</v>
      </c>
      <c r="K2640" s="3" t="s">
        <v>11303</v>
      </c>
    </row>
    <row r="2641" spans="1:11" x14ac:dyDescent="0.25">
      <c r="A2641" s="6" t="s">
        <v>6657</v>
      </c>
      <c r="B2641" s="1" t="s">
        <v>6950</v>
      </c>
      <c r="C2641" s="3" t="s">
        <v>7079</v>
      </c>
      <c r="D2641" s="3" t="s">
        <v>7787</v>
      </c>
      <c r="E2641" s="1">
        <v>94411</v>
      </c>
      <c r="F2641" s="3">
        <v>60</v>
      </c>
      <c r="G2641" s="3" t="s">
        <v>7386</v>
      </c>
      <c r="H2641" s="3" t="s">
        <v>7725</v>
      </c>
      <c r="I2641" s="1" t="str">
        <f>VLOOKUP(Table315[[#This Row],[IRC]],'[1]گزارش اطلاعات پروانه ها'!$A:$W,19,0)</f>
        <v>خیر</v>
      </c>
      <c r="J2641" s="3" t="s">
        <v>6950</v>
      </c>
      <c r="K2641" s="3" t="s">
        <v>11303</v>
      </c>
    </row>
    <row r="2642" spans="1:11" x14ac:dyDescent="0.25">
      <c r="A2642" s="6" t="s">
        <v>6532</v>
      </c>
      <c r="B2642" s="1" t="s">
        <v>6951</v>
      </c>
      <c r="C2642" s="3" t="s">
        <v>299</v>
      </c>
      <c r="D2642" s="3" t="s">
        <v>7818</v>
      </c>
      <c r="E2642" s="1">
        <v>94412</v>
      </c>
      <c r="F2642" s="3">
        <v>1</v>
      </c>
      <c r="G2642" s="3" t="s">
        <v>7268</v>
      </c>
      <c r="H2642" s="3" t="s">
        <v>7725</v>
      </c>
      <c r="I2642" s="1" t="str">
        <f>VLOOKUP(Table315[[#This Row],[IRC]],'[1]گزارش اطلاعات پروانه ها'!$A:$W,19,0)</f>
        <v>خیر</v>
      </c>
      <c r="J2642" s="3" t="s">
        <v>6951</v>
      </c>
      <c r="K2642" s="3" t="s">
        <v>7725</v>
      </c>
    </row>
    <row r="2643" spans="1:11" x14ac:dyDescent="0.25">
      <c r="A2643" s="6" t="s">
        <v>6533</v>
      </c>
      <c r="B2643" s="1" t="s">
        <v>7973</v>
      </c>
      <c r="C2643" s="3" t="s">
        <v>299</v>
      </c>
      <c r="D2643" s="3" t="s">
        <v>7818</v>
      </c>
      <c r="E2643" s="1">
        <v>94413</v>
      </c>
      <c r="F2643" s="3">
        <v>1</v>
      </c>
      <c r="G2643" s="3" t="s">
        <v>7269</v>
      </c>
      <c r="H2643" s="3" t="s">
        <v>7725</v>
      </c>
      <c r="I2643" s="1" t="str">
        <f>VLOOKUP(Table315[[#This Row],[IRC]],'[1]گزارش اطلاعات پروانه ها'!$A:$W,19,0)</f>
        <v>خیر</v>
      </c>
      <c r="J2643" s="3" t="s">
        <v>7973</v>
      </c>
      <c r="K2643" s="3" t="s">
        <v>7725</v>
      </c>
    </row>
    <row r="2644" spans="1:11" x14ac:dyDescent="0.25">
      <c r="A2644" s="6" t="s">
        <v>6534</v>
      </c>
      <c r="B2644" s="1" t="s">
        <v>7974</v>
      </c>
      <c r="C2644" s="3" t="s">
        <v>3031</v>
      </c>
      <c r="D2644" s="3" t="s">
        <v>7823</v>
      </c>
      <c r="E2644" s="1">
        <v>94414</v>
      </c>
      <c r="F2644" s="3">
        <v>10</v>
      </c>
      <c r="G2644" s="3" t="s">
        <v>7270</v>
      </c>
      <c r="H2644" s="3" t="s">
        <v>7725</v>
      </c>
      <c r="I2644" s="1" t="str">
        <f>VLOOKUP(Table315[[#This Row],[IRC]],'[1]گزارش اطلاعات پروانه ها'!$A:$W,19,0)</f>
        <v>خیر</v>
      </c>
      <c r="J2644" s="3" t="s">
        <v>7974</v>
      </c>
      <c r="K2644" s="3" t="s">
        <v>11303</v>
      </c>
    </row>
    <row r="2645" spans="1:11" x14ac:dyDescent="0.25">
      <c r="A2645" s="6" t="s">
        <v>6535</v>
      </c>
      <c r="B2645" s="1" t="s">
        <v>6952</v>
      </c>
      <c r="C2645" s="3" t="s">
        <v>3546</v>
      </c>
      <c r="D2645" s="3" t="s">
        <v>3547</v>
      </c>
      <c r="E2645" s="1">
        <v>94415</v>
      </c>
      <c r="F2645" s="3">
        <v>60</v>
      </c>
      <c r="G2645" s="3" t="s">
        <v>7271</v>
      </c>
      <c r="H2645" s="3" t="s">
        <v>7725</v>
      </c>
      <c r="I2645" s="1" t="str">
        <f>VLOOKUP(Table315[[#This Row],[IRC]],'[1]گزارش اطلاعات پروانه ها'!$A:$W,19,0)</f>
        <v>خیر</v>
      </c>
      <c r="J2645" s="3" t="s">
        <v>6952</v>
      </c>
      <c r="K2645" s="3" t="s">
        <v>11303</v>
      </c>
    </row>
    <row r="2646" spans="1:11" x14ac:dyDescent="0.25">
      <c r="A2646" s="6" t="s">
        <v>6537</v>
      </c>
      <c r="B2646" s="1" t="s">
        <v>6953</v>
      </c>
      <c r="C2646" s="3" t="s">
        <v>7122</v>
      </c>
      <c r="D2646" s="3" t="s">
        <v>7824</v>
      </c>
      <c r="E2646" s="1">
        <v>94416</v>
      </c>
      <c r="F2646" s="3">
        <v>30</v>
      </c>
      <c r="G2646" s="3" t="s">
        <v>7273</v>
      </c>
      <c r="H2646" s="3" t="s">
        <v>7725</v>
      </c>
      <c r="I2646" s="1" t="str">
        <f>VLOOKUP(Table315[[#This Row],[IRC]],'[1]گزارش اطلاعات پروانه ها'!$A:$W,19,0)</f>
        <v>خیر</v>
      </c>
      <c r="J2646" s="3" t="s">
        <v>6953</v>
      </c>
      <c r="K2646" s="3" t="s">
        <v>7725</v>
      </c>
    </row>
    <row r="2647" spans="1:11" x14ac:dyDescent="0.25">
      <c r="A2647" s="6" t="s">
        <v>6538</v>
      </c>
      <c r="B2647" s="1" t="s">
        <v>6954</v>
      </c>
      <c r="C2647" s="3" t="s">
        <v>7123</v>
      </c>
      <c r="D2647" s="3" t="s">
        <v>7825</v>
      </c>
      <c r="E2647" s="1">
        <v>94417</v>
      </c>
      <c r="F2647" s="3">
        <v>60</v>
      </c>
      <c r="G2647" s="3" t="s">
        <v>7274</v>
      </c>
      <c r="H2647" s="3" t="s">
        <v>7725</v>
      </c>
      <c r="I2647" s="1" t="str">
        <f>VLOOKUP(Table315[[#This Row],[IRC]],'[1]گزارش اطلاعات پروانه ها'!$A:$W,19,0)</f>
        <v>خیر</v>
      </c>
      <c r="J2647" s="3" t="s">
        <v>6954</v>
      </c>
      <c r="K2647" s="3" t="s">
        <v>11303</v>
      </c>
    </row>
    <row r="2648" spans="1:11" x14ac:dyDescent="0.25">
      <c r="A2648" s="6" t="s">
        <v>6539</v>
      </c>
      <c r="B2648" s="1" t="s">
        <v>7869</v>
      </c>
      <c r="C2648" s="3" t="s">
        <v>7124</v>
      </c>
      <c r="D2648" s="3" t="s">
        <v>7790</v>
      </c>
      <c r="E2648" s="1">
        <v>94418</v>
      </c>
      <c r="F2648" s="3">
        <v>30</v>
      </c>
      <c r="G2648" s="3" t="s">
        <v>7275</v>
      </c>
      <c r="H2648" s="3" t="s">
        <v>7725</v>
      </c>
      <c r="I2648" s="1" t="str">
        <f>VLOOKUP(Table315[[#This Row],[IRC]],'[1]گزارش اطلاعات پروانه ها'!$A:$W,19,0)</f>
        <v>خیر</v>
      </c>
      <c r="J2648" s="3" t="s">
        <v>7869</v>
      </c>
      <c r="K2648" s="3" t="s">
        <v>11303</v>
      </c>
    </row>
    <row r="2649" spans="1:11" x14ac:dyDescent="0.25">
      <c r="A2649" s="6" t="s">
        <v>6540</v>
      </c>
      <c r="B2649" s="1" t="s">
        <v>6955</v>
      </c>
      <c r="C2649" s="3" t="s">
        <v>7125</v>
      </c>
      <c r="D2649" s="3" t="s">
        <v>7798</v>
      </c>
      <c r="E2649" s="1">
        <v>94419</v>
      </c>
      <c r="F2649" s="3">
        <v>30</v>
      </c>
      <c r="G2649" s="3" t="s">
        <v>7276</v>
      </c>
      <c r="H2649" s="3" t="s">
        <v>7725</v>
      </c>
      <c r="I2649" s="1" t="str">
        <f>VLOOKUP(Table315[[#This Row],[IRC]],'[1]گزارش اطلاعات پروانه ها'!$A:$W,19,0)</f>
        <v>خیر</v>
      </c>
      <c r="J2649" s="3" t="s">
        <v>6955</v>
      </c>
      <c r="K2649" s="3" t="s">
        <v>11303</v>
      </c>
    </row>
    <row r="2650" spans="1:11" x14ac:dyDescent="0.25">
      <c r="A2650" s="6" t="s">
        <v>6541</v>
      </c>
      <c r="B2650" s="1" t="s">
        <v>7897</v>
      </c>
      <c r="C2650" s="3" t="s">
        <v>7126</v>
      </c>
      <c r="D2650" s="3" t="s">
        <v>7826</v>
      </c>
      <c r="E2650" s="1">
        <v>94420</v>
      </c>
      <c r="F2650" s="3">
        <v>1</v>
      </c>
      <c r="G2650" s="3" t="s">
        <v>7277</v>
      </c>
      <c r="H2650" s="3" t="s">
        <v>7725</v>
      </c>
      <c r="I2650" s="1" t="str">
        <f>VLOOKUP(Table315[[#This Row],[IRC]],'[1]گزارش اطلاعات پروانه ها'!$A:$W,19,0)</f>
        <v>خیر</v>
      </c>
      <c r="J2650" s="3" t="s">
        <v>7897</v>
      </c>
      <c r="K2650" s="3" t="s">
        <v>7725</v>
      </c>
    </row>
    <row r="2651" spans="1:11" x14ac:dyDescent="0.25">
      <c r="A2651" s="6" t="s">
        <v>6542</v>
      </c>
      <c r="B2651" s="1" t="s">
        <v>7975</v>
      </c>
      <c r="C2651" s="3" t="s">
        <v>6056</v>
      </c>
      <c r="D2651" s="3" t="s">
        <v>7822</v>
      </c>
      <c r="E2651" s="1">
        <v>94421</v>
      </c>
      <c r="F2651" s="3">
        <v>14</v>
      </c>
      <c r="G2651" s="3" t="s">
        <v>7278</v>
      </c>
      <c r="H2651" s="3" t="s">
        <v>7725</v>
      </c>
      <c r="I2651" s="1" t="str">
        <f>VLOOKUP(Table315[[#This Row],[IRC]],'[1]گزارش اطلاعات پروانه ها'!$A:$W,19,0)</f>
        <v>خیر</v>
      </c>
      <c r="J2651" s="3" t="s">
        <v>7975</v>
      </c>
      <c r="K2651" s="3" t="s">
        <v>11303</v>
      </c>
    </row>
    <row r="2652" spans="1:11" x14ac:dyDescent="0.25">
      <c r="A2652" s="6" t="s">
        <v>6543</v>
      </c>
      <c r="B2652" s="1" t="s">
        <v>7899</v>
      </c>
      <c r="C2652" s="3" t="s">
        <v>7127</v>
      </c>
      <c r="D2652" s="3" t="s">
        <v>7827</v>
      </c>
      <c r="E2652" s="1">
        <v>94422</v>
      </c>
      <c r="F2652" s="3">
        <v>1</v>
      </c>
      <c r="G2652" s="3" t="s">
        <v>7279</v>
      </c>
      <c r="H2652" s="3" t="s">
        <v>7725</v>
      </c>
      <c r="I2652" s="1" t="str">
        <f>VLOOKUP(Table315[[#This Row],[IRC]],'[1]گزارش اطلاعات پروانه ها'!$A:$W,19,0)</f>
        <v>خیر</v>
      </c>
      <c r="J2652" s="3" t="s">
        <v>7899</v>
      </c>
      <c r="K2652" s="3" t="s">
        <v>7725</v>
      </c>
    </row>
    <row r="2653" spans="1:11" x14ac:dyDescent="0.25">
      <c r="A2653" s="6" t="s">
        <v>6544</v>
      </c>
      <c r="B2653" s="1" t="s">
        <v>6956</v>
      </c>
      <c r="C2653" s="3" t="s">
        <v>3677</v>
      </c>
      <c r="D2653" s="3" t="s">
        <v>3678</v>
      </c>
      <c r="E2653" s="1">
        <v>94423</v>
      </c>
      <c r="F2653" s="3">
        <v>30</v>
      </c>
      <c r="G2653" s="3" t="s">
        <v>7280</v>
      </c>
      <c r="H2653" s="3" t="s">
        <v>7725</v>
      </c>
      <c r="I2653" s="1" t="str">
        <f>VLOOKUP(Table315[[#This Row],[IRC]],'[1]گزارش اطلاعات پروانه ها'!$A:$W,19,0)</f>
        <v>خیر</v>
      </c>
      <c r="J2653" s="3" t="s">
        <v>6956</v>
      </c>
      <c r="K2653" s="3" t="s">
        <v>7725</v>
      </c>
    </row>
    <row r="2654" spans="1:11" x14ac:dyDescent="0.25">
      <c r="A2654" s="6" t="s">
        <v>6545</v>
      </c>
      <c r="B2654" s="1" t="s">
        <v>6957</v>
      </c>
      <c r="C2654" s="3" t="s">
        <v>7079</v>
      </c>
      <c r="D2654" s="3" t="s">
        <v>7787</v>
      </c>
      <c r="E2654" s="1">
        <v>94424</v>
      </c>
      <c r="F2654" s="3">
        <v>30</v>
      </c>
      <c r="G2654" s="3" t="s">
        <v>7281</v>
      </c>
      <c r="H2654" s="3" t="s">
        <v>7725</v>
      </c>
      <c r="I2654" s="1" t="str">
        <f>VLOOKUP(Table315[[#This Row],[IRC]],'[1]گزارش اطلاعات پروانه ها'!$A:$W,19,0)</f>
        <v>خیر</v>
      </c>
      <c r="J2654" s="3" t="s">
        <v>6957</v>
      </c>
      <c r="K2654" s="3" t="s">
        <v>7725</v>
      </c>
    </row>
    <row r="2655" spans="1:11" x14ac:dyDescent="0.25">
      <c r="A2655" s="6" t="s">
        <v>6606</v>
      </c>
      <c r="B2655" s="1" t="s">
        <v>6957</v>
      </c>
      <c r="C2655" s="3" t="s">
        <v>7079</v>
      </c>
      <c r="D2655" s="3" t="s">
        <v>7787</v>
      </c>
      <c r="E2655" s="1">
        <v>94424</v>
      </c>
      <c r="F2655" s="3">
        <v>60</v>
      </c>
      <c r="G2655" s="3" t="s">
        <v>7341</v>
      </c>
      <c r="H2655" s="3" t="s">
        <v>7725</v>
      </c>
      <c r="I2655" s="1" t="str">
        <f>VLOOKUP(Table315[[#This Row],[IRC]],'[1]گزارش اطلاعات پروانه ها'!$A:$W,19,0)</f>
        <v>خیر</v>
      </c>
      <c r="J2655" s="3" t="s">
        <v>6957</v>
      </c>
      <c r="K2655" s="3" t="s">
        <v>7725</v>
      </c>
    </row>
    <row r="2656" spans="1:11" x14ac:dyDescent="0.25">
      <c r="A2656" s="6" t="s">
        <v>6546</v>
      </c>
      <c r="B2656" s="1" t="s">
        <v>7898</v>
      </c>
      <c r="C2656" s="3" t="s">
        <v>7108</v>
      </c>
      <c r="D2656" s="3" t="s">
        <v>3126</v>
      </c>
      <c r="E2656" s="1">
        <v>94425</v>
      </c>
      <c r="F2656" s="3">
        <v>1</v>
      </c>
      <c r="G2656" s="3" t="s">
        <v>7282</v>
      </c>
      <c r="H2656" s="3" t="s">
        <v>7725</v>
      </c>
      <c r="I2656" s="1" t="str">
        <f>VLOOKUP(Table315[[#This Row],[IRC]],'[1]گزارش اطلاعات پروانه ها'!$A:$W,19,0)</f>
        <v>خیر</v>
      </c>
      <c r="J2656" s="3" t="s">
        <v>7898</v>
      </c>
      <c r="K2656" s="3" t="s">
        <v>7725</v>
      </c>
    </row>
    <row r="2657" spans="1:11" x14ac:dyDescent="0.25">
      <c r="A2657" s="6" t="s">
        <v>6548</v>
      </c>
      <c r="B2657" s="1" t="s">
        <v>7898</v>
      </c>
      <c r="C2657" s="3" t="s">
        <v>7108</v>
      </c>
      <c r="D2657" s="3" t="s">
        <v>3126</v>
      </c>
      <c r="E2657" s="1">
        <v>94425</v>
      </c>
      <c r="F2657" s="3">
        <v>1</v>
      </c>
      <c r="G2657" s="3" t="s">
        <v>7284</v>
      </c>
      <c r="H2657" s="3" t="s">
        <v>7725</v>
      </c>
      <c r="I2657" s="1" t="str">
        <f>VLOOKUP(Table315[[#This Row],[IRC]],'[1]گزارش اطلاعات پروانه ها'!$A:$W,19,0)</f>
        <v>خیر</v>
      </c>
      <c r="J2657" s="3" t="s">
        <v>7898</v>
      </c>
      <c r="K2657" s="3" t="s">
        <v>7725</v>
      </c>
    </row>
    <row r="2658" spans="1:11" x14ac:dyDescent="0.25">
      <c r="A2658" s="6" t="s">
        <v>6547</v>
      </c>
      <c r="B2658" s="1" t="s">
        <v>6958</v>
      </c>
      <c r="C2658" s="3" t="s">
        <v>7123</v>
      </c>
      <c r="D2658" s="3" t="s">
        <v>7825</v>
      </c>
      <c r="E2658" s="1">
        <v>94426</v>
      </c>
      <c r="F2658" s="3">
        <v>60</v>
      </c>
      <c r="G2658" s="3" t="s">
        <v>7283</v>
      </c>
      <c r="H2658" s="3" t="s">
        <v>7725</v>
      </c>
      <c r="I2658" s="1" t="str">
        <f>VLOOKUP(Table315[[#This Row],[IRC]],'[1]گزارش اطلاعات پروانه ها'!$A:$W,19,0)</f>
        <v>خیر</v>
      </c>
      <c r="J2658" s="3" t="s">
        <v>6958</v>
      </c>
      <c r="K2658" s="3" t="s">
        <v>11303</v>
      </c>
    </row>
    <row r="2659" spans="1:11" x14ac:dyDescent="0.25">
      <c r="A2659" s="6" t="s">
        <v>6550</v>
      </c>
      <c r="B2659" s="1" t="s">
        <v>6959</v>
      </c>
      <c r="C2659" s="3" t="s">
        <v>7108</v>
      </c>
      <c r="D2659" s="3" t="s">
        <v>3126</v>
      </c>
      <c r="E2659" s="1">
        <v>94427</v>
      </c>
      <c r="F2659" s="3">
        <v>1</v>
      </c>
      <c r="G2659" s="3" t="s">
        <v>7286</v>
      </c>
      <c r="H2659" s="3" t="s">
        <v>7725</v>
      </c>
      <c r="I2659" s="1" t="str">
        <f>VLOOKUP(Table315[[#This Row],[IRC]],'[1]گزارش اطلاعات پروانه ها'!$A:$W,19,0)</f>
        <v>خیر</v>
      </c>
      <c r="J2659" s="3" t="s">
        <v>6959</v>
      </c>
      <c r="K2659" s="3" t="s">
        <v>11303</v>
      </c>
    </row>
    <row r="2660" spans="1:11" x14ac:dyDescent="0.25">
      <c r="A2660" s="6" t="s">
        <v>6551</v>
      </c>
      <c r="B2660" s="1" t="s">
        <v>6960</v>
      </c>
      <c r="C2660" s="3" t="s">
        <v>7123</v>
      </c>
      <c r="D2660" s="3" t="s">
        <v>7825</v>
      </c>
      <c r="E2660" s="1">
        <v>94428</v>
      </c>
      <c r="F2660" s="3">
        <v>60</v>
      </c>
      <c r="G2660" s="3" t="s">
        <v>7287</v>
      </c>
      <c r="H2660" s="3" t="s">
        <v>7725</v>
      </c>
      <c r="I2660" s="1" t="str">
        <f>VLOOKUP(Table315[[#This Row],[IRC]],'[1]گزارش اطلاعات پروانه ها'!$A:$W,19,0)</f>
        <v>خیر</v>
      </c>
      <c r="J2660" s="3" t="s">
        <v>6960</v>
      </c>
      <c r="K2660" s="3" t="s">
        <v>11303</v>
      </c>
    </row>
    <row r="2661" spans="1:11" x14ac:dyDescent="0.25">
      <c r="A2661" s="6" t="s">
        <v>6554</v>
      </c>
      <c r="B2661" s="1" t="s">
        <v>6961</v>
      </c>
      <c r="C2661" s="3" t="s">
        <v>558</v>
      </c>
      <c r="D2661" s="3" t="s">
        <v>3807</v>
      </c>
      <c r="E2661" s="1">
        <v>94429</v>
      </c>
      <c r="F2661" s="3">
        <v>1</v>
      </c>
      <c r="G2661" s="3" t="s">
        <v>7290</v>
      </c>
      <c r="H2661" s="3" t="s">
        <v>7725</v>
      </c>
      <c r="I2661" s="1" t="str">
        <f>VLOOKUP(Table315[[#This Row],[IRC]],'[1]گزارش اطلاعات پروانه ها'!$A:$W,19,0)</f>
        <v>خیر</v>
      </c>
      <c r="J2661" s="3" t="s">
        <v>6961</v>
      </c>
      <c r="K2661" s="3" t="s">
        <v>11303</v>
      </c>
    </row>
    <row r="2662" spans="1:11" x14ac:dyDescent="0.25">
      <c r="A2662" s="6" t="s">
        <v>6555</v>
      </c>
      <c r="B2662" s="1" t="s">
        <v>6962</v>
      </c>
      <c r="C2662" s="3" t="s">
        <v>3503</v>
      </c>
      <c r="D2662" s="3" t="s">
        <v>3504</v>
      </c>
      <c r="E2662" s="1">
        <v>94430</v>
      </c>
      <c r="F2662" s="3">
        <v>30</v>
      </c>
      <c r="G2662" s="3" t="s">
        <v>7291</v>
      </c>
      <c r="H2662" s="3" t="s">
        <v>7725</v>
      </c>
      <c r="I2662" s="1" t="str">
        <f>VLOOKUP(Table315[[#This Row],[IRC]],'[1]گزارش اطلاعات پروانه ها'!$A:$W,19,0)</f>
        <v>خیر</v>
      </c>
      <c r="J2662" s="3" t="s">
        <v>6962</v>
      </c>
      <c r="K2662" s="3" t="s">
        <v>11303</v>
      </c>
    </row>
    <row r="2663" spans="1:11" x14ac:dyDescent="0.25">
      <c r="A2663" s="6" t="s">
        <v>6787</v>
      </c>
      <c r="B2663" s="1" t="s">
        <v>6962</v>
      </c>
      <c r="C2663" s="3" t="s">
        <v>3794</v>
      </c>
      <c r="D2663" s="3" t="s">
        <v>3795</v>
      </c>
      <c r="E2663" s="1">
        <v>94430</v>
      </c>
      <c r="F2663" s="3">
        <v>30</v>
      </c>
      <c r="G2663" s="3"/>
      <c r="H2663" s="3" t="s">
        <v>7725</v>
      </c>
      <c r="I2663" s="1" t="str">
        <f>VLOOKUP(Table315[[#This Row],[IRC]],'[1]گزارش اطلاعات پروانه ها'!$A:$W,19,0)</f>
        <v>خیر</v>
      </c>
      <c r="J2663" s="3" t="s">
        <v>6962</v>
      </c>
      <c r="K2663" s="3" t="s">
        <v>11303</v>
      </c>
    </row>
    <row r="2664" spans="1:11" x14ac:dyDescent="0.25">
      <c r="A2664" s="6" t="s">
        <v>6556</v>
      </c>
      <c r="B2664" s="1" t="s">
        <v>6963</v>
      </c>
      <c r="C2664" s="3" t="s">
        <v>3503</v>
      </c>
      <c r="D2664" s="3" t="s">
        <v>3504</v>
      </c>
      <c r="E2664" s="1">
        <v>94431</v>
      </c>
      <c r="F2664" s="3">
        <v>60</v>
      </c>
      <c r="G2664" s="3" t="s">
        <v>7292</v>
      </c>
      <c r="H2664" s="3" t="s">
        <v>7725</v>
      </c>
      <c r="I2664" s="1" t="str">
        <f>VLOOKUP(Table315[[#This Row],[IRC]],'[1]گزارش اطلاعات پروانه ها'!$A:$W,19,0)</f>
        <v>خیر</v>
      </c>
      <c r="J2664" s="3" t="s">
        <v>6963</v>
      </c>
      <c r="K2664" s="3" t="s">
        <v>11303</v>
      </c>
    </row>
    <row r="2665" spans="1:11" x14ac:dyDescent="0.25">
      <c r="A2665" s="6" t="s">
        <v>6558</v>
      </c>
      <c r="B2665" s="1" t="s">
        <v>7900</v>
      </c>
      <c r="C2665" s="3" t="s">
        <v>49</v>
      </c>
      <c r="D2665" s="3" t="s">
        <v>3165</v>
      </c>
      <c r="E2665" s="1">
        <v>94432</v>
      </c>
      <c r="F2665" s="3">
        <v>1</v>
      </c>
      <c r="G2665" s="3" t="s">
        <v>7294</v>
      </c>
      <c r="H2665" s="3" t="s">
        <v>7725</v>
      </c>
      <c r="I2665" s="1" t="str">
        <f>VLOOKUP(Table315[[#This Row],[IRC]],'[1]گزارش اطلاعات پروانه ها'!$A:$W,19,0)</f>
        <v>خیر</v>
      </c>
      <c r="J2665" s="3" t="s">
        <v>7900</v>
      </c>
      <c r="K2665" s="3" t="s">
        <v>7725</v>
      </c>
    </row>
    <row r="2666" spans="1:11" x14ac:dyDescent="0.25">
      <c r="A2666" s="6" t="s">
        <v>6559</v>
      </c>
      <c r="B2666" s="1" t="s">
        <v>6964</v>
      </c>
      <c r="C2666" s="3" t="s">
        <v>3503</v>
      </c>
      <c r="D2666" s="3" t="s">
        <v>3504</v>
      </c>
      <c r="E2666" s="1">
        <v>94433</v>
      </c>
      <c r="F2666" s="3">
        <v>30</v>
      </c>
      <c r="G2666" s="3" t="s">
        <v>7295</v>
      </c>
      <c r="H2666" s="3" t="s">
        <v>7725</v>
      </c>
      <c r="I2666" s="1" t="str">
        <f>VLOOKUP(Table315[[#This Row],[IRC]],'[1]گزارش اطلاعات پروانه ها'!$A:$W,19,0)</f>
        <v>خیر</v>
      </c>
      <c r="J2666" s="3" t="s">
        <v>6964</v>
      </c>
      <c r="K2666" s="3" t="s">
        <v>7725</v>
      </c>
    </row>
    <row r="2667" spans="1:11" x14ac:dyDescent="0.25">
      <c r="A2667" s="6" t="s">
        <v>6560</v>
      </c>
      <c r="B2667" s="1" t="s">
        <v>6965</v>
      </c>
      <c r="C2667" s="3" t="s">
        <v>3503</v>
      </c>
      <c r="D2667" s="3" t="s">
        <v>3504</v>
      </c>
      <c r="E2667" s="1">
        <v>94434</v>
      </c>
      <c r="F2667" s="3">
        <v>30</v>
      </c>
      <c r="G2667" s="3" t="s">
        <v>7296</v>
      </c>
      <c r="H2667" s="3" t="s">
        <v>7725</v>
      </c>
      <c r="I2667" s="1" t="str">
        <f>VLOOKUP(Table315[[#This Row],[IRC]],'[1]گزارش اطلاعات پروانه ها'!$A:$W,19,0)</f>
        <v>خیر</v>
      </c>
      <c r="J2667" s="3" t="s">
        <v>6965</v>
      </c>
      <c r="K2667" s="3" t="s">
        <v>7725</v>
      </c>
    </row>
    <row r="2668" spans="1:11" x14ac:dyDescent="0.25">
      <c r="A2668" s="6" t="s">
        <v>6561</v>
      </c>
      <c r="B2668" s="1" t="s">
        <v>6966</v>
      </c>
      <c r="C2668" s="3" t="s">
        <v>7128</v>
      </c>
      <c r="D2668" s="3" t="s">
        <v>7828</v>
      </c>
      <c r="E2668" s="1">
        <v>94435</v>
      </c>
      <c r="F2668" s="3">
        <v>30</v>
      </c>
      <c r="G2668" s="3" t="s">
        <v>7297</v>
      </c>
      <c r="H2668" s="3" t="s">
        <v>7725</v>
      </c>
      <c r="I2668" s="1" t="str">
        <f>VLOOKUP(Table315[[#This Row],[IRC]],'[1]گزارش اطلاعات پروانه ها'!$A:$W,19,0)</f>
        <v>خیر</v>
      </c>
      <c r="J2668" s="3" t="s">
        <v>6966</v>
      </c>
      <c r="K2668" s="3" t="s">
        <v>11303</v>
      </c>
    </row>
    <row r="2669" spans="1:11" x14ac:dyDescent="0.25">
      <c r="A2669" s="6" t="s">
        <v>6563</v>
      </c>
      <c r="B2669" s="1" t="s">
        <v>6966</v>
      </c>
      <c r="C2669" s="3" t="s">
        <v>7128</v>
      </c>
      <c r="D2669" s="3" t="s">
        <v>7828</v>
      </c>
      <c r="E2669" s="1">
        <v>94435</v>
      </c>
      <c r="F2669" s="3">
        <v>60</v>
      </c>
      <c r="G2669" s="3" t="s">
        <v>7299</v>
      </c>
      <c r="H2669" s="3" t="s">
        <v>7725</v>
      </c>
      <c r="I2669" s="1" t="str">
        <f>VLOOKUP(Table315[[#This Row],[IRC]],'[1]گزارش اطلاعات پروانه ها'!$A:$W,19,0)</f>
        <v>خیر</v>
      </c>
      <c r="J2669" s="3" t="s">
        <v>6966</v>
      </c>
      <c r="K2669" s="3" t="s">
        <v>11303</v>
      </c>
    </row>
    <row r="2670" spans="1:11" x14ac:dyDescent="0.25">
      <c r="A2670" s="6" t="s">
        <v>6565</v>
      </c>
      <c r="B2670" s="1" t="s">
        <v>7976</v>
      </c>
      <c r="C2670" s="3" t="s">
        <v>73</v>
      </c>
      <c r="D2670" s="3" t="s">
        <v>3123</v>
      </c>
      <c r="E2670" s="1">
        <v>94436</v>
      </c>
      <c r="F2670" s="3">
        <v>20</v>
      </c>
      <c r="G2670" s="3" t="s">
        <v>7301</v>
      </c>
      <c r="H2670" s="3" t="s">
        <v>7725</v>
      </c>
      <c r="I2670" s="1" t="str">
        <f>VLOOKUP(Table315[[#This Row],[IRC]],'[1]گزارش اطلاعات پروانه ها'!$A:$W,19,0)</f>
        <v>خیر</v>
      </c>
      <c r="J2670" s="3" t="s">
        <v>7976</v>
      </c>
      <c r="K2670" s="3" t="s">
        <v>11303</v>
      </c>
    </row>
    <row r="2671" spans="1:11" x14ac:dyDescent="0.25">
      <c r="A2671" s="6" t="s">
        <v>8947</v>
      </c>
      <c r="B2671" s="1" t="s">
        <v>7976</v>
      </c>
      <c r="C2671" s="3" t="s">
        <v>73</v>
      </c>
      <c r="D2671" s="3" t="s">
        <v>3123</v>
      </c>
      <c r="E2671" s="1">
        <v>94436</v>
      </c>
      <c r="F2671" s="3">
        <v>20</v>
      </c>
      <c r="G2671" s="3" t="s">
        <v>9377</v>
      </c>
      <c r="H2671" s="3" t="s">
        <v>7725</v>
      </c>
      <c r="I2671" s="1" t="str">
        <f>VLOOKUP(Table315[[#This Row],[IRC]],'[1]گزارش اطلاعات پروانه ها'!$A:$W,19,0)</f>
        <v>خیر</v>
      </c>
      <c r="J2671" s="3" t="s">
        <v>7976</v>
      </c>
      <c r="K2671" s="3" t="s">
        <v>11303</v>
      </c>
    </row>
    <row r="2672" spans="1:11" x14ac:dyDescent="0.25">
      <c r="A2672" s="6" t="s">
        <v>6566</v>
      </c>
      <c r="B2672" s="1" t="s">
        <v>6967</v>
      </c>
      <c r="C2672" s="3" t="s">
        <v>3040</v>
      </c>
      <c r="D2672" s="3" t="s">
        <v>3669</v>
      </c>
      <c r="E2672" s="1">
        <v>94437</v>
      </c>
      <c r="F2672" s="3">
        <v>6</v>
      </c>
      <c r="G2672" s="3" t="s">
        <v>7302</v>
      </c>
      <c r="H2672" s="3" t="s">
        <v>7725</v>
      </c>
      <c r="I2672" s="1" t="str">
        <f>VLOOKUP(Table315[[#This Row],[IRC]],'[1]گزارش اطلاعات پروانه ها'!$A:$W,19,0)</f>
        <v>خیر</v>
      </c>
      <c r="J2672" s="3" t="s">
        <v>6967</v>
      </c>
      <c r="K2672" s="3" t="s">
        <v>11303</v>
      </c>
    </row>
    <row r="2673" spans="1:11" x14ac:dyDescent="0.25">
      <c r="A2673" s="6" t="s">
        <v>6567</v>
      </c>
      <c r="B2673" s="1" t="s">
        <v>6968</v>
      </c>
      <c r="C2673" s="3" t="s">
        <v>7123</v>
      </c>
      <c r="D2673" s="3" t="s">
        <v>7825</v>
      </c>
      <c r="E2673" s="1">
        <v>94438</v>
      </c>
      <c r="F2673" s="3">
        <v>60</v>
      </c>
      <c r="G2673" s="3" t="s">
        <v>7303</v>
      </c>
      <c r="H2673" s="3" t="s">
        <v>7725</v>
      </c>
      <c r="I2673" s="1" t="str">
        <f>VLOOKUP(Table315[[#This Row],[IRC]],'[1]گزارش اطلاعات پروانه ها'!$A:$W,19,0)</f>
        <v>خیر</v>
      </c>
      <c r="J2673" s="3" t="s">
        <v>6968</v>
      </c>
      <c r="K2673" s="3" t="s">
        <v>11303</v>
      </c>
    </row>
    <row r="2674" spans="1:11" x14ac:dyDescent="0.25">
      <c r="A2674" s="6" t="s">
        <v>6568</v>
      </c>
      <c r="B2674" s="1" t="s">
        <v>6969</v>
      </c>
      <c r="C2674" s="3" t="s">
        <v>7130</v>
      </c>
      <c r="D2674" s="3" t="s">
        <v>7829</v>
      </c>
      <c r="E2674" s="1">
        <v>94439</v>
      </c>
      <c r="F2674" s="3">
        <v>30</v>
      </c>
      <c r="G2674" s="3" t="s">
        <v>7304</v>
      </c>
      <c r="H2674" s="3" t="s">
        <v>7725</v>
      </c>
      <c r="I2674" s="1" t="str">
        <f>VLOOKUP(Table315[[#This Row],[IRC]],'[1]گزارش اطلاعات پروانه ها'!$A:$W,19,0)</f>
        <v>خیر</v>
      </c>
      <c r="J2674" s="3" t="s">
        <v>6969</v>
      </c>
      <c r="K2674" s="3" t="s">
        <v>11303</v>
      </c>
    </row>
    <row r="2675" spans="1:11" x14ac:dyDescent="0.25">
      <c r="A2675" s="6" t="s">
        <v>6569</v>
      </c>
      <c r="B2675" s="1" t="s">
        <v>7977</v>
      </c>
      <c r="C2675" s="3" t="s">
        <v>153</v>
      </c>
      <c r="D2675" s="3" t="s">
        <v>3257</v>
      </c>
      <c r="E2675" s="1">
        <v>94440</v>
      </c>
      <c r="F2675" s="3">
        <v>1</v>
      </c>
      <c r="G2675" s="3" t="s">
        <v>7305</v>
      </c>
      <c r="H2675" s="3" t="s">
        <v>7725</v>
      </c>
      <c r="I2675" s="1" t="str">
        <f>VLOOKUP(Table315[[#This Row],[IRC]],'[1]گزارش اطلاعات پروانه ها'!$A:$W,19,0)</f>
        <v>خیر</v>
      </c>
      <c r="J2675" s="3" t="s">
        <v>7977</v>
      </c>
      <c r="K2675" s="3" t="s">
        <v>7725</v>
      </c>
    </row>
    <row r="2676" spans="1:11" x14ac:dyDescent="0.25">
      <c r="A2676" s="6" t="s">
        <v>6570</v>
      </c>
      <c r="B2676" s="1" t="s">
        <v>6970</v>
      </c>
      <c r="C2676" s="3" t="s">
        <v>7131</v>
      </c>
      <c r="D2676" s="3" t="s">
        <v>7830</v>
      </c>
      <c r="E2676" s="1">
        <v>94441</v>
      </c>
      <c r="F2676" s="3">
        <v>60</v>
      </c>
      <c r="G2676" s="3" t="s">
        <v>7306</v>
      </c>
      <c r="H2676" s="3" t="s">
        <v>7725</v>
      </c>
      <c r="I2676" s="1" t="str">
        <f>VLOOKUP(Table315[[#This Row],[IRC]],'[1]گزارش اطلاعات پروانه ها'!$A:$W,19,0)</f>
        <v>خیر</v>
      </c>
      <c r="J2676" s="3" t="s">
        <v>6970</v>
      </c>
      <c r="K2676" s="3" t="s">
        <v>7725</v>
      </c>
    </row>
    <row r="2677" spans="1:11" x14ac:dyDescent="0.25">
      <c r="A2677" s="6" t="s">
        <v>6571</v>
      </c>
      <c r="B2677" s="1" t="s">
        <v>6971</v>
      </c>
      <c r="C2677" s="3" t="s">
        <v>445</v>
      </c>
      <c r="D2677" s="3" t="s">
        <v>7800</v>
      </c>
      <c r="E2677" s="1">
        <v>94442</v>
      </c>
      <c r="F2677" s="3">
        <v>60</v>
      </c>
      <c r="G2677" s="3" t="s">
        <v>7307</v>
      </c>
      <c r="H2677" s="3" t="s">
        <v>7725</v>
      </c>
      <c r="I2677" s="1" t="str">
        <f>VLOOKUP(Table315[[#This Row],[IRC]],'[1]گزارش اطلاعات پروانه ها'!$A:$W,19,0)</f>
        <v>خیر</v>
      </c>
      <c r="J2677" s="3" t="s">
        <v>6971</v>
      </c>
      <c r="K2677" s="3" t="s">
        <v>11303</v>
      </c>
    </row>
    <row r="2678" spans="1:11" x14ac:dyDescent="0.25">
      <c r="A2678" s="6" t="s">
        <v>6600</v>
      </c>
      <c r="B2678" s="1" t="s">
        <v>6971</v>
      </c>
      <c r="C2678" s="3" t="s">
        <v>445</v>
      </c>
      <c r="D2678" s="3" t="s">
        <v>7800</v>
      </c>
      <c r="E2678" s="1">
        <v>94442</v>
      </c>
      <c r="F2678" s="3">
        <v>90</v>
      </c>
      <c r="G2678" s="3" t="s">
        <v>7335</v>
      </c>
      <c r="H2678" s="3" t="s">
        <v>7725</v>
      </c>
      <c r="I2678" s="1" t="str">
        <f>VLOOKUP(Table315[[#This Row],[IRC]],'[1]گزارش اطلاعات پروانه ها'!$A:$W,19,0)</f>
        <v>خیر</v>
      </c>
      <c r="J2678" s="3" t="s">
        <v>6971</v>
      </c>
      <c r="K2678" s="3" t="s">
        <v>11303</v>
      </c>
    </row>
    <row r="2679" spans="1:11" x14ac:dyDescent="0.25">
      <c r="A2679" s="6" t="s">
        <v>6572</v>
      </c>
      <c r="B2679" s="1" t="s">
        <v>6972</v>
      </c>
      <c r="C2679" s="3" t="s">
        <v>33</v>
      </c>
      <c r="D2679" s="3" t="s">
        <v>3603</v>
      </c>
      <c r="E2679" s="1">
        <v>94443</v>
      </c>
      <c r="F2679" s="3">
        <v>30</v>
      </c>
      <c r="G2679" s="3" t="s">
        <v>7308</v>
      </c>
      <c r="H2679" s="3" t="s">
        <v>7725</v>
      </c>
      <c r="I2679" s="1" t="str">
        <f>VLOOKUP(Table315[[#This Row],[IRC]],'[1]گزارش اطلاعات پروانه ها'!$A:$W,19,0)</f>
        <v>خیر</v>
      </c>
      <c r="J2679" s="3" t="s">
        <v>6972</v>
      </c>
      <c r="K2679" s="3" t="s">
        <v>11303</v>
      </c>
    </row>
    <row r="2680" spans="1:11" x14ac:dyDescent="0.25">
      <c r="A2680" s="6" t="s">
        <v>6574</v>
      </c>
      <c r="B2680" s="1" t="s">
        <v>6973</v>
      </c>
      <c r="C2680" s="3" t="s">
        <v>3082</v>
      </c>
      <c r="D2680" s="3" t="s">
        <v>6064</v>
      </c>
      <c r="E2680" s="1">
        <v>94444</v>
      </c>
      <c r="F2680" s="3">
        <v>10</v>
      </c>
      <c r="G2680" s="3" t="s">
        <v>7310</v>
      </c>
      <c r="H2680" s="3" t="s">
        <v>7725</v>
      </c>
      <c r="I2680" s="1" t="str">
        <f>VLOOKUP(Table315[[#This Row],[IRC]],'[1]گزارش اطلاعات پروانه ها'!$A:$W,19,0)</f>
        <v>خیر</v>
      </c>
      <c r="J2680" s="3" t="s">
        <v>6973</v>
      </c>
      <c r="K2680" s="3" t="s">
        <v>11303</v>
      </c>
    </row>
    <row r="2681" spans="1:11" x14ac:dyDescent="0.25">
      <c r="A2681" s="6" t="s">
        <v>6575</v>
      </c>
      <c r="B2681" s="1" t="s">
        <v>6974</v>
      </c>
      <c r="C2681" s="3" t="s">
        <v>3031</v>
      </c>
      <c r="D2681" s="3" t="s">
        <v>7823</v>
      </c>
      <c r="E2681" s="1">
        <v>94445</v>
      </c>
      <c r="F2681" s="3">
        <v>1</v>
      </c>
      <c r="G2681" s="3" t="s">
        <v>7311</v>
      </c>
      <c r="H2681" s="3" t="s">
        <v>7725</v>
      </c>
      <c r="I2681" s="1" t="str">
        <f>VLOOKUP(Table315[[#This Row],[IRC]],'[1]گزارش اطلاعات پروانه ها'!$A:$W,19,0)</f>
        <v>خیر</v>
      </c>
      <c r="J2681" s="3" t="s">
        <v>6974</v>
      </c>
      <c r="K2681" s="3" t="s">
        <v>7725</v>
      </c>
    </row>
    <row r="2682" spans="1:11" x14ac:dyDescent="0.25">
      <c r="A2682" s="6" t="s">
        <v>6576</v>
      </c>
      <c r="B2682" s="1" t="s">
        <v>7901</v>
      </c>
      <c r="C2682" s="3" t="s">
        <v>3082</v>
      </c>
      <c r="D2682" s="3" t="s">
        <v>6064</v>
      </c>
      <c r="E2682" s="1">
        <v>94446</v>
      </c>
      <c r="F2682" s="3">
        <v>1</v>
      </c>
      <c r="G2682" s="3" t="s">
        <v>7312</v>
      </c>
      <c r="H2682" s="3" t="s">
        <v>7725</v>
      </c>
      <c r="I2682" s="1" t="str">
        <f>VLOOKUP(Table315[[#This Row],[IRC]],'[1]گزارش اطلاعات پروانه ها'!$A:$W,19,0)</f>
        <v>خیر</v>
      </c>
      <c r="J2682" s="3" t="s">
        <v>7901</v>
      </c>
      <c r="K2682" s="3" t="s">
        <v>7725</v>
      </c>
    </row>
    <row r="2683" spans="1:11" x14ac:dyDescent="0.25">
      <c r="A2683" s="6" t="s">
        <v>6577</v>
      </c>
      <c r="B2683" s="1" t="s">
        <v>6975</v>
      </c>
      <c r="C2683" s="3" t="s">
        <v>7108</v>
      </c>
      <c r="D2683" s="3" t="s">
        <v>3126</v>
      </c>
      <c r="E2683" s="1">
        <v>94447</v>
      </c>
      <c r="F2683" s="3">
        <v>30</v>
      </c>
      <c r="G2683" s="3" t="s">
        <v>7313</v>
      </c>
      <c r="H2683" s="3" t="s">
        <v>7725</v>
      </c>
      <c r="I2683" s="1" t="str">
        <f>VLOOKUP(Table315[[#This Row],[IRC]],'[1]گزارش اطلاعات پروانه ها'!$A:$W,19,0)</f>
        <v>خیر</v>
      </c>
      <c r="J2683" s="3" t="s">
        <v>6975</v>
      </c>
      <c r="K2683" s="3" t="s">
        <v>11303</v>
      </c>
    </row>
    <row r="2684" spans="1:11" x14ac:dyDescent="0.25">
      <c r="A2684" s="6" t="s">
        <v>6578</v>
      </c>
      <c r="B2684" s="1" t="s">
        <v>6976</v>
      </c>
      <c r="C2684" s="3" t="s">
        <v>116</v>
      </c>
      <c r="D2684" s="3" t="s">
        <v>7784</v>
      </c>
      <c r="E2684" s="1">
        <v>94448</v>
      </c>
      <c r="F2684" s="3">
        <v>60</v>
      </c>
      <c r="G2684" s="3" t="s">
        <v>7314</v>
      </c>
      <c r="H2684" s="3" t="s">
        <v>7725</v>
      </c>
      <c r="I2684" s="1" t="str">
        <f>VLOOKUP(Table315[[#This Row],[IRC]],'[1]گزارش اطلاعات پروانه ها'!$A:$W,19,0)</f>
        <v>خیر</v>
      </c>
      <c r="J2684" s="3" t="s">
        <v>6976</v>
      </c>
      <c r="K2684" s="3" t="s">
        <v>11303</v>
      </c>
    </row>
    <row r="2685" spans="1:11" x14ac:dyDescent="0.25">
      <c r="A2685" s="6" t="s">
        <v>6751</v>
      </c>
      <c r="B2685" s="1" t="s">
        <v>6976</v>
      </c>
      <c r="C2685" s="3" t="s">
        <v>116</v>
      </c>
      <c r="D2685" s="3" t="s">
        <v>7784</v>
      </c>
      <c r="E2685" s="1">
        <v>94448</v>
      </c>
      <c r="F2685" s="3">
        <v>60</v>
      </c>
      <c r="G2685" s="3" t="s">
        <v>7474</v>
      </c>
      <c r="H2685" s="3" t="s">
        <v>7725</v>
      </c>
      <c r="I2685" s="1" t="str">
        <f>VLOOKUP(Table315[[#This Row],[IRC]],'[1]گزارش اطلاعات پروانه ها'!$A:$W,19,0)</f>
        <v>خیر</v>
      </c>
      <c r="J2685" s="3" t="s">
        <v>6976</v>
      </c>
      <c r="K2685" s="3" t="s">
        <v>11303</v>
      </c>
    </row>
    <row r="2686" spans="1:11" x14ac:dyDescent="0.25">
      <c r="A2686" s="6" t="s">
        <v>6580</v>
      </c>
      <c r="B2686" s="1" t="s">
        <v>7978</v>
      </c>
      <c r="C2686" s="3" t="s">
        <v>543</v>
      </c>
      <c r="D2686" s="3" t="s">
        <v>3543</v>
      </c>
      <c r="E2686" s="1">
        <v>94449</v>
      </c>
      <c r="F2686" s="3">
        <v>1</v>
      </c>
      <c r="G2686" s="3" t="s">
        <v>7316</v>
      </c>
      <c r="H2686" s="3" t="s">
        <v>7725</v>
      </c>
      <c r="I2686" s="1" t="str">
        <f>VLOOKUP(Table315[[#This Row],[IRC]],'[1]گزارش اطلاعات پروانه ها'!$A:$W,19,0)</f>
        <v>خیر</v>
      </c>
      <c r="J2686" s="3" t="s">
        <v>7978</v>
      </c>
      <c r="K2686" s="3" t="s">
        <v>7725</v>
      </c>
    </row>
    <row r="2687" spans="1:11" x14ac:dyDescent="0.25">
      <c r="A2687" s="6" t="s">
        <v>6581</v>
      </c>
      <c r="B2687" s="1" t="s">
        <v>6977</v>
      </c>
      <c r="C2687" s="3" t="s">
        <v>7132</v>
      </c>
      <c r="D2687" s="3" t="s">
        <v>7831</v>
      </c>
      <c r="E2687" s="1">
        <v>94450</v>
      </c>
      <c r="F2687" s="3">
        <v>30</v>
      </c>
      <c r="G2687" s="3" t="s">
        <v>7317</v>
      </c>
      <c r="H2687" s="3" t="s">
        <v>7725</v>
      </c>
      <c r="I2687" s="1" t="str">
        <f>VLOOKUP(Table315[[#This Row],[IRC]],'[1]گزارش اطلاعات پروانه ها'!$A:$W,19,0)</f>
        <v>خیر</v>
      </c>
      <c r="J2687" s="3" t="s">
        <v>6977</v>
      </c>
      <c r="K2687" s="3" t="s">
        <v>11165</v>
      </c>
    </row>
    <row r="2688" spans="1:11" x14ac:dyDescent="0.25">
      <c r="A2688" s="6" t="s">
        <v>6583</v>
      </c>
      <c r="B2688" s="1" t="s">
        <v>6978</v>
      </c>
      <c r="C2688" s="3" t="s">
        <v>3082</v>
      </c>
      <c r="D2688" s="3" t="s">
        <v>6064</v>
      </c>
      <c r="E2688" s="1">
        <v>94451</v>
      </c>
      <c r="F2688" s="3">
        <v>30</v>
      </c>
      <c r="G2688" s="3" t="s">
        <v>7319</v>
      </c>
      <c r="H2688" s="3" t="s">
        <v>7725</v>
      </c>
      <c r="I2688" s="1" t="str">
        <f>VLOOKUP(Table315[[#This Row],[IRC]],'[1]گزارش اطلاعات پروانه ها'!$A:$W,19,0)</f>
        <v>خیر</v>
      </c>
      <c r="J2688" s="3" t="s">
        <v>6978</v>
      </c>
      <c r="K2688" s="3" t="s">
        <v>11303</v>
      </c>
    </row>
    <row r="2689" spans="1:11" x14ac:dyDescent="0.25">
      <c r="A2689" s="6" t="s">
        <v>6587</v>
      </c>
      <c r="B2689" s="1" t="s">
        <v>6979</v>
      </c>
      <c r="C2689" s="3" t="s">
        <v>129</v>
      </c>
      <c r="D2689" s="3" t="s">
        <v>3140</v>
      </c>
      <c r="E2689" s="1">
        <v>94452</v>
      </c>
      <c r="F2689" s="3">
        <v>20</v>
      </c>
      <c r="G2689" s="3" t="s">
        <v>7323</v>
      </c>
      <c r="H2689" s="3" t="s">
        <v>7725</v>
      </c>
      <c r="I2689" s="1" t="str">
        <f>VLOOKUP(Table315[[#This Row],[IRC]],'[1]گزارش اطلاعات پروانه ها'!$A:$W,19,0)</f>
        <v>خیر</v>
      </c>
      <c r="J2689" s="3" t="s">
        <v>6979</v>
      </c>
      <c r="K2689" s="3" t="s">
        <v>11303</v>
      </c>
    </row>
    <row r="2690" spans="1:11" x14ac:dyDescent="0.25">
      <c r="A2690" s="6" t="s">
        <v>6588</v>
      </c>
      <c r="B2690" s="1" t="s">
        <v>6980</v>
      </c>
      <c r="C2690" s="3" t="s">
        <v>3020</v>
      </c>
      <c r="D2690" s="3" t="s">
        <v>7774</v>
      </c>
      <c r="E2690" s="1">
        <v>94453</v>
      </c>
      <c r="F2690" s="3">
        <v>60</v>
      </c>
      <c r="G2690" s="3" t="s">
        <v>7324</v>
      </c>
      <c r="H2690" s="3" t="s">
        <v>7725</v>
      </c>
      <c r="I2690" s="1" t="str">
        <f>VLOOKUP(Table315[[#This Row],[IRC]],'[1]گزارش اطلاعات پروانه ها'!$A:$W,19,0)</f>
        <v>خیر</v>
      </c>
      <c r="J2690" s="3" t="s">
        <v>6980</v>
      </c>
      <c r="K2690" s="3" t="s">
        <v>7725</v>
      </c>
    </row>
    <row r="2691" spans="1:11" x14ac:dyDescent="0.25">
      <c r="A2691" s="6" t="s">
        <v>6592</v>
      </c>
      <c r="B2691" s="1" t="s">
        <v>6981</v>
      </c>
      <c r="C2691" s="3" t="s">
        <v>3040</v>
      </c>
      <c r="D2691" s="3" t="s">
        <v>3669</v>
      </c>
      <c r="E2691" s="1">
        <v>94454</v>
      </c>
      <c r="F2691" s="3">
        <v>10</v>
      </c>
      <c r="G2691" s="3" t="s">
        <v>7328</v>
      </c>
      <c r="H2691" s="3" t="s">
        <v>7725</v>
      </c>
      <c r="I2691" s="1" t="str">
        <f>VLOOKUP(Table315[[#This Row],[IRC]],'[1]گزارش اطلاعات پروانه ها'!$A:$W,19,0)</f>
        <v>خیر</v>
      </c>
      <c r="J2691" s="3" t="s">
        <v>6981</v>
      </c>
      <c r="K2691" s="3" t="s">
        <v>7725</v>
      </c>
    </row>
    <row r="2692" spans="1:11" x14ac:dyDescent="0.25">
      <c r="A2692" s="6" t="s">
        <v>6594</v>
      </c>
      <c r="B2692" s="1" t="s">
        <v>6982</v>
      </c>
      <c r="C2692" s="3" t="s">
        <v>7133</v>
      </c>
      <c r="D2692" s="3" t="s">
        <v>7832</v>
      </c>
      <c r="E2692" s="1">
        <v>94455</v>
      </c>
      <c r="F2692" s="3">
        <v>90</v>
      </c>
      <c r="G2692" s="3" t="s">
        <v>7330</v>
      </c>
      <c r="H2692" s="3" t="s">
        <v>7725</v>
      </c>
      <c r="I2692" s="1" t="str">
        <f>VLOOKUP(Table315[[#This Row],[IRC]],'[1]گزارش اطلاعات پروانه ها'!$A:$W,19,0)</f>
        <v>خیر</v>
      </c>
      <c r="J2692" s="3" t="s">
        <v>6982</v>
      </c>
      <c r="K2692" s="3" t="s">
        <v>11303</v>
      </c>
    </row>
    <row r="2693" spans="1:11" x14ac:dyDescent="0.25">
      <c r="A2693" s="6" t="s">
        <v>6598</v>
      </c>
      <c r="B2693" s="1" t="s">
        <v>6982</v>
      </c>
      <c r="C2693" s="3" t="s">
        <v>7133</v>
      </c>
      <c r="D2693" s="3" t="s">
        <v>7832</v>
      </c>
      <c r="E2693" s="1">
        <v>94455</v>
      </c>
      <c r="F2693" s="3">
        <v>60</v>
      </c>
      <c r="G2693" s="3" t="s">
        <v>7334</v>
      </c>
      <c r="H2693" s="3" t="s">
        <v>7725</v>
      </c>
      <c r="I2693" s="1" t="str">
        <f>VLOOKUP(Table315[[#This Row],[IRC]],'[1]گزارش اطلاعات پروانه ها'!$A:$W,19,0)</f>
        <v>خیر</v>
      </c>
      <c r="J2693" s="3" t="s">
        <v>6982</v>
      </c>
      <c r="K2693" s="3" t="s">
        <v>11303</v>
      </c>
    </row>
    <row r="2694" spans="1:11" x14ac:dyDescent="0.25">
      <c r="A2694" s="6" t="s">
        <v>6595</v>
      </c>
      <c r="B2694" s="1" t="s">
        <v>7979</v>
      </c>
      <c r="C2694" s="3" t="s">
        <v>3020</v>
      </c>
      <c r="D2694" s="3" t="s">
        <v>7774</v>
      </c>
      <c r="E2694" s="1">
        <v>94456</v>
      </c>
      <c r="F2694" s="3">
        <v>1</v>
      </c>
      <c r="G2694" s="3" t="s">
        <v>7331</v>
      </c>
      <c r="H2694" s="3" t="s">
        <v>7725</v>
      </c>
      <c r="I2694" s="1" t="str">
        <f>VLOOKUP(Table315[[#This Row],[IRC]],'[1]گزارش اطلاعات پروانه ها'!$A:$W,19,0)</f>
        <v>خیر</v>
      </c>
      <c r="J2694" s="3" t="s">
        <v>7979</v>
      </c>
      <c r="K2694" s="3" t="s">
        <v>11303</v>
      </c>
    </row>
    <row r="2695" spans="1:11" x14ac:dyDescent="0.25">
      <c r="A2695" s="6" t="s">
        <v>6596</v>
      </c>
      <c r="B2695" s="1" t="s">
        <v>6983</v>
      </c>
      <c r="C2695" s="3" t="s">
        <v>7134</v>
      </c>
      <c r="D2695" s="3" t="s">
        <v>7833</v>
      </c>
      <c r="E2695" s="1">
        <v>94457</v>
      </c>
      <c r="F2695" s="3">
        <v>30</v>
      </c>
      <c r="G2695" s="3" t="s">
        <v>7332</v>
      </c>
      <c r="H2695" s="3" t="s">
        <v>7725</v>
      </c>
      <c r="I2695" s="1" t="str">
        <f>VLOOKUP(Table315[[#This Row],[IRC]],'[1]گزارش اطلاعات پروانه ها'!$A:$W,19,0)</f>
        <v>خیر</v>
      </c>
      <c r="J2695" s="3" t="s">
        <v>6983</v>
      </c>
      <c r="K2695" s="3" t="s">
        <v>11303</v>
      </c>
    </row>
    <row r="2696" spans="1:11" x14ac:dyDescent="0.25">
      <c r="A2696" s="6" t="s">
        <v>6597</v>
      </c>
      <c r="B2696" s="1" t="s">
        <v>6984</v>
      </c>
      <c r="C2696" s="3" t="s">
        <v>7134</v>
      </c>
      <c r="D2696" s="3" t="s">
        <v>7833</v>
      </c>
      <c r="E2696" s="1">
        <v>94458</v>
      </c>
      <c r="F2696" s="3">
        <v>30</v>
      </c>
      <c r="G2696" s="3" t="s">
        <v>7333</v>
      </c>
      <c r="H2696" s="3" t="s">
        <v>7725</v>
      </c>
      <c r="I2696" s="1" t="str">
        <f>VLOOKUP(Table315[[#This Row],[IRC]],'[1]گزارش اطلاعات پروانه ها'!$A:$W,19,0)</f>
        <v>خیر</v>
      </c>
      <c r="J2696" s="3" t="s">
        <v>6984</v>
      </c>
      <c r="K2696" s="3" t="s">
        <v>11303</v>
      </c>
    </row>
    <row r="2697" spans="1:11" x14ac:dyDescent="0.25">
      <c r="A2697" s="6" t="s">
        <v>6602</v>
      </c>
      <c r="B2697" s="1" t="s">
        <v>6985</v>
      </c>
      <c r="C2697" s="3" t="s">
        <v>111</v>
      </c>
      <c r="D2697" s="3" t="s">
        <v>3203</v>
      </c>
      <c r="E2697" s="1">
        <v>94459</v>
      </c>
      <c r="F2697" s="3">
        <v>100</v>
      </c>
      <c r="G2697" s="3" t="s">
        <v>7337</v>
      </c>
      <c r="H2697" s="3" t="s">
        <v>7725</v>
      </c>
      <c r="I2697" s="1" t="str">
        <f>VLOOKUP(Table315[[#This Row],[IRC]],'[1]گزارش اطلاعات پروانه ها'!$A:$W,19,0)</f>
        <v>خیر</v>
      </c>
      <c r="J2697" s="3" t="s">
        <v>6985</v>
      </c>
      <c r="K2697" s="3" t="s">
        <v>11303</v>
      </c>
    </row>
    <row r="2698" spans="1:11" x14ac:dyDescent="0.25">
      <c r="A2698" s="6" t="s">
        <v>6603</v>
      </c>
      <c r="B2698" s="1" t="s">
        <v>6986</v>
      </c>
      <c r="C2698" s="3" t="s">
        <v>197</v>
      </c>
      <c r="D2698" s="3" t="s">
        <v>3217</v>
      </c>
      <c r="E2698" s="1">
        <v>94460</v>
      </c>
      <c r="F2698" s="3">
        <v>60</v>
      </c>
      <c r="G2698" s="3" t="s">
        <v>7338</v>
      </c>
      <c r="H2698" s="3" t="s">
        <v>7725</v>
      </c>
      <c r="I2698" s="1" t="str">
        <f>VLOOKUP(Table315[[#This Row],[IRC]],'[1]گزارش اطلاعات پروانه ها'!$A:$W,19,0)</f>
        <v>خیر</v>
      </c>
      <c r="J2698" s="3" t="s">
        <v>6986</v>
      </c>
      <c r="K2698" s="3" t="s">
        <v>11303</v>
      </c>
    </row>
    <row r="2699" spans="1:11" x14ac:dyDescent="0.25">
      <c r="A2699" s="6" t="s">
        <v>6604</v>
      </c>
      <c r="B2699" s="1" t="s">
        <v>6987</v>
      </c>
      <c r="C2699" s="3" t="s">
        <v>7108</v>
      </c>
      <c r="D2699" s="3" t="s">
        <v>3126</v>
      </c>
      <c r="E2699" s="1">
        <v>94461</v>
      </c>
      <c r="F2699" s="3">
        <v>60</v>
      </c>
      <c r="G2699" s="3" t="s">
        <v>7339</v>
      </c>
      <c r="H2699" s="3" t="s">
        <v>7725</v>
      </c>
      <c r="I2699" s="1" t="str">
        <f>VLOOKUP(Table315[[#This Row],[IRC]],'[1]گزارش اطلاعات پروانه ها'!$A:$W,19,0)</f>
        <v>خیر</v>
      </c>
      <c r="J2699" s="3" t="s">
        <v>6987</v>
      </c>
      <c r="K2699" s="3" t="s">
        <v>11303</v>
      </c>
    </row>
    <row r="2700" spans="1:11" x14ac:dyDescent="0.25">
      <c r="A2700" s="6" t="s">
        <v>6605</v>
      </c>
      <c r="B2700" s="1" t="s">
        <v>6988</v>
      </c>
      <c r="C2700" s="3" t="s">
        <v>3031</v>
      </c>
      <c r="D2700" s="3" t="s">
        <v>7823</v>
      </c>
      <c r="E2700" s="1">
        <v>94462</v>
      </c>
      <c r="F2700" s="3">
        <v>1</v>
      </c>
      <c r="G2700" s="3" t="s">
        <v>7340</v>
      </c>
      <c r="H2700" s="3" t="s">
        <v>7725</v>
      </c>
      <c r="I2700" s="1" t="str">
        <f>VLOOKUP(Table315[[#This Row],[IRC]],'[1]گزارش اطلاعات پروانه ها'!$A:$W,19,0)</f>
        <v>خیر</v>
      </c>
      <c r="J2700" s="3" t="s">
        <v>6988</v>
      </c>
      <c r="K2700" s="3" t="s">
        <v>7725</v>
      </c>
    </row>
    <row r="2701" spans="1:11" x14ac:dyDescent="0.25">
      <c r="A2701" s="6" t="s">
        <v>6607</v>
      </c>
      <c r="B2701" s="1" t="s">
        <v>6989</v>
      </c>
      <c r="C2701" s="3" t="s">
        <v>7070</v>
      </c>
      <c r="D2701" s="3" t="s">
        <v>7779</v>
      </c>
      <c r="E2701" s="1">
        <v>94463</v>
      </c>
      <c r="F2701" s="3">
        <v>30</v>
      </c>
      <c r="G2701" s="3" t="s">
        <v>7342</v>
      </c>
      <c r="H2701" s="3" t="s">
        <v>7725</v>
      </c>
      <c r="I2701" s="1" t="str">
        <f>VLOOKUP(Table315[[#This Row],[IRC]],'[1]گزارش اطلاعات پروانه ها'!$A:$W,19,0)</f>
        <v>خیر</v>
      </c>
      <c r="J2701" s="3" t="s">
        <v>6989</v>
      </c>
      <c r="K2701" s="3" t="s">
        <v>7725</v>
      </c>
    </row>
    <row r="2702" spans="1:11" x14ac:dyDescent="0.25">
      <c r="A2702" s="6" t="s">
        <v>6609</v>
      </c>
      <c r="B2702" s="1" t="s">
        <v>7902</v>
      </c>
      <c r="C2702" s="3" t="s">
        <v>3088</v>
      </c>
      <c r="D2702" s="3" t="s">
        <v>3423</v>
      </c>
      <c r="E2702" s="1">
        <v>94464</v>
      </c>
      <c r="F2702" s="3">
        <v>1</v>
      </c>
      <c r="G2702" s="3" t="s">
        <v>7344</v>
      </c>
      <c r="H2702" s="3" t="s">
        <v>7725</v>
      </c>
      <c r="I2702" s="1" t="str">
        <f>VLOOKUP(Table315[[#This Row],[IRC]],'[1]گزارش اطلاعات پروانه ها'!$A:$W,19,0)</f>
        <v>خیر</v>
      </c>
      <c r="J2702" s="3" t="s">
        <v>7902</v>
      </c>
      <c r="K2702" s="3" t="s">
        <v>7725</v>
      </c>
    </row>
    <row r="2703" spans="1:11" x14ac:dyDescent="0.25">
      <c r="A2703" s="6" t="s">
        <v>6721</v>
      </c>
      <c r="B2703" s="1" t="s">
        <v>7902</v>
      </c>
      <c r="C2703" s="3" t="s">
        <v>3088</v>
      </c>
      <c r="D2703" s="3" t="s">
        <v>3423</v>
      </c>
      <c r="E2703" s="1">
        <v>94464</v>
      </c>
      <c r="F2703" s="3">
        <v>1</v>
      </c>
      <c r="G2703" s="3" t="s">
        <v>7447</v>
      </c>
      <c r="H2703" s="3" t="s">
        <v>7725</v>
      </c>
      <c r="I2703" s="1" t="str">
        <f>VLOOKUP(Table315[[#This Row],[IRC]],'[1]گزارش اطلاعات پروانه ها'!$A:$W,19,0)</f>
        <v>خیر</v>
      </c>
      <c r="J2703" s="3" t="s">
        <v>7902</v>
      </c>
      <c r="K2703" s="3" t="s">
        <v>7725</v>
      </c>
    </row>
    <row r="2704" spans="1:11" x14ac:dyDescent="0.25">
      <c r="A2704" s="6" t="s">
        <v>6611</v>
      </c>
      <c r="B2704" s="1" t="s">
        <v>6990</v>
      </c>
      <c r="C2704" s="3" t="s">
        <v>120</v>
      </c>
      <c r="D2704" s="3" t="s">
        <v>3357</v>
      </c>
      <c r="E2704" s="1">
        <v>94465</v>
      </c>
      <c r="F2704" s="3">
        <v>60</v>
      </c>
      <c r="G2704" s="3" t="s">
        <v>7346</v>
      </c>
      <c r="H2704" s="3" t="s">
        <v>7725</v>
      </c>
      <c r="I2704" s="1" t="str">
        <f>VLOOKUP(Table315[[#This Row],[IRC]],'[1]گزارش اطلاعات پروانه ها'!$A:$W,19,0)</f>
        <v>خیر</v>
      </c>
      <c r="J2704" s="3" t="s">
        <v>6990</v>
      </c>
      <c r="K2704" s="3" t="s">
        <v>11303</v>
      </c>
    </row>
    <row r="2705" spans="1:11" x14ac:dyDescent="0.25">
      <c r="A2705" s="6" t="s">
        <v>6614</v>
      </c>
      <c r="B2705" s="1" t="s">
        <v>6992</v>
      </c>
      <c r="C2705" s="3" t="s">
        <v>7135</v>
      </c>
      <c r="D2705" s="3" t="s">
        <v>7834</v>
      </c>
      <c r="E2705" s="1">
        <v>94466</v>
      </c>
      <c r="F2705" s="3">
        <v>20</v>
      </c>
      <c r="G2705" s="3" t="s">
        <v>7349</v>
      </c>
      <c r="H2705" s="3" t="s">
        <v>7725</v>
      </c>
      <c r="I2705" s="1" t="str">
        <f>VLOOKUP(Table315[[#This Row],[IRC]],'[1]گزارش اطلاعات پروانه ها'!$A:$W,19,0)</f>
        <v>خیر</v>
      </c>
      <c r="J2705" s="3" t="s">
        <v>6992</v>
      </c>
      <c r="K2705" s="3" t="s">
        <v>11303</v>
      </c>
    </row>
    <row r="2706" spans="1:11" x14ac:dyDescent="0.25">
      <c r="A2706" s="6" t="s">
        <v>6616</v>
      </c>
      <c r="B2706" s="1" t="s">
        <v>6993</v>
      </c>
      <c r="C2706" s="3" t="s">
        <v>7134</v>
      </c>
      <c r="D2706" s="3" t="s">
        <v>7833</v>
      </c>
      <c r="E2706" s="1">
        <v>94467</v>
      </c>
      <c r="F2706" s="3">
        <v>30</v>
      </c>
      <c r="G2706" s="3" t="s">
        <v>7350</v>
      </c>
      <c r="H2706" s="3" t="s">
        <v>7725</v>
      </c>
      <c r="I2706" s="1" t="str">
        <f>VLOOKUP(Table315[[#This Row],[IRC]],'[1]گزارش اطلاعات پروانه ها'!$A:$W,19,0)</f>
        <v>خیر</v>
      </c>
      <c r="J2706" s="3" t="s">
        <v>6993</v>
      </c>
      <c r="K2706" s="3" t="s">
        <v>11303</v>
      </c>
    </row>
    <row r="2707" spans="1:11" x14ac:dyDescent="0.25">
      <c r="A2707" s="6" t="s">
        <v>6617</v>
      </c>
      <c r="B2707" s="1" t="s">
        <v>6994</v>
      </c>
      <c r="C2707" s="3" t="s">
        <v>7136</v>
      </c>
      <c r="D2707" s="3" t="s">
        <v>7835</v>
      </c>
      <c r="E2707" s="1">
        <v>94468</v>
      </c>
      <c r="F2707" s="3">
        <v>60</v>
      </c>
      <c r="G2707" s="3" t="s">
        <v>7351</v>
      </c>
      <c r="H2707" s="3" t="s">
        <v>7725</v>
      </c>
      <c r="I2707" s="1" t="str">
        <f>VLOOKUP(Table315[[#This Row],[IRC]],'[1]گزارش اطلاعات پروانه ها'!$A:$W,19,0)</f>
        <v>خیر</v>
      </c>
      <c r="J2707" s="3" t="s">
        <v>6994</v>
      </c>
      <c r="K2707" s="3" t="s">
        <v>11303</v>
      </c>
    </row>
    <row r="2708" spans="1:11" x14ac:dyDescent="0.25">
      <c r="A2708" s="6" t="s">
        <v>6621</v>
      </c>
      <c r="B2708" s="1" t="s">
        <v>7980</v>
      </c>
      <c r="C2708" s="3" t="s">
        <v>3076</v>
      </c>
      <c r="D2708" s="3" t="s">
        <v>7810</v>
      </c>
      <c r="E2708" s="1">
        <v>94469</v>
      </c>
      <c r="F2708" s="3">
        <v>30</v>
      </c>
      <c r="G2708" s="3" t="s">
        <v>7355</v>
      </c>
      <c r="H2708" s="3" t="s">
        <v>7725</v>
      </c>
      <c r="I2708" s="1" t="str">
        <f>VLOOKUP(Table315[[#This Row],[IRC]],'[1]گزارش اطلاعات پروانه ها'!$A:$W,19,0)</f>
        <v>خیر</v>
      </c>
      <c r="J2708" s="3" t="s">
        <v>7980</v>
      </c>
      <c r="K2708" s="3" t="s">
        <v>7725</v>
      </c>
    </row>
    <row r="2709" spans="1:11" x14ac:dyDescent="0.25">
      <c r="A2709" s="6" t="s">
        <v>6623</v>
      </c>
      <c r="B2709" s="1" t="s">
        <v>6995</v>
      </c>
      <c r="C2709" s="3" t="s">
        <v>42</v>
      </c>
      <c r="D2709" s="3" t="s">
        <v>3318</v>
      </c>
      <c r="E2709" s="1">
        <v>94470</v>
      </c>
      <c r="F2709" s="3">
        <v>60</v>
      </c>
      <c r="G2709" s="3" t="s">
        <v>7357</v>
      </c>
      <c r="H2709" s="3" t="s">
        <v>7725</v>
      </c>
      <c r="I2709" s="1" t="str">
        <f>VLOOKUP(Table315[[#This Row],[IRC]],'[1]گزارش اطلاعات پروانه ها'!$A:$W,19,0)</f>
        <v>خیر</v>
      </c>
      <c r="J2709" s="3" t="s">
        <v>6995</v>
      </c>
      <c r="K2709" s="3" t="s">
        <v>11303</v>
      </c>
    </row>
    <row r="2710" spans="1:11" x14ac:dyDescent="0.25">
      <c r="A2710" s="6" t="s">
        <v>6624</v>
      </c>
      <c r="B2710" s="1" t="s">
        <v>7903</v>
      </c>
      <c r="C2710" s="3" t="s">
        <v>293</v>
      </c>
      <c r="D2710" s="3" t="s">
        <v>3560</v>
      </c>
      <c r="E2710" s="1">
        <v>94471</v>
      </c>
      <c r="F2710" s="3">
        <v>1</v>
      </c>
      <c r="G2710" s="3" t="s">
        <v>7358</v>
      </c>
      <c r="H2710" s="3" t="s">
        <v>7725</v>
      </c>
      <c r="I2710" s="1" t="str">
        <f>VLOOKUP(Table315[[#This Row],[IRC]],'[1]گزارش اطلاعات پروانه ها'!$A:$W,19,0)</f>
        <v>خیر</v>
      </c>
      <c r="J2710" s="3" t="s">
        <v>7903</v>
      </c>
      <c r="K2710" s="3" t="s">
        <v>11303</v>
      </c>
    </row>
    <row r="2711" spans="1:11" x14ac:dyDescent="0.25">
      <c r="A2711" s="6" t="s">
        <v>6625</v>
      </c>
      <c r="B2711" s="1" t="s">
        <v>6996</v>
      </c>
      <c r="C2711" s="3" t="s">
        <v>118</v>
      </c>
      <c r="D2711" s="3" t="s">
        <v>3232</v>
      </c>
      <c r="E2711" s="1">
        <v>94472</v>
      </c>
      <c r="F2711" s="3">
        <v>14</v>
      </c>
      <c r="G2711" s="3" t="s">
        <v>7359</v>
      </c>
      <c r="H2711" s="3" t="s">
        <v>7725</v>
      </c>
      <c r="I2711" s="1" t="str">
        <f>VLOOKUP(Table315[[#This Row],[IRC]],'[1]گزارش اطلاعات پروانه ها'!$A:$W,19,0)</f>
        <v>خیر</v>
      </c>
      <c r="J2711" s="3" t="s">
        <v>6996</v>
      </c>
      <c r="K2711" s="3" t="s">
        <v>11303</v>
      </c>
    </row>
    <row r="2712" spans="1:11" x14ac:dyDescent="0.25">
      <c r="A2712" s="6" t="s">
        <v>6626</v>
      </c>
      <c r="B2712" s="1" t="s">
        <v>6997</v>
      </c>
      <c r="C2712" s="3" t="s">
        <v>3503</v>
      </c>
      <c r="D2712" s="3" t="s">
        <v>3504</v>
      </c>
      <c r="E2712" s="1">
        <v>94473</v>
      </c>
      <c r="F2712" s="3">
        <v>30</v>
      </c>
      <c r="G2712" s="3" t="s">
        <v>7360</v>
      </c>
      <c r="H2712" s="3" t="s">
        <v>7725</v>
      </c>
      <c r="I2712" s="1" t="str">
        <f>VLOOKUP(Table315[[#This Row],[IRC]],'[1]گزارش اطلاعات پروانه ها'!$A:$W,19,0)</f>
        <v>خیر</v>
      </c>
      <c r="J2712" s="3" t="s">
        <v>6997</v>
      </c>
      <c r="K2712" s="3" t="s">
        <v>11303</v>
      </c>
    </row>
    <row r="2713" spans="1:11" x14ac:dyDescent="0.25">
      <c r="A2713" s="6" t="s">
        <v>6627</v>
      </c>
      <c r="B2713" s="1" t="s">
        <v>6998</v>
      </c>
      <c r="C2713" s="3" t="s">
        <v>6185</v>
      </c>
      <c r="D2713" s="3" t="s">
        <v>6235</v>
      </c>
      <c r="E2713" s="1">
        <v>94474</v>
      </c>
      <c r="F2713" s="3">
        <v>60</v>
      </c>
      <c r="G2713" s="3" t="s">
        <v>7361</v>
      </c>
      <c r="H2713" s="3" t="s">
        <v>7725</v>
      </c>
      <c r="I2713" s="1" t="str">
        <f>VLOOKUP(Table315[[#This Row],[IRC]],'[1]گزارش اطلاعات پروانه ها'!$A:$W,19,0)</f>
        <v>خیر</v>
      </c>
      <c r="J2713" s="3" t="s">
        <v>6998</v>
      </c>
      <c r="K2713" s="3" t="s">
        <v>11303</v>
      </c>
    </row>
    <row r="2714" spans="1:11" x14ac:dyDescent="0.25">
      <c r="A2714" s="6" t="s">
        <v>6629</v>
      </c>
      <c r="B2714" s="1" t="s">
        <v>6999</v>
      </c>
      <c r="C2714" s="3" t="s">
        <v>73</v>
      </c>
      <c r="D2714" s="3" t="s">
        <v>3123</v>
      </c>
      <c r="E2714" s="1">
        <v>94475</v>
      </c>
      <c r="F2714" s="3">
        <v>30</v>
      </c>
      <c r="G2714" s="3" t="s">
        <v>7363</v>
      </c>
      <c r="H2714" s="3" t="s">
        <v>7725</v>
      </c>
      <c r="I2714" s="1" t="str">
        <f>VLOOKUP(Table315[[#This Row],[IRC]],'[1]گزارش اطلاعات پروانه ها'!$A:$W,19,0)</f>
        <v>خیر</v>
      </c>
      <c r="J2714" s="3" t="s">
        <v>6999</v>
      </c>
      <c r="K2714" s="3" t="s">
        <v>11303</v>
      </c>
    </row>
    <row r="2715" spans="1:11" x14ac:dyDescent="0.25">
      <c r="A2715" s="6" t="s">
        <v>6631</v>
      </c>
      <c r="B2715" s="1" t="s">
        <v>6999</v>
      </c>
      <c r="C2715" s="3" t="s">
        <v>73</v>
      </c>
      <c r="D2715" s="3" t="s">
        <v>3123</v>
      </c>
      <c r="E2715" s="1">
        <v>94475</v>
      </c>
      <c r="F2715" s="3">
        <v>60</v>
      </c>
      <c r="G2715" s="3" t="s">
        <v>7365</v>
      </c>
      <c r="H2715" s="3" t="s">
        <v>7725</v>
      </c>
      <c r="I2715" s="1" t="str">
        <f>VLOOKUP(Table315[[#This Row],[IRC]],'[1]گزارش اطلاعات پروانه ها'!$A:$W,19,0)</f>
        <v>خیر</v>
      </c>
      <c r="J2715" s="3" t="s">
        <v>6999</v>
      </c>
      <c r="K2715" s="3" t="s">
        <v>11303</v>
      </c>
    </row>
    <row r="2716" spans="1:11" x14ac:dyDescent="0.25">
      <c r="A2716" s="6" t="s">
        <v>6736</v>
      </c>
      <c r="B2716" s="1" t="s">
        <v>6999</v>
      </c>
      <c r="C2716" s="3" t="s">
        <v>73</v>
      </c>
      <c r="D2716" s="3" t="s">
        <v>3123</v>
      </c>
      <c r="E2716" s="1">
        <v>94475</v>
      </c>
      <c r="F2716" s="3">
        <v>60</v>
      </c>
      <c r="G2716" s="3" t="s">
        <v>7460</v>
      </c>
      <c r="H2716" s="3" t="s">
        <v>7725</v>
      </c>
      <c r="I2716" s="1" t="str">
        <f>VLOOKUP(Table315[[#This Row],[IRC]],'[1]گزارش اطلاعات پروانه ها'!$A:$W,19,0)</f>
        <v>خیر</v>
      </c>
      <c r="J2716" s="3" t="s">
        <v>6999</v>
      </c>
      <c r="K2716" s="3" t="s">
        <v>11303</v>
      </c>
    </row>
    <row r="2717" spans="1:11" x14ac:dyDescent="0.25">
      <c r="A2717" s="6" t="s">
        <v>6739</v>
      </c>
      <c r="B2717" s="1" t="s">
        <v>6999</v>
      </c>
      <c r="C2717" s="3" t="s">
        <v>73</v>
      </c>
      <c r="D2717" s="3" t="s">
        <v>3123</v>
      </c>
      <c r="E2717" s="1">
        <v>94475</v>
      </c>
      <c r="F2717" s="3">
        <v>30</v>
      </c>
      <c r="G2717" s="3" t="s">
        <v>7463</v>
      </c>
      <c r="H2717" s="3" t="s">
        <v>7725</v>
      </c>
      <c r="I2717" s="1" t="str">
        <f>VLOOKUP(Table315[[#This Row],[IRC]],'[1]گزارش اطلاعات پروانه ها'!$A:$W,19,0)</f>
        <v>خیر</v>
      </c>
      <c r="J2717" s="3" t="s">
        <v>6999</v>
      </c>
      <c r="K2717" s="3" t="s">
        <v>11303</v>
      </c>
    </row>
    <row r="2718" spans="1:11" x14ac:dyDescent="0.25">
      <c r="A2718" s="6" t="s">
        <v>6630</v>
      </c>
      <c r="B2718" s="1" t="s">
        <v>7904</v>
      </c>
      <c r="C2718" s="3" t="s">
        <v>3040</v>
      </c>
      <c r="D2718" s="3" t="s">
        <v>3669</v>
      </c>
      <c r="E2718" s="1">
        <v>94476</v>
      </c>
      <c r="F2718" s="3">
        <v>1</v>
      </c>
      <c r="G2718" s="3" t="s">
        <v>7364</v>
      </c>
      <c r="H2718" s="3" t="s">
        <v>7725</v>
      </c>
      <c r="I2718" s="1" t="str">
        <f>VLOOKUP(Table315[[#This Row],[IRC]],'[1]گزارش اطلاعات پروانه ها'!$A:$W,19,0)</f>
        <v>خیر</v>
      </c>
      <c r="J2718" s="3" t="s">
        <v>7904</v>
      </c>
      <c r="K2718" s="3" t="s">
        <v>7725</v>
      </c>
    </row>
    <row r="2719" spans="1:11" x14ac:dyDescent="0.25">
      <c r="A2719" s="6" t="s">
        <v>6632</v>
      </c>
      <c r="B2719" s="1" t="s">
        <v>7000</v>
      </c>
      <c r="C2719" s="3" t="s">
        <v>3040</v>
      </c>
      <c r="D2719" s="3" t="s">
        <v>3669</v>
      </c>
      <c r="E2719" s="1">
        <v>94477</v>
      </c>
      <c r="F2719" s="3">
        <v>30</v>
      </c>
      <c r="G2719" s="3" t="s">
        <v>7366</v>
      </c>
      <c r="H2719" s="3" t="s">
        <v>7725</v>
      </c>
      <c r="I2719" s="1" t="str">
        <f>VLOOKUP(Table315[[#This Row],[IRC]],'[1]گزارش اطلاعات پروانه ها'!$A:$W,19,0)</f>
        <v>خیر</v>
      </c>
      <c r="J2719" s="3" t="s">
        <v>7000</v>
      </c>
      <c r="K2719" s="3" t="s">
        <v>11303</v>
      </c>
    </row>
    <row r="2720" spans="1:11" x14ac:dyDescent="0.25">
      <c r="A2720" s="6" t="s">
        <v>6633</v>
      </c>
      <c r="B2720" s="1" t="s">
        <v>7981</v>
      </c>
      <c r="C2720" s="3" t="s">
        <v>7137</v>
      </c>
      <c r="D2720" s="3" t="s">
        <v>7836</v>
      </c>
      <c r="E2720" s="1">
        <v>94478</v>
      </c>
      <c r="F2720" s="3">
        <v>15</v>
      </c>
      <c r="G2720" s="3" t="s">
        <v>7367</v>
      </c>
      <c r="H2720" s="3" t="s">
        <v>7725</v>
      </c>
      <c r="I2720" s="1" t="str">
        <f>VLOOKUP(Table315[[#This Row],[IRC]],'[1]گزارش اطلاعات پروانه ها'!$A:$W,19,0)</f>
        <v>خیر</v>
      </c>
      <c r="J2720" s="3" t="s">
        <v>7981</v>
      </c>
      <c r="K2720" s="3" t="s">
        <v>11303</v>
      </c>
    </row>
    <row r="2721" spans="1:11" x14ac:dyDescent="0.25">
      <c r="A2721" s="6" t="s">
        <v>6636</v>
      </c>
      <c r="B2721" s="1" t="s">
        <v>7905</v>
      </c>
      <c r="C2721" s="3" t="s">
        <v>7127</v>
      </c>
      <c r="D2721" s="3" t="s">
        <v>7827</v>
      </c>
      <c r="E2721" s="1">
        <v>94479</v>
      </c>
      <c r="F2721" s="3">
        <v>1</v>
      </c>
      <c r="G2721" s="3" t="s">
        <v>7370</v>
      </c>
      <c r="H2721" s="3" t="s">
        <v>7725</v>
      </c>
      <c r="I2721" s="1" t="str">
        <f>VLOOKUP(Table315[[#This Row],[IRC]],'[1]گزارش اطلاعات پروانه ها'!$A:$W,19,0)</f>
        <v>خیر</v>
      </c>
      <c r="J2721" s="3" t="s">
        <v>7905</v>
      </c>
      <c r="K2721" s="3" t="s">
        <v>7725</v>
      </c>
    </row>
    <row r="2722" spans="1:11" x14ac:dyDescent="0.25">
      <c r="A2722" s="6" t="s">
        <v>6637</v>
      </c>
      <c r="B2722" s="1" t="s">
        <v>10035</v>
      </c>
      <c r="C2722" s="3" t="s">
        <v>455</v>
      </c>
      <c r="D2722" s="3" t="s">
        <v>7785</v>
      </c>
      <c r="E2722" s="1">
        <v>94480</v>
      </c>
      <c r="F2722" s="3">
        <v>60</v>
      </c>
      <c r="G2722" s="3" t="s">
        <v>7371</v>
      </c>
      <c r="H2722" s="3" t="s">
        <v>7725</v>
      </c>
      <c r="I2722" s="1" t="str">
        <f>VLOOKUP(Table315[[#This Row],[IRC]],'[1]گزارش اطلاعات پروانه ها'!$A:$W,19,0)</f>
        <v>خیر</v>
      </c>
      <c r="J2722" s="3" t="s">
        <v>10035</v>
      </c>
      <c r="K2722" s="3" t="s">
        <v>7725</v>
      </c>
    </row>
    <row r="2723" spans="1:11" x14ac:dyDescent="0.25">
      <c r="A2723" s="6" t="s">
        <v>6638</v>
      </c>
      <c r="B2723" s="1" t="s">
        <v>7870</v>
      </c>
      <c r="C2723" s="3" t="s">
        <v>7138</v>
      </c>
      <c r="D2723" s="3" t="s">
        <v>7838</v>
      </c>
      <c r="E2723" s="1">
        <v>94481</v>
      </c>
      <c r="F2723" s="3">
        <v>30</v>
      </c>
      <c r="G2723" s="3" t="s">
        <v>7372</v>
      </c>
      <c r="H2723" s="3" t="s">
        <v>7725</v>
      </c>
      <c r="I2723" s="1" t="str">
        <f>VLOOKUP(Table315[[#This Row],[IRC]],'[1]گزارش اطلاعات پروانه ها'!$A:$W,19,0)</f>
        <v>خیر</v>
      </c>
      <c r="J2723" s="3" t="s">
        <v>7870</v>
      </c>
      <c r="K2723" s="3" t="s">
        <v>11303</v>
      </c>
    </row>
    <row r="2724" spans="1:11" x14ac:dyDescent="0.25">
      <c r="A2724" s="6" t="s">
        <v>6660</v>
      </c>
      <c r="B2724" s="1" t="s">
        <v>7870</v>
      </c>
      <c r="C2724" s="3" t="s">
        <v>7138</v>
      </c>
      <c r="D2724" s="3" t="s">
        <v>7838</v>
      </c>
      <c r="E2724" s="1">
        <v>94481</v>
      </c>
      <c r="F2724" s="3">
        <v>30</v>
      </c>
      <c r="G2724" s="3" t="s">
        <v>7388</v>
      </c>
      <c r="H2724" s="3" t="s">
        <v>7725</v>
      </c>
      <c r="I2724" s="1" t="str">
        <f>VLOOKUP(Table315[[#This Row],[IRC]],'[1]گزارش اطلاعات پروانه ها'!$A:$W,19,0)</f>
        <v>خیر</v>
      </c>
      <c r="J2724" s="3" t="s">
        <v>7870</v>
      </c>
      <c r="K2724" s="3" t="s">
        <v>11303</v>
      </c>
    </row>
    <row r="2725" spans="1:11" x14ac:dyDescent="0.25">
      <c r="A2725" s="6" t="s">
        <v>6640</v>
      </c>
      <c r="B2725" s="1" t="s">
        <v>7001</v>
      </c>
      <c r="C2725" s="3" t="s">
        <v>49</v>
      </c>
      <c r="D2725" s="3" t="s">
        <v>3165</v>
      </c>
      <c r="E2725" s="1">
        <v>94482</v>
      </c>
      <c r="F2725" s="3">
        <v>30</v>
      </c>
      <c r="G2725" s="3" t="s">
        <v>7374</v>
      </c>
      <c r="H2725" s="3" t="s">
        <v>7725</v>
      </c>
      <c r="I2725" s="1" t="str">
        <f>VLOOKUP(Table315[[#This Row],[IRC]],'[1]گزارش اطلاعات پروانه ها'!$A:$W,19,0)</f>
        <v>خیر</v>
      </c>
      <c r="J2725" s="3" t="s">
        <v>7001</v>
      </c>
      <c r="K2725" s="3" t="s">
        <v>7725</v>
      </c>
    </row>
    <row r="2726" spans="1:11" x14ac:dyDescent="0.25">
      <c r="A2726" s="6" t="s">
        <v>6808</v>
      </c>
      <c r="B2726" s="1" t="s">
        <v>7001</v>
      </c>
      <c r="C2726" s="3" t="s">
        <v>49</v>
      </c>
      <c r="D2726" s="3" t="s">
        <v>3165</v>
      </c>
      <c r="E2726" s="1">
        <v>94482</v>
      </c>
      <c r="F2726" s="3">
        <v>30</v>
      </c>
      <c r="G2726" s="3" t="s">
        <v>7529</v>
      </c>
      <c r="H2726" s="3" t="s">
        <v>7725</v>
      </c>
      <c r="I2726" s="1" t="str">
        <f>VLOOKUP(Table315[[#This Row],[IRC]],'[1]گزارش اطلاعات پروانه ها'!$A:$W,19,0)</f>
        <v>خیر</v>
      </c>
      <c r="J2726" s="3" t="s">
        <v>7001</v>
      </c>
      <c r="K2726" s="3" t="s">
        <v>7725</v>
      </c>
    </row>
    <row r="2727" spans="1:11" x14ac:dyDescent="0.25">
      <c r="A2727" s="6" t="s">
        <v>6641</v>
      </c>
      <c r="B2727" s="1" t="s">
        <v>7002</v>
      </c>
      <c r="C2727" s="3" t="s">
        <v>6182</v>
      </c>
      <c r="D2727" s="3" t="s">
        <v>6234</v>
      </c>
      <c r="E2727" s="1">
        <v>94483</v>
      </c>
      <c r="F2727" s="3">
        <v>30</v>
      </c>
      <c r="G2727" s="3" t="s">
        <v>7375</v>
      </c>
      <c r="H2727" s="3" t="s">
        <v>7725</v>
      </c>
      <c r="I2727" s="1" t="str">
        <f>VLOOKUP(Table315[[#This Row],[IRC]],'[1]گزارش اطلاعات پروانه ها'!$A:$W,19,0)</f>
        <v>خیر</v>
      </c>
      <c r="J2727" s="3" t="s">
        <v>7002</v>
      </c>
      <c r="K2727" s="3" t="s">
        <v>11303</v>
      </c>
    </row>
    <row r="2728" spans="1:11" x14ac:dyDescent="0.25">
      <c r="A2728" s="6" t="s">
        <v>6642</v>
      </c>
      <c r="B2728" s="1" t="s">
        <v>7982</v>
      </c>
      <c r="C2728" s="3" t="s">
        <v>3073</v>
      </c>
      <c r="D2728" s="3" t="s">
        <v>3812</v>
      </c>
      <c r="E2728" s="1">
        <v>94484</v>
      </c>
      <c r="F2728" s="3">
        <v>7</v>
      </c>
      <c r="G2728" s="3" t="s">
        <v>7760</v>
      </c>
      <c r="H2728" s="3" t="s">
        <v>7725</v>
      </c>
      <c r="I2728" s="1" t="str">
        <f>VLOOKUP(Table315[[#This Row],[IRC]],'[1]گزارش اطلاعات پروانه ها'!$A:$W,19,0)</f>
        <v>خیر</v>
      </c>
      <c r="J2728" s="3" t="s">
        <v>7982</v>
      </c>
      <c r="K2728" s="3" t="s">
        <v>11303</v>
      </c>
    </row>
    <row r="2729" spans="1:11" x14ac:dyDescent="0.25">
      <c r="A2729" s="6" t="s">
        <v>6643</v>
      </c>
      <c r="B2729" s="1" t="s">
        <v>7003</v>
      </c>
      <c r="C2729" s="3" t="s">
        <v>3503</v>
      </c>
      <c r="D2729" s="3" t="s">
        <v>3504</v>
      </c>
      <c r="E2729" s="1">
        <v>94485</v>
      </c>
      <c r="F2729" s="3">
        <v>30</v>
      </c>
      <c r="G2729" s="3" t="s">
        <v>7376</v>
      </c>
      <c r="H2729" s="3" t="s">
        <v>7725</v>
      </c>
      <c r="I2729" s="1" t="str">
        <f>VLOOKUP(Table315[[#This Row],[IRC]],'[1]گزارش اطلاعات پروانه ها'!$A:$W,19,0)</f>
        <v>خیر</v>
      </c>
      <c r="J2729" s="3" t="s">
        <v>7003</v>
      </c>
      <c r="K2729" s="3" t="s">
        <v>11303</v>
      </c>
    </row>
    <row r="2730" spans="1:11" x14ac:dyDescent="0.25">
      <c r="A2730" s="6" t="s">
        <v>6644</v>
      </c>
      <c r="B2730" s="1" t="s">
        <v>7004</v>
      </c>
      <c r="C2730" s="3" t="s">
        <v>49</v>
      </c>
      <c r="D2730" s="3" t="s">
        <v>3165</v>
      </c>
      <c r="E2730" s="1">
        <v>94486</v>
      </c>
      <c r="F2730" s="3">
        <v>30</v>
      </c>
      <c r="G2730" s="3" t="s">
        <v>7377</v>
      </c>
      <c r="H2730" s="3" t="s">
        <v>7725</v>
      </c>
      <c r="I2730" s="1" t="str">
        <f>VLOOKUP(Table315[[#This Row],[IRC]],'[1]گزارش اطلاعات پروانه ها'!$A:$W,19,0)</f>
        <v>خیر</v>
      </c>
      <c r="J2730" s="3" t="s">
        <v>7004</v>
      </c>
      <c r="K2730" s="3" t="s">
        <v>7725</v>
      </c>
    </row>
    <row r="2731" spans="1:11" x14ac:dyDescent="0.25">
      <c r="A2731" s="6" t="s">
        <v>6645</v>
      </c>
      <c r="B2731" s="1" t="s">
        <v>7983</v>
      </c>
      <c r="C2731" s="3" t="s">
        <v>3040</v>
      </c>
      <c r="D2731" s="3" t="s">
        <v>3669</v>
      </c>
      <c r="E2731" s="1">
        <v>94487</v>
      </c>
      <c r="F2731" s="3">
        <v>1</v>
      </c>
      <c r="G2731" s="3" t="s">
        <v>7378</v>
      </c>
      <c r="H2731" s="3" t="s">
        <v>7725</v>
      </c>
      <c r="I2731" s="1" t="str">
        <f>VLOOKUP(Table315[[#This Row],[IRC]],'[1]گزارش اطلاعات پروانه ها'!$A:$W,19,0)</f>
        <v>خیر</v>
      </c>
      <c r="J2731" s="3" t="s">
        <v>7983</v>
      </c>
      <c r="K2731" s="3" t="s">
        <v>11303</v>
      </c>
    </row>
    <row r="2732" spans="1:11" x14ac:dyDescent="0.25">
      <c r="A2732" s="6" t="s">
        <v>6648</v>
      </c>
      <c r="B2732" s="1" t="s">
        <v>7984</v>
      </c>
      <c r="C2732" s="3" t="s">
        <v>3073</v>
      </c>
      <c r="D2732" s="3" t="s">
        <v>3812</v>
      </c>
      <c r="E2732" s="1">
        <v>94488</v>
      </c>
      <c r="F2732" s="3">
        <v>7</v>
      </c>
      <c r="G2732" s="3" t="s">
        <v>7762</v>
      </c>
      <c r="H2732" s="3" t="s">
        <v>7725</v>
      </c>
      <c r="I2732" s="1" t="str">
        <f>VLOOKUP(Table315[[#This Row],[IRC]],'[1]گزارش اطلاعات پروانه ها'!$A:$W,19,0)</f>
        <v>خیر</v>
      </c>
      <c r="J2732" s="3" t="s">
        <v>7984</v>
      </c>
      <c r="K2732" s="3" t="s">
        <v>11303</v>
      </c>
    </row>
    <row r="2733" spans="1:11" x14ac:dyDescent="0.25">
      <c r="A2733" s="6" t="s">
        <v>6824</v>
      </c>
      <c r="B2733" s="1" t="s">
        <v>7924</v>
      </c>
      <c r="C2733" s="3" t="s">
        <v>7105</v>
      </c>
      <c r="D2733" s="3">
        <v>10380588016</v>
      </c>
      <c r="E2733" s="1">
        <v>94489</v>
      </c>
      <c r="F2733" s="3">
        <v>1</v>
      </c>
      <c r="G2733" s="3" t="s">
        <v>7543</v>
      </c>
      <c r="H2733" s="3" t="s">
        <v>7725</v>
      </c>
      <c r="I2733" s="1" t="str">
        <f>VLOOKUP(Table315[[#This Row],[IRC]],'[1]گزارش اطلاعات پروانه ها'!$A:$W,19,0)</f>
        <v>خیر</v>
      </c>
      <c r="J2733" s="3" t="s">
        <v>7924</v>
      </c>
      <c r="K2733" s="3" t="s">
        <v>7725</v>
      </c>
    </row>
    <row r="2734" spans="1:11" x14ac:dyDescent="0.25">
      <c r="A2734" s="6" t="s">
        <v>8792</v>
      </c>
      <c r="B2734" s="1" t="s">
        <v>7924</v>
      </c>
      <c r="C2734" s="3" t="s">
        <v>63</v>
      </c>
      <c r="D2734" s="3" t="s">
        <v>3252</v>
      </c>
      <c r="E2734" s="1">
        <v>94489</v>
      </c>
      <c r="F2734" s="3">
        <v>1</v>
      </c>
      <c r="G2734" s="3" t="s">
        <v>7543</v>
      </c>
      <c r="H2734" s="3" t="s">
        <v>7725</v>
      </c>
      <c r="I2734" s="1" t="str">
        <f>VLOOKUP(Table315[[#This Row],[IRC]],'[1]گزارش اطلاعات پروانه ها'!$A:$W,19,0)</f>
        <v>خیر</v>
      </c>
      <c r="J2734" s="3" t="s">
        <v>7924</v>
      </c>
      <c r="K2734" s="3" t="s">
        <v>7725</v>
      </c>
    </row>
    <row r="2735" spans="1:11" x14ac:dyDescent="0.25">
      <c r="A2735" s="6" t="s">
        <v>6650</v>
      </c>
      <c r="B2735" s="1" t="s">
        <v>7005</v>
      </c>
      <c r="C2735" s="3" t="s">
        <v>272</v>
      </c>
      <c r="D2735" s="3" t="s">
        <v>3224</v>
      </c>
      <c r="E2735" s="1">
        <v>94490</v>
      </c>
      <c r="F2735" s="3">
        <v>30</v>
      </c>
      <c r="G2735" s="3" t="s">
        <v>7381</v>
      </c>
      <c r="H2735" s="3" t="s">
        <v>7725</v>
      </c>
      <c r="I2735" s="1" t="str">
        <f>VLOOKUP(Table315[[#This Row],[IRC]],'[1]گزارش اطلاعات پروانه ها'!$A:$W,19,0)</f>
        <v>خیر</v>
      </c>
      <c r="J2735" s="3" t="s">
        <v>7005</v>
      </c>
      <c r="K2735" s="3" t="s">
        <v>11303</v>
      </c>
    </row>
    <row r="2736" spans="1:11" x14ac:dyDescent="0.25">
      <c r="A2736" s="6" t="s">
        <v>6651</v>
      </c>
      <c r="B2736" s="1" t="s">
        <v>7006</v>
      </c>
      <c r="C2736" s="3" t="s">
        <v>6056</v>
      </c>
      <c r="D2736" s="3" t="s">
        <v>7822</v>
      </c>
      <c r="E2736" s="1">
        <v>94491</v>
      </c>
      <c r="F2736" s="3">
        <v>30</v>
      </c>
      <c r="G2736" s="3" t="s">
        <v>7382</v>
      </c>
      <c r="H2736" s="3" t="s">
        <v>7725</v>
      </c>
      <c r="I2736" s="1" t="str">
        <f>VLOOKUP(Table315[[#This Row],[IRC]],'[1]گزارش اطلاعات پروانه ها'!$A:$W,19,0)</f>
        <v>خیر</v>
      </c>
      <c r="J2736" s="3" t="s">
        <v>7006</v>
      </c>
      <c r="K2736" s="3" t="s">
        <v>7725</v>
      </c>
    </row>
    <row r="2737" spans="1:11" x14ac:dyDescent="0.25">
      <c r="A2737" s="6" t="s">
        <v>6652</v>
      </c>
      <c r="B2737" s="1" t="s">
        <v>7906</v>
      </c>
      <c r="C2737" s="3" t="s">
        <v>6084</v>
      </c>
      <c r="D2737" s="3" t="s">
        <v>6085</v>
      </c>
      <c r="E2737" s="1">
        <v>94492</v>
      </c>
      <c r="F2737" s="3">
        <v>1</v>
      </c>
      <c r="G2737" s="3" t="s">
        <v>7383</v>
      </c>
      <c r="H2737" s="3" t="s">
        <v>7725</v>
      </c>
      <c r="I2737" s="1" t="str">
        <f>VLOOKUP(Table315[[#This Row],[IRC]],'[1]گزارش اطلاعات پروانه ها'!$A:$W,19,0)</f>
        <v>خیر</v>
      </c>
      <c r="J2737" s="3" t="s">
        <v>7906</v>
      </c>
      <c r="K2737" s="3" t="s">
        <v>7725</v>
      </c>
    </row>
    <row r="2738" spans="1:11" x14ac:dyDescent="0.25">
      <c r="A2738" s="6" t="s">
        <v>6653</v>
      </c>
      <c r="B2738" s="1" t="s">
        <v>7007</v>
      </c>
      <c r="C2738" s="3" t="s">
        <v>7112</v>
      </c>
      <c r="D2738" s="3" t="s">
        <v>3555</v>
      </c>
      <c r="E2738" s="1">
        <v>94493</v>
      </c>
      <c r="F2738" s="3">
        <v>60</v>
      </c>
      <c r="G2738" s="3" t="s">
        <v>7384</v>
      </c>
      <c r="H2738" s="3" t="s">
        <v>7725</v>
      </c>
      <c r="I2738" s="1" t="str">
        <f>VLOOKUP(Table315[[#This Row],[IRC]],'[1]گزارش اطلاعات پروانه ها'!$A:$W,19,0)</f>
        <v>خیر</v>
      </c>
      <c r="J2738" s="3" t="s">
        <v>7007</v>
      </c>
      <c r="K2738" s="3" t="s">
        <v>11303</v>
      </c>
    </row>
    <row r="2739" spans="1:11" x14ac:dyDescent="0.25">
      <c r="A2739" s="6" t="s">
        <v>6654</v>
      </c>
      <c r="B2739" s="1" t="s">
        <v>7008</v>
      </c>
      <c r="C2739" s="3" t="s">
        <v>7108</v>
      </c>
      <c r="D2739" s="3" t="s">
        <v>3126</v>
      </c>
      <c r="E2739" s="1">
        <v>94494</v>
      </c>
      <c r="F2739" s="3">
        <v>60</v>
      </c>
      <c r="G2739" s="3" t="s">
        <v>7385</v>
      </c>
      <c r="H2739" s="3" t="s">
        <v>7725</v>
      </c>
      <c r="I2739" s="1" t="str">
        <f>VLOOKUP(Table315[[#This Row],[IRC]],'[1]گزارش اطلاعات پروانه ها'!$A:$W,19,0)</f>
        <v>خیر</v>
      </c>
      <c r="J2739" s="3" t="s">
        <v>7008</v>
      </c>
      <c r="K2739" s="3" t="s">
        <v>7725</v>
      </c>
    </row>
    <row r="2740" spans="1:11" x14ac:dyDescent="0.25">
      <c r="A2740" s="6" t="s">
        <v>6655</v>
      </c>
      <c r="B2740" s="1" t="s">
        <v>7986</v>
      </c>
      <c r="C2740" s="3" t="s">
        <v>3073</v>
      </c>
      <c r="D2740" s="3" t="s">
        <v>3812</v>
      </c>
      <c r="E2740" s="1">
        <v>94495</v>
      </c>
      <c r="F2740" s="3">
        <v>7</v>
      </c>
      <c r="G2740" s="3" t="s">
        <v>7763</v>
      </c>
      <c r="H2740" s="3" t="s">
        <v>7725</v>
      </c>
      <c r="I2740" s="1" t="str">
        <f>VLOOKUP(Table315[[#This Row],[IRC]],'[1]گزارش اطلاعات پروانه ها'!$A:$W,19,0)</f>
        <v>خیر</v>
      </c>
      <c r="J2740" s="3" t="s">
        <v>7986</v>
      </c>
      <c r="K2740" s="3" t="s">
        <v>11303</v>
      </c>
    </row>
    <row r="2741" spans="1:11" x14ac:dyDescent="0.25">
      <c r="A2741" s="6" t="s">
        <v>6656</v>
      </c>
      <c r="B2741" s="1" t="s">
        <v>7987</v>
      </c>
      <c r="C2741" s="3" t="s">
        <v>3073</v>
      </c>
      <c r="D2741" s="3" t="s">
        <v>3812</v>
      </c>
      <c r="E2741" s="1">
        <v>94496</v>
      </c>
      <c r="F2741" s="3">
        <v>7</v>
      </c>
      <c r="G2741" s="3" t="s">
        <v>7764</v>
      </c>
      <c r="H2741" s="3" t="s">
        <v>7725</v>
      </c>
      <c r="I2741" s="1" t="str">
        <f>VLOOKUP(Table315[[#This Row],[IRC]],'[1]گزارش اطلاعات پروانه ها'!$A:$W,19,0)</f>
        <v>خیر</v>
      </c>
      <c r="J2741" s="3" t="s">
        <v>7987</v>
      </c>
      <c r="K2741" s="3" t="s">
        <v>11303</v>
      </c>
    </row>
    <row r="2742" spans="1:11" x14ac:dyDescent="0.25">
      <c r="A2742" s="6" t="s">
        <v>6658</v>
      </c>
      <c r="B2742" s="1" t="s">
        <v>7988</v>
      </c>
      <c r="C2742" s="3" t="s">
        <v>7108</v>
      </c>
      <c r="D2742" s="3" t="s">
        <v>3126</v>
      </c>
      <c r="E2742" s="1">
        <v>94497</v>
      </c>
      <c r="F2742" s="3">
        <v>1</v>
      </c>
      <c r="G2742" s="3" t="s">
        <v>7387</v>
      </c>
      <c r="H2742" s="3" t="s">
        <v>7725</v>
      </c>
      <c r="I2742" s="1" t="str">
        <f>VLOOKUP(Table315[[#This Row],[IRC]],'[1]گزارش اطلاعات پروانه ها'!$A:$W,19,0)</f>
        <v>خیر</v>
      </c>
      <c r="J2742" s="3" t="s">
        <v>7988</v>
      </c>
      <c r="K2742" s="3" t="s">
        <v>11303</v>
      </c>
    </row>
    <row r="2743" spans="1:11" x14ac:dyDescent="0.25">
      <c r="A2743" s="6" t="s">
        <v>6659</v>
      </c>
      <c r="B2743" s="1" t="s">
        <v>7907</v>
      </c>
      <c r="C2743" s="3" t="s">
        <v>3027</v>
      </c>
      <c r="D2743" s="3" t="s">
        <v>3598</v>
      </c>
      <c r="E2743" s="1">
        <v>94498</v>
      </c>
      <c r="F2743" s="3">
        <v>1</v>
      </c>
      <c r="G2743" s="3" t="s">
        <v>7765</v>
      </c>
      <c r="H2743" s="3" t="s">
        <v>7725</v>
      </c>
      <c r="I2743" s="1" t="str">
        <f>VLOOKUP(Table315[[#This Row],[IRC]],'[1]گزارش اطلاعات پروانه ها'!$A:$W,19,0)</f>
        <v>خیر</v>
      </c>
      <c r="J2743" s="3" t="s">
        <v>7907</v>
      </c>
      <c r="K2743" s="3" t="s">
        <v>7725</v>
      </c>
    </row>
    <row r="2744" spans="1:11" x14ac:dyDescent="0.25">
      <c r="A2744" s="6" t="s">
        <v>6662</v>
      </c>
      <c r="B2744" s="1" t="s">
        <v>7009</v>
      </c>
      <c r="C2744" s="3" t="s">
        <v>455</v>
      </c>
      <c r="D2744" s="3" t="s">
        <v>7785</v>
      </c>
      <c r="E2744" s="1">
        <v>94499</v>
      </c>
      <c r="F2744" s="3">
        <v>60</v>
      </c>
      <c r="G2744" s="3" t="s">
        <v>7390</v>
      </c>
      <c r="H2744" s="3" t="s">
        <v>7725</v>
      </c>
      <c r="I2744" s="1" t="str">
        <f>VLOOKUP(Table315[[#This Row],[IRC]],'[1]گزارش اطلاعات پروانه ها'!$A:$W,19,0)</f>
        <v>خیر</v>
      </c>
      <c r="J2744" s="3" t="s">
        <v>7009</v>
      </c>
      <c r="K2744" s="3" t="s">
        <v>11303</v>
      </c>
    </row>
    <row r="2745" spans="1:11" x14ac:dyDescent="0.25">
      <c r="A2745" s="6" t="s">
        <v>6663</v>
      </c>
      <c r="B2745" s="1" t="s">
        <v>7010</v>
      </c>
      <c r="C2745" s="3" t="s">
        <v>7140</v>
      </c>
      <c r="D2745" s="3" t="s">
        <v>7840</v>
      </c>
      <c r="E2745" s="1">
        <v>94500</v>
      </c>
      <c r="F2745" s="3">
        <v>20</v>
      </c>
      <c r="G2745" s="3" t="s">
        <v>7391</v>
      </c>
      <c r="H2745" s="3" t="s">
        <v>7725</v>
      </c>
      <c r="I2745" s="1" t="str">
        <f>VLOOKUP(Table315[[#This Row],[IRC]],'[1]گزارش اطلاعات پروانه ها'!$A:$W,19,0)</f>
        <v>خیر</v>
      </c>
      <c r="J2745" s="3" t="s">
        <v>7010</v>
      </c>
      <c r="K2745" s="3" t="s">
        <v>11303</v>
      </c>
    </row>
    <row r="2746" spans="1:11" x14ac:dyDescent="0.25">
      <c r="A2746" s="6" t="s">
        <v>6664</v>
      </c>
      <c r="B2746" s="1" t="s">
        <v>7989</v>
      </c>
      <c r="C2746" s="3" t="s">
        <v>455</v>
      </c>
      <c r="D2746" s="3" t="s">
        <v>7785</v>
      </c>
      <c r="E2746" s="1">
        <v>94501</v>
      </c>
      <c r="F2746" s="3">
        <v>1</v>
      </c>
      <c r="G2746" s="3" t="s">
        <v>7392</v>
      </c>
      <c r="H2746" s="3" t="s">
        <v>7725</v>
      </c>
      <c r="I2746" s="1" t="str">
        <f>VLOOKUP(Table315[[#This Row],[IRC]],'[1]گزارش اطلاعات پروانه ها'!$A:$W,19,0)</f>
        <v>خیر</v>
      </c>
      <c r="J2746" s="3" t="s">
        <v>7989</v>
      </c>
      <c r="K2746" s="3" t="s">
        <v>11303</v>
      </c>
    </row>
    <row r="2747" spans="1:11" x14ac:dyDescent="0.25">
      <c r="A2747" s="6" t="s">
        <v>6666</v>
      </c>
      <c r="B2747" s="1" t="s">
        <v>7990</v>
      </c>
      <c r="C2747" s="3" t="s">
        <v>7108</v>
      </c>
      <c r="D2747" s="3" t="s">
        <v>3126</v>
      </c>
      <c r="E2747" s="1">
        <v>94503</v>
      </c>
      <c r="F2747" s="3">
        <v>7</v>
      </c>
      <c r="G2747" s="3" t="s">
        <v>7394</v>
      </c>
      <c r="H2747" s="3" t="s">
        <v>7725</v>
      </c>
      <c r="I2747" s="1" t="str">
        <f>VLOOKUP(Table315[[#This Row],[IRC]],'[1]گزارش اطلاعات پروانه ها'!$A:$W,19,0)</f>
        <v>خیر</v>
      </c>
      <c r="J2747" s="3" t="s">
        <v>7990</v>
      </c>
      <c r="K2747" s="3" t="s">
        <v>11303</v>
      </c>
    </row>
    <row r="2748" spans="1:11" x14ac:dyDescent="0.25">
      <c r="A2748" s="6" t="s">
        <v>6667</v>
      </c>
      <c r="B2748" s="1" t="s">
        <v>7908</v>
      </c>
      <c r="C2748" s="3" t="s">
        <v>7141</v>
      </c>
      <c r="D2748" s="3" t="s">
        <v>7841</v>
      </c>
      <c r="E2748" s="1">
        <v>94504</v>
      </c>
      <c r="F2748" s="3">
        <v>1</v>
      </c>
      <c r="G2748" s="3" t="s">
        <v>7395</v>
      </c>
      <c r="H2748" s="3" t="s">
        <v>7725</v>
      </c>
      <c r="I2748" s="1" t="str">
        <f>VLOOKUP(Table315[[#This Row],[IRC]],'[1]گزارش اطلاعات پروانه ها'!$A:$W,19,0)</f>
        <v>خیر</v>
      </c>
      <c r="J2748" s="3" t="s">
        <v>7908</v>
      </c>
      <c r="K2748" s="3" t="s">
        <v>7725</v>
      </c>
    </row>
    <row r="2749" spans="1:11" x14ac:dyDescent="0.25">
      <c r="A2749" s="6" t="s">
        <v>6668</v>
      </c>
      <c r="B2749" s="1" t="s">
        <v>7011</v>
      </c>
      <c r="C2749" s="3" t="s">
        <v>7142</v>
      </c>
      <c r="D2749" s="3" t="s">
        <v>7842</v>
      </c>
      <c r="E2749" s="1">
        <v>94505</v>
      </c>
      <c r="F2749" s="3">
        <v>30</v>
      </c>
      <c r="G2749" s="3" t="s">
        <v>7396</v>
      </c>
      <c r="H2749" s="3" t="s">
        <v>7725</v>
      </c>
      <c r="I2749" s="1" t="str">
        <f>VLOOKUP(Table315[[#This Row],[IRC]],'[1]گزارش اطلاعات پروانه ها'!$A:$W,19,0)</f>
        <v>خیر</v>
      </c>
      <c r="J2749" s="3" t="s">
        <v>7011</v>
      </c>
      <c r="K2749" s="3" t="s">
        <v>7725</v>
      </c>
    </row>
    <row r="2750" spans="1:11" x14ac:dyDescent="0.25">
      <c r="A2750" s="6" t="s">
        <v>6669</v>
      </c>
      <c r="B2750" s="1" t="s">
        <v>7909</v>
      </c>
      <c r="C2750" s="3" t="s">
        <v>3016</v>
      </c>
      <c r="D2750" s="3" t="s">
        <v>3131</v>
      </c>
      <c r="E2750" s="1">
        <v>94506</v>
      </c>
      <c r="F2750" s="3">
        <v>1</v>
      </c>
      <c r="G2750" s="3" t="s">
        <v>7397</v>
      </c>
      <c r="H2750" s="3" t="s">
        <v>7725</v>
      </c>
      <c r="I2750" s="1" t="str">
        <f>VLOOKUP(Table315[[#This Row],[IRC]],'[1]گزارش اطلاعات پروانه ها'!$A:$W,19,0)</f>
        <v>خیر</v>
      </c>
      <c r="J2750" s="3" t="s">
        <v>7909</v>
      </c>
      <c r="K2750" s="3" t="s">
        <v>7725</v>
      </c>
    </row>
    <row r="2751" spans="1:11" x14ac:dyDescent="0.25">
      <c r="A2751" s="6" t="s">
        <v>6670</v>
      </c>
      <c r="B2751" s="1" t="s">
        <v>7991</v>
      </c>
      <c r="C2751" s="3" t="s">
        <v>7141</v>
      </c>
      <c r="D2751" s="3" t="s">
        <v>7841</v>
      </c>
      <c r="E2751" s="1">
        <v>94507</v>
      </c>
      <c r="F2751" s="3">
        <v>1</v>
      </c>
      <c r="G2751" s="3" t="s">
        <v>7398</v>
      </c>
      <c r="H2751" s="3" t="s">
        <v>7725</v>
      </c>
      <c r="I2751" s="1" t="str">
        <f>VLOOKUP(Table315[[#This Row],[IRC]],'[1]گزارش اطلاعات پروانه ها'!$A:$W,19,0)</f>
        <v>خیر</v>
      </c>
      <c r="J2751" s="3" t="s">
        <v>7991</v>
      </c>
      <c r="K2751" s="3" t="s">
        <v>7725</v>
      </c>
    </row>
    <row r="2752" spans="1:11" x14ac:dyDescent="0.25">
      <c r="A2752" s="6" t="s">
        <v>6671</v>
      </c>
      <c r="B2752" s="1" t="s">
        <v>7992</v>
      </c>
      <c r="C2752" s="3" t="s">
        <v>7141</v>
      </c>
      <c r="D2752" s="3" t="s">
        <v>7841</v>
      </c>
      <c r="E2752" s="1">
        <v>94508</v>
      </c>
      <c r="F2752" s="3">
        <v>1</v>
      </c>
      <c r="G2752" s="3" t="s">
        <v>7399</v>
      </c>
      <c r="H2752" s="3" t="s">
        <v>7725</v>
      </c>
      <c r="I2752" s="1" t="str">
        <f>VLOOKUP(Table315[[#This Row],[IRC]],'[1]گزارش اطلاعات پروانه ها'!$A:$W,19,0)</f>
        <v>خیر</v>
      </c>
      <c r="J2752" s="3" t="s">
        <v>7992</v>
      </c>
      <c r="K2752" s="3" t="s">
        <v>7725</v>
      </c>
    </row>
    <row r="2753" spans="1:11" x14ac:dyDescent="0.25">
      <c r="A2753" s="6" t="s">
        <v>6672</v>
      </c>
      <c r="B2753" s="1" t="s">
        <v>7012</v>
      </c>
      <c r="C2753" s="3" t="s">
        <v>78</v>
      </c>
      <c r="D2753" s="3" t="s">
        <v>3187</v>
      </c>
      <c r="E2753" s="1">
        <v>94509</v>
      </c>
      <c r="F2753" s="3">
        <v>1</v>
      </c>
      <c r="G2753" s="3" t="s">
        <v>7400</v>
      </c>
      <c r="H2753" s="3" t="s">
        <v>7725</v>
      </c>
      <c r="I2753" s="1" t="str">
        <f>VLOOKUP(Table315[[#This Row],[IRC]],'[1]گزارش اطلاعات پروانه ها'!$A:$W,19,0)</f>
        <v>خیر</v>
      </c>
      <c r="J2753" s="3" t="s">
        <v>7012</v>
      </c>
      <c r="K2753" s="3" t="s">
        <v>11303</v>
      </c>
    </row>
    <row r="2754" spans="1:11" x14ac:dyDescent="0.25">
      <c r="A2754" s="6" t="s">
        <v>6673</v>
      </c>
      <c r="B2754" s="1" t="s">
        <v>7013</v>
      </c>
      <c r="C2754" s="3" t="s">
        <v>16</v>
      </c>
      <c r="D2754" s="3" t="s">
        <v>6065</v>
      </c>
      <c r="E2754" s="1">
        <v>94510</v>
      </c>
      <c r="F2754" s="3">
        <v>60</v>
      </c>
      <c r="G2754" s="3" t="s">
        <v>7401</v>
      </c>
      <c r="H2754" s="3" t="s">
        <v>7725</v>
      </c>
      <c r="I2754" s="1" t="str">
        <f>VLOOKUP(Table315[[#This Row],[IRC]],'[1]گزارش اطلاعات پروانه ها'!$A:$W,19,0)</f>
        <v>خیر</v>
      </c>
      <c r="J2754" s="3" t="s">
        <v>7013</v>
      </c>
      <c r="K2754" s="3" t="s">
        <v>7725</v>
      </c>
    </row>
    <row r="2755" spans="1:11" x14ac:dyDescent="0.25">
      <c r="A2755" s="6" t="s">
        <v>6674</v>
      </c>
      <c r="B2755" s="1" t="s">
        <v>7014</v>
      </c>
      <c r="C2755" s="3" t="s">
        <v>49</v>
      </c>
      <c r="D2755" s="3" t="s">
        <v>3165</v>
      </c>
      <c r="E2755" s="1">
        <v>94511</v>
      </c>
      <c r="F2755" s="3">
        <v>30</v>
      </c>
      <c r="G2755" s="3" t="s">
        <v>7402</v>
      </c>
      <c r="H2755" s="3" t="s">
        <v>7725</v>
      </c>
      <c r="I2755" s="1" t="str">
        <f>VLOOKUP(Table315[[#This Row],[IRC]],'[1]گزارش اطلاعات پروانه ها'!$A:$W,19,0)</f>
        <v>خیر</v>
      </c>
      <c r="J2755" s="3" t="s">
        <v>7014</v>
      </c>
      <c r="K2755" s="3" t="s">
        <v>11303</v>
      </c>
    </row>
    <row r="2756" spans="1:11" x14ac:dyDescent="0.25">
      <c r="A2756" s="6" t="s">
        <v>6678</v>
      </c>
      <c r="B2756" s="1" t="s">
        <v>7015</v>
      </c>
      <c r="C2756" s="3" t="s">
        <v>49</v>
      </c>
      <c r="D2756" s="3" t="s">
        <v>3165</v>
      </c>
      <c r="E2756" s="1">
        <v>94512</v>
      </c>
      <c r="F2756" s="3">
        <v>30</v>
      </c>
      <c r="G2756" s="3" t="s">
        <v>7405</v>
      </c>
      <c r="H2756" s="3" t="s">
        <v>7725</v>
      </c>
      <c r="I2756" s="1" t="str">
        <f>VLOOKUP(Table315[[#This Row],[IRC]],'[1]گزارش اطلاعات پروانه ها'!$A:$W,19,0)</f>
        <v>خیر</v>
      </c>
      <c r="J2756" s="3" t="s">
        <v>7015</v>
      </c>
      <c r="K2756" s="3" t="s">
        <v>11303</v>
      </c>
    </row>
    <row r="2757" spans="1:11" x14ac:dyDescent="0.25">
      <c r="A2757" s="6" t="s">
        <v>6679</v>
      </c>
      <c r="B2757" s="1" t="s">
        <v>7993</v>
      </c>
      <c r="C2757" s="3" t="s">
        <v>118</v>
      </c>
      <c r="D2757" s="3" t="s">
        <v>3232</v>
      </c>
      <c r="E2757" s="1">
        <v>94513</v>
      </c>
      <c r="F2757" s="3">
        <v>15</v>
      </c>
      <c r="G2757" s="3" t="s">
        <v>7406</v>
      </c>
      <c r="H2757" s="3" t="s">
        <v>7725</v>
      </c>
      <c r="I2757" s="1" t="str">
        <f>VLOOKUP(Table315[[#This Row],[IRC]],'[1]گزارش اطلاعات پروانه ها'!$A:$W,19,0)</f>
        <v>خیر</v>
      </c>
      <c r="J2757" s="3" t="s">
        <v>7993</v>
      </c>
      <c r="K2757" s="3" t="s">
        <v>11303</v>
      </c>
    </row>
    <row r="2758" spans="1:11" x14ac:dyDescent="0.25">
      <c r="A2758" s="6" t="s">
        <v>6681</v>
      </c>
      <c r="B2758" s="1" t="s">
        <v>7016</v>
      </c>
      <c r="C2758" s="3" t="s">
        <v>7143</v>
      </c>
      <c r="D2758" s="3" t="s">
        <v>7843</v>
      </c>
      <c r="E2758" s="1">
        <v>94514</v>
      </c>
      <c r="F2758" s="3">
        <v>30</v>
      </c>
      <c r="G2758" s="3" t="s">
        <v>7408</v>
      </c>
      <c r="H2758" s="3" t="s">
        <v>7725</v>
      </c>
      <c r="I2758" s="1" t="str">
        <f>VLOOKUP(Table315[[#This Row],[IRC]],'[1]گزارش اطلاعات پروانه ها'!$A:$W,19,0)</f>
        <v>خیر</v>
      </c>
      <c r="J2758" s="3" t="s">
        <v>7016</v>
      </c>
      <c r="K2758" s="3" t="s">
        <v>7725</v>
      </c>
    </row>
    <row r="2759" spans="1:11" x14ac:dyDescent="0.25">
      <c r="A2759" s="6" t="s">
        <v>6683</v>
      </c>
      <c r="B2759" s="1" t="s">
        <v>7017</v>
      </c>
      <c r="C2759" s="3" t="s">
        <v>488</v>
      </c>
      <c r="D2759" s="3" t="s">
        <v>7804</v>
      </c>
      <c r="E2759" s="1">
        <v>94515</v>
      </c>
      <c r="F2759" s="3">
        <v>30</v>
      </c>
      <c r="G2759" s="3" t="s">
        <v>7410</v>
      </c>
      <c r="H2759" s="3" t="s">
        <v>7725</v>
      </c>
      <c r="I2759" s="1" t="str">
        <f>VLOOKUP(Table315[[#This Row],[IRC]],'[1]گزارش اطلاعات پروانه ها'!$A:$W,19,0)</f>
        <v>خیر</v>
      </c>
      <c r="J2759" s="3" t="s">
        <v>7017</v>
      </c>
      <c r="K2759" s="3" t="s">
        <v>11303</v>
      </c>
    </row>
    <row r="2760" spans="1:11" x14ac:dyDescent="0.25">
      <c r="A2760" s="6" t="s">
        <v>6684</v>
      </c>
      <c r="B2760" s="1" t="s">
        <v>7994</v>
      </c>
      <c r="C2760" s="3" t="s">
        <v>205</v>
      </c>
      <c r="D2760" s="3" t="s">
        <v>7844</v>
      </c>
      <c r="E2760" s="1">
        <v>94516</v>
      </c>
      <c r="F2760" s="3">
        <v>10</v>
      </c>
      <c r="G2760" s="3" t="s">
        <v>7411</v>
      </c>
      <c r="H2760" s="3" t="s">
        <v>7725</v>
      </c>
      <c r="I2760" s="1" t="str">
        <f>VLOOKUP(Table315[[#This Row],[IRC]],'[1]گزارش اطلاعات پروانه ها'!$A:$W,19,0)</f>
        <v>خیر</v>
      </c>
      <c r="J2760" s="3" t="s">
        <v>7994</v>
      </c>
      <c r="K2760" s="3" t="s">
        <v>11303</v>
      </c>
    </row>
    <row r="2761" spans="1:11" x14ac:dyDescent="0.25">
      <c r="A2761" s="6" t="s">
        <v>6685</v>
      </c>
      <c r="B2761" s="1" t="s">
        <v>7018</v>
      </c>
      <c r="C2761" s="3" t="s">
        <v>7110</v>
      </c>
      <c r="D2761" s="3" t="s">
        <v>7808</v>
      </c>
      <c r="E2761" s="1">
        <v>94517</v>
      </c>
      <c r="F2761" s="3">
        <v>60</v>
      </c>
      <c r="G2761" s="3" t="s">
        <v>7412</v>
      </c>
      <c r="H2761" s="3" t="s">
        <v>7725</v>
      </c>
      <c r="I2761" s="1" t="str">
        <f>VLOOKUP(Table315[[#This Row],[IRC]],'[1]گزارش اطلاعات پروانه ها'!$A:$W,19,0)</f>
        <v>خیر</v>
      </c>
      <c r="J2761" s="3" t="s">
        <v>7018</v>
      </c>
      <c r="K2761" s="3" t="s">
        <v>11303</v>
      </c>
    </row>
    <row r="2762" spans="1:11" x14ac:dyDescent="0.25">
      <c r="A2762" s="6" t="s">
        <v>6686</v>
      </c>
      <c r="B2762" s="1" t="s">
        <v>7018</v>
      </c>
      <c r="C2762" s="3" t="s">
        <v>7110</v>
      </c>
      <c r="D2762" s="3" t="s">
        <v>7808</v>
      </c>
      <c r="E2762" s="1">
        <v>94517</v>
      </c>
      <c r="F2762" s="3">
        <v>60</v>
      </c>
      <c r="G2762" s="3" t="s">
        <v>7413</v>
      </c>
      <c r="H2762" s="3" t="s">
        <v>7725</v>
      </c>
      <c r="I2762" s="1" t="str">
        <f>VLOOKUP(Table315[[#This Row],[IRC]],'[1]گزارش اطلاعات پروانه ها'!$A:$W,19,0)</f>
        <v>خیر</v>
      </c>
      <c r="J2762" s="3" t="s">
        <v>7018</v>
      </c>
      <c r="K2762" s="3" t="s">
        <v>11303</v>
      </c>
    </row>
    <row r="2763" spans="1:11" x14ac:dyDescent="0.25">
      <c r="A2763" s="6" t="s">
        <v>6687</v>
      </c>
      <c r="B2763" s="1" t="s">
        <v>7019</v>
      </c>
      <c r="C2763" s="3" t="s">
        <v>3016</v>
      </c>
      <c r="D2763" s="3" t="s">
        <v>3131</v>
      </c>
      <c r="E2763" s="1">
        <v>94518</v>
      </c>
      <c r="F2763" s="3">
        <v>30</v>
      </c>
      <c r="G2763" s="3" t="s">
        <v>7414</v>
      </c>
      <c r="H2763" s="3" t="s">
        <v>7725</v>
      </c>
      <c r="I2763" s="1" t="str">
        <f>VLOOKUP(Table315[[#This Row],[IRC]],'[1]گزارش اطلاعات پروانه ها'!$A:$W,19,0)</f>
        <v>خیر</v>
      </c>
      <c r="J2763" s="3" t="s">
        <v>7019</v>
      </c>
      <c r="K2763" s="3" t="s">
        <v>11303</v>
      </c>
    </row>
    <row r="2764" spans="1:11" x14ac:dyDescent="0.25">
      <c r="A2764" s="6" t="s">
        <v>6688</v>
      </c>
      <c r="B2764" s="1" t="s">
        <v>7020</v>
      </c>
      <c r="C2764" s="3" t="s">
        <v>3016</v>
      </c>
      <c r="D2764" s="3" t="s">
        <v>3131</v>
      </c>
      <c r="E2764" s="1">
        <v>94519</v>
      </c>
      <c r="F2764" s="3">
        <v>30</v>
      </c>
      <c r="G2764" s="3" t="s">
        <v>7415</v>
      </c>
      <c r="H2764" s="3" t="s">
        <v>7725</v>
      </c>
      <c r="I2764" s="1" t="str">
        <f>VLOOKUP(Table315[[#This Row],[IRC]],'[1]گزارش اطلاعات پروانه ها'!$A:$W,19,0)</f>
        <v>خیر</v>
      </c>
      <c r="J2764" s="3" t="s">
        <v>7020</v>
      </c>
      <c r="K2764" s="3" t="s">
        <v>11303</v>
      </c>
    </row>
    <row r="2765" spans="1:11" x14ac:dyDescent="0.25">
      <c r="A2765" s="6" t="s">
        <v>6691</v>
      </c>
      <c r="B2765" s="1" t="s">
        <v>7021</v>
      </c>
      <c r="C2765" s="3" t="s">
        <v>7144</v>
      </c>
      <c r="D2765" s="3" t="s">
        <v>7845</v>
      </c>
      <c r="E2765" s="1">
        <v>94520</v>
      </c>
      <c r="F2765" s="3">
        <v>30</v>
      </c>
      <c r="G2765" s="3" t="s">
        <v>7418</v>
      </c>
      <c r="H2765" s="3" t="s">
        <v>7725</v>
      </c>
      <c r="I2765" s="1" t="str">
        <f>VLOOKUP(Table315[[#This Row],[IRC]],'[1]گزارش اطلاعات پروانه ها'!$A:$W,19,0)</f>
        <v>خیر</v>
      </c>
      <c r="J2765" s="3" t="s">
        <v>7021</v>
      </c>
      <c r="K2765" s="3" t="s">
        <v>7725</v>
      </c>
    </row>
    <row r="2766" spans="1:11" x14ac:dyDescent="0.25">
      <c r="A2766" s="6" t="s">
        <v>6692</v>
      </c>
      <c r="B2766" s="1" t="s">
        <v>7910</v>
      </c>
      <c r="C2766" s="3" t="s">
        <v>7108</v>
      </c>
      <c r="D2766" s="3" t="s">
        <v>3126</v>
      </c>
      <c r="E2766" s="1">
        <v>94521</v>
      </c>
      <c r="F2766" s="3">
        <v>1</v>
      </c>
      <c r="G2766" s="3" t="s">
        <v>7419</v>
      </c>
      <c r="H2766" s="3" t="s">
        <v>7725</v>
      </c>
      <c r="I2766" s="1" t="str">
        <f>VLOOKUP(Table315[[#This Row],[IRC]],'[1]گزارش اطلاعات پروانه ها'!$A:$W,19,0)</f>
        <v>خیر</v>
      </c>
      <c r="J2766" s="3" t="s">
        <v>7910</v>
      </c>
      <c r="K2766" s="3" t="s">
        <v>7725</v>
      </c>
    </row>
    <row r="2767" spans="1:11" x14ac:dyDescent="0.25">
      <c r="A2767" s="6" t="s">
        <v>6693</v>
      </c>
      <c r="B2767" s="1" t="s">
        <v>7022</v>
      </c>
      <c r="C2767" s="3" t="s">
        <v>7145</v>
      </c>
      <c r="D2767" s="3" t="s">
        <v>7846</v>
      </c>
      <c r="E2767" s="1">
        <v>94522</v>
      </c>
      <c r="F2767" s="3">
        <v>1</v>
      </c>
      <c r="G2767" s="3" t="s">
        <v>7420</v>
      </c>
      <c r="H2767" s="3" t="s">
        <v>7725</v>
      </c>
      <c r="I2767" s="1" t="str">
        <f>VLOOKUP(Table315[[#This Row],[IRC]],'[1]گزارش اطلاعات پروانه ها'!$A:$W,19,0)</f>
        <v>خیر</v>
      </c>
      <c r="J2767" s="3" t="s">
        <v>7022</v>
      </c>
      <c r="K2767" s="3" t="s">
        <v>7725</v>
      </c>
    </row>
    <row r="2768" spans="1:11" x14ac:dyDescent="0.25">
      <c r="A2768" s="6" t="s">
        <v>6694</v>
      </c>
      <c r="B2768" s="1" t="s">
        <v>7023</v>
      </c>
      <c r="C2768" s="3" t="s">
        <v>7146</v>
      </c>
      <c r="D2768" s="3" t="s">
        <v>7803</v>
      </c>
      <c r="E2768" s="1">
        <v>94523</v>
      </c>
      <c r="F2768" s="3">
        <v>1</v>
      </c>
      <c r="G2768" s="3" t="s">
        <v>7421</v>
      </c>
      <c r="H2768" s="3" t="s">
        <v>7725</v>
      </c>
      <c r="I2768" s="1" t="str">
        <f>VLOOKUP(Table315[[#This Row],[IRC]],'[1]گزارش اطلاعات پروانه ها'!$A:$W,19,0)</f>
        <v>خیر</v>
      </c>
      <c r="J2768" s="3" t="s">
        <v>7023</v>
      </c>
      <c r="K2768" s="3" t="s">
        <v>11303</v>
      </c>
    </row>
    <row r="2769" spans="1:11" x14ac:dyDescent="0.25">
      <c r="A2769" s="6" t="s">
        <v>6695</v>
      </c>
      <c r="B2769" s="1" t="s">
        <v>7871</v>
      </c>
      <c r="C2769" s="3" t="s">
        <v>120</v>
      </c>
      <c r="D2769" s="3" t="s">
        <v>3357</v>
      </c>
      <c r="E2769" s="1">
        <v>94524</v>
      </c>
      <c r="F2769" s="3">
        <v>30</v>
      </c>
      <c r="G2769" s="3" t="s">
        <v>7422</v>
      </c>
      <c r="H2769" s="3" t="s">
        <v>7725</v>
      </c>
      <c r="I2769" s="1" t="str">
        <f>VLOOKUP(Table315[[#This Row],[IRC]],'[1]گزارش اطلاعات پروانه ها'!$A:$W,19,0)</f>
        <v>خیر</v>
      </c>
      <c r="J2769" s="3" t="s">
        <v>7871</v>
      </c>
      <c r="K2769" s="3" t="s">
        <v>11303</v>
      </c>
    </row>
    <row r="2770" spans="1:11" x14ac:dyDescent="0.25">
      <c r="A2770" s="6" t="s">
        <v>6696</v>
      </c>
      <c r="B2770" s="1" t="s">
        <v>7024</v>
      </c>
      <c r="C2770" s="3" t="s">
        <v>7137</v>
      </c>
      <c r="D2770" s="3" t="s">
        <v>7836</v>
      </c>
      <c r="E2770" s="1">
        <v>94525</v>
      </c>
      <c r="F2770" s="3">
        <v>30</v>
      </c>
      <c r="G2770" s="3" t="s">
        <v>7423</v>
      </c>
      <c r="H2770" s="3" t="s">
        <v>7725</v>
      </c>
      <c r="I2770" s="1" t="str">
        <f>VLOOKUP(Table315[[#This Row],[IRC]],'[1]گزارش اطلاعات پروانه ها'!$A:$W,19,0)</f>
        <v>خیر</v>
      </c>
      <c r="J2770" s="3" t="s">
        <v>7024</v>
      </c>
      <c r="K2770" s="3" t="s">
        <v>11303</v>
      </c>
    </row>
    <row r="2771" spans="1:11" x14ac:dyDescent="0.25">
      <c r="A2771" s="6" t="s">
        <v>6697</v>
      </c>
      <c r="B2771" s="1" t="s">
        <v>7928</v>
      </c>
      <c r="C2771" s="3" t="s">
        <v>120</v>
      </c>
      <c r="D2771" s="3" t="s">
        <v>3357</v>
      </c>
      <c r="E2771" s="1">
        <v>94526</v>
      </c>
      <c r="F2771" s="3">
        <v>30</v>
      </c>
      <c r="G2771" s="3" t="s">
        <v>7424</v>
      </c>
      <c r="H2771" s="3" t="s">
        <v>7725</v>
      </c>
      <c r="I2771" s="1" t="str">
        <f>VLOOKUP(Table315[[#This Row],[IRC]],'[1]گزارش اطلاعات پروانه ها'!$A:$W,19,0)</f>
        <v>خیر</v>
      </c>
      <c r="J2771" s="3" t="s">
        <v>7928</v>
      </c>
      <c r="K2771" s="3" t="s">
        <v>11303</v>
      </c>
    </row>
    <row r="2772" spans="1:11" x14ac:dyDescent="0.25">
      <c r="A2772" s="6" t="s">
        <v>6698</v>
      </c>
      <c r="B2772" s="1" t="s">
        <v>7025</v>
      </c>
      <c r="C2772" s="3" t="s">
        <v>49</v>
      </c>
      <c r="D2772" s="3" t="s">
        <v>3165</v>
      </c>
      <c r="E2772" s="1">
        <v>94527</v>
      </c>
      <c r="F2772" s="3">
        <v>28</v>
      </c>
      <c r="G2772" s="3" t="s">
        <v>7425</v>
      </c>
      <c r="H2772" s="3" t="s">
        <v>7725</v>
      </c>
      <c r="I2772" s="1" t="str">
        <f>VLOOKUP(Table315[[#This Row],[IRC]],'[1]گزارش اطلاعات پروانه ها'!$A:$W,19,0)</f>
        <v>خیر</v>
      </c>
      <c r="J2772" s="3" t="s">
        <v>7025</v>
      </c>
      <c r="K2772" s="3" t="s">
        <v>11303</v>
      </c>
    </row>
    <row r="2773" spans="1:11" x14ac:dyDescent="0.25">
      <c r="A2773" s="6" t="s">
        <v>6699</v>
      </c>
      <c r="B2773" s="1" t="s">
        <v>7026</v>
      </c>
      <c r="C2773" s="3" t="s">
        <v>73</v>
      </c>
      <c r="D2773" s="3" t="s">
        <v>3123</v>
      </c>
      <c r="E2773" s="1">
        <v>94528</v>
      </c>
      <c r="F2773" s="3">
        <v>30</v>
      </c>
      <c r="G2773" s="3" t="s">
        <v>7426</v>
      </c>
      <c r="H2773" s="3" t="s">
        <v>7725</v>
      </c>
      <c r="I2773" s="1" t="str">
        <f>VLOOKUP(Table315[[#This Row],[IRC]],'[1]گزارش اطلاعات پروانه ها'!$A:$W,19,0)</f>
        <v>خیر</v>
      </c>
      <c r="J2773" s="3" t="s">
        <v>7026</v>
      </c>
      <c r="K2773" s="3" t="s">
        <v>7725</v>
      </c>
    </row>
    <row r="2774" spans="1:11" x14ac:dyDescent="0.25">
      <c r="A2774" s="6" t="s">
        <v>6701</v>
      </c>
      <c r="B2774" s="1" t="s">
        <v>7995</v>
      </c>
      <c r="C2774" s="3" t="s">
        <v>3095</v>
      </c>
      <c r="D2774" s="3" t="s">
        <v>7848</v>
      </c>
      <c r="E2774" s="1">
        <v>94529</v>
      </c>
      <c r="F2774" s="3">
        <v>1</v>
      </c>
      <c r="G2774" s="3" t="s">
        <v>7428</v>
      </c>
      <c r="H2774" s="3" t="s">
        <v>7725</v>
      </c>
      <c r="I2774" s="1" t="str">
        <f>VLOOKUP(Table315[[#This Row],[IRC]],'[1]گزارش اطلاعات پروانه ها'!$A:$W,19,0)</f>
        <v>خیر</v>
      </c>
      <c r="J2774" s="3" t="s">
        <v>7995</v>
      </c>
      <c r="K2774" s="3" t="s">
        <v>11303</v>
      </c>
    </row>
    <row r="2775" spans="1:11" x14ac:dyDescent="0.25">
      <c r="A2775" s="6" t="s">
        <v>6704</v>
      </c>
      <c r="B2775" s="1" t="s">
        <v>7027</v>
      </c>
      <c r="C2775" s="3" t="s">
        <v>7140</v>
      </c>
      <c r="D2775" s="3" t="s">
        <v>7840</v>
      </c>
      <c r="E2775" s="1">
        <v>94530</v>
      </c>
      <c r="F2775" s="3">
        <v>1</v>
      </c>
      <c r="G2775" s="3" t="s">
        <v>7431</v>
      </c>
      <c r="H2775" s="3" t="s">
        <v>7725</v>
      </c>
      <c r="I2775" s="1" t="str">
        <f>VLOOKUP(Table315[[#This Row],[IRC]],'[1]گزارش اطلاعات پروانه ها'!$A:$W,19,0)</f>
        <v>خیر</v>
      </c>
      <c r="J2775" s="3" t="s">
        <v>7027</v>
      </c>
      <c r="K2775" s="3" t="s">
        <v>7725</v>
      </c>
    </row>
    <row r="2776" spans="1:11" x14ac:dyDescent="0.25">
      <c r="A2776" s="6" t="s">
        <v>6707</v>
      </c>
      <c r="B2776" s="1" t="s">
        <v>7911</v>
      </c>
      <c r="C2776" s="3" t="s">
        <v>3017</v>
      </c>
      <c r="D2776" s="3" t="s">
        <v>3798</v>
      </c>
      <c r="E2776" s="1">
        <v>94531</v>
      </c>
      <c r="F2776" s="3">
        <v>1</v>
      </c>
      <c r="G2776" s="3" t="s">
        <v>7434</v>
      </c>
      <c r="H2776" s="3" t="s">
        <v>7725</v>
      </c>
      <c r="I2776" s="1" t="str">
        <f>VLOOKUP(Table315[[#This Row],[IRC]],'[1]گزارش اطلاعات پروانه ها'!$A:$W,19,0)</f>
        <v>خیر</v>
      </c>
      <c r="J2776" s="3" t="s">
        <v>7911</v>
      </c>
      <c r="K2776" s="3" t="s">
        <v>7725</v>
      </c>
    </row>
    <row r="2777" spans="1:11" x14ac:dyDescent="0.25">
      <c r="A2777" s="6" t="s">
        <v>6709</v>
      </c>
      <c r="B2777" s="1" t="s">
        <v>7028</v>
      </c>
      <c r="C2777" s="3" t="s">
        <v>7108</v>
      </c>
      <c r="D2777" s="3" t="s">
        <v>3126</v>
      </c>
      <c r="E2777" s="1">
        <v>94532</v>
      </c>
      <c r="F2777" s="3">
        <v>60</v>
      </c>
      <c r="G2777" s="3" t="s">
        <v>7436</v>
      </c>
      <c r="H2777" s="3" t="s">
        <v>7725</v>
      </c>
      <c r="I2777" s="1" t="str">
        <f>VLOOKUP(Table315[[#This Row],[IRC]],'[1]گزارش اطلاعات پروانه ها'!$A:$W,19,0)</f>
        <v>خیر</v>
      </c>
      <c r="J2777" s="3" t="s">
        <v>7028</v>
      </c>
      <c r="K2777" s="3" t="s">
        <v>11303</v>
      </c>
    </row>
    <row r="2778" spans="1:11" x14ac:dyDescent="0.25">
      <c r="A2778" s="6" t="s">
        <v>6713</v>
      </c>
      <c r="B2778" s="1" t="s">
        <v>7029</v>
      </c>
      <c r="C2778" s="3" t="s">
        <v>5893</v>
      </c>
      <c r="D2778" s="3" t="s">
        <v>5894</v>
      </c>
      <c r="E2778" s="1">
        <v>94533</v>
      </c>
      <c r="F2778" s="3">
        <v>15</v>
      </c>
      <c r="G2778" s="3" t="s">
        <v>7439</v>
      </c>
      <c r="H2778" s="3" t="s">
        <v>7725</v>
      </c>
      <c r="I2778" s="1" t="str">
        <f>VLOOKUP(Table315[[#This Row],[IRC]],'[1]گزارش اطلاعات پروانه ها'!$A:$W,19,0)</f>
        <v>خیر</v>
      </c>
      <c r="J2778" s="3" t="s">
        <v>7029</v>
      </c>
      <c r="K2778" s="3" t="s">
        <v>11303</v>
      </c>
    </row>
    <row r="2779" spans="1:11" x14ac:dyDescent="0.25">
      <c r="A2779" s="6" t="s">
        <v>6725</v>
      </c>
      <c r="B2779" s="1" t="s">
        <v>7029</v>
      </c>
      <c r="C2779" s="3" t="s">
        <v>5893</v>
      </c>
      <c r="D2779" s="3" t="s">
        <v>5894</v>
      </c>
      <c r="E2779" s="1">
        <v>94533</v>
      </c>
      <c r="F2779" s="3">
        <v>60</v>
      </c>
      <c r="G2779" s="3" t="s">
        <v>7451</v>
      </c>
      <c r="H2779" s="3" t="s">
        <v>7725</v>
      </c>
      <c r="I2779" s="1" t="str">
        <f>VLOOKUP(Table315[[#This Row],[IRC]],'[1]گزارش اطلاعات پروانه ها'!$A:$W,19,0)</f>
        <v>خیر</v>
      </c>
      <c r="J2779" s="3" t="s">
        <v>7029</v>
      </c>
      <c r="K2779" s="3" t="s">
        <v>11303</v>
      </c>
    </row>
    <row r="2780" spans="1:11" x14ac:dyDescent="0.25">
      <c r="A2780" s="6" t="s">
        <v>6714</v>
      </c>
      <c r="B2780" s="1" t="s">
        <v>7030</v>
      </c>
      <c r="C2780" s="3" t="s">
        <v>756</v>
      </c>
      <c r="D2780" s="3" t="s">
        <v>7849</v>
      </c>
      <c r="E2780" s="1">
        <v>94534</v>
      </c>
      <c r="F2780" s="3">
        <v>30</v>
      </c>
      <c r="G2780" s="3" t="s">
        <v>7440</v>
      </c>
      <c r="H2780" s="3" t="s">
        <v>7725</v>
      </c>
      <c r="I2780" s="1" t="str">
        <f>VLOOKUP(Table315[[#This Row],[IRC]],'[1]گزارش اطلاعات پروانه ها'!$A:$W,19,0)</f>
        <v>خیر</v>
      </c>
      <c r="J2780" s="3" t="s">
        <v>7030</v>
      </c>
      <c r="K2780" s="3" t="s">
        <v>11303</v>
      </c>
    </row>
    <row r="2781" spans="1:11" x14ac:dyDescent="0.25">
      <c r="A2781" s="6" t="s">
        <v>6715</v>
      </c>
      <c r="B2781" s="1" t="s">
        <v>7872</v>
      </c>
      <c r="C2781" s="3" t="s">
        <v>3314</v>
      </c>
      <c r="D2781" s="3" t="s">
        <v>3315</v>
      </c>
      <c r="E2781" s="1">
        <v>94535</v>
      </c>
      <c r="F2781" s="3">
        <v>60</v>
      </c>
      <c r="G2781" s="3" t="s">
        <v>7441</v>
      </c>
      <c r="H2781" s="3" t="s">
        <v>7725</v>
      </c>
      <c r="I2781" s="1" t="str">
        <f>VLOOKUP(Table315[[#This Row],[IRC]],'[1]گزارش اطلاعات پروانه ها'!$A:$W,19,0)</f>
        <v>خیر</v>
      </c>
      <c r="J2781" s="3" t="s">
        <v>7872</v>
      </c>
      <c r="K2781" s="3" t="s">
        <v>11303</v>
      </c>
    </row>
    <row r="2782" spans="1:11" x14ac:dyDescent="0.25">
      <c r="A2782" s="6" t="s">
        <v>6768</v>
      </c>
      <c r="B2782" s="1" t="s">
        <v>7872</v>
      </c>
      <c r="C2782" s="3" t="s">
        <v>3314</v>
      </c>
      <c r="D2782" s="3" t="s">
        <v>3315</v>
      </c>
      <c r="E2782" s="1">
        <v>94535</v>
      </c>
      <c r="F2782" s="3">
        <v>60</v>
      </c>
      <c r="G2782" s="3" t="s">
        <v>7491</v>
      </c>
      <c r="H2782" s="3" t="s">
        <v>7725</v>
      </c>
      <c r="I2782" s="1" t="str">
        <f>VLOOKUP(Table315[[#This Row],[IRC]],'[1]گزارش اطلاعات پروانه ها'!$A:$W,19,0)</f>
        <v>خیر</v>
      </c>
      <c r="J2782" s="3" t="s">
        <v>7872</v>
      </c>
      <c r="K2782" s="3" t="s">
        <v>11303</v>
      </c>
    </row>
    <row r="2783" spans="1:11" x14ac:dyDescent="0.25">
      <c r="A2783" s="6" t="s">
        <v>6722</v>
      </c>
      <c r="B2783" s="1" t="s">
        <v>7996</v>
      </c>
      <c r="C2783" s="3" t="s">
        <v>7147</v>
      </c>
      <c r="D2783" s="3" t="s">
        <v>7851</v>
      </c>
      <c r="E2783" s="1">
        <v>94536</v>
      </c>
      <c r="F2783" s="3">
        <v>7</v>
      </c>
      <c r="G2783" s="3" t="s">
        <v>7448</v>
      </c>
      <c r="H2783" s="3" t="s">
        <v>7725</v>
      </c>
      <c r="I2783" s="1" t="str">
        <f>VLOOKUP(Table315[[#This Row],[IRC]],'[1]گزارش اطلاعات پروانه ها'!$A:$W,19,0)</f>
        <v>خیر</v>
      </c>
      <c r="J2783" s="3" t="s">
        <v>7996</v>
      </c>
      <c r="K2783" s="3" t="s">
        <v>11303</v>
      </c>
    </row>
    <row r="2784" spans="1:11" x14ac:dyDescent="0.25">
      <c r="A2784" s="5" t="s">
        <v>5882</v>
      </c>
      <c r="B2784" s="1" t="s">
        <v>7031</v>
      </c>
      <c r="C2784" s="3" t="s">
        <v>3322</v>
      </c>
      <c r="D2784" s="3" t="s">
        <v>3323</v>
      </c>
      <c r="E2784" s="1">
        <v>94537</v>
      </c>
      <c r="F2784" s="3" t="s">
        <v>4181</v>
      </c>
      <c r="G2784" s="3" t="s">
        <v>6014</v>
      </c>
      <c r="H2784" s="3" t="s">
        <v>7725</v>
      </c>
      <c r="I2784" s="1" t="str">
        <f>VLOOKUP(Table315[[#This Row],[IRC]],'[1]گزارش اطلاعات پروانه ها'!$A:$W,19,0)</f>
        <v>خیر</v>
      </c>
      <c r="J2784" s="3" t="s">
        <v>7031</v>
      </c>
      <c r="K2784" s="3" t="s">
        <v>11303</v>
      </c>
    </row>
    <row r="2785" spans="1:11" x14ac:dyDescent="0.25">
      <c r="A2785" s="6" t="s">
        <v>6724</v>
      </c>
      <c r="B2785" s="1" t="s">
        <v>7031</v>
      </c>
      <c r="C2785" s="3" t="s">
        <v>3322</v>
      </c>
      <c r="D2785" s="3" t="s">
        <v>3323</v>
      </c>
      <c r="E2785" s="1">
        <v>94537</v>
      </c>
      <c r="F2785" s="3">
        <v>60</v>
      </c>
      <c r="G2785" s="3" t="s">
        <v>7450</v>
      </c>
      <c r="H2785" s="3" t="s">
        <v>7725</v>
      </c>
      <c r="I2785" s="1" t="str">
        <f>VLOOKUP(Table315[[#This Row],[IRC]],'[1]گزارش اطلاعات پروانه ها'!$A:$W,19,0)</f>
        <v>خیر</v>
      </c>
      <c r="J2785" s="3" t="s">
        <v>7031</v>
      </c>
      <c r="K2785" s="3" t="s">
        <v>11303</v>
      </c>
    </row>
    <row r="2786" spans="1:11" x14ac:dyDescent="0.25">
      <c r="A2786" s="6" t="s">
        <v>8665</v>
      </c>
      <c r="B2786" s="1" t="s">
        <v>7031</v>
      </c>
      <c r="C2786" s="3" t="s">
        <v>3322</v>
      </c>
      <c r="D2786" s="3" t="s">
        <v>3323</v>
      </c>
      <c r="E2786" s="1">
        <v>94537</v>
      </c>
      <c r="F2786" s="3">
        <v>60</v>
      </c>
      <c r="G2786" s="3" t="s">
        <v>8703</v>
      </c>
      <c r="H2786" s="3" t="s">
        <v>7725</v>
      </c>
      <c r="I2786" s="1" t="str">
        <f>VLOOKUP(Table315[[#This Row],[IRC]],'[1]گزارش اطلاعات پروانه ها'!$A:$W,19,0)</f>
        <v>خیر</v>
      </c>
      <c r="J2786" s="3" t="s">
        <v>7031</v>
      </c>
      <c r="K2786" s="3" t="s">
        <v>11303</v>
      </c>
    </row>
    <row r="2787" spans="1:11" x14ac:dyDescent="0.25">
      <c r="A2787" s="6" t="s">
        <v>6726</v>
      </c>
      <c r="B2787" s="1" t="s">
        <v>7912</v>
      </c>
      <c r="C2787" s="3" t="s">
        <v>483</v>
      </c>
      <c r="D2787" s="3" t="s">
        <v>3143</v>
      </c>
      <c r="E2787" s="1">
        <v>94538</v>
      </c>
      <c r="F2787" s="3">
        <v>1</v>
      </c>
      <c r="G2787" s="3" t="s">
        <v>7767</v>
      </c>
      <c r="H2787" s="3" t="s">
        <v>7725</v>
      </c>
      <c r="I2787" s="1" t="str">
        <f>VLOOKUP(Table315[[#This Row],[IRC]],'[1]گزارش اطلاعات پروانه ها'!$A:$W,19,0)</f>
        <v>خیر</v>
      </c>
      <c r="J2787" s="3" t="s">
        <v>7912</v>
      </c>
      <c r="K2787" s="3" t="s">
        <v>7725</v>
      </c>
    </row>
    <row r="2788" spans="1:11" x14ac:dyDescent="0.25">
      <c r="A2788" s="6" t="s">
        <v>8853</v>
      </c>
      <c r="B2788" s="1" t="s">
        <v>7912</v>
      </c>
      <c r="C2788" s="3" t="s">
        <v>483</v>
      </c>
      <c r="D2788" s="3" t="s">
        <v>3143</v>
      </c>
      <c r="E2788" s="1">
        <v>94538</v>
      </c>
      <c r="F2788" s="3">
        <v>1</v>
      </c>
      <c r="G2788" s="3" t="s">
        <v>9284</v>
      </c>
      <c r="H2788" s="3" t="s">
        <v>7725</v>
      </c>
      <c r="I2788" s="1" t="str">
        <f>VLOOKUP(Table315[[#This Row],[IRC]],'[1]گزارش اطلاعات پروانه ها'!$A:$W,19,0)</f>
        <v>خیر</v>
      </c>
      <c r="J2788" s="3" t="s">
        <v>7912</v>
      </c>
      <c r="K2788" s="3" t="s">
        <v>7725</v>
      </c>
    </row>
    <row r="2789" spans="1:11" x14ac:dyDescent="0.25">
      <c r="A2789" s="6" t="s">
        <v>6727</v>
      </c>
      <c r="B2789" s="1" t="s">
        <v>7032</v>
      </c>
      <c r="C2789" s="3" t="s">
        <v>73</v>
      </c>
      <c r="D2789" s="3" t="s">
        <v>3123</v>
      </c>
      <c r="E2789" s="1">
        <v>94539</v>
      </c>
      <c r="F2789" s="3">
        <v>60</v>
      </c>
      <c r="G2789" s="3" t="s">
        <v>7452</v>
      </c>
      <c r="H2789" s="3" t="s">
        <v>7725</v>
      </c>
      <c r="I2789" s="1" t="str">
        <f>VLOOKUP(Table315[[#This Row],[IRC]],'[1]گزارش اطلاعات پروانه ها'!$A:$W,19,0)</f>
        <v>خیر</v>
      </c>
      <c r="J2789" s="3" t="s">
        <v>7032</v>
      </c>
      <c r="K2789" s="3" t="s">
        <v>11303</v>
      </c>
    </row>
    <row r="2790" spans="1:11" x14ac:dyDescent="0.25">
      <c r="A2790" s="6" t="s">
        <v>6746</v>
      </c>
      <c r="B2790" s="1" t="s">
        <v>7032</v>
      </c>
      <c r="C2790" s="3" t="s">
        <v>73</v>
      </c>
      <c r="D2790" s="3" t="s">
        <v>3123</v>
      </c>
      <c r="E2790" s="1">
        <v>94539</v>
      </c>
      <c r="F2790" s="3">
        <v>30</v>
      </c>
      <c r="G2790" s="3" t="s">
        <v>7469</v>
      </c>
      <c r="H2790" s="3" t="s">
        <v>7725</v>
      </c>
      <c r="I2790" s="1" t="str">
        <f>VLOOKUP(Table315[[#This Row],[IRC]],'[1]گزارش اطلاعات پروانه ها'!$A:$W,19,0)</f>
        <v>خیر</v>
      </c>
      <c r="J2790" s="3" t="s">
        <v>7032</v>
      </c>
      <c r="K2790" s="3" t="s">
        <v>11303</v>
      </c>
    </row>
    <row r="2791" spans="1:11" x14ac:dyDescent="0.25">
      <c r="A2791" s="6" t="s">
        <v>6747</v>
      </c>
      <c r="B2791" s="1" t="s">
        <v>7032</v>
      </c>
      <c r="C2791" s="3" t="s">
        <v>73</v>
      </c>
      <c r="D2791" s="3" t="s">
        <v>3123</v>
      </c>
      <c r="E2791" s="1">
        <v>94539</v>
      </c>
      <c r="F2791" s="3">
        <v>60</v>
      </c>
      <c r="G2791" s="3" t="s">
        <v>7470</v>
      </c>
      <c r="H2791" s="3" t="s">
        <v>7725</v>
      </c>
      <c r="I2791" s="1" t="str">
        <f>VLOOKUP(Table315[[#This Row],[IRC]],'[1]گزارش اطلاعات پروانه ها'!$A:$W,19,0)</f>
        <v>خیر</v>
      </c>
      <c r="J2791" s="3" t="s">
        <v>7032</v>
      </c>
      <c r="K2791" s="3" t="s">
        <v>11303</v>
      </c>
    </row>
    <row r="2792" spans="1:11" x14ac:dyDescent="0.25">
      <c r="A2792" s="6" t="s">
        <v>6833</v>
      </c>
      <c r="B2792" s="1" t="s">
        <v>7032</v>
      </c>
      <c r="C2792" s="3" t="s">
        <v>73</v>
      </c>
      <c r="D2792" s="3" t="s">
        <v>3123</v>
      </c>
      <c r="E2792" s="1">
        <v>94539</v>
      </c>
      <c r="F2792" s="3">
        <v>30</v>
      </c>
      <c r="G2792" s="3" t="s">
        <v>7551</v>
      </c>
      <c r="H2792" s="3" t="s">
        <v>7725</v>
      </c>
      <c r="I2792" s="1" t="str">
        <f>VLOOKUP(Table315[[#This Row],[IRC]],'[1]گزارش اطلاعات پروانه ها'!$A:$W,19,0)</f>
        <v>خیر</v>
      </c>
      <c r="J2792" s="3" t="s">
        <v>7032</v>
      </c>
      <c r="K2792" s="3" t="s">
        <v>11303</v>
      </c>
    </row>
    <row r="2793" spans="1:11" x14ac:dyDescent="0.25">
      <c r="A2793" s="6" t="s">
        <v>6729</v>
      </c>
      <c r="B2793" s="1" t="s">
        <v>7997</v>
      </c>
      <c r="C2793" s="3" t="s">
        <v>243</v>
      </c>
      <c r="D2793" s="3" t="s">
        <v>3137</v>
      </c>
      <c r="E2793" s="1">
        <v>94540</v>
      </c>
      <c r="F2793" s="3">
        <v>1</v>
      </c>
      <c r="G2793" s="3" t="s">
        <v>7454</v>
      </c>
      <c r="H2793" s="3" t="s">
        <v>7725</v>
      </c>
      <c r="I2793" s="1" t="str">
        <f>VLOOKUP(Table315[[#This Row],[IRC]],'[1]گزارش اطلاعات پروانه ها'!$A:$W,19,0)</f>
        <v>خیر</v>
      </c>
      <c r="J2793" s="3" t="s">
        <v>7997</v>
      </c>
      <c r="K2793" s="3" t="s">
        <v>11303</v>
      </c>
    </row>
    <row r="2794" spans="1:11" x14ac:dyDescent="0.25">
      <c r="A2794" s="6" t="s">
        <v>6731</v>
      </c>
      <c r="B2794" s="1" t="s">
        <v>7033</v>
      </c>
      <c r="C2794" s="3" t="s">
        <v>792</v>
      </c>
      <c r="D2794" s="3" t="s">
        <v>7852</v>
      </c>
      <c r="E2794" s="1">
        <v>94541</v>
      </c>
      <c r="F2794" s="3">
        <v>30</v>
      </c>
      <c r="G2794" s="3" t="s">
        <v>7768</v>
      </c>
      <c r="H2794" s="3" t="s">
        <v>7725</v>
      </c>
      <c r="I2794" s="1" t="str">
        <f>VLOOKUP(Table315[[#This Row],[IRC]],'[1]گزارش اطلاعات پروانه ها'!$A:$W,19,0)</f>
        <v>خیر</v>
      </c>
      <c r="J2794" s="3" t="s">
        <v>7033</v>
      </c>
      <c r="K2794" s="3" t="s">
        <v>11303</v>
      </c>
    </row>
    <row r="2795" spans="1:11" x14ac:dyDescent="0.25">
      <c r="A2795" s="6" t="s">
        <v>6734</v>
      </c>
      <c r="B2795" s="1" t="s">
        <v>7913</v>
      </c>
      <c r="C2795" s="3" t="s">
        <v>3677</v>
      </c>
      <c r="D2795" s="3" t="s">
        <v>3678</v>
      </c>
      <c r="E2795" s="1">
        <v>94543</v>
      </c>
      <c r="F2795" s="3">
        <v>1</v>
      </c>
      <c r="G2795" s="3" t="s">
        <v>7458</v>
      </c>
      <c r="H2795" s="3" t="s">
        <v>7725</v>
      </c>
      <c r="I2795" s="1" t="str">
        <f>VLOOKUP(Table315[[#This Row],[IRC]],'[1]گزارش اطلاعات پروانه ها'!$A:$W,19,0)</f>
        <v>خیر</v>
      </c>
      <c r="J2795" s="3" t="s">
        <v>7913</v>
      </c>
      <c r="K2795" s="3" t="s">
        <v>7725</v>
      </c>
    </row>
    <row r="2796" spans="1:11" x14ac:dyDescent="0.25">
      <c r="A2796" s="6" t="s">
        <v>6735</v>
      </c>
      <c r="B2796" s="1" t="s">
        <v>7998</v>
      </c>
      <c r="C2796" s="3" t="s">
        <v>7108</v>
      </c>
      <c r="D2796" s="3" t="s">
        <v>3126</v>
      </c>
      <c r="E2796" s="1">
        <v>94544</v>
      </c>
      <c r="F2796" s="3">
        <v>1</v>
      </c>
      <c r="G2796" s="3" t="s">
        <v>7459</v>
      </c>
      <c r="H2796" s="3" t="s">
        <v>7725</v>
      </c>
      <c r="I2796" s="1" t="str">
        <f>VLOOKUP(Table315[[#This Row],[IRC]],'[1]گزارش اطلاعات پروانه ها'!$A:$W,19,0)</f>
        <v>خیر</v>
      </c>
      <c r="J2796" s="3" t="s">
        <v>7998</v>
      </c>
      <c r="K2796" s="3" t="s">
        <v>11303</v>
      </c>
    </row>
    <row r="2797" spans="1:11" x14ac:dyDescent="0.25">
      <c r="A2797" s="6" t="s">
        <v>6742</v>
      </c>
      <c r="B2797" s="1" t="s">
        <v>7034</v>
      </c>
      <c r="C2797" s="3" t="s">
        <v>95</v>
      </c>
      <c r="D2797" s="3" t="s">
        <v>3115</v>
      </c>
      <c r="E2797" s="1">
        <v>94545</v>
      </c>
      <c r="F2797" s="3">
        <v>60</v>
      </c>
      <c r="G2797" s="3" t="s">
        <v>7465</v>
      </c>
      <c r="H2797" s="3" t="s">
        <v>7725</v>
      </c>
      <c r="I2797" s="1" t="str">
        <f>VLOOKUP(Table315[[#This Row],[IRC]],'[1]گزارش اطلاعات پروانه ها'!$A:$W,19,0)</f>
        <v>خیر</v>
      </c>
      <c r="J2797" s="3" t="s">
        <v>7034</v>
      </c>
      <c r="K2797" s="3" t="s">
        <v>11303</v>
      </c>
    </row>
    <row r="2798" spans="1:11" x14ac:dyDescent="0.25">
      <c r="A2798" s="6" t="s">
        <v>6743</v>
      </c>
      <c r="B2798" s="1" t="s">
        <v>7035</v>
      </c>
      <c r="C2798" s="3" t="s">
        <v>116</v>
      </c>
      <c r="D2798" s="3" t="s">
        <v>7784</v>
      </c>
      <c r="E2798" s="1">
        <v>94546</v>
      </c>
      <c r="F2798" s="3">
        <v>90</v>
      </c>
      <c r="G2798" s="3" t="s">
        <v>7466</v>
      </c>
      <c r="H2798" s="3" t="s">
        <v>7725</v>
      </c>
      <c r="I2798" s="1" t="str">
        <f>VLOOKUP(Table315[[#This Row],[IRC]],'[1]گزارش اطلاعات پروانه ها'!$A:$W,19,0)</f>
        <v>خیر</v>
      </c>
      <c r="J2798" s="3" t="s">
        <v>7035</v>
      </c>
      <c r="K2798" s="3" t="s">
        <v>7725</v>
      </c>
    </row>
    <row r="2799" spans="1:11" x14ac:dyDescent="0.25">
      <c r="A2799" s="6" t="s">
        <v>6745</v>
      </c>
      <c r="B2799" s="1" t="s">
        <v>7999</v>
      </c>
      <c r="C2799" s="3" t="s">
        <v>3097</v>
      </c>
      <c r="D2799" s="3" t="s">
        <v>7854</v>
      </c>
      <c r="E2799" s="1">
        <v>94547</v>
      </c>
      <c r="F2799" s="3">
        <v>1</v>
      </c>
      <c r="G2799" s="3" t="s">
        <v>7468</v>
      </c>
      <c r="H2799" s="3" t="s">
        <v>7725</v>
      </c>
      <c r="I2799" s="1" t="str">
        <f>VLOOKUP(Table315[[#This Row],[IRC]],'[1]گزارش اطلاعات پروانه ها'!$A:$W,19,0)</f>
        <v>خیر</v>
      </c>
      <c r="J2799" s="3" t="s">
        <v>7999</v>
      </c>
      <c r="K2799" s="3" t="s">
        <v>7725</v>
      </c>
    </row>
    <row r="2800" spans="1:11" x14ac:dyDescent="0.25">
      <c r="A2800" s="6" t="s">
        <v>6748</v>
      </c>
      <c r="B2800" s="1" t="s">
        <v>8000</v>
      </c>
      <c r="C2800" s="3" t="s">
        <v>3097</v>
      </c>
      <c r="D2800" s="3" t="s">
        <v>7854</v>
      </c>
      <c r="E2800" s="1">
        <v>94548</v>
      </c>
      <c r="F2800" s="3">
        <v>1</v>
      </c>
      <c r="G2800" s="3" t="s">
        <v>7471</v>
      </c>
      <c r="H2800" s="3" t="s">
        <v>7725</v>
      </c>
      <c r="I2800" s="1" t="str">
        <f>VLOOKUP(Table315[[#This Row],[IRC]],'[1]گزارش اطلاعات پروانه ها'!$A:$W,19,0)</f>
        <v>خیر</v>
      </c>
      <c r="J2800" s="3" t="s">
        <v>8000</v>
      </c>
      <c r="K2800" s="3" t="s">
        <v>7725</v>
      </c>
    </row>
    <row r="2801" spans="1:11" x14ac:dyDescent="0.25">
      <c r="A2801" s="6" t="s">
        <v>6749</v>
      </c>
      <c r="B2801" s="1" t="s">
        <v>7036</v>
      </c>
      <c r="C2801" s="3" t="s">
        <v>42</v>
      </c>
      <c r="D2801" s="3" t="s">
        <v>3318</v>
      </c>
      <c r="E2801" s="1">
        <v>94549</v>
      </c>
      <c r="F2801" s="3">
        <v>60</v>
      </c>
      <c r="G2801" s="3" t="s">
        <v>7472</v>
      </c>
      <c r="H2801" s="3" t="s">
        <v>7725</v>
      </c>
      <c r="I2801" s="1" t="str">
        <f>VLOOKUP(Table315[[#This Row],[IRC]],'[1]گزارش اطلاعات پروانه ها'!$A:$W,19,0)</f>
        <v>خیر</v>
      </c>
      <c r="J2801" s="3" t="s">
        <v>7036</v>
      </c>
      <c r="K2801" s="3" t="s">
        <v>11303</v>
      </c>
    </row>
    <row r="2802" spans="1:11" x14ac:dyDescent="0.25">
      <c r="A2802" s="6" t="s">
        <v>6750</v>
      </c>
      <c r="B2802" s="1" t="s">
        <v>7037</v>
      </c>
      <c r="C2802" s="3" t="s">
        <v>7149</v>
      </c>
      <c r="D2802" s="3" t="s">
        <v>7855</v>
      </c>
      <c r="E2802" s="1">
        <v>94550</v>
      </c>
      <c r="F2802" s="3">
        <v>60</v>
      </c>
      <c r="G2802" s="3" t="s">
        <v>7473</v>
      </c>
      <c r="H2802" s="3" t="s">
        <v>7725</v>
      </c>
      <c r="I2802" s="1" t="str">
        <f>VLOOKUP(Table315[[#This Row],[IRC]],'[1]گزارش اطلاعات پروانه ها'!$A:$W,19,0)</f>
        <v>خیر</v>
      </c>
      <c r="J2802" s="3" t="s">
        <v>7037</v>
      </c>
      <c r="K2802" s="3" t="s">
        <v>11303</v>
      </c>
    </row>
    <row r="2803" spans="1:11" x14ac:dyDescent="0.25">
      <c r="A2803" s="6" t="s">
        <v>6752</v>
      </c>
      <c r="B2803" s="1" t="s">
        <v>7038</v>
      </c>
      <c r="C2803" s="3" t="s">
        <v>7150</v>
      </c>
      <c r="D2803" s="3" t="s">
        <v>7856</v>
      </c>
      <c r="E2803" s="1">
        <v>94551</v>
      </c>
      <c r="F2803" s="3">
        <v>20</v>
      </c>
      <c r="G2803" s="3" t="s">
        <v>7475</v>
      </c>
      <c r="H2803" s="3" t="s">
        <v>7725</v>
      </c>
      <c r="I2803" s="1" t="str">
        <f>VLOOKUP(Table315[[#This Row],[IRC]],'[1]گزارش اطلاعات پروانه ها'!$A:$W,19,0)</f>
        <v>خیر</v>
      </c>
      <c r="J2803" s="3" t="s">
        <v>7038</v>
      </c>
      <c r="K2803" s="3" t="s">
        <v>11303</v>
      </c>
    </row>
    <row r="2804" spans="1:11" x14ac:dyDescent="0.25">
      <c r="A2804" s="6" t="s">
        <v>6754</v>
      </c>
      <c r="B2804" s="1" t="s">
        <v>7039</v>
      </c>
      <c r="C2804" s="3" t="s">
        <v>672</v>
      </c>
      <c r="D2804" s="3" t="s">
        <v>7794</v>
      </c>
      <c r="E2804" s="1">
        <v>94552</v>
      </c>
      <c r="F2804" s="3">
        <v>30</v>
      </c>
      <c r="G2804" s="3" t="s">
        <v>7477</v>
      </c>
      <c r="H2804" s="3" t="s">
        <v>7725</v>
      </c>
      <c r="I2804" s="1" t="str">
        <f>VLOOKUP(Table315[[#This Row],[IRC]],'[1]گزارش اطلاعات پروانه ها'!$A:$W,19,0)</f>
        <v>خیر</v>
      </c>
      <c r="J2804" s="3" t="s">
        <v>7039</v>
      </c>
      <c r="K2804" s="3" t="s">
        <v>11303</v>
      </c>
    </row>
    <row r="2805" spans="1:11" x14ac:dyDescent="0.25">
      <c r="A2805" s="6" t="s">
        <v>6756</v>
      </c>
      <c r="B2805" s="1" t="s">
        <v>8001</v>
      </c>
      <c r="C2805" s="3" t="s">
        <v>3685</v>
      </c>
      <c r="D2805" s="3" t="s">
        <v>3686</v>
      </c>
      <c r="E2805" s="1">
        <v>94553</v>
      </c>
      <c r="F2805" s="3">
        <v>10</v>
      </c>
      <c r="G2805" s="3" t="s">
        <v>7479</v>
      </c>
      <c r="H2805" s="3" t="s">
        <v>7725</v>
      </c>
      <c r="I2805" s="1" t="str">
        <f>VLOOKUP(Table315[[#This Row],[IRC]],'[1]گزارش اطلاعات پروانه ها'!$A:$W,19,0)</f>
        <v>خیر</v>
      </c>
      <c r="J2805" s="3" t="s">
        <v>8001</v>
      </c>
      <c r="K2805" s="3" t="s">
        <v>7725</v>
      </c>
    </row>
    <row r="2806" spans="1:11" x14ac:dyDescent="0.25">
      <c r="A2806" s="6" t="s">
        <v>6757</v>
      </c>
      <c r="B2806" s="1" t="s">
        <v>7041</v>
      </c>
      <c r="C2806" s="3" t="s">
        <v>45</v>
      </c>
      <c r="D2806" s="3" t="s">
        <v>3580</v>
      </c>
      <c r="E2806" s="1">
        <v>94554</v>
      </c>
      <c r="F2806" s="3">
        <v>60</v>
      </c>
      <c r="G2806" s="3" t="s">
        <v>7480</v>
      </c>
      <c r="H2806" s="3" t="s">
        <v>7725</v>
      </c>
      <c r="I2806" s="1" t="str">
        <f>VLOOKUP(Table315[[#This Row],[IRC]],'[1]گزارش اطلاعات پروانه ها'!$A:$W,19,0)</f>
        <v>خیر</v>
      </c>
      <c r="J2806" s="3" t="s">
        <v>7041</v>
      </c>
      <c r="K2806" s="3" t="s">
        <v>11303</v>
      </c>
    </row>
    <row r="2807" spans="1:11" x14ac:dyDescent="0.25">
      <c r="A2807" s="6" t="s">
        <v>6758</v>
      </c>
      <c r="B2807" s="1" t="s">
        <v>7042</v>
      </c>
      <c r="C2807" s="3" t="s">
        <v>248</v>
      </c>
      <c r="D2807" s="3" t="s">
        <v>3409</v>
      </c>
      <c r="E2807" s="1">
        <v>94555</v>
      </c>
      <c r="F2807" s="3">
        <v>15</v>
      </c>
      <c r="G2807" s="3" t="s">
        <v>7481</v>
      </c>
      <c r="H2807" s="3" t="s">
        <v>7725</v>
      </c>
      <c r="I2807" s="1" t="str">
        <f>VLOOKUP(Table315[[#This Row],[IRC]],'[1]گزارش اطلاعات پروانه ها'!$A:$W,19,0)</f>
        <v>خیر</v>
      </c>
      <c r="J2807" s="3" t="s">
        <v>7042</v>
      </c>
      <c r="K2807" s="3" t="s">
        <v>11303</v>
      </c>
    </row>
    <row r="2808" spans="1:11" x14ac:dyDescent="0.25">
      <c r="A2808" s="6" t="s">
        <v>6763</v>
      </c>
      <c r="B2808" s="1" t="s">
        <v>7914</v>
      </c>
      <c r="C2808" s="3" t="s">
        <v>7152</v>
      </c>
      <c r="D2808" s="3" t="s">
        <v>7858</v>
      </c>
      <c r="E2808" s="1">
        <v>94556</v>
      </c>
      <c r="F2808" s="3">
        <v>1</v>
      </c>
      <c r="G2808" s="3" t="s">
        <v>7486</v>
      </c>
      <c r="H2808" s="3" t="s">
        <v>7725</v>
      </c>
      <c r="I2808" s="1" t="str">
        <f>VLOOKUP(Table315[[#This Row],[IRC]],'[1]گزارش اطلاعات پروانه ها'!$A:$W,19,0)</f>
        <v>خیر</v>
      </c>
      <c r="J2808" s="3" t="s">
        <v>7914</v>
      </c>
      <c r="K2808" s="3" t="s">
        <v>7725</v>
      </c>
    </row>
    <row r="2809" spans="1:11" x14ac:dyDescent="0.25">
      <c r="A2809" s="6" t="s">
        <v>6765</v>
      </c>
      <c r="B2809" s="1" t="s">
        <v>8320</v>
      </c>
      <c r="C2809" s="3" t="s">
        <v>248</v>
      </c>
      <c r="D2809" s="3" t="s">
        <v>3409</v>
      </c>
      <c r="E2809" s="1">
        <v>94557</v>
      </c>
      <c r="F2809" s="3">
        <v>15</v>
      </c>
      <c r="G2809" s="3" t="s">
        <v>7488</v>
      </c>
      <c r="H2809" s="3" t="s">
        <v>7725</v>
      </c>
      <c r="I2809" s="1" t="str">
        <f>VLOOKUP(Table315[[#This Row],[IRC]],'[1]گزارش اطلاعات پروانه ها'!$A:$W,19,0)</f>
        <v>خیر</v>
      </c>
      <c r="J2809" s="3" t="s">
        <v>8320</v>
      </c>
      <c r="K2809" s="3" t="s">
        <v>11303</v>
      </c>
    </row>
    <row r="2810" spans="1:11" x14ac:dyDescent="0.25">
      <c r="A2810" s="6" t="s">
        <v>8153</v>
      </c>
      <c r="B2810" s="1" t="s">
        <v>8320</v>
      </c>
      <c r="C2810" s="3" t="s">
        <v>248</v>
      </c>
      <c r="D2810" s="3" t="s">
        <v>3409</v>
      </c>
      <c r="E2810" s="1">
        <v>94557</v>
      </c>
      <c r="F2810" s="3">
        <v>30</v>
      </c>
      <c r="G2810" s="3" t="s">
        <v>8416</v>
      </c>
      <c r="H2810" s="3" t="s">
        <v>7725</v>
      </c>
      <c r="I2810" s="1" t="str">
        <f>VLOOKUP(Table315[[#This Row],[IRC]],'[1]گزارش اطلاعات پروانه ها'!$A:$W,19,0)</f>
        <v>خیر</v>
      </c>
      <c r="J2810" s="3" t="s">
        <v>8320</v>
      </c>
      <c r="K2810" s="3" t="s">
        <v>11303</v>
      </c>
    </row>
    <row r="2811" spans="1:11" x14ac:dyDescent="0.25">
      <c r="A2811" s="6" t="s">
        <v>8283</v>
      </c>
      <c r="B2811" s="1" t="s">
        <v>8320</v>
      </c>
      <c r="C2811" s="3" t="s">
        <v>248</v>
      </c>
      <c r="D2811" s="3" t="s">
        <v>3409</v>
      </c>
      <c r="E2811" s="1">
        <v>94557</v>
      </c>
      <c r="F2811" s="3">
        <v>30</v>
      </c>
      <c r="G2811" s="3" t="s">
        <v>8544</v>
      </c>
      <c r="H2811" s="3" t="s">
        <v>7725</v>
      </c>
      <c r="I2811" s="1" t="str">
        <f>VLOOKUP(Table315[[#This Row],[IRC]],'[1]گزارش اطلاعات پروانه ها'!$A:$W,19,0)</f>
        <v>خیر</v>
      </c>
      <c r="J2811" s="3" t="s">
        <v>8320</v>
      </c>
      <c r="K2811" s="3" t="s">
        <v>11303</v>
      </c>
    </row>
    <row r="2812" spans="1:11" x14ac:dyDescent="0.25">
      <c r="A2812" s="6" t="s">
        <v>6766</v>
      </c>
      <c r="B2812" s="1" t="s">
        <v>7915</v>
      </c>
      <c r="C2812" s="3" t="s">
        <v>455</v>
      </c>
      <c r="D2812" s="3" t="s">
        <v>7785</v>
      </c>
      <c r="E2812" s="1">
        <v>94558</v>
      </c>
      <c r="F2812" s="3">
        <v>1</v>
      </c>
      <c r="G2812" s="3" t="s">
        <v>7489</v>
      </c>
      <c r="H2812" s="3" t="s">
        <v>7725</v>
      </c>
      <c r="I2812" s="1" t="str">
        <f>VLOOKUP(Table315[[#This Row],[IRC]],'[1]گزارش اطلاعات پروانه ها'!$A:$W,19,0)</f>
        <v>خیر</v>
      </c>
      <c r="J2812" s="3" t="s">
        <v>7915</v>
      </c>
      <c r="K2812" s="3" t="s">
        <v>11303</v>
      </c>
    </row>
    <row r="2813" spans="1:11" x14ac:dyDescent="0.25">
      <c r="A2813" s="6" t="s">
        <v>6767</v>
      </c>
      <c r="B2813" s="1" t="s">
        <v>7873</v>
      </c>
      <c r="C2813" s="3" t="s">
        <v>3062</v>
      </c>
      <c r="D2813" s="3" t="s">
        <v>3388</v>
      </c>
      <c r="E2813" s="1">
        <v>94559</v>
      </c>
      <c r="F2813" s="3">
        <v>60</v>
      </c>
      <c r="G2813" s="3" t="s">
        <v>7490</v>
      </c>
      <c r="H2813" s="3" t="s">
        <v>7725</v>
      </c>
      <c r="I2813" s="1" t="str">
        <f>VLOOKUP(Table315[[#This Row],[IRC]],'[1]گزارش اطلاعات پروانه ها'!$A:$W,19,0)</f>
        <v>خیر</v>
      </c>
      <c r="J2813" s="3" t="s">
        <v>7873</v>
      </c>
      <c r="K2813" s="3" t="s">
        <v>7725</v>
      </c>
    </row>
    <row r="2814" spans="1:11" x14ac:dyDescent="0.25">
      <c r="A2814" s="6" t="s">
        <v>6769</v>
      </c>
      <c r="B2814" s="1" t="s">
        <v>10036</v>
      </c>
      <c r="C2814" s="3" t="s">
        <v>3246</v>
      </c>
      <c r="D2814" s="3" t="s">
        <v>3247</v>
      </c>
      <c r="E2814" s="1">
        <v>94560</v>
      </c>
      <c r="F2814" s="3">
        <v>30</v>
      </c>
      <c r="G2814" s="3" t="s">
        <v>7492</v>
      </c>
      <c r="H2814" s="3" t="s">
        <v>7725</v>
      </c>
      <c r="I2814" s="1" t="str">
        <f>VLOOKUP(Table315[[#This Row],[IRC]],'[1]گزارش اطلاعات پروانه ها'!$A:$W,19,0)</f>
        <v>خیر</v>
      </c>
      <c r="J2814" s="3" t="s">
        <v>10036</v>
      </c>
      <c r="K2814" s="3" t="s">
        <v>11303</v>
      </c>
    </row>
    <row r="2815" spans="1:11" x14ac:dyDescent="0.25">
      <c r="A2815" s="6" t="s">
        <v>6770</v>
      </c>
      <c r="B2815" s="1" t="s">
        <v>7916</v>
      </c>
      <c r="C2815" s="3" t="s">
        <v>3654</v>
      </c>
      <c r="D2815" s="3" t="s">
        <v>3655</v>
      </c>
      <c r="E2815" s="1">
        <v>94561</v>
      </c>
      <c r="F2815" s="3">
        <v>1</v>
      </c>
      <c r="G2815" s="3" t="s">
        <v>7493</v>
      </c>
      <c r="H2815" s="3" t="s">
        <v>7725</v>
      </c>
      <c r="I2815" s="1" t="str">
        <f>VLOOKUP(Table315[[#This Row],[IRC]],'[1]گزارش اطلاعات پروانه ها'!$A:$W,19,0)</f>
        <v>خیر</v>
      </c>
      <c r="J2815" s="3" t="s">
        <v>7916</v>
      </c>
      <c r="K2815" s="3" t="s">
        <v>7725</v>
      </c>
    </row>
    <row r="2816" spans="1:11" x14ac:dyDescent="0.25">
      <c r="A2816" s="6" t="s">
        <v>6771</v>
      </c>
      <c r="B2816" s="1" t="s">
        <v>7917</v>
      </c>
      <c r="C2816" s="3" t="s">
        <v>455</v>
      </c>
      <c r="D2816" s="3" t="s">
        <v>7785</v>
      </c>
      <c r="E2816" s="1">
        <v>94562</v>
      </c>
      <c r="F2816" s="3">
        <v>1</v>
      </c>
      <c r="G2816" s="3" t="s">
        <v>7494</v>
      </c>
      <c r="H2816" s="3" t="s">
        <v>7725</v>
      </c>
      <c r="I2816" s="1" t="str">
        <f>VLOOKUP(Table315[[#This Row],[IRC]],'[1]گزارش اطلاعات پروانه ها'!$A:$W,19,0)</f>
        <v>خیر</v>
      </c>
      <c r="J2816" s="3" t="s">
        <v>7917</v>
      </c>
      <c r="K2816" s="3" t="s">
        <v>7725</v>
      </c>
    </row>
    <row r="2817" spans="1:11" x14ac:dyDescent="0.25">
      <c r="A2817" s="6" t="s">
        <v>6773</v>
      </c>
      <c r="B2817" s="1" t="s">
        <v>7043</v>
      </c>
      <c r="C2817" s="3" t="s">
        <v>75</v>
      </c>
      <c r="D2817" s="3" t="s">
        <v>3109</v>
      </c>
      <c r="E2817" s="1">
        <v>94564</v>
      </c>
      <c r="F2817" s="3">
        <v>30</v>
      </c>
      <c r="G2817" s="3" t="s">
        <v>7496</v>
      </c>
      <c r="H2817" s="3" t="s">
        <v>7725</v>
      </c>
      <c r="I2817" s="1" t="str">
        <f>VLOOKUP(Table315[[#This Row],[IRC]],'[1]گزارش اطلاعات پروانه ها'!$A:$W,19,0)</f>
        <v>خیر</v>
      </c>
      <c r="J2817" s="3" t="s">
        <v>7043</v>
      </c>
      <c r="K2817" s="3" t="s">
        <v>11303</v>
      </c>
    </row>
    <row r="2818" spans="1:11" x14ac:dyDescent="0.25">
      <c r="A2818" s="6" t="s">
        <v>6775</v>
      </c>
      <c r="B2818" s="1" t="s">
        <v>8002</v>
      </c>
      <c r="C2818" s="3" t="s">
        <v>33</v>
      </c>
      <c r="D2818" s="3" t="s">
        <v>3603</v>
      </c>
      <c r="E2818" s="1">
        <v>94565</v>
      </c>
      <c r="F2818" s="3">
        <v>1</v>
      </c>
      <c r="G2818" s="3" t="s">
        <v>7498</v>
      </c>
      <c r="H2818" s="3" t="s">
        <v>7725</v>
      </c>
      <c r="I2818" s="1" t="str">
        <f>VLOOKUP(Table315[[#This Row],[IRC]],'[1]گزارش اطلاعات پروانه ها'!$A:$W,19,0)</f>
        <v>خیر</v>
      </c>
      <c r="J2818" s="3" t="s">
        <v>8002</v>
      </c>
      <c r="K2818" s="3" t="s">
        <v>7725</v>
      </c>
    </row>
    <row r="2819" spans="1:11" x14ac:dyDescent="0.25">
      <c r="A2819" s="6" t="s">
        <v>6779</v>
      </c>
      <c r="B2819" s="1" t="s">
        <v>7918</v>
      </c>
      <c r="C2819" s="3" t="s">
        <v>3838</v>
      </c>
      <c r="D2819" s="3" t="s">
        <v>3839</v>
      </c>
      <c r="E2819" s="1">
        <v>94567</v>
      </c>
      <c r="F2819" s="3">
        <v>1</v>
      </c>
      <c r="G2819" s="3" t="s">
        <v>7502</v>
      </c>
      <c r="H2819" s="3" t="s">
        <v>7725</v>
      </c>
      <c r="I2819" s="1" t="str">
        <f>VLOOKUP(Table315[[#This Row],[IRC]],'[1]گزارش اطلاعات پروانه ها'!$A:$W,19,0)</f>
        <v>خیر</v>
      </c>
      <c r="J2819" s="3" t="s">
        <v>7918</v>
      </c>
      <c r="K2819" s="3" t="s">
        <v>11303</v>
      </c>
    </row>
    <row r="2820" spans="1:11" x14ac:dyDescent="0.25">
      <c r="A2820" s="6" t="s">
        <v>6798</v>
      </c>
      <c r="B2820" s="1" t="s">
        <v>7918</v>
      </c>
      <c r="C2820" s="3" t="s">
        <v>3838</v>
      </c>
      <c r="D2820" s="3" t="s">
        <v>3839</v>
      </c>
      <c r="E2820" s="1">
        <v>94567</v>
      </c>
      <c r="F2820" s="3">
        <v>1</v>
      </c>
      <c r="G2820" s="3" t="s">
        <v>7519</v>
      </c>
      <c r="H2820" s="3" t="s">
        <v>7725</v>
      </c>
      <c r="I2820" s="1" t="str">
        <f>VLOOKUP(Table315[[#This Row],[IRC]],'[1]گزارش اطلاعات پروانه ها'!$A:$W,19,0)</f>
        <v>خیر</v>
      </c>
      <c r="J2820" s="3" t="s">
        <v>7918</v>
      </c>
      <c r="K2820" s="3" t="s">
        <v>11303</v>
      </c>
    </row>
    <row r="2821" spans="1:11" x14ac:dyDescent="0.25">
      <c r="A2821" s="6" t="s">
        <v>6780</v>
      </c>
      <c r="B2821" s="1" t="s">
        <v>7044</v>
      </c>
      <c r="C2821" s="3" t="s">
        <v>104</v>
      </c>
      <c r="D2821" s="3" t="s">
        <v>6063</v>
      </c>
      <c r="E2821" s="1">
        <v>94568</v>
      </c>
      <c r="F2821" s="3">
        <v>30</v>
      </c>
      <c r="G2821" s="3" t="s">
        <v>7503</v>
      </c>
      <c r="H2821" s="3" t="s">
        <v>7725</v>
      </c>
      <c r="I2821" s="1" t="str">
        <f>VLOOKUP(Table315[[#This Row],[IRC]],'[1]گزارش اطلاعات پروانه ها'!$A:$W,19,0)</f>
        <v>خیر</v>
      </c>
      <c r="J2821" s="3" t="s">
        <v>7044</v>
      </c>
      <c r="K2821" s="3" t="s">
        <v>11303</v>
      </c>
    </row>
    <row r="2822" spans="1:11" x14ac:dyDescent="0.25">
      <c r="A2822" s="6" t="s">
        <v>6781</v>
      </c>
      <c r="B2822" s="1" t="s">
        <v>7919</v>
      </c>
      <c r="C2822" s="3" t="s">
        <v>3838</v>
      </c>
      <c r="D2822" s="3" t="s">
        <v>3839</v>
      </c>
      <c r="E2822" s="1">
        <v>94569</v>
      </c>
      <c r="F2822" s="3">
        <v>1</v>
      </c>
      <c r="G2822" s="3" t="s">
        <v>7504</v>
      </c>
      <c r="H2822" s="3" t="s">
        <v>7725</v>
      </c>
      <c r="I2822" s="1" t="str">
        <f>VLOOKUP(Table315[[#This Row],[IRC]],'[1]گزارش اطلاعات پروانه ها'!$A:$W,19,0)</f>
        <v>خیر</v>
      </c>
      <c r="J2822" s="3" t="s">
        <v>7919</v>
      </c>
      <c r="K2822" s="3" t="s">
        <v>7725</v>
      </c>
    </row>
    <row r="2823" spans="1:11" x14ac:dyDescent="0.25">
      <c r="A2823" s="6" t="s">
        <v>6782</v>
      </c>
      <c r="B2823" s="1" t="s">
        <v>7919</v>
      </c>
      <c r="C2823" s="3" t="s">
        <v>3838</v>
      </c>
      <c r="D2823" s="3" t="s">
        <v>3839</v>
      </c>
      <c r="E2823" s="1">
        <v>94569</v>
      </c>
      <c r="F2823" s="3">
        <v>1</v>
      </c>
      <c r="G2823" s="3" t="s">
        <v>7505</v>
      </c>
      <c r="H2823" s="3" t="s">
        <v>7725</v>
      </c>
      <c r="I2823" s="1" t="str">
        <f>VLOOKUP(Table315[[#This Row],[IRC]],'[1]گزارش اطلاعات پروانه ها'!$A:$W,19,0)</f>
        <v>خیر</v>
      </c>
      <c r="J2823" s="3" t="s">
        <v>7919</v>
      </c>
      <c r="K2823" s="3" t="s">
        <v>7725</v>
      </c>
    </row>
    <row r="2824" spans="1:11" x14ac:dyDescent="0.25">
      <c r="A2824" s="6" t="s">
        <v>6788</v>
      </c>
      <c r="B2824" s="1" t="s">
        <v>7045</v>
      </c>
      <c r="C2824" s="3" t="s">
        <v>7129</v>
      </c>
      <c r="D2824" s="3" t="s">
        <v>3177</v>
      </c>
      <c r="E2824" s="1">
        <v>94570</v>
      </c>
      <c r="F2824" s="3">
        <v>20</v>
      </c>
      <c r="G2824" s="3" t="s">
        <v>7510</v>
      </c>
      <c r="H2824" s="3" t="s">
        <v>7725</v>
      </c>
      <c r="I2824" s="1" t="str">
        <f>VLOOKUP(Table315[[#This Row],[IRC]],'[1]گزارش اطلاعات پروانه ها'!$A:$W,19,0)</f>
        <v>خیر</v>
      </c>
      <c r="J2824" s="3" t="s">
        <v>7045</v>
      </c>
      <c r="K2824" s="3" t="s">
        <v>11303</v>
      </c>
    </row>
    <row r="2825" spans="1:11" x14ac:dyDescent="0.25">
      <c r="A2825" s="6" t="s">
        <v>6789</v>
      </c>
      <c r="B2825" s="1" t="s">
        <v>8003</v>
      </c>
      <c r="C2825" s="3" t="s">
        <v>22</v>
      </c>
      <c r="D2825" s="3" t="s">
        <v>7797</v>
      </c>
      <c r="E2825" s="1">
        <v>94571</v>
      </c>
      <c r="F2825" s="3">
        <v>1</v>
      </c>
      <c r="G2825" s="3" t="s">
        <v>7511</v>
      </c>
      <c r="H2825" s="3" t="s">
        <v>7725</v>
      </c>
      <c r="I2825" s="1" t="str">
        <f>VLOOKUP(Table315[[#This Row],[IRC]],'[1]گزارش اطلاعات پروانه ها'!$A:$W,19,0)</f>
        <v>خیر</v>
      </c>
      <c r="J2825" s="3" t="s">
        <v>8003</v>
      </c>
      <c r="K2825" s="3" t="s">
        <v>11303</v>
      </c>
    </row>
    <row r="2826" spans="1:11" x14ac:dyDescent="0.25">
      <c r="A2826" s="6" t="s">
        <v>6790</v>
      </c>
      <c r="B2826" s="1" t="s">
        <v>8004</v>
      </c>
      <c r="C2826" s="3" t="s">
        <v>7136</v>
      </c>
      <c r="D2826" s="3" t="s">
        <v>7835</v>
      </c>
      <c r="E2826" s="1">
        <v>94572</v>
      </c>
      <c r="F2826" s="3">
        <v>1</v>
      </c>
      <c r="G2826" s="3" t="s">
        <v>7512</v>
      </c>
      <c r="H2826" s="3" t="s">
        <v>7725</v>
      </c>
      <c r="I2826" s="1" t="str">
        <f>VLOOKUP(Table315[[#This Row],[IRC]],'[1]گزارش اطلاعات پروانه ها'!$A:$W,19,0)</f>
        <v>خیر</v>
      </c>
      <c r="J2826" s="3" t="s">
        <v>8004</v>
      </c>
      <c r="K2826" s="3" t="s">
        <v>7725</v>
      </c>
    </row>
    <row r="2827" spans="1:11" x14ac:dyDescent="0.25">
      <c r="A2827" s="6" t="s">
        <v>6792</v>
      </c>
      <c r="B2827" s="1" t="s">
        <v>7046</v>
      </c>
      <c r="C2827" s="3" t="s">
        <v>7136</v>
      </c>
      <c r="D2827" s="3" t="s">
        <v>7835</v>
      </c>
      <c r="E2827" s="1">
        <v>94573</v>
      </c>
      <c r="F2827" s="3">
        <v>30</v>
      </c>
      <c r="G2827" s="3" t="s">
        <v>7514</v>
      </c>
      <c r="H2827" s="3" t="s">
        <v>7725</v>
      </c>
      <c r="I2827" s="1" t="str">
        <f>VLOOKUP(Table315[[#This Row],[IRC]],'[1]گزارش اطلاعات پروانه ها'!$A:$W,19,0)</f>
        <v>خیر</v>
      </c>
      <c r="J2827" s="3" t="s">
        <v>7046</v>
      </c>
      <c r="K2827" s="3" t="s">
        <v>11303</v>
      </c>
    </row>
    <row r="2828" spans="1:11" x14ac:dyDescent="0.25">
      <c r="A2828" s="6" t="s">
        <v>8870</v>
      </c>
      <c r="B2828" s="1" t="s">
        <v>7046</v>
      </c>
      <c r="C2828" s="3" t="s">
        <v>7136</v>
      </c>
      <c r="D2828" s="3" t="s">
        <v>7835</v>
      </c>
      <c r="E2828" s="1">
        <v>94573</v>
      </c>
      <c r="F2828" s="3">
        <v>120</v>
      </c>
      <c r="G2828" s="3" t="s">
        <v>9301</v>
      </c>
      <c r="H2828" s="3" t="s">
        <v>7725</v>
      </c>
      <c r="I2828" s="1" t="str">
        <f>VLOOKUP(Table315[[#This Row],[IRC]],'[1]گزارش اطلاعات پروانه ها'!$A:$W,19,0)</f>
        <v>خیر</v>
      </c>
      <c r="J2828" s="3" t="s">
        <v>7046</v>
      </c>
      <c r="K2828" s="3" t="s">
        <v>11303</v>
      </c>
    </row>
    <row r="2829" spans="1:11" x14ac:dyDescent="0.25">
      <c r="A2829" s="6" t="s">
        <v>6793</v>
      </c>
      <c r="B2829" s="1" t="s">
        <v>7047</v>
      </c>
      <c r="C2829" s="3" t="s">
        <v>483</v>
      </c>
      <c r="D2829" s="3" t="s">
        <v>3143</v>
      </c>
      <c r="E2829" s="1">
        <v>94574</v>
      </c>
      <c r="F2829" s="3">
        <v>60</v>
      </c>
      <c r="G2829" s="3" t="s">
        <v>7515</v>
      </c>
      <c r="H2829" s="3" t="s">
        <v>7725</v>
      </c>
      <c r="I2829" s="1" t="str">
        <f>VLOOKUP(Table315[[#This Row],[IRC]],'[1]گزارش اطلاعات پروانه ها'!$A:$W,19,0)</f>
        <v>خیر</v>
      </c>
      <c r="J2829" s="3" t="s">
        <v>7047</v>
      </c>
      <c r="K2829" s="3" t="s">
        <v>11303</v>
      </c>
    </row>
    <row r="2830" spans="1:11" x14ac:dyDescent="0.25">
      <c r="A2830" s="6" t="s">
        <v>6794</v>
      </c>
      <c r="B2830" s="1" t="s">
        <v>7048</v>
      </c>
      <c r="C2830" s="3" t="s">
        <v>7143</v>
      </c>
      <c r="D2830" s="3" t="s">
        <v>7843</v>
      </c>
      <c r="E2830" s="1">
        <v>94575</v>
      </c>
      <c r="F2830" s="3">
        <v>40</v>
      </c>
      <c r="G2830" s="3" t="s">
        <v>7516</v>
      </c>
      <c r="H2830" s="3" t="s">
        <v>7725</v>
      </c>
      <c r="I2830" s="1" t="str">
        <f>VLOOKUP(Table315[[#This Row],[IRC]],'[1]گزارش اطلاعات پروانه ها'!$A:$W,19,0)</f>
        <v>خیر</v>
      </c>
      <c r="J2830" s="3" t="s">
        <v>7048</v>
      </c>
      <c r="K2830" s="3" t="s">
        <v>11303</v>
      </c>
    </row>
    <row r="2831" spans="1:11" x14ac:dyDescent="0.25">
      <c r="A2831" s="6" t="s">
        <v>6795</v>
      </c>
      <c r="B2831" s="1" t="s">
        <v>7049</v>
      </c>
      <c r="C2831" s="3" t="s">
        <v>7136</v>
      </c>
      <c r="D2831" s="3" t="s">
        <v>7835</v>
      </c>
      <c r="E2831" s="1">
        <v>94576</v>
      </c>
      <c r="F2831" s="3">
        <v>1</v>
      </c>
      <c r="G2831" s="3" t="s">
        <v>7517</v>
      </c>
      <c r="H2831" s="3" t="s">
        <v>7725</v>
      </c>
      <c r="I2831" s="1" t="str">
        <f>VLOOKUP(Table315[[#This Row],[IRC]],'[1]گزارش اطلاعات پروانه ها'!$A:$W,19,0)</f>
        <v>خیر</v>
      </c>
      <c r="J2831" s="3" t="s">
        <v>7049</v>
      </c>
      <c r="K2831" s="3" t="s">
        <v>7725</v>
      </c>
    </row>
    <row r="2832" spans="1:11" x14ac:dyDescent="0.25">
      <c r="A2832" s="6" t="s">
        <v>6796</v>
      </c>
      <c r="B2832" s="1" t="s">
        <v>8005</v>
      </c>
      <c r="C2832" s="3" t="s">
        <v>502</v>
      </c>
      <c r="D2832" s="3" t="s">
        <v>7778</v>
      </c>
      <c r="E2832" s="1">
        <v>94577</v>
      </c>
      <c r="F2832" s="3">
        <v>1</v>
      </c>
      <c r="G2832" s="3" t="s">
        <v>7518</v>
      </c>
      <c r="H2832" s="3" t="s">
        <v>7725</v>
      </c>
      <c r="I2832" s="1" t="str">
        <f>VLOOKUP(Table315[[#This Row],[IRC]],'[1]گزارش اطلاعات پروانه ها'!$A:$W,19,0)</f>
        <v>خیر</v>
      </c>
      <c r="J2832" s="3" t="s">
        <v>8005</v>
      </c>
      <c r="K2832" s="3" t="s">
        <v>7725</v>
      </c>
    </row>
    <row r="2833" spans="1:11" x14ac:dyDescent="0.25">
      <c r="A2833" s="6" t="s">
        <v>6797</v>
      </c>
      <c r="B2833" s="1" t="s">
        <v>7050</v>
      </c>
      <c r="C2833" s="3" t="s">
        <v>7143</v>
      </c>
      <c r="D2833" s="3" t="s">
        <v>7843</v>
      </c>
      <c r="E2833" s="1">
        <v>94578</v>
      </c>
      <c r="F2833" s="3">
        <v>40</v>
      </c>
      <c r="G2833" s="3" t="s">
        <v>7769</v>
      </c>
      <c r="H2833" s="3" t="s">
        <v>7725</v>
      </c>
      <c r="I2833" s="1" t="str">
        <f>VLOOKUP(Table315[[#This Row],[IRC]],'[1]گزارش اطلاعات پروانه ها'!$A:$W,19,0)</f>
        <v>خیر</v>
      </c>
      <c r="J2833" s="3" t="s">
        <v>7050</v>
      </c>
      <c r="K2833" s="3" t="s">
        <v>11303</v>
      </c>
    </row>
    <row r="2834" spans="1:11" x14ac:dyDescent="0.25">
      <c r="A2834" s="6" t="s">
        <v>6799</v>
      </c>
      <c r="B2834" s="1" t="s">
        <v>7920</v>
      </c>
      <c r="C2834" s="3" t="s">
        <v>7152</v>
      </c>
      <c r="D2834" s="3" t="s">
        <v>7858</v>
      </c>
      <c r="E2834" s="1">
        <v>94579</v>
      </c>
      <c r="F2834" s="3">
        <v>1</v>
      </c>
      <c r="G2834" s="3" t="s">
        <v>7520</v>
      </c>
      <c r="H2834" s="3" t="s">
        <v>7725</v>
      </c>
      <c r="I2834" s="1" t="str">
        <f>VLOOKUP(Table315[[#This Row],[IRC]],'[1]گزارش اطلاعات پروانه ها'!$A:$W,19,0)</f>
        <v>خیر</v>
      </c>
      <c r="J2834" s="3" t="s">
        <v>7920</v>
      </c>
      <c r="K2834" s="3" t="s">
        <v>7725</v>
      </c>
    </row>
    <row r="2835" spans="1:11" x14ac:dyDescent="0.25">
      <c r="A2835" s="6" t="s">
        <v>6800</v>
      </c>
      <c r="B2835" s="1" t="s">
        <v>7927</v>
      </c>
      <c r="C2835" s="3" t="s">
        <v>7152</v>
      </c>
      <c r="D2835" s="3" t="s">
        <v>7858</v>
      </c>
      <c r="E2835" s="1">
        <v>94580</v>
      </c>
      <c r="F2835" s="3">
        <v>1</v>
      </c>
      <c r="G2835" s="3" t="s">
        <v>7521</v>
      </c>
      <c r="H2835" s="3" t="s">
        <v>7725</v>
      </c>
      <c r="I2835" s="1" t="str">
        <f>VLOOKUP(Table315[[#This Row],[IRC]],'[1]گزارش اطلاعات پروانه ها'!$A:$W,19,0)</f>
        <v>خیر</v>
      </c>
      <c r="J2835" s="3" t="s">
        <v>7927</v>
      </c>
      <c r="K2835" s="3" t="s">
        <v>7725</v>
      </c>
    </row>
    <row r="2836" spans="1:11" x14ac:dyDescent="0.25">
      <c r="A2836" s="6" t="s">
        <v>6801</v>
      </c>
      <c r="B2836" s="1" t="s">
        <v>7921</v>
      </c>
      <c r="C2836" s="3" t="s">
        <v>7152</v>
      </c>
      <c r="D2836" s="3" t="s">
        <v>7858</v>
      </c>
      <c r="E2836" s="1">
        <v>94581</v>
      </c>
      <c r="F2836" s="3">
        <v>1</v>
      </c>
      <c r="G2836" s="3" t="s">
        <v>7522</v>
      </c>
      <c r="H2836" s="3" t="s">
        <v>7725</v>
      </c>
      <c r="I2836" s="1" t="str">
        <f>VLOOKUP(Table315[[#This Row],[IRC]],'[1]گزارش اطلاعات پروانه ها'!$A:$W,19,0)</f>
        <v>خیر</v>
      </c>
      <c r="J2836" s="3" t="s">
        <v>7921</v>
      </c>
      <c r="K2836" s="3" t="s">
        <v>7725</v>
      </c>
    </row>
    <row r="2837" spans="1:11" x14ac:dyDescent="0.25">
      <c r="A2837" s="6" t="s">
        <v>6803</v>
      </c>
      <c r="B2837" s="1" t="s">
        <v>7922</v>
      </c>
      <c r="C2837" s="3" t="s">
        <v>7127</v>
      </c>
      <c r="D2837" s="3" t="s">
        <v>7827</v>
      </c>
      <c r="E2837" s="1">
        <v>94582</v>
      </c>
      <c r="F2837" s="3">
        <v>1</v>
      </c>
      <c r="G2837" s="3" t="s">
        <v>7524</v>
      </c>
      <c r="H2837" s="3" t="s">
        <v>7725</v>
      </c>
      <c r="I2837" s="1" t="str">
        <f>VLOOKUP(Table315[[#This Row],[IRC]],'[1]گزارش اطلاعات پروانه ها'!$A:$W,19,0)</f>
        <v>خیر</v>
      </c>
      <c r="J2837" s="3" t="s">
        <v>7922</v>
      </c>
      <c r="K2837" s="3" t="s">
        <v>7725</v>
      </c>
    </row>
    <row r="2838" spans="1:11" x14ac:dyDescent="0.25">
      <c r="A2838" s="6" t="s">
        <v>6804</v>
      </c>
      <c r="B2838" s="1" t="s">
        <v>7051</v>
      </c>
      <c r="C2838" s="3" t="s">
        <v>7136</v>
      </c>
      <c r="D2838" s="3" t="s">
        <v>7835</v>
      </c>
      <c r="E2838" s="1">
        <v>94583</v>
      </c>
      <c r="F2838" s="3">
        <v>30</v>
      </c>
      <c r="G2838" s="3" t="s">
        <v>7525</v>
      </c>
      <c r="H2838" s="3" t="s">
        <v>7725</v>
      </c>
      <c r="I2838" s="1" t="str">
        <f>VLOOKUP(Table315[[#This Row],[IRC]],'[1]گزارش اطلاعات پروانه ها'!$A:$W,19,0)</f>
        <v>خیر</v>
      </c>
      <c r="J2838" s="3" t="s">
        <v>7051</v>
      </c>
      <c r="K2838" s="3" t="s">
        <v>11303</v>
      </c>
    </row>
    <row r="2839" spans="1:11" x14ac:dyDescent="0.25">
      <c r="A2839" s="6" t="s">
        <v>6805</v>
      </c>
      <c r="B2839" s="1" t="s">
        <v>7052</v>
      </c>
      <c r="C2839" s="3" t="s">
        <v>7153</v>
      </c>
      <c r="D2839" s="3" t="s">
        <v>7859</v>
      </c>
      <c r="E2839" s="1">
        <v>94584</v>
      </c>
      <c r="F2839" s="3">
        <v>30</v>
      </c>
      <c r="G2839" s="3" t="s">
        <v>7526</v>
      </c>
      <c r="H2839" s="3" t="s">
        <v>7725</v>
      </c>
      <c r="I2839" s="1" t="str">
        <f>VLOOKUP(Table315[[#This Row],[IRC]],'[1]گزارش اطلاعات پروانه ها'!$A:$W,19,0)</f>
        <v>خیر</v>
      </c>
      <c r="J2839" s="3" t="s">
        <v>7052</v>
      </c>
      <c r="K2839" s="3" t="s">
        <v>11303</v>
      </c>
    </row>
    <row r="2840" spans="1:11" x14ac:dyDescent="0.25">
      <c r="A2840" s="6" t="s">
        <v>6806</v>
      </c>
      <c r="B2840" s="1" t="s">
        <v>7053</v>
      </c>
      <c r="C2840" s="3" t="s">
        <v>3546</v>
      </c>
      <c r="D2840" s="3" t="s">
        <v>3547</v>
      </c>
      <c r="E2840" s="1">
        <v>94585</v>
      </c>
      <c r="F2840" s="3">
        <v>30</v>
      </c>
      <c r="G2840" s="3" t="s">
        <v>7527</v>
      </c>
      <c r="H2840" s="3" t="s">
        <v>7725</v>
      </c>
      <c r="I2840" s="1" t="str">
        <f>VLOOKUP(Table315[[#This Row],[IRC]],'[1]گزارش اطلاعات پروانه ها'!$A:$W,19,0)</f>
        <v>خیر</v>
      </c>
      <c r="J2840" s="3" t="s">
        <v>7053</v>
      </c>
      <c r="K2840" s="3" t="s">
        <v>11303</v>
      </c>
    </row>
    <row r="2841" spans="1:11" x14ac:dyDescent="0.25">
      <c r="A2841" s="6" t="s">
        <v>6807</v>
      </c>
      <c r="B2841" s="1" t="s">
        <v>7054</v>
      </c>
      <c r="C2841" s="3" t="s">
        <v>7154</v>
      </c>
      <c r="D2841" s="3" t="s">
        <v>7860</v>
      </c>
      <c r="E2841" s="1">
        <v>94586</v>
      </c>
      <c r="F2841" s="3">
        <v>30</v>
      </c>
      <c r="G2841" s="3" t="s">
        <v>7528</v>
      </c>
      <c r="H2841" s="3" t="s">
        <v>7725</v>
      </c>
      <c r="I2841" s="1" t="str">
        <f>VLOOKUP(Table315[[#This Row],[IRC]],'[1]گزارش اطلاعات پروانه ها'!$A:$W,19,0)</f>
        <v>خیر</v>
      </c>
      <c r="J2841" s="3" t="s">
        <v>7054</v>
      </c>
      <c r="K2841" s="3" t="s">
        <v>11303</v>
      </c>
    </row>
    <row r="2842" spans="1:11" x14ac:dyDescent="0.25">
      <c r="A2842" s="6" t="s">
        <v>6809</v>
      </c>
      <c r="B2842" s="1" t="s">
        <v>7055</v>
      </c>
      <c r="C2842" s="3" t="s">
        <v>674</v>
      </c>
      <c r="D2842" s="3" t="s">
        <v>7861</v>
      </c>
      <c r="E2842" s="1">
        <v>94587</v>
      </c>
      <c r="F2842" s="3">
        <v>60</v>
      </c>
      <c r="G2842" s="3" t="s">
        <v>7530</v>
      </c>
      <c r="H2842" s="3" t="s">
        <v>7725</v>
      </c>
      <c r="I2842" s="1" t="str">
        <f>VLOOKUP(Table315[[#This Row],[IRC]],'[1]گزارش اطلاعات پروانه ها'!$A:$W,19,0)</f>
        <v>خیر</v>
      </c>
      <c r="J2842" s="3" t="s">
        <v>7055</v>
      </c>
      <c r="K2842" s="3" t="s">
        <v>11303</v>
      </c>
    </row>
    <row r="2843" spans="1:11" x14ac:dyDescent="0.25">
      <c r="A2843" s="6" t="s">
        <v>6810</v>
      </c>
      <c r="B2843" s="1" t="s">
        <v>8006</v>
      </c>
      <c r="C2843" s="3" t="s">
        <v>95</v>
      </c>
      <c r="D2843" s="3" t="s">
        <v>3115</v>
      </c>
      <c r="E2843" s="1">
        <v>94588</v>
      </c>
      <c r="F2843" s="3">
        <v>10</v>
      </c>
      <c r="G2843" s="3" t="s">
        <v>7531</v>
      </c>
      <c r="H2843" s="3" t="s">
        <v>7725</v>
      </c>
      <c r="I2843" s="1" t="str">
        <f>VLOOKUP(Table315[[#This Row],[IRC]],'[1]گزارش اطلاعات پروانه ها'!$A:$W,19,0)</f>
        <v>خیر</v>
      </c>
      <c r="J2843" s="3" t="s">
        <v>8006</v>
      </c>
      <c r="K2843" s="3" t="s">
        <v>11303</v>
      </c>
    </row>
    <row r="2844" spans="1:11" x14ac:dyDescent="0.25">
      <c r="A2844" s="6" t="s">
        <v>6811</v>
      </c>
      <c r="B2844" s="1" t="s">
        <v>7056</v>
      </c>
      <c r="C2844" s="3" t="s">
        <v>167</v>
      </c>
      <c r="D2844" s="3" t="s">
        <v>3548</v>
      </c>
      <c r="E2844" s="1">
        <v>94589</v>
      </c>
      <c r="F2844" s="3">
        <v>30</v>
      </c>
      <c r="G2844" s="3" t="s">
        <v>7532</v>
      </c>
      <c r="H2844" s="3" t="s">
        <v>7725</v>
      </c>
      <c r="I2844" s="1" t="str">
        <f>VLOOKUP(Table315[[#This Row],[IRC]],'[1]گزارش اطلاعات پروانه ها'!$A:$W,19,0)</f>
        <v>خیر</v>
      </c>
      <c r="J2844" s="3" t="s">
        <v>7056</v>
      </c>
      <c r="K2844" s="3" t="s">
        <v>11303</v>
      </c>
    </row>
    <row r="2845" spans="1:11" x14ac:dyDescent="0.25">
      <c r="A2845" s="5" t="s">
        <v>6813</v>
      </c>
      <c r="B2845" s="1" t="s">
        <v>7057</v>
      </c>
      <c r="C2845" s="3" t="s">
        <v>104</v>
      </c>
      <c r="D2845" s="3" t="s">
        <v>6063</v>
      </c>
      <c r="E2845" s="1">
        <v>94590</v>
      </c>
      <c r="F2845" s="3">
        <v>30</v>
      </c>
      <c r="G2845" s="3" t="s">
        <v>7534</v>
      </c>
      <c r="H2845" s="3" t="s">
        <v>7725</v>
      </c>
      <c r="I2845" s="1" t="str">
        <f>VLOOKUP(Table315[[#This Row],[IRC]],'[1]گزارش اطلاعات پروانه ها'!$A:$W,19,0)</f>
        <v>خیر</v>
      </c>
      <c r="J2845" s="3" t="s">
        <v>7057</v>
      </c>
      <c r="K2845" s="3" t="s">
        <v>11303</v>
      </c>
    </row>
    <row r="2846" spans="1:11" x14ac:dyDescent="0.25">
      <c r="A2846" s="5" t="s">
        <v>6814</v>
      </c>
      <c r="B2846" s="1" t="s">
        <v>7874</v>
      </c>
      <c r="C2846" s="3" t="s">
        <v>104</v>
      </c>
      <c r="D2846" s="3" t="s">
        <v>6063</v>
      </c>
      <c r="E2846" s="1">
        <v>94591</v>
      </c>
      <c r="F2846" s="3">
        <v>30</v>
      </c>
      <c r="G2846" s="3" t="s">
        <v>7535</v>
      </c>
      <c r="H2846" s="3" t="s">
        <v>7725</v>
      </c>
      <c r="I2846" s="1" t="str">
        <f>VLOOKUP(Table315[[#This Row],[IRC]],'[1]گزارش اطلاعات پروانه ها'!$A:$W,19,0)</f>
        <v>خیر</v>
      </c>
      <c r="J2846" s="3" t="s">
        <v>7874</v>
      </c>
      <c r="K2846" s="3" t="s">
        <v>11303</v>
      </c>
    </row>
    <row r="2847" spans="1:11" x14ac:dyDescent="0.25">
      <c r="A2847" s="6" t="s">
        <v>6815</v>
      </c>
      <c r="B2847" s="1" t="s">
        <v>7058</v>
      </c>
      <c r="C2847" s="3" t="s">
        <v>3047</v>
      </c>
      <c r="D2847" s="3" t="s">
        <v>7805</v>
      </c>
      <c r="E2847" s="1">
        <v>94592</v>
      </c>
      <c r="F2847" s="3">
        <v>60</v>
      </c>
      <c r="G2847" s="3" t="s">
        <v>7536</v>
      </c>
      <c r="H2847" s="3" t="s">
        <v>7725</v>
      </c>
      <c r="I2847" s="1" t="str">
        <f>VLOOKUP(Table315[[#This Row],[IRC]],'[1]گزارش اطلاعات پروانه ها'!$A:$W,19,0)</f>
        <v>خیر</v>
      </c>
      <c r="J2847" s="3" t="s">
        <v>7058</v>
      </c>
      <c r="K2847" s="3" t="s">
        <v>11303</v>
      </c>
    </row>
    <row r="2848" spans="1:11" x14ac:dyDescent="0.25">
      <c r="A2848" s="6" t="s">
        <v>6816</v>
      </c>
      <c r="B2848" s="1" t="s">
        <v>7875</v>
      </c>
      <c r="C2848" s="3" t="s">
        <v>7131</v>
      </c>
      <c r="D2848" s="3" t="s">
        <v>7830</v>
      </c>
      <c r="E2848" s="1">
        <v>94593</v>
      </c>
      <c r="F2848" s="3">
        <v>60</v>
      </c>
      <c r="G2848" s="3" t="s">
        <v>7537</v>
      </c>
      <c r="H2848" s="3" t="s">
        <v>7725</v>
      </c>
      <c r="I2848" s="1" t="str">
        <f>VLOOKUP(Table315[[#This Row],[IRC]],'[1]گزارش اطلاعات پروانه ها'!$A:$W,19,0)</f>
        <v>خیر</v>
      </c>
      <c r="J2848" s="3" t="s">
        <v>7875</v>
      </c>
      <c r="K2848" s="3" t="s">
        <v>7725</v>
      </c>
    </row>
    <row r="2849" spans="1:11" x14ac:dyDescent="0.25">
      <c r="A2849" s="6" t="s">
        <v>6818</v>
      </c>
      <c r="B2849" s="1" t="s">
        <v>7059</v>
      </c>
      <c r="C2849" s="3" t="s">
        <v>7155</v>
      </c>
      <c r="D2849" s="3" t="s">
        <v>7862</v>
      </c>
      <c r="E2849" s="1">
        <v>94594</v>
      </c>
      <c r="F2849" s="3">
        <v>15</v>
      </c>
      <c r="G2849" s="3" t="s">
        <v>7770</v>
      </c>
      <c r="H2849" s="3" t="s">
        <v>7725</v>
      </c>
      <c r="I2849" s="1" t="str">
        <f>VLOOKUP(Table315[[#This Row],[IRC]],'[1]گزارش اطلاعات پروانه ها'!$A:$W,19,0)</f>
        <v>خیر</v>
      </c>
      <c r="J2849" s="3" t="s">
        <v>7059</v>
      </c>
      <c r="K2849" s="3" t="s">
        <v>11303</v>
      </c>
    </row>
    <row r="2850" spans="1:11" x14ac:dyDescent="0.25">
      <c r="A2850" s="6" t="s">
        <v>6819</v>
      </c>
      <c r="B2850" s="1" t="s">
        <v>8007</v>
      </c>
      <c r="C2850" s="3" t="s">
        <v>299</v>
      </c>
      <c r="D2850" s="3" t="s">
        <v>7818</v>
      </c>
      <c r="E2850" s="1">
        <v>94595</v>
      </c>
      <c r="F2850" s="3">
        <v>1</v>
      </c>
      <c r="G2850" s="3" t="s">
        <v>7539</v>
      </c>
      <c r="H2850" s="3" t="s">
        <v>7725</v>
      </c>
      <c r="I2850" s="1" t="str">
        <f>VLOOKUP(Table315[[#This Row],[IRC]],'[1]گزارش اطلاعات پروانه ها'!$A:$W,19,0)</f>
        <v>خیر</v>
      </c>
      <c r="J2850" s="3" t="s">
        <v>8007</v>
      </c>
      <c r="K2850" s="3" t="s">
        <v>11303</v>
      </c>
    </row>
    <row r="2851" spans="1:11" x14ac:dyDescent="0.25">
      <c r="A2851" s="6" t="s">
        <v>6820</v>
      </c>
      <c r="B2851" s="1" t="s">
        <v>7923</v>
      </c>
      <c r="C2851" s="3" t="s">
        <v>7156</v>
      </c>
      <c r="D2851" s="3" t="s">
        <v>7863</v>
      </c>
      <c r="E2851" s="1">
        <v>94596</v>
      </c>
      <c r="F2851" s="3">
        <v>1</v>
      </c>
      <c r="G2851" s="3" t="s">
        <v>7540</v>
      </c>
      <c r="H2851" s="3" t="s">
        <v>7725</v>
      </c>
      <c r="I2851" s="1" t="str">
        <f>VLOOKUP(Table315[[#This Row],[IRC]],'[1]گزارش اطلاعات پروانه ها'!$A:$W,19,0)</f>
        <v>خیر</v>
      </c>
      <c r="J2851" s="3" t="s">
        <v>7923</v>
      </c>
      <c r="K2851" s="3" t="s">
        <v>7725</v>
      </c>
    </row>
    <row r="2852" spans="1:11" x14ac:dyDescent="0.25">
      <c r="A2852" s="6" t="s">
        <v>6821</v>
      </c>
      <c r="B2852" s="1" t="s">
        <v>7060</v>
      </c>
      <c r="C2852" s="3" t="s">
        <v>3794</v>
      </c>
      <c r="D2852" s="3" t="s">
        <v>3795</v>
      </c>
      <c r="E2852" s="1">
        <v>94597</v>
      </c>
      <c r="F2852" s="3">
        <v>30</v>
      </c>
      <c r="G2852" s="3" t="s">
        <v>7541</v>
      </c>
      <c r="H2852" s="3" t="s">
        <v>7725</v>
      </c>
      <c r="I2852" s="1" t="str">
        <f>VLOOKUP(Table315[[#This Row],[IRC]],'[1]گزارش اطلاعات پروانه ها'!$A:$W,19,0)</f>
        <v>خیر</v>
      </c>
      <c r="J2852" s="3" t="s">
        <v>7060</v>
      </c>
      <c r="K2852" s="3" t="s">
        <v>11303</v>
      </c>
    </row>
    <row r="2853" spans="1:11" x14ac:dyDescent="0.25">
      <c r="A2853" s="6" t="s">
        <v>6822</v>
      </c>
      <c r="B2853" s="1" t="s">
        <v>7061</v>
      </c>
      <c r="C2853" s="3" t="s">
        <v>167</v>
      </c>
      <c r="D2853" s="3" t="s">
        <v>3548</v>
      </c>
      <c r="E2853" s="1">
        <v>94598</v>
      </c>
      <c r="F2853" s="3">
        <v>10</v>
      </c>
      <c r="G2853" s="3" t="s">
        <v>7542</v>
      </c>
      <c r="H2853" s="3" t="s">
        <v>7725</v>
      </c>
      <c r="I2853" s="1" t="str">
        <f>VLOOKUP(Table315[[#This Row],[IRC]],'[1]گزارش اطلاعات پروانه ها'!$A:$W,19,0)</f>
        <v>خیر</v>
      </c>
      <c r="J2853" s="3" t="s">
        <v>7061</v>
      </c>
      <c r="K2853" s="3" t="s">
        <v>11303</v>
      </c>
    </row>
    <row r="2854" spans="1:11" x14ac:dyDescent="0.25">
      <c r="A2854" s="6" t="s">
        <v>6823</v>
      </c>
      <c r="B2854" s="1" t="s">
        <v>8008</v>
      </c>
      <c r="C2854" s="3" t="s">
        <v>7157</v>
      </c>
      <c r="D2854" s="3" t="s">
        <v>7864</v>
      </c>
      <c r="E2854" s="1">
        <v>94599</v>
      </c>
      <c r="F2854" s="3">
        <v>1</v>
      </c>
      <c r="G2854" s="3" t="s">
        <v>7771</v>
      </c>
      <c r="H2854" s="3" t="s">
        <v>7725</v>
      </c>
      <c r="I2854" s="1" t="str">
        <f>VLOOKUP(Table315[[#This Row],[IRC]],'[1]گزارش اطلاعات پروانه ها'!$A:$W,19,0)</f>
        <v>خیر</v>
      </c>
      <c r="J2854" s="3" t="s">
        <v>8008</v>
      </c>
      <c r="K2854" s="3" t="s">
        <v>7725</v>
      </c>
    </row>
    <row r="2855" spans="1:11" x14ac:dyDescent="0.25">
      <c r="A2855" s="6" t="s">
        <v>6825</v>
      </c>
      <c r="B2855" s="1" t="s">
        <v>7062</v>
      </c>
      <c r="C2855" s="3" t="s">
        <v>7158</v>
      </c>
      <c r="D2855" s="3" t="s">
        <v>7865</v>
      </c>
      <c r="E2855" s="1">
        <v>94600</v>
      </c>
      <c r="F2855" s="3">
        <v>10</v>
      </c>
      <c r="G2855" s="3" t="s">
        <v>7544</v>
      </c>
      <c r="H2855" s="3" t="s">
        <v>7725</v>
      </c>
      <c r="I2855" s="1" t="str">
        <f>VLOOKUP(Table315[[#This Row],[IRC]],'[1]گزارش اطلاعات پروانه ها'!$A:$W,19,0)</f>
        <v>خیر</v>
      </c>
      <c r="J2855" s="3" t="s">
        <v>7062</v>
      </c>
      <c r="K2855" s="3" t="s">
        <v>11303</v>
      </c>
    </row>
    <row r="2856" spans="1:11" x14ac:dyDescent="0.25">
      <c r="A2856" s="6" t="s">
        <v>6827</v>
      </c>
      <c r="B2856" s="1" t="s">
        <v>7925</v>
      </c>
      <c r="C2856" s="3" t="s">
        <v>3038</v>
      </c>
      <c r="D2856" s="3" t="s">
        <v>7866</v>
      </c>
      <c r="E2856" s="1">
        <v>94601</v>
      </c>
      <c r="F2856" s="3">
        <v>1</v>
      </c>
      <c r="G2856" s="3" t="s">
        <v>7545</v>
      </c>
      <c r="H2856" s="3" t="s">
        <v>7725</v>
      </c>
      <c r="I2856" s="1" t="str">
        <f>VLOOKUP(Table315[[#This Row],[IRC]],'[1]گزارش اطلاعات پروانه ها'!$A:$W,19,0)</f>
        <v>خیر</v>
      </c>
      <c r="J2856" s="3" t="s">
        <v>7925</v>
      </c>
      <c r="K2856" s="3" t="s">
        <v>7725</v>
      </c>
    </row>
    <row r="2857" spans="1:11" x14ac:dyDescent="0.25">
      <c r="A2857" s="6" t="s">
        <v>6828</v>
      </c>
      <c r="B2857" s="1" t="s">
        <v>7926</v>
      </c>
      <c r="C2857" s="3" t="s">
        <v>49</v>
      </c>
      <c r="D2857" s="3" t="s">
        <v>3165</v>
      </c>
      <c r="E2857" s="1">
        <v>94602</v>
      </c>
      <c r="F2857" s="3">
        <v>1</v>
      </c>
      <c r="G2857" s="3" t="s">
        <v>7546</v>
      </c>
      <c r="H2857" s="3" t="s">
        <v>7725</v>
      </c>
      <c r="I2857" s="1" t="str">
        <f>VLOOKUP(Table315[[#This Row],[IRC]],'[1]گزارش اطلاعات پروانه ها'!$A:$W,19,0)</f>
        <v>خیر</v>
      </c>
      <c r="J2857" s="3" t="s">
        <v>7926</v>
      </c>
      <c r="K2857" s="3" t="s">
        <v>7725</v>
      </c>
    </row>
    <row r="2858" spans="1:11" x14ac:dyDescent="0.25">
      <c r="A2858" s="6" t="s">
        <v>6829</v>
      </c>
      <c r="B2858" s="1" t="s">
        <v>7063</v>
      </c>
      <c r="C2858" s="3" t="s">
        <v>49</v>
      </c>
      <c r="D2858" s="3" t="s">
        <v>3165</v>
      </c>
      <c r="E2858" s="1">
        <v>94603</v>
      </c>
      <c r="F2858" s="3">
        <v>60</v>
      </c>
      <c r="G2858" s="3" t="s">
        <v>7547</v>
      </c>
      <c r="H2858" s="3" t="s">
        <v>7725</v>
      </c>
      <c r="I2858" s="1" t="str">
        <f>VLOOKUP(Table315[[#This Row],[IRC]],'[1]گزارش اطلاعات پروانه ها'!$A:$W,19,0)</f>
        <v>خیر</v>
      </c>
      <c r="J2858" s="3" t="s">
        <v>7063</v>
      </c>
      <c r="K2858" s="3" t="s">
        <v>11303</v>
      </c>
    </row>
    <row r="2859" spans="1:11" x14ac:dyDescent="0.25">
      <c r="A2859" s="6" t="s">
        <v>6831</v>
      </c>
      <c r="B2859" s="1" t="s">
        <v>8009</v>
      </c>
      <c r="C2859" s="3" t="s">
        <v>3016</v>
      </c>
      <c r="D2859" s="3" t="s">
        <v>3131</v>
      </c>
      <c r="E2859" s="1">
        <v>94604</v>
      </c>
      <c r="F2859" s="3">
        <v>24</v>
      </c>
      <c r="G2859" s="3" t="s">
        <v>7549</v>
      </c>
      <c r="H2859" s="3" t="s">
        <v>7725</v>
      </c>
      <c r="I2859" s="1" t="str">
        <f>VLOOKUP(Table315[[#This Row],[IRC]],'[1]گزارش اطلاعات پروانه ها'!$A:$W,19,0)</f>
        <v>خیر</v>
      </c>
      <c r="J2859" s="3" t="s">
        <v>8009</v>
      </c>
      <c r="K2859" s="3" t="s">
        <v>11303</v>
      </c>
    </row>
    <row r="2860" spans="1:11" x14ac:dyDescent="0.25">
      <c r="A2860" s="5" t="s">
        <v>7932</v>
      </c>
      <c r="B2860" s="1" t="s">
        <v>7933</v>
      </c>
      <c r="C2860" s="3" t="s">
        <v>3038</v>
      </c>
      <c r="D2860" s="3" t="s">
        <v>7866</v>
      </c>
      <c r="E2860" s="1">
        <v>94605</v>
      </c>
      <c r="F2860" s="3">
        <v>1</v>
      </c>
      <c r="G2860" s="3" t="s">
        <v>8014</v>
      </c>
      <c r="H2860" s="3" t="s">
        <v>7725</v>
      </c>
      <c r="I2860" s="1" t="str">
        <f>VLOOKUP(Table315[[#This Row],[IRC]],'[1]گزارش اطلاعات پروانه ها'!$A:$W,19,0)</f>
        <v>خیر</v>
      </c>
      <c r="J2860" s="3" t="s">
        <v>7933</v>
      </c>
      <c r="K2860" s="3" t="s">
        <v>7725</v>
      </c>
    </row>
    <row r="2861" spans="1:11" x14ac:dyDescent="0.25">
      <c r="A2861" s="5" t="s">
        <v>7934</v>
      </c>
      <c r="B2861" s="1" t="s">
        <v>7935</v>
      </c>
      <c r="C2861" s="3" t="s">
        <v>3038</v>
      </c>
      <c r="D2861" s="3" t="s">
        <v>7866</v>
      </c>
      <c r="E2861" s="1">
        <v>94606</v>
      </c>
      <c r="F2861" s="3">
        <v>1</v>
      </c>
      <c r="G2861" s="3" t="s">
        <v>8015</v>
      </c>
      <c r="H2861" s="3" t="s">
        <v>7725</v>
      </c>
      <c r="I2861" s="1" t="str">
        <f>VLOOKUP(Table315[[#This Row],[IRC]],'[1]گزارش اطلاعات پروانه ها'!$A:$W,19,0)</f>
        <v>خیر</v>
      </c>
      <c r="J2861" s="3" t="s">
        <v>7935</v>
      </c>
      <c r="K2861" s="3" t="s">
        <v>11303</v>
      </c>
    </row>
    <row r="2862" spans="1:11" x14ac:dyDescent="0.25">
      <c r="A2862" s="5" t="s">
        <v>7937</v>
      </c>
      <c r="B2862" s="1" t="s">
        <v>7936</v>
      </c>
      <c r="C2862" s="3" t="s">
        <v>3038</v>
      </c>
      <c r="D2862" s="3" t="s">
        <v>7866</v>
      </c>
      <c r="E2862" s="1">
        <v>94607</v>
      </c>
      <c r="F2862" s="3">
        <v>1</v>
      </c>
      <c r="G2862" s="3" t="s">
        <v>8016</v>
      </c>
      <c r="H2862" s="3" t="s">
        <v>7725</v>
      </c>
      <c r="I2862" s="1" t="str">
        <f>VLOOKUP(Table315[[#This Row],[IRC]],'[1]گزارش اطلاعات پروانه ها'!$A:$W,19,0)</f>
        <v>خیر</v>
      </c>
      <c r="J2862" s="3" t="s">
        <v>7936</v>
      </c>
      <c r="K2862" s="3" t="s">
        <v>11303</v>
      </c>
    </row>
    <row r="2863" spans="1:11" x14ac:dyDescent="0.25">
      <c r="A2863" s="5" t="s">
        <v>7938</v>
      </c>
      <c r="B2863" s="1" t="s">
        <v>7939</v>
      </c>
      <c r="C2863" s="3" t="s">
        <v>3038</v>
      </c>
      <c r="D2863" s="3" t="s">
        <v>7866</v>
      </c>
      <c r="E2863" s="1">
        <v>94608</v>
      </c>
      <c r="F2863" s="3">
        <v>1</v>
      </c>
      <c r="G2863" s="3" t="s">
        <v>8017</v>
      </c>
      <c r="H2863" s="3" t="s">
        <v>7725</v>
      </c>
      <c r="I2863" s="1" t="str">
        <f>VLOOKUP(Table315[[#This Row],[IRC]],'[1]گزارش اطلاعات پروانه ها'!$A:$W,19,0)</f>
        <v>خیر</v>
      </c>
      <c r="J2863" s="3" t="s">
        <v>7939</v>
      </c>
      <c r="K2863" s="3" t="s">
        <v>11303</v>
      </c>
    </row>
    <row r="2864" spans="1:11" x14ac:dyDescent="0.25">
      <c r="A2864" s="6" t="s">
        <v>8018</v>
      </c>
      <c r="B2864" s="1" t="s">
        <v>8019</v>
      </c>
      <c r="C2864" s="3" t="s">
        <v>7108</v>
      </c>
      <c r="D2864" s="3" t="s">
        <v>3126</v>
      </c>
      <c r="E2864" s="1">
        <v>94688</v>
      </c>
      <c r="F2864" s="3">
        <v>30</v>
      </c>
      <c r="G2864" s="3" t="s">
        <v>8020</v>
      </c>
      <c r="H2864" s="3" t="s">
        <v>7725</v>
      </c>
      <c r="I2864" s="1" t="str">
        <f>VLOOKUP(Table315[[#This Row],[IRC]],'[1]گزارش اطلاعات پروانه ها'!$A:$W,19,0)</f>
        <v>خیر</v>
      </c>
      <c r="J2864" s="3" t="s">
        <v>8019</v>
      </c>
      <c r="K2864" s="3" t="s">
        <v>7725</v>
      </c>
    </row>
    <row r="2865" spans="1:11" x14ac:dyDescent="0.25">
      <c r="A2865" s="6" t="s">
        <v>8021</v>
      </c>
      <c r="B2865" s="1" t="s">
        <v>10052</v>
      </c>
      <c r="C2865" s="3" t="s">
        <v>7108</v>
      </c>
      <c r="D2865" s="3" t="s">
        <v>3126</v>
      </c>
      <c r="E2865" s="1">
        <v>94689</v>
      </c>
      <c r="F2865" s="3">
        <v>1</v>
      </c>
      <c r="G2865" s="3" t="s">
        <v>8087</v>
      </c>
      <c r="H2865" s="3" t="s">
        <v>7725</v>
      </c>
      <c r="I2865" s="1" t="str">
        <f>VLOOKUP(Table315[[#This Row],[IRC]],'[1]گزارش اطلاعات پروانه ها'!$A:$W,19,0)</f>
        <v>خیر</v>
      </c>
      <c r="J2865" s="3" t="s">
        <v>10052</v>
      </c>
      <c r="K2865" s="3" t="s">
        <v>7725</v>
      </c>
    </row>
    <row r="2866" spans="1:11" x14ac:dyDescent="0.25">
      <c r="A2866" s="6" t="s">
        <v>8022</v>
      </c>
      <c r="B2866" s="1" t="s">
        <v>8023</v>
      </c>
      <c r="C2866" s="3" t="s">
        <v>7108</v>
      </c>
      <c r="D2866" s="3" t="s">
        <v>3126</v>
      </c>
      <c r="E2866" s="1">
        <v>94691</v>
      </c>
      <c r="F2866" s="3">
        <v>30</v>
      </c>
      <c r="G2866" s="3" t="s">
        <v>8088</v>
      </c>
      <c r="H2866" s="3" t="s">
        <v>7725</v>
      </c>
      <c r="I2866" s="1" t="str">
        <f>VLOOKUP(Table315[[#This Row],[IRC]],'[1]گزارش اطلاعات پروانه ها'!$A:$W,19,0)</f>
        <v>خیر</v>
      </c>
      <c r="J2866" s="3" t="s">
        <v>8023</v>
      </c>
      <c r="K2866" s="3" t="s">
        <v>7725</v>
      </c>
    </row>
    <row r="2867" spans="1:11" x14ac:dyDescent="0.25">
      <c r="A2867" s="6" t="s">
        <v>8878</v>
      </c>
      <c r="B2867" s="1" t="s">
        <v>8023</v>
      </c>
      <c r="C2867" s="3" t="s">
        <v>7108</v>
      </c>
      <c r="D2867" s="3" t="s">
        <v>3126</v>
      </c>
      <c r="E2867" s="1">
        <v>94691</v>
      </c>
      <c r="F2867" s="3">
        <v>30</v>
      </c>
      <c r="G2867" s="3" t="s">
        <v>9308</v>
      </c>
      <c r="H2867" s="3" t="s">
        <v>7725</v>
      </c>
      <c r="I2867" s="1" t="str">
        <f>VLOOKUP(Table315[[#This Row],[IRC]],'[1]گزارش اطلاعات پروانه ها'!$A:$W,19,0)</f>
        <v>خیر</v>
      </c>
      <c r="J2867" s="3" t="s">
        <v>8023</v>
      </c>
      <c r="K2867" s="3" t="s">
        <v>7725</v>
      </c>
    </row>
    <row r="2868" spans="1:11" x14ac:dyDescent="0.25">
      <c r="A2868" s="6" t="s">
        <v>8024</v>
      </c>
      <c r="B2868" s="1" t="s">
        <v>8025</v>
      </c>
      <c r="C2868" s="3" t="s">
        <v>7108</v>
      </c>
      <c r="D2868" s="3" t="s">
        <v>3126</v>
      </c>
      <c r="E2868" s="1">
        <v>94693</v>
      </c>
      <c r="F2868" s="3">
        <v>60</v>
      </c>
      <c r="G2868" s="3" t="s">
        <v>8089</v>
      </c>
      <c r="H2868" s="3" t="s">
        <v>7725</v>
      </c>
      <c r="I2868" s="1" t="str">
        <f>VLOOKUP(Table315[[#This Row],[IRC]],'[1]گزارش اطلاعات پروانه ها'!$A:$W,19,0)</f>
        <v>خیر</v>
      </c>
      <c r="J2868" s="3" t="s">
        <v>8025</v>
      </c>
      <c r="K2868" s="3" t="s">
        <v>11303</v>
      </c>
    </row>
    <row r="2869" spans="1:11" x14ac:dyDescent="0.25">
      <c r="A2869" s="6" t="s">
        <v>8026</v>
      </c>
      <c r="B2869" s="1" t="s">
        <v>8027</v>
      </c>
      <c r="C2869" s="3" t="s">
        <v>7114</v>
      </c>
      <c r="D2869" s="3" t="s">
        <v>7812</v>
      </c>
      <c r="E2869" s="1">
        <v>94694</v>
      </c>
      <c r="F2869" s="3">
        <v>30</v>
      </c>
      <c r="G2869" s="3" t="s">
        <v>8090</v>
      </c>
      <c r="H2869" s="3" t="s">
        <v>7725</v>
      </c>
      <c r="I2869" s="1" t="str">
        <f>VLOOKUP(Table315[[#This Row],[IRC]],'[1]گزارش اطلاعات پروانه ها'!$A:$W,19,0)</f>
        <v>خیر</v>
      </c>
      <c r="J2869" s="3" t="s">
        <v>8027</v>
      </c>
      <c r="K2869" s="3" t="s">
        <v>11303</v>
      </c>
    </row>
    <row r="2870" spans="1:11" x14ac:dyDescent="0.25">
      <c r="A2870" s="6" t="s">
        <v>8028</v>
      </c>
      <c r="B2870" s="1" t="s">
        <v>8132</v>
      </c>
      <c r="C2870" s="3" t="s">
        <v>7114</v>
      </c>
      <c r="D2870" s="3" t="s">
        <v>7812</v>
      </c>
      <c r="E2870" s="1">
        <v>94695</v>
      </c>
      <c r="F2870" s="3">
        <v>7</v>
      </c>
      <c r="G2870" s="3" t="s">
        <v>8091</v>
      </c>
      <c r="H2870" s="3" t="s">
        <v>7725</v>
      </c>
      <c r="I2870" s="1" t="str">
        <f>VLOOKUP(Table315[[#This Row],[IRC]],'[1]گزارش اطلاعات پروانه ها'!$A:$W,19,0)</f>
        <v>خیر</v>
      </c>
      <c r="J2870" s="3" t="s">
        <v>8132</v>
      </c>
      <c r="K2870" s="3" t="s">
        <v>11303</v>
      </c>
    </row>
    <row r="2871" spans="1:11" x14ac:dyDescent="0.25">
      <c r="A2871" s="6" t="s">
        <v>8029</v>
      </c>
      <c r="B2871" s="1" t="s">
        <v>8030</v>
      </c>
      <c r="C2871" s="3" t="s">
        <v>7114</v>
      </c>
      <c r="D2871" s="3" t="s">
        <v>7812</v>
      </c>
      <c r="E2871" s="1">
        <v>94696</v>
      </c>
      <c r="F2871" s="3">
        <v>30</v>
      </c>
      <c r="G2871" s="3" t="s">
        <v>8092</v>
      </c>
      <c r="H2871" s="3" t="s">
        <v>7725</v>
      </c>
      <c r="I2871" s="1" t="str">
        <f>VLOOKUP(Table315[[#This Row],[IRC]],'[1]گزارش اطلاعات پروانه ها'!$A:$W,19,0)</f>
        <v>خیر</v>
      </c>
      <c r="J2871" s="3" t="s">
        <v>8030</v>
      </c>
      <c r="K2871" s="3" t="s">
        <v>11303</v>
      </c>
    </row>
    <row r="2872" spans="1:11" x14ac:dyDescent="0.25">
      <c r="A2872" s="6" t="s">
        <v>8031</v>
      </c>
      <c r="B2872" s="1" t="s">
        <v>8032</v>
      </c>
      <c r="C2872" s="3" t="s">
        <v>33</v>
      </c>
      <c r="D2872" s="3" t="s">
        <v>3603</v>
      </c>
      <c r="E2872" s="1">
        <v>94697</v>
      </c>
      <c r="F2872" s="3">
        <v>30</v>
      </c>
      <c r="G2872" s="3" t="s">
        <v>8093</v>
      </c>
      <c r="H2872" s="3" t="s">
        <v>7725</v>
      </c>
      <c r="I2872" s="1" t="str">
        <f>VLOOKUP(Table315[[#This Row],[IRC]],'[1]گزارش اطلاعات پروانه ها'!$A:$W,19,0)</f>
        <v>خیر</v>
      </c>
      <c r="J2872" s="3" t="s">
        <v>8032</v>
      </c>
      <c r="K2872" s="3" t="s">
        <v>11303</v>
      </c>
    </row>
    <row r="2873" spans="1:11" x14ac:dyDescent="0.25">
      <c r="A2873" s="6" t="s">
        <v>8033</v>
      </c>
      <c r="B2873" s="1" t="s">
        <v>8034</v>
      </c>
      <c r="C2873" s="3" t="s">
        <v>33</v>
      </c>
      <c r="D2873" s="3" t="s">
        <v>3603</v>
      </c>
      <c r="E2873" s="1">
        <v>94698</v>
      </c>
      <c r="F2873" s="3">
        <v>1</v>
      </c>
      <c r="G2873" s="3" t="s">
        <v>8094</v>
      </c>
      <c r="H2873" s="3" t="s">
        <v>7725</v>
      </c>
      <c r="I2873" s="1" t="str">
        <f>VLOOKUP(Table315[[#This Row],[IRC]],'[1]گزارش اطلاعات پروانه ها'!$A:$W,19,0)</f>
        <v>خیر</v>
      </c>
      <c r="J2873" s="3" t="s">
        <v>8034</v>
      </c>
      <c r="K2873" s="3" t="s">
        <v>7725</v>
      </c>
    </row>
    <row r="2874" spans="1:11" x14ac:dyDescent="0.25">
      <c r="A2874" s="6" t="s">
        <v>8035</v>
      </c>
      <c r="B2874" s="1" t="s">
        <v>10519</v>
      </c>
      <c r="C2874" s="3" t="s">
        <v>33</v>
      </c>
      <c r="D2874" s="3" t="s">
        <v>3603</v>
      </c>
      <c r="E2874" s="1">
        <v>94699</v>
      </c>
      <c r="F2874" s="3">
        <v>1</v>
      </c>
      <c r="G2874" s="3" t="s">
        <v>8095</v>
      </c>
      <c r="H2874" s="3" t="s">
        <v>7725</v>
      </c>
      <c r="I2874" s="1" t="str">
        <f>VLOOKUP(Table315[[#This Row],[IRC]],'[1]گزارش اطلاعات پروانه ها'!$A:$W,19,0)</f>
        <v>خیر</v>
      </c>
      <c r="J2874" s="3" t="s">
        <v>10519</v>
      </c>
      <c r="K2874" s="3" t="s">
        <v>7725</v>
      </c>
    </row>
    <row r="2875" spans="1:11" x14ac:dyDescent="0.25">
      <c r="A2875" s="5" t="s">
        <v>10222</v>
      </c>
      <c r="B2875" s="1" t="s">
        <v>10519</v>
      </c>
      <c r="C2875" s="1" t="s">
        <v>33</v>
      </c>
      <c r="D2875" s="1" t="s">
        <v>3603</v>
      </c>
      <c r="E2875" s="1">
        <v>94699</v>
      </c>
      <c r="F2875" s="1">
        <v>1</v>
      </c>
      <c r="G2875" s="1" t="s">
        <v>10448</v>
      </c>
      <c r="H2875" s="3" t="s">
        <v>7725</v>
      </c>
      <c r="I2875" s="1" t="str">
        <f>VLOOKUP(Table315[[#This Row],[IRC]],'[1]گزارش اطلاعات پروانه ها'!$A:$W,19,0)</f>
        <v>خیر</v>
      </c>
      <c r="J2875" s="3" t="s">
        <v>10519</v>
      </c>
      <c r="K2875" s="3" t="s">
        <v>7725</v>
      </c>
    </row>
    <row r="2876" spans="1:11" x14ac:dyDescent="0.25">
      <c r="A2876" s="6" t="s">
        <v>8036</v>
      </c>
      <c r="B2876" s="1" t="s">
        <v>8131</v>
      </c>
      <c r="C2876" s="3" t="s">
        <v>33</v>
      </c>
      <c r="D2876" s="3" t="s">
        <v>3603</v>
      </c>
      <c r="E2876" s="1">
        <v>94700</v>
      </c>
      <c r="F2876" s="3">
        <v>1</v>
      </c>
      <c r="G2876" s="3" t="s">
        <v>8096</v>
      </c>
      <c r="H2876" s="3" t="s">
        <v>7725</v>
      </c>
      <c r="I2876" s="1" t="str">
        <f>VLOOKUP(Table315[[#This Row],[IRC]],'[1]گزارش اطلاعات پروانه ها'!$A:$W,19,0)</f>
        <v>خیر</v>
      </c>
      <c r="J2876" s="3" t="s">
        <v>8131</v>
      </c>
      <c r="K2876" s="3" t="s">
        <v>11303</v>
      </c>
    </row>
    <row r="2877" spans="1:11" x14ac:dyDescent="0.25">
      <c r="A2877" s="6" t="s">
        <v>8038</v>
      </c>
      <c r="B2877" s="1" t="s">
        <v>8037</v>
      </c>
      <c r="C2877" s="3" t="s">
        <v>33</v>
      </c>
      <c r="D2877" s="3" t="s">
        <v>3603</v>
      </c>
      <c r="E2877" s="1">
        <v>94701</v>
      </c>
      <c r="F2877" s="3">
        <v>50</v>
      </c>
      <c r="G2877" s="3" t="s">
        <v>8097</v>
      </c>
      <c r="H2877" s="3" t="s">
        <v>7725</v>
      </c>
      <c r="I2877" s="1" t="str">
        <f>VLOOKUP(Table315[[#This Row],[IRC]],'[1]گزارش اطلاعات پروانه ها'!$A:$W,19,0)</f>
        <v>خیر</v>
      </c>
      <c r="J2877" s="3" t="s">
        <v>8037</v>
      </c>
      <c r="K2877" s="3" t="s">
        <v>7725</v>
      </c>
    </row>
    <row r="2878" spans="1:11" x14ac:dyDescent="0.25">
      <c r="A2878" s="6" t="s">
        <v>8039</v>
      </c>
      <c r="B2878" s="1" t="s">
        <v>8040</v>
      </c>
      <c r="C2878" s="3" t="s">
        <v>33</v>
      </c>
      <c r="D2878" s="3" t="s">
        <v>3603</v>
      </c>
      <c r="E2878" s="1">
        <v>94702</v>
      </c>
      <c r="F2878" s="3">
        <v>30</v>
      </c>
      <c r="G2878" s="3" t="s">
        <v>8098</v>
      </c>
      <c r="H2878" s="3" t="s">
        <v>7725</v>
      </c>
      <c r="I2878" s="1" t="str">
        <f>VLOOKUP(Table315[[#This Row],[IRC]],'[1]گزارش اطلاعات پروانه ها'!$A:$W,19,0)</f>
        <v>خیر</v>
      </c>
      <c r="J2878" s="3" t="s">
        <v>8040</v>
      </c>
      <c r="K2878" s="3" t="s">
        <v>11303</v>
      </c>
    </row>
    <row r="2879" spans="1:11" x14ac:dyDescent="0.25">
      <c r="A2879" s="6" t="s">
        <v>8041</v>
      </c>
      <c r="B2879" s="1" t="s">
        <v>8130</v>
      </c>
      <c r="C2879" s="3" t="s">
        <v>33</v>
      </c>
      <c r="D2879" s="3" t="s">
        <v>3603</v>
      </c>
      <c r="E2879" s="1">
        <v>94703</v>
      </c>
      <c r="F2879" s="3">
        <v>20</v>
      </c>
      <c r="G2879" s="3" t="s">
        <v>8099</v>
      </c>
      <c r="H2879" s="3" t="s">
        <v>7725</v>
      </c>
      <c r="I2879" s="1" t="str">
        <f>VLOOKUP(Table315[[#This Row],[IRC]],'[1]گزارش اطلاعات پروانه ها'!$A:$W,19,0)</f>
        <v>خیر</v>
      </c>
      <c r="J2879" s="3" t="s">
        <v>8130</v>
      </c>
      <c r="K2879" s="3" t="s">
        <v>11303</v>
      </c>
    </row>
    <row r="2880" spans="1:11" x14ac:dyDescent="0.25">
      <c r="A2880" s="6" t="s">
        <v>8042</v>
      </c>
      <c r="B2880" s="1" t="s">
        <v>8129</v>
      </c>
      <c r="C2880" s="3" t="s">
        <v>33</v>
      </c>
      <c r="D2880" s="3" t="s">
        <v>3603</v>
      </c>
      <c r="E2880" s="1">
        <v>94704</v>
      </c>
      <c r="F2880" s="3">
        <v>20</v>
      </c>
      <c r="G2880" s="3" t="s">
        <v>8100</v>
      </c>
      <c r="H2880" s="3" t="s">
        <v>7725</v>
      </c>
      <c r="I2880" s="1" t="str">
        <f>VLOOKUP(Table315[[#This Row],[IRC]],'[1]گزارش اطلاعات پروانه ها'!$A:$W,19,0)</f>
        <v>خیر</v>
      </c>
      <c r="J2880" s="3" t="s">
        <v>8129</v>
      </c>
      <c r="K2880" s="3" t="s">
        <v>11303</v>
      </c>
    </row>
    <row r="2881" spans="1:11" x14ac:dyDescent="0.25">
      <c r="A2881" s="6" t="s">
        <v>8043</v>
      </c>
      <c r="B2881" s="1" t="s">
        <v>8128</v>
      </c>
      <c r="C2881" s="3" t="s">
        <v>33</v>
      </c>
      <c r="D2881" s="3" t="s">
        <v>3603</v>
      </c>
      <c r="E2881" s="1">
        <v>94706</v>
      </c>
      <c r="F2881" s="3">
        <v>1</v>
      </c>
      <c r="G2881" s="3" t="s">
        <v>8101</v>
      </c>
      <c r="H2881" s="3" t="s">
        <v>7725</v>
      </c>
      <c r="I2881" s="1" t="str">
        <f>VLOOKUP(Table315[[#This Row],[IRC]],'[1]گزارش اطلاعات پروانه ها'!$A:$W,19,0)</f>
        <v>خیر</v>
      </c>
      <c r="J2881" s="3" t="s">
        <v>8128</v>
      </c>
      <c r="K2881" s="3" t="s">
        <v>7725</v>
      </c>
    </row>
    <row r="2882" spans="1:11" x14ac:dyDescent="0.25">
      <c r="A2882" s="6" t="s">
        <v>9030</v>
      </c>
      <c r="B2882" s="1" t="s">
        <v>8128</v>
      </c>
      <c r="C2882" s="3" t="s">
        <v>33</v>
      </c>
      <c r="D2882" s="3" t="s">
        <v>3603</v>
      </c>
      <c r="E2882" s="1">
        <v>94706</v>
      </c>
      <c r="F2882" s="3">
        <v>1</v>
      </c>
      <c r="G2882" s="3" t="s">
        <v>9460</v>
      </c>
      <c r="H2882" s="3" t="s">
        <v>7725</v>
      </c>
      <c r="I2882" s="1" t="str">
        <f>VLOOKUP(Table315[[#This Row],[IRC]],'[1]گزارش اطلاعات پروانه ها'!$A:$W,19,0)</f>
        <v>خیر</v>
      </c>
      <c r="J2882" s="3" t="s">
        <v>8128</v>
      </c>
      <c r="K2882" s="3" t="s">
        <v>7725</v>
      </c>
    </row>
    <row r="2883" spans="1:11" x14ac:dyDescent="0.25">
      <c r="A2883" s="6" t="s">
        <v>8046</v>
      </c>
      <c r="B2883" s="1" t="s">
        <v>8044</v>
      </c>
      <c r="C2883" s="3" t="s">
        <v>8045</v>
      </c>
      <c r="D2883" s="3" t="s">
        <v>8086</v>
      </c>
      <c r="E2883" s="1">
        <v>94707</v>
      </c>
      <c r="F2883" s="3">
        <v>30</v>
      </c>
      <c r="G2883" s="3" t="s">
        <v>8102</v>
      </c>
      <c r="H2883" s="3" t="s">
        <v>7725</v>
      </c>
      <c r="I2883" s="1" t="str">
        <f>VLOOKUP(Table315[[#This Row],[IRC]],'[1]گزارش اطلاعات پروانه ها'!$A:$W,19,0)</f>
        <v>خیر</v>
      </c>
      <c r="J2883" s="3" t="s">
        <v>8044</v>
      </c>
      <c r="K2883" s="3" t="s">
        <v>7725</v>
      </c>
    </row>
    <row r="2884" spans="1:11" x14ac:dyDescent="0.25">
      <c r="A2884" s="6" t="s">
        <v>8049</v>
      </c>
      <c r="B2884" s="1" t="s">
        <v>8050</v>
      </c>
      <c r="C2884" s="3" t="s">
        <v>276</v>
      </c>
      <c r="D2884" s="3" t="s">
        <v>3391</v>
      </c>
      <c r="E2884" s="1">
        <v>94708</v>
      </c>
      <c r="F2884" s="3">
        <v>30</v>
      </c>
      <c r="G2884" s="3" t="s">
        <v>8103</v>
      </c>
      <c r="H2884" s="3" t="s">
        <v>7725</v>
      </c>
      <c r="I2884" s="1" t="str">
        <f>VLOOKUP(Table315[[#This Row],[IRC]],'[1]گزارش اطلاعات پروانه ها'!$A:$W,19,0)</f>
        <v>خیر</v>
      </c>
      <c r="J2884" s="3" t="s">
        <v>8050</v>
      </c>
      <c r="K2884" s="3" t="s">
        <v>11303</v>
      </c>
    </row>
    <row r="2885" spans="1:11" x14ac:dyDescent="0.25">
      <c r="A2885" s="6" t="s">
        <v>8051</v>
      </c>
      <c r="B2885" s="1" t="s">
        <v>8127</v>
      </c>
      <c r="C2885" s="3" t="s">
        <v>118</v>
      </c>
      <c r="D2885" s="3" t="s">
        <v>3232</v>
      </c>
      <c r="E2885" s="1">
        <v>94709</v>
      </c>
      <c r="F2885" s="3">
        <v>15</v>
      </c>
      <c r="G2885" s="3" t="s">
        <v>8104</v>
      </c>
      <c r="H2885" s="3" t="s">
        <v>7725</v>
      </c>
      <c r="I2885" s="1" t="str">
        <f>VLOOKUP(Table315[[#This Row],[IRC]],'[1]گزارش اطلاعات پروانه ها'!$A:$W,19,0)</f>
        <v>خیر</v>
      </c>
      <c r="J2885" s="3" t="s">
        <v>8127</v>
      </c>
      <c r="K2885" s="3" t="s">
        <v>11303</v>
      </c>
    </row>
    <row r="2886" spans="1:11" x14ac:dyDescent="0.25">
      <c r="A2886" s="6" t="s">
        <v>8052</v>
      </c>
      <c r="B2886" s="1" t="s">
        <v>8126</v>
      </c>
      <c r="C2886" s="3" t="s">
        <v>118</v>
      </c>
      <c r="D2886" s="3" t="s">
        <v>3232</v>
      </c>
      <c r="E2886" s="1">
        <v>94710</v>
      </c>
      <c r="F2886" s="3">
        <v>15</v>
      </c>
      <c r="G2886" s="3" t="s">
        <v>8105</v>
      </c>
      <c r="H2886" s="3" t="s">
        <v>7725</v>
      </c>
      <c r="I2886" s="1" t="str">
        <f>VLOOKUP(Table315[[#This Row],[IRC]],'[1]گزارش اطلاعات پروانه ها'!$A:$W,19,0)</f>
        <v>خیر</v>
      </c>
      <c r="J2886" s="3" t="s">
        <v>8126</v>
      </c>
      <c r="K2886" s="3" t="s">
        <v>11303</v>
      </c>
    </row>
    <row r="2887" spans="1:11" x14ac:dyDescent="0.25">
      <c r="A2887" s="5" t="s">
        <v>8053</v>
      </c>
      <c r="B2887" s="1" t="s">
        <v>8054</v>
      </c>
      <c r="C2887" s="3" t="s">
        <v>104</v>
      </c>
      <c r="D2887" s="3" t="s">
        <v>6063</v>
      </c>
      <c r="E2887" s="1">
        <v>94711</v>
      </c>
      <c r="F2887" s="3">
        <v>20</v>
      </c>
      <c r="G2887" s="3" t="s">
        <v>8106</v>
      </c>
      <c r="H2887" s="3" t="s">
        <v>7725</v>
      </c>
      <c r="I2887" s="1" t="str">
        <f>VLOOKUP(Table315[[#This Row],[IRC]],'[1]گزارش اطلاعات پروانه ها'!$A:$W,19,0)</f>
        <v>خیر</v>
      </c>
      <c r="J2887" s="3" t="s">
        <v>8054</v>
      </c>
      <c r="K2887" s="3" t="s">
        <v>11303</v>
      </c>
    </row>
    <row r="2888" spans="1:11" x14ac:dyDescent="0.25">
      <c r="A2888" s="5" t="s">
        <v>8056</v>
      </c>
      <c r="B2888" s="1" t="s">
        <v>8079</v>
      </c>
      <c r="C2888" s="3" t="s">
        <v>104</v>
      </c>
      <c r="D2888" s="3" t="s">
        <v>6063</v>
      </c>
      <c r="E2888" s="1">
        <v>94712</v>
      </c>
      <c r="F2888" s="3">
        <v>1</v>
      </c>
      <c r="G2888" s="3" t="s">
        <v>8108</v>
      </c>
      <c r="H2888" s="3" t="s">
        <v>7725</v>
      </c>
      <c r="I2888" s="1" t="str">
        <f>VLOOKUP(Table315[[#This Row],[IRC]],'[1]گزارش اطلاعات پروانه ها'!$A:$W,19,0)</f>
        <v>خیر</v>
      </c>
      <c r="J2888" s="3" t="s">
        <v>8079</v>
      </c>
      <c r="K2888" s="3" t="s">
        <v>7725</v>
      </c>
    </row>
    <row r="2889" spans="1:11" x14ac:dyDescent="0.25">
      <c r="A2889" s="5" t="s">
        <v>8058</v>
      </c>
      <c r="B2889" s="1" t="s">
        <v>10053</v>
      </c>
      <c r="C2889" s="3" t="s">
        <v>104</v>
      </c>
      <c r="D2889" s="3" t="s">
        <v>6063</v>
      </c>
      <c r="E2889" s="1">
        <v>94713</v>
      </c>
      <c r="F2889" s="3">
        <v>1</v>
      </c>
      <c r="G2889" s="3" t="s">
        <v>8110</v>
      </c>
      <c r="H2889" s="3" t="s">
        <v>7725</v>
      </c>
      <c r="I2889" s="1" t="str">
        <f>VLOOKUP(Table315[[#This Row],[IRC]],'[1]گزارش اطلاعات پروانه ها'!$A:$W,19,0)</f>
        <v>خیر</v>
      </c>
      <c r="J2889" s="3" t="s">
        <v>10053</v>
      </c>
      <c r="K2889" s="3" t="s">
        <v>7725</v>
      </c>
    </row>
    <row r="2890" spans="1:11" x14ac:dyDescent="0.25">
      <c r="A2890" s="5" t="s">
        <v>8059</v>
      </c>
      <c r="B2890" s="1" t="s">
        <v>8060</v>
      </c>
      <c r="C2890" s="3" t="s">
        <v>104</v>
      </c>
      <c r="D2890" s="3" t="s">
        <v>6063</v>
      </c>
      <c r="E2890" s="1">
        <v>94714</v>
      </c>
      <c r="F2890" s="3">
        <v>10</v>
      </c>
      <c r="G2890" s="3" t="s">
        <v>8111</v>
      </c>
      <c r="H2890" s="3" t="s">
        <v>7725</v>
      </c>
      <c r="I2890" s="1" t="str">
        <f>VLOOKUP(Table315[[#This Row],[IRC]],'[1]گزارش اطلاعات پروانه ها'!$A:$W,19,0)</f>
        <v>خیر</v>
      </c>
      <c r="J2890" s="3" t="s">
        <v>8060</v>
      </c>
      <c r="K2890" s="3" t="s">
        <v>11303</v>
      </c>
    </row>
    <row r="2891" spans="1:11" x14ac:dyDescent="0.25">
      <c r="A2891" s="5" t="s">
        <v>8061</v>
      </c>
      <c r="B2891" s="1" t="s">
        <v>8144</v>
      </c>
      <c r="C2891" s="3" t="s">
        <v>104</v>
      </c>
      <c r="D2891" s="3" t="s">
        <v>6063</v>
      </c>
      <c r="E2891" s="1">
        <v>94715</v>
      </c>
      <c r="F2891" s="3">
        <v>60</v>
      </c>
      <c r="G2891" s="3" t="s">
        <v>8112</v>
      </c>
      <c r="H2891" s="3" t="s">
        <v>7725</v>
      </c>
      <c r="I2891" s="1" t="str">
        <f>VLOOKUP(Table315[[#This Row],[IRC]],'[1]گزارش اطلاعات پروانه ها'!$A:$W,19,0)</f>
        <v>خیر</v>
      </c>
      <c r="J2891" s="3" t="s">
        <v>8144</v>
      </c>
      <c r="K2891" s="3" t="s">
        <v>11303</v>
      </c>
    </row>
    <row r="2892" spans="1:11" x14ac:dyDescent="0.25">
      <c r="A2892" s="5" t="s">
        <v>8062</v>
      </c>
      <c r="B2892" s="1" t="s">
        <v>8145</v>
      </c>
      <c r="C2892" s="3" t="s">
        <v>104</v>
      </c>
      <c r="D2892" s="3" t="s">
        <v>6063</v>
      </c>
      <c r="E2892" s="1">
        <v>94716</v>
      </c>
      <c r="F2892" s="3">
        <v>60</v>
      </c>
      <c r="G2892" s="3" t="s">
        <v>8113</v>
      </c>
      <c r="H2892" s="3" t="s">
        <v>7725</v>
      </c>
      <c r="I2892" s="1" t="str">
        <f>VLOOKUP(Table315[[#This Row],[IRC]],'[1]گزارش اطلاعات پروانه ها'!$A:$W,19,0)</f>
        <v>خیر</v>
      </c>
      <c r="J2892" s="3" t="s">
        <v>8145</v>
      </c>
      <c r="K2892" s="3" t="s">
        <v>11303</v>
      </c>
    </row>
    <row r="2893" spans="1:11" x14ac:dyDescent="0.25">
      <c r="A2893" s="5" t="s">
        <v>8063</v>
      </c>
      <c r="B2893" s="1" t="s">
        <v>8080</v>
      </c>
      <c r="C2893" s="3" t="s">
        <v>104</v>
      </c>
      <c r="D2893" s="3" t="s">
        <v>6063</v>
      </c>
      <c r="E2893" s="1">
        <v>94717</v>
      </c>
      <c r="F2893" s="3">
        <v>1</v>
      </c>
      <c r="G2893" s="3" t="s">
        <v>8114</v>
      </c>
      <c r="H2893" s="3" t="s">
        <v>7725</v>
      </c>
      <c r="I2893" s="1" t="str">
        <f>VLOOKUP(Table315[[#This Row],[IRC]],'[1]گزارش اطلاعات پروانه ها'!$A:$W,19,0)</f>
        <v>خیر</v>
      </c>
      <c r="J2893" s="3" t="s">
        <v>8080</v>
      </c>
      <c r="K2893" s="3" t="s">
        <v>11303</v>
      </c>
    </row>
    <row r="2894" spans="1:11" x14ac:dyDescent="0.25">
      <c r="A2894" s="6" t="s">
        <v>8064</v>
      </c>
      <c r="B2894" s="1" t="s">
        <v>8081</v>
      </c>
      <c r="C2894" s="3" t="s">
        <v>5857</v>
      </c>
      <c r="D2894" s="3" t="s">
        <v>5858</v>
      </c>
      <c r="E2894" s="1">
        <v>94718</v>
      </c>
      <c r="F2894" s="3">
        <v>20</v>
      </c>
      <c r="G2894" s="3" t="s">
        <v>8115</v>
      </c>
      <c r="H2894" s="3" t="s">
        <v>7725</v>
      </c>
      <c r="I2894" s="1" t="str">
        <f>VLOOKUP(Table315[[#This Row],[IRC]],'[1]گزارش اطلاعات پروانه ها'!$A:$W,19,0)</f>
        <v>خیر</v>
      </c>
      <c r="J2894" s="3" t="s">
        <v>8081</v>
      </c>
      <c r="K2894" s="3" t="s">
        <v>11303</v>
      </c>
    </row>
    <row r="2895" spans="1:11" x14ac:dyDescent="0.25">
      <c r="A2895" s="5" t="s">
        <v>8065</v>
      </c>
      <c r="B2895" s="1" t="s">
        <v>8066</v>
      </c>
      <c r="C2895" s="3" t="s">
        <v>499</v>
      </c>
      <c r="D2895" s="3" t="s">
        <v>6237</v>
      </c>
      <c r="E2895" s="1">
        <v>94719</v>
      </c>
      <c r="F2895" s="3">
        <v>60</v>
      </c>
      <c r="G2895" s="3" t="s">
        <v>8116</v>
      </c>
      <c r="H2895" s="3" t="s">
        <v>7725</v>
      </c>
      <c r="I2895" s="1" t="str">
        <f>VLOOKUP(Table315[[#This Row],[IRC]],'[1]گزارش اطلاعات پروانه ها'!$A:$W,19,0)</f>
        <v>خیر</v>
      </c>
      <c r="J2895" s="3" t="s">
        <v>8066</v>
      </c>
      <c r="K2895" s="3" t="s">
        <v>11303</v>
      </c>
    </row>
    <row r="2896" spans="1:11" x14ac:dyDescent="0.25">
      <c r="A2896" s="5" t="s">
        <v>8067</v>
      </c>
      <c r="B2896" s="1" t="s">
        <v>8068</v>
      </c>
      <c r="C2896" s="3" t="s">
        <v>499</v>
      </c>
      <c r="D2896" s="3" t="s">
        <v>6237</v>
      </c>
      <c r="E2896" s="1">
        <v>94720</v>
      </c>
      <c r="F2896" s="3">
        <v>60</v>
      </c>
      <c r="G2896" s="3" t="s">
        <v>8117</v>
      </c>
      <c r="H2896" s="3" t="s">
        <v>7725</v>
      </c>
      <c r="I2896" s="1" t="str">
        <f>VLOOKUP(Table315[[#This Row],[IRC]],'[1]گزارش اطلاعات پروانه ها'!$A:$W,19,0)</f>
        <v>خیر</v>
      </c>
      <c r="J2896" s="3" t="s">
        <v>8068</v>
      </c>
      <c r="K2896" s="3" t="s">
        <v>11303</v>
      </c>
    </row>
    <row r="2897" spans="1:11" x14ac:dyDescent="0.25">
      <c r="A2897" s="5" t="s">
        <v>8069</v>
      </c>
      <c r="B2897" s="1" t="s">
        <v>8082</v>
      </c>
      <c r="C2897" s="3" t="s">
        <v>7112</v>
      </c>
      <c r="D2897" s="3" t="s">
        <v>3555</v>
      </c>
      <c r="E2897" s="1">
        <v>94721</v>
      </c>
      <c r="F2897" s="3">
        <v>30</v>
      </c>
      <c r="G2897" s="3" t="s">
        <v>8118</v>
      </c>
      <c r="H2897" s="3" t="s">
        <v>7725</v>
      </c>
      <c r="I2897" s="1" t="str">
        <f>VLOOKUP(Table315[[#This Row],[IRC]],'[1]گزارش اطلاعات پروانه ها'!$A:$W,19,0)</f>
        <v>خیر</v>
      </c>
      <c r="J2897" s="3" t="s">
        <v>8082</v>
      </c>
      <c r="K2897" s="3" t="s">
        <v>7725</v>
      </c>
    </row>
    <row r="2898" spans="1:11" x14ac:dyDescent="0.25">
      <c r="A2898" s="5" t="s">
        <v>8070</v>
      </c>
      <c r="B2898" s="1" t="s">
        <v>8125</v>
      </c>
      <c r="C2898" s="3" t="s">
        <v>445</v>
      </c>
      <c r="D2898" s="3" t="s">
        <v>7800</v>
      </c>
      <c r="E2898" s="1">
        <v>94722</v>
      </c>
      <c r="F2898" s="3">
        <v>1</v>
      </c>
      <c r="G2898" s="3" t="s">
        <v>8119</v>
      </c>
      <c r="H2898" s="3" t="s">
        <v>7725</v>
      </c>
      <c r="I2898" s="1" t="str">
        <f>VLOOKUP(Table315[[#This Row],[IRC]],'[1]گزارش اطلاعات پروانه ها'!$A:$W,19,0)</f>
        <v>خیر</v>
      </c>
      <c r="J2898" s="3" t="s">
        <v>8125</v>
      </c>
      <c r="K2898" s="3" t="s">
        <v>7725</v>
      </c>
    </row>
    <row r="2899" spans="1:11" x14ac:dyDescent="0.25">
      <c r="A2899" s="5" t="s">
        <v>8071</v>
      </c>
      <c r="B2899" s="1" t="s">
        <v>8083</v>
      </c>
      <c r="C2899" s="3" t="s">
        <v>445</v>
      </c>
      <c r="D2899" s="3" t="s">
        <v>7800</v>
      </c>
      <c r="E2899" s="1">
        <v>94723</v>
      </c>
      <c r="F2899" s="3">
        <v>30</v>
      </c>
      <c r="G2899" s="3" t="s">
        <v>8120</v>
      </c>
      <c r="H2899" s="3" t="s">
        <v>7725</v>
      </c>
      <c r="I2899" s="1" t="str">
        <f>VLOOKUP(Table315[[#This Row],[IRC]],'[1]گزارش اطلاعات پروانه ها'!$A:$W,19,0)</f>
        <v>خیر</v>
      </c>
      <c r="J2899" s="3" t="s">
        <v>8083</v>
      </c>
      <c r="K2899" s="3" t="s">
        <v>11303</v>
      </c>
    </row>
    <row r="2900" spans="1:11" x14ac:dyDescent="0.25">
      <c r="A2900" s="5" t="s">
        <v>8072</v>
      </c>
      <c r="B2900" s="1" t="s">
        <v>8084</v>
      </c>
      <c r="C2900" s="3" t="s">
        <v>8085</v>
      </c>
      <c r="D2900" s="3" t="s">
        <v>6102</v>
      </c>
      <c r="E2900" s="1">
        <v>94724</v>
      </c>
      <c r="F2900" s="3">
        <v>1</v>
      </c>
      <c r="G2900" s="3" t="s">
        <v>8121</v>
      </c>
      <c r="H2900" s="3" t="s">
        <v>7725</v>
      </c>
      <c r="I2900" s="1" t="str">
        <f>VLOOKUP(Table315[[#This Row],[IRC]],'[1]گزارش اطلاعات پروانه ها'!$A:$W,19,0)</f>
        <v>خیر</v>
      </c>
      <c r="J2900" s="3" t="s">
        <v>8084</v>
      </c>
      <c r="K2900" s="3" t="s">
        <v>11303</v>
      </c>
    </row>
    <row r="2901" spans="1:11" x14ac:dyDescent="0.25">
      <c r="A2901" s="5" t="s">
        <v>8073</v>
      </c>
      <c r="B2901" s="1" t="s">
        <v>8074</v>
      </c>
      <c r="C2901" s="3" t="s">
        <v>3074</v>
      </c>
      <c r="D2901" s="3" t="s">
        <v>3815</v>
      </c>
      <c r="E2901" s="1">
        <v>94725</v>
      </c>
      <c r="F2901" s="3">
        <v>30</v>
      </c>
      <c r="G2901" s="3" t="s">
        <v>8122</v>
      </c>
      <c r="H2901" s="3" t="s">
        <v>7725</v>
      </c>
      <c r="I2901" s="1" t="str">
        <f>VLOOKUP(Table315[[#This Row],[IRC]],'[1]گزارش اطلاعات پروانه ها'!$A:$W,19,0)</f>
        <v>خیر</v>
      </c>
      <c r="J2901" s="3" t="s">
        <v>8074</v>
      </c>
      <c r="K2901" s="3" t="s">
        <v>11303</v>
      </c>
    </row>
    <row r="2902" spans="1:11" x14ac:dyDescent="0.25">
      <c r="A2902" s="5" t="s">
        <v>8076</v>
      </c>
      <c r="B2902" s="1" t="s">
        <v>8078</v>
      </c>
      <c r="C2902" s="3" t="s">
        <v>3074</v>
      </c>
      <c r="D2902" s="3" t="s">
        <v>3815</v>
      </c>
      <c r="E2902" s="1">
        <v>94726</v>
      </c>
      <c r="F2902" s="3">
        <v>30</v>
      </c>
      <c r="G2902" s="3" t="s">
        <v>8123</v>
      </c>
      <c r="H2902" s="3" t="s">
        <v>7725</v>
      </c>
      <c r="I2902" s="1" t="str">
        <f>VLOOKUP(Table315[[#This Row],[IRC]],'[1]گزارش اطلاعات پروانه ها'!$A:$W,19,0)</f>
        <v>خیر</v>
      </c>
      <c r="J2902" s="3" t="s">
        <v>8078</v>
      </c>
      <c r="K2902" s="3" t="s">
        <v>11303</v>
      </c>
    </row>
    <row r="2903" spans="1:11" x14ac:dyDescent="0.25">
      <c r="A2903" s="5" t="s">
        <v>8077</v>
      </c>
      <c r="B2903" s="3" t="s">
        <v>11101</v>
      </c>
      <c r="C2903" s="3" t="s">
        <v>3074</v>
      </c>
      <c r="D2903" s="3" t="s">
        <v>3815</v>
      </c>
      <c r="E2903" s="1">
        <v>94727</v>
      </c>
      <c r="F2903" s="3">
        <v>30</v>
      </c>
      <c r="G2903" s="3" t="s">
        <v>8124</v>
      </c>
      <c r="H2903" s="3" t="s">
        <v>11161</v>
      </c>
      <c r="I2903" s="1" t="str">
        <f>VLOOKUP(Table315[[#This Row],[IRC]],'[1]گزارش اطلاعات پروانه ها'!$A:$W,19,0)</f>
        <v>خیر</v>
      </c>
      <c r="J2903" s="3" t="s">
        <v>11101</v>
      </c>
      <c r="K2903" s="3" t="s">
        <v>11303</v>
      </c>
    </row>
    <row r="2904" spans="1:11" x14ac:dyDescent="0.25">
      <c r="A2904" s="6" t="s">
        <v>8075</v>
      </c>
      <c r="B2904" s="1" t="s">
        <v>8134</v>
      </c>
      <c r="C2904" s="3" t="s">
        <v>3074</v>
      </c>
      <c r="D2904" s="3" t="s">
        <v>3815</v>
      </c>
      <c r="E2904" s="1">
        <v>94728</v>
      </c>
      <c r="F2904" s="3">
        <v>30</v>
      </c>
      <c r="G2904" s="3" t="s">
        <v>8140</v>
      </c>
      <c r="H2904" s="3" t="s">
        <v>7725</v>
      </c>
      <c r="I2904" s="1" t="str">
        <f>VLOOKUP(Table315[[#This Row],[IRC]],'[1]گزارش اطلاعات پروانه ها'!$A:$W,19,0)</f>
        <v>خیر</v>
      </c>
      <c r="J2904" s="3" t="s">
        <v>8134</v>
      </c>
      <c r="K2904" s="3" t="s">
        <v>11303</v>
      </c>
    </row>
    <row r="2905" spans="1:11" x14ac:dyDescent="0.25">
      <c r="A2905" s="5" t="s">
        <v>8135</v>
      </c>
      <c r="B2905" s="1" t="s">
        <v>8136</v>
      </c>
      <c r="C2905" s="3" t="s">
        <v>3040</v>
      </c>
      <c r="D2905" s="3" t="s">
        <v>3669</v>
      </c>
      <c r="E2905" s="1">
        <v>94729</v>
      </c>
      <c r="F2905" s="3">
        <v>1</v>
      </c>
      <c r="G2905" s="3" t="s">
        <v>8143</v>
      </c>
      <c r="H2905" s="3" t="s">
        <v>7725</v>
      </c>
      <c r="I2905" s="1" t="str">
        <f>VLOOKUP(Table315[[#This Row],[IRC]],'[1]گزارش اطلاعات پروانه ها'!$A:$W,19,0)</f>
        <v>خیر</v>
      </c>
      <c r="J2905" s="3" t="s">
        <v>8136</v>
      </c>
      <c r="K2905" s="3" t="s">
        <v>7725</v>
      </c>
    </row>
    <row r="2906" spans="1:11" x14ac:dyDescent="0.25">
      <c r="A2906" s="6" t="s">
        <v>8133</v>
      </c>
      <c r="B2906" s="1" t="s">
        <v>8138</v>
      </c>
      <c r="C2906" s="3" t="s">
        <v>6071</v>
      </c>
      <c r="D2906" s="3" t="s">
        <v>6072</v>
      </c>
      <c r="E2906" s="1">
        <v>94730</v>
      </c>
      <c r="F2906" s="3">
        <v>20</v>
      </c>
      <c r="G2906" s="3" t="s">
        <v>8139</v>
      </c>
      <c r="H2906" s="3" t="s">
        <v>7725</v>
      </c>
      <c r="I2906" s="1" t="str">
        <f>VLOOKUP(Table315[[#This Row],[IRC]],'[1]گزارش اطلاعات پروانه ها'!$A:$W,19,0)</f>
        <v>خیر</v>
      </c>
      <c r="J2906" s="3" t="s">
        <v>8138</v>
      </c>
      <c r="K2906" s="3" t="s">
        <v>11303</v>
      </c>
    </row>
    <row r="2907" spans="1:11" x14ac:dyDescent="0.25">
      <c r="A2907" s="5" t="s">
        <v>8047</v>
      </c>
      <c r="B2907" s="1" t="s">
        <v>8141</v>
      </c>
      <c r="C2907" s="3" t="s">
        <v>7107</v>
      </c>
      <c r="D2907" s="3" t="s">
        <v>7806</v>
      </c>
      <c r="E2907" s="1">
        <v>94733</v>
      </c>
      <c r="F2907" s="3">
        <v>60</v>
      </c>
      <c r="G2907" s="3" t="s">
        <v>8048</v>
      </c>
      <c r="H2907" s="3" t="s">
        <v>7725</v>
      </c>
      <c r="I2907" s="1" t="str">
        <f>VLOOKUP(Table315[[#This Row],[IRC]],'[1]گزارش اطلاعات پروانه ها'!$A:$W,19,0)</f>
        <v>خیر</v>
      </c>
      <c r="J2907" s="3" t="s">
        <v>8141</v>
      </c>
      <c r="K2907" s="3" t="s">
        <v>11303</v>
      </c>
    </row>
    <row r="2908" spans="1:11" x14ac:dyDescent="0.25">
      <c r="A2908" s="6" t="s">
        <v>8776</v>
      </c>
      <c r="B2908" s="1" t="s">
        <v>8141</v>
      </c>
      <c r="C2908" s="3" t="s">
        <v>7107</v>
      </c>
      <c r="D2908" s="3" t="s">
        <v>7806</v>
      </c>
      <c r="E2908" s="1">
        <v>94733</v>
      </c>
      <c r="F2908" s="3">
        <v>60</v>
      </c>
      <c r="G2908" s="3" t="s">
        <v>9237</v>
      </c>
      <c r="H2908" s="3" t="s">
        <v>7725</v>
      </c>
      <c r="I2908" s="1" t="str">
        <f>VLOOKUP(Table315[[#This Row],[IRC]],'[1]گزارش اطلاعات پروانه ها'!$A:$W,19,0)</f>
        <v>خیر</v>
      </c>
      <c r="J2908" s="3" t="s">
        <v>8141</v>
      </c>
      <c r="K2908" s="3" t="s">
        <v>11303</v>
      </c>
    </row>
    <row r="2909" spans="1:11" x14ac:dyDescent="0.25">
      <c r="A2909" s="6" t="s">
        <v>8146</v>
      </c>
      <c r="B2909" s="1" t="s">
        <v>8579</v>
      </c>
      <c r="C2909" s="3" t="s">
        <v>3047</v>
      </c>
      <c r="D2909" s="3" t="s">
        <v>7805</v>
      </c>
      <c r="E2909" s="1">
        <v>94747</v>
      </c>
      <c r="F2909" s="3">
        <v>30</v>
      </c>
      <c r="G2909" s="3" t="s">
        <v>8409</v>
      </c>
      <c r="H2909" s="3" t="s">
        <v>7725</v>
      </c>
      <c r="I2909" s="1" t="str">
        <f>VLOOKUP(Table315[[#This Row],[IRC]],'[1]گزارش اطلاعات پروانه ها'!$A:$W,19,0)</f>
        <v>خیر</v>
      </c>
      <c r="J2909" s="3" t="s">
        <v>8579</v>
      </c>
      <c r="K2909" s="3" t="s">
        <v>11303</v>
      </c>
    </row>
    <row r="2910" spans="1:11" x14ac:dyDescent="0.25">
      <c r="A2910" s="6" t="s">
        <v>8147</v>
      </c>
      <c r="B2910" s="1" t="s">
        <v>8581</v>
      </c>
      <c r="C2910" s="3" t="s">
        <v>8381</v>
      </c>
      <c r="D2910" s="3" t="s">
        <v>8392</v>
      </c>
      <c r="E2910" s="1">
        <v>94748</v>
      </c>
      <c r="F2910" s="3">
        <v>1</v>
      </c>
      <c r="G2910" s="3" t="s">
        <v>8410</v>
      </c>
      <c r="H2910" s="3" t="s">
        <v>7725</v>
      </c>
      <c r="I2910" s="1" t="str">
        <f>VLOOKUP(Table315[[#This Row],[IRC]],'[1]گزارش اطلاعات پروانه ها'!$A:$W,19,0)</f>
        <v>خیر</v>
      </c>
      <c r="J2910" s="3" t="s">
        <v>8581</v>
      </c>
      <c r="K2910" s="3" t="s">
        <v>7725</v>
      </c>
    </row>
    <row r="2911" spans="1:11" x14ac:dyDescent="0.25">
      <c r="A2911" s="6" t="s">
        <v>8148</v>
      </c>
      <c r="B2911" s="1" t="s">
        <v>8618</v>
      </c>
      <c r="C2911" s="3" t="s">
        <v>3092</v>
      </c>
      <c r="D2911" s="3" t="s">
        <v>7786</v>
      </c>
      <c r="E2911" s="1">
        <v>94749</v>
      </c>
      <c r="F2911" s="3">
        <v>1</v>
      </c>
      <c r="G2911" s="3" t="s">
        <v>8411</v>
      </c>
      <c r="H2911" s="3" t="s">
        <v>7725</v>
      </c>
      <c r="I2911" s="1" t="str">
        <f>VLOOKUP(Table315[[#This Row],[IRC]],'[1]گزارش اطلاعات پروانه ها'!$A:$W,19,0)</f>
        <v>خیر</v>
      </c>
      <c r="J2911" s="3" t="s">
        <v>8618</v>
      </c>
      <c r="K2911" s="3" t="s">
        <v>7725</v>
      </c>
    </row>
    <row r="2912" spans="1:11" x14ac:dyDescent="0.25">
      <c r="A2912" s="6" t="s">
        <v>8152</v>
      </c>
      <c r="B2912" s="1" t="s">
        <v>8319</v>
      </c>
      <c r="C2912" s="3" t="s">
        <v>248</v>
      </c>
      <c r="D2912" s="3" t="s">
        <v>3409</v>
      </c>
      <c r="E2912" s="1">
        <v>94750</v>
      </c>
      <c r="F2912" s="3">
        <v>30</v>
      </c>
      <c r="G2912" s="3" t="s">
        <v>8415</v>
      </c>
      <c r="H2912" s="3" t="s">
        <v>7725</v>
      </c>
      <c r="I2912" s="1" t="str">
        <f>VLOOKUP(Table315[[#This Row],[IRC]],'[1]گزارش اطلاعات پروانه ها'!$A:$W,19,0)</f>
        <v>خیر</v>
      </c>
      <c r="J2912" s="3" t="s">
        <v>8319</v>
      </c>
      <c r="K2912" s="3" t="s">
        <v>11303</v>
      </c>
    </row>
    <row r="2913" spans="1:11" x14ac:dyDescent="0.25">
      <c r="A2913" s="6" t="s">
        <v>8154</v>
      </c>
      <c r="B2913" s="1" t="s">
        <v>8582</v>
      </c>
      <c r="C2913" s="3" t="s">
        <v>8382</v>
      </c>
      <c r="D2913" s="3" t="s">
        <v>8393</v>
      </c>
      <c r="E2913" s="1">
        <v>94752</v>
      </c>
      <c r="F2913" s="3">
        <v>10</v>
      </c>
      <c r="G2913" s="3" t="s">
        <v>8417</v>
      </c>
      <c r="H2913" s="3" t="s">
        <v>7725</v>
      </c>
      <c r="I2913" s="1" t="str">
        <f>VLOOKUP(Table315[[#This Row],[IRC]],'[1]گزارش اطلاعات پروانه ها'!$A:$W,19,0)</f>
        <v>خیر</v>
      </c>
      <c r="J2913" s="3" t="s">
        <v>8582</v>
      </c>
      <c r="K2913" s="3" t="s">
        <v>7725</v>
      </c>
    </row>
    <row r="2914" spans="1:11" x14ac:dyDescent="0.25">
      <c r="A2914" s="6" t="s">
        <v>8155</v>
      </c>
      <c r="B2914" s="1" t="s">
        <v>8619</v>
      </c>
      <c r="C2914" s="3" t="s">
        <v>8383</v>
      </c>
      <c r="D2914" s="3" t="s">
        <v>8394</v>
      </c>
      <c r="E2914" s="1">
        <v>94753</v>
      </c>
      <c r="F2914" s="3">
        <v>1</v>
      </c>
      <c r="G2914" s="3" t="s">
        <v>8418</v>
      </c>
      <c r="H2914" s="3" t="s">
        <v>7725</v>
      </c>
      <c r="I2914" s="1" t="str">
        <f>VLOOKUP(Table315[[#This Row],[IRC]],'[1]گزارش اطلاعات پروانه ها'!$A:$W,19,0)</f>
        <v>خیر</v>
      </c>
      <c r="J2914" s="3" t="s">
        <v>8619</v>
      </c>
      <c r="K2914" s="3" t="s">
        <v>7725</v>
      </c>
    </row>
    <row r="2915" spans="1:11" x14ac:dyDescent="0.25">
      <c r="A2915" s="6" t="s">
        <v>8156</v>
      </c>
      <c r="B2915" s="1" t="s">
        <v>8620</v>
      </c>
      <c r="C2915" s="3" t="s">
        <v>3092</v>
      </c>
      <c r="D2915" s="3" t="s">
        <v>7786</v>
      </c>
      <c r="E2915" s="1">
        <v>94754</v>
      </c>
      <c r="F2915" s="3">
        <v>1</v>
      </c>
      <c r="G2915" s="3" t="s">
        <v>8419</v>
      </c>
      <c r="H2915" s="3" t="s">
        <v>7725</v>
      </c>
      <c r="I2915" s="1" t="str">
        <f>VLOOKUP(Table315[[#This Row],[IRC]],'[1]گزارش اطلاعات پروانه ها'!$A:$W,19,0)</f>
        <v>خیر</v>
      </c>
      <c r="J2915" s="3" t="s">
        <v>8620</v>
      </c>
      <c r="K2915" s="3" t="s">
        <v>7725</v>
      </c>
    </row>
    <row r="2916" spans="1:11" x14ac:dyDescent="0.25">
      <c r="A2916" s="6" t="s">
        <v>8157</v>
      </c>
      <c r="B2916" s="1" t="s">
        <v>8580</v>
      </c>
      <c r="C2916" s="3" t="s">
        <v>49</v>
      </c>
      <c r="D2916" s="3" t="s">
        <v>3165</v>
      </c>
      <c r="E2916" s="1">
        <v>94755</v>
      </c>
      <c r="F2916" s="3">
        <v>30</v>
      </c>
      <c r="G2916" s="3" t="s">
        <v>8420</v>
      </c>
      <c r="H2916" s="3" t="s">
        <v>7725</v>
      </c>
      <c r="I2916" s="1" t="str">
        <f>VLOOKUP(Table315[[#This Row],[IRC]],'[1]گزارش اطلاعات پروانه ها'!$A:$W,19,0)</f>
        <v>خیر</v>
      </c>
      <c r="J2916" s="3" t="s">
        <v>8580</v>
      </c>
      <c r="K2916" s="3" t="s">
        <v>11303</v>
      </c>
    </row>
    <row r="2917" spans="1:11" x14ac:dyDescent="0.25">
      <c r="A2917" s="6" t="s">
        <v>8158</v>
      </c>
      <c r="B2917" s="1" t="s">
        <v>8583</v>
      </c>
      <c r="C2917" s="3" t="s">
        <v>33</v>
      </c>
      <c r="D2917" s="3" t="s">
        <v>3603</v>
      </c>
      <c r="E2917" s="1">
        <v>94756</v>
      </c>
      <c r="F2917" s="3">
        <v>1</v>
      </c>
      <c r="G2917" s="3" t="s">
        <v>8421</v>
      </c>
      <c r="H2917" s="3" t="s">
        <v>7725</v>
      </c>
      <c r="I2917" s="1" t="str">
        <f>VLOOKUP(Table315[[#This Row],[IRC]],'[1]گزارش اطلاعات پروانه ها'!$A:$W,19,0)</f>
        <v>خیر</v>
      </c>
      <c r="J2917" s="3" t="s">
        <v>8583</v>
      </c>
      <c r="K2917" s="3" t="s">
        <v>7725</v>
      </c>
    </row>
    <row r="2918" spans="1:11" x14ac:dyDescent="0.25">
      <c r="A2918" s="6" t="s">
        <v>8159</v>
      </c>
      <c r="B2918" s="1" t="s">
        <v>8321</v>
      </c>
      <c r="C2918" s="3" t="s">
        <v>3314</v>
      </c>
      <c r="D2918" s="3" t="s">
        <v>3315</v>
      </c>
      <c r="E2918" s="1">
        <v>94757</v>
      </c>
      <c r="F2918" s="3">
        <v>60</v>
      </c>
      <c r="G2918" s="3" t="s">
        <v>8422</v>
      </c>
      <c r="H2918" s="3" t="s">
        <v>7725</v>
      </c>
      <c r="I2918" s="1" t="str">
        <f>VLOOKUP(Table315[[#This Row],[IRC]],'[1]گزارش اطلاعات پروانه ها'!$A:$W,19,0)</f>
        <v>خیر</v>
      </c>
      <c r="J2918" s="3" t="s">
        <v>8321</v>
      </c>
      <c r="K2918" s="3" t="s">
        <v>7725</v>
      </c>
    </row>
    <row r="2919" spans="1:11" x14ac:dyDescent="0.25">
      <c r="A2919" s="6" t="s">
        <v>8160</v>
      </c>
      <c r="B2919" s="1" t="s">
        <v>8322</v>
      </c>
      <c r="C2919" s="3" t="s">
        <v>3024</v>
      </c>
      <c r="D2919" s="3" t="s">
        <v>7788</v>
      </c>
      <c r="E2919" s="1">
        <v>94758</v>
      </c>
      <c r="F2919" s="3">
        <v>30</v>
      </c>
      <c r="G2919" s="3" t="s">
        <v>8423</v>
      </c>
      <c r="H2919" s="3" t="s">
        <v>7725</v>
      </c>
      <c r="I2919" s="1" t="str">
        <f>VLOOKUP(Table315[[#This Row],[IRC]],'[1]گزارش اطلاعات پروانه ها'!$A:$W,19,0)</f>
        <v>خیر</v>
      </c>
      <c r="J2919" s="3" t="s">
        <v>8322</v>
      </c>
      <c r="K2919" s="3" t="s">
        <v>7725</v>
      </c>
    </row>
    <row r="2920" spans="1:11" x14ac:dyDescent="0.25">
      <c r="A2920" s="6" t="s">
        <v>8161</v>
      </c>
      <c r="B2920" s="1" t="s">
        <v>8323</v>
      </c>
      <c r="C2920" s="3" t="s">
        <v>3024</v>
      </c>
      <c r="D2920" s="3" t="s">
        <v>7788</v>
      </c>
      <c r="E2920" s="1">
        <v>94759</v>
      </c>
      <c r="F2920" s="3">
        <v>30</v>
      </c>
      <c r="G2920" s="3" t="s">
        <v>8424</v>
      </c>
      <c r="H2920" s="3" t="s">
        <v>7725</v>
      </c>
      <c r="I2920" s="1" t="str">
        <f>VLOOKUP(Table315[[#This Row],[IRC]],'[1]گزارش اطلاعات پروانه ها'!$A:$W,19,0)</f>
        <v>خیر</v>
      </c>
      <c r="J2920" s="3" t="s">
        <v>8323</v>
      </c>
      <c r="K2920" s="3" t="s">
        <v>7725</v>
      </c>
    </row>
    <row r="2921" spans="1:11" x14ac:dyDescent="0.25">
      <c r="A2921" s="6" t="s">
        <v>8162</v>
      </c>
      <c r="B2921" s="1" t="s">
        <v>8584</v>
      </c>
      <c r="C2921" s="3" t="s">
        <v>7126</v>
      </c>
      <c r="D2921" s="3" t="s">
        <v>7826</v>
      </c>
      <c r="E2921" s="1">
        <v>94760</v>
      </c>
      <c r="F2921" s="3">
        <v>1</v>
      </c>
      <c r="G2921" s="3" t="s">
        <v>8425</v>
      </c>
      <c r="H2921" s="3" t="s">
        <v>7725</v>
      </c>
      <c r="I2921" s="1" t="str">
        <f>VLOOKUP(Table315[[#This Row],[IRC]],'[1]گزارش اطلاعات پروانه ها'!$A:$W,19,0)</f>
        <v>خیر</v>
      </c>
      <c r="J2921" s="3" t="s">
        <v>8584</v>
      </c>
      <c r="K2921" s="3" t="s">
        <v>7725</v>
      </c>
    </row>
    <row r="2922" spans="1:11" x14ac:dyDescent="0.25">
      <c r="A2922" s="6" t="s">
        <v>8164</v>
      </c>
      <c r="B2922" s="1" t="s">
        <v>10290</v>
      </c>
      <c r="C2922" s="3" t="s">
        <v>756</v>
      </c>
      <c r="D2922" s="3" t="s">
        <v>7849</v>
      </c>
      <c r="E2922" s="1">
        <v>94762</v>
      </c>
      <c r="F2922" s="3">
        <v>60</v>
      </c>
      <c r="G2922" s="3" t="s">
        <v>8427</v>
      </c>
      <c r="H2922" s="3" t="s">
        <v>7725</v>
      </c>
      <c r="I2922" s="1" t="str">
        <f>VLOOKUP(Table315[[#This Row],[IRC]],'[1]گزارش اطلاعات پروانه ها'!$A:$W,19,0)</f>
        <v>خیر</v>
      </c>
      <c r="J2922" s="3" t="s">
        <v>10290</v>
      </c>
      <c r="K2922" s="3" t="s">
        <v>7725</v>
      </c>
    </row>
    <row r="2923" spans="1:11" x14ac:dyDescent="0.25">
      <c r="A2923" s="6" t="s">
        <v>8166</v>
      </c>
      <c r="B2923" s="1" t="s">
        <v>8324</v>
      </c>
      <c r="C2923" s="3" t="s">
        <v>49</v>
      </c>
      <c r="D2923" s="3" t="s">
        <v>3165</v>
      </c>
      <c r="E2923" s="1">
        <v>94763</v>
      </c>
      <c r="F2923" s="3">
        <v>30</v>
      </c>
      <c r="G2923" s="3" t="s">
        <v>8429</v>
      </c>
      <c r="H2923" s="3" t="s">
        <v>7725</v>
      </c>
      <c r="I2923" s="1" t="str">
        <f>VLOOKUP(Table315[[#This Row],[IRC]],'[1]گزارش اطلاعات پروانه ها'!$A:$W,19,0)</f>
        <v>خیر</v>
      </c>
      <c r="J2923" s="3" t="s">
        <v>8324</v>
      </c>
      <c r="K2923" s="3" t="s">
        <v>7725</v>
      </c>
    </row>
    <row r="2924" spans="1:11" x14ac:dyDescent="0.25">
      <c r="A2924" s="6" t="s">
        <v>8167</v>
      </c>
      <c r="B2924" s="1" t="s">
        <v>8325</v>
      </c>
      <c r="C2924" s="3" t="s">
        <v>483</v>
      </c>
      <c r="D2924" s="3" t="s">
        <v>3143</v>
      </c>
      <c r="E2924" s="1">
        <v>94764</v>
      </c>
      <c r="F2924" s="3">
        <v>30</v>
      </c>
      <c r="G2924" s="3" t="s">
        <v>8430</v>
      </c>
      <c r="H2924" s="3" t="s">
        <v>7725</v>
      </c>
      <c r="I2924" s="1" t="str">
        <f>VLOOKUP(Table315[[#This Row],[IRC]],'[1]گزارش اطلاعات پروانه ها'!$A:$W,19,0)</f>
        <v>خیر</v>
      </c>
      <c r="J2924" s="3" t="s">
        <v>8325</v>
      </c>
      <c r="K2924" s="3" t="s">
        <v>11303</v>
      </c>
    </row>
    <row r="2925" spans="1:11" x14ac:dyDescent="0.25">
      <c r="A2925" s="6" t="s">
        <v>8169</v>
      </c>
      <c r="B2925" s="1" t="s">
        <v>8622</v>
      </c>
      <c r="C2925" s="3" t="s">
        <v>6182</v>
      </c>
      <c r="D2925" s="3" t="s">
        <v>6234</v>
      </c>
      <c r="E2925" s="1">
        <v>94765</v>
      </c>
      <c r="F2925" s="3">
        <v>30</v>
      </c>
      <c r="G2925" s="3" t="s">
        <v>8432</v>
      </c>
      <c r="H2925" s="3" t="s">
        <v>7725</v>
      </c>
      <c r="I2925" s="1" t="str">
        <f>VLOOKUP(Table315[[#This Row],[IRC]],'[1]گزارش اطلاعات پروانه ها'!$A:$W,19,0)</f>
        <v>خیر</v>
      </c>
      <c r="J2925" s="3" t="s">
        <v>8622</v>
      </c>
      <c r="K2925" s="3" t="s">
        <v>11303</v>
      </c>
    </row>
    <row r="2926" spans="1:11" x14ac:dyDescent="0.25">
      <c r="A2926" s="6" t="s">
        <v>8170</v>
      </c>
      <c r="B2926" s="1" t="s">
        <v>8326</v>
      </c>
      <c r="C2926" s="3" t="s">
        <v>31</v>
      </c>
      <c r="D2926" s="3" t="s">
        <v>3610</v>
      </c>
      <c r="E2926" s="1">
        <v>94766</v>
      </c>
      <c r="F2926" s="3">
        <v>30</v>
      </c>
      <c r="G2926" s="3" t="s">
        <v>8433</v>
      </c>
      <c r="H2926" s="3" t="s">
        <v>7725</v>
      </c>
      <c r="I2926" s="1" t="str">
        <f>VLOOKUP(Table315[[#This Row],[IRC]],'[1]گزارش اطلاعات پروانه ها'!$A:$W,19,0)</f>
        <v>خیر</v>
      </c>
      <c r="J2926" s="3" t="s">
        <v>8326</v>
      </c>
      <c r="K2926" s="3" t="s">
        <v>11303</v>
      </c>
    </row>
    <row r="2927" spans="1:11" x14ac:dyDescent="0.25">
      <c r="A2927" s="6" t="s">
        <v>8171</v>
      </c>
      <c r="B2927" s="1" t="s">
        <v>8327</v>
      </c>
      <c r="C2927" s="3" t="s">
        <v>33</v>
      </c>
      <c r="D2927" s="3" t="s">
        <v>3603</v>
      </c>
      <c r="E2927" s="1">
        <v>94767</v>
      </c>
      <c r="F2927" s="3">
        <v>30</v>
      </c>
      <c r="G2927" s="3" t="s">
        <v>8434</v>
      </c>
      <c r="H2927" s="3" t="s">
        <v>7725</v>
      </c>
      <c r="I2927" s="1" t="str">
        <f>VLOOKUP(Table315[[#This Row],[IRC]],'[1]گزارش اطلاعات پروانه ها'!$A:$W,19,0)</f>
        <v>خیر</v>
      </c>
      <c r="J2927" s="3" t="s">
        <v>8327</v>
      </c>
      <c r="K2927" s="3" t="s">
        <v>7725</v>
      </c>
    </row>
    <row r="2928" spans="1:11" x14ac:dyDescent="0.25">
      <c r="A2928" s="6" t="s">
        <v>8172</v>
      </c>
      <c r="B2928" s="1" t="s">
        <v>8328</v>
      </c>
      <c r="C2928" s="3" t="s">
        <v>6185</v>
      </c>
      <c r="D2928" s="3" t="s">
        <v>6235</v>
      </c>
      <c r="E2928" s="1">
        <v>94768</v>
      </c>
      <c r="F2928" s="3">
        <v>60</v>
      </c>
      <c r="G2928" s="3" t="s">
        <v>8435</v>
      </c>
      <c r="H2928" s="3" t="s">
        <v>7725</v>
      </c>
      <c r="I2928" s="1" t="str">
        <f>VLOOKUP(Table315[[#This Row],[IRC]],'[1]گزارش اطلاعات پروانه ها'!$A:$W,19,0)</f>
        <v>خیر</v>
      </c>
      <c r="J2928" s="3" t="s">
        <v>8328</v>
      </c>
      <c r="K2928" s="3" t="s">
        <v>11303</v>
      </c>
    </row>
    <row r="2929" spans="1:11" x14ac:dyDescent="0.25">
      <c r="A2929" s="6" t="s">
        <v>8173</v>
      </c>
      <c r="B2929" s="1" t="s">
        <v>8585</v>
      </c>
      <c r="C2929" s="3" t="s">
        <v>3031</v>
      </c>
      <c r="D2929" s="3" t="s">
        <v>7823</v>
      </c>
      <c r="E2929" s="1">
        <v>94769</v>
      </c>
      <c r="F2929" s="3">
        <v>1</v>
      </c>
      <c r="G2929" s="3" t="s">
        <v>8436</v>
      </c>
      <c r="H2929" s="3" t="s">
        <v>7725</v>
      </c>
      <c r="I2929" s="1" t="str">
        <f>VLOOKUP(Table315[[#This Row],[IRC]],'[1]گزارش اطلاعات پروانه ها'!$A:$W,19,0)</f>
        <v>خیر</v>
      </c>
      <c r="J2929" s="3" t="s">
        <v>8585</v>
      </c>
      <c r="K2929" s="3" t="s">
        <v>7725</v>
      </c>
    </row>
    <row r="2930" spans="1:11" x14ac:dyDescent="0.25">
      <c r="A2930" s="6" t="s">
        <v>8175</v>
      </c>
      <c r="B2930" s="1" t="s">
        <v>8329</v>
      </c>
      <c r="C2930" s="3" t="s">
        <v>5805</v>
      </c>
      <c r="D2930" s="3" t="s">
        <v>5806</v>
      </c>
      <c r="E2930" s="1">
        <v>94770</v>
      </c>
      <c r="F2930" s="3">
        <v>120</v>
      </c>
      <c r="G2930" s="3" t="s">
        <v>8438</v>
      </c>
      <c r="H2930" s="3" t="s">
        <v>7725</v>
      </c>
      <c r="I2930" s="1" t="str">
        <f>VLOOKUP(Table315[[#This Row],[IRC]],'[1]گزارش اطلاعات پروانه ها'!$A:$W,19,0)</f>
        <v>خیر</v>
      </c>
      <c r="J2930" s="3" t="s">
        <v>8329</v>
      </c>
      <c r="K2930" s="3" t="s">
        <v>11303</v>
      </c>
    </row>
    <row r="2931" spans="1:11" x14ac:dyDescent="0.25">
      <c r="A2931" s="6" t="s">
        <v>8177</v>
      </c>
      <c r="B2931" s="1" t="s">
        <v>8330</v>
      </c>
      <c r="C2931" s="3" t="s">
        <v>61</v>
      </c>
      <c r="D2931" s="3" t="s">
        <v>3174</v>
      </c>
      <c r="E2931" s="1">
        <v>94771</v>
      </c>
      <c r="F2931" s="3">
        <v>30</v>
      </c>
      <c r="G2931" s="3" t="s">
        <v>8440</v>
      </c>
      <c r="H2931" s="3" t="s">
        <v>7725</v>
      </c>
      <c r="I2931" s="1" t="str">
        <f>VLOOKUP(Table315[[#This Row],[IRC]],'[1]گزارش اطلاعات پروانه ها'!$A:$W,19,0)</f>
        <v>خیر</v>
      </c>
      <c r="J2931" s="3" t="s">
        <v>8330</v>
      </c>
      <c r="K2931" s="3" t="s">
        <v>11303</v>
      </c>
    </row>
    <row r="2932" spans="1:11" x14ac:dyDescent="0.25">
      <c r="A2932" s="6" t="s">
        <v>8178</v>
      </c>
      <c r="B2932" s="1" t="s">
        <v>8623</v>
      </c>
      <c r="C2932" s="3" t="s">
        <v>61</v>
      </c>
      <c r="D2932" s="3" t="s">
        <v>3174</v>
      </c>
      <c r="E2932" s="1">
        <v>94772</v>
      </c>
      <c r="F2932" s="3">
        <v>1</v>
      </c>
      <c r="G2932" s="3" t="s">
        <v>8441</v>
      </c>
      <c r="H2932" s="3" t="s">
        <v>7725</v>
      </c>
      <c r="I2932" s="1" t="str">
        <f>VLOOKUP(Table315[[#This Row],[IRC]],'[1]گزارش اطلاعات پروانه ها'!$A:$W,19,0)</f>
        <v>خیر</v>
      </c>
      <c r="J2932" s="3" t="s">
        <v>8623</v>
      </c>
      <c r="K2932" s="3" t="s">
        <v>7725</v>
      </c>
    </row>
    <row r="2933" spans="1:11" x14ac:dyDescent="0.25">
      <c r="A2933" s="6" t="s">
        <v>8179</v>
      </c>
      <c r="B2933" s="1" t="s">
        <v>8331</v>
      </c>
      <c r="C2933" s="3" t="s">
        <v>3074</v>
      </c>
      <c r="D2933" s="3" t="s">
        <v>3815</v>
      </c>
      <c r="E2933" s="1">
        <v>94773</v>
      </c>
      <c r="F2933" s="3">
        <v>30</v>
      </c>
      <c r="G2933" s="3" t="s">
        <v>8442</v>
      </c>
      <c r="H2933" s="3" t="s">
        <v>7725</v>
      </c>
      <c r="I2933" s="1" t="str">
        <f>VLOOKUP(Table315[[#This Row],[IRC]],'[1]گزارش اطلاعات پروانه ها'!$A:$W,19,0)</f>
        <v>خیر</v>
      </c>
      <c r="J2933" s="3" t="s">
        <v>8331</v>
      </c>
      <c r="K2933" s="3" t="s">
        <v>11303</v>
      </c>
    </row>
    <row r="2934" spans="1:11" x14ac:dyDescent="0.25">
      <c r="A2934" s="6" t="s">
        <v>8180</v>
      </c>
      <c r="B2934" s="1" t="s">
        <v>8332</v>
      </c>
      <c r="C2934" s="3" t="s">
        <v>8384</v>
      </c>
      <c r="D2934" s="3" t="s">
        <v>8395</v>
      </c>
      <c r="E2934" s="1">
        <v>94774</v>
      </c>
      <c r="F2934" s="3">
        <v>60</v>
      </c>
      <c r="G2934" s="3" t="s">
        <v>8443</v>
      </c>
      <c r="H2934" s="3" t="s">
        <v>7725</v>
      </c>
      <c r="I2934" s="1" t="str">
        <f>VLOOKUP(Table315[[#This Row],[IRC]],'[1]گزارش اطلاعات پروانه ها'!$A:$W,19,0)</f>
        <v>خیر</v>
      </c>
      <c r="J2934" s="3" t="s">
        <v>8332</v>
      </c>
      <c r="K2934" s="3" t="s">
        <v>11303</v>
      </c>
    </row>
    <row r="2935" spans="1:11" x14ac:dyDescent="0.25">
      <c r="A2935" s="6" t="s">
        <v>8181</v>
      </c>
      <c r="B2935" s="1" t="s">
        <v>8632</v>
      </c>
      <c r="C2935" s="3" t="s">
        <v>672</v>
      </c>
      <c r="D2935" s="3" t="s">
        <v>7794</v>
      </c>
      <c r="E2935" s="1">
        <v>94775</v>
      </c>
      <c r="F2935" s="3">
        <v>30</v>
      </c>
      <c r="G2935" s="3" t="s">
        <v>8444</v>
      </c>
      <c r="H2935" s="3" t="s">
        <v>7725</v>
      </c>
      <c r="I2935" s="1" t="str">
        <f>VLOOKUP(Table315[[#This Row],[IRC]],'[1]گزارش اطلاعات پروانه ها'!$A:$W,19,0)</f>
        <v>خیر</v>
      </c>
      <c r="J2935" s="3" t="s">
        <v>8632</v>
      </c>
      <c r="K2935" s="3" t="s">
        <v>11303</v>
      </c>
    </row>
    <row r="2936" spans="1:11" x14ac:dyDescent="0.25">
      <c r="A2936" s="6" t="s">
        <v>8182</v>
      </c>
      <c r="B2936" s="1" t="s">
        <v>8333</v>
      </c>
      <c r="C2936" s="3" t="s">
        <v>14</v>
      </c>
      <c r="D2936" s="3" t="s">
        <v>3324</v>
      </c>
      <c r="E2936" s="1">
        <v>94776</v>
      </c>
      <c r="F2936" s="3">
        <v>30</v>
      </c>
      <c r="G2936" s="3" t="s">
        <v>8445</v>
      </c>
      <c r="H2936" s="3" t="s">
        <v>7725</v>
      </c>
      <c r="I2936" s="1" t="str">
        <f>VLOOKUP(Table315[[#This Row],[IRC]],'[1]گزارش اطلاعات پروانه ها'!$A:$W,19,0)</f>
        <v>خیر</v>
      </c>
      <c r="J2936" s="3" t="s">
        <v>8333</v>
      </c>
      <c r="K2936" s="3" t="s">
        <v>7725</v>
      </c>
    </row>
    <row r="2937" spans="1:11" x14ac:dyDescent="0.25">
      <c r="A2937" s="6" t="s">
        <v>8183</v>
      </c>
      <c r="B2937" s="1" t="s">
        <v>8334</v>
      </c>
      <c r="C2937" s="3" t="s">
        <v>672</v>
      </c>
      <c r="D2937" s="3" t="s">
        <v>7794</v>
      </c>
      <c r="E2937" s="1">
        <v>94777</v>
      </c>
      <c r="F2937" s="3">
        <v>30</v>
      </c>
      <c r="G2937" s="3" t="s">
        <v>8446</v>
      </c>
      <c r="H2937" s="3" t="s">
        <v>7725</v>
      </c>
      <c r="I2937" s="1" t="str">
        <f>VLOOKUP(Table315[[#This Row],[IRC]],'[1]گزارش اطلاعات پروانه ها'!$A:$W,19,0)</f>
        <v>خیر</v>
      </c>
      <c r="J2937" s="3" t="s">
        <v>8334</v>
      </c>
      <c r="K2937" s="3" t="s">
        <v>11303</v>
      </c>
    </row>
    <row r="2938" spans="1:11" x14ac:dyDescent="0.25">
      <c r="A2938" s="6" t="s">
        <v>8184</v>
      </c>
      <c r="B2938" s="1" t="s">
        <v>8633</v>
      </c>
      <c r="C2938" s="3" t="s">
        <v>672</v>
      </c>
      <c r="D2938" s="3" t="s">
        <v>7794</v>
      </c>
      <c r="E2938" s="1">
        <v>94778</v>
      </c>
      <c r="F2938" s="3">
        <v>30</v>
      </c>
      <c r="G2938" s="3" t="s">
        <v>8447</v>
      </c>
      <c r="H2938" s="3" t="s">
        <v>7725</v>
      </c>
      <c r="I2938" s="1" t="str">
        <f>VLOOKUP(Table315[[#This Row],[IRC]],'[1]گزارش اطلاعات پروانه ها'!$A:$W,19,0)</f>
        <v>خیر</v>
      </c>
      <c r="J2938" s="3" t="s">
        <v>8633</v>
      </c>
      <c r="K2938" s="3" t="s">
        <v>11303</v>
      </c>
    </row>
    <row r="2939" spans="1:11" x14ac:dyDescent="0.25">
      <c r="A2939" s="6" t="s">
        <v>8185</v>
      </c>
      <c r="B2939" s="1" t="s">
        <v>8335</v>
      </c>
      <c r="C2939" s="3" t="s">
        <v>6185</v>
      </c>
      <c r="D2939" s="3" t="s">
        <v>6235</v>
      </c>
      <c r="E2939" s="1">
        <v>94779</v>
      </c>
      <c r="F2939" s="3">
        <v>60</v>
      </c>
      <c r="G2939" s="3" t="s">
        <v>8448</v>
      </c>
      <c r="H2939" s="3" t="s">
        <v>7725</v>
      </c>
      <c r="I2939" s="1" t="str">
        <f>VLOOKUP(Table315[[#This Row],[IRC]],'[1]گزارش اطلاعات پروانه ها'!$A:$W,19,0)</f>
        <v>خیر</v>
      </c>
      <c r="J2939" s="3" t="s">
        <v>8335</v>
      </c>
      <c r="K2939" s="3" t="s">
        <v>11303</v>
      </c>
    </row>
    <row r="2940" spans="1:11" x14ac:dyDescent="0.25">
      <c r="A2940" s="6" t="s">
        <v>8186</v>
      </c>
      <c r="B2940" s="1" t="s">
        <v>8586</v>
      </c>
      <c r="C2940" s="3" t="s">
        <v>78</v>
      </c>
      <c r="D2940" s="3" t="s">
        <v>3187</v>
      </c>
      <c r="E2940" s="1">
        <v>94780</v>
      </c>
      <c r="F2940" s="3">
        <v>1</v>
      </c>
      <c r="G2940" s="3" t="s">
        <v>8449</v>
      </c>
      <c r="H2940" s="3" t="s">
        <v>7725</v>
      </c>
      <c r="I2940" s="1" t="str">
        <f>VLOOKUP(Table315[[#This Row],[IRC]],'[1]گزارش اطلاعات پروانه ها'!$A:$W,19,0)</f>
        <v>خیر</v>
      </c>
      <c r="J2940" s="3" t="s">
        <v>8586</v>
      </c>
      <c r="K2940" s="3" t="s">
        <v>11303</v>
      </c>
    </row>
    <row r="2941" spans="1:11" x14ac:dyDescent="0.25">
      <c r="A2941" s="6" t="s">
        <v>8187</v>
      </c>
      <c r="B2941" s="1" t="s">
        <v>8336</v>
      </c>
      <c r="C2941" s="3" t="s">
        <v>78</v>
      </c>
      <c r="D2941" s="3" t="s">
        <v>3187</v>
      </c>
      <c r="E2941" s="1">
        <v>94781</v>
      </c>
      <c r="F2941" s="3">
        <v>30</v>
      </c>
      <c r="G2941" s="3" t="s">
        <v>8450</v>
      </c>
      <c r="H2941" s="3" t="s">
        <v>7725</v>
      </c>
      <c r="I2941" s="1" t="str">
        <f>VLOOKUP(Table315[[#This Row],[IRC]],'[1]گزارش اطلاعات پروانه ها'!$A:$W,19,0)</f>
        <v>خیر</v>
      </c>
      <c r="J2941" s="3" t="s">
        <v>8336</v>
      </c>
      <c r="K2941" s="3" t="s">
        <v>11303</v>
      </c>
    </row>
    <row r="2942" spans="1:11" x14ac:dyDescent="0.25">
      <c r="A2942" s="6" t="s">
        <v>8189</v>
      </c>
      <c r="B2942" s="1" t="s">
        <v>8337</v>
      </c>
      <c r="C2942" s="3" t="s">
        <v>7116</v>
      </c>
      <c r="D2942" s="3" t="s">
        <v>7815</v>
      </c>
      <c r="E2942" s="1">
        <v>94782</v>
      </c>
      <c r="F2942" s="3">
        <v>90</v>
      </c>
      <c r="G2942" s="3" t="s">
        <v>8452</v>
      </c>
      <c r="H2942" s="3" t="s">
        <v>7725</v>
      </c>
      <c r="I2942" s="1" t="str">
        <f>VLOOKUP(Table315[[#This Row],[IRC]],'[1]گزارش اطلاعات پروانه ها'!$A:$W,19,0)</f>
        <v>خیر</v>
      </c>
      <c r="J2942" s="3" t="s">
        <v>8337</v>
      </c>
      <c r="K2942" s="3" t="s">
        <v>11303</v>
      </c>
    </row>
    <row r="2943" spans="1:11" x14ac:dyDescent="0.25">
      <c r="A2943" s="6" t="s">
        <v>8190</v>
      </c>
      <c r="B2943" s="1" t="s">
        <v>8587</v>
      </c>
      <c r="C2943" s="3" t="s">
        <v>3035</v>
      </c>
      <c r="D2943" s="3" t="s">
        <v>8396</v>
      </c>
      <c r="E2943" s="1">
        <v>94783</v>
      </c>
      <c r="F2943" s="3">
        <v>20</v>
      </c>
      <c r="G2943" s="3" t="s">
        <v>8453</v>
      </c>
      <c r="H2943" s="3" t="s">
        <v>7725</v>
      </c>
      <c r="I2943" s="1" t="str">
        <f>VLOOKUP(Table315[[#This Row],[IRC]],'[1]گزارش اطلاعات پروانه ها'!$A:$W,19,0)</f>
        <v>خیر</v>
      </c>
      <c r="J2943" s="3" t="s">
        <v>8587</v>
      </c>
      <c r="K2943" s="3" t="s">
        <v>11303</v>
      </c>
    </row>
    <row r="2944" spans="1:11" x14ac:dyDescent="0.25">
      <c r="A2944" s="6" t="s">
        <v>8191</v>
      </c>
      <c r="B2944" s="1" t="s">
        <v>8588</v>
      </c>
      <c r="C2944" s="3" t="s">
        <v>3035</v>
      </c>
      <c r="D2944" s="3" t="s">
        <v>8396</v>
      </c>
      <c r="E2944" s="1">
        <v>94784</v>
      </c>
      <c r="F2944" s="3">
        <v>20</v>
      </c>
      <c r="G2944" s="3" t="s">
        <v>8454</v>
      </c>
      <c r="H2944" s="3" t="s">
        <v>7725</v>
      </c>
      <c r="I2944" s="1" t="str">
        <f>VLOOKUP(Table315[[#This Row],[IRC]],'[1]گزارش اطلاعات پروانه ها'!$A:$W,19,0)</f>
        <v>خیر</v>
      </c>
      <c r="J2944" s="3" t="s">
        <v>8588</v>
      </c>
      <c r="K2944" s="3" t="s">
        <v>11303</v>
      </c>
    </row>
    <row r="2945" spans="1:11" x14ac:dyDescent="0.25">
      <c r="A2945" s="6" t="s">
        <v>8192</v>
      </c>
      <c r="B2945" s="1" t="s">
        <v>8340</v>
      </c>
      <c r="C2945" s="3" t="s">
        <v>8385</v>
      </c>
      <c r="D2945" s="3" t="s">
        <v>8397</v>
      </c>
      <c r="E2945" s="1">
        <v>94785</v>
      </c>
      <c r="F2945" s="3">
        <v>30</v>
      </c>
      <c r="G2945" s="3" t="s">
        <v>8455</v>
      </c>
      <c r="H2945" s="3" t="s">
        <v>7725</v>
      </c>
      <c r="I2945" s="1" t="str">
        <f>VLOOKUP(Table315[[#This Row],[IRC]],'[1]گزارش اطلاعات پروانه ها'!$A:$W,19,0)</f>
        <v>خیر</v>
      </c>
      <c r="J2945" s="3" t="s">
        <v>8340</v>
      </c>
      <c r="K2945" s="3" t="s">
        <v>11303</v>
      </c>
    </row>
    <row r="2946" spans="1:11" x14ac:dyDescent="0.25">
      <c r="A2946" s="6" t="s">
        <v>8196</v>
      </c>
      <c r="B2946" s="1" t="s">
        <v>8340</v>
      </c>
      <c r="C2946" s="3" t="s">
        <v>8385</v>
      </c>
      <c r="D2946" s="3" t="s">
        <v>8397</v>
      </c>
      <c r="E2946" s="1">
        <v>94785</v>
      </c>
      <c r="F2946" s="3">
        <v>30</v>
      </c>
      <c r="G2946" s="3" t="s">
        <v>8459</v>
      </c>
      <c r="H2946" s="3" t="s">
        <v>7725</v>
      </c>
      <c r="I2946" s="1" t="str">
        <f>VLOOKUP(Table315[[#This Row],[IRC]],'[1]گزارش اطلاعات پروانه ها'!$A:$W,19,0)</f>
        <v>خیر</v>
      </c>
      <c r="J2946" s="3" t="s">
        <v>8340</v>
      </c>
      <c r="K2946" s="3" t="s">
        <v>11303</v>
      </c>
    </row>
    <row r="2947" spans="1:11" x14ac:dyDescent="0.25">
      <c r="A2947" s="6" t="s">
        <v>8194</v>
      </c>
      <c r="B2947" s="1" t="s">
        <v>8338</v>
      </c>
      <c r="C2947" s="3" t="s">
        <v>5963</v>
      </c>
      <c r="D2947" s="3" t="s">
        <v>5964</v>
      </c>
      <c r="E2947" s="1">
        <v>94786</v>
      </c>
      <c r="F2947" s="3">
        <v>60</v>
      </c>
      <c r="G2947" s="3" t="s">
        <v>8457</v>
      </c>
      <c r="H2947" s="3" t="s">
        <v>7725</v>
      </c>
      <c r="I2947" s="1" t="str">
        <f>VLOOKUP(Table315[[#This Row],[IRC]],'[1]گزارش اطلاعات پروانه ها'!$A:$W,19,0)</f>
        <v>خیر</v>
      </c>
      <c r="J2947" s="3" t="s">
        <v>8338</v>
      </c>
      <c r="K2947" s="3" t="s">
        <v>11303</v>
      </c>
    </row>
    <row r="2948" spans="1:11" x14ac:dyDescent="0.25">
      <c r="A2948" s="6" t="s">
        <v>8195</v>
      </c>
      <c r="B2948" s="1" t="s">
        <v>8339</v>
      </c>
      <c r="C2948" s="3" t="s">
        <v>8385</v>
      </c>
      <c r="D2948" s="3" t="s">
        <v>8397</v>
      </c>
      <c r="E2948" s="1">
        <v>94787</v>
      </c>
      <c r="F2948" s="3">
        <v>30</v>
      </c>
      <c r="G2948" s="3" t="s">
        <v>8458</v>
      </c>
      <c r="H2948" s="3" t="s">
        <v>7725</v>
      </c>
      <c r="I2948" s="1" t="str">
        <f>VLOOKUP(Table315[[#This Row],[IRC]],'[1]گزارش اطلاعات پروانه ها'!$A:$W,19,0)</f>
        <v>خیر</v>
      </c>
      <c r="J2948" s="3" t="s">
        <v>8339</v>
      </c>
      <c r="K2948" s="3" t="s">
        <v>11303</v>
      </c>
    </row>
    <row r="2949" spans="1:11" x14ac:dyDescent="0.25">
      <c r="A2949" s="6" t="s">
        <v>8238</v>
      </c>
      <c r="B2949" s="1" t="s">
        <v>8339</v>
      </c>
      <c r="C2949" s="3" t="s">
        <v>8385</v>
      </c>
      <c r="D2949" s="3" t="s">
        <v>8397</v>
      </c>
      <c r="E2949" s="1">
        <v>94787</v>
      </c>
      <c r="F2949" s="3">
        <v>30</v>
      </c>
      <c r="G2949" s="3" t="s">
        <v>8500</v>
      </c>
      <c r="H2949" s="3" t="s">
        <v>7725</v>
      </c>
      <c r="I2949" s="1" t="str">
        <f>VLOOKUP(Table315[[#This Row],[IRC]],'[1]گزارش اطلاعات پروانه ها'!$A:$W,19,0)</f>
        <v>خیر</v>
      </c>
      <c r="J2949" s="3" t="s">
        <v>8339</v>
      </c>
      <c r="K2949" s="3" t="s">
        <v>11303</v>
      </c>
    </row>
    <row r="2950" spans="1:11" x14ac:dyDescent="0.25">
      <c r="A2950" s="6" t="s">
        <v>8197</v>
      </c>
      <c r="B2950" s="1" t="s">
        <v>8589</v>
      </c>
      <c r="C2950" s="3" t="s">
        <v>8386</v>
      </c>
      <c r="D2950" s="3" t="s">
        <v>8398</v>
      </c>
      <c r="E2950" s="1">
        <v>94788</v>
      </c>
      <c r="F2950" s="3">
        <v>20</v>
      </c>
      <c r="G2950" s="3" t="s">
        <v>8460</v>
      </c>
      <c r="H2950" s="3" t="s">
        <v>7725</v>
      </c>
      <c r="I2950" s="1" t="str">
        <f>VLOOKUP(Table315[[#This Row],[IRC]],'[1]گزارش اطلاعات پروانه ها'!$A:$W,19,0)</f>
        <v>خیر</v>
      </c>
      <c r="J2950" s="3" t="s">
        <v>8589</v>
      </c>
      <c r="K2950" s="3" t="s">
        <v>11303</v>
      </c>
    </row>
    <row r="2951" spans="1:11" x14ac:dyDescent="0.25">
      <c r="A2951" s="6" t="s">
        <v>8198</v>
      </c>
      <c r="B2951" s="1" t="s">
        <v>8590</v>
      </c>
      <c r="C2951" s="3" t="s">
        <v>8386</v>
      </c>
      <c r="D2951" s="3" t="s">
        <v>8398</v>
      </c>
      <c r="E2951" s="1">
        <v>94789</v>
      </c>
      <c r="F2951" s="3">
        <v>20</v>
      </c>
      <c r="G2951" s="3" t="s">
        <v>8461</v>
      </c>
      <c r="H2951" s="3" t="s">
        <v>7725</v>
      </c>
      <c r="I2951" s="1" t="str">
        <f>VLOOKUP(Table315[[#This Row],[IRC]],'[1]گزارش اطلاعات پروانه ها'!$A:$W,19,0)</f>
        <v>خیر</v>
      </c>
      <c r="J2951" s="3" t="s">
        <v>8590</v>
      </c>
      <c r="K2951" s="3" t="s">
        <v>11303</v>
      </c>
    </row>
    <row r="2952" spans="1:11" x14ac:dyDescent="0.25">
      <c r="A2952" s="6" t="s">
        <v>8199</v>
      </c>
      <c r="B2952" s="1" t="s">
        <v>8591</v>
      </c>
      <c r="C2952" s="3" t="s">
        <v>8386</v>
      </c>
      <c r="D2952" s="3" t="s">
        <v>8398</v>
      </c>
      <c r="E2952" s="1">
        <v>94790</v>
      </c>
      <c r="F2952" s="3">
        <v>20</v>
      </c>
      <c r="G2952" s="3" t="s">
        <v>8462</v>
      </c>
      <c r="H2952" s="3" t="s">
        <v>7725</v>
      </c>
      <c r="I2952" s="1" t="str">
        <f>VLOOKUP(Table315[[#This Row],[IRC]],'[1]گزارش اطلاعات پروانه ها'!$A:$W,19,0)</f>
        <v>خیر</v>
      </c>
      <c r="J2952" s="3" t="s">
        <v>8591</v>
      </c>
      <c r="K2952" s="3" t="s">
        <v>11303</v>
      </c>
    </row>
    <row r="2953" spans="1:11" x14ac:dyDescent="0.25">
      <c r="A2953" s="6" t="s">
        <v>8200</v>
      </c>
      <c r="B2953" s="1" t="s">
        <v>8592</v>
      </c>
      <c r="C2953" s="3" t="s">
        <v>8386</v>
      </c>
      <c r="D2953" s="3" t="s">
        <v>8398</v>
      </c>
      <c r="E2953" s="1">
        <v>94791</v>
      </c>
      <c r="F2953" s="3">
        <v>20</v>
      </c>
      <c r="G2953" s="3" t="s">
        <v>8463</v>
      </c>
      <c r="H2953" s="3" t="s">
        <v>7725</v>
      </c>
      <c r="I2953" s="1" t="str">
        <f>VLOOKUP(Table315[[#This Row],[IRC]],'[1]گزارش اطلاعات پروانه ها'!$A:$W,19,0)</f>
        <v>خیر</v>
      </c>
      <c r="J2953" s="3" t="s">
        <v>8592</v>
      </c>
      <c r="K2953" s="3" t="s">
        <v>11303</v>
      </c>
    </row>
    <row r="2954" spans="1:11" x14ac:dyDescent="0.25">
      <c r="A2954" s="6" t="s">
        <v>8201</v>
      </c>
      <c r="B2954" s="1" t="s">
        <v>8593</v>
      </c>
      <c r="C2954" s="3" t="s">
        <v>3081</v>
      </c>
      <c r="D2954" s="3" t="s">
        <v>8399</v>
      </c>
      <c r="E2954" s="1">
        <v>94792</v>
      </c>
      <c r="F2954" s="3">
        <v>1</v>
      </c>
      <c r="G2954" s="3" t="s">
        <v>8464</v>
      </c>
      <c r="H2954" s="3" t="s">
        <v>7725</v>
      </c>
      <c r="I2954" s="1" t="str">
        <f>VLOOKUP(Table315[[#This Row],[IRC]],'[1]گزارش اطلاعات پروانه ها'!$A:$W,19,0)</f>
        <v>خیر</v>
      </c>
      <c r="J2954" s="3" t="s">
        <v>8593</v>
      </c>
      <c r="K2954" s="3" t="s">
        <v>7725</v>
      </c>
    </row>
    <row r="2955" spans="1:11" x14ac:dyDescent="0.25">
      <c r="A2955" s="6" t="s">
        <v>8202</v>
      </c>
      <c r="B2955" s="1" t="s">
        <v>8594</v>
      </c>
      <c r="C2955" s="3" t="s">
        <v>153</v>
      </c>
      <c r="D2955" s="3" t="s">
        <v>3257</v>
      </c>
      <c r="E2955" s="1">
        <v>94793</v>
      </c>
      <c r="F2955" s="3">
        <v>1</v>
      </c>
      <c r="G2955" s="3" t="s">
        <v>8465</v>
      </c>
      <c r="H2955" s="3" t="s">
        <v>7725</v>
      </c>
      <c r="I2955" s="1" t="str">
        <f>VLOOKUP(Table315[[#This Row],[IRC]],'[1]گزارش اطلاعات پروانه ها'!$A:$W,19,0)</f>
        <v>خیر</v>
      </c>
      <c r="J2955" s="3" t="s">
        <v>8594</v>
      </c>
      <c r="K2955" s="3" t="s">
        <v>7725</v>
      </c>
    </row>
    <row r="2956" spans="1:11" x14ac:dyDescent="0.25">
      <c r="A2956" s="6" t="s">
        <v>8203</v>
      </c>
      <c r="B2956" s="1" t="s">
        <v>8595</v>
      </c>
      <c r="C2956" s="3" t="s">
        <v>3092</v>
      </c>
      <c r="D2956" s="3" t="s">
        <v>7786</v>
      </c>
      <c r="E2956" s="1">
        <v>94794</v>
      </c>
      <c r="F2956" s="3">
        <v>1</v>
      </c>
      <c r="G2956" s="3" t="s">
        <v>8466</v>
      </c>
      <c r="H2956" s="3" t="s">
        <v>7725</v>
      </c>
      <c r="I2956" s="1" t="str">
        <f>VLOOKUP(Table315[[#This Row],[IRC]],'[1]گزارش اطلاعات پروانه ها'!$A:$W,19,0)</f>
        <v>خیر</v>
      </c>
      <c r="J2956" s="3" t="s">
        <v>8595</v>
      </c>
      <c r="K2956" s="3" t="s">
        <v>11303</v>
      </c>
    </row>
    <row r="2957" spans="1:11" x14ac:dyDescent="0.25">
      <c r="A2957" s="6" t="s">
        <v>8205</v>
      </c>
      <c r="B2957" s="1" t="s">
        <v>8341</v>
      </c>
      <c r="C2957" s="3" t="s">
        <v>449</v>
      </c>
      <c r="D2957" s="3" t="s">
        <v>3418</v>
      </c>
      <c r="E2957" s="1">
        <v>94795</v>
      </c>
      <c r="F2957" s="3">
        <v>30</v>
      </c>
      <c r="G2957" s="3" t="s">
        <v>8468</v>
      </c>
      <c r="H2957" s="3" t="s">
        <v>7725</v>
      </c>
      <c r="I2957" s="1" t="str">
        <f>VLOOKUP(Table315[[#This Row],[IRC]],'[1]گزارش اطلاعات پروانه ها'!$A:$W,19,0)</f>
        <v>خیر</v>
      </c>
      <c r="J2957" s="3" t="s">
        <v>8341</v>
      </c>
      <c r="K2957" s="3" t="s">
        <v>11303</v>
      </c>
    </row>
    <row r="2958" spans="1:11" x14ac:dyDescent="0.25">
      <c r="A2958" s="6" t="s">
        <v>8210</v>
      </c>
      <c r="B2958" s="1" t="s">
        <v>8342</v>
      </c>
      <c r="C2958" s="3" t="s">
        <v>7141</v>
      </c>
      <c r="D2958" s="3" t="s">
        <v>7841</v>
      </c>
      <c r="E2958" s="1">
        <v>94796</v>
      </c>
      <c r="F2958" s="3">
        <v>30</v>
      </c>
      <c r="G2958" s="3" t="s">
        <v>8473</v>
      </c>
      <c r="H2958" s="3" t="s">
        <v>7725</v>
      </c>
      <c r="I2958" s="1" t="str">
        <f>VLOOKUP(Table315[[#This Row],[IRC]],'[1]گزارش اطلاعات پروانه ها'!$A:$W,19,0)</f>
        <v>خیر</v>
      </c>
      <c r="J2958" s="3" t="s">
        <v>8342</v>
      </c>
      <c r="K2958" s="3" t="s">
        <v>11303</v>
      </c>
    </row>
    <row r="2959" spans="1:11" x14ac:dyDescent="0.25">
      <c r="A2959" s="6" t="s">
        <v>8211</v>
      </c>
      <c r="B2959" s="1" t="s">
        <v>8596</v>
      </c>
      <c r="C2959" s="3" t="s">
        <v>7141</v>
      </c>
      <c r="D2959" s="3" t="s">
        <v>7841</v>
      </c>
      <c r="E2959" s="1">
        <v>94797</v>
      </c>
      <c r="F2959" s="3">
        <v>1</v>
      </c>
      <c r="G2959" s="3" t="s">
        <v>8474</v>
      </c>
      <c r="H2959" s="3" t="s">
        <v>7725</v>
      </c>
      <c r="I2959" s="1" t="str">
        <f>VLOOKUP(Table315[[#This Row],[IRC]],'[1]گزارش اطلاعات پروانه ها'!$A:$W,19,0)</f>
        <v>خیر</v>
      </c>
      <c r="J2959" s="3" t="s">
        <v>8596</v>
      </c>
      <c r="K2959" s="3" t="s">
        <v>11303</v>
      </c>
    </row>
    <row r="2960" spans="1:11" x14ac:dyDescent="0.25">
      <c r="A2960" s="6" t="s">
        <v>8212</v>
      </c>
      <c r="B2960" s="1" t="s">
        <v>8343</v>
      </c>
      <c r="C2960" s="3" t="s">
        <v>455</v>
      </c>
      <c r="D2960" s="3" t="s">
        <v>7785</v>
      </c>
      <c r="E2960" s="1">
        <v>94799</v>
      </c>
      <c r="F2960" s="3">
        <v>60</v>
      </c>
      <c r="G2960" s="3" t="s">
        <v>8475</v>
      </c>
      <c r="H2960" s="3" t="s">
        <v>7725</v>
      </c>
      <c r="I2960" s="1" t="str">
        <f>VLOOKUP(Table315[[#This Row],[IRC]],'[1]گزارش اطلاعات پروانه ها'!$A:$W,19,0)</f>
        <v>خیر</v>
      </c>
      <c r="J2960" s="3" t="s">
        <v>8343</v>
      </c>
      <c r="K2960" s="3" t="s">
        <v>11303</v>
      </c>
    </row>
    <row r="2961" spans="1:11" x14ac:dyDescent="0.25">
      <c r="A2961" s="6" t="s">
        <v>8213</v>
      </c>
      <c r="B2961" s="1" t="s">
        <v>8344</v>
      </c>
      <c r="C2961" s="3" t="s">
        <v>3084</v>
      </c>
      <c r="D2961" s="3" t="s">
        <v>8400</v>
      </c>
      <c r="E2961" s="1">
        <v>94800</v>
      </c>
      <c r="F2961" s="3">
        <v>50</v>
      </c>
      <c r="G2961" s="3" t="s">
        <v>8476</v>
      </c>
      <c r="H2961" s="3" t="s">
        <v>7725</v>
      </c>
      <c r="I2961" s="1" t="str">
        <f>VLOOKUP(Table315[[#This Row],[IRC]],'[1]گزارش اطلاعات پروانه ها'!$A:$W,19,0)</f>
        <v>خیر</v>
      </c>
      <c r="J2961" s="3" t="s">
        <v>8344</v>
      </c>
      <c r="K2961" s="3" t="s">
        <v>11303</v>
      </c>
    </row>
    <row r="2962" spans="1:11" x14ac:dyDescent="0.25">
      <c r="A2962" s="6" t="s">
        <v>8214</v>
      </c>
      <c r="B2962" s="1" t="s">
        <v>10042</v>
      </c>
      <c r="C2962" s="3" t="s">
        <v>455</v>
      </c>
      <c r="D2962" s="3" t="s">
        <v>7785</v>
      </c>
      <c r="E2962" s="1">
        <v>94801</v>
      </c>
      <c r="F2962" s="3">
        <v>1</v>
      </c>
      <c r="G2962" s="3" t="s">
        <v>7210</v>
      </c>
      <c r="H2962" s="3" t="s">
        <v>7725</v>
      </c>
      <c r="I2962" s="1" t="str">
        <f>VLOOKUP(Table315[[#This Row],[IRC]],'[1]گزارش اطلاعات پروانه ها'!$A:$W,19,0)</f>
        <v>خیر</v>
      </c>
      <c r="J2962" s="3" t="s">
        <v>10042</v>
      </c>
      <c r="K2962" s="3" t="s">
        <v>7725</v>
      </c>
    </row>
    <row r="2963" spans="1:11" x14ac:dyDescent="0.25">
      <c r="A2963" s="6" t="s">
        <v>8215</v>
      </c>
      <c r="B2963" s="1" t="s">
        <v>8345</v>
      </c>
      <c r="C2963" s="3" t="s">
        <v>8384</v>
      </c>
      <c r="D2963" s="3" t="s">
        <v>8395</v>
      </c>
      <c r="E2963" s="1">
        <v>94802</v>
      </c>
      <c r="F2963" s="3">
        <v>30</v>
      </c>
      <c r="G2963" s="3" t="s">
        <v>8477</v>
      </c>
      <c r="H2963" s="3" t="s">
        <v>7725</v>
      </c>
      <c r="I2963" s="1" t="str">
        <f>VLOOKUP(Table315[[#This Row],[IRC]],'[1]گزارش اطلاعات پروانه ها'!$A:$W,19,0)</f>
        <v>خیر</v>
      </c>
      <c r="J2963" s="3" t="s">
        <v>8345</v>
      </c>
      <c r="K2963" s="3" t="s">
        <v>11303</v>
      </c>
    </row>
    <row r="2964" spans="1:11" x14ac:dyDescent="0.25">
      <c r="A2964" s="6" t="s">
        <v>8216</v>
      </c>
      <c r="B2964" s="1" t="s">
        <v>8346</v>
      </c>
      <c r="C2964" s="3" t="s">
        <v>8384</v>
      </c>
      <c r="D2964" s="3" t="s">
        <v>8395</v>
      </c>
      <c r="E2964" s="1">
        <v>94803</v>
      </c>
      <c r="F2964" s="3">
        <v>40</v>
      </c>
      <c r="G2964" s="3" t="s">
        <v>8478</v>
      </c>
      <c r="H2964" s="3" t="s">
        <v>7725</v>
      </c>
      <c r="I2964" s="1" t="str">
        <f>VLOOKUP(Table315[[#This Row],[IRC]],'[1]گزارش اطلاعات پروانه ها'!$A:$W,19,0)</f>
        <v>خیر</v>
      </c>
      <c r="J2964" s="3" t="s">
        <v>8346</v>
      </c>
      <c r="K2964" s="3" t="s">
        <v>11303</v>
      </c>
    </row>
    <row r="2965" spans="1:11" x14ac:dyDescent="0.25">
      <c r="A2965" s="6" t="s">
        <v>8217</v>
      </c>
      <c r="B2965" s="1" t="s">
        <v>8599</v>
      </c>
      <c r="C2965" s="3" t="s">
        <v>8384</v>
      </c>
      <c r="D2965" s="3" t="s">
        <v>8395</v>
      </c>
      <c r="E2965" s="1">
        <v>94804</v>
      </c>
      <c r="F2965" s="3">
        <v>30</v>
      </c>
      <c r="G2965" s="3" t="s">
        <v>8479</v>
      </c>
      <c r="H2965" s="3" t="s">
        <v>7725</v>
      </c>
      <c r="I2965" s="1" t="str">
        <f>VLOOKUP(Table315[[#This Row],[IRC]],'[1]گزارش اطلاعات پروانه ها'!$A:$W,19,0)</f>
        <v>خیر</v>
      </c>
      <c r="J2965" s="3" t="s">
        <v>8599</v>
      </c>
      <c r="K2965" s="3" t="s">
        <v>11303</v>
      </c>
    </row>
    <row r="2966" spans="1:11" x14ac:dyDescent="0.25">
      <c r="A2966" s="6" t="s">
        <v>8218</v>
      </c>
      <c r="B2966" s="1" t="s">
        <v>8597</v>
      </c>
      <c r="C2966" s="3" t="s">
        <v>8384</v>
      </c>
      <c r="D2966" s="3" t="s">
        <v>8395</v>
      </c>
      <c r="E2966" s="1">
        <v>94805</v>
      </c>
      <c r="F2966" s="3">
        <v>10</v>
      </c>
      <c r="G2966" s="3" t="s">
        <v>8480</v>
      </c>
      <c r="H2966" s="3" t="s">
        <v>7725</v>
      </c>
      <c r="I2966" s="1" t="str">
        <f>VLOOKUP(Table315[[#This Row],[IRC]],'[1]گزارش اطلاعات پروانه ها'!$A:$W,19,0)</f>
        <v>خیر</v>
      </c>
      <c r="J2966" s="3" t="s">
        <v>8597</v>
      </c>
      <c r="K2966" s="3" t="s">
        <v>11303</v>
      </c>
    </row>
    <row r="2967" spans="1:11" x14ac:dyDescent="0.25">
      <c r="A2967" s="6" t="s">
        <v>8219</v>
      </c>
      <c r="B2967" s="1" t="s">
        <v>8347</v>
      </c>
      <c r="C2967" s="3" t="s">
        <v>8384</v>
      </c>
      <c r="D2967" s="3" t="s">
        <v>8395</v>
      </c>
      <c r="E2967" s="1">
        <v>94806</v>
      </c>
      <c r="F2967" s="3">
        <v>30</v>
      </c>
      <c r="G2967" s="3" t="s">
        <v>8481</v>
      </c>
      <c r="H2967" s="3" t="s">
        <v>7725</v>
      </c>
      <c r="I2967" s="1" t="str">
        <f>VLOOKUP(Table315[[#This Row],[IRC]],'[1]گزارش اطلاعات پروانه ها'!$A:$W,19,0)</f>
        <v>خیر</v>
      </c>
      <c r="J2967" s="3" t="s">
        <v>8347</v>
      </c>
      <c r="K2967" s="3" t="s">
        <v>11303</v>
      </c>
    </row>
    <row r="2968" spans="1:11" x14ac:dyDescent="0.25">
      <c r="A2968" s="6" t="s">
        <v>8220</v>
      </c>
      <c r="B2968" s="1" t="s">
        <v>8598</v>
      </c>
      <c r="C2968" s="3" t="s">
        <v>8387</v>
      </c>
      <c r="D2968" s="3" t="s">
        <v>8401</v>
      </c>
      <c r="E2968" s="1">
        <v>94807</v>
      </c>
      <c r="F2968" s="3">
        <v>1</v>
      </c>
      <c r="G2968" s="3" t="s">
        <v>8482</v>
      </c>
      <c r="H2968" s="3" t="s">
        <v>7725</v>
      </c>
      <c r="I2968" s="1" t="str">
        <f>VLOOKUP(Table315[[#This Row],[IRC]],'[1]گزارش اطلاعات پروانه ها'!$A:$W,19,0)</f>
        <v>خیر</v>
      </c>
      <c r="J2968" s="3" t="s">
        <v>8598</v>
      </c>
      <c r="K2968" s="3" t="s">
        <v>7725</v>
      </c>
    </row>
    <row r="2969" spans="1:11" x14ac:dyDescent="0.25">
      <c r="A2969" s="6" t="s">
        <v>8301</v>
      </c>
      <c r="B2969" s="1" t="s">
        <v>8598</v>
      </c>
      <c r="C2969" s="3" t="s">
        <v>8387</v>
      </c>
      <c r="D2969" s="3" t="s">
        <v>8401</v>
      </c>
      <c r="E2969" s="1">
        <v>94807</v>
      </c>
      <c r="F2969" s="3">
        <v>1</v>
      </c>
      <c r="G2969" s="3" t="s">
        <v>8562</v>
      </c>
      <c r="H2969" s="3" t="s">
        <v>7725</v>
      </c>
      <c r="I2969" s="1" t="str">
        <f>VLOOKUP(Table315[[#This Row],[IRC]],'[1]گزارش اطلاعات پروانه ها'!$A:$W,19,0)</f>
        <v>خیر</v>
      </c>
      <c r="J2969" s="3" t="s">
        <v>8598</v>
      </c>
      <c r="K2969" s="3" t="s">
        <v>7725</v>
      </c>
    </row>
    <row r="2970" spans="1:11" x14ac:dyDescent="0.25">
      <c r="A2970" s="6" t="s">
        <v>8221</v>
      </c>
      <c r="B2970" s="1" t="s">
        <v>8348</v>
      </c>
      <c r="C2970" s="3" t="s">
        <v>8384</v>
      </c>
      <c r="D2970" s="3" t="s">
        <v>8395</v>
      </c>
      <c r="E2970" s="1">
        <v>94808</v>
      </c>
      <c r="F2970" s="3">
        <v>30</v>
      </c>
      <c r="G2970" s="3" t="s">
        <v>8483</v>
      </c>
      <c r="H2970" s="3" t="s">
        <v>7725</v>
      </c>
      <c r="I2970" s="1" t="str">
        <f>VLOOKUP(Table315[[#This Row],[IRC]],'[1]گزارش اطلاعات پروانه ها'!$A:$W,19,0)</f>
        <v>خیر</v>
      </c>
      <c r="J2970" s="3" t="s">
        <v>8348</v>
      </c>
      <c r="K2970" s="3" t="s">
        <v>11303</v>
      </c>
    </row>
    <row r="2971" spans="1:11" x14ac:dyDescent="0.25">
      <c r="A2971" s="6" t="s">
        <v>8222</v>
      </c>
      <c r="B2971" s="1" t="s">
        <v>8609</v>
      </c>
      <c r="C2971" s="3" t="s">
        <v>8387</v>
      </c>
      <c r="D2971" s="3" t="s">
        <v>8401</v>
      </c>
      <c r="E2971" s="1">
        <v>94809</v>
      </c>
      <c r="F2971" s="3">
        <v>1</v>
      </c>
      <c r="G2971" s="3" t="s">
        <v>8484</v>
      </c>
      <c r="H2971" s="3" t="s">
        <v>7725</v>
      </c>
      <c r="I2971" s="1" t="str">
        <f>VLOOKUP(Table315[[#This Row],[IRC]],'[1]گزارش اطلاعات پروانه ها'!$A:$W,19,0)</f>
        <v>خیر</v>
      </c>
      <c r="J2971" s="3" t="s">
        <v>8609</v>
      </c>
      <c r="K2971" s="3" t="s">
        <v>7725</v>
      </c>
    </row>
    <row r="2972" spans="1:11" x14ac:dyDescent="0.25">
      <c r="A2972" s="6" t="s">
        <v>8287</v>
      </c>
      <c r="B2972" s="1" t="s">
        <v>8609</v>
      </c>
      <c r="C2972" s="3" t="s">
        <v>8387</v>
      </c>
      <c r="D2972" s="3" t="s">
        <v>8401</v>
      </c>
      <c r="E2972" s="1">
        <v>94809</v>
      </c>
      <c r="F2972" s="3">
        <v>1</v>
      </c>
      <c r="G2972" s="3" t="s">
        <v>8548</v>
      </c>
      <c r="H2972" s="3" t="s">
        <v>7725</v>
      </c>
      <c r="I2972" s="1" t="str">
        <f>VLOOKUP(Table315[[#This Row],[IRC]],'[1]گزارش اطلاعات پروانه ها'!$A:$W,19,0)</f>
        <v>خیر</v>
      </c>
      <c r="J2972" s="3" t="s">
        <v>8609</v>
      </c>
      <c r="K2972" s="3" t="s">
        <v>7725</v>
      </c>
    </row>
    <row r="2973" spans="1:11" x14ac:dyDescent="0.25">
      <c r="A2973" s="6" t="s">
        <v>8223</v>
      </c>
      <c r="B2973" s="1" t="s">
        <v>8613</v>
      </c>
      <c r="C2973" s="3" t="s">
        <v>8387</v>
      </c>
      <c r="D2973" s="3" t="s">
        <v>8401</v>
      </c>
      <c r="E2973" s="1">
        <v>94810</v>
      </c>
      <c r="F2973" s="3">
        <v>1</v>
      </c>
      <c r="G2973" s="3" t="s">
        <v>8485</v>
      </c>
      <c r="H2973" s="3" t="s">
        <v>7725</v>
      </c>
      <c r="I2973" s="1" t="str">
        <f>VLOOKUP(Table315[[#This Row],[IRC]],'[1]گزارش اطلاعات پروانه ها'!$A:$W,19,0)</f>
        <v>خیر</v>
      </c>
      <c r="J2973" s="3" t="s">
        <v>8613</v>
      </c>
      <c r="K2973" s="3" t="s">
        <v>7725</v>
      </c>
    </row>
    <row r="2974" spans="1:11" x14ac:dyDescent="0.25">
      <c r="A2974" s="6" t="s">
        <v>8302</v>
      </c>
      <c r="B2974" s="1" t="s">
        <v>8613</v>
      </c>
      <c r="C2974" s="3" t="s">
        <v>8387</v>
      </c>
      <c r="D2974" s="3" t="s">
        <v>8401</v>
      </c>
      <c r="E2974" s="1">
        <v>94810</v>
      </c>
      <c r="F2974" s="3">
        <v>1</v>
      </c>
      <c r="G2974" s="3" t="s">
        <v>8563</v>
      </c>
      <c r="H2974" s="3" t="s">
        <v>7725</v>
      </c>
      <c r="I2974" s="1" t="str">
        <f>VLOOKUP(Table315[[#This Row],[IRC]],'[1]گزارش اطلاعات پروانه ها'!$A:$W,19,0)</f>
        <v>خیر</v>
      </c>
      <c r="J2974" s="3" t="s">
        <v>8613</v>
      </c>
      <c r="K2974" s="3" t="s">
        <v>7725</v>
      </c>
    </row>
    <row r="2975" spans="1:11" x14ac:dyDescent="0.25">
      <c r="A2975" s="6" t="s">
        <v>8224</v>
      </c>
      <c r="B2975" s="1" t="s">
        <v>8349</v>
      </c>
      <c r="C2975" s="3" t="s">
        <v>49</v>
      </c>
      <c r="D2975" s="3" t="s">
        <v>3165</v>
      </c>
      <c r="E2975" s="1">
        <v>94811</v>
      </c>
      <c r="F2975" s="3">
        <v>30</v>
      </c>
      <c r="G2975" s="3" t="s">
        <v>8486</v>
      </c>
      <c r="H2975" s="3" t="s">
        <v>7725</v>
      </c>
      <c r="I2975" s="1" t="str">
        <f>VLOOKUP(Table315[[#This Row],[IRC]],'[1]گزارش اطلاعات پروانه ها'!$A:$W,19,0)</f>
        <v>خیر</v>
      </c>
      <c r="J2975" s="3" t="s">
        <v>8349</v>
      </c>
      <c r="K2975" s="3" t="s">
        <v>11303</v>
      </c>
    </row>
    <row r="2976" spans="1:11" x14ac:dyDescent="0.25">
      <c r="A2976" s="6" t="s">
        <v>8226</v>
      </c>
      <c r="B2976" s="1" t="s">
        <v>8624</v>
      </c>
      <c r="C2976" s="3" t="s">
        <v>109</v>
      </c>
      <c r="D2976" s="3" t="s">
        <v>3193</v>
      </c>
      <c r="E2976" s="1">
        <v>94812</v>
      </c>
      <c r="F2976" s="3">
        <v>1</v>
      </c>
      <c r="G2976" s="3" t="s">
        <v>8488</v>
      </c>
      <c r="H2976" s="3" t="s">
        <v>7725</v>
      </c>
      <c r="I2976" s="1" t="str">
        <f>VLOOKUP(Table315[[#This Row],[IRC]],'[1]گزارش اطلاعات پروانه ها'!$A:$W,19,0)</f>
        <v>خیر</v>
      </c>
      <c r="J2976" s="3" t="s">
        <v>8624</v>
      </c>
      <c r="K2976" s="3" t="s">
        <v>11303</v>
      </c>
    </row>
    <row r="2977" spans="1:11" x14ac:dyDescent="0.25">
      <c r="A2977" s="6" t="s">
        <v>8228</v>
      </c>
      <c r="B2977" s="1" t="s">
        <v>8625</v>
      </c>
      <c r="C2977" s="3" t="s">
        <v>3016</v>
      </c>
      <c r="D2977" s="3" t="s">
        <v>3131</v>
      </c>
      <c r="E2977" s="1">
        <v>94813</v>
      </c>
      <c r="F2977" s="3">
        <v>1</v>
      </c>
      <c r="G2977" s="3" t="s">
        <v>8490</v>
      </c>
      <c r="H2977" s="3" t="s">
        <v>7725</v>
      </c>
      <c r="I2977" s="1" t="str">
        <f>VLOOKUP(Table315[[#This Row],[IRC]],'[1]گزارش اطلاعات پروانه ها'!$A:$W,19,0)</f>
        <v>خیر</v>
      </c>
      <c r="J2977" s="3" t="s">
        <v>8625</v>
      </c>
      <c r="K2977" s="3" t="s">
        <v>7725</v>
      </c>
    </row>
    <row r="2978" spans="1:11" x14ac:dyDescent="0.25">
      <c r="A2978" s="6" t="s">
        <v>8231</v>
      </c>
      <c r="B2978" s="1" t="s">
        <v>8350</v>
      </c>
      <c r="C2978" s="3" t="s">
        <v>7108</v>
      </c>
      <c r="D2978" s="3" t="s">
        <v>3126</v>
      </c>
      <c r="E2978" s="1">
        <v>94814</v>
      </c>
      <c r="F2978" s="3">
        <v>30</v>
      </c>
      <c r="G2978" s="3" t="s">
        <v>8493</v>
      </c>
      <c r="H2978" s="3" t="s">
        <v>7725</v>
      </c>
      <c r="I2978" s="1" t="str">
        <f>VLOOKUP(Table315[[#This Row],[IRC]],'[1]گزارش اطلاعات پروانه ها'!$A:$W,19,0)</f>
        <v>خیر</v>
      </c>
      <c r="J2978" s="3" t="s">
        <v>8350</v>
      </c>
      <c r="K2978" s="3" t="s">
        <v>11303</v>
      </c>
    </row>
    <row r="2979" spans="1:11" x14ac:dyDescent="0.25">
      <c r="A2979" s="6" t="s">
        <v>8237</v>
      </c>
      <c r="B2979" s="1" t="s">
        <v>8350</v>
      </c>
      <c r="C2979" s="3" t="s">
        <v>7108</v>
      </c>
      <c r="D2979" s="3" t="s">
        <v>3126</v>
      </c>
      <c r="E2979" s="1">
        <v>94814</v>
      </c>
      <c r="F2979" s="3">
        <v>30</v>
      </c>
      <c r="G2979" s="3" t="s">
        <v>8499</v>
      </c>
      <c r="H2979" s="3" t="s">
        <v>7725</v>
      </c>
      <c r="I2979" s="1" t="str">
        <f>VLOOKUP(Table315[[#This Row],[IRC]],'[1]گزارش اطلاعات پروانه ها'!$A:$W,19,0)</f>
        <v>خیر</v>
      </c>
      <c r="J2979" s="3" t="s">
        <v>8350</v>
      </c>
      <c r="K2979" s="3" t="s">
        <v>11303</v>
      </c>
    </row>
    <row r="2980" spans="1:11" x14ac:dyDescent="0.25">
      <c r="A2980" s="6" t="s">
        <v>8232</v>
      </c>
      <c r="B2980" s="1" t="s">
        <v>10069</v>
      </c>
      <c r="C2980" s="3" t="s">
        <v>8388</v>
      </c>
      <c r="D2980" s="3" t="s">
        <v>8402</v>
      </c>
      <c r="E2980" s="1">
        <v>94815</v>
      </c>
      <c r="F2980" s="3">
        <v>1</v>
      </c>
      <c r="G2980" s="3" t="s">
        <v>8494</v>
      </c>
      <c r="H2980" s="3" t="s">
        <v>7725</v>
      </c>
      <c r="I2980" s="1" t="str">
        <f>VLOOKUP(Table315[[#This Row],[IRC]],'[1]گزارش اطلاعات پروانه ها'!$A:$W,19,0)</f>
        <v>خیر</v>
      </c>
      <c r="J2980" s="3" t="s">
        <v>10069</v>
      </c>
      <c r="K2980" s="3" t="s">
        <v>11303</v>
      </c>
    </row>
    <row r="2981" spans="1:11" x14ac:dyDescent="0.25">
      <c r="A2981" s="6" t="s">
        <v>8233</v>
      </c>
      <c r="B2981" s="1" t="s">
        <v>8600</v>
      </c>
      <c r="C2981" s="3" t="s">
        <v>7</v>
      </c>
      <c r="D2981" s="3" t="s">
        <v>3771</v>
      </c>
      <c r="E2981" s="1">
        <v>94816</v>
      </c>
      <c r="F2981" s="3">
        <v>20</v>
      </c>
      <c r="G2981" s="3" t="s">
        <v>8495</v>
      </c>
      <c r="H2981" s="3" t="s">
        <v>7725</v>
      </c>
      <c r="I2981" s="1" t="str">
        <f>VLOOKUP(Table315[[#This Row],[IRC]],'[1]گزارش اطلاعات پروانه ها'!$A:$W,19,0)</f>
        <v>خیر</v>
      </c>
      <c r="J2981" s="3" t="s">
        <v>8600</v>
      </c>
      <c r="K2981" s="3" t="s">
        <v>11303</v>
      </c>
    </row>
    <row r="2982" spans="1:11" x14ac:dyDescent="0.25">
      <c r="A2982" s="6" t="s">
        <v>8234</v>
      </c>
      <c r="B2982" s="1" t="s">
        <v>8351</v>
      </c>
      <c r="C2982" s="3" t="s">
        <v>49</v>
      </c>
      <c r="D2982" s="3" t="s">
        <v>3165</v>
      </c>
      <c r="E2982" s="1">
        <v>94817</v>
      </c>
      <c r="F2982" s="3">
        <v>30</v>
      </c>
      <c r="G2982" s="3" t="s">
        <v>8496</v>
      </c>
      <c r="H2982" s="3" t="s">
        <v>7725</v>
      </c>
      <c r="I2982" s="1" t="str">
        <f>VLOOKUP(Table315[[#This Row],[IRC]],'[1]گزارش اطلاعات پروانه ها'!$A:$W,19,0)</f>
        <v>خیر</v>
      </c>
      <c r="J2982" s="3" t="s">
        <v>8351</v>
      </c>
      <c r="K2982" s="3" t="s">
        <v>11303</v>
      </c>
    </row>
    <row r="2983" spans="1:11" x14ac:dyDescent="0.25">
      <c r="A2983" s="6" t="s">
        <v>8235</v>
      </c>
      <c r="B2983" s="1" t="s">
        <v>8352</v>
      </c>
      <c r="C2983" s="3" t="s">
        <v>3546</v>
      </c>
      <c r="D2983" s="3" t="s">
        <v>3547</v>
      </c>
      <c r="E2983" s="1">
        <v>94818</v>
      </c>
      <c r="F2983" s="3">
        <v>30</v>
      </c>
      <c r="G2983" s="3" t="s">
        <v>8497</v>
      </c>
      <c r="H2983" s="3" t="s">
        <v>7725</v>
      </c>
      <c r="I2983" s="1" t="str">
        <f>VLOOKUP(Table315[[#This Row],[IRC]],'[1]گزارش اطلاعات پروانه ها'!$A:$W,19,0)</f>
        <v>خیر</v>
      </c>
      <c r="J2983" s="3" t="s">
        <v>8352</v>
      </c>
      <c r="K2983" s="3" t="s">
        <v>7725</v>
      </c>
    </row>
    <row r="2984" spans="1:11" x14ac:dyDescent="0.25">
      <c r="A2984" s="6" t="s">
        <v>8236</v>
      </c>
      <c r="B2984" s="1" t="s">
        <v>8353</v>
      </c>
      <c r="C2984" s="3" t="s">
        <v>3546</v>
      </c>
      <c r="D2984" s="3" t="s">
        <v>3547</v>
      </c>
      <c r="E2984" s="1">
        <v>94819</v>
      </c>
      <c r="F2984" s="3">
        <v>30</v>
      </c>
      <c r="G2984" s="3" t="s">
        <v>8498</v>
      </c>
      <c r="H2984" s="3" t="s">
        <v>7725</v>
      </c>
      <c r="I2984" s="1" t="str">
        <f>VLOOKUP(Table315[[#This Row],[IRC]],'[1]گزارش اطلاعات پروانه ها'!$A:$W,19,0)</f>
        <v>خیر</v>
      </c>
      <c r="J2984" s="3" t="s">
        <v>8353</v>
      </c>
      <c r="K2984" s="3" t="s">
        <v>11303</v>
      </c>
    </row>
    <row r="2985" spans="1:11" x14ac:dyDescent="0.25">
      <c r="A2985" s="6" t="s">
        <v>8239</v>
      </c>
      <c r="B2985" s="1" t="s">
        <v>8354</v>
      </c>
      <c r="C2985" s="3" t="s">
        <v>3040</v>
      </c>
      <c r="D2985" s="3" t="s">
        <v>3669</v>
      </c>
      <c r="E2985" s="1">
        <v>94820</v>
      </c>
      <c r="F2985" s="3">
        <v>30</v>
      </c>
      <c r="G2985" s="3" t="s">
        <v>8501</v>
      </c>
      <c r="H2985" s="3" t="s">
        <v>7725</v>
      </c>
      <c r="I2985" s="1" t="str">
        <f>VLOOKUP(Table315[[#This Row],[IRC]],'[1]گزارش اطلاعات پروانه ها'!$A:$W,19,0)</f>
        <v>خیر</v>
      </c>
      <c r="J2985" s="3" t="s">
        <v>8354</v>
      </c>
      <c r="K2985" s="3" t="s">
        <v>11303</v>
      </c>
    </row>
    <row r="2986" spans="1:11" x14ac:dyDescent="0.25">
      <c r="A2986" s="6" t="s">
        <v>8240</v>
      </c>
      <c r="B2986" s="1" t="s">
        <v>8355</v>
      </c>
      <c r="C2986" s="3" t="s">
        <v>488</v>
      </c>
      <c r="D2986" s="3" t="s">
        <v>7804</v>
      </c>
      <c r="E2986" s="1">
        <v>94821</v>
      </c>
      <c r="F2986" s="3">
        <v>30</v>
      </c>
      <c r="G2986" s="3" t="s">
        <v>8502</v>
      </c>
      <c r="H2986" s="3" t="s">
        <v>7725</v>
      </c>
      <c r="I2986" s="1" t="str">
        <f>VLOOKUP(Table315[[#This Row],[IRC]],'[1]گزارش اطلاعات پروانه ها'!$A:$W,19,0)</f>
        <v>خیر</v>
      </c>
      <c r="J2986" s="3" t="s">
        <v>8355</v>
      </c>
      <c r="K2986" s="3" t="s">
        <v>7725</v>
      </c>
    </row>
    <row r="2987" spans="1:11" x14ac:dyDescent="0.25">
      <c r="A2987" s="6" t="s">
        <v>8243</v>
      </c>
      <c r="B2987" s="1" t="s">
        <v>8357</v>
      </c>
      <c r="C2987" s="3" t="s">
        <v>8389</v>
      </c>
      <c r="D2987" s="3" t="s">
        <v>8403</v>
      </c>
      <c r="E2987" s="1">
        <v>94823</v>
      </c>
      <c r="F2987" s="3">
        <v>1</v>
      </c>
      <c r="G2987" s="3" t="s">
        <v>8505</v>
      </c>
      <c r="H2987" s="3" t="s">
        <v>7725</v>
      </c>
      <c r="I2987" s="1" t="str">
        <f>VLOOKUP(Table315[[#This Row],[IRC]],'[1]گزارش اطلاعات پروانه ها'!$A:$W,19,0)</f>
        <v>خیر</v>
      </c>
      <c r="J2987" s="3" t="s">
        <v>8357</v>
      </c>
      <c r="K2987" s="3" t="s">
        <v>11303</v>
      </c>
    </row>
    <row r="2988" spans="1:11" x14ac:dyDescent="0.25">
      <c r="A2988" s="6" t="s">
        <v>8244</v>
      </c>
      <c r="B2988" s="1" t="s">
        <v>8626</v>
      </c>
      <c r="C2988" s="3" t="s">
        <v>8381</v>
      </c>
      <c r="D2988" s="3" t="s">
        <v>8392</v>
      </c>
      <c r="E2988" s="1">
        <v>94824</v>
      </c>
      <c r="F2988" s="3">
        <v>1</v>
      </c>
      <c r="G2988" s="3" t="s">
        <v>8506</v>
      </c>
      <c r="H2988" s="3" t="s">
        <v>7725</v>
      </c>
      <c r="I2988" s="1" t="str">
        <f>VLOOKUP(Table315[[#This Row],[IRC]],'[1]گزارش اطلاعات پروانه ها'!$A:$W,19,0)</f>
        <v>خیر</v>
      </c>
      <c r="J2988" s="3" t="s">
        <v>8626</v>
      </c>
      <c r="K2988" s="3" t="s">
        <v>7725</v>
      </c>
    </row>
    <row r="2989" spans="1:11" x14ac:dyDescent="0.25">
      <c r="A2989" s="6" t="s">
        <v>8245</v>
      </c>
      <c r="B2989" s="1" t="s">
        <v>8358</v>
      </c>
      <c r="C2989" s="3" t="s">
        <v>194</v>
      </c>
      <c r="D2989" s="3" t="s">
        <v>3184</v>
      </c>
      <c r="E2989" s="1">
        <v>94825</v>
      </c>
      <c r="F2989" s="3">
        <v>100</v>
      </c>
      <c r="G2989" s="3" t="s">
        <v>8507</v>
      </c>
      <c r="H2989" s="3" t="s">
        <v>7725</v>
      </c>
      <c r="I2989" s="1" t="str">
        <f>VLOOKUP(Table315[[#This Row],[IRC]],'[1]گزارش اطلاعات پروانه ها'!$A:$W,19,0)</f>
        <v>خیر</v>
      </c>
      <c r="J2989" s="3" t="s">
        <v>8358</v>
      </c>
      <c r="K2989" s="3" t="s">
        <v>11303</v>
      </c>
    </row>
    <row r="2990" spans="1:11" x14ac:dyDescent="0.25">
      <c r="A2990" s="6" t="s">
        <v>8246</v>
      </c>
      <c r="B2990" s="1" t="s">
        <v>8359</v>
      </c>
      <c r="C2990" s="3" t="s">
        <v>449</v>
      </c>
      <c r="D2990" s="3" t="s">
        <v>3418</v>
      </c>
      <c r="E2990" s="1">
        <v>94826</v>
      </c>
      <c r="F2990" s="3">
        <v>30</v>
      </c>
      <c r="G2990" s="3" t="s">
        <v>8508</v>
      </c>
      <c r="H2990" s="3" t="s">
        <v>7725</v>
      </c>
      <c r="I2990" s="1" t="str">
        <f>VLOOKUP(Table315[[#This Row],[IRC]],'[1]گزارش اطلاعات پروانه ها'!$A:$W,19,0)</f>
        <v>خیر</v>
      </c>
      <c r="J2990" s="3" t="s">
        <v>8359</v>
      </c>
      <c r="K2990" s="3" t="s">
        <v>11303</v>
      </c>
    </row>
    <row r="2991" spans="1:11" x14ac:dyDescent="0.25">
      <c r="A2991" s="6" t="s">
        <v>8247</v>
      </c>
      <c r="B2991" s="1" t="s">
        <v>8634</v>
      </c>
      <c r="C2991" s="3" t="s">
        <v>3546</v>
      </c>
      <c r="D2991" s="3" t="s">
        <v>3547</v>
      </c>
      <c r="E2991" s="1">
        <v>94827</v>
      </c>
      <c r="F2991" s="3">
        <v>30</v>
      </c>
      <c r="G2991" s="3" t="s">
        <v>8498</v>
      </c>
      <c r="H2991" s="3" t="s">
        <v>7725</v>
      </c>
      <c r="I2991" s="1" t="str">
        <f>VLOOKUP(Table315[[#This Row],[IRC]],'[1]گزارش اطلاعات پروانه ها'!$A:$W,19,0)</f>
        <v>خیر</v>
      </c>
      <c r="J2991" s="3" t="s">
        <v>8634</v>
      </c>
      <c r="K2991" s="3" t="s">
        <v>11303</v>
      </c>
    </row>
    <row r="2992" spans="1:11" x14ac:dyDescent="0.25">
      <c r="A2992" s="6" t="s">
        <v>8248</v>
      </c>
      <c r="B2992" s="1" t="s">
        <v>8627</v>
      </c>
      <c r="C2992" s="3" t="s">
        <v>194</v>
      </c>
      <c r="D2992" s="3" t="s">
        <v>3184</v>
      </c>
      <c r="E2992" s="1">
        <v>94828</v>
      </c>
      <c r="F2992" s="3">
        <v>10</v>
      </c>
      <c r="G2992" s="3" t="s">
        <v>8509</v>
      </c>
      <c r="H2992" s="3" t="s">
        <v>7725</v>
      </c>
      <c r="I2992" s="1" t="str">
        <f>VLOOKUP(Table315[[#This Row],[IRC]],'[1]گزارش اطلاعات پروانه ها'!$A:$W,19,0)</f>
        <v>خیر</v>
      </c>
      <c r="J2992" s="3" t="s">
        <v>8627</v>
      </c>
      <c r="K2992" s="3" t="s">
        <v>11303</v>
      </c>
    </row>
    <row r="2993" spans="1:11" x14ac:dyDescent="0.25">
      <c r="A2993" s="6" t="s">
        <v>8250</v>
      </c>
      <c r="B2993" s="1" t="s">
        <v>8360</v>
      </c>
      <c r="C2993" s="3" t="s">
        <v>194</v>
      </c>
      <c r="D2993" s="3" t="s">
        <v>3184</v>
      </c>
      <c r="E2993" s="1">
        <v>94829</v>
      </c>
      <c r="F2993" s="3">
        <v>60</v>
      </c>
      <c r="G2993" s="3" t="s">
        <v>8511</v>
      </c>
      <c r="H2993" s="3" t="s">
        <v>7725</v>
      </c>
      <c r="I2993" s="1" t="str">
        <f>VLOOKUP(Table315[[#This Row],[IRC]],'[1]گزارش اطلاعات پروانه ها'!$A:$W,19,0)</f>
        <v>خیر</v>
      </c>
      <c r="J2993" s="3" t="s">
        <v>8360</v>
      </c>
      <c r="K2993" s="3" t="s">
        <v>11303</v>
      </c>
    </row>
    <row r="2994" spans="1:11" x14ac:dyDescent="0.25">
      <c r="A2994" s="6" t="s">
        <v>8251</v>
      </c>
      <c r="B2994" s="1" t="s">
        <v>8361</v>
      </c>
      <c r="C2994" s="3" t="s">
        <v>7113</v>
      </c>
      <c r="D2994" s="3" t="s">
        <v>7811</v>
      </c>
      <c r="E2994" s="1">
        <v>94830</v>
      </c>
      <c r="F2994" s="3">
        <v>30</v>
      </c>
      <c r="G2994" s="3" t="s">
        <v>8512</v>
      </c>
      <c r="H2994" s="3" t="s">
        <v>7725</v>
      </c>
      <c r="I2994" s="1" t="str">
        <f>VLOOKUP(Table315[[#This Row],[IRC]],'[1]گزارش اطلاعات پروانه ها'!$A:$W,19,0)</f>
        <v>خیر</v>
      </c>
      <c r="J2994" s="3" t="s">
        <v>8361</v>
      </c>
      <c r="K2994" s="3" t="s">
        <v>7725</v>
      </c>
    </row>
    <row r="2995" spans="1:11" x14ac:dyDescent="0.25">
      <c r="A2995" s="6" t="s">
        <v>8253</v>
      </c>
      <c r="B2995" s="1" t="s">
        <v>8601</v>
      </c>
      <c r="C2995" s="3" t="s">
        <v>67</v>
      </c>
      <c r="D2995" s="3" t="s">
        <v>3284</v>
      </c>
      <c r="E2995" s="1">
        <v>94831</v>
      </c>
      <c r="F2995" s="3">
        <v>20</v>
      </c>
      <c r="G2995" s="3" t="s">
        <v>8514</v>
      </c>
      <c r="H2995" s="3" t="s">
        <v>7725</v>
      </c>
      <c r="I2995" s="1" t="str">
        <f>VLOOKUP(Table315[[#This Row],[IRC]],'[1]گزارش اطلاعات پروانه ها'!$A:$W,19,0)</f>
        <v>خیر</v>
      </c>
      <c r="J2995" s="3" t="s">
        <v>8601</v>
      </c>
      <c r="K2995" s="3" t="s">
        <v>11303</v>
      </c>
    </row>
    <row r="2996" spans="1:11" x14ac:dyDescent="0.25">
      <c r="A2996" s="6" t="s">
        <v>8254</v>
      </c>
      <c r="B2996" s="1" t="s">
        <v>8602</v>
      </c>
      <c r="C2996" s="3" t="s">
        <v>33</v>
      </c>
      <c r="D2996" s="3" t="s">
        <v>3603</v>
      </c>
      <c r="E2996" s="1">
        <v>94832</v>
      </c>
      <c r="F2996" s="3">
        <v>20</v>
      </c>
      <c r="G2996" s="3" t="s">
        <v>8515</v>
      </c>
      <c r="H2996" s="3" t="s">
        <v>7725</v>
      </c>
      <c r="I2996" s="1" t="str">
        <f>VLOOKUP(Table315[[#This Row],[IRC]],'[1]گزارش اطلاعات پروانه ها'!$A:$W,19,0)</f>
        <v>خیر</v>
      </c>
      <c r="J2996" s="3" t="s">
        <v>8602</v>
      </c>
      <c r="K2996" s="3" t="s">
        <v>11303</v>
      </c>
    </row>
    <row r="2997" spans="1:11" x14ac:dyDescent="0.25">
      <c r="A2997" s="6" t="s">
        <v>8257</v>
      </c>
      <c r="B2997" s="1" t="s">
        <v>8362</v>
      </c>
      <c r="C2997" s="3" t="s">
        <v>7108</v>
      </c>
      <c r="D2997" s="3" t="s">
        <v>3126</v>
      </c>
      <c r="E2997" s="1">
        <v>94833</v>
      </c>
      <c r="F2997" s="3">
        <v>50</v>
      </c>
      <c r="G2997" s="3" t="s">
        <v>8518</v>
      </c>
      <c r="H2997" s="3" t="s">
        <v>7725</v>
      </c>
      <c r="I2997" s="1" t="str">
        <f>VLOOKUP(Table315[[#This Row],[IRC]],'[1]گزارش اطلاعات پروانه ها'!$A:$W,19,0)</f>
        <v>خیر</v>
      </c>
      <c r="J2997" s="3" t="s">
        <v>8362</v>
      </c>
      <c r="K2997" s="3" t="s">
        <v>11303</v>
      </c>
    </row>
    <row r="2998" spans="1:11" x14ac:dyDescent="0.25">
      <c r="A2998" s="6" t="s">
        <v>8258</v>
      </c>
      <c r="B2998" s="1" t="s">
        <v>11266</v>
      </c>
      <c r="C2998" s="3" t="s">
        <v>3685</v>
      </c>
      <c r="D2998" s="3" t="s">
        <v>3686</v>
      </c>
      <c r="E2998" s="1">
        <v>94834</v>
      </c>
      <c r="F2998" s="3">
        <v>1</v>
      </c>
      <c r="G2998" s="3" t="s">
        <v>8519</v>
      </c>
      <c r="H2998" s="3" t="s">
        <v>11161</v>
      </c>
      <c r="I2998" s="1" t="str">
        <f>VLOOKUP(Table315[[#This Row],[IRC]],'[1]گزارش اطلاعات پروانه ها'!$A:$W,19,0)</f>
        <v>خیر</v>
      </c>
      <c r="J2998" s="3" t="s">
        <v>11266</v>
      </c>
      <c r="K2998" s="3" t="s">
        <v>11161</v>
      </c>
    </row>
    <row r="2999" spans="1:11" x14ac:dyDescent="0.25">
      <c r="A2999" s="6" t="s">
        <v>8259</v>
      </c>
      <c r="B2999" s="1" t="s">
        <v>8363</v>
      </c>
      <c r="C2999" s="3" t="s">
        <v>3083</v>
      </c>
      <c r="D2999" s="3" t="s">
        <v>5803</v>
      </c>
      <c r="E2999" s="1">
        <v>94835</v>
      </c>
      <c r="F2999" s="3">
        <v>50</v>
      </c>
      <c r="G2999" s="3" t="s">
        <v>8520</v>
      </c>
      <c r="H2999" s="3" t="s">
        <v>7725</v>
      </c>
      <c r="I2999" s="1" t="str">
        <f>VLOOKUP(Table315[[#This Row],[IRC]],'[1]گزارش اطلاعات پروانه ها'!$A:$W,19,0)</f>
        <v>خیر</v>
      </c>
      <c r="J2999" s="3" t="s">
        <v>8363</v>
      </c>
      <c r="K2999" s="3" t="s">
        <v>11303</v>
      </c>
    </row>
    <row r="3000" spans="1:11" x14ac:dyDescent="0.25">
      <c r="A3000" s="6" t="s">
        <v>8260</v>
      </c>
      <c r="B3000" s="1" t="s">
        <v>8364</v>
      </c>
      <c r="C3000" s="3" t="s">
        <v>672</v>
      </c>
      <c r="D3000" s="3" t="s">
        <v>7794</v>
      </c>
      <c r="E3000" s="1">
        <v>94836</v>
      </c>
      <c r="F3000" s="3">
        <v>30</v>
      </c>
      <c r="G3000" s="3" t="s">
        <v>8521</v>
      </c>
      <c r="H3000" s="3" t="s">
        <v>7725</v>
      </c>
      <c r="I3000" s="1" t="str">
        <f>VLOOKUP(Table315[[#This Row],[IRC]],'[1]گزارش اطلاعات پروانه ها'!$A:$W,19,0)</f>
        <v>خیر</v>
      </c>
      <c r="J3000" s="3" t="s">
        <v>8364</v>
      </c>
      <c r="K3000" s="3" t="s">
        <v>11303</v>
      </c>
    </row>
    <row r="3001" spans="1:11" x14ac:dyDescent="0.25">
      <c r="A3001" s="6" t="s">
        <v>8262</v>
      </c>
      <c r="B3001" s="1" t="s">
        <v>8603</v>
      </c>
      <c r="C3001" s="3" t="s">
        <v>3035</v>
      </c>
      <c r="D3001" s="3" t="s">
        <v>8396</v>
      </c>
      <c r="E3001" s="1">
        <v>94837</v>
      </c>
      <c r="F3001" s="3">
        <v>20</v>
      </c>
      <c r="G3001" s="3" t="s">
        <v>8523</v>
      </c>
      <c r="H3001" s="3" t="s">
        <v>7725</v>
      </c>
      <c r="I3001" s="1" t="str">
        <f>VLOOKUP(Table315[[#This Row],[IRC]],'[1]گزارش اطلاعات پروانه ها'!$A:$W,19,0)</f>
        <v>خیر</v>
      </c>
      <c r="J3001" s="3" t="s">
        <v>8603</v>
      </c>
      <c r="K3001" s="3" t="s">
        <v>11303</v>
      </c>
    </row>
    <row r="3002" spans="1:11" x14ac:dyDescent="0.25">
      <c r="A3002" s="6" t="s">
        <v>8264</v>
      </c>
      <c r="B3002" s="1" t="s">
        <v>8604</v>
      </c>
      <c r="C3002" s="3" t="s">
        <v>49</v>
      </c>
      <c r="D3002" s="3" t="s">
        <v>3165</v>
      </c>
      <c r="E3002" s="1">
        <v>94838</v>
      </c>
      <c r="F3002" s="3">
        <v>1</v>
      </c>
      <c r="G3002" s="3" t="s">
        <v>8525</v>
      </c>
      <c r="H3002" s="3" t="s">
        <v>7725</v>
      </c>
      <c r="I3002" s="1" t="str">
        <f>VLOOKUP(Table315[[#This Row],[IRC]],'[1]گزارش اطلاعات پروانه ها'!$A:$W,19,0)</f>
        <v>خیر</v>
      </c>
      <c r="J3002" s="3" t="s">
        <v>8604</v>
      </c>
      <c r="K3002" s="3" t="s">
        <v>7725</v>
      </c>
    </row>
    <row r="3003" spans="1:11" x14ac:dyDescent="0.25">
      <c r="A3003" s="6" t="s">
        <v>8267</v>
      </c>
      <c r="B3003" s="1" t="s">
        <v>8628</v>
      </c>
      <c r="C3003" s="3" t="s">
        <v>3065</v>
      </c>
      <c r="D3003" s="3" t="s">
        <v>8404</v>
      </c>
      <c r="E3003" s="1">
        <v>94839</v>
      </c>
      <c r="F3003" s="3">
        <v>1</v>
      </c>
      <c r="G3003" s="3" t="s">
        <v>8528</v>
      </c>
      <c r="H3003" s="3" t="s">
        <v>7725</v>
      </c>
      <c r="I3003" s="1" t="str">
        <f>VLOOKUP(Table315[[#This Row],[IRC]],'[1]گزارش اطلاعات پروانه ها'!$A:$W,19,0)</f>
        <v>خیر</v>
      </c>
      <c r="J3003" s="3" t="s">
        <v>8628</v>
      </c>
      <c r="K3003" s="3" t="s">
        <v>7725</v>
      </c>
    </row>
    <row r="3004" spans="1:11" x14ac:dyDescent="0.25">
      <c r="A3004" s="6" t="s">
        <v>8269</v>
      </c>
      <c r="B3004" s="1" t="s">
        <v>8629</v>
      </c>
      <c r="C3004" s="3" t="s">
        <v>3092</v>
      </c>
      <c r="D3004" s="3" t="s">
        <v>7786</v>
      </c>
      <c r="E3004" s="1">
        <v>94840</v>
      </c>
      <c r="F3004" s="3">
        <v>1</v>
      </c>
      <c r="G3004" s="3" t="s">
        <v>8530</v>
      </c>
      <c r="H3004" s="3" t="s">
        <v>7725</v>
      </c>
      <c r="I3004" s="1" t="str">
        <f>VLOOKUP(Table315[[#This Row],[IRC]],'[1]گزارش اطلاعات پروانه ها'!$A:$W,19,0)</f>
        <v>خیر</v>
      </c>
      <c r="J3004" s="3" t="s">
        <v>8629</v>
      </c>
      <c r="K3004" s="3" t="s">
        <v>7725</v>
      </c>
    </row>
    <row r="3005" spans="1:11" x14ac:dyDescent="0.25">
      <c r="A3005" s="6" t="s">
        <v>8270</v>
      </c>
      <c r="B3005" s="1" t="s">
        <v>8365</v>
      </c>
      <c r="C3005" s="3" t="s">
        <v>7109</v>
      </c>
      <c r="D3005" s="3" t="s">
        <v>7802</v>
      </c>
      <c r="E3005" s="1">
        <v>94841</v>
      </c>
      <c r="F3005" s="3">
        <v>30</v>
      </c>
      <c r="G3005" s="3" t="s">
        <v>8531</v>
      </c>
      <c r="H3005" s="3" t="s">
        <v>7725</v>
      </c>
      <c r="I3005" s="1" t="str">
        <f>VLOOKUP(Table315[[#This Row],[IRC]],'[1]گزارش اطلاعات پروانه ها'!$A:$W,19,0)</f>
        <v>خیر</v>
      </c>
      <c r="J3005" s="3" t="s">
        <v>8365</v>
      </c>
      <c r="K3005" s="3" t="s">
        <v>11303</v>
      </c>
    </row>
    <row r="3006" spans="1:11" x14ac:dyDescent="0.25">
      <c r="A3006" s="6" t="s">
        <v>8271</v>
      </c>
      <c r="B3006" s="1" t="s">
        <v>8366</v>
      </c>
      <c r="C3006" s="3" t="s">
        <v>7109</v>
      </c>
      <c r="D3006" s="3" t="s">
        <v>7802</v>
      </c>
      <c r="E3006" s="1">
        <v>94842</v>
      </c>
      <c r="F3006" s="3">
        <v>30</v>
      </c>
      <c r="G3006" s="3" t="s">
        <v>8532</v>
      </c>
      <c r="H3006" s="3" t="s">
        <v>7725</v>
      </c>
      <c r="I3006" s="1" t="str">
        <f>VLOOKUP(Table315[[#This Row],[IRC]],'[1]گزارش اطلاعات پروانه ها'!$A:$W,19,0)</f>
        <v>خیر</v>
      </c>
      <c r="J3006" s="3" t="s">
        <v>8366</v>
      </c>
      <c r="K3006" s="3" t="s">
        <v>11303</v>
      </c>
    </row>
    <row r="3007" spans="1:11" x14ac:dyDescent="0.25">
      <c r="A3007" s="6" t="s">
        <v>8272</v>
      </c>
      <c r="B3007" s="1" t="s">
        <v>8367</v>
      </c>
      <c r="C3007" s="3" t="s">
        <v>7125</v>
      </c>
      <c r="D3007" s="3" t="s">
        <v>7798</v>
      </c>
      <c r="E3007" s="1">
        <v>94843</v>
      </c>
      <c r="F3007" s="3">
        <v>30</v>
      </c>
      <c r="G3007" s="3" t="s">
        <v>8533</v>
      </c>
      <c r="H3007" s="3" t="s">
        <v>7725</v>
      </c>
      <c r="I3007" s="1" t="str">
        <f>VLOOKUP(Table315[[#This Row],[IRC]],'[1]گزارش اطلاعات پروانه ها'!$A:$W,19,0)</f>
        <v>خیر</v>
      </c>
      <c r="J3007" s="3" t="s">
        <v>8367</v>
      </c>
      <c r="K3007" s="3" t="s">
        <v>11303</v>
      </c>
    </row>
    <row r="3008" spans="1:11" x14ac:dyDescent="0.25">
      <c r="A3008" s="6" t="s">
        <v>8273</v>
      </c>
      <c r="B3008" s="1" t="s">
        <v>8368</v>
      </c>
      <c r="C3008" s="3" t="s">
        <v>5805</v>
      </c>
      <c r="D3008" s="3" t="s">
        <v>5806</v>
      </c>
      <c r="E3008" s="1">
        <v>94844</v>
      </c>
      <c r="F3008" s="3">
        <v>30</v>
      </c>
      <c r="G3008" s="3" t="s">
        <v>8534</v>
      </c>
      <c r="H3008" s="3" t="s">
        <v>7725</v>
      </c>
      <c r="I3008" s="1" t="str">
        <f>VLOOKUP(Table315[[#This Row],[IRC]],'[1]گزارش اطلاعات پروانه ها'!$A:$W,19,0)</f>
        <v>خیر</v>
      </c>
      <c r="J3008" s="3" t="s">
        <v>8368</v>
      </c>
      <c r="K3008" s="3" t="s">
        <v>11303</v>
      </c>
    </row>
    <row r="3009" spans="1:11" x14ac:dyDescent="0.25">
      <c r="A3009" s="6" t="s">
        <v>8284</v>
      </c>
      <c r="B3009" s="1" t="s">
        <v>8368</v>
      </c>
      <c r="C3009" s="3" t="s">
        <v>5805</v>
      </c>
      <c r="D3009" s="3" t="s">
        <v>5806</v>
      </c>
      <c r="E3009" s="1">
        <v>94844</v>
      </c>
      <c r="F3009" s="3">
        <v>30</v>
      </c>
      <c r="G3009" s="3" t="s">
        <v>8545</v>
      </c>
      <c r="H3009" s="3" t="s">
        <v>7725</v>
      </c>
      <c r="I3009" s="1" t="str">
        <f>VLOOKUP(Table315[[#This Row],[IRC]],'[1]گزارش اطلاعات پروانه ها'!$A:$W,19,0)</f>
        <v>خیر</v>
      </c>
      <c r="J3009" s="3" t="s">
        <v>8368</v>
      </c>
      <c r="K3009" s="3" t="s">
        <v>11303</v>
      </c>
    </row>
    <row r="3010" spans="1:11" x14ac:dyDescent="0.25">
      <c r="A3010" s="6" t="s">
        <v>8274</v>
      </c>
      <c r="B3010" s="1" t="s">
        <v>8630</v>
      </c>
      <c r="C3010" s="3" t="s">
        <v>7141</v>
      </c>
      <c r="D3010" s="3" t="s">
        <v>7841</v>
      </c>
      <c r="E3010" s="1">
        <v>94845</v>
      </c>
      <c r="F3010" s="3">
        <v>1</v>
      </c>
      <c r="G3010" s="3" t="s">
        <v>8535</v>
      </c>
      <c r="H3010" s="3" t="s">
        <v>7725</v>
      </c>
      <c r="I3010" s="1" t="str">
        <f>VLOOKUP(Table315[[#This Row],[IRC]],'[1]گزارش اطلاعات پروانه ها'!$A:$W,19,0)</f>
        <v>خیر</v>
      </c>
      <c r="J3010" s="3" t="s">
        <v>8630</v>
      </c>
      <c r="K3010" s="3" t="s">
        <v>7725</v>
      </c>
    </row>
    <row r="3011" spans="1:11" x14ac:dyDescent="0.25">
      <c r="A3011" s="6" t="s">
        <v>8275</v>
      </c>
      <c r="B3011" s="1" t="s">
        <v>10043</v>
      </c>
      <c r="C3011" s="3" t="s">
        <v>3794</v>
      </c>
      <c r="D3011" s="3" t="s">
        <v>3795</v>
      </c>
      <c r="E3011" s="1">
        <v>94846</v>
      </c>
      <c r="F3011" s="3">
        <v>1</v>
      </c>
      <c r="G3011" s="3" t="s">
        <v>8536</v>
      </c>
      <c r="H3011" s="3" t="s">
        <v>7725</v>
      </c>
      <c r="I3011" s="1" t="str">
        <f>VLOOKUP(Table315[[#This Row],[IRC]],'[1]گزارش اطلاعات پروانه ها'!$A:$W,19,0)</f>
        <v>خیر</v>
      </c>
      <c r="J3011" s="3" t="s">
        <v>10043</v>
      </c>
      <c r="K3011" s="3" t="s">
        <v>7725</v>
      </c>
    </row>
    <row r="3012" spans="1:11" x14ac:dyDescent="0.25">
      <c r="A3012" s="6" t="s">
        <v>8277</v>
      </c>
      <c r="B3012" s="1" t="s">
        <v>8605</v>
      </c>
      <c r="C3012" s="3" t="s">
        <v>3794</v>
      </c>
      <c r="D3012" s="3" t="s">
        <v>3795</v>
      </c>
      <c r="E3012" s="1">
        <v>94847</v>
      </c>
      <c r="F3012" s="3">
        <v>1</v>
      </c>
      <c r="G3012" s="3" t="s">
        <v>8538</v>
      </c>
      <c r="H3012" s="3" t="s">
        <v>7725</v>
      </c>
      <c r="I3012" s="1" t="str">
        <f>VLOOKUP(Table315[[#This Row],[IRC]],'[1]گزارش اطلاعات پروانه ها'!$A:$W,19,0)</f>
        <v>خیر</v>
      </c>
      <c r="J3012" s="3" t="s">
        <v>8605</v>
      </c>
      <c r="K3012" s="3" t="s">
        <v>7725</v>
      </c>
    </row>
    <row r="3013" spans="1:11" x14ac:dyDescent="0.25">
      <c r="A3013" s="6" t="s">
        <v>8280</v>
      </c>
      <c r="B3013" s="1" t="s">
        <v>8606</v>
      </c>
      <c r="C3013" s="3" t="s">
        <v>33</v>
      </c>
      <c r="D3013" s="3" t="s">
        <v>3603</v>
      </c>
      <c r="E3013" s="1">
        <v>94848</v>
      </c>
      <c r="F3013" s="3">
        <v>10</v>
      </c>
      <c r="G3013" s="3" t="s">
        <v>8541</v>
      </c>
      <c r="H3013" s="3" t="s">
        <v>7725</v>
      </c>
      <c r="I3013" s="1" t="str">
        <f>VLOOKUP(Table315[[#This Row],[IRC]],'[1]گزارش اطلاعات پروانه ها'!$A:$W,19,0)</f>
        <v>خیر</v>
      </c>
      <c r="J3013" s="3" t="s">
        <v>8606</v>
      </c>
      <c r="K3013" s="3" t="s">
        <v>11303</v>
      </c>
    </row>
    <row r="3014" spans="1:11" x14ac:dyDescent="0.25">
      <c r="A3014" s="6" t="s">
        <v>8281</v>
      </c>
      <c r="B3014" s="1" t="s">
        <v>8607</v>
      </c>
      <c r="C3014" s="3" t="s">
        <v>8390</v>
      </c>
      <c r="D3014" s="3" t="s">
        <v>8405</v>
      </c>
      <c r="E3014" s="1">
        <v>94849</v>
      </c>
      <c r="F3014" s="3">
        <v>1</v>
      </c>
      <c r="G3014" s="3" t="s">
        <v>8542</v>
      </c>
      <c r="H3014" s="3" t="s">
        <v>7725</v>
      </c>
      <c r="I3014" s="1" t="str">
        <f>VLOOKUP(Table315[[#This Row],[IRC]],'[1]گزارش اطلاعات پروانه ها'!$A:$W,19,0)</f>
        <v>خیر</v>
      </c>
      <c r="J3014" s="3" t="s">
        <v>8607</v>
      </c>
      <c r="K3014" s="3" t="s">
        <v>11303</v>
      </c>
    </row>
    <row r="3015" spans="1:11" x14ac:dyDescent="0.25">
      <c r="A3015" s="6" t="s">
        <v>8282</v>
      </c>
      <c r="B3015" s="1" t="s">
        <v>8369</v>
      </c>
      <c r="C3015" s="3" t="s">
        <v>792</v>
      </c>
      <c r="D3015" s="3" t="s">
        <v>7852</v>
      </c>
      <c r="E3015" s="1">
        <v>94850</v>
      </c>
      <c r="F3015" s="3">
        <v>60</v>
      </c>
      <c r="G3015" s="3" t="s">
        <v>8543</v>
      </c>
      <c r="H3015" s="3" t="s">
        <v>7725</v>
      </c>
      <c r="I3015" s="1" t="str">
        <f>VLOOKUP(Table315[[#This Row],[IRC]],'[1]گزارش اطلاعات پروانه ها'!$A:$W,19,0)</f>
        <v>خیر</v>
      </c>
      <c r="J3015" s="3" t="s">
        <v>8369</v>
      </c>
      <c r="K3015" s="3" t="s">
        <v>11303</v>
      </c>
    </row>
    <row r="3016" spans="1:11" x14ac:dyDescent="0.25">
      <c r="A3016" s="6" t="s">
        <v>8285</v>
      </c>
      <c r="B3016" s="1" t="s">
        <v>8608</v>
      </c>
      <c r="C3016" s="3" t="s">
        <v>118</v>
      </c>
      <c r="D3016" s="3" t="s">
        <v>3232</v>
      </c>
      <c r="E3016" s="1">
        <v>94851</v>
      </c>
      <c r="F3016" s="3">
        <v>15</v>
      </c>
      <c r="G3016" s="3" t="s">
        <v>8546</v>
      </c>
      <c r="H3016" s="3" t="s">
        <v>7725</v>
      </c>
      <c r="I3016" s="1" t="str">
        <f>VLOOKUP(Table315[[#This Row],[IRC]],'[1]گزارش اطلاعات پروانه ها'!$A:$W,19,0)</f>
        <v>خیر</v>
      </c>
      <c r="J3016" s="3" t="s">
        <v>8608</v>
      </c>
      <c r="K3016" s="3" t="s">
        <v>11303</v>
      </c>
    </row>
    <row r="3017" spans="1:11" x14ac:dyDescent="0.25">
      <c r="A3017" s="6" t="s">
        <v>8288</v>
      </c>
      <c r="B3017" s="1" t="s">
        <v>8370</v>
      </c>
      <c r="C3017" s="3" t="s">
        <v>672</v>
      </c>
      <c r="D3017" s="3" t="s">
        <v>7794</v>
      </c>
      <c r="E3017" s="1">
        <v>94852</v>
      </c>
      <c r="F3017" s="3">
        <v>30</v>
      </c>
      <c r="G3017" s="3" t="s">
        <v>8549</v>
      </c>
      <c r="H3017" s="3" t="s">
        <v>7725</v>
      </c>
      <c r="I3017" s="1" t="str">
        <f>VLOOKUP(Table315[[#This Row],[IRC]],'[1]گزارش اطلاعات پروانه ها'!$A:$W,19,0)</f>
        <v>خیر</v>
      </c>
      <c r="J3017" s="3" t="s">
        <v>8370</v>
      </c>
      <c r="K3017" s="3" t="s">
        <v>7725</v>
      </c>
    </row>
    <row r="3018" spans="1:11" x14ac:dyDescent="0.25">
      <c r="A3018" s="6" t="s">
        <v>8289</v>
      </c>
      <c r="B3018" s="1" t="s">
        <v>8371</v>
      </c>
      <c r="C3018" s="3" t="s">
        <v>159</v>
      </c>
      <c r="D3018" s="3" t="s">
        <v>3231</v>
      </c>
      <c r="E3018" s="1">
        <v>94853</v>
      </c>
      <c r="F3018" s="3">
        <v>30</v>
      </c>
      <c r="G3018" s="3" t="s">
        <v>8550</v>
      </c>
      <c r="H3018" s="3" t="s">
        <v>7725</v>
      </c>
      <c r="I3018" s="1" t="str">
        <f>VLOOKUP(Table315[[#This Row],[IRC]],'[1]گزارش اطلاعات پروانه ها'!$A:$W,19,0)</f>
        <v>خیر</v>
      </c>
      <c r="J3018" s="3" t="s">
        <v>8371</v>
      </c>
      <c r="K3018" s="3" t="s">
        <v>7725</v>
      </c>
    </row>
    <row r="3019" spans="1:11" x14ac:dyDescent="0.25">
      <c r="A3019" s="6" t="s">
        <v>8292</v>
      </c>
      <c r="B3019" s="1" t="s">
        <v>8372</v>
      </c>
      <c r="C3019" s="3" t="s">
        <v>7119</v>
      </c>
      <c r="D3019" s="3" t="s">
        <v>7819</v>
      </c>
      <c r="E3019" s="1">
        <v>94854</v>
      </c>
      <c r="F3019" s="3">
        <v>30</v>
      </c>
      <c r="G3019" s="3" t="s">
        <v>8553</v>
      </c>
      <c r="H3019" s="3" t="s">
        <v>7725</v>
      </c>
      <c r="I3019" s="1" t="str">
        <f>VLOOKUP(Table315[[#This Row],[IRC]],'[1]گزارش اطلاعات پروانه ها'!$A:$W,19,0)</f>
        <v>خیر</v>
      </c>
      <c r="J3019" s="3" t="s">
        <v>8372</v>
      </c>
      <c r="K3019" s="3" t="s">
        <v>7725</v>
      </c>
    </row>
    <row r="3020" spans="1:11" x14ac:dyDescent="0.25">
      <c r="A3020" s="6" t="s">
        <v>8294</v>
      </c>
      <c r="B3020" s="1" t="s">
        <v>8373</v>
      </c>
      <c r="C3020" s="3" t="s">
        <v>7108</v>
      </c>
      <c r="D3020" s="3" t="s">
        <v>3126</v>
      </c>
      <c r="E3020" s="1">
        <v>94855</v>
      </c>
      <c r="F3020" s="3">
        <v>60</v>
      </c>
      <c r="G3020" s="3" t="s">
        <v>8555</v>
      </c>
      <c r="H3020" s="3" t="s">
        <v>7725</v>
      </c>
      <c r="I3020" s="1" t="str">
        <f>VLOOKUP(Table315[[#This Row],[IRC]],'[1]گزارش اطلاعات پروانه ها'!$A:$W,19,0)</f>
        <v>خیر</v>
      </c>
      <c r="J3020" s="3" t="s">
        <v>8373</v>
      </c>
      <c r="K3020" s="3" t="s">
        <v>11303</v>
      </c>
    </row>
    <row r="3021" spans="1:11" x14ac:dyDescent="0.25">
      <c r="A3021" s="6" t="s">
        <v>8295</v>
      </c>
      <c r="B3021" s="1" t="s">
        <v>8610</v>
      </c>
      <c r="C3021" s="3" t="s">
        <v>7107</v>
      </c>
      <c r="D3021" s="3" t="s">
        <v>7806</v>
      </c>
      <c r="E3021" s="1">
        <v>94856</v>
      </c>
      <c r="F3021" s="3">
        <v>15</v>
      </c>
      <c r="G3021" s="3" t="s">
        <v>8556</v>
      </c>
      <c r="H3021" s="3" t="s">
        <v>7725</v>
      </c>
      <c r="I3021" s="1" t="str">
        <f>VLOOKUP(Table315[[#This Row],[IRC]],'[1]گزارش اطلاعات پروانه ها'!$A:$W,19,0)</f>
        <v>خیر</v>
      </c>
      <c r="J3021" s="3" t="s">
        <v>8610</v>
      </c>
      <c r="K3021" s="3" t="s">
        <v>11303</v>
      </c>
    </row>
    <row r="3022" spans="1:11" x14ac:dyDescent="0.25">
      <c r="A3022" s="6" t="s">
        <v>8780</v>
      </c>
      <c r="B3022" s="1" t="s">
        <v>8610</v>
      </c>
      <c r="C3022" s="3" t="s">
        <v>7107</v>
      </c>
      <c r="D3022" s="3" t="s">
        <v>7806</v>
      </c>
      <c r="E3022" s="1">
        <v>94856</v>
      </c>
      <c r="F3022" s="3">
        <v>30</v>
      </c>
      <c r="G3022" s="3" t="s">
        <v>9241</v>
      </c>
      <c r="H3022" s="3" t="s">
        <v>7725</v>
      </c>
      <c r="I3022" s="1" t="str">
        <f>VLOOKUP(Table315[[#This Row],[IRC]],'[1]گزارش اطلاعات پروانه ها'!$A:$W,19,0)</f>
        <v>خیر</v>
      </c>
      <c r="J3022" s="3" t="s">
        <v>8610</v>
      </c>
      <c r="K3022" s="3" t="s">
        <v>11303</v>
      </c>
    </row>
    <row r="3023" spans="1:11" x14ac:dyDescent="0.25">
      <c r="A3023" s="6" t="s">
        <v>8296</v>
      </c>
      <c r="B3023" s="1" t="s">
        <v>8374</v>
      </c>
      <c r="C3023" s="3" t="s">
        <v>449</v>
      </c>
      <c r="D3023" s="3" t="s">
        <v>3418</v>
      </c>
      <c r="E3023" s="1">
        <v>94857</v>
      </c>
      <c r="F3023" s="3">
        <v>28</v>
      </c>
      <c r="G3023" s="3" t="s">
        <v>8557</v>
      </c>
      <c r="H3023" s="3" t="s">
        <v>7725</v>
      </c>
      <c r="I3023" s="1" t="str">
        <f>VLOOKUP(Table315[[#This Row],[IRC]],'[1]گزارش اطلاعات پروانه ها'!$A:$W,19,0)</f>
        <v>خیر</v>
      </c>
      <c r="J3023" s="3" t="s">
        <v>8374</v>
      </c>
      <c r="K3023" s="3" t="s">
        <v>11303</v>
      </c>
    </row>
    <row r="3024" spans="1:11" x14ac:dyDescent="0.25">
      <c r="A3024" s="6" t="s">
        <v>8297</v>
      </c>
      <c r="B3024" s="1" t="s">
        <v>8611</v>
      </c>
      <c r="C3024" s="3" t="s">
        <v>8391</v>
      </c>
      <c r="D3024" s="3" t="s">
        <v>8406</v>
      </c>
      <c r="E3024" s="1">
        <v>94858</v>
      </c>
      <c r="F3024" s="3">
        <v>1</v>
      </c>
      <c r="G3024" s="3" t="s">
        <v>8558</v>
      </c>
      <c r="H3024" s="3" t="s">
        <v>7725</v>
      </c>
      <c r="I3024" s="1" t="str">
        <f>VLOOKUP(Table315[[#This Row],[IRC]],'[1]گزارش اطلاعات پروانه ها'!$A:$W,19,0)</f>
        <v>خیر</v>
      </c>
      <c r="J3024" s="3" t="s">
        <v>8611</v>
      </c>
      <c r="K3024" s="3" t="s">
        <v>11303</v>
      </c>
    </row>
    <row r="3025" spans="1:11" x14ac:dyDescent="0.25">
      <c r="A3025" s="6" t="s">
        <v>8298</v>
      </c>
      <c r="B3025" s="1" t="s">
        <v>8375</v>
      </c>
      <c r="C3025" s="3" t="s">
        <v>672</v>
      </c>
      <c r="D3025" s="3" t="s">
        <v>7794</v>
      </c>
      <c r="E3025" s="1">
        <v>94859</v>
      </c>
      <c r="F3025" s="3">
        <v>30</v>
      </c>
      <c r="G3025" s="3" t="s">
        <v>8559</v>
      </c>
      <c r="H3025" s="3" t="s">
        <v>7725</v>
      </c>
      <c r="I3025" s="1" t="str">
        <f>VLOOKUP(Table315[[#This Row],[IRC]],'[1]گزارش اطلاعات پروانه ها'!$A:$W,19,0)</f>
        <v>خیر</v>
      </c>
      <c r="J3025" s="3" t="s">
        <v>8375</v>
      </c>
      <c r="K3025" s="3" t="s">
        <v>11303</v>
      </c>
    </row>
    <row r="3026" spans="1:11" x14ac:dyDescent="0.25">
      <c r="A3026" s="6" t="s">
        <v>8300</v>
      </c>
      <c r="B3026" s="1" t="s">
        <v>8612</v>
      </c>
      <c r="C3026" s="3" t="s">
        <v>223</v>
      </c>
      <c r="D3026" s="3" t="s">
        <v>3346</v>
      </c>
      <c r="E3026" s="1">
        <v>94860</v>
      </c>
      <c r="F3026" s="3">
        <v>1</v>
      </c>
      <c r="G3026" s="3" t="s">
        <v>8561</v>
      </c>
      <c r="H3026" s="3" t="s">
        <v>7725</v>
      </c>
      <c r="I3026" s="1" t="str">
        <f>VLOOKUP(Table315[[#This Row],[IRC]],'[1]گزارش اطلاعات پروانه ها'!$A:$W,19,0)</f>
        <v>خیر</v>
      </c>
      <c r="J3026" s="3" t="s">
        <v>8612</v>
      </c>
      <c r="K3026" s="3" t="s">
        <v>11303</v>
      </c>
    </row>
    <row r="3027" spans="1:11" x14ac:dyDescent="0.25">
      <c r="A3027" s="6" t="s">
        <v>8993</v>
      </c>
      <c r="B3027" s="1" t="s">
        <v>8612</v>
      </c>
      <c r="C3027" s="3" t="s">
        <v>223</v>
      </c>
      <c r="D3027" s="3" t="s">
        <v>3346</v>
      </c>
      <c r="E3027" s="1">
        <v>94860</v>
      </c>
      <c r="F3027" s="3">
        <v>1</v>
      </c>
      <c r="G3027" s="3" t="s">
        <v>9423</v>
      </c>
      <c r="H3027" s="3" t="s">
        <v>7725</v>
      </c>
      <c r="I3027" s="1" t="str">
        <f>VLOOKUP(Table315[[#This Row],[IRC]],'[1]گزارش اطلاعات پروانه ها'!$A:$W,19,0)</f>
        <v>خیر</v>
      </c>
      <c r="J3027" s="3" t="s">
        <v>8612</v>
      </c>
      <c r="K3027" s="3" t="s">
        <v>11303</v>
      </c>
    </row>
    <row r="3028" spans="1:11" x14ac:dyDescent="0.25">
      <c r="A3028" s="6" t="s">
        <v>8303</v>
      </c>
      <c r="B3028" s="1" t="s">
        <v>8376</v>
      </c>
      <c r="C3028" s="3" t="s">
        <v>524</v>
      </c>
      <c r="D3028" s="3" t="s">
        <v>8407</v>
      </c>
      <c r="E3028" s="1">
        <v>94861</v>
      </c>
      <c r="F3028" s="3">
        <v>60</v>
      </c>
      <c r="G3028" s="3" t="s">
        <v>8564</v>
      </c>
      <c r="H3028" s="3" t="s">
        <v>7725</v>
      </c>
      <c r="I3028" s="1" t="str">
        <f>VLOOKUP(Table315[[#This Row],[IRC]],'[1]گزارش اطلاعات پروانه ها'!$A:$W,19,0)</f>
        <v>خیر</v>
      </c>
      <c r="J3028" s="3" t="s">
        <v>8376</v>
      </c>
      <c r="K3028" s="3" t="s">
        <v>11303</v>
      </c>
    </row>
    <row r="3029" spans="1:11" x14ac:dyDescent="0.25">
      <c r="A3029" s="6" t="s">
        <v>8304</v>
      </c>
      <c r="B3029" s="1" t="s">
        <v>8377</v>
      </c>
      <c r="C3029" s="3" t="s">
        <v>524</v>
      </c>
      <c r="D3029" s="3" t="s">
        <v>8407</v>
      </c>
      <c r="E3029" s="1">
        <v>94862</v>
      </c>
      <c r="F3029" s="3">
        <v>30</v>
      </c>
      <c r="G3029" s="3" t="s">
        <v>8565</v>
      </c>
      <c r="H3029" s="3" t="s">
        <v>7725</v>
      </c>
      <c r="I3029" s="1" t="str">
        <f>VLOOKUP(Table315[[#This Row],[IRC]],'[1]گزارش اطلاعات پروانه ها'!$A:$W,19,0)</f>
        <v>خیر</v>
      </c>
      <c r="J3029" s="3" t="s">
        <v>8377</v>
      </c>
      <c r="K3029" s="3" t="s">
        <v>11303</v>
      </c>
    </row>
    <row r="3030" spans="1:11" x14ac:dyDescent="0.25">
      <c r="A3030" s="6" t="s">
        <v>8305</v>
      </c>
      <c r="B3030" s="1" t="s">
        <v>8378</v>
      </c>
      <c r="C3030" s="3" t="s">
        <v>524</v>
      </c>
      <c r="D3030" s="3" t="s">
        <v>8407</v>
      </c>
      <c r="E3030" s="1">
        <v>94863</v>
      </c>
      <c r="F3030" s="3">
        <v>120</v>
      </c>
      <c r="G3030" s="3" t="s">
        <v>8566</v>
      </c>
      <c r="H3030" s="3" t="s">
        <v>7725</v>
      </c>
      <c r="I3030" s="1" t="str">
        <f>VLOOKUP(Table315[[#This Row],[IRC]],'[1]گزارش اطلاعات پروانه ها'!$A:$W,19,0)</f>
        <v>خیر</v>
      </c>
      <c r="J3030" s="3" t="s">
        <v>8378</v>
      </c>
      <c r="K3030" s="3" t="s">
        <v>11303</v>
      </c>
    </row>
    <row r="3031" spans="1:11" x14ac:dyDescent="0.25">
      <c r="A3031" s="6" t="s">
        <v>8306</v>
      </c>
      <c r="B3031" s="1" t="s">
        <v>8614</v>
      </c>
      <c r="C3031" s="3" t="s">
        <v>107</v>
      </c>
      <c r="D3031" s="3" t="s">
        <v>3476</v>
      </c>
      <c r="E3031" s="1">
        <v>94864</v>
      </c>
      <c r="F3031" s="3">
        <v>1</v>
      </c>
      <c r="G3031" s="3" t="s">
        <v>8567</v>
      </c>
      <c r="H3031" s="3" t="s">
        <v>7725</v>
      </c>
      <c r="I3031" s="1" t="str">
        <f>VLOOKUP(Table315[[#This Row],[IRC]],'[1]گزارش اطلاعات پروانه ها'!$A:$W,19,0)</f>
        <v>خیر</v>
      </c>
      <c r="J3031" s="3" t="s">
        <v>8614</v>
      </c>
      <c r="K3031" s="3" t="s">
        <v>7725</v>
      </c>
    </row>
    <row r="3032" spans="1:11" x14ac:dyDescent="0.25">
      <c r="A3032" s="6" t="s">
        <v>8307</v>
      </c>
      <c r="B3032" s="1" t="s">
        <v>8615</v>
      </c>
      <c r="C3032" s="3" t="s">
        <v>107</v>
      </c>
      <c r="D3032" s="3" t="s">
        <v>3476</v>
      </c>
      <c r="E3032" s="1">
        <v>94865</v>
      </c>
      <c r="F3032" s="3">
        <v>1</v>
      </c>
      <c r="G3032" s="3" t="s">
        <v>8568</v>
      </c>
      <c r="H3032" s="3" t="s">
        <v>7725</v>
      </c>
      <c r="I3032" s="1" t="str">
        <f>VLOOKUP(Table315[[#This Row],[IRC]],'[1]گزارش اطلاعات پروانه ها'!$A:$W,19,0)</f>
        <v>خیر</v>
      </c>
      <c r="J3032" s="3" t="s">
        <v>8615</v>
      </c>
      <c r="K3032" s="3" t="s">
        <v>7725</v>
      </c>
    </row>
    <row r="3033" spans="1:11" x14ac:dyDescent="0.25">
      <c r="A3033" s="6" t="s">
        <v>8308</v>
      </c>
      <c r="B3033" s="1" t="s">
        <v>8616</v>
      </c>
      <c r="C3033" s="3" t="s">
        <v>107</v>
      </c>
      <c r="D3033" s="3" t="s">
        <v>3476</v>
      </c>
      <c r="E3033" s="1">
        <v>94866</v>
      </c>
      <c r="F3033" s="3">
        <v>1</v>
      </c>
      <c r="G3033" s="3" t="s">
        <v>8569</v>
      </c>
      <c r="H3033" s="3" t="s">
        <v>7725</v>
      </c>
      <c r="I3033" s="1" t="str">
        <f>VLOOKUP(Table315[[#This Row],[IRC]],'[1]گزارش اطلاعات پروانه ها'!$A:$W,19,0)</f>
        <v>خیر</v>
      </c>
      <c r="J3033" s="3" t="s">
        <v>8616</v>
      </c>
      <c r="K3033" s="3" t="s">
        <v>7725</v>
      </c>
    </row>
    <row r="3034" spans="1:11" x14ac:dyDescent="0.25">
      <c r="A3034" s="6" t="s">
        <v>8310</v>
      </c>
      <c r="B3034" s="1" t="s">
        <v>8379</v>
      </c>
      <c r="C3034" s="3" t="s">
        <v>3685</v>
      </c>
      <c r="D3034" s="3" t="s">
        <v>3686</v>
      </c>
      <c r="E3034" s="1">
        <v>94867</v>
      </c>
      <c r="F3034" s="3">
        <v>30</v>
      </c>
      <c r="G3034" s="3" t="s">
        <v>8571</v>
      </c>
      <c r="H3034" s="3" t="s">
        <v>7725</v>
      </c>
      <c r="I3034" s="1" t="str">
        <f>VLOOKUP(Table315[[#This Row],[IRC]],'[1]گزارش اطلاعات پروانه ها'!$A:$W,19,0)</f>
        <v>خیر</v>
      </c>
      <c r="J3034" s="3" t="s">
        <v>8379</v>
      </c>
      <c r="K3034" s="3" t="s">
        <v>11303</v>
      </c>
    </row>
    <row r="3035" spans="1:11" x14ac:dyDescent="0.25">
      <c r="A3035" s="6" t="s">
        <v>8312</v>
      </c>
      <c r="B3035" s="1" t="s">
        <v>8380</v>
      </c>
      <c r="C3035" s="3" t="s">
        <v>131</v>
      </c>
      <c r="D3035" s="3" t="s">
        <v>3153</v>
      </c>
      <c r="E3035" s="1">
        <v>94868</v>
      </c>
      <c r="F3035" s="3">
        <v>30</v>
      </c>
      <c r="G3035" s="3" t="s">
        <v>8573</v>
      </c>
      <c r="H3035" s="3" t="s">
        <v>7725</v>
      </c>
      <c r="I3035" s="1" t="str">
        <f>VLOOKUP(Table315[[#This Row],[IRC]],'[1]گزارش اطلاعات پروانه ها'!$A:$W,19,0)</f>
        <v>خیر</v>
      </c>
      <c r="J3035" s="3" t="s">
        <v>8380</v>
      </c>
      <c r="K3035" s="3" t="s">
        <v>11303</v>
      </c>
    </row>
    <row r="3036" spans="1:11" x14ac:dyDescent="0.25">
      <c r="A3036" s="6" t="s">
        <v>8313</v>
      </c>
      <c r="B3036" s="1" t="s">
        <v>8617</v>
      </c>
      <c r="C3036" s="3" t="s">
        <v>3846</v>
      </c>
      <c r="D3036" s="3" t="s">
        <v>3847</v>
      </c>
      <c r="E3036" s="1">
        <v>94869</v>
      </c>
      <c r="F3036" s="3">
        <v>30</v>
      </c>
      <c r="G3036" s="3" t="s">
        <v>8574</v>
      </c>
      <c r="H3036" s="3" t="s">
        <v>7725</v>
      </c>
      <c r="I3036" s="1" t="str">
        <f>VLOOKUP(Table315[[#This Row],[IRC]],'[1]گزارش اطلاعات پروانه ها'!$A:$W,19,0)</f>
        <v>خیر</v>
      </c>
      <c r="J3036" s="3" t="s">
        <v>8617</v>
      </c>
      <c r="K3036" s="3" t="s">
        <v>11303</v>
      </c>
    </row>
    <row r="3037" spans="1:11" x14ac:dyDescent="0.25">
      <c r="A3037" s="6" t="s">
        <v>8314</v>
      </c>
      <c r="B3037" s="1" t="s">
        <v>8631</v>
      </c>
      <c r="C3037" s="3" t="s">
        <v>7127</v>
      </c>
      <c r="D3037" s="3" t="s">
        <v>7827</v>
      </c>
      <c r="E3037" s="1">
        <v>94870</v>
      </c>
      <c r="F3037" s="3">
        <v>1</v>
      </c>
      <c r="G3037" s="3" t="s">
        <v>8575</v>
      </c>
      <c r="H3037" s="3" t="s">
        <v>7725</v>
      </c>
      <c r="I3037" s="1" t="str">
        <f>VLOOKUP(Table315[[#This Row],[IRC]],'[1]گزارش اطلاعات پروانه ها'!$A:$W,19,0)</f>
        <v>خیر</v>
      </c>
      <c r="J3037" s="3" t="s">
        <v>8631</v>
      </c>
      <c r="K3037" s="3" t="s">
        <v>7725</v>
      </c>
    </row>
    <row r="3038" spans="1:11" x14ac:dyDescent="0.25">
      <c r="A3038" s="6" t="s">
        <v>8636</v>
      </c>
      <c r="B3038" s="1" t="s">
        <v>8721</v>
      </c>
      <c r="C3038" s="3" t="s">
        <v>543</v>
      </c>
      <c r="D3038" s="3" t="s">
        <v>3543</v>
      </c>
      <c r="E3038" s="1">
        <v>94871</v>
      </c>
      <c r="F3038" s="3">
        <v>30</v>
      </c>
      <c r="G3038" s="3" t="s">
        <v>8678</v>
      </c>
      <c r="H3038" s="3" t="s">
        <v>7725</v>
      </c>
      <c r="I3038" s="1" t="str">
        <f>VLOOKUP(Table315[[#This Row],[IRC]],'[1]گزارش اطلاعات پروانه ها'!$A:$W,19,0)</f>
        <v>خیر</v>
      </c>
      <c r="J3038" s="3" t="s">
        <v>8721</v>
      </c>
      <c r="K3038" s="3" t="s">
        <v>11303</v>
      </c>
    </row>
    <row r="3039" spans="1:11" x14ac:dyDescent="0.25">
      <c r="A3039" s="6" t="s">
        <v>8637</v>
      </c>
      <c r="B3039" s="1" t="s">
        <v>8638</v>
      </c>
      <c r="C3039" s="3" t="s">
        <v>73</v>
      </c>
      <c r="D3039" s="3" t="s">
        <v>3123</v>
      </c>
      <c r="E3039" s="1">
        <v>94872</v>
      </c>
      <c r="F3039" s="3">
        <v>30</v>
      </c>
      <c r="G3039" s="3" t="s">
        <v>8679</v>
      </c>
      <c r="H3039" s="3" t="s">
        <v>7725</v>
      </c>
      <c r="I3039" s="1" t="str">
        <f>VLOOKUP(Table315[[#This Row],[IRC]],'[1]گزارش اطلاعات پروانه ها'!$A:$W,19,0)</f>
        <v>خیر</v>
      </c>
      <c r="J3039" s="3" t="s">
        <v>8638</v>
      </c>
      <c r="K3039" s="3" t="s">
        <v>11303</v>
      </c>
    </row>
    <row r="3040" spans="1:11" x14ac:dyDescent="0.25">
      <c r="A3040" s="6" t="s">
        <v>8639</v>
      </c>
      <c r="B3040" s="1" t="s">
        <v>8705</v>
      </c>
      <c r="C3040" s="3" t="s">
        <v>7130</v>
      </c>
      <c r="D3040" s="3" t="s">
        <v>7829</v>
      </c>
      <c r="E3040" s="1">
        <v>94873</v>
      </c>
      <c r="F3040" s="3">
        <v>30</v>
      </c>
      <c r="G3040" s="3"/>
      <c r="H3040" s="3" t="s">
        <v>7725</v>
      </c>
      <c r="I3040" s="1" t="str">
        <f>VLOOKUP(Table315[[#This Row],[IRC]],'[1]گزارش اطلاعات پروانه ها'!$A:$W,19,0)</f>
        <v>خیر</v>
      </c>
      <c r="J3040" s="3" t="s">
        <v>8705</v>
      </c>
      <c r="K3040" s="3" t="s">
        <v>11303</v>
      </c>
    </row>
    <row r="3041" spans="1:11" x14ac:dyDescent="0.25">
      <c r="A3041" s="6" t="s">
        <v>8643</v>
      </c>
      <c r="B3041" s="1" t="s">
        <v>8715</v>
      </c>
      <c r="C3041" s="3" t="s">
        <v>7067</v>
      </c>
      <c r="D3041" s="3" t="s">
        <v>7776</v>
      </c>
      <c r="E3041" s="1">
        <v>94874</v>
      </c>
      <c r="F3041" s="3">
        <v>7</v>
      </c>
      <c r="G3041" s="3" t="s">
        <v>8683</v>
      </c>
      <c r="H3041" s="3" t="s">
        <v>7725</v>
      </c>
      <c r="I3041" s="1" t="str">
        <f>VLOOKUP(Table315[[#This Row],[IRC]],'[1]گزارش اطلاعات پروانه ها'!$A:$W,19,0)</f>
        <v>خیر</v>
      </c>
      <c r="J3041" s="3" t="s">
        <v>8715</v>
      </c>
      <c r="K3041" s="3" t="s">
        <v>7725</v>
      </c>
    </row>
    <row r="3042" spans="1:11" x14ac:dyDescent="0.25">
      <c r="A3042" s="6" t="s">
        <v>8645</v>
      </c>
      <c r="B3042" s="1" t="s">
        <v>8709</v>
      </c>
      <c r="C3042" s="3" t="s">
        <v>7130</v>
      </c>
      <c r="D3042" s="3" t="s">
        <v>7829</v>
      </c>
      <c r="E3042" s="1">
        <v>94875</v>
      </c>
      <c r="F3042" s="3">
        <v>60</v>
      </c>
      <c r="G3042" s="3"/>
      <c r="H3042" s="3" t="s">
        <v>7725</v>
      </c>
      <c r="I3042" s="1" t="str">
        <f>VLOOKUP(Table315[[#This Row],[IRC]],'[1]گزارش اطلاعات پروانه ها'!$A:$W,19,0)</f>
        <v>خیر</v>
      </c>
      <c r="J3042" s="3" t="s">
        <v>8709</v>
      </c>
      <c r="K3042" s="3" t="s">
        <v>11303</v>
      </c>
    </row>
    <row r="3043" spans="1:11" x14ac:dyDescent="0.25">
      <c r="A3043" s="6" t="s">
        <v>8646</v>
      </c>
      <c r="B3043" s="1" t="s">
        <v>8710</v>
      </c>
      <c r="C3043" s="3" t="s">
        <v>7067</v>
      </c>
      <c r="D3043" s="3" t="s">
        <v>7776</v>
      </c>
      <c r="E3043" s="1">
        <v>94876</v>
      </c>
      <c r="F3043" s="3">
        <v>60</v>
      </c>
      <c r="G3043" s="3" t="s">
        <v>8685</v>
      </c>
      <c r="H3043" s="3" t="s">
        <v>7725</v>
      </c>
      <c r="I3043" s="1" t="str">
        <f>VLOOKUP(Table315[[#This Row],[IRC]],'[1]گزارش اطلاعات پروانه ها'!$A:$W,19,0)</f>
        <v>خیر</v>
      </c>
      <c r="J3043" s="3" t="s">
        <v>8710</v>
      </c>
      <c r="K3043" s="3" t="s">
        <v>11303</v>
      </c>
    </row>
    <row r="3044" spans="1:11" x14ac:dyDescent="0.25">
      <c r="A3044" s="6" t="s">
        <v>8647</v>
      </c>
      <c r="B3044" s="1" t="s">
        <v>8706</v>
      </c>
      <c r="C3044" s="3" t="s">
        <v>253</v>
      </c>
      <c r="D3044" s="3" t="s">
        <v>8672</v>
      </c>
      <c r="E3044" s="1">
        <v>94877</v>
      </c>
      <c r="F3044" s="3">
        <v>30</v>
      </c>
      <c r="G3044" s="3" t="s">
        <v>8686</v>
      </c>
      <c r="H3044" s="3" t="s">
        <v>7725</v>
      </c>
      <c r="I3044" s="1" t="str">
        <f>VLOOKUP(Table315[[#This Row],[IRC]],'[1]گزارش اطلاعات پروانه ها'!$A:$W,19,0)</f>
        <v>خیر</v>
      </c>
      <c r="J3044" s="3" t="s">
        <v>8706</v>
      </c>
      <c r="K3044" s="3" t="s">
        <v>11303</v>
      </c>
    </row>
    <row r="3045" spans="1:11" x14ac:dyDescent="0.25">
      <c r="A3045" s="6" t="s">
        <v>8666</v>
      </c>
      <c r="B3045" s="1" t="s">
        <v>8706</v>
      </c>
      <c r="C3045" s="3" t="s">
        <v>61</v>
      </c>
      <c r="D3045" s="3" t="s">
        <v>3174</v>
      </c>
      <c r="E3045" s="1">
        <v>94877</v>
      </c>
      <c r="F3045" s="3">
        <v>30</v>
      </c>
      <c r="G3045" s="3" t="s">
        <v>8704</v>
      </c>
      <c r="H3045" s="3" t="s">
        <v>7725</v>
      </c>
      <c r="I3045" s="1" t="str">
        <f>VLOOKUP(Table315[[#This Row],[IRC]],'[1]گزارش اطلاعات پروانه ها'!$A:$W,19,0)</f>
        <v>خیر</v>
      </c>
      <c r="J3045" s="3" t="s">
        <v>8706</v>
      </c>
      <c r="K3045" s="3" t="s">
        <v>11303</v>
      </c>
    </row>
    <row r="3046" spans="1:11" x14ac:dyDescent="0.25">
      <c r="A3046" s="5" t="s">
        <v>10198</v>
      </c>
      <c r="B3046" s="1" t="s">
        <v>8706</v>
      </c>
      <c r="C3046" s="1" t="s">
        <v>61</v>
      </c>
      <c r="D3046" s="1" t="s">
        <v>3174</v>
      </c>
      <c r="E3046" s="1">
        <v>94877</v>
      </c>
      <c r="F3046" s="1">
        <v>100</v>
      </c>
      <c r="G3046" s="1" t="s">
        <v>10424</v>
      </c>
      <c r="H3046" s="3" t="s">
        <v>7725</v>
      </c>
      <c r="I3046" s="1" t="str">
        <f>VLOOKUP(Table315[[#This Row],[IRC]],'[1]گزارش اطلاعات پروانه ها'!$A:$W,19,0)</f>
        <v>خیر</v>
      </c>
      <c r="J3046" s="3" t="s">
        <v>8706</v>
      </c>
      <c r="K3046" s="3" t="s">
        <v>11303</v>
      </c>
    </row>
    <row r="3047" spans="1:11" x14ac:dyDescent="0.25">
      <c r="A3047" s="6" t="s">
        <v>8648</v>
      </c>
      <c r="B3047" s="1" t="s">
        <v>8711</v>
      </c>
      <c r="C3047" s="3" t="s">
        <v>7067</v>
      </c>
      <c r="D3047" s="3" t="s">
        <v>7776</v>
      </c>
      <c r="E3047" s="1">
        <v>94878</v>
      </c>
      <c r="F3047" s="3">
        <v>30</v>
      </c>
      <c r="G3047" s="3" t="s">
        <v>8687</v>
      </c>
      <c r="H3047" s="3" t="s">
        <v>7725</v>
      </c>
      <c r="I3047" s="1" t="str">
        <f>VLOOKUP(Table315[[#This Row],[IRC]],'[1]گزارش اطلاعات پروانه ها'!$A:$W,19,0)</f>
        <v>خیر</v>
      </c>
      <c r="J3047" s="3" t="s">
        <v>8711</v>
      </c>
      <c r="K3047" s="3" t="s">
        <v>7725</v>
      </c>
    </row>
    <row r="3048" spans="1:11" x14ac:dyDescent="0.25">
      <c r="A3048" s="6" t="s">
        <v>8649</v>
      </c>
      <c r="B3048" s="1" t="s">
        <v>8714</v>
      </c>
      <c r="C3048" s="3" t="s">
        <v>8667</v>
      </c>
      <c r="D3048" s="3" t="s">
        <v>8673</v>
      </c>
      <c r="E3048" s="1">
        <v>94879</v>
      </c>
      <c r="F3048" s="3">
        <v>1</v>
      </c>
      <c r="G3048" s="3" t="s">
        <v>8688</v>
      </c>
      <c r="H3048" s="3" t="s">
        <v>7725</v>
      </c>
      <c r="I3048" s="1" t="str">
        <f>VLOOKUP(Table315[[#This Row],[IRC]],'[1]گزارش اطلاعات پروانه ها'!$A:$W,19,0)</f>
        <v>خیر</v>
      </c>
      <c r="J3048" s="3" t="s">
        <v>8714</v>
      </c>
      <c r="K3048" s="3" t="s">
        <v>7725</v>
      </c>
    </row>
    <row r="3049" spans="1:11" x14ac:dyDescent="0.25">
      <c r="A3049" s="6" t="s">
        <v>8650</v>
      </c>
      <c r="B3049" s="1" t="s">
        <v>8716</v>
      </c>
      <c r="C3049" s="3" t="s">
        <v>141</v>
      </c>
      <c r="D3049" s="3" t="s">
        <v>3705</v>
      </c>
      <c r="E3049" s="1">
        <v>94880</v>
      </c>
      <c r="F3049" s="3">
        <v>1</v>
      </c>
      <c r="G3049" s="3" t="s">
        <v>8689</v>
      </c>
      <c r="H3049" s="3" t="s">
        <v>7725</v>
      </c>
      <c r="I3049" s="1" t="str">
        <f>VLOOKUP(Table315[[#This Row],[IRC]],'[1]گزارش اطلاعات پروانه ها'!$A:$W,19,0)</f>
        <v>خیر</v>
      </c>
      <c r="J3049" s="3" t="s">
        <v>8716</v>
      </c>
      <c r="K3049" s="3" t="s">
        <v>7725</v>
      </c>
    </row>
    <row r="3050" spans="1:11" x14ac:dyDescent="0.25">
      <c r="A3050" s="6" t="s">
        <v>8652</v>
      </c>
      <c r="B3050" s="1" t="s">
        <v>8722</v>
      </c>
      <c r="C3050" s="3" t="s">
        <v>3095</v>
      </c>
      <c r="D3050" s="3" t="s">
        <v>7848</v>
      </c>
      <c r="E3050" s="1">
        <v>94881</v>
      </c>
      <c r="F3050" s="3">
        <v>1</v>
      </c>
      <c r="G3050" s="3" t="s">
        <v>8690</v>
      </c>
      <c r="H3050" s="3" t="s">
        <v>7725</v>
      </c>
      <c r="I3050" s="1" t="str">
        <f>VLOOKUP(Table315[[#This Row],[IRC]],'[1]گزارش اطلاعات پروانه ها'!$A:$W,19,0)</f>
        <v>خیر</v>
      </c>
      <c r="J3050" s="3" t="s">
        <v>8722</v>
      </c>
      <c r="K3050" s="3" t="s">
        <v>7725</v>
      </c>
    </row>
    <row r="3051" spans="1:11" x14ac:dyDescent="0.25">
      <c r="A3051" s="6" t="s">
        <v>8653</v>
      </c>
      <c r="B3051" s="1" t="s">
        <v>8717</v>
      </c>
      <c r="C3051" s="3" t="s">
        <v>3035</v>
      </c>
      <c r="D3051" s="3" t="s">
        <v>8396</v>
      </c>
      <c r="E3051" s="1">
        <v>94882</v>
      </c>
      <c r="F3051" s="3">
        <v>20</v>
      </c>
      <c r="G3051" s="3" t="s">
        <v>8691</v>
      </c>
      <c r="H3051" s="3" t="s">
        <v>7725</v>
      </c>
      <c r="I3051" s="1" t="str">
        <f>VLOOKUP(Table315[[#This Row],[IRC]],'[1]گزارش اطلاعات پروانه ها'!$A:$W,19,0)</f>
        <v>خیر</v>
      </c>
      <c r="J3051" s="3" t="s">
        <v>8717</v>
      </c>
      <c r="K3051" s="3" t="s">
        <v>11303</v>
      </c>
    </row>
    <row r="3052" spans="1:11" x14ac:dyDescent="0.25">
      <c r="A3052" s="6" t="s">
        <v>8655</v>
      </c>
      <c r="B3052" s="1" t="s">
        <v>8718</v>
      </c>
      <c r="C3052" s="3" t="s">
        <v>3016</v>
      </c>
      <c r="D3052" s="3" t="s">
        <v>3131</v>
      </c>
      <c r="E3052" s="1">
        <v>94883</v>
      </c>
      <c r="F3052" s="3">
        <v>20</v>
      </c>
      <c r="G3052" s="3" t="s">
        <v>8693</v>
      </c>
      <c r="H3052" s="3" t="s">
        <v>7725</v>
      </c>
      <c r="I3052" s="1" t="str">
        <f>VLOOKUP(Table315[[#This Row],[IRC]],'[1]گزارش اطلاعات پروانه ها'!$A:$W,19,0)</f>
        <v>خیر</v>
      </c>
      <c r="J3052" s="3" t="s">
        <v>8718</v>
      </c>
      <c r="K3052" s="3" t="s">
        <v>11303</v>
      </c>
    </row>
    <row r="3053" spans="1:11" x14ac:dyDescent="0.25">
      <c r="A3053" s="6" t="s">
        <v>8656</v>
      </c>
      <c r="B3053" s="1" t="s">
        <v>8723</v>
      </c>
      <c r="C3053" s="3" t="s">
        <v>8668</v>
      </c>
      <c r="D3053" s="3" t="s">
        <v>8674</v>
      </c>
      <c r="E3053" s="1">
        <v>94884</v>
      </c>
      <c r="F3053" s="3">
        <v>1</v>
      </c>
      <c r="G3053" s="3" t="s">
        <v>8694</v>
      </c>
      <c r="H3053" s="3" t="s">
        <v>7725</v>
      </c>
      <c r="I3053" s="1" t="str">
        <f>VLOOKUP(Table315[[#This Row],[IRC]],'[1]گزارش اطلاعات پروانه ها'!$A:$W,19,0)</f>
        <v>خیر</v>
      </c>
      <c r="J3053" s="3" t="s">
        <v>8723</v>
      </c>
      <c r="K3053" s="3" t="s">
        <v>7725</v>
      </c>
    </row>
    <row r="3054" spans="1:11" x14ac:dyDescent="0.25">
      <c r="A3054" s="6" t="s">
        <v>8657</v>
      </c>
      <c r="B3054" s="1" t="s">
        <v>8724</v>
      </c>
      <c r="C3054" s="3" t="s">
        <v>8669</v>
      </c>
      <c r="D3054" s="3" t="s">
        <v>8675</v>
      </c>
      <c r="E3054" s="1">
        <v>94885</v>
      </c>
      <c r="F3054" s="3">
        <v>1</v>
      </c>
      <c r="G3054" s="3" t="s">
        <v>8695</v>
      </c>
      <c r="H3054" s="3" t="s">
        <v>7725</v>
      </c>
      <c r="I3054" s="1" t="str">
        <f>VLOOKUP(Table315[[#This Row],[IRC]],'[1]گزارش اطلاعات پروانه ها'!$A:$W,19,0)</f>
        <v>خیر</v>
      </c>
      <c r="J3054" s="3" t="s">
        <v>8724</v>
      </c>
      <c r="K3054" s="3" t="s">
        <v>11303</v>
      </c>
    </row>
    <row r="3055" spans="1:11" x14ac:dyDescent="0.25">
      <c r="A3055" s="6" t="s">
        <v>8658</v>
      </c>
      <c r="B3055" s="1" t="s">
        <v>8707</v>
      </c>
      <c r="C3055" s="3" t="s">
        <v>8670</v>
      </c>
      <c r="D3055" s="3" t="s">
        <v>8676</v>
      </c>
      <c r="E3055" s="1">
        <v>94886</v>
      </c>
      <c r="F3055" s="3">
        <v>60</v>
      </c>
      <c r="G3055" s="3" t="s">
        <v>8696</v>
      </c>
      <c r="H3055" s="3" t="s">
        <v>7725</v>
      </c>
      <c r="I3055" s="1" t="str">
        <f>VLOOKUP(Table315[[#This Row],[IRC]],'[1]گزارش اطلاعات پروانه ها'!$A:$W,19,0)</f>
        <v>خیر</v>
      </c>
      <c r="J3055" s="3" t="s">
        <v>8707</v>
      </c>
      <c r="K3055" s="3" t="s">
        <v>11303</v>
      </c>
    </row>
    <row r="3056" spans="1:11" x14ac:dyDescent="0.25">
      <c r="A3056" s="6" t="s">
        <v>8659</v>
      </c>
      <c r="B3056" s="1" t="s">
        <v>8720</v>
      </c>
      <c r="C3056" s="3" t="s">
        <v>3016</v>
      </c>
      <c r="D3056" s="3" t="s">
        <v>3131</v>
      </c>
      <c r="E3056" s="1">
        <v>94887</v>
      </c>
      <c r="F3056" s="3">
        <v>60</v>
      </c>
      <c r="G3056" s="3" t="s">
        <v>8697</v>
      </c>
      <c r="H3056" s="3" t="s">
        <v>7725</v>
      </c>
      <c r="I3056" s="1" t="str">
        <f>VLOOKUP(Table315[[#This Row],[IRC]],'[1]گزارش اطلاعات پروانه ها'!$A:$W,19,0)</f>
        <v>خیر</v>
      </c>
      <c r="J3056" s="3" t="s">
        <v>8720</v>
      </c>
      <c r="K3056" s="3" t="s">
        <v>7725</v>
      </c>
    </row>
    <row r="3057" spans="1:11" x14ac:dyDescent="0.25">
      <c r="A3057" s="6" t="s">
        <v>8660</v>
      </c>
      <c r="B3057" s="1" t="s">
        <v>8712</v>
      </c>
      <c r="C3057" s="3" t="s">
        <v>8671</v>
      </c>
      <c r="D3057" s="3" t="s">
        <v>8677</v>
      </c>
      <c r="E3057" s="1">
        <v>94888</v>
      </c>
      <c r="F3057" s="3">
        <v>60</v>
      </c>
      <c r="G3057" s="3" t="s">
        <v>8698</v>
      </c>
      <c r="H3057" s="3" t="s">
        <v>7725</v>
      </c>
      <c r="I3057" s="1" t="str">
        <f>VLOOKUP(Table315[[#This Row],[IRC]],'[1]گزارش اطلاعات پروانه ها'!$A:$W,19,0)</f>
        <v>خیر</v>
      </c>
      <c r="J3057" s="3" t="s">
        <v>8712</v>
      </c>
      <c r="K3057" s="3" t="s">
        <v>11303</v>
      </c>
    </row>
    <row r="3058" spans="1:11" x14ac:dyDescent="0.25">
      <c r="A3058" s="6" t="s">
        <v>8661</v>
      </c>
      <c r="B3058" s="1" t="s">
        <v>8719</v>
      </c>
      <c r="C3058" s="3" t="s">
        <v>530</v>
      </c>
      <c r="D3058" s="3" t="s">
        <v>7773</v>
      </c>
      <c r="E3058" s="1">
        <v>94889</v>
      </c>
      <c r="F3058" s="3">
        <v>60</v>
      </c>
      <c r="G3058" s="3" t="s">
        <v>8699</v>
      </c>
      <c r="H3058" s="3" t="s">
        <v>7725</v>
      </c>
      <c r="I3058" s="1" t="str">
        <f>VLOOKUP(Table315[[#This Row],[IRC]],'[1]گزارش اطلاعات پروانه ها'!$A:$W,19,0)</f>
        <v>خیر</v>
      </c>
      <c r="J3058" s="3" t="s">
        <v>8719</v>
      </c>
      <c r="K3058" s="3" t="s">
        <v>7725</v>
      </c>
    </row>
    <row r="3059" spans="1:11" x14ac:dyDescent="0.25">
      <c r="A3059" s="6" t="s">
        <v>8662</v>
      </c>
      <c r="B3059" s="1" t="s">
        <v>8713</v>
      </c>
      <c r="C3059" s="3" t="s">
        <v>8670</v>
      </c>
      <c r="D3059" s="3" t="s">
        <v>8676</v>
      </c>
      <c r="E3059" s="1">
        <v>94890</v>
      </c>
      <c r="F3059" s="3">
        <v>60</v>
      </c>
      <c r="G3059" s="3" t="s">
        <v>8700</v>
      </c>
      <c r="H3059" s="3" t="s">
        <v>7725</v>
      </c>
      <c r="I3059" s="1" t="str">
        <f>VLOOKUP(Table315[[#This Row],[IRC]],'[1]گزارش اطلاعات پروانه ها'!$A:$W,19,0)</f>
        <v>خیر</v>
      </c>
      <c r="J3059" s="3" t="s">
        <v>8713</v>
      </c>
      <c r="K3059" s="3" t="s">
        <v>11303</v>
      </c>
    </row>
    <row r="3060" spans="1:11" x14ac:dyDescent="0.25">
      <c r="A3060" s="6" t="s">
        <v>8663</v>
      </c>
      <c r="B3060" s="1" t="s">
        <v>8725</v>
      </c>
      <c r="C3060" s="3" t="s">
        <v>8670</v>
      </c>
      <c r="D3060" s="3" t="s">
        <v>8676</v>
      </c>
      <c r="E3060" s="1">
        <v>94891</v>
      </c>
      <c r="F3060" s="3">
        <v>1</v>
      </c>
      <c r="G3060" s="3" t="s">
        <v>8701</v>
      </c>
      <c r="H3060" s="3" t="s">
        <v>7725</v>
      </c>
      <c r="I3060" s="1" t="str">
        <f>VLOOKUP(Table315[[#This Row],[IRC]],'[1]گزارش اطلاعات پروانه ها'!$A:$W,19,0)</f>
        <v>خیر</v>
      </c>
      <c r="J3060" s="3" t="s">
        <v>8725</v>
      </c>
      <c r="K3060" s="3" t="s">
        <v>11303</v>
      </c>
    </row>
    <row r="3061" spans="1:11" x14ac:dyDescent="0.25">
      <c r="A3061" s="6" t="s">
        <v>8664</v>
      </c>
      <c r="B3061" s="1" t="s">
        <v>8708</v>
      </c>
      <c r="C3061" s="3" t="s">
        <v>8670</v>
      </c>
      <c r="D3061" s="3" t="s">
        <v>8676</v>
      </c>
      <c r="E3061" s="1">
        <v>94892</v>
      </c>
      <c r="F3061" s="3">
        <v>60</v>
      </c>
      <c r="G3061" s="3" t="s">
        <v>8702</v>
      </c>
      <c r="H3061" s="3" t="s">
        <v>7725</v>
      </c>
      <c r="I3061" s="1" t="str">
        <f>VLOOKUP(Table315[[#This Row],[IRC]],'[1]گزارش اطلاعات پروانه ها'!$A:$W,19,0)</f>
        <v>خیر</v>
      </c>
      <c r="J3061" s="3" t="s">
        <v>8708</v>
      </c>
      <c r="K3061" s="3" t="s">
        <v>11303</v>
      </c>
    </row>
    <row r="3062" spans="1:11" x14ac:dyDescent="0.25">
      <c r="A3062" s="6" t="s">
        <v>8726</v>
      </c>
      <c r="B3062" s="1" t="s">
        <v>8728</v>
      </c>
      <c r="C3062" s="4" t="s">
        <v>3081</v>
      </c>
      <c r="D3062" s="3" t="s">
        <v>8399</v>
      </c>
      <c r="E3062" s="1">
        <v>94894</v>
      </c>
      <c r="F3062" s="3">
        <v>1</v>
      </c>
      <c r="G3062" s="3" t="s">
        <v>8727</v>
      </c>
      <c r="H3062" s="3" t="s">
        <v>7725</v>
      </c>
      <c r="I3062" s="1" t="str">
        <f>VLOOKUP(Table315[[#This Row],[IRC]],'[1]گزارش اطلاعات پروانه ها'!$A:$W,19,0)</f>
        <v>خیر</v>
      </c>
      <c r="J3062" s="3" t="s">
        <v>8728</v>
      </c>
      <c r="K3062" s="3" t="s">
        <v>7725</v>
      </c>
    </row>
    <row r="3063" spans="1:11" x14ac:dyDescent="0.25">
      <c r="A3063" s="6" t="s">
        <v>8729</v>
      </c>
      <c r="B3063" s="1" t="s">
        <v>8730</v>
      </c>
      <c r="C3063" s="3" t="s">
        <v>7143</v>
      </c>
      <c r="D3063" s="3" t="s">
        <v>7843</v>
      </c>
      <c r="E3063" s="1">
        <v>94899</v>
      </c>
      <c r="F3063" s="3">
        <v>30</v>
      </c>
      <c r="G3063" s="3" t="s">
        <v>8731</v>
      </c>
      <c r="H3063" s="3" t="s">
        <v>7725</v>
      </c>
      <c r="I3063" s="1" t="str">
        <f>VLOOKUP(Table315[[#This Row],[IRC]],'[1]گزارش اطلاعات پروانه ها'!$A:$W,19,0)</f>
        <v>خیر</v>
      </c>
      <c r="J3063" s="3" t="s">
        <v>8730</v>
      </c>
      <c r="K3063" s="3" t="s">
        <v>11303</v>
      </c>
    </row>
    <row r="3064" spans="1:11" x14ac:dyDescent="0.25">
      <c r="A3064" s="6" t="s">
        <v>9830</v>
      </c>
      <c r="B3064" s="1" t="s">
        <v>9982</v>
      </c>
      <c r="C3064" s="3" t="s">
        <v>9853</v>
      </c>
      <c r="D3064" s="3" t="s">
        <v>9861</v>
      </c>
      <c r="E3064" s="1">
        <v>94947</v>
      </c>
      <c r="F3064" s="3">
        <v>1</v>
      </c>
      <c r="G3064" s="3" t="s">
        <v>9930</v>
      </c>
      <c r="H3064" s="3" t="s">
        <v>7725</v>
      </c>
      <c r="I3064" s="1" t="str">
        <f>VLOOKUP(Table315[[#This Row],[IRC]],'[1]گزارش اطلاعات پروانه ها'!$A:$W,19,0)</f>
        <v>خیر</v>
      </c>
      <c r="J3064" s="3" t="s">
        <v>9982</v>
      </c>
      <c r="K3064" s="3" t="s">
        <v>7725</v>
      </c>
    </row>
    <row r="3065" spans="1:11" x14ac:dyDescent="0.25">
      <c r="A3065" s="6" t="s">
        <v>9827</v>
      </c>
      <c r="B3065" s="1" t="s">
        <v>10024</v>
      </c>
      <c r="C3065" s="3" t="s">
        <v>348</v>
      </c>
      <c r="D3065" s="3" t="s">
        <v>9858</v>
      </c>
      <c r="E3065" s="1">
        <v>94948</v>
      </c>
      <c r="F3065" s="3">
        <v>12</v>
      </c>
      <c r="G3065" s="3" t="s">
        <v>9927</v>
      </c>
      <c r="H3065" s="3" t="s">
        <v>7725</v>
      </c>
      <c r="I3065" s="1" t="str">
        <f>VLOOKUP(Table315[[#This Row],[IRC]],'[1]گزارش اطلاعات پروانه ها'!$A:$W,19,0)</f>
        <v>خیر</v>
      </c>
      <c r="J3065" s="3" t="s">
        <v>10024</v>
      </c>
      <c r="K3065" s="3" t="s">
        <v>7725</v>
      </c>
    </row>
    <row r="3066" spans="1:11" x14ac:dyDescent="0.25">
      <c r="A3066" s="6" t="s">
        <v>9831</v>
      </c>
      <c r="B3066" s="1" t="s">
        <v>10023</v>
      </c>
      <c r="C3066" s="3" t="s">
        <v>348</v>
      </c>
      <c r="D3066" s="3" t="s">
        <v>9858</v>
      </c>
      <c r="E3066" s="1">
        <v>94949</v>
      </c>
      <c r="F3066" s="3">
        <v>30</v>
      </c>
      <c r="G3066" s="3" t="s">
        <v>9931</v>
      </c>
      <c r="H3066" s="3" t="s">
        <v>7725</v>
      </c>
      <c r="I3066" s="1" t="str">
        <f>VLOOKUP(Table315[[#This Row],[IRC]],'[1]گزارش اطلاعات پروانه ها'!$A:$W,19,0)</f>
        <v>خیر</v>
      </c>
      <c r="J3066" s="3" t="s">
        <v>10023</v>
      </c>
      <c r="K3066" s="3" t="s">
        <v>7725</v>
      </c>
    </row>
    <row r="3067" spans="1:11" x14ac:dyDescent="0.25">
      <c r="A3067" s="6" t="s">
        <v>9811</v>
      </c>
      <c r="B3067" s="1" t="s">
        <v>10025</v>
      </c>
      <c r="C3067" s="3" t="s">
        <v>78</v>
      </c>
      <c r="D3067" s="3" t="s">
        <v>3187</v>
      </c>
      <c r="E3067" s="1">
        <v>94950</v>
      </c>
      <c r="F3067" s="3">
        <v>1</v>
      </c>
      <c r="G3067" s="3" t="s">
        <v>9911</v>
      </c>
      <c r="H3067" s="3" t="s">
        <v>7725</v>
      </c>
      <c r="I3067" s="1" t="str">
        <f>VLOOKUP(Table315[[#This Row],[IRC]],'[1]گزارش اطلاعات پروانه ها'!$A:$W,19,0)</f>
        <v>خیر</v>
      </c>
      <c r="J3067" s="3" t="s">
        <v>10025</v>
      </c>
      <c r="K3067" s="3" t="s">
        <v>7725</v>
      </c>
    </row>
    <row r="3068" spans="1:11" x14ac:dyDescent="0.25">
      <c r="A3068" s="6" t="s">
        <v>9837</v>
      </c>
      <c r="B3068" s="1" t="s">
        <v>10009</v>
      </c>
      <c r="C3068" s="3" t="s">
        <v>588</v>
      </c>
      <c r="D3068" s="3" t="s">
        <v>9868</v>
      </c>
      <c r="E3068" s="1">
        <v>94951</v>
      </c>
      <c r="F3068" s="3">
        <v>90</v>
      </c>
      <c r="G3068" s="3" t="s">
        <v>9937</v>
      </c>
      <c r="H3068" s="3" t="s">
        <v>7725</v>
      </c>
      <c r="I3068" s="1" t="str">
        <f>VLOOKUP(Table315[[#This Row],[IRC]],'[1]گزارش اطلاعات پروانه ها'!$A:$W,19,0)</f>
        <v>خیر</v>
      </c>
      <c r="J3068" s="3" t="s">
        <v>10009</v>
      </c>
      <c r="K3068" s="3" t="s">
        <v>7725</v>
      </c>
    </row>
    <row r="3069" spans="1:11" x14ac:dyDescent="0.25">
      <c r="A3069" s="6" t="s">
        <v>9826</v>
      </c>
      <c r="B3069" s="1" t="s">
        <v>10010</v>
      </c>
      <c r="C3069" s="3" t="s">
        <v>3546</v>
      </c>
      <c r="D3069" s="3" t="s">
        <v>3547</v>
      </c>
      <c r="E3069" s="1">
        <v>94952</v>
      </c>
      <c r="F3069" s="3">
        <v>60</v>
      </c>
      <c r="G3069" s="3" t="s">
        <v>9926</v>
      </c>
      <c r="H3069" s="3" t="s">
        <v>7725</v>
      </c>
      <c r="I3069" s="1" t="str">
        <f>VLOOKUP(Table315[[#This Row],[IRC]],'[1]گزارش اطلاعات پروانه ها'!$A:$W,19,0)</f>
        <v>خیر</v>
      </c>
      <c r="J3069" s="3" t="s">
        <v>10010</v>
      </c>
      <c r="K3069" s="3" t="s">
        <v>7725</v>
      </c>
    </row>
    <row r="3070" spans="1:11" x14ac:dyDescent="0.25">
      <c r="A3070" s="6" t="s">
        <v>9843</v>
      </c>
      <c r="B3070" s="1" t="s">
        <v>10011</v>
      </c>
      <c r="C3070" s="3" t="s">
        <v>3080</v>
      </c>
      <c r="D3070" s="3" t="s">
        <v>3710</v>
      </c>
      <c r="E3070" s="1">
        <v>94953</v>
      </c>
      <c r="F3070" s="3">
        <v>1</v>
      </c>
      <c r="G3070" s="3" t="s">
        <v>9943</v>
      </c>
      <c r="H3070" s="3" t="s">
        <v>7725</v>
      </c>
      <c r="I3070" s="1" t="str">
        <f>VLOOKUP(Table315[[#This Row],[IRC]],'[1]گزارش اطلاعات پروانه ها'!$A:$W,19,0)</f>
        <v>خیر</v>
      </c>
      <c r="J3070" s="3" t="s">
        <v>10011</v>
      </c>
      <c r="K3070" s="3" t="s">
        <v>7725</v>
      </c>
    </row>
    <row r="3071" spans="1:11" x14ac:dyDescent="0.25">
      <c r="A3071" s="6" t="s">
        <v>9818</v>
      </c>
      <c r="B3071" s="1" t="s">
        <v>10012</v>
      </c>
      <c r="C3071" s="3" t="s">
        <v>7130</v>
      </c>
      <c r="D3071" s="3" t="s">
        <v>7829</v>
      </c>
      <c r="E3071" s="1">
        <v>94954</v>
      </c>
      <c r="F3071" s="3">
        <v>30</v>
      </c>
      <c r="G3071" s="3" t="s">
        <v>9918</v>
      </c>
      <c r="H3071" s="3" t="s">
        <v>7725</v>
      </c>
      <c r="I3071" s="1" t="str">
        <f>VLOOKUP(Table315[[#This Row],[IRC]],'[1]گزارش اطلاعات پروانه ها'!$A:$W,19,0)</f>
        <v>خیر</v>
      </c>
      <c r="J3071" s="3" t="s">
        <v>10012</v>
      </c>
      <c r="K3071" s="3" t="s">
        <v>7725</v>
      </c>
    </row>
    <row r="3072" spans="1:11" x14ac:dyDescent="0.25">
      <c r="A3072" s="6" t="s">
        <v>9806</v>
      </c>
      <c r="B3072" s="1" t="s">
        <v>10013</v>
      </c>
      <c r="C3072" s="3" t="s">
        <v>153</v>
      </c>
      <c r="D3072" s="3" t="s">
        <v>3257</v>
      </c>
      <c r="E3072" s="1">
        <v>94955</v>
      </c>
      <c r="F3072" s="3">
        <v>30</v>
      </c>
      <c r="G3072" s="3" t="s">
        <v>9906</v>
      </c>
      <c r="H3072" s="3" t="s">
        <v>7725</v>
      </c>
      <c r="I3072" s="1" t="str">
        <f>VLOOKUP(Table315[[#This Row],[IRC]],'[1]گزارش اطلاعات پروانه ها'!$A:$W,19,0)</f>
        <v>خیر</v>
      </c>
      <c r="J3072" s="3" t="s">
        <v>10013</v>
      </c>
      <c r="K3072" s="3" t="s">
        <v>7725</v>
      </c>
    </row>
    <row r="3073" spans="1:11" x14ac:dyDescent="0.25">
      <c r="A3073" s="6" t="s">
        <v>9844</v>
      </c>
      <c r="B3073" s="1" t="s">
        <v>10014</v>
      </c>
      <c r="C3073" s="3" t="s">
        <v>9856</v>
      </c>
      <c r="D3073" s="3" t="s">
        <v>9869</v>
      </c>
      <c r="E3073" s="1">
        <v>94956</v>
      </c>
      <c r="F3073" s="3">
        <v>1</v>
      </c>
      <c r="G3073" s="3" t="s">
        <v>9944</v>
      </c>
      <c r="H3073" s="3" t="s">
        <v>7725</v>
      </c>
      <c r="I3073" s="1" t="str">
        <f>VLOOKUP(Table315[[#This Row],[IRC]],'[1]گزارش اطلاعات پروانه ها'!$A:$W,19,0)</f>
        <v>خیر</v>
      </c>
      <c r="J3073" s="3" t="s">
        <v>10014</v>
      </c>
      <c r="K3073" s="3" t="s">
        <v>7725</v>
      </c>
    </row>
    <row r="3074" spans="1:11" x14ac:dyDescent="0.25">
      <c r="A3074" s="6" t="s">
        <v>9848</v>
      </c>
      <c r="B3074" s="1" t="s">
        <v>10016</v>
      </c>
      <c r="C3074" s="3" t="s">
        <v>9856</v>
      </c>
      <c r="D3074" s="3" t="s">
        <v>9869</v>
      </c>
      <c r="E3074" s="1">
        <v>94957</v>
      </c>
      <c r="F3074" s="3">
        <v>1</v>
      </c>
      <c r="G3074" s="3" t="s">
        <v>9948</v>
      </c>
      <c r="H3074" s="3" t="s">
        <v>7725</v>
      </c>
      <c r="I3074" s="1" t="str">
        <f>VLOOKUP(Table315[[#This Row],[IRC]],'[1]گزارش اطلاعات پروانه ها'!$A:$W,19,0)</f>
        <v>خیر</v>
      </c>
      <c r="J3074" s="3" t="s">
        <v>10016</v>
      </c>
      <c r="K3074" s="3" t="s">
        <v>7725</v>
      </c>
    </row>
    <row r="3075" spans="1:11" x14ac:dyDescent="0.25">
      <c r="A3075" s="6" t="s">
        <v>9805</v>
      </c>
      <c r="B3075" s="1" t="s">
        <v>10015</v>
      </c>
      <c r="C3075" s="3" t="s">
        <v>248</v>
      </c>
      <c r="D3075" s="3" t="s">
        <v>3409</v>
      </c>
      <c r="E3075" s="1">
        <v>94958</v>
      </c>
      <c r="F3075" s="3">
        <v>30</v>
      </c>
      <c r="G3075" s="3" t="s">
        <v>9905</v>
      </c>
      <c r="H3075" s="3" t="s">
        <v>7725</v>
      </c>
      <c r="I3075" s="1" t="str">
        <f>VLOOKUP(Table315[[#This Row],[IRC]],'[1]گزارش اطلاعات پروانه ها'!$A:$W,19,0)</f>
        <v>خیر</v>
      </c>
      <c r="J3075" s="3" t="s">
        <v>10015</v>
      </c>
      <c r="K3075" s="3" t="s">
        <v>7725</v>
      </c>
    </row>
    <row r="3076" spans="1:11" x14ac:dyDescent="0.25">
      <c r="A3076" s="6" t="s">
        <v>9815</v>
      </c>
      <c r="B3076" s="1" t="s">
        <v>10017</v>
      </c>
      <c r="C3076" s="3" t="s">
        <v>449</v>
      </c>
      <c r="D3076" s="3" t="s">
        <v>3418</v>
      </c>
      <c r="E3076" s="1">
        <v>94959</v>
      </c>
      <c r="F3076" s="3">
        <v>30</v>
      </c>
      <c r="G3076" s="3" t="s">
        <v>9915</v>
      </c>
      <c r="H3076" s="3" t="s">
        <v>7725</v>
      </c>
      <c r="I3076" s="1" t="str">
        <f>VLOOKUP(Table315[[#This Row],[IRC]],'[1]گزارش اطلاعات پروانه ها'!$A:$W,19,0)</f>
        <v>خیر</v>
      </c>
      <c r="J3076" s="3" t="s">
        <v>10017</v>
      </c>
      <c r="K3076" s="3" t="s">
        <v>7725</v>
      </c>
    </row>
    <row r="3077" spans="1:11" x14ac:dyDescent="0.25">
      <c r="A3077" s="6" t="s">
        <v>9814</v>
      </c>
      <c r="B3077" s="1" t="s">
        <v>10018</v>
      </c>
      <c r="C3077" s="3" t="s">
        <v>5963</v>
      </c>
      <c r="D3077" s="3" t="s">
        <v>5964</v>
      </c>
      <c r="E3077" s="1">
        <v>94960</v>
      </c>
      <c r="F3077" s="3">
        <v>1</v>
      </c>
      <c r="G3077" s="3" t="s">
        <v>9914</v>
      </c>
      <c r="H3077" s="3" t="s">
        <v>7725</v>
      </c>
      <c r="I3077" s="1" t="str">
        <f>VLOOKUP(Table315[[#This Row],[IRC]],'[1]گزارش اطلاعات پروانه ها'!$A:$W,19,0)</f>
        <v>خیر</v>
      </c>
      <c r="J3077" s="3" t="s">
        <v>10018</v>
      </c>
      <c r="K3077" s="3" t="s">
        <v>11303</v>
      </c>
    </row>
    <row r="3078" spans="1:11" x14ac:dyDescent="0.25">
      <c r="A3078" s="6" t="s">
        <v>9819</v>
      </c>
      <c r="B3078" s="1" t="s">
        <v>10019</v>
      </c>
      <c r="C3078" s="3" t="s">
        <v>5963</v>
      </c>
      <c r="D3078" s="3" t="s">
        <v>5964</v>
      </c>
      <c r="E3078" s="1">
        <v>94961</v>
      </c>
      <c r="F3078" s="3">
        <v>1</v>
      </c>
      <c r="G3078" s="3" t="s">
        <v>9919</v>
      </c>
      <c r="H3078" s="3" t="s">
        <v>7725</v>
      </c>
      <c r="I3078" s="1" t="str">
        <f>VLOOKUP(Table315[[#This Row],[IRC]],'[1]گزارش اطلاعات پروانه ها'!$A:$W,19,0)</f>
        <v>خیر</v>
      </c>
      <c r="J3078" s="3" t="s">
        <v>10019</v>
      </c>
      <c r="K3078" s="3" t="s">
        <v>11303</v>
      </c>
    </row>
    <row r="3079" spans="1:11" x14ac:dyDescent="0.25">
      <c r="A3079" s="6" t="s">
        <v>9824</v>
      </c>
      <c r="B3079" s="1" t="s">
        <v>10020</v>
      </c>
      <c r="C3079" s="3" t="s">
        <v>118</v>
      </c>
      <c r="D3079" s="3" t="s">
        <v>3232</v>
      </c>
      <c r="E3079" s="1">
        <v>94963</v>
      </c>
      <c r="F3079" s="3">
        <v>30</v>
      </c>
      <c r="G3079" s="3" t="s">
        <v>9924</v>
      </c>
      <c r="H3079" s="3" t="s">
        <v>7725</v>
      </c>
      <c r="I3079" s="1" t="str">
        <f>VLOOKUP(Table315[[#This Row],[IRC]],'[1]گزارش اطلاعات پروانه ها'!$A:$W,19,0)</f>
        <v>خیر</v>
      </c>
      <c r="J3079" s="3" t="s">
        <v>10020</v>
      </c>
      <c r="K3079" s="3" t="s">
        <v>7725</v>
      </c>
    </row>
    <row r="3080" spans="1:11" x14ac:dyDescent="0.25">
      <c r="A3080" s="6" t="s">
        <v>9821</v>
      </c>
      <c r="B3080" s="1" t="s">
        <v>10021</v>
      </c>
      <c r="C3080" s="3" t="s">
        <v>6182</v>
      </c>
      <c r="D3080" s="3" t="s">
        <v>6234</v>
      </c>
      <c r="E3080" s="1">
        <v>94964</v>
      </c>
      <c r="F3080" s="3">
        <v>1</v>
      </c>
      <c r="G3080" s="3" t="s">
        <v>9921</v>
      </c>
      <c r="H3080" s="3" t="s">
        <v>7725</v>
      </c>
      <c r="I3080" s="1" t="str">
        <f>VLOOKUP(Table315[[#This Row],[IRC]],'[1]گزارش اطلاعات پروانه ها'!$A:$W,19,0)</f>
        <v>خیر</v>
      </c>
      <c r="J3080" s="3" t="s">
        <v>10021</v>
      </c>
      <c r="K3080" s="3" t="s">
        <v>7725</v>
      </c>
    </row>
    <row r="3081" spans="1:11" x14ac:dyDescent="0.25">
      <c r="A3081" s="6" t="s">
        <v>9849</v>
      </c>
      <c r="B3081" s="1" t="s">
        <v>10022</v>
      </c>
      <c r="C3081" s="3" t="s">
        <v>6182</v>
      </c>
      <c r="D3081" s="3" t="s">
        <v>6234</v>
      </c>
      <c r="E3081" s="1">
        <v>94965</v>
      </c>
      <c r="F3081" s="3">
        <v>1</v>
      </c>
      <c r="G3081" s="3" t="s">
        <v>9949</v>
      </c>
      <c r="H3081" s="3" t="s">
        <v>7725</v>
      </c>
      <c r="I3081" s="1" t="str">
        <f>VLOOKUP(Table315[[#This Row],[IRC]],'[1]گزارش اطلاعات پروانه ها'!$A:$W,19,0)</f>
        <v>خیر</v>
      </c>
      <c r="J3081" s="3" t="s">
        <v>10022</v>
      </c>
      <c r="K3081" s="3" t="s">
        <v>7725</v>
      </c>
    </row>
    <row r="3082" spans="1:11" x14ac:dyDescent="0.25">
      <c r="A3082" s="6" t="s">
        <v>9807</v>
      </c>
      <c r="B3082" s="1" t="s">
        <v>10004</v>
      </c>
      <c r="C3082" s="3" t="s">
        <v>7135</v>
      </c>
      <c r="D3082" s="3" t="s">
        <v>7834</v>
      </c>
      <c r="E3082" s="1">
        <v>94966</v>
      </c>
      <c r="F3082" s="3">
        <v>1</v>
      </c>
      <c r="G3082" s="3" t="s">
        <v>9907</v>
      </c>
      <c r="H3082" s="3" t="s">
        <v>7725</v>
      </c>
      <c r="I3082" s="1" t="str">
        <f>VLOOKUP(Table315[[#This Row],[IRC]],'[1]گزارش اطلاعات پروانه ها'!$A:$W,19,0)</f>
        <v>خیر</v>
      </c>
      <c r="J3082" s="3" t="s">
        <v>10004</v>
      </c>
      <c r="K3082" s="3" t="s">
        <v>7725</v>
      </c>
    </row>
    <row r="3083" spans="1:11" x14ac:dyDescent="0.25">
      <c r="A3083" s="6" t="s">
        <v>9828</v>
      </c>
      <c r="B3083" s="1" t="s">
        <v>9986</v>
      </c>
      <c r="C3083" s="3" t="s">
        <v>3076</v>
      </c>
      <c r="D3083" s="3" t="s">
        <v>7810</v>
      </c>
      <c r="E3083" s="1">
        <v>94967</v>
      </c>
      <c r="F3083" s="3">
        <v>30</v>
      </c>
      <c r="G3083" s="3" t="s">
        <v>9928</v>
      </c>
      <c r="H3083" s="3" t="s">
        <v>7725</v>
      </c>
      <c r="I3083" s="1" t="str">
        <f>VLOOKUP(Table315[[#This Row],[IRC]],'[1]گزارش اطلاعات پروانه ها'!$A:$W,19,0)</f>
        <v>خیر</v>
      </c>
      <c r="J3083" s="3" t="s">
        <v>9986</v>
      </c>
      <c r="K3083" s="3" t="s">
        <v>7725</v>
      </c>
    </row>
    <row r="3084" spans="1:11" x14ac:dyDescent="0.25">
      <c r="A3084" s="6" t="s">
        <v>9816</v>
      </c>
      <c r="B3084" s="1" t="s">
        <v>10005</v>
      </c>
      <c r="C3084" s="3" t="s">
        <v>159</v>
      </c>
      <c r="D3084" s="3" t="s">
        <v>3231</v>
      </c>
      <c r="E3084" s="1">
        <v>94968</v>
      </c>
      <c r="F3084" s="3">
        <v>30</v>
      </c>
      <c r="G3084" s="3" t="s">
        <v>9916</v>
      </c>
      <c r="H3084" s="3" t="s">
        <v>7725</v>
      </c>
      <c r="I3084" s="1" t="str">
        <f>VLOOKUP(Table315[[#This Row],[IRC]],'[1]گزارش اطلاعات پروانه ها'!$A:$W,19,0)</f>
        <v>خیر</v>
      </c>
      <c r="J3084" s="3" t="s">
        <v>10005</v>
      </c>
      <c r="K3084" s="3" t="s">
        <v>11303</v>
      </c>
    </row>
    <row r="3085" spans="1:11" x14ac:dyDescent="0.25">
      <c r="A3085" s="6" t="s">
        <v>9810</v>
      </c>
      <c r="B3085" s="1" t="s">
        <v>10006</v>
      </c>
      <c r="C3085" s="3" t="s">
        <v>104</v>
      </c>
      <c r="D3085" s="3" t="s">
        <v>6063</v>
      </c>
      <c r="E3085" s="1">
        <v>94969</v>
      </c>
      <c r="F3085" s="3">
        <v>30</v>
      </c>
      <c r="G3085" s="3" t="s">
        <v>9910</v>
      </c>
      <c r="H3085" s="3" t="s">
        <v>7725</v>
      </c>
      <c r="I3085" s="1" t="str">
        <f>VLOOKUP(Table315[[#This Row],[IRC]],'[1]گزارش اطلاعات پروانه ها'!$A:$W,19,0)</f>
        <v>خیر</v>
      </c>
      <c r="J3085" s="3" t="s">
        <v>10006</v>
      </c>
      <c r="K3085" s="3" t="s">
        <v>7725</v>
      </c>
    </row>
    <row r="3086" spans="1:11" x14ac:dyDescent="0.25">
      <c r="A3086" s="6" t="s">
        <v>9823</v>
      </c>
      <c r="B3086" s="1" t="s">
        <v>10008</v>
      </c>
      <c r="C3086" s="3" t="s">
        <v>9855</v>
      </c>
      <c r="D3086" s="3" t="s">
        <v>9867</v>
      </c>
      <c r="E3086" s="1">
        <v>94970</v>
      </c>
      <c r="F3086" s="3">
        <v>30</v>
      </c>
      <c r="G3086" s="3" t="s">
        <v>9923</v>
      </c>
      <c r="H3086" s="3" t="s">
        <v>7725</v>
      </c>
      <c r="I3086" s="1" t="str">
        <f>VLOOKUP(Table315[[#This Row],[IRC]],'[1]گزارش اطلاعات پروانه ها'!$A:$W,19,0)</f>
        <v>خیر</v>
      </c>
      <c r="J3086" s="3" t="s">
        <v>10008</v>
      </c>
      <c r="K3086" s="3" t="s">
        <v>11303</v>
      </c>
    </row>
    <row r="3087" spans="1:11" x14ac:dyDescent="0.25">
      <c r="A3087" s="6" t="s">
        <v>9841</v>
      </c>
      <c r="B3087" s="1" t="s">
        <v>10007</v>
      </c>
      <c r="C3087" s="3" t="s">
        <v>9855</v>
      </c>
      <c r="D3087" s="3" t="s">
        <v>9867</v>
      </c>
      <c r="E3087" s="1">
        <v>94971</v>
      </c>
      <c r="F3087" s="3">
        <v>30</v>
      </c>
      <c r="G3087" s="3" t="s">
        <v>9941</v>
      </c>
      <c r="H3087" s="3" t="s">
        <v>7725</v>
      </c>
      <c r="I3087" s="1" t="str">
        <f>VLOOKUP(Table315[[#This Row],[IRC]],'[1]گزارش اطلاعات پروانه ها'!$A:$W,19,0)</f>
        <v>خیر</v>
      </c>
      <c r="J3087" s="3" t="s">
        <v>10007</v>
      </c>
      <c r="K3087" s="3" t="s">
        <v>11303</v>
      </c>
    </row>
    <row r="3088" spans="1:11" x14ac:dyDescent="0.25">
      <c r="A3088" s="6" t="s">
        <v>9846</v>
      </c>
      <c r="B3088" s="1" t="s">
        <v>10028</v>
      </c>
      <c r="C3088" s="3" t="s">
        <v>9855</v>
      </c>
      <c r="D3088" s="3" t="s">
        <v>9867</v>
      </c>
      <c r="E3088" s="1">
        <v>94972</v>
      </c>
      <c r="F3088" s="3">
        <v>30</v>
      </c>
      <c r="G3088" s="3" t="s">
        <v>9946</v>
      </c>
      <c r="H3088" s="3" t="s">
        <v>7725</v>
      </c>
      <c r="I3088" s="1" t="str">
        <f>VLOOKUP(Table315[[#This Row],[IRC]],'[1]گزارش اطلاعات پروانه ها'!$A:$W,19,0)</f>
        <v>خیر</v>
      </c>
      <c r="J3088" s="3" t="s">
        <v>10028</v>
      </c>
      <c r="K3088" s="3" t="s">
        <v>11303</v>
      </c>
    </row>
    <row r="3089" spans="1:11" x14ac:dyDescent="0.25">
      <c r="A3089" s="6" t="s">
        <v>9825</v>
      </c>
      <c r="B3089" s="3" t="s">
        <v>11102</v>
      </c>
      <c r="C3089" s="3" t="s">
        <v>7137</v>
      </c>
      <c r="D3089" s="3" t="s">
        <v>7836</v>
      </c>
      <c r="E3089" s="1">
        <v>94973</v>
      </c>
      <c r="F3089" s="3">
        <v>90</v>
      </c>
      <c r="G3089" s="3" t="s">
        <v>9925</v>
      </c>
      <c r="H3089" s="3" t="s">
        <v>11161</v>
      </c>
      <c r="I3089" s="1" t="str">
        <f>VLOOKUP(Table315[[#This Row],[IRC]],'[1]گزارش اطلاعات پروانه ها'!$A:$W,19,0)</f>
        <v>خیر</v>
      </c>
      <c r="J3089" s="3" t="s">
        <v>11102</v>
      </c>
      <c r="K3089" s="3" t="s">
        <v>11161</v>
      </c>
    </row>
    <row r="3090" spans="1:11" x14ac:dyDescent="0.25">
      <c r="A3090" s="5" t="s">
        <v>8733</v>
      </c>
      <c r="B3090" s="1" t="s">
        <v>9739</v>
      </c>
      <c r="C3090" s="3" t="s">
        <v>48</v>
      </c>
      <c r="D3090" s="3" t="s">
        <v>5871</v>
      </c>
      <c r="E3090" s="1">
        <v>94974</v>
      </c>
      <c r="F3090" s="3">
        <v>30</v>
      </c>
      <c r="G3090" s="3" t="s">
        <v>9195</v>
      </c>
      <c r="H3090" s="3" t="s">
        <v>7725</v>
      </c>
      <c r="I3090" s="1" t="str">
        <f>VLOOKUP(Table315[[#This Row],[IRC]],'[1]گزارش اطلاعات پروانه ها'!$A:$W,19,0)</f>
        <v>خیر</v>
      </c>
      <c r="J3090" s="3" t="s">
        <v>9739</v>
      </c>
      <c r="K3090" s="3" t="s">
        <v>11303</v>
      </c>
    </row>
    <row r="3091" spans="1:11" x14ac:dyDescent="0.25">
      <c r="A3091" s="5" t="s">
        <v>8741</v>
      </c>
      <c r="B3091" s="1" t="s">
        <v>9740</v>
      </c>
      <c r="C3091" s="3" t="s">
        <v>7156</v>
      </c>
      <c r="D3091" s="3" t="s">
        <v>7863</v>
      </c>
      <c r="E3091" s="1">
        <v>94975</v>
      </c>
      <c r="F3091" s="3">
        <v>30</v>
      </c>
      <c r="G3091" s="3" t="s">
        <v>9203</v>
      </c>
      <c r="H3091" s="3" t="s">
        <v>7725</v>
      </c>
      <c r="I3091" s="1" t="str">
        <f>VLOOKUP(Table315[[#This Row],[IRC]],'[1]گزارش اطلاعات پروانه ها'!$A:$W,19,0)</f>
        <v>خیر</v>
      </c>
      <c r="J3091" s="3" t="s">
        <v>9740</v>
      </c>
      <c r="K3091" s="3" t="s">
        <v>7725</v>
      </c>
    </row>
    <row r="3092" spans="1:11" x14ac:dyDescent="0.25">
      <c r="A3092" s="5" t="s">
        <v>8742</v>
      </c>
      <c r="B3092" s="1" t="s">
        <v>9741</v>
      </c>
      <c r="C3092" s="3" t="s">
        <v>7156</v>
      </c>
      <c r="D3092" s="3" t="s">
        <v>7863</v>
      </c>
      <c r="E3092" s="1">
        <v>94976</v>
      </c>
      <c r="F3092" s="3">
        <v>1</v>
      </c>
      <c r="G3092" s="3" t="s">
        <v>9204</v>
      </c>
      <c r="H3092" s="3" t="s">
        <v>7725</v>
      </c>
      <c r="I3092" s="1" t="str">
        <f>VLOOKUP(Table315[[#This Row],[IRC]],'[1]گزارش اطلاعات پروانه ها'!$A:$W,19,0)</f>
        <v>خیر</v>
      </c>
      <c r="J3092" s="3" t="s">
        <v>9741</v>
      </c>
      <c r="K3092" s="3" t="s">
        <v>7725</v>
      </c>
    </row>
    <row r="3093" spans="1:11" x14ac:dyDescent="0.25">
      <c r="A3093" s="5" t="s">
        <v>8743</v>
      </c>
      <c r="B3093" s="1" t="s">
        <v>9742</v>
      </c>
      <c r="C3093" s="3" t="s">
        <v>7156</v>
      </c>
      <c r="D3093" s="3" t="s">
        <v>7863</v>
      </c>
      <c r="E3093" s="1">
        <v>94977</v>
      </c>
      <c r="F3093" s="3">
        <v>1</v>
      </c>
      <c r="G3093" s="3" t="s">
        <v>9205</v>
      </c>
      <c r="H3093" s="3" t="s">
        <v>7725</v>
      </c>
      <c r="I3093" s="1" t="str">
        <f>VLOOKUP(Table315[[#This Row],[IRC]],'[1]گزارش اطلاعات پروانه ها'!$A:$W,19,0)</f>
        <v>خیر</v>
      </c>
      <c r="J3093" s="3" t="s">
        <v>9742</v>
      </c>
      <c r="K3093" s="3" t="s">
        <v>7725</v>
      </c>
    </row>
    <row r="3094" spans="1:11" x14ac:dyDescent="0.25">
      <c r="A3094" s="5" t="s">
        <v>8744</v>
      </c>
      <c r="B3094" s="1" t="s">
        <v>9743</v>
      </c>
      <c r="C3094" s="3" t="s">
        <v>7156</v>
      </c>
      <c r="D3094" s="3" t="s">
        <v>7863</v>
      </c>
      <c r="E3094" s="1">
        <v>94978</v>
      </c>
      <c r="F3094" s="3">
        <v>1</v>
      </c>
      <c r="G3094" s="3" t="s">
        <v>9206</v>
      </c>
      <c r="H3094" s="3" t="s">
        <v>7725</v>
      </c>
      <c r="I3094" s="1" t="str">
        <f>VLOOKUP(Table315[[#This Row],[IRC]],'[1]گزارش اطلاعات پروانه ها'!$A:$W,19,0)</f>
        <v>خیر</v>
      </c>
      <c r="J3094" s="3" t="s">
        <v>9743</v>
      </c>
      <c r="K3094" s="3" t="s">
        <v>7725</v>
      </c>
    </row>
    <row r="3095" spans="1:11" x14ac:dyDescent="0.25">
      <c r="A3095" s="5" t="s">
        <v>8745</v>
      </c>
      <c r="B3095" s="1" t="s">
        <v>9744</v>
      </c>
      <c r="C3095" s="3" t="s">
        <v>9159</v>
      </c>
      <c r="D3095" s="3" t="s">
        <v>9172</v>
      </c>
      <c r="E3095" s="1">
        <v>94979</v>
      </c>
      <c r="F3095" s="3">
        <v>30</v>
      </c>
      <c r="G3095" s="3" t="s">
        <v>9207</v>
      </c>
      <c r="H3095" s="3" t="s">
        <v>7725</v>
      </c>
      <c r="I3095" s="1" t="str">
        <f>VLOOKUP(Table315[[#This Row],[IRC]],'[1]گزارش اطلاعات پروانه ها'!$A:$W,19,0)</f>
        <v>خیر</v>
      </c>
      <c r="J3095" s="3" t="s">
        <v>9744</v>
      </c>
      <c r="K3095" s="3" t="s">
        <v>7725</v>
      </c>
    </row>
    <row r="3096" spans="1:11" x14ac:dyDescent="0.25">
      <c r="A3096" s="5" t="s">
        <v>8746</v>
      </c>
      <c r="B3096" s="1" t="s">
        <v>10044</v>
      </c>
      <c r="C3096" s="3" t="s">
        <v>668</v>
      </c>
      <c r="D3096" s="3" t="s">
        <v>9173</v>
      </c>
      <c r="E3096" s="1">
        <v>94980</v>
      </c>
      <c r="F3096" s="3">
        <v>1</v>
      </c>
      <c r="G3096" s="3" t="s">
        <v>9208</v>
      </c>
      <c r="H3096" s="3" t="s">
        <v>7725</v>
      </c>
      <c r="I3096" s="1" t="str">
        <f>VLOOKUP(Table315[[#This Row],[IRC]],'[1]گزارش اطلاعات پروانه ها'!$A:$W,19,0)</f>
        <v>خیر</v>
      </c>
      <c r="J3096" s="3" t="s">
        <v>10044</v>
      </c>
      <c r="K3096" s="3" t="s">
        <v>7725</v>
      </c>
    </row>
    <row r="3097" spans="1:11" x14ac:dyDescent="0.25">
      <c r="A3097" s="5" t="s">
        <v>8749</v>
      </c>
      <c r="B3097" s="1" t="s">
        <v>9738</v>
      </c>
      <c r="C3097" s="3" t="s">
        <v>16</v>
      </c>
      <c r="D3097" s="3" t="s">
        <v>6065</v>
      </c>
      <c r="E3097" s="1">
        <v>94981</v>
      </c>
      <c r="F3097" s="3">
        <v>30</v>
      </c>
      <c r="G3097" s="3" t="s">
        <v>9211</v>
      </c>
      <c r="H3097" s="3" t="s">
        <v>7725</v>
      </c>
      <c r="I3097" s="1" t="str">
        <f>VLOOKUP(Table315[[#This Row],[IRC]],'[1]گزارش اطلاعات پروانه ها'!$A:$W,19,0)</f>
        <v>خیر</v>
      </c>
      <c r="J3097" s="3" t="s">
        <v>9738</v>
      </c>
      <c r="K3097" s="3" t="s">
        <v>7725</v>
      </c>
    </row>
    <row r="3098" spans="1:11" x14ac:dyDescent="0.25">
      <c r="A3098" s="5" t="s">
        <v>8750</v>
      </c>
      <c r="B3098" s="1" t="s">
        <v>9745</v>
      </c>
      <c r="C3098" s="3" t="s">
        <v>449</v>
      </c>
      <c r="D3098" s="3" t="s">
        <v>3418</v>
      </c>
      <c r="E3098" s="1">
        <v>94982</v>
      </c>
      <c r="F3098" s="3">
        <v>30</v>
      </c>
      <c r="G3098" s="3" t="s">
        <v>9212</v>
      </c>
      <c r="H3098" s="3" t="s">
        <v>7725</v>
      </c>
      <c r="I3098" s="1" t="str">
        <f>VLOOKUP(Table315[[#This Row],[IRC]],'[1]گزارش اطلاعات پروانه ها'!$A:$W,19,0)</f>
        <v>خیر</v>
      </c>
      <c r="J3098" s="3" t="s">
        <v>9745</v>
      </c>
      <c r="K3098" s="3" t="s">
        <v>7725</v>
      </c>
    </row>
    <row r="3099" spans="1:11" x14ac:dyDescent="0.25">
      <c r="A3099" s="5" t="s">
        <v>8751</v>
      </c>
      <c r="B3099" s="1" t="s">
        <v>9746</v>
      </c>
      <c r="C3099" s="3" t="s">
        <v>449</v>
      </c>
      <c r="D3099" s="3" t="s">
        <v>3418</v>
      </c>
      <c r="E3099" s="1">
        <v>94983</v>
      </c>
      <c r="F3099" s="3">
        <v>30</v>
      </c>
      <c r="G3099" s="3" t="s">
        <v>9213</v>
      </c>
      <c r="H3099" s="3" t="s">
        <v>7725</v>
      </c>
      <c r="I3099" s="1" t="str">
        <f>VLOOKUP(Table315[[#This Row],[IRC]],'[1]گزارش اطلاعات پروانه ها'!$A:$W,19,0)</f>
        <v>خیر</v>
      </c>
      <c r="J3099" s="3" t="s">
        <v>9746</v>
      </c>
      <c r="K3099" s="3" t="s">
        <v>7725</v>
      </c>
    </row>
    <row r="3100" spans="1:11" x14ac:dyDescent="0.25">
      <c r="A3100" s="5" t="s">
        <v>8752</v>
      </c>
      <c r="B3100" s="1" t="s">
        <v>9747</v>
      </c>
      <c r="C3100" s="3" t="s">
        <v>449</v>
      </c>
      <c r="D3100" s="3" t="s">
        <v>3418</v>
      </c>
      <c r="E3100" s="1">
        <v>94984</v>
      </c>
      <c r="F3100" s="3">
        <v>30</v>
      </c>
      <c r="G3100" s="3" t="s">
        <v>9214</v>
      </c>
      <c r="H3100" s="3" t="s">
        <v>7725</v>
      </c>
      <c r="I3100" s="1" t="str">
        <f>VLOOKUP(Table315[[#This Row],[IRC]],'[1]گزارش اطلاعات پروانه ها'!$A:$W,19,0)</f>
        <v>خیر</v>
      </c>
      <c r="J3100" s="3" t="s">
        <v>9747</v>
      </c>
      <c r="K3100" s="3" t="s">
        <v>7725</v>
      </c>
    </row>
    <row r="3101" spans="1:11" x14ac:dyDescent="0.25">
      <c r="A3101" s="5" t="s">
        <v>8754</v>
      </c>
      <c r="B3101" s="1" t="s">
        <v>9752</v>
      </c>
      <c r="C3101" s="3" t="s">
        <v>9160</v>
      </c>
      <c r="D3101" s="3" t="s">
        <v>9174</v>
      </c>
      <c r="E3101" s="1">
        <v>94985</v>
      </c>
      <c r="F3101" s="3">
        <v>30</v>
      </c>
      <c r="G3101" s="3" t="s">
        <v>9215</v>
      </c>
      <c r="H3101" s="3" t="s">
        <v>7725</v>
      </c>
      <c r="I3101" s="1" t="str">
        <f>VLOOKUP(Table315[[#This Row],[IRC]],'[1]گزارش اطلاعات پروانه ها'!$A:$W,19,0)</f>
        <v>خیر</v>
      </c>
      <c r="J3101" s="3" t="s">
        <v>9752</v>
      </c>
      <c r="K3101" s="3" t="s">
        <v>7725</v>
      </c>
    </row>
    <row r="3102" spans="1:11" x14ac:dyDescent="0.25">
      <c r="A3102" s="5" t="s">
        <v>8755</v>
      </c>
      <c r="B3102" s="1" t="s">
        <v>9751</v>
      </c>
      <c r="C3102" s="3" t="s">
        <v>9160</v>
      </c>
      <c r="D3102" s="3" t="s">
        <v>9174</v>
      </c>
      <c r="E3102" s="1">
        <v>94986</v>
      </c>
      <c r="F3102" s="3">
        <v>1</v>
      </c>
      <c r="G3102" s="3" t="s">
        <v>9216</v>
      </c>
      <c r="H3102" s="3" t="s">
        <v>7725</v>
      </c>
      <c r="I3102" s="1" t="str">
        <f>VLOOKUP(Table315[[#This Row],[IRC]],'[1]گزارش اطلاعات پروانه ها'!$A:$W,19,0)</f>
        <v>خیر</v>
      </c>
      <c r="J3102" s="3" t="s">
        <v>9751</v>
      </c>
      <c r="K3102" s="3" t="s">
        <v>11303</v>
      </c>
    </row>
    <row r="3103" spans="1:11" x14ac:dyDescent="0.25">
      <c r="A3103" s="5" t="s">
        <v>8756</v>
      </c>
      <c r="B3103" s="1" t="s">
        <v>9753</v>
      </c>
      <c r="C3103" s="3" t="s">
        <v>9160</v>
      </c>
      <c r="D3103" s="3" t="s">
        <v>9174</v>
      </c>
      <c r="E3103" s="1">
        <v>94987</v>
      </c>
      <c r="F3103" s="3">
        <v>30</v>
      </c>
      <c r="G3103" s="3" t="s">
        <v>9217</v>
      </c>
      <c r="H3103" s="3" t="s">
        <v>7725</v>
      </c>
      <c r="I3103" s="1" t="str">
        <f>VLOOKUP(Table315[[#This Row],[IRC]],'[1]گزارش اطلاعات پروانه ها'!$A:$W,19,0)</f>
        <v>خیر</v>
      </c>
      <c r="J3103" s="3" t="s">
        <v>9753</v>
      </c>
      <c r="K3103" s="3" t="s">
        <v>11303</v>
      </c>
    </row>
    <row r="3104" spans="1:11" x14ac:dyDescent="0.25">
      <c r="A3104" s="6" t="s">
        <v>9748</v>
      </c>
      <c r="B3104" s="1" t="s">
        <v>9750</v>
      </c>
      <c r="C3104" s="3" t="s">
        <v>9160</v>
      </c>
      <c r="D3104" s="3" t="s">
        <v>9174</v>
      </c>
      <c r="E3104" s="1">
        <v>94988</v>
      </c>
      <c r="F3104" s="3">
        <v>1</v>
      </c>
      <c r="G3104" s="3" t="s">
        <v>9749</v>
      </c>
      <c r="H3104" s="3" t="s">
        <v>7725</v>
      </c>
      <c r="I3104" s="1" t="str">
        <f>VLOOKUP(Table315[[#This Row],[IRC]],'[1]گزارش اطلاعات پروانه ها'!$A:$W,19,0)</f>
        <v>خیر</v>
      </c>
      <c r="J3104" s="3" t="s">
        <v>9750</v>
      </c>
      <c r="K3104" s="3" t="s">
        <v>11303</v>
      </c>
    </row>
    <row r="3105" spans="1:11" x14ac:dyDescent="0.25">
      <c r="A3105" s="5" t="s">
        <v>8757</v>
      </c>
      <c r="B3105" s="1" t="s">
        <v>10045</v>
      </c>
      <c r="C3105" s="3" t="s">
        <v>668</v>
      </c>
      <c r="D3105" s="3" t="s">
        <v>9173</v>
      </c>
      <c r="E3105" s="1">
        <v>94989</v>
      </c>
      <c r="F3105" s="3">
        <v>1</v>
      </c>
      <c r="G3105" s="3" t="s">
        <v>9218</v>
      </c>
      <c r="H3105" s="3" t="s">
        <v>7725</v>
      </c>
      <c r="I3105" s="1" t="str">
        <f>VLOOKUP(Table315[[#This Row],[IRC]],'[1]گزارش اطلاعات پروانه ها'!$A:$W,19,0)</f>
        <v>خیر</v>
      </c>
      <c r="J3105" s="3" t="s">
        <v>10045</v>
      </c>
      <c r="K3105" s="3" t="s">
        <v>7725</v>
      </c>
    </row>
    <row r="3106" spans="1:11" x14ac:dyDescent="0.25">
      <c r="A3106" s="5" t="s">
        <v>8759</v>
      </c>
      <c r="B3106" s="1" t="s">
        <v>9754</v>
      </c>
      <c r="C3106" s="3" t="s">
        <v>7108</v>
      </c>
      <c r="D3106" s="3" t="s">
        <v>3126</v>
      </c>
      <c r="E3106" s="1">
        <v>94990</v>
      </c>
      <c r="F3106" s="3">
        <v>1</v>
      </c>
      <c r="G3106" s="3" t="s">
        <v>9220</v>
      </c>
      <c r="H3106" s="3" t="s">
        <v>7725</v>
      </c>
      <c r="I3106" s="1" t="str">
        <f>VLOOKUP(Table315[[#This Row],[IRC]],'[1]گزارش اطلاعات پروانه ها'!$A:$W,19,0)</f>
        <v>خیر</v>
      </c>
      <c r="J3106" s="3" t="s">
        <v>9754</v>
      </c>
      <c r="K3106" s="3" t="s">
        <v>7725</v>
      </c>
    </row>
    <row r="3107" spans="1:11" x14ac:dyDescent="0.25">
      <c r="A3107" s="5" t="s">
        <v>8768</v>
      </c>
      <c r="B3107" s="1" t="s">
        <v>9755</v>
      </c>
      <c r="C3107" s="3" t="s">
        <v>3643</v>
      </c>
      <c r="D3107" s="3" t="s">
        <v>3644</v>
      </c>
      <c r="E3107" s="1">
        <v>94991</v>
      </c>
      <c r="F3107" s="3">
        <v>30</v>
      </c>
      <c r="G3107" s="3" t="s">
        <v>9229</v>
      </c>
      <c r="H3107" s="3" t="s">
        <v>7725</v>
      </c>
      <c r="I3107" s="1" t="str">
        <f>VLOOKUP(Table315[[#This Row],[IRC]],'[1]گزارش اطلاعات پروانه ها'!$A:$W,19,0)</f>
        <v>خیر</v>
      </c>
      <c r="J3107" s="3" t="s">
        <v>9755</v>
      </c>
      <c r="K3107" s="3" t="s">
        <v>7725</v>
      </c>
    </row>
    <row r="3108" spans="1:11" x14ac:dyDescent="0.25">
      <c r="A3108" s="5" t="s">
        <v>8770</v>
      </c>
      <c r="B3108" s="1" t="s">
        <v>9756</v>
      </c>
      <c r="C3108" s="3" t="s">
        <v>9159</v>
      </c>
      <c r="D3108" s="3" t="s">
        <v>9172</v>
      </c>
      <c r="E3108" s="1">
        <v>94992</v>
      </c>
      <c r="F3108" s="3">
        <v>30</v>
      </c>
      <c r="G3108" s="3" t="s">
        <v>9231</v>
      </c>
      <c r="H3108" s="3" t="s">
        <v>7725</v>
      </c>
      <c r="I3108" s="1" t="str">
        <f>VLOOKUP(Table315[[#This Row],[IRC]],'[1]گزارش اطلاعات پروانه ها'!$A:$W,19,0)</f>
        <v>خیر</v>
      </c>
      <c r="J3108" s="3" t="s">
        <v>9756</v>
      </c>
      <c r="K3108" s="3" t="s">
        <v>7725</v>
      </c>
    </row>
    <row r="3109" spans="1:11" x14ac:dyDescent="0.25">
      <c r="A3109" s="5" t="s">
        <v>8771</v>
      </c>
      <c r="B3109" s="1" t="s">
        <v>9757</v>
      </c>
      <c r="C3109" s="3" t="s">
        <v>11</v>
      </c>
      <c r="D3109" s="3" t="s">
        <v>3158</v>
      </c>
      <c r="E3109" s="1">
        <v>94993</v>
      </c>
      <c r="F3109" s="3">
        <v>60</v>
      </c>
      <c r="G3109" s="3" t="s">
        <v>9232</v>
      </c>
      <c r="H3109" s="3" t="s">
        <v>7725</v>
      </c>
      <c r="I3109" s="1" t="str">
        <f>VLOOKUP(Table315[[#This Row],[IRC]],'[1]گزارش اطلاعات پروانه ها'!$A:$W,19,0)</f>
        <v>خیر</v>
      </c>
      <c r="J3109" s="3" t="s">
        <v>9757</v>
      </c>
      <c r="K3109" s="3" t="s">
        <v>7725</v>
      </c>
    </row>
    <row r="3110" spans="1:11" x14ac:dyDescent="0.25">
      <c r="A3110" s="5" t="s">
        <v>8774</v>
      </c>
      <c r="B3110" s="1" t="s">
        <v>9758</v>
      </c>
      <c r="C3110" s="3" t="s">
        <v>223</v>
      </c>
      <c r="D3110" s="3" t="s">
        <v>3346</v>
      </c>
      <c r="E3110" s="1">
        <v>94994</v>
      </c>
      <c r="F3110" s="3">
        <v>1</v>
      </c>
      <c r="G3110" s="3" t="s">
        <v>9235</v>
      </c>
      <c r="H3110" s="3" t="s">
        <v>7725</v>
      </c>
      <c r="I3110" s="1" t="str">
        <f>VLOOKUP(Table315[[#This Row],[IRC]],'[1]گزارش اطلاعات پروانه ها'!$A:$W,19,0)</f>
        <v>خیر</v>
      </c>
      <c r="J3110" s="3" t="s">
        <v>9758</v>
      </c>
      <c r="K3110" s="3" t="s">
        <v>7725</v>
      </c>
    </row>
    <row r="3111" spans="1:11" x14ac:dyDescent="0.25">
      <c r="A3111" s="6" t="s">
        <v>8783</v>
      </c>
      <c r="B3111" s="1" t="s">
        <v>8816</v>
      </c>
      <c r="C3111" s="3" t="s">
        <v>455</v>
      </c>
      <c r="D3111" s="3" t="s">
        <v>7785</v>
      </c>
      <c r="E3111" s="1">
        <v>94995</v>
      </c>
      <c r="F3111" s="3">
        <v>1</v>
      </c>
      <c r="G3111" s="3" t="s">
        <v>9244</v>
      </c>
      <c r="H3111" s="3" t="s">
        <v>7725</v>
      </c>
      <c r="I3111" s="1" t="str">
        <f>VLOOKUP(Table315[[#This Row],[IRC]],'[1]گزارش اطلاعات پروانه ها'!$A:$W,19,0)</f>
        <v>خیر</v>
      </c>
      <c r="J3111" s="3" t="s">
        <v>8816</v>
      </c>
      <c r="K3111" s="3" t="s">
        <v>7725</v>
      </c>
    </row>
    <row r="3112" spans="1:11" x14ac:dyDescent="0.25">
      <c r="A3112" s="6" t="s">
        <v>8784</v>
      </c>
      <c r="B3112" s="1" t="s">
        <v>9759</v>
      </c>
      <c r="C3112" s="3" t="s">
        <v>22</v>
      </c>
      <c r="D3112" s="3" t="s">
        <v>7797</v>
      </c>
      <c r="E3112" s="1">
        <v>94996</v>
      </c>
      <c r="F3112" s="3">
        <v>1</v>
      </c>
      <c r="G3112" s="3" t="s">
        <v>9245</v>
      </c>
      <c r="H3112" s="3" t="s">
        <v>7725</v>
      </c>
      <c r="I3112" s="1" t="str">
        <f>VLOOKUP(Table315[[#This Row],[IRC]],'[1]گزارش اطلاعات پروانه ها'!$A:$W,19,0)</f>
        <v>خیر</v>
      </c>
      <c r="J3112" s="3" t="s">
        <v>9759</v>
      </c>
      <c r="K3112" s="3" t="s">
        <v>11303</v>
      </c>
    </row>
    <row r="3113" spans="1:11" x14ac:dyDescent="0.25">
      <c r="A3113" s="6" t="s">
        <v>8791</v>
      </c>
      <c r="B3113" s="1" t="s">
        <v>9760</v>
      </c>
      <c r="C3113" s="3" t="s">
        <v>9163</v>
      </c>
      <c r="D3113" s="3" t="s">
        <v>9176</v>
      </c>
      <c r="E3113" s="1">
        <v>94997</v>
      </c>
      <c r="F3113" s="3">
        <v>1</v>
      </c>
      <c r="G3113" s="3" t="s">
        <v>9252</v>
      </c>
      <c r="H3113" s="3" t="s">
        <v>7725</v>
      </c>
      <c r="I3113" s="1" t="str">
        <f>VLOOKUP(Table315[[#This Row],[IRC]],'[1]گزارش اطلاعات پروانه ها'!$A:$W,19,0)</f>
        <v>خیر</v>
      </c>
      <c r="J3113" s="3" t="s">
        <v>9760</v>
      </c>
      <c r="K3113" s="3" t="s">
        <v>7725</v>
      </c>
    </row>
    <row r="3114" spans="1:11" x14ac:dyDescent="0.25">
      <c r="A3114" s="6" t="s">
        <v>8839</v>
      </c>
      <c r="B3114" s="1" t="s">
        <v>9761</v>
      </c>
      <c r="C3114" s="3" t="s">
        <v>59</v>
      </c>
      <c r="D3114" s="3" t="s">
        <v>3116</v>
      </c>
      <c r="E3114" s="1">
        <v>94998</v>
      </c>
      <c r="F3114" s="3">
        <v>8</v>
      </c>
      <c r="G3114" s="3" t="s">
        <v>9270</v>
      </c>
      <c r="H3114" s="3" t="s">
        <v>7725</v>
      </c>
      <c r="I3114" s="1" t="str">
        <f>VLOOKUP(Table315[[#This Row],[IRC]],'[1]گزارش اطلاعات پروانه ها'!$A:$W,19,0)</f>
        <v>خیر</v>
      </c>
      <c r="J3114" s="3" t="s">
        <v>9761</v>
      </c>
      <c r="K3114" s="3" t="s">
        <v>11303</v>
      </c>
    </row>
    <row r="3115" spans="1:11" x14ac:dyDescent="0.25">
      <c r="A3115" s="6" t="s">
        <v>8874</v>
      </c>
      <c r="B3115" s="1" t="s">
        <v>9762</v>
      </c>
      <c r="C3115" s="3" t="s">
        <v>674</v>
      </c>
      <c r="D3115" s="3" t="s">
        <v>7861</v>
      </c>
      <c r="E3115" s="1">
        <v>94999</v>
      </c>
      <c r="F3115" s="3">
        <v>30</v>
      </c>
      <c r="G3115" s="3" t="s">
        <v>9305</v>
      </c>
      <c r="H3115" s="3" t="s">
        <v>7725</v>
      </c>
      <c r="I3115" s="1" t="str">
        <f>VLOOKUP(Table315[[#This Row],[IRC]],'[1]گزارش اطلاعات پروانه ها'!$A:$W,19,0)</f>
        <v>خیر</v>
      </c>
      <c r="J3115" s="3" t="s">
        <v>9762</v>
      </c>
      <c r="K3115" s="3" t="s">
        <v>11303</v>
      </c>
    </row>
    <row r="3116" spans="1:11" x14ac:dyDescent="0.25">
      <c r="A3116" s="6" t="s">
        <v>8875</v>
      </c>
      <c r="B3116" s="1" t="s">
        <v>9763</v>
      </c>
      <c r="C3116" s="3" t="s">
        <v>7129</v>
      </c>
      <c r="D3116" s="3" t="s">
        <v>3177</v>
      </c>
      <c r="E3116" s="1">
        <v>95000</v>
      </c>
      <c r="F3116" s="3">
        <v>14</v>
      </c>
      <c r="G3116" s="3" t="s">
        <v>9306</v>
      </c>
      <c r="H3116" s="3" t="s">
        <v>7725</v>
      </c>
      <c r="I3116" s="1" t="str">
        <f>VLOOKUP(Table315[[#This Row],[IRC]],'[1]گزارش اطلاعات پروانه ها'!$A:$W,19,0)</f>
        <v>خیر</v>
      </c>
      <c r="J3116" s="3" t="s">
        <v>9763</v>
      </c>
      <c r="K3116" s="3" t="s">
        <v>7725</v>
      </c>
    </row>
    <row r="3117" spans="1:11" x14ac:dyDescent="0.25">
      <c r="A3117" s="6" t="s">
        <v>8881</v>
      </c>
      <c r="B3117" s="1" t="s">
        <v>9764</v>
      </c>
      <c r="C3117" s="3" t="s">
        <v>7136</v>
      </c>
      <c r="D3117" s="3" t="s">
        <v>7835</v>
      </c>
      <c r="E3117" s="1">
        <v>95001</v>
      </c>
      <c r="F3117" s="3">
        <v>7</v>
      </c>
      <c r="G3117" s="3" t="s">
        <v>9311</v>
      </c>
      <c r="H3117" s="3" t="s">
        <v>7725</v>
      </c>
      <c r="I3117" s="1" t="str">
        <f>VLOOKUP(Table315[[#This Row],[IRC]],'[1]گزارش اطلاعات پروانه ها'!$A:$W,19,0)</f>
        <v>خیر</v>
      </c>
      <c r="J3117" s="3" t="s">
        <v>9764</v>
      </c>
      <c r="K3117" s="3" t="s">
        <v>7725</v>
      </c>
    </row>
    <row r="3118" spans="1:11" x14ac:dyDescent="0.25">
      <c r="A3118" s="6" t="s">
        <v>8906</v>
      </c>
      <c r="B3118" s="1" t="s">
        <v>9765</v>
      </c>
      <c r="C3118" s="3" t="s">
        <v>3546</v>
      </c>
      <c r="D3118" s="3" t="s">
        <v>3547</v>
      </c>
      <c r="E3118" s="1">
        <v>95002</v>
      </c>
      <c r="F3118" s="3">
        <v>60</v>
      </c>
      <c r="G3118" s="3" t="s">
        <v>9336</v>
      </c>
      <c r="H3118" s="3" t="s">
        <v>7725</v>
      </c>
      <c r="I3118" s="1" t="str">
        <f>VLOOKUP(Table315[[#This Row],[IRC]],'[1]گزارش اطلاعات پروانه ها'!$A:$W,19,0)</f>
        <v>خیر</v>
      </c>
      <c r="J3118" s="3" t="s">
        <v>9765</v>
      </c>
      <c r="K3118" s="3" t="s">
        <v>11303</v>
      </c>
    </row>
    <row r="3119" spans="1:11" x14ac:dyDescent="0.25">
      <c r="A3119" s="6" t="s">
        <v>8913</v>
      </c>
      <c r="B3119" s="1" t="s">
        <v>9766</v>
      </c>
      <c r="C3119" s="3" t="s">
        <v>3546</v>
      </c>
      <c r="D3119" s="3" t="s">
        <v>3547</v>
      </c>
      <c r="E3119" s="1">
        <v>95003</v>
      </c>
      <c r="F3119" s="3">
        <v>60</v>
      </c>
      <c r="G3119" s="3" t="s">
        <v>9343</v>
      </c>
      <c r="H3119" s="3" t="s">
        <v>7725</v>
      </c>
      <c r="I3119" s="1" t="str">
        <f>VLOOKUP(Table315[[#This Row],[IRC]],'[1]گزارش اطلاعات پروانه ها'!$A:$W,19,0)</f>
        <v>خیر</v>
      </c>
      <c r="J3119" s="3" t="s">
        <v>9766</v>
      </c>
      <c r="K3119" s="3" t="s">
        <v>11303</v>
      </c>
    </row>
    <row r="3120" spans="1:11" x14ac:dyDescent="0.25">
      <c r="A3120" s="6" t="s">
        <v>8917</v>
      </c>
      <c r="B3120" s="1" t="s">
        <v>9767</v>
      </c>
      <c r="C3120" s="3" t="s">
        <v>3846</v>
      </c>
      <c r="D3120" s="3" t="s">
        <v>3847</v>
      </c>
      <c r="E3120" s="1">
        <v>95004</v>
      </c>
      <c r="F3120" s="3">
        <v>1</v>
      </c>
      <c r="G3120" s="3" t="s">
        <v>9347</v>
      </c>
      <c r="H3120" s="3" t="s">
        <v>7725</v>
      </c>
      <c r="I3120" s="1" t="str">
        <f>VLOOKUP(Table315[[#This Row],[IRC]],'[1]گزارش اطلاعات پروانه ها'!$A:$W,19,0)</f>
        <v>خیر</v>
      </c>
      <c r="J3120" s="3" t="s">
        <v>9767</v>
      </c>
      <c r="K3120" s="3" t="s">
        <v>7725</v>
      </c>
    </row>
    <row r="3121" spans="1:11" x14ac:dyDescent="0.25">
      <c r="A3121" s="6" t="s">
        <v>8936</v>
      </c>
      <c r="B3121" s="1" t="s">
        <v>9768</v>
      </c>
      <c r="C3121" s="3" t="s">
        <v>100</v>
      </c>
      <c r="D3121" s="3" t="s">
        <v>3265</v>
      </c>
      <c r="E3121" s="1">
        <v>95005</v>
      </c>
      <c r="F3121" s="3">
        <v>30</v>
      </c>
      <c r="G3121" s="3" t="s">
        <v>9366</v>
      </c>
      <c r="H3121" s="3" t="s">
        <v>7725</v>
      </c>
      <c r="I3121" s="1" t="str">
        <f>VLOOKUP(Table315[[#This Row],[IRC]],'[1]گزارش اطلاعات پروانه ها'!$A:$W,19,0)</f>
        <v>خیر</v>
      </c>
      <c r="J3121" s="3" t="s">
        <v>9768</v>
      </c>
      <c r="K3121" s="3" t="s">
        <v>11303</v>
      </c>
    </row>
    <row r="3122" spans="1:11" x14ac:dyDescent="0.25">
      <c r="A3122" s="6" t="s">
        <v>8943</v>
      </c>
      <c r="B3122" s="1" t="s">
        <v>9952</v>
      </c>
      <c r="C3122" s="3" t="s">
        <v>3273</v>
      </c>
      <c r="D3122" s="3" t="s">
        <v>3274</v>
      </c>
      <c r="E3122" s="1">
        <v>95006</v>
      </c>
      <c r="F3122" s="3">
        <v>1</v>
      </c>
      <c r="G3122" s="3" t="s">
        <v>9373</v>
      </c>
      <c r="H3122" s="3" t="s">
        <v>7725</v>
      </c>
      <c r="I3122" s="1" t="str">
        <f>VLOOKUP(Table315[[#This Row],[IRC]],'[1]گزارش اطلاعات پروانه ها'!$A:$W,19,0)</f>
        <v>خیر</v>
      </c>
      <c r="J3122" s="3" t="s">
        <v>9952</v>
      </c>
      <c r="K3122" s="3" t="s">
        <v>7725</v>
      </c>
    </row>
    <row r="3123" spans="1:11" x14ac:dyDescent="0.25">
      <c r="A3123" s="6" t="s">
        <v>8951</v>
      </c>
      <c r="B3123" s="1" t="s">
        <v>9953</v>
      </c>
      <c r="C3123" s="3" t="s">
        <v>9165</v>
      </c>
      <c r="D3123" s="3" t="s">
        <v>9183</v>
      </c>
      <c r="E3123" s="1">
        <v>95007</v>
      </c>
      <c r="F3123" s="3">
        <v>30</v>
      </c>
      <c r="G3123" s="3" t="s">
        <v>9381</v>
      </c>
      <c r="H3123" s="3" t="s">
        <v>7725</v>
      </c>
      <c r="I3123" s="1" t="str">
        <f>VLOOKUP(Table315[[#This Row],[IRC]],'[1]گزارش اطلاعات پروانه ها'!$A:$W,19,0)</f>
        <v>خیر</v>
      </c>
      <c r="J3123" s="3" t="s">
        <v>9953</v>
      </c>
      <c r="K3123" s="3" t="s">
        <v>11303</v>
      </c>
    </row>
    <row r="3124" spans="1:11" x14ac:dyDescent="0.25">
      <c r="A3124" s="6" t="s">
        <v>8960</v>
      </c>
      <c r="B3124" s="1" t="s">
        <v>9954</v>
      </c>
      <c r="C3124" s="3" t="s">
        <v>3094</v>
      </c>
      <c r="D3124" s="3" t="s">
        <v>3421</v>
      </c>
      <c r="E3124" s="1">
        <v>95008</v>
      </c>
      <c r="F3124" s="3">
        <v>1</v>
      </c>
      <c r="G3124" s="3" t="s">
        <v>9390</v>
      </c>
      <c r="H3124" s="3" t="s">
        <v>7725</v>
      </c>
      <c r="I3124" s="1" t="str">
        <f>VLOOKUP(Table315[[#This Row],[IRC]],'[1]گزارش اطلاعات پروانه ها'!$A:$W,19,0)</f>
        <v>خیر</v>
      </c>
      <c r="J3124" s="3" t="s">
        <v>9954</v>
      </c>
      <c r="K3124" s="3" t="s">
        <v>11303</v>
      </c>
    </row>
    <row r="3125" spans="1:11" x14ac:dyDescent="0.25">
      <c r="A3125" s="6" t="s">
        <v>8971</v>
      </c>
      <c r="B3125" s="1" t="s">
        <v>9955</v>
      </c>
      <c r="C3125" s="3" t="s">
        <v>9167</v>
      </c>
      <c r="D3125" s="3" t="s">
        <v>9187</v>
      </c>
      <c r="E3125" s="1">
        <v>95009</v>
      </c>
      <c r="F3125" s="3">
        <v>1</v>
      </c>
      <c r="G3125" s="3" t="s">
        <v>9401</v>
      </c>
      <c r="H3125" s="3" t="s">
        <v>7725</v>
      </c>
      <c r="I3125" s="1" t="str">
        <f>VLOOKUP(Table315[[#This Row],[IRC]],'[1]گزارش اطلاعات پروانه ها'!$A:$W,19,0)</f>
        <v>خیر</v>
      </c>
      <c r="J3125" s="3" t="s">
        <v>9955</v>
      </c>
      <c r="K3125" s="3" t="s">
        <v>7725</v>
      </c>
    </row>
    <row r="3126" spans="1:11" x14ac:dyDescent="0.25">
      <c r="A3126" s="6" t="s">
        <v>8991</v>
      </c>
      <c r="B3126" s="1" t="s">
        <v>9956</v>
      </c>
      <c r="C3126" s="3" t="s">
        <v>3094</v>
      </c>
      <c r="D3126" s="3" t="s">
        <v>3421</v>
      </c>
      <c r="E3126" s="1">
        <v>95010</v>
      </c>
      <c r="F3126" s="3">
        <v>10</v>
      </c>
      <c r="G3126" s="3" t="s">
        <v>9421</v>
      </c>
      <c r="H3126" s="3" t="s">
        <v>7725</v>
      </c>
      <c r="I3126" s="1" t="str">
        <f>VLOOKUP(Table315[[#This Row],[IRC]],'[1]گزارش اطلاعات پروانه ها'!$A:$W,19,0)</f>
        <v>خیر</v>
      </c>
      <c r="J3126" s="3" t="s">
        <v>9956</v>
      </c>
      <c r="K3126" s="3" t="s">
        <v>7725</v>
      </c>
    </row>
    <row r="3127" spans="1:11" x14ac:dyDescent="0.25">
      <c r="A3127" s="6" t="s">
        <v>8999</v>
      </c>
      <c r="B3127" s="1" t="s">
        <v>9957</v>
      </c>
      <c r="C3127" s="3" t="s">
        <v>129</v>
      </c>
      <c r="D3127" s="3" t="s">
        <v>3140</v>
      </c>
      <c r="E3127" s="1">
        <v>95011</v>
      </c>
      <c r="F3127" s="3">
        <v>30</v>
      </c>
      <c r="G3127" s="3" t="s">
        <v>9429</v>
      </c>
      <c r="H3127" s="3" t="s">
        <v>7725</v>
      </c>
      <c r="I3127" s="1" t="str">
        <f>VLOOKUP(Table315[[#This Row],[IRC]],'[1]گزارش اطلاعات پروانه ها'!$A:$W,19,0)</f>
        <v>خیر</v>
      </c>
      <c r="J3127" s="3" t="s">
        <v>9957</v>
      </c>
      <c r="K3127" s="3" t="s">
        <v>11303</v>
      </c>
    </row>
    <row r="3128" spans="1:11" x14ac:dyDescent="0.25">
      <c r="A3128" s="6" t="s">
        <v>9008</v>
      </c>
      <c r="B3128" s="1" t="s">
        <v>9958</v>
      </c>
      <c r="C3128" s="3" t="s">
        <v>13</v>
      </c>
      <c r="D3128" s="3" t="s">
        <v>3486</v>
      </c>
      <c r="E3128" s="1">
        <v>95012</v>
      </c>
      <c r="F3128" s="3">
        <v>30</v>
      </c>
      <c r="G3128" s="3" t="s">
        <v>9438</v>
      </c>
      <c r="H3128" s="3" t="s">
        <v>7725</v>
      </c>
      <c r="I3128" s="1" t="str">
        <f>VLOOKUP(Table315[[#This Row],[IRC]],'[1]گزارش اطلاعات پروانه ها'!$A:$W,19,0)</f>
        <v>خیر</v>
      </c>
      <c r="J3128" s="3" t="s">
        <v>9958</v>
      </c>
      <c r="K3128" s="3" t="s">
        <v>11303</v>
      </c>
    </row>
    <row r="3129" spans="1:11" x14ac:dyDescent="0.25">
      <c r="A3129" s="6" t="s">
        <v>9013</v>
      </c>
      <c r="B3129" s="1" t="s">
        <v>9959</v>
      </c>
      <c r="C3129" s="3" t="s">
        <v>33</v>
      </c>
      <c r="D3129" s="3" t="s">
        <v>3603</v>
      </c>
      <c r="E3129" s="1">
        <v>95013</v>
      </c>
      <c r="F3129" s="3">
        <v>20</v>
      </c>
      <c r="G3129" s="3" t="s">
        <v>9443</v>
      </c>
      <c r="H3129" s="3" t="s">
        <v>7725</v>
      </c>
      <c r="I3129" s="1" t="str">
        <f>VLOOKUP(Table315[[#This Row],[IRC]],'[1]گزارش اطلاعات پروانه ها'!$A:$W,19,0)</f>
        <v>خیر</v>
      </c>
      <c r="J3129" s="3" t="s">
        <v>9959</v>
      </c>
      <c r="K3129" s="3" t="s">
        <v>11303</v>
      </c>
    </row>
    <row r="3130" spans="1:11" x14ac:dyDescent="0.25">
      <c r="A3130" s="6" t="s">
        <v>9035</v>
      </c>
      <c r="B3130" s="1" t="s">
        <v>9960</v>
      </c>
      <c r="C3130" s="3" t="s">
        <v>33</v>
      </c>
      <c r="D3130" s="3" t="s">
        <v>3603</v>
      </c>
      <c r="E3130" s="1">
        <v>95014</v>
      </c>
      <c r="F3130" s="3">
        <v>1</v>
      </c>
      <c r="G3130" s="3" t="s">
        <v>9465</v>
      </c>
      <c r="H3130" s="3" t="s">
        <v>7725</v>
      </c>
      <c r="I3130" s="1" t="str">
        <f>VLOOKUP(Table315[[#This Row],[IRC]],'[1]گزارش اطلاعات پروانه ها'!$A:$W,19,0)</f>
        <v>خیر</v>
      </c>
      <c r="J3130" s="3" t="s">
        <v>9960</v>
      </c>
      <c r="K3130" s="3" t="s">
        <v>7725</v>
      </c>
    </row>
    <row r="3131" spans="1:11" x14ac:dyDescent="0.25">
      <c r="A3131" s="6" t="s">
        <v>9048</v>
      </c>
      <c r="B3131" s="1" t="s">
        <v>9961</v>
      </c>
      <c r="C3131" s="3" t="s">
        <v>299</v>
      </c>
      <c r="D3131" s="3" t="s">
        <v>7818</v>
      </c>
      <c r="E3131" s="1">
        <v>95015</v>
      </c>
      <c r="F3131" s="3">
        <v>1</v>
      </c>
      <c r="G3131" s="3" t="s">
        <v>9478</v>
      </c>
      <c r="H3131" s="3" t="s">
        <v>7725</v>
      </c>
      <c r="I3131" s="1" t="str">
        <f>VLOOKUP(Table315[[#This Row],[IRC]],'[1]گزارش اطلاعات پروانه ها'!$A:$W,19,0)</f>
        <v>خیر</v>
      </c>
      <c r="J3131" s="3" t="s">
        <v>9961</v>
      </c>
      <c r="K3131" s="3" t="s">
        <v>7725</v>
      </c>
    </row>
    <row r="3132" spans="1:11" x14ac:dyDescent="0.25">
      <c r="A3132" s="6" t="s">
        <v>9076</v>
      </c>
      <c r="B3132" s="1" t="s">
        <v>9962</v>
      </c>
      <c r="C3132" s="3" t="s">
        <v>9</v>
      </c>
      <c r="D3132" s="3" t="s">
        <v>3637</v>
      </c>
      <c r="E3132" s="1">
        <v>95016</v>
      </c>
      <c r="F3132" s="3">
        <v>30</v>
      </c>
      <c r="G3132" s="3" t="s">
        <v>9506</v>
      </c>
      <c r="H3132" s="3" t="s">
        <v>7725</v>
      </c>
      <c r="I3132" s="1" t="str">
        <f>VLOOKUP(Table315[[#This Row],[IRC]],'[1]گزارش اطلاعات پروانه ها'!$A:$W,19,0)</f>
        <v>خیر</v>
      </c>
      <c r="J3132" s="3" t="s">
        <v>9962</v>
      </c>
      <c r="K3132" s="3" t="s">
        <v>7725</v>
      </c>
    </row>
    <row r="3133" spans="1:11" x14ac:dyDescent="0.25">
      <c r="A3133" s="6" t="s">
        <v>9106</v>
      </c>
      <c r="B3133" s="1" t="s">
        <v>9963</v>
      </c>
      <c r="C3133" s="3" t="s">
        <v>9</v>
      </c>
      <c r="D3133" s="3" t="s">
        <v>3637</v>
      </c>
      <c r="E3133" s="1">
        <v>95017</v>
      </c>
      <c r="F3133" s="3">
        <v>1</v>
      </c>
      <c r="G3133" s="3" t="s">
        <v>9536</v>
      </c>
      <c r="H3133" s="3" t="s">
        <v>7725</v>
      </c>
      <c r="I3133" s="1" t="str">
        <f>VLOOKUP(Table315[[#This Row],[IRC]],'[1]گزارش اطلاعات پروانه ها'!$A:$W,19,0)</f>
        <v>خیر</v>
      </c>
      <c r="J3133" s="3" t="s">
        <v>9963</v>
      </c>
      <c r="K3133" s="3" t="s">
        <v>7725</v>
      </c>
    </row>
    <row r="3134" spans="1:11" x14ac:dyDescent="0.25">
      <c r="A3134" s="6" t="s">
        <v>9108</v>
      </c>
      <c r="B3134" s="1" t="s">
        <v>9964</v>
      </c>
      <c r="C3134" s="3" t="s">
        <v>9</v>
      </c>
      <c r="D3134" s="3" t="s">
        <v>3637</v>
      </c>
      <c r="E3134" s="1">
        <v>95018</v>
      </c>
      <c r="F3134" s="3">
        <v>1</v>
      </c>
      <c r="G3134" s="3" t="s">
        <v>9538</v>
      </c>
      <c r="H3134" s="3" t="s">
        <v>7725</v>
      </c>
      <c r="I3134" s="1" t="str">
        <f>VLOOKUP(Table315[[#This Row],[IRC]],'[1]گزارش اطلاعات پروانه ها'!$A:$W,19,0)</f>
        <v>خیر</v>
      </c>
      <c r="J3134" s="3" t="s">
        <v>9964</v>
      </c>
      <c r="K3134" s="3" t="s">
        <v>7725</v>
      </c>
    </row>
    <row r="3135" spans="1:11" x14ac:dyDescent="0.25">
      <c r="A3135" s="6" t="s">
        <v>9117</v>
      </c>
      <c r="B3135" s="1" t="s">
        <v>9965</v>
      </c>
      <c r="C3135" s="3" t="s">
        <v>9</v>
      </c>
      <c r="D3135" s="3" t="s">
        <v>3637</v>
      </c>
      <c r="E3135" s="1">
        <v>95019</v>
      </c>
      <c r="F3135" s="3">
        <v>1</v>
      </c>
      <c r="G3135" s="3" t="s">
        <v>9547</v>
      </c>
      <c r="H3135" s="3" t="s">
        <v>7725</v>
      </c>
      <c r="I3135" s="1" t="str">
        <f>VLOOKUP(Table315[[#This Row],[IRC]],'[1]گزارش اطلاعات پروانه ها'!$A:$W,19,0)</f>
        <v>خیر</v>
      </c>
      <c r="J3135" s="3" t="s">
        <v>9965</v>
      </c>
      <c r="K3135" s="3" t="s">
        <v>7725</v>
      </c>
    </row>
    <row r="3136" spans="1:11" x14ac:dyDescent="0.25">
      <c r="A3136" s="6" t="s">
        <v>9119</v>
      </c>
      <c r="B3136" s="1" t="s">
        <v>9966</v>
      </c>
      <c r="C3136" s="3" t="s">
        <v>78</v>
      </c>
      <c r="D3136" s="3" t="s">
        <v>3187</v>
      </c>
      <c r="E3136" s="1">
        <v>95020</v>
      </c>
      <c r="F3136" s="3">
        <v>1</v>
      </c>
      <c r="G3136" s="3" t="s">
        <v>9549</v>
      </c>
      <c r="H3136" s="3" t="s">
        <v>7725</v>
      </c>
      <c r="I3136" s="1" t="str">
        <f>VLOOKUP(Table315[[#This Row],[IRC]],'[1]گزارش اطلاعات پروانه ها'!$A:$W,19,0)</f>
        <v>خیر</v>
      </c>
      <c r="J3136" s="3" t="s">
        <v>9966</v>
      </c>
      <c r="K3136" s="3" t="s">
        <v>7725</v>
      </c>
    </row>
    <row r="3137" spans="1:11" x14ac:dyDescent="0.25">
      <c r="A3137" s="6" t="s">
        <v>9128</v>
      </c>
      <c r="B3137" s="1" t="s">
        <v>9967</v>
      </c>
      <c r="C3137" s="3" t="s">
        <v>9</v>
      </c>
      <c r="D3137" s="3" t="s">
        <v>3637</v>
      </c>
      <c r="E3137" s="1">
        <v>95021</v>
      </c>
      <c r="F3137" s="3">
        <v>1</v>
      </c>
      <c r="G3137" s="3" t="s">
        <v>9558</v>
      </c>
      <c r="H3137" s="3" t="s">
        <v>7725</v>
      </c>
      <c r="I3137" s="1" t="str">
        <f>VLOOKUP(Table315[[#This Row],[IRC]],'[1]گزارش اطلاعات پروانه ها'!$A:$W,19,0)</f>
        <v>خیر</v>
      </c>
      <c r="J3137" s="3" t="s">
        <v>9967</v>
      </c>
      <c r="K3137" s="3" t="s">
        <v>7725</v>
      </c>
    </row>
    <row r="3138" spans="1:11" x14ac:dyDescent="0.25">
      <c r="A3138" s="6" t="s">
        <v>9140</v>
      </c>
      <c r="B3138" s="1" t="s">
        <v>9968</v>
      </c>
      <c r="C3138" s="3" t="s">
        <v>9</v>
      </c>
      <c r="D3138" s="3" t="s">
        <v>3637</v>
      </c>
      <c r="E3138" s="1">
        <v>95022</v>
      </c>
      <c r="F3138" s="3">
        <v>1</v>
      </c>
      <c r="G3138" s="3" t="s">
        <v>9570</v>
      </c>
      <c r="H3138" s="3" t="s">
        <v>7725</v>
      </c>
      <c r="I3138" s="1" t="str">
        <f>VLOOKUP(Table315[[#This Row],[IRC]],'[1]گزارش اطلاعات پروانه ها'!$A:$W,19,0)</f>
        <v>خیر</v>
      </c>
      <c r="J3138" s="3" t="s">
        <v>9968</v>
      </c>
      <c r="K3138" s="3" t="s">
        <v>7725</v>
      </c>
    </row>
    <row r="3139" spans="1:11" x14ac:dyDescent="0.25">
      <c r="A3139" s="5" t="s">
        <v>8732</v>
      </c>
      <c r="B3139" s="1" t="s">
        <v>8801</v>
      </c>
      <c r="C3139" s="3" t="s">
        <v>7143</v>
      </c>
      <c r="D3139" s="3" t="s">
        <v>7843</v>
      </c>
      <c r="E3139" s="1">
        <v>95023</v>
      </c>
      <c r="F3139" s="3">
        <v>30</v>
      </c>
      <c r="G3139" s="3" t="s">
        <v>9194</v>
      </c>
      <c r="H3139" s="3" t="s">
        <v>7725</v>
      </c>
      <c r="I3139" s="1" t="str">
        <f>VLOOKUP(Table315[[#This Row],[IRC]],'[1]گزارش اطلاعات پروانه ها'!$A:$W,19,0)</f>
        <v>خیر</v>
      </c>
      <c r="J3139" s="3" t="s">
        <v>8801</v>
      </c>
      <c r="K3139" s="3" t="s">
        <v>11303</v>
      </c>
    </row>
    <row r="3140" spans="1:11" x14ac:dyDescent="0.25">
      <c r="A3140" s="5" t="s">
        <v>8734</v>
      </c>
      <c r="B3140" s="1" t="s">
        <v>8800</v>
      </c>
      <c r="C3140" s="3" t="s">
        <v>120</v>
      </c>
      <c r="D3140" s="3" t="s">
        <v>3357</v>
      </c>
      <c r="E3140" s="1">
        <v>95024</v>
      </c>
      <c r="F3140" s="3">
        <v>100</v>
      </c>
      <c r="G3140" s="3" t="s">
        <v>9196</v>
      </c>
      <c r="H3140" s="3" t="s">
        <v>7725</v>
      </c>
      <c r="I3140" s="1" t="str">
        <f>VLOOKUP(Table315[[#This Row],[IRC]],'[1]گزارش اطلاعات پروانه ها'!$A:$W,19,0)</f>
        <v>خیر</v>
      </c>
      <c r="J3140" s="3" t="s">
        <v>8800</v>
      </c>
      <c r="K3140" s="3" t="s">
        <v>11303</v>
      </c>
    </row>
    <row r="3141" spans="1:11" x14ac:dyDescent="0.25">
      <c r="A3141" s="5" t="s">
        <v>8735</v>
      </c>
      <c r="B3141" s="1" t="s">
        <v>8799</v>
      </c>
      <c r="C3141" s="3" t="s">
        <v>120</v>
      </c>
      <c r="D3141" s="3" t="s">
        <v>3357</v>
      </c>
      <c r="E3141" s="1">
        <v>95025</v>
      </c>
      <c r="F3141" s="3">
        <v>30</v>
      </c>
      <c r="G3141" s="3" t="s">
        <v>9197</v>
      </c>
      <c r="H3141" s="3" t="s">
        <v>7725</v>
      </c>
      <c r="I3141" s="1" t="str">
        <f>VLOOKUP(Table315[[#This Row],[IRC]],'[1]گزارش اطلاعات پروانه ها'!$A:$W,19,0)</f>
        <v>خیر</v>
      </c>
      <c r="J3141" s="3" t="s">
        <v>8799</v>
      </c>
      <c r="K3141" s="3" t="s">
        <v>11303</v>
      </c>
    </row>
    <row r="3142" spans="1:11" x14ac:dyDescent="0.25">
      <c r="A3142" s="5" t="s">
        <v>8736</v>
      </c>
      <c r="B3142" s="1" t="s">
        <v>8798</v>
      </c>
      <c r="C3142" s="3" t="s">
        <v>120</v>
      </c>
      <c r="D3142" s="3" t="s">
        <v>3357</v>
      </c>
      <c r="E3142" s="1">
        <v>95026</v>
      </c>
      <c r="F3142" s="3">
        <v>30</v>
      </c>
      <c r="G3142" s="3" t="s">
        <v>9198</v>
      </c>
      <c r="H3142" s="3" t="s">
        <v>7725</v>
      </c>
      <c r="I3142" s="1" t="str">
        <f>VLOOKUP(Table315[[#This Row],[IRC]],'[1]گزارش اطلاعات پروانه ها'!$A:$W,19,0)</f>
        <v>خیر</v>
      </c>
      <c r="J3142" s="3" t="s">
        <v>8798</v>
      </c>
      <c r="K3142" s="3" t="s">
        <v>11303</v>
      </c>
    </row>
    <row r="3143" spans="1:11" x14ac:dyDescent="0.25">
      <c r="A3143" s="5" t="s">
        <v>8764</v>
      </c>
      <c r="B3143" s="1" t="s">
        <v>8798</v>
      </c>
      <c r="C3143" s="3" t="s">
        <v>120</v>
      </c>
      <c r="D3143" s="3" t="s">
        <v>3357</v>
      </c>
      <c r="E3143" s="1">
        <v>95026</v>
      </c>
      <c r="F3143" s="3">
        <v>60</v>
      </c>
      <c r="G3143" s="3" t="s">
        <v>9225</v>
      </c>
      <c r="H3143" s="3" t="s">
        <v>7725</v>
      </c>
      <c r="I3143" s="1" t="str">
        <f>VLOOKUP(Table315[[#This Row],[IRC]],'[1]گزارش اطلاعات پروانه ها'!$A:$W,19,0)</f>
        <v>خیر</v>
      </c>
      <c r="J3143" s="3" t="s">
        <v>8798</v>
      </c>
      <c r="K3143" s="3" t="s">
        <v>11303</v>
      </c>
    </row>
    <row r="3144" spans="1:11" x14ac:dyDescent="0.25">
      <c r="A3144" s="5" t="s">
        <v>8737</v>
      </c>
      <c r="B3144" s="1" t="s">
        <v>8797</v>
      </c>
      <c r="C3144" s="3" t="s">
        <v>120</v>
      </c>
      <c r="D3144" s="3" t="s">
        <v>3357</v>
      </c>
      <c r="E3144" s="1">
        <v>95027</v>
      </c>
      <c r="F3144" s="3">
        <v>60</v>
      </c>
      <c r="G3144" s="3" t="s">
        <v>9199</v>
      </c>
      <c r="H3144" s="3" t="s">
        <v>7725</v>
      </c>
      <c r="I3144" s="1" t="str">
        <f>VLOOKUP(Table315[[#This Row],[IRC]],'[1]گزارش اطلاعات پروانه ها'!$A:$W,19,0)</f>
        <v>خیر</v>
      </c>
      <c r="J3144" s="3" t="s">
        <v>8797</v>
      </c>
      <c r="K3144" s="3" t="s">
        <v>11303</v>
      </c>
    </row>
    <row r="3145" spans="1:11" x14ac:dyDescent="0.25">
      <c r="A3145" s="5" t="s">
        <v>8738</v>
      </c>
      <c r="B3145" s="1" t="s">
        <v>8796</v>
      </c>
      <c r="C3145" s="3" t="s">
        <v>120</v>
      </c>
      <c r="D3145" s="3" t="s">
        <v>3357</v>
      </c>
      <c r="E3145" s="1">
        <v>95028</v>
      </c>
      <c r="F3145" s="3">
        <v>60</v>
      </c>
      <c r="G3145" s="3" t="s">
        <v>9200</v>
      </c>
      <c r="H3145" s="3" t="s">
        <v>7725</v>
      </c>
      <c r="I3145" s="1" t="str">
        <f>VLOOKUP(Table315[[#This Row],[IRC]],'[1]گزارش اطلاعات پروانه ها'!$A:$W,19,0)</f>
        <v>خیر</v>
      </c>
      <c r="J3145" s="3" t="s">
        <v>8796</v>
      </c>
      <c r="K3145" s="3" t="s">
        <v>11303</v>
      </c>
    </row>
    <row r="3146" spans="1:11" x14ac:dyDescent="0.25">
      <c r="A3146" s="5" t="s">
        <v>8739</v>
      </c>
      <c r="B3146" s="1" t="s">
        <v>8795</v>
      </c>
      <c r="C3146" s="3" t="s">
        <v>120</v>
      </c>
      <c r="D3146" s="3" t="s">
        <v>3357</v>
      </c>
      <c r="E3146" s="1">
        <v>95029</v>
      </c>
      <c r="F3146" s="3">
        <v>1</v>
      </c>
      <c r="G3146" s="3" t="s">
        <v>9201</v>
      </c>
      <c r="H3146" s="3" t="s">
        <v>7725</v>
      </c>
      <c r="I3146" s="1" t="str">
        <f>VLOOKUP(Table315[[#This Row],[IRC]],'[1]گزارش اطلاعات پروانه ها'!$A:$W,19,0)</f>
        <v>خیر</v>
      </c>
      <c r="J3146" s="3" t="s">
        <v>8795</v>
      </c>
      <c r="K3146" s="3" t="s">
        <v>7725</v>
      </c>
    </row>
    <row r="3147" spans="1:11" x14ac:dyDescent="0.25">
      <c r="A3147" s="5" t="s">
        <v>8740</v>
      </c>
      <c r="B3147" s="1" t="s">
        <v>8802</v>
      </c>
      <c r="C3147" s="3" t="s">
        <v>120</v>
      </c>
      <c r="D3147" s="3" t="s">
        <v>3357</v>
      </c>
      <c r="E3147" s="1">
        <v>95030</v>
      </c>
      <c r="F3147" s="3">
        <v>1</v>
      </c>
      <c r="G3147" s="3" t="s">
        <v>9202</v>
      </c>
      <c r="H3147" s="3" t="s">
        <v>7725</v>
      </c>
      <c r="I3147" s="1" t="str">
        <f>VLOOKUP(Table315[[#This Row],[IRC]],'[1]گزارش اطلاعات پروانه ها'!$A:$W,19,0)</f>
        <v>خیر</v>
      </c>
      <c r="J3147" s="3" t="s">
        <v>8802</v>
      </c>
      <c r="K3147" s="3" t="s">
        <v>7725</v>
      </c>
    </row>
    <row r="3148" spans="1:11" x14ac:dyDescent="0.25">
      <c r="A3148" s="5" t="s">
        <v>8747</v>
      </c>
      <c r="B3148" s="1" t="s">
        <v>9718</v>
      </c>
      <c r="C3148" s="3" t="s">
        <v>48</v>
      </c>
      <c r="D3148" s="3" t="s">
        <v>5871</v>
      </c>
      <c r="E3148" s="1">
        <v>95031</v>
      </c>
      <c r="F3148" s="3">
        <v>30</v>
      </c>
      <c r="G3148" s="3" t="s">
        <v>9209</v>
      </c>
      <c r="H3148" s="3" t="s">
        <v>7725</v>
      </c>
      <c r="I3148" s="1" t="str">
        <f>VLOOKUP(Table315[[#This Row],[IRC]],'[1]گزارش اطلاعات پروانه ها'!$A:$W,19,0)</f>
        <v>خیر</v>
      </c>
      <c r="J3148" s="3" t="s">
        <v>9718</v>
      </c>
      <c r="K3148" s="3" t="s">
        <v>11303</v>
      </c>
    </row>
    <row r="3149" spans="1:11" x14ac:dyDescent="0.25">
      <c r="A3149" s="5" t="s">
        <v>8748</v>
      </c>
      <c r="B3149" s="1" t="s">
        <v>8803</v>
      </c>
      <c r="C3149" s="3" t="s">
        <v>153</v>
      </c>
      <c r="D3149" s="3" t="s">
        <v>3257</v>
      </c>
      <c r="E3149" s="1">
        <v>95032</v>
      </c>
      <c r="F3149" s="3">
        <v>1</v>
      </c>
      <c r="G3149" s="3" t="s">
        <v>9210</v>
      </c>
      <c r="H3149" s="3" t="s">
        <v>7725</v>
      </c>
      <c r="I3149" s="1" t="str">
        <f>VLOOKUP(Table315[[#This Row],[IRC]],'[1]گزارش اطلاعات پروانه ها'!$A:$W,19,0)</f>
        <v>خیر</v>
      </c>
      <c r="J3149" s="3" t="s">
        <v>8803</v>
      </c>
      <c r="K3149" s="3" t="s">
        <v>7725</v>
      </c>
    </row>
    <row r="3150" spans="1:11" x14ac:dyDescent="0.25">
      <c r="A3150" s="5" t="s">
        <v>8758</v>
      </c>
      <c r="B3150" s="1" t="s">
        <v>8806</v>
      </c>
      <c r="C3150" s="3" t="s">
        <v>5857</v>
      </c>
      <c r="D3150" s="3" t="s">
        <v>5858</v>
      </c>
      <c r="E3150" s="1">
        <v>95033</v>
      </c>
      <c r="F3150" s="3">
        <v>30</v>
      </c>
      <c r="G3150" s="3" t="s">
        <v>9219</v>
      </c>
      <c r="H3150" s="3" t="s">
        <v>7725</v>
      </c>
      <c r="I3150" s="1" t="str">
        <f>VLOOKUP(Table315[[#This Row],[IRC]],'[1]گزارش اطلاعات پروانه ها'!$A:$W,19,0)</f>
        <v>خیر</v>
      </c>
      <c r="J3150" s="3" t="s">
        <v>8806</v>
      </c>
      <c r="K3150" s="3" t="s">
        <v>11303</v>
      </c>
    </row>
    <row r="3151" spans="1:11" x14ac:dyDescent="0.25">
      <c r="A3151" s="5" t="s">
        <v>8760</v>
      </c>
      <c r="B3151" s="1" t="s">
        <v>8805</v>
      </c>
      <c r="C3151" s="3" t="s">
        <v>120</v>
      </c>
      <c r="D3151" s="3" t="s">
        <v>3357</v>
      </c>
      <c r="E3151" s="1">
        <v>95034</v>
      </c>
      <c r="F3151" s="3">
        <v>30</v>
      </c>
      <c r="G3151" s="3" t="s">
        <v>9221</v>
      </c>
      <c r="H3151" s="3" t="s">
        <v>7725</v>
      </c>
      <c r="I3151" s="1" t="str">
        <f>VLOOKUP(Table315[[#This Row],[IRC]],'[1]گزارش اطلاعات پروانه ها'!$A:$W,19,0)</f>
        <v>خیر</v>
      </c>
      <c r="J3151" s="3" t="s">
        <v>8805</v>
      </c>
      <c r="K3151" s="3" t="s">
        <v>11303</v>
      </c>
    </row>
    <row r="3152" spans="1:11" x14ac:dyDescent="0.25">
      <c r="A3152" s="5" t="s">
        <v>8761</v>
      </c>
      <c r="B3152" s="1" t="s">
        <v>9712</v>
      </c>
      <c r="C3152" s="3" t="s">
        <v>120</v>
      </c>
      <c r="D3152" s="3" t="s">
        <v>3357</v>
      </c>
      <c r="E3152" s="1">
        <v>95035</v>
      </c>
      <c r="F3152" s="3">
        <v>1</v>
      </c>
      <c r="G3152" s="3" t="s">
        <v>9222</v>
      </c>
      <c r="H3152" s="3" t="s">
        <v>7725</v>
      </c>
      <c r="I3152" s="1" t="str">
        <f>VLOOKUP(Table315[[#This Row],[IRC]],'[1]گزارش اطلاعات پروانه ها'!$A:$W,19,0)</f>
        <v>خیر</v>
      </c>
      <c r="J3152" s="3" t="s">
        <v>9712</v>
      </c>
      <c r="K3152" s="3" t="s">
        <v>7725</v>
      </c>
    </row>
    <row r="3153" spans="1:11" x14ac:dyDescent="0.25">
      <c r="A3153" s="5" t="s">
        <v>8762</v>
      </c>
      <c r="B3153" s="1" t="s">
        <v>8804</v>
      </c>
      <c r="C3153" s="3" t="s">
        <v>120</v>
      </c>
      <c r="D3153" s="3" t="s">
        <v>3357</v>
      </c>
      <c r="E3153" s="1">
        <v>95036</v>
      </c>
      <c r="F3153" s="3">
        <v>30</v>
      </c>
      <c r="G3153" s="3" t="s">
        <v>9223</v>
      </c>
      <c r="H3153" s="3" t="s">
        <v>7725</v>
      </c>
      <c r="I3153" s="1" t="str">
        <f>VLOOKUP(Table315[[#This Row],[IRC]],'[1]گزارش اطلاعات پروانه ها'!$A:$W,19,0)</f>
        <v>خیر</v>
      </c>
      <c r="J3153" s="3" t="s">
        <v>8804</v>
      </c>
      <c r="K3153" s="3" t="s">
        <v>11303</v>
      </c>
    </row>
    <row r="3154" spans="1:11" x14ac:dyDescent="0.25">
      <c r="A3154" s="5" t="s">
        <v>8763</v>
      </c>
      <c r="B3154" s="1" t="s">
        <v>8807</v>
      </c>
      <c r="C3154" s="3" t="s">
        <v>120</v>
      </c>
      <c r="D3154" s="3" t="s">
        <v>3357</v>
      </c>
      <c r="E3154" s="1">
        <v>95037</v>
      </c>
      <c r="F3154" s="3">
        <v>60</v>
      </c>
      <c r="G3154" s="3" t="s">
        <v>9224</v>
      </c>
      <c r="H3154" s="3" t="s">
        <v>7725</v>
      </c>
      <c r="I3154" s="1" t="str">
        <f>VLOOKUP(Table315[[#This Row],[IRC]],'[1]گزارش اطلاعات پروانه ها'!$A:$W,19,0)</f>
        <v>خیر</v>
      </c>
      <c r="J3154" s="3" t="s">
        <v>8807</v>
      </c>
      <c r="K3154" s="3" t="s">
        <v>11303</v>
      </c>
    </row>
    <row r="3155" spans="1:11" x14ac:dyDescent="0.25">
      <c r="A3155" s="5" t="s">
        <v>8765</v>
      </c>
      <c r="B3155" s="1" t="s">
        <v>8808</v>
      </c>
      <c r="C3155" s="3" t="s">
        <v>120</v>
      </c>
      <c r="D3155" s="3" t="s">
        <v>3357</v>
      </c>
      <c r="E3155" s="1">
        <v>95039</v>
      </c>
      <c r="F3155" s="3">
        <v>60</v>
      </c>
      <c r="G3155" s="3" t="s">
        <v>9226</v>
      </c>
      <c r="H3155" s="3" t="s">
        <v>7725</v>
      </c>
      <c r="I3155" s="1" t="str">
        <f>VLOOKUP(Table315[[#This Row],[IRC]],'[1]گزارش اطلاعات پروانه ها'!$A:$W,19,0)</f>
        <v>خیر</v>
      </c>
      <c r="J3155" s="3" t="s">
        <v>8808</v>
      </c>
      <c r="K3155" s="3" t="s">
        <v>11303</v>
      </c>
    </row>
    <row r="3156" spans="1:11" x14ac:dyDescent="0.25">
      <c r="A3156" s="5" t="s">
        <v>8766</v>
      </c>
      <c r="B3156" s="1" t="s">
        <v>8809</v>
      </c>
      <c r="C3156" s="3" t="s">
        <v>120</v>
      </c>
      <c r="D3156" s="3" t="s">
        <v>3357</v>
      </c>
      <c r="E3156" s="1">
        <v>95040</v>
      </c>
      <c r="F3156" s="3">
        <v>30</v>
      </c>
      <c r="G3156" s="3" t="s">
        <v>9227</v>
      </c>
      <c r="H3156" s="3" t="s">
        <v>7725</v>
      </c>
      <c r="I3156" s="1" t="str">
        <f>VLOOKUP(Table315[[#This Row],[IRC]],'[1]گزارش اطلاعات پروانه ها'!$A:$W,19,0)</f>
        <v>خیر</v>
      </c>
      <c r="J3156" s="3" t="s">
        <v>8809</v>
      </c>
      <c r="K3156" s="3" t="s">
        <v>11303</v>
      </c>
    </row>
    <row r="3157" spans="1:11" x14ac:dyDescent="0.25">
      <c r="A3157" s="5" t="s">
        <v>8767</v>
      </c>
      <c r="B3157" s="1" t="s">
        <v>8810</v>
      </c>
      <c r="C3157" s="3" t="s">
        <v>120</v>
      </c>
      <c r="D3157" s="3" t="s">
        <v>3357</v>
      </c>
      <c r="E3157" s="1">
        <v>95041</v>
      </c>
      <c r="F3157" s="3">
        <v>1</v>
      </c>
      <c r="G3157" s="3" t="s">
        <v>9228</v>
      </c>
      <c r="H3157" s="3" t="s">
        <v>7725</v>
      </c>
      <c r="I3157" s="1" t="str">
        <f>VLOOKUP(Table315[[#This Row],[IRC]],'[1]گزارش اطلاعات پروانه ها'!$A:$W,19,0)</f>
        <v>خیر</v>
      </c>
      <c r="J3157" s="3" t="s">
        <v>8810</v>
      </c>
      <c r="K3157" s="3" t="s">
        <v>7725</v>
      </c>
    </row>
    <row r="3158" spans="1:11" x14ac:dyDescent="0.25">
      <c r="A3158" s="5" t="s">
        <v>8769</v>
      </c>
      <c r="B3158" s="1" t="s">
        <v>8811</v>
      </c>
      <c r="C3158" s="3" t="s">
        <v>5798</v>
      </c>
      <c r="D3158" s="3" t="s">
        <v>5799</v>
      </c>
      <c r="E3158" s="1">
        <v>95042</v>
      </c>
      <c r="F3158" s="3">
        <v>1</v>
      </c>
      <c r="G3158" s="3" t="s">
        <v>9230</v>
      </c>
      <c r="H3158" s="3" t="s">
        <v>7725</v>
      </c>
      <c r="I3158" s="1" t="str">
        <f>VLOOKUP(Table315[[#This Row],[IRC]],'[1]گزارش اطلاعات پروانه ها'!$A:$W,19,0)</f>
        <v>خیر</v>
      </c>
      <c r="J3158" s="3" t="s">
        <v>8811</v>
      </c>
      <c r="K3158" s="3" t="s">
        <v>7725</v>
      </c>
    </row>
    <row r="3159" spans="1:11" x14ac:dyDescent="0.25">
      <c r="A3159" s="5" t="s">
        <v>8772</v>
      </c>
      <c r="B3159" s="1" t="s">
        <v>9713</v>
      </c>
      <c r="C3159" s="3" t="s">
        <v>11</v>
      </c>
      <c r="D3159" s="3" t="s">
        <v>3158</v>
      </c>
      <c r="E3159" s="1">
        <v>95043</v>
      </c>
      <c r="F3159" s="3">
        <v>30</v>
      </c>
      <c r="G3159" s="3" t="s">
        <v>9233</v>
      </c>
      <c r="H3159" s="3" t="s">
        <v>7725</v>
      </c>
      <c r="I3159" s="1" t="str">
        <f>VLOOKUP(Table315[[#This Row],[IRC]],'[1]گزارش اطلاعات پروانه ها'!$A:$W,19,0)</f>
        <v>خیر</v>
      </c>
      <c r="J3159" s="3" t="s">
        <v>9713</v>
      </c>
      <c r="K3159" s="3" t="s">
        <v>11303</v>
      </c>
    </row>
    <row r="3160" spans="1:11" x14ac:dyDescent="0.25">
      <c r="A3160" s="5" t="s">
        <v>8773</v>
      </c>
      <c r="B3160" s="1" t="s">
        <v>9714</v>
      </c>
      <c r="C3160" s="3" t="s">
        <v>11</v>
      </c>
      <c r="D3160" s="3" t="s">
        <v>3158</v>
      </c>
      <c r="E3160" s="1">
        <v>95044</v>
      </c>
      <c r="F3160" s="3">
        <v>30</v>
      </c>
      <c r="G3160" s="3" t="s">
        <v>9234</v>
      </c>
      <c r="H3160" s="3" t="s">
        <v>7725</v>
      </c>
      <c r="I3160" s="1" t="str">
        <f>VLOOKUP(Table315[[#This Row],[IRC]],'[1]گزارش اطلاعات پروانه ها'!$A:$W,19,0)</f>
        <v>خیر</v>
      </c>
      <c r="J3160" s="3" t="s">
        <v>9714</v>
      </c>
      <c r="K3160" s="3" t="s">
        <v>11303</v>
      </c>
    </row>
    <row r="3161" spans="1:11" x14ac:dyDescent="0.25">
      <c r="A3161" s="6" t="s">
        <v>8775</v>
      </c>
      <c r="B3161" s="1" t="s">
        <v>8812</v>
      </c>
      <c r="C3161" s="3" t="s">
        <v>9161</v>
      </c>
      <c r="D3161" s="3" t="s">
        <v>9175</v>
      </c>
      <c r="E3161" s="1">
        <v>95045</v>
      </c>
      <c r="F3161" s="3">
        <v>1</v>
      </c>
      <c r="G3161" s="3" t="s">
        <v>9236</v>
      </c>
      <c r="H3161" s="3" t="s">
        <v>7725</v>
      </c>
      <c r="I3161" s="1" t="str">
        <f>VLOOKUP(Table315[[#This Row],[IRC]],'[1]گزارش اطلاعات پروانه ها'!$A:$W,19,0)</f>
        <v>خیر</v>
      </c>
      <c r="J3161" s="3" t="s">
        <v>8812</v>
      </c>
      <c r="K3161" s="3" t="s">
        <v>7725</v>
      </c>
    </row>
    <row r="3162" spans="1:11" x14ac:dyDescent="0.25">
      <c r="A3162" s="6" t="s">
        <v>8777</v>
      </c>
      <c r="B3162" s="1" t="s">
        <v>8813</v>
      </c>
      <c r="C3162" s="3" t="s">
        <v>7107</v>
      </c>
      <c r="D3162" s="3" t="s">
        <v>7806</v>
      </c>
      <c r="E3162" s="1">
        <v>95046</v>
      </c>
      <c r="F3162" s="3">
        <v>15</v>
      </c>
      <c r="G3162" s="3" t="s">
        <v>9238</v>
      </c>
      <c r="H3162" s="3" t="s">
        <v>7725</v>
      </c>
      <c r="I3162" s="1" t="str">
        <f>VLOOKUP(Table315[[#This Row],[IRC]],'[1]گزارش اطلاعات پروانه ها'!$A:$W,19,0)</f>
        <v>خیر</v>
      </c>
      <c r="J3162" s="3" t="s">
        <v>8813</v>
      </c>
      <c r="K3162" s="3" t="s">
        <v>11303</v>
      </c>
    </row>
    <row r="3163" spans="1:11" x14ac:dyDescent="0.25">
      <c r="A3163" s="6" t="s">
        <v>8779</v>
      </c>
      <c r="B3163" s="1" t="s">
        <v>8813</v>
      </c>
      <c r="C3163" s="3" t="s">
        <v>7107</v>
      </c>
      <c r="D3163" s="3" t="s">
        <v>7806</v>
      </c>
      <c r="E3163" s="1">
        <v>95046</v>
      </c>
      <c r="F3163" s="3">
        <v>30</v>
      </c>
      <c r="G3163" s="3" t="s">
        <v>9240</v>
      </c>
      <c r="H3163" s="3" t="s">
        <v>7725</v>
      </c>
      <c r="I3163" s="1" t="str">
        <f>VLOOKUP(Table315[[#This Row],[IRC]],'[1]گزارش اطلاعات پروانه ها'!$A:$W,19,0)</f>
        <v>خیر</v>
      </c>
      <c r="J3163" s="3" t="s">
        <v>8813</v>
      </c>
      <c r="K3163" s="3" t="s">
        <v>11303</v>
      </c>
    </row>
    <row r="3164" spans="1:11" x14ac:dyDescent="0.25">
      <c r="A3164" s="6" t="s">
        <v>8778</v>
      </c>
      <c r="B3164" s="1" t="s">
        <v>8814</v>
      </c>
      <c r="C3164" s="3" t="s">
        <v>9162</v>
      </c>
      <c r="D3164" s="3" t="s">
        <v>7802</v>
      </c>
      <c r="E3164" s="1">
        <v>95047</v>
      </c>
      <c r="F3164" s="3">
        <v>30</v>
      </c>
      <c r="G3164" s="3" t="s">
        <v>9239</v>
      </c>
      <c r="H3164" s="3" t="s">
        <v>7725</v>
      </c>
      <c r="I3164" s="1" t="str">
        <f>VLOOKUP(Table315[[#This Row],[IRC]],'[1]گزارش اطلاعات پروانه ها'!$A:$W,19,0)</f>
        <v>خیر</v>
      </c>
      <c r="J3164" s="3" t="s">
        <v>8814</v>
      </c>
      <c r="K3164" s="3" t="s">
        <v>11303</v>
      </c>
    </row>
    <row r="3165" spans="1:11" x14ac:dyDescent="0.25">
      <c r="A3165" s="6" t="s">
        <v>8781</v>
      </c>
      <c r="B3165" s="1" t="s">
        <v>8815</v>
      </c>
      <c r="C3165" s="3" t="s">
        <v>49</v>
      </c>
      <c r="D3165" s="3" t="s">
        <v>3165</v>
      </c>
      <c r="E3165" s="1">
        <v>95048</v>
      </c>
      <c r="F3165" s="3">
        <v>30</v>
      </c>
      <c r="G3165" s="3" t="s">
        <v>9242</v>
      </c>
      <c r="H3165" s="3" t="s">
        <v>7725</v>
      </c>
      <c r="I3165" s="1" t="str">
        <f>VLOOKUP(Table315[[#This Row],[IRC]],'[1]گزارش اطلاعات پروانه ها'!$A:$W,19,0)</f>
        <v>خیر</v>
      </c>
      <c r="J3165" s="3" t="s">
        <v>8815</v>
      </c>
      <c r="K3165" s="3" t="s">
        <v>11303</v>
      </c>
    </row>
    <row r="3166" spans="1:11" x14ac:dyDescent="0.25">
      <c r="A3166" s="6" t="s">
        <v>8782</v>
      </c>
      <c r="B3166" s="1" t="s">
        <v>8817</v>
      </c>
      <c r="C3166" s="3" t="s">
        <v>49</v>
      </c>
      <c r="D3166" s="3" t="s">
        <v>3165</v>
      </c>
      <c r="E3166" s="1">
        <v>95049</v>
      </c>
      <c r="F3166" s="3">
        <v>1</v>
      </c>
      <c r="G3166" s="3" t="s">
        <v>9243</v>
      </c>
      <c r="H3166" s="3" t="s">
        <v>7725</v>
      </c>
      <c r="I3166" s="1" t="str">
        <f>VLOOKUP(Table315[[#This Row],[IRC]],'[1]گزارش اطلاعات پروانه ها'!$A:$W,19,0)</f>
        <v>خیر</v>
      </c>
      <c r="J3166" s="3" t="s">
        <v>8817</v>
      </c>
      <c r="K3166" s="3" t="s">
        <v>7725</v>
      </c>
    </row>
    <row r="3167" spans="1:11" x14ac:dyDescent="0.25">
      <c r="A3167" s="6" t="s">
        <v>8785</v>
      </c>
      <c r="B3167" s="1" t="s">
        <v>8818</v>
      </c>
      <c r="C3167" s="3" t="s">
        <v>3095</v>
      </c>
      <c r="D3167" s="3" t="s">
        <v>7848</v>
      </c>
      <c r="E3167" s="1">
        <v>95050</v>
      </c>
      <c r="F3167" s="3">
        <v>1</v>
      </c>
      <c r="G3167" s="3" t="s">
        <v>9246</v>
      </c>
      <c r="H3167" s="3" t="s">
        <v>7725</v>
      </c>
      <c r="I3167" s="1" t="str">
        <f>VLOOKUP(Table315[[#This Row],[IRC]],'[1]گزارش اطلاعات پروانه ها'!$A:$W,19,0)</f>
        <v>خیر</v>
      </c>
      <c r="J3167" s="3" t="s">
        <v>8818</v>
      </c>
      <c r="K3167" s="3" t="s">
        <v>7725</v>
      </c>
    </row>
    <row r="3168" spans="1:11" x14ac:dyDescent="0.25">
      <c r="A3168" s="6" t="s">
        <v>8786</v>
      </c>
      <c r="B3168" s="1" t="s">
        <v>8819</v>
      </c>
      <c r="C3168" s="3" t="s">
        <v>49</v>
      </c>
      <c r="D3168" s="3" t="s">
        <v>3165</v>
      </c>
      <c r="E3168" s="1">
        <v>95051</v>
      </c>
      <c r="F3168" s="3">
        <v>60</v>
      </c>
      <c r="G3168" s="3" t="s">
        <v>9247</v>
      </c>
      <c r="H3168" s="3" t="s">
        <v>7725</v>
      </c>
      <c r="I3168" s="1" t="str">
        <f>VLOOKUP(Table315[[#This Row],[IRC]],'[1]گزارش اطلاعات پروانه ها'!$A:$W,19,0)</f>
        <v>خیر</v>
      </c>
      <c r="J3168" s="3" t="s">
        <v>8819</v>
      </c>
      <c r="K3168" s="3" t="s">
        <v>11303</v>
      </c>
    </row>
    <row r="3169" spans="1:11" x14ac:dyDescent="0.25">
      <c r="A3169" s="6" t="s">
        <v>8787</v>
      </c>
      <c r="B3169" s="1" t="s">
        <v>8820</v>
      </c>
      <c r="C3169" s="3" t="s">
        <v>7147</v>
      </c>
      <c r="D3169" s="3" t="s">
        <v>7851</v>
      </c>
      <c r="E3169" s="1">
        <v>95052</v>
      </c>
      <c r="F3169" s="3">
        <v>30</v>
      </c>
      <c r="G3169" s="3" t="s">
        <v>9248</v>
      </c>
      <c r="H3169" s="3" t="s">
        <v>7725</v>
      </c>
      <c r="I3169" s="1" t="str">
        <f>VLOOKUP(Table315[[#This Row],[IRC]],'[1]گزارش اطلاعات پروانه ها'!$A:$W,19,0)</f>
        <v>خیر</v>
      </c>
      <c r="J3169" s="3" t="s">
        <v>8820</v>
      </c>
      <c r="K3169" s="3" t="s">
        <v>11303</v>
      </c>
    </row>
    <row r="3170" spans="1:11" x14ac:dyDescent="0.25">
      <c r="A3170" s="6" t="s">
        <v>8788</v>
      </c>
      <c r="B3170" s="1" t="s">
        <v>10037</v>
      </c>
      <c r="C3170" s="3" t="s">
        <v>7147</v>
      </c>
      <c r="D3170" s="3" t="s">
        <v>7851</v>
      </c>
      <c r="E3170" s="1">
        <v>95053</v>
      </c>
      <c r="F3170" s="3">
        <v>60</v>
      </c>
      <c r="G3170" s="3" t="s">
        <v>9249</v>
      </c>
      <c r="H3170" s="3" t="s">
        <v>7725</v>
      </c>
      <c r="I3170" s="1" t="str">
        <f>VLOOKUP(Table315[[#This Row],[IRC]],'[1]گزارش اطلاعات پروانه ها'!$A:$W,19,0)</f>
        <v>خیر</v>
      </c>
      <c r="J3170" s="3" t="s">
        <v>10037</v>
      </c>
      <c r="K3170" s="3" t="s">
        <v>11303</v>
      </c>
    </row>
    <row r="3171" spans="1:11" x14ac:dyDescent="0.25">
      <c r="A3171" s="6" t="s">
        <v>8789</v>
      </c>
      <c r="B3171" s="1" t="s">
        <v>8821</v>
      </c>
      <c r="C3171" s="3" t="s">
        <v>7147</v>
      </c>
      <c r="D3171" s="3" t="s">
        <v>7851</v>
      </c>
      <c r="E3171" s="1">
        <v>95054</v>
      </c>
      <c r="F3171" s="3">
        <v>60</v>
      </c>
      <c r="G3171" s="3" t="s">
        <v>9250</v>
      </c>
      <c r="H3171" s="3" t="s">
        <v>7725</v>
      </c>
      <c r="I3171" s="1" t="str">
        <f>VLOOKUP(Table315[[#This Row],[IRC]],'[1]گزارش اطلاعات پروانه ها'!$A:$W,19,0)</f>
        <v>خیر</v>
      </c>
      <c r="J3171" s="3" t="s">
        <v>8821</v>
      </c>
      <c r="K3171" s="3" t="s">
        <v>11303</v>
      </c>
    </row>
    <row r="3172" spans="1:11" x14ac:dyDescent="0.25">
      <c r="A3172" s="6" t="s">
        <v>8790</v>
      </c>
      <c r="B3172" s="1" t="s">
        <v>8822</v>
      </c>
      <c r="C3172" s="3" t="s">
        <v>455</v>
      </c>
      <c r="D3172" s="3" t="s">
        <v>7785</v>
      </c>
      <c r="E3172" s="1">
        <v>95055</v>
      </c>
      <c r="F3172" s="3">
        <v>60</v>
      </c>
      <c r="G3172" s="3" t="s">
        <v>9251</v>
      </c>
      <c r="H3172" s="3" t="s">
        <v>7725</v>
      </c>
      <c r="I3172" s="1" t="str">
        <f>VLOOKUP(Table315[[#This Row],[IRC]],'[1]گزارش اطلاعات پروانه ها'!$A:$W,19,0)</f>
        <v>خیر</v>
      </c>
      <c r="J3172" s="3" t="s">
        <v>8822</v>
      </c>
      <c r="K3172" s="3" t="s">
        <v>11303</v>
      </c>
    </row>
    <row r="3173" spans="1:11" x14ac:dyDescent="0.25">
      <c r="A3173" s="6" t="s">
        <v>8793</v>
      </c>
      <c r="B3173" s="1" t="s">
        <v>9688</v>
      </c>
      <c r="C3173" s="3" t="s">
        <v>3028</v>
      </c>
      <c r="D3173" s="3" t="s">
        <v>5870</v>
      </c>
      <c r="E3173" s="1">
        <v>95056</v>
      </c>
      <c r="F3173" s="3">
        <v>1</v>
      </c>
      <c r="G3173" s="3" t="s">
        <v>9253</v>
      </c>
      <c r="H3173" s="3" t="s">
        <v>7725</v>
      </c>
      <c r="I3173" s="1" t="str">
        <f>VLOOKUP(Table315[[#This Row],[IRC]],'[1]گزارش اطلاعات پروانه ها'!$A:$W,19,0)</f>
        <v>خیر</v>
      </c>
      <c r="J3173" s="3" t="s">
        <v>9688</v>
      </c>
      <c r="K3173" s="3" t="s">
        <v>7725</v>
      </c>
    </row>
    <row r="3174" spans="1:11" x14ac:dyDescent="0.25">
      <c r="A3174" s="6" t="s">
        <v>8823</v>
      </c>
      <c r="B3174" s="1" t="s">
        <v>9589</v>
      </c>
      <c r="C3174" s="3" t="s">
        <v>668</v>
      </c>
      <c r="D3174" s="3" t="s">
        <v>9173</v>
      </c>
      <c r="E3174" s="1">
        <v>95057</v>
      </c>
      <c r="F3174" s="3">
        <v>30</v>
      </c>
      <c r="G3174" s="3" t="s">
        <v>9254</v>
      </c>
      <c r="H3174" s="3" t="s">
        <v>7725</v>
      </c>
      <c r="I3174" s="1" t="str">
        <f>VLOOKUP(Table315[[#This Row],[IRC]],'[1]گزارش اطلاعات پروانه ها'!$A:$W,19,0)</f>
        <v>خیر</v>
      </c>
      <c r="J3174" s="3" t="s">
        <v>9589</v>
      </c>
      <c r="K3174" s="3" t="s">
        <v>11303</v>
      </c>
    </row>
    <row r="3175" spans="1:11" x14ac:dyDescent="0.25">
      <c r="A3175" s="6" t="s">
        <v>8824</v>
      </c>
      <c r="B3175" s="1" t="s">
        <v>9725</v>
      </c>
      <c r="C3175" s="3" t="s">
        <v>7127</v>
      </c>
      <c r="D3175" s="3" t="s">
        <v>7827</v>
      </c>
      <c r="E3175" s="1">
        <v>95058</v>
      </c>
      <c r="F3175" s="3">
        <v>30</v>
      </c>
      <c r="G3175" s="3" t="s">
        <v>9255</v>
      </c>
      <c r="H3175" s="3" t="s">
        <v>7725</v>
      </c>
      <c r="I3175" s="1" t="str">
        <f>VLOOKUP(Table315[[#This Row],[IRC]],'[1]گزارش اطلاعات پروانه ها'!$A:$W,19,0)</f>
        <v>خیر</v>
      </c>
      <c r="J3175" s="3" t="s">
        <v>9725</v>
      </c>
      <c r="K3175" s="3" t="s">
        <v>11303</v>
      </c>
    </row>
    <row r="3176" spans="1:11" x14ac:dyDescent="0.25">
      <c r="A3176" s="6" t="s">
        <v>8825</v>
      </c>
      <c r="B3176" s="1" t="s">
        <v>9726</v>
      </c>
      <c r="C3176" s="3" t="s">
        <v>7127</v>
      </c>
      <c r="D3176" s="3" t="s">
        <v>7827</v>
      </c>
      <c r="E3176" s="1">
        <v>95059</v>
      </c>
      <c r="F3176" s="3">
        <v>7</v>
      </c>
      <c r="G3176" s="3" t="s">
        <v>9256</v>
      </c>
      <c r="H3176" s="3" t="s">
        <v>7725</v>
      </c>
      <c r="I3176" s="1" t="str">
        <f>VLOOKUP(Table315[[#This Row],[IRC]],'[1]گزارش اطلاعات پروانه ها'!$A:$W,19,0)</f>
        <v>خیر</v>
      </c>
      <c r="J3176" s="3" t="s">
        <v>9726</v>
      </c>
      <c r="K3176" s="3" t="s">
        <v>11303</v>
      </c>
    </row>
    <row r="3177" spans="1:11" x14ac:dyDescent="0.25">
      <c r="A3177" s="6" t="s">
        <v>8826</v>
      </c>
      <c r="B3177" s="1" t="s">
        <v>9590</v>
      </c>
      <c r="C3177" s="3" t="s">
        <v>7118</v>
      </c>
      <c r="D3177" s="3" t="s">
        <v>7817</v>
      </c>
      <c r="E3177" s="1">
        <v>95060</v>
      </c>
      <c r="F3177" s="3">
        <v>30</v>
      </c>
      <c r="G3177" s="3" t="s">
        <v>9257</v>
      </c>
      <c r="H3177" s="3" t="s">
        <v>7725</v>
      </c>
      <c r="I3177" s="1" t="str">
        <f>VLOOKUP(Table315[[#This Row],[IRC]],'[1]گزارش اطلاعات پروانه ها'!$A:$W,19,0)</f>
        <v>خیر</v>
      </c>
      <c r="J3177" s="3" t="s">
        <v>9590</v>
      </c>
      <c r="K3177" s="3" t="s">
        <v>11303</v>
      </c>
    </row>
    <row r="3178" spans="1:11" x14ac:dyDescent="0.25">
      <c r="A3178" s="6" t="s">
        <v>8827</v>
      </c>
      <c r="B3178" s="1" t="s">
        <v>9727</v>
      </c>
      <c r="C3178" s="3" t="s">
        <v>7118</v>
      </c>
      <c r="D3178" s="3" t="s">
        <v>7817</v>
      </c>
      <c r="E3178" s="1">
        <v>95061</v>
      </c>
      <c r="F3178" s="3">
        <v>30</v>
      </c>
      <c r="G3178" s="3" t="s">
        <v>9258</v>
      </c>
      <c r="H3178" s="3" t="s">
        <v>7725</v>
      </c>
      <c r="I3178" s="1" t="str">
        <f>VLOOKUP(Table315[[#This Row],[IRC]],'[1]گزارش اطلاعات پروانه ها'!$A:$W,19,0)</f>
        <v>خیر</v>
      </c>
      <c r="J3178" s="3" t="s">
        <v>9727</v>
      </c>
      <c r="K3178" s="3" t="s">
        <v>11303</v>
      </c>
    </row>
    <row r="3179" spans="1:11" x14ac:dyDescent="0.25">
      <c r="A3179" s="6" t="s">
        <v>8828</v>
      </c>
      <c r="B3179" s="1" t="s">
        <v>9591</v>
      </c>
      <c r="C3179" s="3" t="s">
        <v>31</v>
      </c>
      <c r="D3179" s="3" t="s">
        <v>3610</v>
      </c>
      <c r="E3179" s="1">
        <v>95062</v>
      </c>
      <c r="F3179" s="3">
        <v>30</v>
      </c>
      <c r="G3179" s="3" t="s">
        <v>9259</v>
      </c>
      <c r="H3179" s="3" t="s">
        <v>7725</v>
      </c>
      <c r="I3179" s="1" t="str">
        <f>VLOOKUP(Table315[[#This Row],[IRC]],'[1]گزارش اطلاعات پروانه ها'!$A:$W,19,0)</f>
        <v>خیر</v>
      </c>
      <c r="J3179" s="3" t="s">
        <v>9591</v>
      </c>
      <c r="K3179" s="3" t="s">
        <v>11303</v>
      </c>
    </row>
    <row r="3180" spans="1:11" x14ac:dyDescent="0.25">
      <c r="A3180" s="6" t="s">
        <v>8847</v>
      </c>
      <c r="B3180" s="1" t="s">
        <v>9591</v>
      </c>
      <c r="C3180" s="3" t="s">
        <v>31</v>
      </c>
      <c r="D3180" s="3" t="s">
        <v>3610</v>
      </c>
      <c r="E3180" s="1">
        <v>95062</v>
      </c>
      <c r="F3180" s="3">
        <v>30</v>
      </c>
      <c r="G3180" s="3" t="s">
        <v>9278</v>
      </c>
      <c r="H3180" s="3" t="s">
        <v>7725</v>
      </c>
      <c r="I3180" s="1" t="str">
        <f>VLOOKUP(Table315[[#This Row],[IRC]],'[1]گزارش اطلاعات پروانه ها'!$A:$W,19,0)</f>
        <v>خیر</v>
      </c>
      <c r="J3180" s="3" t="s">
        <v>9591</v>
      </c>
      <c r="K3180" s="3" t="s">
        <v>11303</v>
      </c>
    </row>
    <row r="3181" spans="1:11" x14ac:dyDescent="0.25">
      <c r="A3181" s="6" t="s">
        <v>8829</v>
      </c>
      <c r="B3181" s="1" t="s">
        <v>9728</v>
      </c>
      <c r="C3181" s="3" t="s">
        <v>122</v>
      </c>
      <c r="D3181" s="3" t="s">
        <v>9177</v>
      </c>
      <c r="E3181" s="1">
        <v>95063</v>
      </c>
      <c r="F3181" s="3">
        <v>60</v>
      </c>
      <c r="G3181" s="3" t="s">
        <v>9260</v>
      </c>
      <c r="H3181" s="3" t="s">
        <v>7725</v>
      </c>
      <c r="I3181" s="1" t="str">
        <f>VLOOKUP(Table315[[#This Row],[IRC]],'[1]گزارش اطلاعات پروانه ها'!$A:$W,19,0)</f>
        <v>خیر</v>
      </c>
      <c r="J3181" s="3" t="s">
        <v>9728</v>
      </c>
      <c r="K3181" s="3" t="s">
        <v>7725</v>
      </c>
    </row>
    <row r="3182" spans="1:11" x14ac:dyDescent="0.25">
      <c r="A3182" s="6" t="s">
        <v>8830</v>
      </c>
      <c r="B3182" s="1" t="s">
        <v>9592</v>
      </c>
      <c r="C3182" s="3" t="s">
        <v>7152</v>
      </c>
      <c r="D3182" s="3" t="s">
        <v>7858</v>
      </c>
      <c r="E3182" s="1">
        <v>95064</v>
      </c>
      <c r="F3182" s="3">
        <v>1</v>
      </c>
      <c r="G3182" s="3" t="s">
        <v>9261</v>
      </c>
      <c r="H3182" s="3" t="s">
        <v>7725</v>
      </c>
      <c r="I3182" s="1" t="str">
        <f>VLOOKUP(Table315[[#This Row],[IRC]],'[1]گزارش اطلاعات پروانه ها'!$A:$W,19,0)</f>
        <v>خیر</v>
      </c>
      <c r="J3182" s="3" t="s">
        <v>9592</v>
      </c>
      <c r="K3182" s="3" t="s">
        <v>11303</v>
      </c>
    </row>
    <row r="3183" spans="1:11" x14ac:dyDescent="0.25">
      <c r="A3183" s="6" t="s">
        <v>8831</v>
      </c>
      <c r="B3183" s="1" t="s">
        <v>9729</v>
      </c>
      <c r="C3183" s="3" t="s">
        <v>122</v>
      </c>
      <c r="D3183" s="3" t="s">
        <v>9177</v>
      </c>
      <c r="E3183" s="1">
        <v>95065</v>
      </c>
      <c r="F3183" s="3">
        <v>1</v>
      </c>
      <c r="G3183" s="3" t="s">
        <v>9262</v>
      </c>
      <c r="H3183" s="3" t="s">
        <v>7725</v>
      </c>
      <c r="I3183" s="1" t="str">
        <f>VLOOKUP(Table315[[#This Row],[IRC]],'[1]گزارش اطلاعات پروانه ها'!$A:$W,19,0)</f>
        <v>خیر</v>
      </c>
      <c r="J3183" s="3" t="s">
        <v>9729</v>
      </c>
      <c r="K3183" s="3" t="s">
        <v>7725</v>
      </c>
    </row>
    <row r="3184" spans="1:11" x14ac:dyDescent="0.25">
      <c r="A3184" s="6" t="s">
        <v>8832</v>
      </c>
      <c r="B3184" s="1" t="s">
        <v>9593</v>
      </c>
      <c r="C3184" s="3" t="s">
        <v>7152</v>
      </c>
      <c r="D3184" s="3" t="s">
        <v>7858</v>
      </c>
      <c r="E3184" s="1">
        <v>95066</v>
      </c>
      <c r="F3184" s="3">
        <v>1</v>
      </c>
      <c r="G3184" s="3" t="s">
        <v>9263</v>
      </c>
      <c r="H3184" s="3" t="s">
        <v>7725</v>
      </c>
      <c r="I3184" s="1" t="str">
        <f>VLOOKUP(Table315[[#This Row],[IRC]],'[1]گزارش اطلاعات پروانه ها'!$A:$W,19,0)</f>
        <v>خیر</v>
      </c>
      <c r="J3184" s="3" t="s">
        <v>9593</v>
      </c>
      <c r="K3184" s="3" t="s">
        <v>7725</v>
      </c>
    </row>
    <row r="3185" spans="1:11" x14ac:dyDescent="0.25">
      <c r="A3185" s="6" t="s">
        <v>8833</v>
      </c>
      <c r="B3185" s="1" t="s">
        <v>9594</v>
      </c>
      <c r="C3185" s="3" t="s">
        <v>7152</v>
      </c>
      <c r="D3185" s="3" t="s">
        <v>7858</v>
      </c>
      <c r="E3185" s="1">
        <v>95067</v>
      </c>
      <c r="F3185" s="3">
        <v>1</v>
      </c>
      <c r="G3185" s="3" t="s">
        <v>9264</v>
      </c>
      <c r="H3185" s="3" t="s">
        <v>7725</v>
      </c>
      <c r="I3185" s="1" t="str">
        <f>VLOOKUP(Table315[[#This Row],[IRC]],'[1]گزارش اطلاعات پروانه ها'!$A:$W,19,0)</f>
        <v>خیر</v>
      </c>
      <c r="J3185" s="3" t="s">
        <v>9594</v>
      </c>
      <c r="K3185" s="3" t="s">
        <v>11303</v>
      </c>
    </row>
    <row r="3186" spans="1:11" x14ac:dyDescent="0.25">
      <c r="A3186" s="6" t="s">
        <v>8834</v>
      </c>
      <c r="B3186" s="1" t="s">
        <v>9595</v>
      </c>
      <c r="C3186" s="3" t="s">
        <v>7152</v>
      </c>
      <c r="D3186" s="3" t="s">
        <v>7858</v>
      </c>
      <c r="E3186" s="1">
        <v>95068</v>
      </c>
      <c r="F3186" s="3">
        <v>1</v>
      </c>
      <c r="G3186" s="3" t="s">
        <v>9265</v>
      </c>
      <c r="H3186" s="3" t="s">
        <v>7725</v>
      </c>
      <c r="I3186" s="1" t="str">
        <f>VLOOKUP(Table315[[#This Row],[IRC]],'[1]گزارش اطلاعات پروانه ها'!$A:$W,19,0)</f>
        <v>خیر</v>
      </c>
      <c r="J3186" s="3" t="s">
        <v>9595</v>
      </c>
      <c r="K3186" s="3" t="s">
        <v>11303</v>
      </c>
    </row>
    <row r="3187" spans="1:11" x14ac:dyDescent="0.25">
      <c r="A3187" s="6" t="s">
        <v>8836</v>
      </c>
      <c r="B3187" s="1" t="s">
        <v>9596</v>
      </c>
      <c r="C3187" s="3" t="s">
        <v>157</v>
      </c>
      <c r="D3187" s="3" t="s">
        <v>7783</v>
      </c>
      <c r="E3187" s="1">
        <v>95069</v>
      </c>
      <c r="F3187" s="3">
        <v>30</v>
      </c>
      <c r="G3187" s="3" t="s">
        <v>9267</v>
      </c>
      <c r="H3187" s="3" t="s">
        <v>7725</v>
      </c>
      <c r="I3187" s="1" t="str">
        <f>VLOOKUP(Table315[[#This Row],[IRC]],'[1]گزارش اطلاعات پروانه ها'!$A:$W,19,0)</f>
        <v>خیر</v>
      </c>
      <c r="J3187" s="3" t="s">
        <v>9596</v>
      </c>
      <c r="K3187" s="3" t="s">
        <v>11303</v>
      </c>
    </row>
    <row r="3188" spans="1:11" x14ac:dyDescent="0.25">
      <c r="A3188" s="6" t="s">
        <v>8841</v>
      </c>
      <c r="B3188" s="1" t="s">
        <v>9597</v>
      </c>
      <c r="C3188" s="3" t="s">
        <v>59</v>
      </c>
      <c r="D3188" s="3" t="s">
        <v>3116</v>
      </c>
      <c r="E3188" s="1">
        <v>95070</v>
      </c>
      <c r="F3188" s="3">
        <v>16</v>
      </c>
      <c r="G3188" s="3" t="s">
        <v>9272</v>
      </c>
      <c r="H3188" s="3" t="s">
        <v>7725</v>
      </c>
      <c r="I3188" s="1" t="str">
        <f>VLOOKUP(Table315[[#This Row],[IRC]],'[1]گزارش اطلاعات پروانه ها'!$A:$W,19,0)</f>
        <v>خیر</v>
      </c>
      <c r="J3188" s="3" t="s">
        <v>9597</v>
      </c>
      <c r="K3188" s="3" t="s">
        <v>11303</v>
      </c>
    </row>
    <row r="3189" spans="1:11" x14ac:dyDescent="0.25">
      <c r="A3189" s="6" t="s">
        <v>8843</v>
      </c>
      <c r="B3189" s="1" t="s">
        <v>9730</v>
      </c>
      <c r="C3189" s="3" t="s">
        <v>248</v>
      </c>
      <c r="D3189" s="3" t="s">
        <v>3409</v>
      </c>
      <c r="E3189" s="1">
        <v>95071</v>
      </c>
      <c r="F3189" s="3">
        <v>60</v>
      </c>
      <c r="G3189" s="3" t="s">
        <v>9274</v>
      </c>
      <c r="H3189" s="3" t="s">
        <v>7725</v>
      </c>
      <c r="I3189" s="1" t="str">
        <f>VLOOKUP(Table315[[#This Row],[IRC]],'[1]گزارش اطلاعات پروانه ها'!$A:$W,19,0)</f>
        <v>خیر</v>
      </c>
      <c r="J3189" s="3" t="s">
        <v>9730</v>
      </c>
      <c r="K3189" s="3" t="s">
        <v>11303</v>
      </c>
    </row>
    <row r="3190" spans="1:11" x14ac:dyDescent="0.25">
      <c r="A3190" s="6" t="s">
        <v>8846</v>
      </c>
      <c r="B3190" s="1" t="s">
        <v>9715</v>
      </c>
      <c r="C3190" s="3" t="s">
        <v>65</v>
      </c>
      <c r="D3190" s="3" t="s">
        <v>9178</v>
      </c>
      <c r="E3190" s="1">
        <v>95072</v>
      </c>
      <c r="F3190" s="3">
        <v>30</v>
      </c>
      <c r="G3190" s="3" t="s">
        <v>9277</v>
      </c>
      <c r="H3190" s="3" t="s">
        <v>7725</v>
      </c>
      <c r="I3190" s="1" t="str">
        <f>VLOOKUP(Table315[[#This Row],[IRC]],'[1]گزارش اطلاعات پروانه ها'!$A:$W,19,0)</f>
        <v>خیر</v>
      </c>
      <c r="J3190" s="3" t="s">
        <v>9715</v>
      </c>
      <c r="K3190" s="3" t="s">
        <v>11303</v>
      </c>
    </row>
    <row r="3191" spans="1:11" x14ac:dyDescent="0.25">
      <c r="A3191" s="6" t="s">
        <v>8848</v>
      </c>
      <c r="B3191" s="1" t="s">
        <v>9599</v>
      </c>
      <c r="C3191" s="3" t="s">
        <v>3065</v>
      </c>
      <c r="D3191" s="3" t="s">
        <v>8404</v>
      </c>
      <c r="E3191" s="1">
        <v>95073</v>
      </c>
      <c r="F3191" s="3">
        <v>30</v>
      </c>
      <c r="G3191" s="3" t="s">
        <v>9279</v>
      </c>
      <c r="H3191" s="3" t="s">
        <v>7725</v>
      </c>
      <c r="I3191" s="1" t="str">
        <f>VLOOKUP(Table315[[#This Row],[IRC]],'[1]گزارش اطلاعات پروانه ها'!$A:$W,19,0)</f>
        <v>خیر</v>
      </c>
      <c r="J3191" s="3" t="s">
        <v>9599</v>
      </c>
      <c r="K3191" s="3" t="s">
        <v>11303</v>
      </c>
    </row>
    <row r="3192" spans="1:11" x14ac:dyDescent="0.25">
      <c r="A3192" s="6" t="s">
        <v>8849</v>
      </c>
      <c r="B3192" s="1" t="s">
        <v>9600</v>
      </c>
      <c r="C3192" s="3" t="s">
        <v>45</v>
      </c>
      <c r="D3192" s="3" t="s">
        <v>3580</v>
      </c>
      <c r="E3192" s="1">
        <v>95074</v>
      </c>
      <c r="F3192" s="3">
        <v>60</v>
      </c>
      <c r="G3192" s="3" t="s">
        <v>9280</v>
      </c>
      <c r="H3192" s="3" t="s">
        <v>7725</v>
      </c>
      <c r="I3192" s="1" t="str">
        <f>VLOOKUP(Table315[[#This Row],[IRC]],'[1]گزارش اطلاعات پروانه ها'!$A:$W,19,0)</f>
        <v>خیر</v>
      </c>
      <c r="J3192" s="3" t="s">
        <v>9600</v>
      </c>
      <c r="K3192" s="3" t="s">
        <v>11303</v>
      </c>
    </row>
    <row r="3193" spans="1:11" x14ac:dyDescent="0.25">
      <c r="A3193" s="6" t="s">
        <v>8850</v>
      </c>
      <c r="B3193" s="1" t="s">
        <v>9601</v>
      </c>
      <c r="C3193" s="3" t="s">
        <v>205</v>
      </c>
      <c r="D3193" s="3" t="s">
        <v>7844</v>
      </c>
      <c r="E3193" s="1">
        <v>95075</v>
      </c>
      <c r="F3193" s="3">
        <v>60</v>
      </c>
      <c r="G3193" s="3" t="s">
        <v>9281</v>
      </c>
      <c r="H3193" s="3" t="s">
        <v>7725</v>
      </c>
      <c r="I3193" s="1" t="str">
        <f>VLOOKUP(Table315[[#This Row],[IRC]],'[1]گزارش اطلاعات پروانه ها'!$A:$W,19,0)</f>
        <v>خیر</v>
      </c>
      <c r="J3193" s="3" t="s">
        <v>9601</v>
      </c>
      <c r="K3193" s="3" t="s">
        <v>11303</v>
      </c>
    </row>
    <row r="3194" spans="1:11" x14ac:dyDescent="0.25">
      <c r="A3194" s="6" t="s">
        <v>8851</v>
      </c>
      <c r="B3194" s="1" t="s">
        <v>9602</v>
      </c>
      <c r="C3194" s="3" t="s">
        <v>610</v>
      </c>
      <c r="D3194" s="3" t="s">
        <v>7796</v>
      </c>
      <c r="E3194" s="1">
        <v>95076</v>
      </c>
      <c r="F3194" s="3">
        <v>60</v>
      </c>
      <c r="G3194" s="3" t="s">
        <v>9282</v>
      </c>
      <c r="H3194" s="3" t="s">
        <v>7725</v>
      </c>
      <c r="I3194" s="1" t="str">
        <f>VLOOKUP(Table315[[#This Row],[IRC]],'[1]گزارش اطلاعات پروانه ها'!$A:$W,19,0)</f>
        <v>خیر</v>
      </c>
      <c r="J3194" s="3" t="s">
        <v>9602</v>
      </c>
      <c r="K3194" s="3" t="s">
        <v>11303</v>
      </c>
    </row>
    <row r="3195" spans="1:11" x14ac:dyDescent="0.25">
      <c r="A3195" s="6" t="s">
        <v>8852</v>
      </c>
      <c r="B3195" s="1" t="s">
        <v>9716</v>
      </c>
      <c r="C3195" s="3" t="s">
        <v>7150</v>
      </c>
      <c r="D3195" s="3" t="s">
        <v>7856</v>
      </c>
      <c r="E3195" s="1">
        <v>95077</v>
      </c>
      <c r="F3195" s="3">
        <v>20</v>
      </c>
      <c r="G3195" s="3" t="s">
        <v>9283</v>
      </c>
      <c r="H3195" s="3" t="s">
        <v>7725</v>
      </c>
      <c r="I3195" s="1" t="str">
        <f>VLOOKUP(Table315[[#This Row],[IRC]],'[1]گزارش اطلاعات پروانه ها'!$A:$W,19,0)</f>
        <v>خیر</v>
      </c>
      <c r="J3195" s="3" t="s">
        <v>9716</v>
      </c>
      <c r="K3195" s="3" t="s">
        <v>11303</v>
      </c>
    </row>
    <row r="3196" spans="1:11" x14ac:dyDescent="0.25">
      <c r="A3196" s="6" t="s">
        <v>8855</v>
      </c>
      <c r="B3196" s="1" t="s">
        <v>9731</v>
      </c>
      <c r="C3196" s="3" t="s">
        <v>3081</v>
      </c>
      <c r="D3196" s="3" t="s">
        <v>8399</v>
      </c>
      <c r="E3196" s="1">
        <v>95078</v>
      </c>
      <c r="F3196" s="3">
        <v>15</v>
      </c>
      <c r="G3196" s="3" t="s">
        <v>9286</v>
      </c>
      <c r="H3196" s="3" t="s">
        <v>7725</v>
      </c>
      <c r="I3196" s="1" t="str">
        <f>VLOOKUP(Table315[[#This Row],[IRC]],'[1]گزارش اطلاعات پروانه ها'!$A:$W,19,0)</f>
        <v>خیر</v>
      </c>
      <c r="J3196" s="3" t="s">
        <v>9731</v>
      </c>
      <c r="K3196" s="3" t="s">
        <v>11303</v>
      </c>
    </row>
    <row r="3197" spans="1:11" x14ac:dyDescent="0.25">
      <c r="A3197" s="6" t="s">
        <v>8857</v>
      </c>
      <c r="B3197" s="1" t="s">
        <v>9603</v>
      </c>
      <c r="C3197" s="3" t="s">
        <v>3031</v>
      </c>
      <c r="D3197" s="3" t="s">
        <v>7823</v>
      </c>
      <c r="E3197" s="1">
        <v>95080</v>
      </c>
      <c r="F3197" s="3">
        <v>60</v>
      </c>
      <c r="G3197" s="3" t="s">
        <v>9288</v>
      </c>
      <c r="H3197" s="3" t="s">
        <v>7725</v>
      </c>
      <c r="I3197" s="1" t="str">
        <f>VLOOKUP(Table315[[#This Row],[IRC]],'[1]گزارش اطلاعات پروانه ها'!$A:$W,19,0)</f>
        <v>خیر</v>
      </c>
      <c r="J3197" s="3" t="s">
        <v>9603</v>
      </c>
      <c r="K3197" s="3" t="s">
        <v>11303</v>
      </c>
    </row>
    <row r="3198" spans="1:11" x14ac:dyDescent="0.25">
      <c r="A3198" s="6" t="s">
        <v>8859</v>
      </c>
      <c r="B3198" s="1" t="s">
        <v>9732</v>
      </c>
      <c r="C3198" s="3" t="s">
        <v>7136</v>
      </c>
      <c r="D3198" s="3" t="s">
        <v>7835</v>
      </c>
      <c r="E3198" s="1">
        <v>95081</v>
      </c>
      <c r="F3198" s="3">
        <v>1</v>
      </c>
      <c r="G3198" s="3" t="s">
        <v>9290</v>
      </c>
      <c r="H3198" s="3" t="s">
        <v>7725</v>
      </c>
      <c r="I3198" s="1" t="str">
        <f>VLOOKUP(Table315[[#This Row],[IRC]],'[1]گزارش اطلاعات پروانه ها'!$A:$W,19,0)</f>
        <v>خیر</v>
      </c>
      <c r="J3198" s="3" t="s">
        <v>9732</v>
      </c>
      <c r="K3198" s="3" t="s">
        <v>7725</v>
      </c>
    </row>
    <row r="3199" spans="1:11" x14ac:dyDescent="0.25">
      <c r="A3199" s="6" t="s">
        <v>8860</v>
      </c>
      <c r="B3199" s="1" t="s">
        <v>9723</v>
      </c>
      <c r="C3199" s="3" t="s">
        <v>9163</v>
      </c>
      <c r="D3199" s="3" t="s">
        <v>9176</v>
      </c>
      <c r="E3199" s="1">
        <v>95082</v>
      </c>
      <c r="F3199" s="3">
        <v>1</v>
      </c>
      <c r="G3199" s="3" t="s">
        <v>9291</v>
      </c>
      <c r="H3199" s="3" t="s">
        <v>7725</v>
      </c>
      <c r="I3199" s="1" t="str">
        <f>VLOOKUP(Table315[[#This Row],[IRC]],'[1]گزارش اطلاعات پروانه ها'!$A:$W,19,0)</f>
        <v>خیر</v>
      </c>
      <c r="J3199" s="3" t="s">
        <v>9723</v>
      </c>
      <c r="K3199" s="3" t="s">
        <v>7725</v>
      </c>
    </row>
    <row r="3200" spans="1:11" x14ac:dyDescent="0.25">
      <c r="A3200" s="6" t="s">
        <v>8861</v>
      </c>
      <c r="B3200" s="1" t="s">
        <v>9717</v>
      </c>
      <c r="C3200" s="3" t="s">
        <v>9163</v>
      </c>
      <c r="D3200" s="3" t="s">
        <v>9176</v>
      </c>
      <c r="E3200" s="1">
        <v>95083</v>
      </c>
      <c r="F3200" s="3">
        <v>1</v>
      </c>
      <c r="G3200" s="3" t="s">
        <v>9292</v>
      </c>
      <c r="H3200" s="3" t="s">
        <v>7725</v>
      </c>
      <c r="I3200" s="1" t="str">
        <f>VLOOKUP(Table315[[#This Row],[IRC]],'[1]گزارش اطلاعات پروانه ها'!$A:$W,19,0)</f>
        <v>خیر</v>
      </c>
      <c r="J3200" s="3" t="s">
        <v>9717</v>
      </c>
      <c r="K3200" s="3" t="s">
        <v>7725</v>
      </c>
    </row>
    <row r="3201" spans="1:11" x14ac:dyDescent="0.25">
      <c r="A3201" s="6" t="s">
        <v>8862</v>
      </c>
      <c r="B3201" s="1" t="s">
        <v>9689</v>
      </c>
      <c r="C3201" s="3" t="s">
        <v>7136</v>
      </c>
      <c r="D3201" s="3" t="s">
        <v>7835</v>
      </c>
      <c r="E3201" s="1">
        <v>95084</v>
      </c>
      <c r="F3201" s="3">
        <v>1</v>
      </c>
      <c r="G3201" s="3" t="s">
        <v>9293</v>
      </c>
      <c r="H3201" s="3" t="s">
        <v>7725</v>
      </c>
      <c r="I3201" s="1" t="str">
        <f>VLOOKUP(Table315[[#This Row],[IRC]],'[1]گزارش اطلاعات پروانه ها'!$A:$W,19,0)</f>
        <v>خیر</v>
      </c>
      <c r="J3201" s="3" t="s">
        <v>9689</v>
      </c>
      <c r="K3201" s="3" t="s">
        <v>7725</v>
      </c>
    </row>
    <row r="3202" spans="1:11" x14ac:dyDescent="0.25">
      <c r="A3202" s="6" t="s">
        <v>8863</v>
      </c>
      <c r="B3202" s="1" t="s">
        <v>9604</v>
      </c>
      <c r="C3202" s="3" t="s">
        <v>7150</v>
      </c>
      <c r="D3202" s="3" t="s">
        <v>7856</v>
      </c>
      <c r="E3202" s="1">
        <v>95085</v>
      </c>
      <c r="F3202" s="3">
        <v>21</v>
      </c>
      <c r="G3202" s="3" t="s">
        <v>9294</v>
      </c>
      <c r="H3202" s="3" t="s">
        <v>7725</v>
      </c>
      <c r="I3202" s="1" t="str">
        <f>VLOOKUP(Table315[[#This Row],[IRC]],'[1]گزارش اطلاعات پروانه ها'!$A:$W,19,0)</f>
        <v>خیر</v>
      </c>
      <c r="J3202" s="3" t="s">
        <v>9604</v>
      </c>
      <c r="K3202" s="3" t="s">
        <v>11303</v>
      </c>
    </row>
    <row r="3203" spans="1:11" x14ac:dyDescent="0.25">
      <c r="A3203" s="6" t="s">
        <v>8864</v>
      </c>
      <c r="B3203" s="1" t="s">
        <v>10046</v>
      </c>
      <c r="C3203" s="3" t="s">
        <v>558</v>
      </c>
      <c r="D3203" s="3" t="s">
        <v>3807</v>
      </c>
      <c r="E3203" s="1">
        <v>95086</v>
      </c>
      <c r="F3203" s="3">
        <v>1</v>
      </c>
      <c r="G3203" s="3" t="s">
        <v>9295</v>
      </c>
      <c r="H3203" s="3" t="s">
        <v>7725</v>
      </c>
      <c r="I3203" s="1" t="str">
        <f>VLOOKUP(Table315[[#This Row],[IRC]],'[1]گزارش اطلاعات پروانه ها'!$A:$W,19,0)</f>
        <v>خیر</v>
      </c>
      <c r="J3203" s="3" t="s">
        <v>10046</v>
      </c>
      <c r="K3203" s="3" t="s">
        <v>7725</v>
      </c>
    </row>
    <row r="3204" spans="1:11" x14ac:dyDescent="0.25">
      <c r="A3204" s="6" t="s">
        <v>8865</v>
      </c>
      <c r="B3204" s="1" t="s">
        <v>9733</v>
      </c>
      <c r="C3204" s="3" t="s">
        <v>7150</v>
      </c>
      <c r="D3204" s="3" t="s">
        <v>7856</v>
      </c>
      <c r="E3204" s="1">
        <v>95087</v>
      </c>
      <c r="F3204" s="3">
        <v>20</v>
      </c>
      <c r="G3204" s="3" t="s">
        <v>9296</v>
      </c>
      <c r="H3204" s="3" t="s">
        <v>7725</v>
      </c>
      <c r="I3204" s="1" t="str">
        <f>VLOOKUP(Table315[[#This Row],[IRC]],'[1]گزارش اطلاعات پروانه ها'!$A:$W,19,0)</f>
        <v>خیر</v>
      </c>
      <c r="J3204" s="3" t="s">
        <v>9733</v>
      </c>
      <c r="K3204" s="3" t="s">
        <v>11303</v>
      </c>
    </row>
    <row r="3205" spans="1:11" x14ac:dyDescent="0.25">
      <c r="A3205" s="6" t="s">
        <v>8866</v>
      </c>
      <c r="B3205" s="1" t="s">
        <v>9606</v>
      </c>
      <c r="C3205" s="3" t="s">
        <v>9163</v>
      </c>
      <c r="D3205" s="3" t="s">
        <v>9176</v>
      </c>
      <c r="E3205" s="1">
        <v>95088</v>
      </c>
      <c r="F3205" s="3">
        <v>1</v>
      </c>
      <c r="G3205" s="3" t="s">
        <v>9297</v>
      </c>
      <c r="H3205" s="3" t="s">
        <v>7725</v>
      </c>
      <c r="I3205" s="1" t="str">
        <f>VLOOKUP(Table315[[#This Row],[IRC]],'[1]گزارش اطلاعات پروانه ها'!$A:$W,19,0)</f>
        <v>خیر</v>
      </c>
      <c r="J3205" s="3" t="s">
        <v>9606</v>
      </c>
      <c r="K3205" s="3" t="s">
        <v>7725</v>
      </c>
    </row>
    <row r="3206" spans="1:11" x14ac:dyDescent="0.25">
      <c r="A3206" s="6" t="s">
        <v>8867</v>
      </c>
      <c r="B3206" s="1" t="s">
        <v>9605</v>
      </c>
      <c r="C3206" s="3" t="s">
        <v>9163</v>
      </c>
      <c r="D3206" s="3" t="s">
        <v>9176</v>
      </c>
      <c r="E3206" s="1">
        <v>95089</v>
      </c>
      <c r="F3206" s="3">
        <v>1</v>
      </c>
      <c r="G3206" s="3" t="s">
        <v>9298</v>
      </c>
      <c r="H3206" s="3" t="s">
        <v>7725</v>
      </c>
      <c r="I3206" s="1" t="str">
        <f>VLOOKUP(Table315[[#This Row],[IRC]],'[1]گزارش اطلاعات پروانه ها'!$A:$W,19,0)</f>
        <v>خیر</v>
      </c>
      <c r="J3206" s="3" t="s">
        <v>9605</v>
      </c>
      <c r="K3206" s="3" t="s">
        <v>7725</v>
      </c>
    </row>
    <row r="3207" spans="1:11" x14ac:dyDescent="0.25">
      <c r="A3207" s="6" t="s">
        <v>8868</v>
      </c>
      <c r="B3207" s="1" t="s">
        <v>9719</v>
      </c>
      <c r="C3207" s="3" t="s">
        <v>7</v>
      </c>
      <c r="D3207" s="3" t="s">
        <v>3771</v>
      </c>
      <c r="E3207" s="1">
        <v>95090</v>
      </c>
      <c r="F3207" s="3">
        <v>20</v>
      </c>
      <c r="G3207" s="3" t="s">
        <v>9299</v>
      </c>
      <c r="H3207" s="3" t="s">
        <v>7725</v>
      </c>
      <c r="I3207" s="1" t="str">
        <f>VLOOKUP(Table315[[#This Row],[IRC]],'[1]گزارش اطلاعات پروانه ها'!$A:$W,19,0)</f>
        <v>خیر</v>
      </c>
      <c r="J3207" s="3" t="s">
        <v>9719</v>
      </c>
      <c r="K3207" s="3" t="s">
        <v>11303</v>
      </c>
    </row>
    <row r="3208" spans="1:11" x14ac:dyDescent="0.25">
      <c r="A3208" s="6" t="s">
        <v>8869</v>
      </c>
      <c r="B3208" s="1" t="s">
        <v>9720</v>
      </c>
      <c r="C3208" s="3" t="s">
        <v>7</v>
      </c>
      <c r="D3208" s="3" t="s">
        <v>3771</v>
      </c>
      <c r="E3208" s="1">
        <v>95091</v>
      </c>
      <c r="F3208" s="3">
        <v>20</v>
      </c>
      <c r="G3208" s="3" t="s">
        <v>9300</v>
      </c>
      <c r="H3208" s="3" t="s">
        <v>7725</v>
      </c>
      <c r="I3208" s="1" t="str">
        <f>VLOOKUP(Table315[[#This Row],[IRC]],'[1]گزارش اطلاعات پروانه ها'!$A:$W,19,0)</f>
        <v>خیر</v>
      </c>
      <c r="J3208" s="3" t="s">
        <v>9720</v>
      </c>
      <c r="K3208" s="3" t="s">
        <v>11303</v>
      </c>
    </row>
    <row r="3209" spans="1:11" x14ac:dyDescent="0.25">
      <c r="A3209" s="6" t="s">
        <v>8871</v>
      </c>
      <c r="B3209" s="1" t="s">
        <v>9690</v>
      </c>
      <c r="C3209" s="3" t="s">
        <v>3092</v>
      </c>
      <c r="D3209" s="3" t="s">
        <v>7786</v>
      </c>
      <c r="E3209" s="1">
        <v>95092</v>
      </c>
      <c r="F3209" s="3">
        <v>1</v>
      </c>
      <c r="G3209" s="3" t="s">
        <v>9302</v>
      </c>
      <c r="H3209" s="3" t="s">
        <v>7725</v>
      </c>
      <c r="I3209" s="1" t="str">
        <f>VLOOKUP(Table315[[#This Row],[IRC]],'[1]گزارش اطلاعات پروانه ها'!$A:$W,19,0)</f>
        <v>خیر</v>
      </c>
      <c r="J3209" s="3" t="s">
        <v>9690</v>
      </c>
      <c r="K3209" s="3" t="s">
        <v>7725</v>
      </c>
    </row>
    <row r="3210" spans="1:11" x14ac:dyDescent="0.25">
      <c r="A3210" s="6" t="s">
        <v>8872</v>
      </c>
      <c r="B3210" s="1" t="s">
        <v>9607</v>
      </c>
      <c r="C3210" s="3" t="s">
        <v>7</v>
      </c>
      <c r="D3210" s="3" t="s">
        <v>3771</v>
      </c>
      <c r="E3210" s="1">
        <v>95093</v>
      </c>
      <c r="F3210" s="3">
        <v>20</v>
      </c>
      <c r="G3210" s="3" t="s">
        <v>9303</v>
      </c>
      <c r="H3210" s="3" t="s">
        <v>7725</v>
      </c>
      <c r="I3210" s="1" t="str">
        <f>VLOOKUP(Table315[[#This Row],[IRC]],'[1]گزارش اطلاعات پروانه ها'!$A:$W,19,0)</f>
        <v>خیر</v>
      </c>
      <c r="J3210" s="3" t="s">
        <v>9607</v>
      </c>
      <c r="K3210" s="3" t="s">
        <v>11303</v>
      </c>
    </row>
    <row r="3211" spans="1:11" x14ac:dyDescent="0.25">
      <c r="A3211" s="6" t="s">
        <v>8873</v>
      </c>
      <c r="B3211" s="1" t="s">
        <v>9608</v>
      </c>
      <c r="C3211" s="3" t="s">
        <v>7</v>
      </c>
      <c r="D3211" s="3" t="s">
        <v>3771</v>
      </c>
      <c r="E3211" s="1">
        <v>95094</v>
      </c>
      <c r="F3211" s="3">
        <v>20</v>
      </c>
      <c r="G3211" s="3" t="s">
        <v>9304</v>
      </c>
      <c r="H3211" s="3" t="s">
        <v>7725</v>
      </c>
      <c r="I3211" s="1" t="str">
        <f>VLOOKUP(Table315[[#This Row],[IRC]],'[1]گزارش اطلاعات پروانه ها'!$A:$W,19,0)</f>
        <v>خیر</v>
      </c>
      <c r="J3211" s="3" t="s">
        <v>9608</v>
      </c>
      <c r="K3211" s="3" t="s">
        <v>11303</v>
      </c>
    </row>
    <row r="3212" spans="1:11" x14ac:dyDescent="0.25">
      <c r="A3212" s="6" t="s">
        <v>8876</v>
      </c>
      <c r="B3212" s="1" t="s">
        <v>9609</v>
      </c>
      <c r="C3212" s="3" t="s">
        <v>7</v>
      </c>
      <c r="D3212" s="3" t="s">
        <v>3771</v>
      </c>
      <c r="E3212" s="1">
        <v>95095</v>
      </c>
      <c r="F3212" s="3">
        <v>20</v>
      </c>
      <c r="G3212" s="3" t="s">
        <v>9307</v>
      </c>
      <c r="H3212" s="3" t="s">
        <v>7725</v>
      </c>
      <c r="I3212" s="1" t="str">
        <f>VLOOKUP(Table315[[#This Row],[IRC]],'[1]گزارش اطلاعات پروانه ها'!$A:$W,19,0)</f>
        <v>خیر</v>
      </c>
      <c r="J3212" s="3" t="s">
        <v>9609</v>
      </c>
      <c r="K3212" s="3" t="s">
        <v>7725</v>
      </c>
    </row>
    <row r="3213" spans="1:11" x14ac:dyDescent="0.25">
      <c r="A3213" s="6" t="s">
        <v>8877</v>
      </c>
      <c r="B3213" s="1" t="s">
        <v>9610</v>
      </c>
      <c r="C3213" s="3" t="s">
        <v>7</v>
      </c>
      <c r="D3213" s="3" t="s">
        <v>3771</v>
      </c>
      <c r="E3213" s="1">
        <v>95096</v>
      </c>
      <c r="F3213" s="3">
        <v>25</v>
      </c>
      <c r="G3213" s="3"/>
      <c r="H3213" s="3" t="s">
        <v>7725</v>
      </c>
      <c r="I3213" s="1" t="str">
        <f>VLOOKUP(Table315[[#This Row],[IRC]],'[1]گزارش اطلاعات پروانه ها'!$A:$W,19,0)</f>
        <v>خیر</v>
      </c>
      <c r="J3213" s="3" t="s">
        <v>9610</v>
      </c>
      <c r="K3213" s="3" t="s">
        <v>11303</v>
      </c>
    </row>
    <row r="3214" spans="1:11" x14ac:dyDescent="0.25">
      <c r="A3214" s="6" t="s">
        <v>8883</v>
      </c>
      <c r="B3214" s="1" t="s">
        <v>9734</v>
      </c>
      <c r="C3214" s="3" t="s">
        <v>792</v>
      </c>
      <c r="D3214" s="3" t="s">
        <v>7852</v>
      </c>
      <c r="E3214" s="1">
        <v>95097</v>
      </c>
      <c r="F3214" s="3">
        <v>60</v>
      </c>
      <c r="G3214" s="3" t="s">
        <v>9313</v>
      </c>
      <c r="H3214" s="3" t="s">
        <v>7725</v>
      </c>
      <c r="I3214" s="1" t="str">
        <f>VLOOKUP(Table315[[#This Row],[IRC]],'[1]گزارش اطلاعات پروانه ها'!$A:$W,19,0)</f>
        <v>خیر</v>
      </c>
      <c r="J3214" s="3" t="s">
        <v>9734</v>
      </c>
      <c r="K3214" s="3" t="s">
        <v>11303</v>
      </c>
    </row>
    <row r="3215" spans="1:11" x14ac:dyDescent="0.25">
      <c r="A3215" s="6" t="s">
        <v>8884</v>
      </c>
      <c r="B3215" s="1" t="s">
        <v>9611</v>
      </c>
      <c r="C3215" s="3" t="s">
        <v>792</v>
      </c>
      <c r="D3215" s="3" t="s">
        <v>7852</v>
      </c>
      <c r="E3215" s="1">
        <v>95098</v>
      </c>
      <c r="F3215" s="3">
        <v>60</v>
      </c>
      <c r="G3215" s="3" t="s">
        <v>9314</v>
      </c>
      <c r="H3215" s="3" t="s">
        <v>7725</v>
      </c>
      <c r="I3215" s="1" t="str">
        <f>VLOOKUP(Table315[[#This Row],[IRC]],'[1]گزارش اطلاعات پروانه ها'!$A:$W,19,0)</f>
        <v>خیر</v>
      </c>
      <c r="J3215" s="3" t="s">
        <v>9611</v>
      </c>
      <c r="K3215" s="3" t="s">
        <v>11303</v>
      </c>
    </row>
    <row r="3216" spans="1:11" x14ac:dyDescent="0.25">
      <c r="A3216" s="6" t="s">
        <v>8885</v>
      </c>
      <c r="B3216" s="1" t="s">
        <v>9612</v>
      </c>
      <c r="C3216" s="3" t="s">
        <v>7</v>
      </c>
      <c r="D3216" s="3" t="s">
        <v>3771</v>
      </c>
      <c r="E3216" s="1">
        <v>95099</v>
      </c>
      <c r="F3216" s="3">
        <v>20</v>
      </c>
      <c r="G3216" s="3" t="s">
        <v>9315</v>
      </c>
      <c r="H3216" s="3" t="s">
        <v>7725</v>
      </c>
      <c r="I3216" s="1" t="str">
        <f>VLOOKUP(Table315[[#This Row],[IRC]],'[1]گزارش اطلاعات پروانه ها'!$A:$W,19,0)</f>
        <v>خیر</v>
      </c>
      <c r="J3216" s="3" t="s">
        <v>9612</v>
      </c>
      <c r="K3216" s="3" t="s">
        <v>7725</v>
      </c>
    </row>
    <row r="3217" spans="1:11" x14ac:dyDescent="0.25">
      <c r="A3217" s="6" t="s">
        <v>8886</v>
      </c>
      <c r="B3217" s="1" t="s">
        <v>9735</v>
      </c>
      <c r="C3217" s="3" t="s">
        <v>7</v>
      </c>
      <c r="D3217" s="3" t="s">
        <v>3771</v>
      </c>
      <c r="E3217" s="1">
        <v>95100</v>
      </c>
      <c r="F3217" s="3">
        <v>20</v>
      </c>
      <c r="G3217" s="3" t="s">
        <v>9316</v>
      </c>
      <c r="H3217" s="3" t="s">
        <v>7725</v>
      </c>
      <c r="I3217" s="1" t="str">
        <f>VLOOKUP(Table315[[#This Row],[IRC]],'[1]گزارش اطلاعات پروانه ها'!$A:$W,19,0)</f>
        <v>خیر</v>
      </c>
      <c r="J3217" s="3" t="s">
        <v>9735</v>
      </c>
      <c r="K3217" s="3" t="s">
        <v>7725</v>
      </c>
    </row>
    <row r="3218" spans="1:11" x14ac:dyDescent="0.25">
      <c r="A3218" s="6" t="s">
        <v>8887</v>
      </c>
      <c r="B3218" s="1" t="s">
        <v>9736</v>
      </c>
      <c r="C3218" s="3" t="s">
        <v>7</v>
      </c>
      <c r="D3218" s="3" t="s">
        <v>3771</v>
      </c>
      <c r="E3218" s="1">
        <v>95101</v>
      </c>
      <c r="F3218" s="3">
        <v>17</v>
      </c>
      <c r="G3218" s="3" t="s">
        <v>9317</v>
      </c>
      <c r="H3218" s="3" t="s">
        <v>7725</v>
      </c>
      <c r="I3218" s="1" t="str">
        <f>VLOOKUP(Table315[[#This Row],[IRC]],'[1]گزارش اطلاعات پروانه ها'!$A:$W,19,0)</f>
        <v>خیر</v>
      </c>
      <c r="J3218" s="3" t="s">
        <v>9736</v>
      </c>
      <c r="K3218" s="3" t="s">
        <v>7725</v>
      </c>
    </row>
    <row r="3219" spans="1:11" x14ac:dyDescent="0.25">
      <c r="A3219" s="6" t="s">
        <v>8888</v>
      </c>
      <c r="B3219" s="1" t="s">
        <v>9613</v>
      </c>
      <c r="C3219" s="3" t="s">
        <v>5942</v>
      </c>
      <c r="D3219" s="3" t="s">
        <v>5943</v>
      </c>
      <c r="E3219" s="1">
        <v>95102</v>
      </c>
      <c r="F3219" s="3">
        <v>30</v>
      </c>
      <c r="G3219" s="3" t="s">
        <v>9318</v>
      </c>
      <c r="H3219" s="3" t="s">
        <v>7725</v>
      </c>
      <c r="I3219" s="1" t="str">
        <f>VLOOKUP(Table315[[#This Row],[IRC]],'[1]گزارش اطلاعات پروانه ها'!$A:$W,19,0)</f>
        <v>خیر</v>
      </c>
      <c r="J3219" s="3" t="s">
        <v>9613</v>
      </c>
      <c r="K3219" s="3" t="s">
        <v>11303</v>
      </c>
    </row>
    <row r="3220" spans="1:11" x14ac:dyDescent="0.25">
      <c r="A3220" s="6" t="s">
        <v>8889</v>
      </c>
      <c r="B3220" s="1" t="s">
        <v>9737</v>
      </c>
      <c r="C3220" s="3" t="s">
        <v>7</v>
      </c>
      <c r="D3220" s="3" t="s">
        <v>3771</v>
      </c>
      <c r="E3220" s="1">
        <v>95103</v>
      </c>
      <c r="F3220" s="3">
        <v>20</v>
      </c>
      <c r="G3220" s="3" t="s">
        <v>9319</v>
      </c>
      <c r="H3220" s="3" t="s">
        <v>7725</v>
      </c>
      <c r="I3220" s="1" t="str">
        <f>VLOOKUP(Table315[[#This Row],[IRC]],'[1]گزارش اطلاعات پروانه ها'!$A:$W,19,0)</f>
        <v>خیر</v>
      </c>
      <c r="J3220" s="3" t="s">
        <v>9737</v>
      </c>
      <c r="K3220" s="3" t="s">
        <v>7725</v>
      </c>
    </row>
    <row r="3221" spans="1:11" x14ac:dyDescent="0.25">
      <c r="A3221" s="6" t="s">
        <v>8890</v>
      </c>
      <c r="B3221" s="1" t="s">
        <v>10060</v>
      </c>
      <c r="C3221" s="3" t="s">
        <v>7</v>
      </c>
      <c r="D3221" s="3" t="s">
        <v>3771</v>
      </c>
      <c r="E3221" s="1">
        <v>95104</v>
      </c>
      <c r="F3221" s="3">
        <v>20</v>
      </c>
      <c r="G3221" s="3" t="s">
        <v>9320</v>
      </c>
      <c r="H3221" s="3" t="s">
        <v>7725</v>
      </c>
      <c r="I3221" s="1" t="str">
        <f>VLOOKUP(Table315[[#This Row],[IRC]],'[1]گزارش اطلاعات پروانه ها'!$A:$W,19,0)</f>
        <v>خیر</v>
      </c>
      <c r="J3221" s="3" t="s">
        <v>10060</v>
      </c>
      <c r="K3221" s="3" t="s">
        <v>7725</v>
      </c>
    </row>
    <row r="3222" spans="1:11" x14ac:dyDescent="0.25">
      <c r="A3222" s="6" t="s">
        <v>8891</v>
      </c>
      <c r="B3222" s="1" t="s">
        <v>9614</v>
      </c>
      <c r="C3222" s="3" t="s">
        <v>7</v>
      </c>
      <c r="D3222" s="3" t="s">
        <v>3771</v>
      </c>
      <c r="E3222" s="1">
        <v>95105</v>
      </c>
      <c r="F3222" s="3">
        <v>20</v>
      </c>
      <c r="G3222" s="3" t="s">
        <v>9321</v>
      </c>
      <c r="H3222" s="3" t="s">
        <v>7725</v>
      </c>
      <c r="I3222" s="1" t="str">
        <f>VLOOKUP(Table315[[#This Row],[IRC]],'[1]گزارش اطلاعات پروانه ها'!$A:$W,19,0)</f>
        <v>خیر</v>
      </c>
      <c r="J3222" s="3" t="s">
        <v>9614</v>
      </c>
      <c r="K3222" s="3" t="s">
        <v>11303</v>
      </c>
    </row>
    <row r="3223" spans="1:11" x14ac:dyDescent="0.25">
      <c r="A3223" s="6" t="s">
        <v>8892</v>
      </c>
      <c r="B3223" s="1" t="s">
        <v>9615</v>
      </c>
      <c r="C3223" s="3" t="s">
        <v>7</v>
      </c>
      <c r="D3223" s="3" t="s">
        <v>3771</v>
      </c>
      <c r="E3223" s="1">
        <v>95106</v>
      </c>
      <c r="F3223" s="3">
        <v>20</v>
      </c>
      <c r="G3223" s="3" t="s">
        <v>9322</v>
      </c>
      <c r="H3223" s="3" t="s">
        <v>7725</v>
      </c>
      <c r="I3223" s="1" t="str">
        <f>VLOOKUP(Table315[[#This Row],[IRC]],'[1]گزارش اطلاعات پروانه ها'!$A:$W,19,0)</f>
        <v>خیر</v>
      </c>
      <c r="J3223" s="3" t="s">
        <v>9615</v>
      </c>
      <c r="K3223" s="3" t="s">
        <v>11303</v>
      </c>
    </row>
    <row r="3224" spans="1:11" x14ac:dyDescent="0.25">
      <c r="A3224" s="6" t="s">
        <v>8895</v>
      </c>
      <c r="B3224" s="1" t="s">
        <v>9616</v>
      </c>
      <c r="C3224" s="3" t="s">
        <v>372</v>
      </c>
      <c r="D3224" s="3" t="s">
        <v>7791</v>
      </c>
      <c r="E3224" s="1">
        <v>95107</v>
      </c>
      <c r="F3224" s="3">
        <v>10</v>
      </c>
      <c r="G3224" s="3" t="s">
        <v>9325</v>
      </c>
      <c r="H3224" s="3" t="s">
        <v>7725</v>
      </c>
      <c r="I3224" s="1" t="str">
        <f>VLOOKUP(Table315[[#This Row],[IRC]],'[1]گزارش اطلاعات پروانه ها'!$A:$W,19,0)</f>
        <v>خیر</v>
      </c>
      <c r="J3224" s="3" t="s">
        <v>9616</v>
      </c>
      <c r="K3224" s="3" t="s">
        <v>11303</v>
      </c>
    </row>
    <row r="3225" spans="1:11" x14ac:dyDescent="0.25">
      <c r="A3225" s="6" t="s">
        <v>8897</v>
      </c>
      <c r="B3225" s="1" t="s">
        <v>9616</v>
      </c>
      <c r="C3225" s="3" t="s">
        <v>372</v>
      </c>
      <c r="D3225" s="3" t="s">
        <v>7791</v>
      </c>
      <c r="E3225" s="1">
        <v>95107</v>
      </c>
      <c r="F3225" s="3">
        <v>10</v>
      </c>
      <c r="G3225" s="3" t="s">
        <v>9327</v>
      </c>
      <c r="H3225" s="3" t="s">
        <v>7725</v>
      </c>
      <c r="I3225" s="1" t="str">
        <f>VLOOKUP(Table315[[#This Row],[IRC]],'[1]گزارش اطلاعات پروانه ها'!$A:$W,19,0)</f>
        <v>خیر</v>
      </c>
      <c r="J3225" s="3" t="s">
        <v>9616</v>
      </c>
      <c r="K3225" s="3" t="s">
        <v>11303</v>
      </c>
    </row>
    <row r="3226" spans="1:11" x14ac:dyDescent="0.25">
      <c r="A3226" s="6" t="s">
        <v>8896</v>
      </c>
      <c r="B3226" s="1" t="s">
        <v>9617</v>
      </c>
      <c r="C3226" s="3" t="s">
        <v>9164</v>
      </c>
      <c r="D3226" s="3" t="s">
        <v>9179</v>
      </c>
      <c r="E3226" s="1">
        <v>95108</v>
      </c>
      <c r="F3226" s="3">
        <v>1</v>
      </c>
      <c r="G3226" s="3" t="s">
        <v>9326</v>
      </c>
      <c r="H3226" s="3" t="s">
        <v>7725</v>
      </c>
      <c r="I3226" s="1" t="str">
        <f>VLOOKUP(Table315[[#This Row],[IRC]],'[1]گزارش اطلاعات پروانه ها'!$A:$W,19,0)</f>
        <v>خیر</v>
      </c>
      <c r="J3226" s="3" t="s">
        <v>9617</v>
      </c>
      <c r="K3226" s="3" t="s">
        <v>11303</v>
      </c>
    </row>
    <row r="3227" spans="1:11" x14ac:dyDescent="0.25">
      <c r="A3227" s="6" t="s">
        <v>8904</v>
      </c>
      <c r="B3227" s="1" t="s">
        <v>9618</v>
      </c>
      <c r="C3227" s="3" t="s">
        <v>372</v>
      </c>
      <c r="D3227" s="3" t="s">
        <v>7791</v>
      </c>
      <c r="E3227" s="1">
        <v>95110</v>
      </c>
      <c r="F3227" s="3">
        <v>1</v>
      </c>
      <c r="G3227" s="3" t="s">
        <v>9334</v>
      </c>
      <c r="H3227" s="3" t="s">
        <v>7725</v>
      </c>
      <c r="I3227" s="1" t="str">
        <f>VLOOKUP(Table315[[#This Row],[IRC]],'[1]گزارش اطلاعات پروانه ها'!$A:$W,19,0)</f>
        <v>خیر</v>
      </c>
      <c r="J3227" s="3" t="s">
        <v>9618</v>
      </c>
      <c r="K3227" s="3" t="s">
        <v>11303</v>
      </c>
    </row>
    <row r="3228" spans="1:11" x14ac:dyDescent="0.25">
      <c r="A3228" s="6" t="s">
        <v>8914</v>
      </c>
      <c r="B3228" s="1" t="s">
        <v>9618</v>
      </c>
      <c r="C3228" s="3" t="s">
        <v>372</v>
      </c>
      <c r="D3228" s="3" t="s">
        <v>7791</v>
      </c>
      <c r="E3228" s="1">
        <v>95110</v>
      </c>
      <c r="F3228" s="3">
        <v>1</v>
      </c>
      <c r="G3228" s="3" t="s">
        <v>9344</v>
      </c>
      <c r="H3228" s="3" t="s">
        <v>7725</v>
      </c>
      <c r="I3228" s="1" t="str">
        <f>VLOOKUP(Table315[[#This Row],[IRC]],'[1]گزارش اطلاعات پروانه ها'!$A:$W,19,0)</f>
        <v>خیر</v>
      </c>
      <c r="J3228" s="3" t="s">
        <v>9618</v>
      </c>
      <c r="K3228" s="3" t="s">
        <v>11303</v>
      </c>
    </row>
    <row r="3229" spans="1:11" x14ac:dyDescent="0.25">
      <c r="A3229" s="6" t="s">
        <v>8905</v>
      </c>
      <c r="B3229" s="1" t="s">
        <v>9619</v>
      </c>
      <c r="C3229" s="3" t="s">
        <v>502</v>
      </c>
      <c r="D3229" s="3" t="s">
        <v>7778</v>
      </c>
      <c r="E3229" s="1">
        <v>95111</v>
      </c>
      <c r="F3229" s="3">
        <v>30</v>
      </c>
      <c r="G3229" s="3" t="s">
        <v>9335</v>
      </c>
      <c r="H3229" s="3" t="s">
        <v>7725</v>
      </c>
      <c r="I3229" s="1" t="str">
        <f>VLOOKUP(Table315[[#This Row],[IRC]],'[1]گزارش اطلاعات پروانه ها'!$A:$W,19,0)</f>
        <v>خیر</v>
      </c>
      <c r="J3229" s="3" t="s">
        <v>9619</v>
      </c>
      <c r="K3229" s="3" t="s">
        <v>11303</v>
      </c>
    </row>
    <row r="3230" spans="1:11" x14ac:dyDescent="0.25">
      <c r="A3230" s="6" t="s">
        <v>8908</v>
      </c>
      <c r="B3230" s="1" t="s">
        <v>9721</v>
      </c>
      <c r="C3230" s="3" t="s">
        <v>765</v>
      </c>
      <c r="D3230" s="3" t="s">
        <v>3577</v>
      </c>
      <c r="E3230" s="1">
        <v>95112</v>
      </c>
      <c r="F3230" s="3">
        <v>1</v>
      </c>
      <c r="G3230" s="3" t="s">
        <v>9338</v>
      </c>
      <c r="H3230" s="3" t="s">
        <v>7725</v>
      </c>
      <c r="I3230" s="1" t="str">
        <f>VLOOKUP(Table315[[#This Row],[IRC]],'[1]گزارش اطلاعات پروانه ها'!$A:$W,19,0)</f>
        <v>خیر</v>
      </c>
      <c r="J3230" s="3" t="s">
        <v>9721</v>
      </c>
      <c r="K3230" s="3" t="s">
        <v>7725</v>
      </c>
    </row>
    <row r="3231" spans="1:11" x14ac:dyDescent="0.25">
      <c r="A3231" s="6" t="s">
        <v>8911</v>
      </c>
      <c r="B3231" s="1" t="s">
        <v>9620</v>
      </c>
      <c r="C3231" s="3" t="s">
        <v>3053</v>
      </c>
      <c r="D3231" s="3" t="s">
        <v>3537</v>
      </c>
      <c r="E3231" s="1">
        <v>95113</v>
      </c>
      <c r="F3231" s="3">
        <v>30</v>
      </c>
      <c r="G3231" s="3" t="s">
        <v>9341</v>
      </c>
      <c r="H3231" s="3" t="s">
        <v>7725</v>
      </c>
      <c r="I3231" s="1" t="str">
        <f>VLOOKUP(Table315[[#This Row],[IRC]],'[1]گزارش اطلاعات پروانه ها'!$A:$W,19,0)</f>
        <v>خیر</v>
      </c>
      <c r="J3231" s="3" t="s">
        <v>9620</v>
      </c>
      <c r="K3231" s="3" t="s">
        <v>11303</v>
      </c>
    </row>
    <row r="3232" spans="1:11" x14ac:dyDescent="0.25">
      <c r="A3232" s="6" t="s">
        <v>8912</v>
      </c>
      <c r="B3232" s="1" t="s">
        <v>9621</v>
      </c>
      <c r="C3232" s="3" t="s">
        <v>131</v>
      </c>
      <c r="D3232" s="3" t="s">
        <v>3153</v>
      </c>
      <c r="E3232" s="1">
        <v>95114</v>
      </c>
      <c r="F3232" s="3">
        <v>10</v>
      </c>
      <c r="G3232" s="3" t="s">
        <v>9342</v>
      </c>
      <c r="H3232" s="3" t="s">
        <v>7725</v>
      </c>
      <c r="I3232" s="1" t="str">
        <f>VLOOKUP(Table315[[#This Row],[IRC]],'[1]گزارش اطلاعات پروانه ها'!$A:$W,19,0)</f>
        <v>خیر</v>
      </c>
      <c r="J3232" s="3" t="s">
        <v>9621</v>
      </c>
      <c r="K3232" s="3" t="s">
        <v>11303</v>
      </c>
    </row>
    <row r="3233" spans="1:11" x14ac:dyDescent="0.25">
      <c r="A3233" s="6" t="s">
        <v>8915</v>
      </c>
      <c r="B3233" s="1" t="s">
        <v>9622</v>
      </c>
      <c r="C3233" s="3" t="s">
        <v>42</v>
      </c>
      <c r="D3233" s="3" t="s">
        <v>3318</v>
      </c>
      <c r="E3233" s="1">
        <v>95115</v>
      </c>
      <c r="F3233" s="3">
        <v>60</v>
      </c>
      <c r="G3233" s="3" t="s">
        <v>9345</v>
      </c>
      <c r="H3233" s="3" t="s">
        <v>7725</v>
      </c>
      <c r="I3233" s="1" t="str">
        <f>VLOOKUP(Table315[[#This Row],[IRC]],'[1]گزارش اطلاعات پروانه ها'!$A:$W,19,0)</f>
        <v>خیر</v>
      </c>
      <c r="J3233" s="3" t="s">
        <v>9622</v>
      </c>
      <c r="K3233" s="3" t="s">
        <v>7725</v>
      </c>
    </row>
    <row r="3234" spans="1:11" x14ac:dyDescent="0.25">
      <c r="A3234" s="6" t="s">
        <v>8916</v>
      </c>
      <c r="B3234" s="1" t="s">
        <v>9623</v>
      </c>
      <c r="C3234" s="3" t="s">
        <v>7151</v>
      </c>
      <c r="D3234" s="3" t="s">
        <v>7857</v>
      </c>
      <c r="E3234" s="1">
        <v>95116</v>
      </c>
      <c r="F3234" s="3">
        <v>60</v>
      </c>
      <c r="G3234" s="3" t="s">
        <v>9346</v>
      </c>
      <c r="H3234" s="3" t="s">
        <v>7725</v>
      </c>
      <c r="I3234" s="1" t="str">
        <f>VLOOKUP(Table315[[#This Row],[IRC]],'[1]گزارش اطلاعات پروانه ها'!$A:$W,19,0)</f>
        <v>خیر</v>
      </c>
      <c r="J3234" s="3" t="s">
        <v>9623</v>
      </c>
      <c r="K3234" s="3" t="s">
        <v>11303</v>
      </c>
    </row>
    <row r="3235" spans="1:11" x14ac:dyDescent="0.25">
      <c r="A3235" s="6" t="s">
        <v>8919</v>
      </c>
      <c r="B3235" s="1" t="s">
        <v>9624</v>
      </c>
      <c r="C3235" s="3" t="s">
        <v>7108</v>
      </c>
      <c r="D3235" s="3" t="s">
        <v>3126</v>
      </c>
      <c r="E3235" s="1">
        <v>95117</v>
      </c>
      <c r="F3235" s="3">
        <v>60</v>
      </c>
      <c r="G3235" s="3" t="s">
        <v>9349</v>
      </c>
      <c r="H3235" s="3" t="s">
        <v>7725</v>
      </c>
      <c r="I3235" s="1" t="str">
        <f>VLOOKUP(Table315[[#This Row],[IRC]],'[1]گزارش اطلاعات پروانه ها'!$A:$W,19,0)</f>
        <v>خیر</v>
      </c>
      <c r="J3235" s="3" t="s">
        <v>9624</v>
      </c>
      <c r="K3235" s="3" t="s">
        <v>11303</v>
      </c>
    </row>
    <row r="3236" spans="1:11" x14ac:dyDescent="0.25">
      <c r="A3236" s="6" t="s">
        <v>8922</v>
      </c>
      <c r="B3236" s="1" t="s">
        <v>9625</v>
      </c>
      <c r="C3236" s="3" t="s">
        <v>668</v>
      </c>
      <c r="D3236" s="3" t="s">
        <v>9173</v>
      </c>
      <c r="E3236" s="1">
        <v>95118</v>
      </c>
      <c r="F3236" s="3">
        <v>30</v>
      </c>
      <c r="G3236" s="3" t="s">
        <v>9352</v>
      </c>
      <c r="H3236" s="3" t="s">
        <v>7725</v>
      </c>
      <c r="I3236" s="1" t="str">
        <f>VLOOKUP(Table315[[#This Row],[IRC]],'[1]گزارش اطلاعات پروانه ها'!$A:$W,19,0)</f>
        <v>خیر</v>
      </c>
      <c r="J3236" s="3" t="s">
        <v>9625</v>
      </c>
      <c r="K3236" s="3" t="s">
        <v>11303</v>
      </c>
    </row>
    <row r="3237" spans="1:11" x14ac:dyDescent="0.25">
      <c r="A3237" s="6" t="s">
        <v>8926</v>
      </c>
      <c r="B3237" s="1" t="s">
        <v>9626</v>
      </c>
      <c r="C3237" s="3" t="s">
        <v>272</v>
      </c>
      <c r="D3237" s="3" t="s">
        <v>3224</v>
      </c>
      <c r="E3237" s="1">
        <v>95119</v>
      </c>
      <c r="F3237" s="3">
        <v>30</v>
      </c>
      <c r="G3237" s="3" t="s">
        <v>9356</v>
      </c>
      <c r="H3237" s="3" t="s">
        <v>7725</v>
      </c>
      <c r="I3237" s="1" t="str">
        <f>VLOOKUP(Table315[[#This Row],[IRC]],'[1]گزارش اطلاعات پروانه ها'!$A:$W,19,0)</f>
        <v>خیر</v>
      </c>
      <c r="J3237" s="3" t="s">
        <v>9626</v>
      </c>
      <c r="K3237" s="3" t="s">
        <v>11303</v>
      </c>
    </row>
    <row r="3238" spans="1:11" x14ac:dyDescent="0.25">
      <c r="A3238" s="6" t="s">
        <v>8927</v>
      </c>
      <c r="B3238" s="1" t="s">
        <v>9627</v>
      </c>
      <c r="C3238" s="3" t="s">
        <v>7136</v>
      </c>
      <c r="D3238" s="3" t="s">
        <v>7835</v>
      </c>
      <c r="E3238" s="1">
        <v>95120</v>
      </c>
      <c r="F3238" s="3">
        <v>1</v>
      </c>
      <c r="G3238" s="3" t="s">
        <v>9357</v>
      </c>
      <c r="H3238" s="3" t="s">
        <v>7725</v>
      </c>
      <c r="I3238" s="1" t="str">
        <f>VLOOKUP(Table315[[#This Row],[IRC]],'[1]گزارش اطلاعات پروانه ها'!$A:$W,19,0)</f>
        <v>خیر</v>
      </c>
      <c r="J3238" s="3" t="s">
        <v>9627</v>
      </c>
      <c r="K3238" s="3" t="s">
        <v>7725</v>
      </c>
    </row>
    <row r="3239" spans="1:11" x14ac:dyDescent="0.25">
      <c r="A3239" s="6" t="s">
        <v>8928</v>
      </c>
      <c r="B3239" s="1" t="s">
        <v>9628</v>
      </c>
      <c r="C3239" s="3" t="s">
        <v>3062</v>
      </c>
      <c r="D3239" s="3" t="s">
        <v>3388</v>
      </c>
      <c r="E3239" s="1">
        <v>95121</v>
      </c>
      <c r="F3239" s="3">
        <v>30</v>
      </c>
      <c r="G3239" s="3" t="s">
        <v>9358</v>
      </c>
      <c r="H3239" s="3" t="s">
        <v>7725</v>
      </c>
      <c r="I3239" s="1" t="str">
        <f>VLOOKUP(Table315[[#This Row],[IRC]],'[1]گزارش اطلاعات پروانه ها'!$A:$W,19,0)</f>
        <v>خیر</v>
      </c>
      <c r="J3239" s="3" t="s">
        <v>9628</v>
      </c>
      <c r="K3239" s="3" t="s">
        <v>7725</v>
      </c>
    </row>
    <row r="3240" spans="1:11" x14ac:dyDescent="0.25">
      <c r="A3240" s="6" t="s">
        <v>8929</v>
      </c>
      <c r="B3240" s="1" t="s">
        <v>9629</v>
      </c>
      <c r="C3240" s="3" t="s">
        <v>197</v>
      </c>
      <c r="D3240" s="3" t="s">
        <v>3217</v>
      </c>
      <c r="E3240" s="1">
        <v>95122</v>
      </c>
      <c r="F3240" s="3">
        <v>30</v>
      </c>
      <c r="G3240" s="3" t="s">
        <v>9359</v>
      </c>
      <c r="H3240" s="3" t="s">
        <v>7725</v>
      </c>
      <c r="I3240" s="1" t="str">
        <f>VLOOKUP(Table315[[#This Row],[IRC]],'[1]گزارش اطلاعات پروانه ها'!$A:$W,19,0)</f>
        <v>خیر</v>
      </c>
      <c r="J3240" s="3" t="s">
        <v>9629</v>
      </c>
      <c r="K3240" s="3" t="s">
        <v>11303</v>
      </c>
    </row>
    <row r="3241" spans="1:11" x14ac:dyDescent="0.25">
      <c r="A3241" s="6" t="s">
        <v>8930</v>
      </c>
      <c r="B3241" s="1" t="s">
        <v>10072</v>
      </c>
      <c r="C3241" s="3" t="s">
        <v>3062</v>
      </c>
      <c r="D3241" s="3" t="s">
        <v>3388</v>
      </c>
      <c r="E3241" s="1">
        <v>95123</v>
      </c>
      <c r="F3241" s="3">
        <v>50</v>
      </c>
      <c r="G3241" s="3" t="s">
        <v>9360</v>
      </c>
      <c r="H3241" s="3" t="s">
        <v>7725</v>
      </c>
      <c r="I3241" s="1" t="str">
        <f>VLOOKUP(Table315[[#This Row],[IRC]],'[1]گزارش اطلاعات پروانه ها'!$A:$W,19,0)</f>
        <v>خیر</v>
      </c>
      <c r="J3241" s="3" t="s">
        <v>10072</v>
      </c>
      <c r="K3241" s="3" t="s">
        <v>11303</v>
      </c>
    </row>
    <row r="3242" spans="1:11" x14ac:dyDescent="0.25">
      <c r="A3242" s="6" t="s">
        <v>8931</v>
      </c>
      <c r="B3242" s="1" t="s">
        <v>9630</v>
      </c>
      <c r="C3242" s="3" t="s">
        <v>49</v>
      </c>
      <c r="D3242" s="3" t="s">
        <v>3165</v>
      </c>
      <c r="E3242" s="1">
        <v>95124</v>
      </c>
      <c r="F3242" s="3">
        <v>30</v>
      </c>
      <c r="G3242" s="3" t="s">
        <v>9361</v>
      </c>
      <c r="H3242" s="3" t="s">
        <v>7725</v>
      </c>
      <c r="I3242" s="1" t="str">
        <f>VLOOKUP(Table315[[#This Row],[IRC]],'[1]گزارش اطلاعات پروانه ها'!$A:$W,19,0)</f>
        <v>خیر</v>
      </c>
      <c r="J3242" s="3" t="s">
        <v>9630</v>
      </c>
      <c r="K3242" s="3" t="s">
        <v>11303</v>
      </c>
    </row>
    <row r="3243" spans="1:11" x14ac:dyDescent="0.25">
      <c r="A3243" s="6" t="s">
        <v>8932</v>
      </c>
      <c r="B3243" s="1" t="s">
        <v>9631</v>
      </c>
      <c r="C3243" s="3" t="s">
        <v>49</v>
      </c>
      <c r="D3243" s="3" t="s">
        <v>3165</v>
      </c>
      <c r="E3243" s="1">
        <v>95125</v>
      </c>
      <c r="F3243" s="3">
        <v>1</v>
      </c>
      <c r="G3243" s="3" t="s">
        <v>9362</v>
      </c>
      <c r="H3243" s="3" t="s">
        <v>7725</v>
      </c>
      <c r="I3243" s="1" t="str">
        <f>VLOOKUP(Table315[[#This Row],[IRC]],'[1]گزارش اطلاعات پروانه ها'!$A:$W,19,0)</f>
        <v>خیر</v>
      </c>
      <c r="J3243" s="3" t="s">
        <v>9631</v>
      </c>
      <c r="K3243" s="3" t="s">
        <v>7725</v>
      </c>
    </row>
    <row r="3244" spans="1:11" x14ac:dyDescent="0.25">
      <c r="A3244" s="6" t="s">
        <v>8933</v>
      </c>
      <c r="B3244" s="1" t="s">
        <v>9633</v>
      </c>
      <c r="C3244" s="3" t="s">
        <v>256</v>
      </c>
      <c r="D3244" s="3" t="s">
        <v>3287</v>
      </c>
      <c r="E3244" s="1">
        <v>95126</v>
      </c>
      <c r="F3244" s="3">
        <v>60</v>
      </c>
      <c r="G3244" s="3" t="s">
        <v>9363</v>
      </c>
      <c r="H3244" s="3" t="s">
        <v>7725</v>
      </c>
      <c r="I3244" s="1" t="str">
        <f>VLOOKUP(Table315[[#This Row],[IRC]],'[1]گزارش اطلاعات پروانه ها'!$A:$W,19,0)</f>
        <v>خیر</v>
      </c>
      <c r="J3244" s="3" t="s">
        <v>9633</v>
      </c>
      <c r="K3244" s="3" t="s">
        <v>11303</v>
      </c>
    </row>
    <row r="3245" spans="1:11" x14ac:dyDescent="0.25">
      <c r="A3245" s="6" t="s">
        <v>8934</v>
      </c>
      <c r="B3245" s="1" t="s">
        <v>9632</v>
      </c>
      <c r="C3245" s="3" t="s">
        <v>22</v>
      </c>
      <c r="D3245" s="3" t="s">
        <v>7797</v>
      </c>
      <c r="E3245" s="1">
        <v>95127</v>
      </c>
      <c r="F3245" s="3">
        <v>30</v>
      </c>
      <c r="G3245" s="3" t="s">
        <v>9364</v>
      </c>
      <c r="H3245" s="3" t="s">
        <v>7725</v>
      </c>
      <c r="I3245" s="1" t="str">
        <f>VLOOKUP(Table315[[#This Row],[IRC]],'[1]گزارش اطلاعات پروانه ها'!$A:$W,19,0)</f>
        <v>خیر</v>
      </c>
      <c r="J3245" s="3" t="s">
        <v>9632</v>
      </c>
      <c r="K3245" s="3" t="s">
        <v>11303</v>
      </c>
    </row>
    <row r="3246" spans="1:11" x14ac:dyDescent="0.25">
      <c r="A3246" s="6" t="s">
        <v>8935</v>
      </c>
      <c r="B3246" s="1" t="s">
        <v>9634</v>
      </c>
      <c r="C3246" s="3" t="s">
        <v>31</v>
      </c>
      <c r="D3246" s="3" t="s">
        <v>3610</v>
      </c>
      <c r="E3246" s="1">
        <v>95128</v>
      </c>
      <c r="F3246" s="3">
        <v>30</v>
      </c>
      <c r="G3246" s="3" t="s">
        <v>9365</v>
      </c>
      <c r="H3246" s="3" t="s">
        <v>7725</v>
      </c>
      <c r="I3246" s="1" t="str">
        <f>VLOOKUP(Table315[[#This Row],[IRC]],'[1]گزارش اطلاعات پروانه ها'!$A:$W,19,0)</f>
        <v>خیر</v>
      </c>
      <c r="J3246" s="3" t="s">
        <v>9634</v>
      </c>
      <c r="K3246" s="3" t="s">
        <v>11303</v>
      </c>
    </row>
    <row r="3247" spans="1:11" x14ac:dyDescent="0.25">
      <c r="A3247" s="6" t="s">
        <v>8938</v>
      </c>
      <c r="B3247" s="1" t="s">
        <v>9635</v>
      </c>
      <c r="C3247" s="3" t="s">
        <v>49</v>
      </c>
      <c r="D3247" s="3" t="s">
        <v>3165</v>
      </c>
      <c r="E3247" s="1">
        <v>95129</v>
      </c>
      <c r="F3247" s="3">
        <v>60</v>
      </c>
      <c r="G3247" s="3" t="s">
        <v>9368</v>
      </c>
      <c r="H3247" s="3" t="s">
        <v>7725</v>
      </c>
      <c r="I3247" s="1" t="str">
        <f>VLOOKUP(Table315[[#This Row],[IRC]],'[1]گزارش اطلاعات پروانه ها'!$A:$W,19,0)</f>
        <v>خیر</v>
      </c>
      <c r="J3247" s="3" t="s">
        <v>9635</v>
      </c>
      <c r="K3247" s="3" t="s">
        <v>11303</v>
      </c>
    </row>
    <row r="3248" spans="1:11" x14ac:dyDescent="0.25">
      <c r="A3248" s="6" t="s">
        <v>8940</v>
      </c>
      <c r="B3248" s="1" t="s">
        <v>9636</v>
      </c>
      <c r="C3248" s="3" t="s">
        <v>276</v>
      </c>
      <c r="D3248" s="3" t="s">
        <v>3391</v>
      </c>
      <c r="E3248" s="1">
        <v>95131</v>
      </c>
      <c r="F3248" s="3">
        <v>60</v>
      </c>
      <c r="G3248" s="3" t="s">
        <v>9370</v>
      </c>
      <c r="H3248" s="3" t="s">
        <v>7725</v>
      </c>
      <c r="I3248" s="1" t="str">
        <f>VLOOKUP(Table315[[#This Row],[IRC]],'[1]گزارش اطلاعات پروانه ها'!$A:$W,19,0)</f>
        <v>خیر</v>
      </c>
      <c r="J3248" s="3" t="s">
        <v>9636</v>
      </c>
      <c r="K3248" s="3" t="s">
        <v>11303</v>
      </c>
    </row>
    <row r="3249" spans="1:11" x14ac:dyDescent="0.25">
      <c r="A3249" s="6" t="s">
        <v>8942</v>
      </c>
      <c r="B3249" s="1" t="s">
        <v>9637</v>
      </c>
      <c r="C3249" s="3" t="s">
        <v>528</v>
      </c>
      <c r="D3249" s="3" t="s">
        <v>9182</v>
      </c>
      <c r="E3249" s="1">
        <v>95132</v>
      </c>
      <c r="F3249" s="3">
        <v>30</v>
      </c>
      <c r="G3249" s="3" t="s">
        <v>9372</v>
      </c>
      <c r="H3249" s="3" t="s">
        <v>7725</v>
      </c>
      <c r="I3249" s="1" t="str">
        <f>VLOOKUP(Table315[[#This Row],[IRC]],'[1]گزارش اطلاعات پروانه ها'!$A:$W,19,0)</f>
        <v>خیر</v>
      </c>
      <c r="J3249" s="3" t="s">
        <v>9637</v>
      </c>
      <c r="K3249" s="3" t="s">
        <v>11303</v>
      </c>
    </row>
    <row r="3250" spans="1:11" x14ac:dyDescent="0.25">
      <c r="A3250" s="6" t="s">
        <v>8948</v>
      </c>
      <c r="B3250" s="1" t="s">
        <v>9638</v>
      </c>
      <c r="C3250" s="3" t="s">
        <v>3551</v>
      </c>
      <c r="D3250" s="3" t="s">
        <v>3552</v>
      </c>
      <c r="E3250" s="1">
        <v>95133</v>
      </c>
      <c r="F3250" s="3">
        <v>30</v>
      </c>
      <c r="G3250" s="3" t="s">
        <v>9378</v>
      </c>
      <c r="H3250" s="3" t="s">
        <v>7725</v>
      </c>
      <c r="I3250" s="1" t="str">
        <f>VLOOKUP(Table315[[#This Row],[IRC]],'[1]گزارش اطلاعات پروانه ها'!$A:$W,19,0)</f>
        <v>خیر</v>
      </c>
      <c r="J3250" s="3" t="s">
        <v>9638</v>
      </c>
      <c r="K3250" s="3" t="s">
        <v>11303</v>
      </c>
    </row>
    <row r="3251" spans="1:11" x14ac:dyDescent="0.25">
      <c r="A3251" s="6" t="s">
        <v>8949</v>
      </c>
      <c r="B3251" s="1" t="s">
        <v>9639</v>
      </c>
      <c r="C3251" s="3" t="s">
        <v>9165</v>
      </c>
      <c r="D3251" s="3" t="s">
        <v>9183</v>
      </c>
      <c r="E3251" s="1">
        <v>95134</v>
      </c>
      <c r="F3251" s="3">
        <v>60</v>
      </c>
      <c r="G3251" s="3" t="s">
        <v>9379</v>
      </c>
      <c r="H3251" s="3" t="s">
        <v>7725</v>
      </c>
      <c r="I3251" s="1" t="str">
        <f>VLOOKUP(Table315[[#This Row],[IRC]],'[1]گزارش اطلاعات پروانه ها'!$A:$W,19,0)</f>
        <v>خیر</v>
      </c>
      <c r="J3251" s="3" t="s">
        <v>9639</v>
      </c>
      <c r="K3251" s="3" t="s">
        <v>11303</v>
      </c>
    </row>
    <row r="3252" spans="1:11" x14ac:dyDescent="0.25">
      <c r="A3252" s="6" t="s">
        <v>8950</v>
      </c>
      <c r="B3252" s="1" t="s">
        <v>9640</v>
      </c>
      <c r="C3252" s="3" t="s">
        <v>9165</v>
      </c>
      <c r="D3252" s="3" t="s">
        <v>9183</v>
      </c>
      <c r="E3252" s="1">
        <v>95135</v>
      </c>
      <c r="F3252" s="3">
        <v>30</v>
      </c>
      <c r="G3252" s="3" t="s">
        <v>9380</v>
      </c>
      <c r="H3252" s="3" t="s">
        <v>7725</v>
      </c>
      <c r="I3252" s="1" t="str">
        <f>VLOOKUP(Table315[[#This Row],[IRC]],'[1]گزارش اطلاعات پروانه ها'!$A:$W,19,0)</f>
        <v>خیر</v>
      </c>
      <c r="J3252" s="3" t="s">
        <v>9640</v>
      </c>
      <c r="K3252" s="3" t="s">
        <v>7725</v>
      </c>
    </row>
    <row r="3253" spans="1:11" x14ac:dyDescent="0.25">
      <c r="A3253" s="6" t="s">
        <v>8952</v>
      </c>
      <c r="B3253" s="1" t="s">
        <v>9641</v>
      </c>
      <c r="C3253" s="3" t="s">
        <v>31</v>
      </c>
      <c r="D3253" s="3" t="s">
        <v>3610</v>
      </c>
      <c r="E3253" s="1">
        <v>95136</v>
      </c>
      <c r="F3253" s="3">
        <v>30</v>
      </c>
      <c r="G3253" s="3" t="s">
        <v>9382</v>
      </c>
      <c r="H3253" s="3" t="s">
        <v>7725</v>
      </c>
      <c r="I3253" s="1" t="str">
        <f>VLOOKUP(Table315[[#This Row],[IRC]],'[1]گزارش اطلاعات پروانه ها'!$A:$W,19,0)</f>
        <v>خیر</v>
      </c>
      <c r="J3253" s="3" t="s">
        <v>9641</v>
      </c>
      <c r="K3253" s="3" t="s">
        <v>11303</v>
      </c>
    </row>
    <row r="3254" spans="1:11" x14ac:dyDescent="0.25">
      <c r="A3254" s="6" t="s">
        <v>8953</v>
      </c>
      <c r="B3254" s="1" t="s">
        <v>9642</v>
      </c>
      <c r="C3254" s="3" t="s">
        <v>3551</v>
      </c>
      <c r="D3254" s="3" t="s">
        <v>3552</v>
      </c>
      <c r="E3254" s="1">
        <v>95137</v>
      </c>
      <c r="F3254" s="3">
        <v>30</v>
      </c>
      <c r="G3254" s="3" t="s">
        <v>9383</v>
      </c>
      <c r="H3254" s="3" t="s">
        <v>7725</v>
      </c>
      <c r="I3254" s="1" t="str">
        <f>VLOOKUP(Table315[[#This Row],[IRC]],'[1]گزارش اطلاعات پروانه ها'!$A:$W,19,0)</f>
        <v>خیر</v>
      </c>
      <c r="J3254" s="3" t="s">
        <v>9642</v>
      </c>
      <c r="K3254" s="3" t="s">
        <v>11303</v>
      </c>
    </row>
    <row r="3255" spans="1:11" x14ac:dyDescent="0.25">
      <c r="A3255" s="6" t="s">
        <v>8954</v>
      </c>
      <c r="B3255" s="1" t="s">
        <v>9643</v>
      </c>
      <c r="C3255" s="3" t="s">
        <v>3551</v>
      </c>
      <c r="D3255" s="3" t="s">
        <v>3552</v>
      </c>
      <c r="E3255" s="1">
        <v>95138</v>
      </c>
      <c r="F3255" s="3">
        <v>60</v>
      </c>
      <c r="G3255" s="3" t="s">
        <v>9384</v>
      </c>
      <c r="H3255" s="3" t="s">
        <v>7725</v>
      </c>
      <c r="I3255" s="1" t="str">
        <f>VLOOKUP(Table315[[#This Row],[IRC]],'[1]گزارش اطلاعات پروانه ها'!$A:$W,19,0)</f>
        <v>خیر</v>
      </c>
      <c r="J3255" s="3" t="s">
        <v>9643</v>
      </c>
      <c r="K3255" s="3" t="s">
        <v>11303</v>
      </c>
    </row>
    <row r="3256" spans="1:11" x14ac:dyDescent="0.25">
      <c r="A3256" s="6" t="s">
        <v>8955</v>
      </c>
      <c r="B3256" s="1" t="s">
        <v>9644</v>
      </c>
      <c r="C3256" s="3" t="s">
        <v>9165</v>
      </c>
      <c r="D3256" s="3" t="s">
        <v>9183</v>
      </c>
      <c r="E3256" s="1">
        <v>95139</v>
      </c>
      <c r="F3256" s="3">
        <v>30</v>
      </c>
      <c r="G3256" s="3" t="s">
        <v>9385</v>
      </c>
      <c r="H3256" s="3" t="s">
        <v>7725</v>
      </c>
      <c r="I3256" s="1" t="str">
        <f>VLOOKUP(Table315[[#This Row],[IRC]],'[1]گزارش اطلاعات پروانه ها'!$A:$W,19,0)</f>
        <v>خیر</v>
      </c>
      <c r="J3256" s="3" t="s">
        <v>9644</v>
      </c>
      <c r="K3256" s="3" t="s">
        <v>11303</v>
      </c>
    </row>
    <row r="3257" spans="1:11" x14ac:dyDescent="0.25">
      <c r="A3257" s="6" t="s">
        <v>8956</v>
      </c>
      <c r="B3257" s="1" t="s">
        <v>9645</v>
      </c>
      <c r="C3257" s="3" t="s">
        <v>3551</v>
      </c>
      <c r="D3257" s="3" t="s">
        <v>3552</v>
      </c>
      <c r="E3257" s="1">
        <v>95140</v>
      </c>
      <c r="F3257" s="3">
        <v>30</v>
      </c>
      <c r="G3257" s="3" t="s">
        <v>9386</v>
      </c>
      <c r="H3257" s="3" t="s">
        <v>7725</v>
      </c>
      <c r="I3257" s="1" t="str">
        <f>VLOOKUP(Table315[[#This Row],[IRC]],'[1]گزارش اطلاعات پروانه ها'!$A:$W,19,0)</f>
        <v>خیر</v>
      </c>
      <c r="J3257" s="3" t="s">
        <v>9645</v>
      </c>
      <c r="K3257" s="3" t="s">
        <v>11303</v>
      </c>
    </row>
    <row r="3258" spans="1:11" x14ac:dyDescent="0.25">
      <c r="A3258" s="6" t="s">
        <v>8957</v>
      </c>
      <c r="B3258" s="1" t="s">
        <v>9646</v>
      </c>
      <c r="C3258" s="3" t="s">
        <v>9166</v>
      </c>
      <c r="D3258" s="3" t="s">
        <v>9184</v>
      </c>
      <c r="E3258" s="1">
        <v>95141</v>
      </c>
      <c r="F3258" s="3">
        <v>1</v>
      </c>
      <c r="G3258" s="3" t="s">
        <v>9387</v>
      </c>
      <c r="H3258" s="3" t="s">
        <v>7725</v>
      </c>
      <c r="I3258" s="1" t="str">
        <f>VLOOKUP(Table315[[#This Row],[IRC]],'[1]گزارش اطلاعات پروانه ها'!$A:$W,19,0)</f>
        <v>خیر</v>
      </c>
      <c r="J3258" s="3" t="s">
        <v>9646</v>
      </c>
      <c r="K3258" s="3" t="s">
        <v>7725</v>
      </c>
    </row>
    <row r="3259" spans="1:11" x14ac:dyDescent="0.25">
      <c r="A3259" s="6" t="s">
        <v>8958</v>
      </c>
      <c r="B3259" s="1" t="s">
        <v>9647</v>
      </c>
      <c r="C3259" s="3" t="s">
        <v>31</v>
      </c>
      <c r="D3259" s="3" t="s">
        <v>3610</v>
      </c>
      <c r="E3259" s="1">
        <v>95142</v>
      </c>
      <c r="F3259" s="3">
        <v>30</v>
      </c>
      <c r="G3259" s="3" t="s">
        <v>9388</v>
      </c>
      <c r="H3259" s="3" t="s">
        <v>7725</v>
      </c>
      <c r="I3259" s="1" t="str">
        <f>VLOOKUP(Table315[[#This Row],[IRC]],'[1]گزارش اطلاعات پروانه ها'!$A:$W,19,0)</f>
        <v>خیر</v>
      </c>
      <c r="J3259" s="3" t="s">
        <v>9647</v>
      </c>
      <c r="K3259" s="3" t="s">
        <v>11303</v>
      </c>
    </row>
    <row r="3260" spans="1:11" x14ac:dyDescent="0.25">
      <c r="A3260" s="6" t="s">
        <v>8959</v>
      </c>
      <c r="B3260" s="1" t="s">
        <v>9648</v>
      </c>
      <c r="C3260" s="3" t="s">
        <v>3551</v>
      </c>
      <c r="D3260" s="3" t="s">
        <v>3552</v>
      </c>
      <c r="E3260" s="1">
        <v>95143</v>
      </c>
      <c r="F3260" s="3">
        <v>30</v>
      </c>
      <c r="G3260" s="3" t="s">
        <v>9389</v>
      </c>
      <c r="H3260" s="3" t="s">
        <v>7725</v>
      </c>
      <c r="I3260" s="1" t="str">
        <f>VLOOKUP(Table315[[#This Row],[IRC]],'[1]گزارش اطلاعات پروانه ها'!$A:$W,19,0)</f>
        <v>خیر</v>
      </c>
      <c r="J3260" s="3" t="s">
        <v>9648</v>
      </c>
      <c r="K3260" s="3" t="s">
        <v>11303</v>
      </c>
    </row>
    <row r="3261" spans="1:11" x14ac:dyDescent="0.25">
      <c r="A3261" s="6" t="s">
        <v>8961</v>
      </c>
      <c r="B3261" s="1" t="s">
        <v>9649</v>
      </c>
      <c r="C3261" s="3" t="s">
        <v>3551</v>
      </c>
      <c r="D3261" s="3" t="s">
        <v>3552</v>
      </c>
      <c r="E3261" s="1">
        <v>95144</v>
      </c>
      <c r="F3261" s="3">
        <v>90</v>
      </c>
      <c r="G3261" s="3" t="s">
        <v>9391</v>
      </c>
      <c r="H3261" s="3" t="s">
        <v>7725</v>
      </c>
      <c r="I3261" s="1" t="str">
        <f>VLOOKUP(Table315[[#This Row],[IRC]],'[1]گزارش اطلاعات پروانه ها'!$A:$W,19,0)</f>
        <v>خیر</v>
      </c>
      <c r="J3261" s="3" t="s">
        <v>9649</v>
      </c>
      <c r="K3261" s="3" t="s">
        <v>11303</v>
      </c>
    </row>
    <row r="3262" spans="1:11" x14ac:dyDescent="0.25">
      <c r="A3262" s="6" t="s">
        <v>8962</v>
      </c>
      <c r="B3262" s="1" t="s">
        <v>9650</v>
      </c>
      <c r="C3262" s="3" t="s">
        <v>580</v>
      </c>
      <c r="D3262" s="3" t="s">
        <v>9185</v>
      </c>
      <c r="E3262" s="1">
        <v>95145</v>
      </c>
      <c r="F3262" s="3">
        <v>30</v>
      </c>
      <c r="G3262" s="3" t="s">
        <v>9392</v>
      </c>
      <c r="H3262" s="3" t="s">
        <v>7725</v>
      </c>
      <c r="I3262" s="1" t="str">
        <f>VLOOKUP(Table315[[#This Row],[IRC]],'[1]گزارش اطلاعات پروانه ها'!$A:$W,19,0)</f>
        <v>خیر</v>
      </c>
      <c r="J3262" s="3" t="s">
        <v>9650</v>
      </c>
      <c r="K3262" s="3" t="s">
        <v>11303</v>
      </c>
    </row>
    <row r="3263" spans="1:11" x14ac:dyDescent="0.25">
      <c r="A3263" s="6" t="s">
        <v>8963</v>
      </c>
      <c r="B3263" s="1" t="s">
        <v>9651</v>
      </c>
      <c r="C3263" s="3" t="s">
        <v>3025</v>
      </c>
      <c r="D3263" s="3" t="s">
        <v>9186</v>
      </c>
      <c r="E3263" s="1">
        <v>95146</v>
      </c>
      <c r="F3263" s="3">
        <v>1</v>
      </c>
      <c r="G3263" s="3" t="s">
        <v>9393</v>
      </c>
      <c r="H3263" s="3" t="s">
        <v>7725</v>
      </c>
      <c r="I3263" s="1" t="str">
        <f>VLOOKUP(Table315[[#This Row],[IRC]],'[1]گزارش اطلاعات پروانه ها'!$A:$W,19,0)</f>
        <v>خیر</v>
      </c>
      <c r="J3263" s="3" t="s">
        <v>9651</v>
      </c>
      <c r="K3263" s="3" t="s">
        <v>7725</v>
      </c>
    </row>
    <row r="3264" spans="1:11" x14ac:dyDescent="0.25">
      <c r="A3264" s="6" t="s">
        <v>8965</v>
      </c>
      <c r="B3264" s="1" t="s">
        <v>9652</v>
      </c>
      <c r="C3264" s="3" t="s">
        <v>3057</v>
      </c>
      <c r="D3264" s="3" t="s">
        <v>3745</v>
      </c>
      <c r="E3264" s="1">
        <v>95147</v>
      </c>
      <c r="F3264" s="3">
        <v>20</v>
      </c>
      <c r="G3264" s="3" t="s">
        <v>9395</v>
      </c>
      <c r="H3264" s="3" t="s">
        <v>7725</v>
      </c>
      <c r="I3264" s="1" t="str">
        <f>VLOOKUP(Table315[[#This Row],[IRC]],'[1]گزارش اطلاعات پروانه ها'!$A:$W,19,0)</f>
        <v>خیر</v>
      </c>
      <c r="J3264" s="3" t="s">
        <v>9652</v>
      </c>
      <c r="K3264" s="3" t="s">
        <v>7725</v>
      </c>
    </row>
    <row r="3265" spans="1:11" x14ac:dyDescent="0.25">
      <c r="A3265" s="6" t="s">
        <v>8967</v>
      </c>
      <c r="B3265" s="1" t="s">
        <v>9652</v>
      </c>
      <c r="C3265" s="3" t="s">
        <v>3057</v>
      </c>
      <c r="D3265" s="3" t="s">
        <v>3745</v>
      </c>
      <c r="E3265" s="1">
        <v>95147</v>
      </c>
      <c r="F3265" s="3">
        <v>20</v>
      </c>
      <c r="G3265" s="3" t="s">
        <v>9397</v>
      </c>
      <c r="H3265" s="3" t="s">
        <v>7725</v>
      </c>
      <c r="I3265" s="1" t="str">
        <f>VLOOKUP(Table315[[#This Row],[IRC]],'[1]گزارش اطلاعات پروانه ها'!$A:$W,19,0)</f>
        <v>خیر</v>
      </c>
      <c r="J3265" s="3" t="s">
        <v>9652</v>
      </c>
      <c r="K3265" s="3" t="s">
        <v>7725</v>
      </c>
    </row>
    <row r="3266" spans="1:11" x14ac:dyDescent="0.25">
      <c r="A3266" s="6" t="s">
        <v>8966</v>
      </c>
      <c r="B3266" s="1" t="s">
        <v>9653</v>
      </c>
      <c r="C3266" s="3" t="s">
        <v>7</v>
      </c>
      <c r="D3266" s="3" t="s">
        <v>3771</v>
      </c>
      <c r="E3266" s="1">
        <v>95148</v>
      </c>
      <c r="F3266" s="3">
        <v>1</v>
      </c>
      <c r="G3266" s="3" t="s">
        <v>9396</v>
      </c>
      <c r="H3266" s="3" t="s">
        <v>7725</v>
      </c>
      <c r="I3266" s="1" t="str">
        <f>VLOOKUP(Table315[[#This Row],[IRC]],'[1]گزارش اطلاعات پروانه ها'!$A:$W,19,0)</f>
        <v>خیر</v>
      </c>
      <c r="J3266" s="3" t="s">
        <v>9653</v>
      </c>
      <c r="K3266" s="3" t="s">
        <v>7725</v>
      </c>
    </row>
    <row r="3267" spans="1:11" x14ac:dyDescent="0.25">
      <c r="A3267" s="6" t="s">
        <v>8969</v>
      </c>
      <c r="B3267" s="1" t="s">
        <v>9654</v>
      </c>
      <c r="C3267" s="3" t="s">
        <v>299</v>
      </c>
      <c r="D3267" s="3" t="s">
        <v>7818</v>
      </c>
      <c r="E3267" s="1">
        <v>95149</v>
      </c>
      <c r="F3267" s="3">
        <v>60</v>
      </c>
      <c r="G3267" s="3" t="s">
        <v>9399</v>
      </c>
      <c r="H3267" s="3" t="s">
        <v>7725</v>
      </c>
      <c r="I3267" s="1" t="str">
        <f>VLOOKUP(Table315[[#This Row],[IRC]],'[1]گزارش اطلاعات پروانه ها'!$A:$W,19,0)</f>
        <v>خیر</v>
      </c>
      <c r="J3267" s="3" t="s">
        <v>9654</v>
      </c>
      <c r="K3267" s="3" t="s">
        <v>11303</v>
      </c>
    </row>
    <row r="3268" spans="1:11" x14ac:dyDescent="0.25">
      <c r="A3268" s="6" t="s">
        <v>8970</v>
      </c>
      <c r="B3268" s="1" t="s">
        <v>9655</v>
      </c>
      <c r="C3268" s="3" t="s">
        <v>299</v>
      </c>
      <c r="D3268" s="3" t="s">
        <v>7818</v>
      </c>
      <c r="E3268" s="1">
        <v>95150</v>
      </c>
      <c r="F3268" s="3">
        <v>60</v>
      </c>
      <c r="G3268" s="3" t="s">
        <v>9400</v>
      </c>
      <c r="H3268" s="3" t="s">
        <v>7725</v>
      </c>
      <c r="I3268" s="1" t="str">
        <f>VLOOKUP(Table315[[#This Row],[IRC]],'[1]گزارش اطلاعات پروانه ها'!$A:$W,19,0)</f>
        <v>خیر</v>
      </c>
      <c r="J3268" s="3" t="s">
        <v>9655</v>
      </c>
      <c r="K3268" s="3" t="s">
        <v>11303</v>
      </c>
    </row>
    <row r="3269" spans="1:11" x14ac:dyDescent="0.25">
      <c r="A3269" s="6" t="s">
        <v>8972</v>
      </c>
      <c r="B3269" s="1" t="s">
        <v>9656</v>
      </c>
      <c r="C3269" s="3" t="s">
        <v>24</v>
      </c>
      <c r="D3269" s="3" t="s">
        <v>9188</v>
      </c>
      <c r="E3269" s="1">
        <v>95151</v>
      </c>
      <c r="F3269" s="3">
        <v>60</v>
      </c>
      <c r="G3269" s="3" t="s">
        <v>9402</v>
      </c>
      <c r="H3269" s="3" t="s">
        <v>7725</v>
      </c>
      <c r="I3269" s="1" t="str">
        <f>VLOOKUP(Table315[[#This Row],[IRC]],'[1]گزارش اطلاعات پروانه ها'!$A:$W,19,0)</f>
        <v>خیر</v>
      </c>
      <c r="J3269" s="3" t="s">
        <v>9656</v>
      </c>
      <c r="K3269" s="3" t="s">
        <v>11303</v>
      </c>
    </row>
    <row r="3270" spans="1:11" x14ac:dyDescent="0.25">
      <c r="A3270" s="6" t="s">
        <v>8973</v>
      </c>
      <c r="B3270" s="1" t="s">
        <v>9657</v>
      </c>
      <c r="C3270" s="3" t="s">
        <v>672</v>
      </c>
      <c r="D3270" s="3" t="s">
        <v>7794</v>
      </c>
      <c r="E3270" s="1">
        <v>95152</v>
      </c>
      <c r="F3270" s="3">
        <v>30</v>
      </c>
      <c r="G3270" s="3" t="s">
        <v>9403</v>
      </c>
      <c r="H3270" s="3" t="s">
        <v>7725</v>
      </c>
      <c r="I3270" s="1" t="str">
        <f>VLOOKUP(Table315[[#This Row],[IRC]],'[1]گزارش اطلاعات پروانه ها'!$A:$W,19,0)</f>
        <v>خیر</v>
      </c>
      <c r="J3270" s="3" t="s">
        <v>9657</v>
      </c>
      <c r="K3270" s="3" t="s">
        <v>11303</v>
      </c>
    </row>
    <row r="3271" spans="1:11" x14ac:dyDescent="0.25">
      <c r="A3271" s="6" t="s">
        <v>8974</v>
      </c>
      <c r="B3271" s="1" t="s">
        <v>9658</v>
      </c>
      <c r="C3271" s="3" t="s">
        <v>7136</v>
      </c>
      <c r="D3271" s="3" t="s">
        <v>7835</v>
      </c>
      <c r="E3271" s="1">
        <v>95153</v>
      </c>
      <c r="F3271" s="3">
        <v>1</v>
      </c>
      <c r="G3271" s="3" t="s">
        <v>9404</v>
      </c>
      <c r="H3271" s="3" t="s">
        <v>7725</v>
      </c>
      <c r="I3271" s="1" t="str">
        <f>VLOOKUP(Table315[[#This Row],[IRC]],'[1]گزارش اطلاعات پروانه ها'!$A:$W,19,0)</f>
        <v>خیر</v>
      </c>
      <c r="J3271" s="3" t="s">
        <v>9658</v>
      </c>
      <c r="K3271" s="3" t="s">
        <v>7725</v>
      </c>
    </row>
    <row r="3272" spans="1:11" x14ac:dyDescent="0.25">
      <c r="A3272" s="6" t="s">
        <v>8975</v>
      </c>
      <c r="B3272" s="1" t="s">
        <v>9659</v>
      </c>
      <c r="C3272" s="3" t="s">
        <v>49</v>
      </c>
      <c r="D3272" s="3" t="s">
        <v>3165</v>
      </c>
      <c r="E3272" s="1">
        <v>95154</v>
      </c>
      <c r="F3272" s="3">
        <v>30</v>
      </c>
      <c r="G3272" s="3" t="s">
        <v>9405</v>
      </c>
      <c r="H3272" s="3" t="s">
        <v>7725</v>
      </c>
      <c r="I3272" s="1" t="str">
        <f>VLOOKUP(Table315[[#This Row],[IRC]],'[1]گزارش اطلاعات پروانه ها'!$A:$W,19,0)</f>
        <v>خیر</v>
      </c>
      <c r="J3272" s="3" t="s">
        <v>9659</v>
      </c>
      <c r="K3272" s="3" t="s">
        <v>7725</v>
      </c>
    </row>
    <row r="3273" spans="1:11" x14ac:dyDescent="0.25">
      <c r="A3273" s="6" t="s">
        <v>8977</v>
      </c>
      <c r="B3273" s="1" t="s">
        <v>10061</v>
      </c>
      <c r="C3273" s="3" t="s">
        <v>9168</v>
      </c>
      <c r="D3273" s="3" t="s">
        <v>9189</v>
      </c>
      <c r="E3273" s="1">
        <v>95155</v>
      </c>
      <c r="F3273" s="3">
        <v>20</v>
      </c>
      <c r="G3273" s="3" t="s">
        <v>9407</v>
      </c>
      <c r="H3273" s="3" t="s">
        <v>7725</v>
      </c>
      <c r="I3273" s="1" t="str">
        <f>VLOOKUP(Table315[[#This Row],[IRC]],'[1]گزارش اطلاعات پروانه ها'!$A:$W,19,0)</f>
        <v>خیر</v>
      </c>
      <c r="J3273" s="3" t="s">
        <v>10061</v>
      </c>
      <c r="K3273" s="3" t="s">
        <v>7725</v>
      </c>
    </row>
    <row r="3274" spans="1:11" x14ac:dyDescent="0.25">
      <c r="A3274" s="6" t="s">
        <v>8978</v>
      </c>
      <c r="B3274" s="1" t="s">
        <v>10062</v>
      </c>
      <c r="C3274" s="3" t="s">
        <v>9168</v>
      </c>
      <c r="D3274" s="3" t="s">
        <v>9189</v>
      </c>
      <c r="E3274" s="1">
        <v>95156</v>
      </c>
      <c r="F3274" s="3">
        <v>20</v>
      </c>
      <c r="G3274" s="3" t="s">
        <v>9408</v>
      </c>
      <c r="H3274" s="3" t="s">
        <v>7725</v>
      </c>
      <c r="I3274" s="1" t="str">
        <f>VLOOKUP(Table315[[#This Row],[IRC]],'[1]گزارش اطلاعات پروانه ها'!$A:$W,19,0)</f>
        <v>خیر</v>
      </c>
      <c r="J3274" s="3" t="s">
        <v>10062</v>
      </c>
      <c r="K3274" s="3" t="s">
        <v>7725</v>
      </c>
    </row>
    <row r="3275" spans="1:11" x14ac:dyDescent="0.25">
      <c r="A3275" s="6" t="s">
        <v>8979</v>
      </c>
      <c r="B3275" s="1" t="s">
        <v>10063</v>
      </c>
      <c r="C3275" s="3" t="s">
        <v>9168</v>
      </c>
      <c r="D3275" s="3" t="s">
        <v>9189</v>
      </c>
      <c r="E3275" s="1">
        <v>95157</v>
      </c>
      <c r="F3275" s="3">
        <v>20</v>
      </c>
      <c r="G3275" s="3" t="s">
        <v>9409</v>
      </c>
      <c r="H3275" s="3" t="s">
        <v>7725</v>
      </c>
      <c r="I3275" s="1" t="str">
        <f>VLOOKUP(Table315[[#This Row],[IRC]],'[1]گزارش اطلاعات پروانه ها'!$A:$W,19,0)</f>
        <v>خیر</v>
      </c>
      <c r="J3275" s="3" t="s">
        <v>10063</v>
      </c>
      <c r="K3275" s="3" t="s">
        <v>7725</v>
      </c>
    </row>
    <row r="3276" spans="1:11" x14ac:dyDescent="0.25">
      <c r="A3276" s="6" t="s">
        <v>8980</v>
      </c>
      <c r="B3276" s="1" t="s">
        <v>10064</v>
      </c>
      <c r="C3276" s="3" t="s">
        <v>9168</v>
      </c>
      <c r="D3276" s="3" t="s">
        <v>9189</v>
      </c>
      <c r="E3276" s="1">
        <v>95158</v>
      </c>
      <c r="F3276" s="3">
        <v>20</v>
      </c>
      <c r="G3276" s="3" t="s">
        <v>9410</v>
      </c>
      <c r="H3276" s="3" t="s">
        <v>7725</v>
      </c>
      <c r="I3276" s="1" t="str">
        <f>VLOOKUP(Table315[[#This Row],[IRC]],'[1]گزارش اطلاعات پروانه ها'!$A:$W,19,0)</f>
        <v>خیر</v>
      </c>
      <c r="J3276" s="3" t="s">
        <v>10064</v>
      </c>
      <c r="K3276" s="3" t="s">
        <v>7725</v>
      </c>
    </row>
    <row r="3277" spans="1:11" x14ac:dyDescent="0.25">
      <c r="A3277" s="6" t="s">
        <v>8981</v>
      </c>
      <c r="B3277" s="1" t="s">
        <v>9660</v>
      </c>
      <c r="C3277" s="3" t="s">
        <v>524</v>
      </c>
      <c r="D3277" s="3" t="s">
        <v>8407</v>
      </c>
      <c r="E3277" s="1">
        <v>95159</v>
      </c>
      <c r="F3277" s="3">
        <v>30</v>
      </c>
      <c r="G3277" s="3" t="s">
        <v>9411</v>
      </c>
      <c r="H3277" s="3" t="s">
        <v>7725</v>
      </c>
      <c r="I3277" s="1" t="str">
        <f>VLOOKUP(Table315[[#This Row],[IRC]],'[1]گزارش اطلاعات پروانه ها'!$A:$W,19,0)</f>
        <v>خیر</v>
      </c>
      <c r="J3277" s="3" t="s">
        <v>9660</v>
      </c>
      <c r="K3277" s="3" t="s">
        <v>11303</v>
      </c>
    </row>
    <row r="3278" spans="1:11" x14ac:dyDescent="0.25">
      <c r="A3278" s="6" t="s">
        <v>8982</v>
      </c>
      <c r="B3278" s="1" t="s">
        <v>9661</v>
      </c>
      <c r="C3278" s="3" t="s">
        <v>524</v>
      </c>
      <c r="D3278" s="3" t="s">
        <v>8407</v>
      </c>
      <c r="E3278" s="1">
        <v>95160</v>
      </c>
      <c r="F3278" s="3">
        <v>10</v>
      </c>
      <c r="G3278" s="3" t="s">
        <v>9412</v>
      </c>
      <c r="H3278" s="3" t="s">
        <v>7725</v>
      </c>
      <c r="I3278" s="1" t="str">
        <f>VLOOKUP(Table315[[#This Row],[IRC]],'[1]گزارش اطلاعات پروانه ها'!$A:$W,19,0)</f>
        <v>خیر</v>
      </c>
      <c r="J3278" s="3" t="s">
        <v>9661</v>
      </c>
      <c r="K3278" s="3" t="s">
        <v>7725</v>
      </c>
    </row>
    <row r="3279" spans="1:11" x14ac:dyDescent="0.25">
      <c r="A3279" s="6" t="s">
        <v>8985</v>
      </c>
      <c r="B3279" s="1" t="s">
        <v>9662</v>
      </c>
      <c r="C3279" s="3" t="s">
        <v>722</v>
      </c>
      <c r="D3279" s="3" t="s">
        <v>9190</v>
      </c>
      <c r="E3279" s="1">
        <v>95161</v>
      </c>
      <c r="F3279" s="3">
        <v>1</v>
      </c>
      <c r="G3279" s="3" t="s">
        <v>9415</v>
      </c>
      <c r="H3279" s="3" t="s">
        <v>7725</v>
      </c>
      <c r="I3279" s="1" t="str">
        <f>VLOOKUP(Table315[[#This Row],[IRC]],'[1]گزارش اطلاعات پروانه ها'!$A:$W,19,0)</f>
        <v>خیر</v>
      </c>
      <c r="J3279" s="3" t="s">
        <v>9662</v>
      </c>
      <c r="K3279" s="3" t="s">
        <v>7725</v>
      </c>
    </row>
    <row r="3280" spans="1:11" x14ac:dyDescent="0.25">
      <c r="A3280" s="6" t="s">
        <v>8986</v>
      </c>
      <c r="B3280" s="1" t="s">
        <v>9663</v>
      </c>
      <c r="C3280" s="3" t="s">
        <v>3057</v>
      </c>
      <c r="D3280" s="3" t="s">
        <v>3745</v>
      </c>
      <c r="E3280" s="1">
        <v>95162</v>
      </c>
      <c r="F3280" s="3">
        <v>20</v>
      </c>
      <c r="G3280" s="3" t="s">
        <v>9416</v>
      </c>
      <c r="H3280" s="3" t="s">
        <v>7725</v>
      </c>
      <c r="I3280" s="1" t="str">
        <f>VLOOKUP(Table315[[#This Row],[IRC]],'[1]گزارش اطلاعات پروانه ها'!$A:$W,19,0)</f>
        <v>خیر</v>
      </c>
      <c r="J3280" s="3" t="s">
        <v>9663</v>
      </c>
      <c r="K3280" s="3" t="s">
        <v>7725</v>
      </c>
    </row>
    <row r="3281" spans="1:11" x14ac:dyDescent="0.25">
      <c r="A3281" s="6" t="s">
        <v>8987</v>
      </c>
      <c r="B3281" s="1" t="s">
        <v>9663</v>
      </c>
      <c r="C3281" s="3" t="s">
        <v>3057</v>
      </c>
      <c r="D3281" s="3" t="s">
        <v>3745</v>
      </c>
      <c r="E3281" s="1">
        <v>95162</v>
      </c>
      <c r="F3281" s="3">
        <v>20</v>
      </c>
      <c r="G3281" s="3" t="s">
        <v>9417</v>
      </c>
      <c r="H3281" s="3" t="s">
        <v>7725</v>
      </c>
      <c r="I3281" s="1" t="str">
        <f>VLOOKUP(Table315[[#This Row],[IRC]],'[1]گزارش اطلاعات پروانه ها'!$A:$W,19,0)</f>
        <v>خیر</v>
      </c>
      <c r="J3281" s="3" t="s">
        <v>9663</v>
      </c>
      <c r="K3281" s="3" t="s">
        <v>7725</v>
      </c>
    </row>
    <row r="3282" spans="1:11" x14ac:dyDescent="0.25">
      <c r="A3282" s="6" t="s">
        <v>8988</v>
      </c>
      <c r="B3282" s="1" t="s">
        <v>9664</v>
      </c>
      <c r="C3282" s="3" t="s">
        <v>197</v>
      </c>
      <c r="D3282" s="3" t="s">
        <v>3217</v>
      </c>
      <c r="E3282" s="1">
        <v>95163</v>
      </c>
      <c r="F3282" s="3">
        <v>60</v>
      </c>
      <c r="G3282" s="3" t="s">
        <v>9418</v>
      </c>
      <c r="H3282" s="3" t="s">
        <v>7725</v>
      </c>
      <c r="I3282" s="1" t="str">
        <f>VLOOKUP(Table315[[#This Row],[IRC]],'[1]گزارش اطلاعات پروانه ها'!$A:$W,19,0)</f>
        <v>خیر</v>
      </c>
      <c r="J3282" s="3" t="s">
        <v>9664</v>
      </c>
      <c r="K3282" s="3" t="s">
        <v>11303</v>
      </c>
    </row>
    <row r="3283" spans="1:11" x14ac:dyDescent="0.25">
      <c r="A3283" s="6" t="s">
        <v>8989</v>
      </c>
      <c r="B3283" s="1" t="s">
        <v>9666</v>
      </c>
      <c r="C3283" s="3" t="s">
        <v>276</v>
      </c>
      <c r="D3283" s="3" t="s">
        <v>3391</v>
      </c>
      <c r="E3283" s="1">
        <v>95164</v>
      </c>
      <c r="F3283" s="3">
        <v>30</v>
      </c>
      <c r="G3283" s="3" t="s">
        <v>9419</v>
      </c>
      <c r="H3283" s="3" t="s">
        <v>7725</v>
      </c>
      <c r="I3283" s="1" t="str">
        <f>VLOOKUP(Table315[[#This Row],[IRC]],'[1]گزارش اطلاعات پروانه ها'!$A:$W,19,0)</f>
        <v>خیر</v>
      </c>
      <c r="J3283" s="3" t="s">
        <v>9666</v>
      </c>
      <c r="K3283" s="3" t="s">
        <v>11303</v>
      </c>
    </row>
    <row r="3284" spans="1:11" x14ac:dyDescent="0.25">
      <c r="A3284" s="6" t="s">
        <v>8990</v>
      </c>
      <c r="B3284" s="1" t="s">
        <v>9665</v>
      </c>
      <c r="C3284" s="3" t="s">
        <v>502</v>
      </c>
      <c r="D3284" s="3" t="s">
        <v>7778</v>
      </c>
      <c r="E3284" s="1">
        <v>95165</v>
      </c>
      <c r="F3284" s="3">
        <v>1</v>
      </c>
      <c r="G3284" s="3" t="s">
        <v>9420</v>
      </c>
      <c r="H3284" s="3" t="s">
        <v>7725</v>
      </c>
      <c r="I3284" s="1" t="str">
        <f>VLOOKUP(Table315[[#This Row],[IRC]],'[1]گزارش اطلاعات پروانه ها'!$A:$W,19,0)</f>
        <v>خیر</v>
      </c>
      <c r="J3284" s="3" t="s">
        <v>9665</v>
      </c>
      <c r="K3284" s="3" t="s">
        <v>7725</v>
      </c>
    </row>
    <row r="3285" spans="1:11" x14ac:dyDescent="0.25">
      <c r="A3285" s="6" t="s">
        <v>8992</v>
      </c>
      <c r="B3285" s="1" t="s">
        <v>9667</v>
      </c>
      <c r="C3285" s="3" t="s">
        <v>756</v>
      </c>
      <c r="D3285" s="3" t="s">
        <v>7849</v>
      </c>
      <c r="E3285" s="1">
        <v>95166</v>
      </c>
      <c r="F3285" s="3">
        <v>1</v>
      </c>
      <c r="G3285" s="3" t="s">
        <v>9422</v>
      </c>
      <c r="H3285" s="3" t="s">
        <v>7725</v>
      </c>
      <c r="I3285" s="1" t="str">
        <f>VLOOKUP(Table315[[#This Row],[IRC]],'[1]گزارش اطلاعات پروانه ها'!$A:$W,19,0)</f>
        <v>خیر</v>
      </c>
      <c r="J3285" s="3" t="s">
        <v>9667</v>
      </c>
      <c r="K3285" s="3" t="s">
        <v>7725</v>
      </c>
    </row>
    <row r="3286" spans="1:11" x14ac:dyDescent="0.25">
      <c r="A3286" s="6" t="s">
        <v>8997</v>
      </c>
      <c r="B3286" s="1" t="s">
        <v>9668</v>
      </c>
      <c r="C3286" s="3" t="s">
        <v>256</v>
      </c>
      <c r="D3286" s="3" t="s">
        <v>3287</v>
      </c>
      <c r="E3286" s="1">
        <v>95168</v>
      </c>
      <c r="F3286" s="3">
        <v>60</v>
      </c>
      <c r="G3286" s="3" t="s">
        <v>9427</v>
      </c>
      <c r="H3286" s="3" t="s">
        <v>7725</v>
      </c>
      <c r="I3286" s="1" t="str">
        <f>VLOOKUP(Table315[[#This Row],[IRC]],'[1]گزارش اطلاعات پروانه ها'!$A:$W,19,0)</f>
        <v>خیر</v>
      </c>
      <c r="J3286" s="3" t="s">
        <v>9668</v>
      </c>
      <c r="K3286" s="3" t="s">
        <v>11303</v>
      </c>
    </row>
    <row r="3287" spans="1:11" x14ac:dyDescent="0.25">
      <c r="A3287" s="6" t="s">
        <v>8998</v>
      </c>
      <c r="B3287" s="1" t="s">
        <v>9669</v>
      </c>
      <c r="C3287" s="3" t="s">
        <v>524</v>
      </c>
      <c r="D3287" s="3" t="s">
        <v>8407</v>
      </c>
      <c r="E3287" s="1">
        <v>95169</v>
      </c>
      <c r="F3287" s="3">
        <v>30</v>
      </c>
      <c r="G3287" s="3" t="s">
        <v>9428</v>
      </c>
      <c r="H3287" s="3" t="s">
        <v>7725</v>
      </c>
      <c r="I3287" s="1" t="str">
        <f>VLOOKUP(Table315[[#This Row],[IRC]],'[1]گزارش اطلاعات پروانه ها'!$A:$W,19,0)</f>
        <v>خیر</v>
      </c>
      <c r="J3287" s="3" t="s">
        <v>9669</v>
      </c>
      <c r="K3287" s="3" t="s">
        <v>11303</v>
      </c>
    </row>
    <row r="3288" spans="1:11" x14ac:dyDescent="0.25">
      <c r="A3288" s="6" t="s">
        <v>9000</v>
      </c>
      <c r="B3288" s="1" t="s">
        <v>9670</v>
      </c>
      <c r="C3288" s="3" t="s">
        <v>524</v>
      </c>
      <c r="D3288" s="3" t="s">
        <v>8407</v>
      </c>
      <c r="E3288" s="1">
        <v>95170</v>
      </c>
      <c r="F3288" s="3">
        <v>1</v>
      </c>
      <c r="G3288" s="3" t="s">
        <v>9430</v>
      </c>
      <c r="H3288" s="3" t="s">
        <v>7725</v>
      </c>
      <c r="I3288" s="1" t="str">
        <f>VLOOKUP(Table315[[#This Row],[IRC]],'[1]گزارش اطلاعات پروانه ها'!$A:$W,19,0)</f>
        <v>خیر</v>
      </c>
      <c r="J3288" s="3" t="s">
        <v>9670</v>
      </c>
      <c r="K3288" s="3" t="s">
        <v>7725</v>
      </c>
    </row>
    <row r="3289" spans="1:11" x14ac:dyDescent="0.25">
      <c r="A3289" s="6" t="s">
        <v>9002</v>
      </c>
      <c r="B3289" s="1" t="s">
        <v>9691</v>
      </c>
      <c r="C3289" s="3" t="s">
        <v>78</v>
      </c>
      <c r="D3289" s="3" t="s">
        <v>3187</v>
      </c>
      <c r="E3289" s="1">
        <v>95172</v>
      </c>
      <c r="F3289" s="3">
        <v>1</v>
      </c>
      <c r="G3289" s="3" t="s">
        <v>9432</v>
      </c>
      <c r="H3289" s="3" t="s">
        <v>7725</v>
      </c>
      <c r="I3289" s="1" t="str">
        <f>VLOOKUP(Table315[[#This Row],[IRC]],'[1]گزارش اطلاعات پروانه ها'!$A:$W,19,0)</f>
        <v>خیر</v>
      </c>
      <c r="J3289" s="3" t="s">
        <v>9691</v>
      </c>
      <c r="K3289" s="3" t="s">
        <v>7725</v>
      </c>
    </row>
    <row r="3290" spans="1:11" x14ac:dyDescent="0.25">
      <c r="A3290" s="6" t="s">
        <v>9003</v>
      </c>
      <c r="B3290" s="1" t="s">
        <v>9671</v>
      </c>
      <c r="C3290" s="3" t="s">
        <v>524</v>
      </c>
      <c r="D3290" s="3" t="s">
        <v>8407</v>
      </c>
      <c r="E3290" s="1">
        <v>95173</v>
      </c>
      <c r="F3290" s="3">
        <v>60</v>
      </c>
      <c r="G3290" s="3" t="s">
        <v>9433</v>
      </c>
      <c r="H3290" s="3" t="s">
        <v>7725</v>
      </c>
      <c r="I3290" s="1" t="str">
        <f>VLOOKUP(Table315[[#This Row],[IRC]],'[1]گزارش اطلاعات پروانه ها'!$A:$W,19,0)</f>
        <v>خیر</v>
      </c>
      <c r="J3290" s="3" t="s">
        <v>9671</v>
      </c>
      <c r="K3290" s="3" t="s">
        <v>11303</v>
      </c>
    </row>
    <row r="3291" spans="1:11" x14ac:dyDescent="0.25">
      <c r="A3291" s="6" t="s">
        <v>9005</v>
      </c>
      <c r="B3291" s="1" t="s">
        <v>9672</v>
      </c>
      <c r="C3291" s="3" t="s">
        <v>524</v>
      </c>
      <c r="D3291" s="3" t="s">
        <v>8407</v>
      </c>
      <c r="E3291" s="1">
        <v>95174</v>
      </c>
      <c r="F3291" s="3">
        <v>45</v>
      </c>
      <c r="G3291" s="3" t="s">
        <v>9435</v>
      </c>
      <c r="H3291" s="3" t="s">
        <v>7725</v>
      </c>
      <c r="I3291" s="1" t="str">
        <f>VLOOKUP(Table315[[#This Row],[IRC]],'[1]گزارش اطلاعات پروانه ها'!$A:$W,19,0)</f>
        <v>خیر</v>
      </c>
      <c r="J3291" s="3" t="s">
        <v>9672</v>
      </c>
      <c r="K3291" s="3" t="s">
        <v>11303</v>
      </c>
    </row>
    <row r="3292" spans="1:11" x14ac:dyDescent="0.25">
      <c r="A3292" s="6" t="s">
        <v>9007</v>
      </c>
      <c r="B3292" s="1" t="s">
        <v>9673</v>
      </c>
      <c r="C3292" s="3" t="s">
        <v>9169</v>
      </c>
      <c r="D3292" s="3" t="s">
        <v>9191</v>
      </c>
      <c r="E3292" s="1">
        <v>95175</v>
      </c>
      <c r="F3292" s="3">
        <v>1</v>
      </c>
      <c r="G3292" s="3" t="s">
        <v>9437</v>
      </c>
      <c r="H3292" s="3" t="s">
        <v>7725</v>
      </c>
      <c r="I3292" s="1" t="str">
        <f>VLOOKUP(Table315[[#This Row],[IRC]],'[1]گزارش اطلاعات پروانه ها'!$A:$W,19,0)</f>
        <v>خیر</v>
      </c>
      <c r="J3292" s="3" t="s">
        <v>9673</v>
      </c>
      <c r="K3292" s="3" t="s">
        <v>7725</v>
      </c>
    </row>
    <row r="3293" spans="1:11" x14ac:dyDescent="0.25">
      <c r="A3293" s="6" t="s">
        <v>9009</v>
      </c>
      <c r="B3293" s="1" t="s">
        <v>9674</v>
      </c>
      <c r="C3293" s="3" t="s">
        <v>33</v>
      </c>
      <c r="D3293" s="3" t="s">
        <v>3603</v>
      </c>
      <c r="E3293" s="1">
        <v>95176</v>
      </c>
      <c r="F3293" s="3">
        <v>30</v>
      </c>
      <c r="G3293" s="3" t="s">
        <v>9439</v>
      </c>
      <c r="H3293" s="3" t="s">
        <v>7725</v>
      </c>
      <c r="I3293" s="1" t="str">
        <f>VLOOKUP(Table315[[#This Row],[IRC]],'[1]گزارش اطلاعات پروانه ها'!$A:$W,19,0)</f>
        <v>خیر</v>
      </c>
      <c r="J3293" s="3" t="s">
        <v>9674</v>
      </c>
      <c r="K3293" s="3" t="s">
        <v>11303</v>
      </c>
    </row>
    <row r="3294" spans="1:11" x14ac:dyDescent="0.25">
      <c r="A3294" s="6" t="s">
        <v>9020</v>
      </c>
      <c r="B3294" s="1" t="s">
        <v>9679</v>
      </c>
      <c r="C3294" s="3" t="s">
        <v>33</v>
      </c>
      <c r="D3294" s="3" t="s">
        <v>3603</v>
      </c>
      <c r="E3294" s="1">
        <v>95178</v>
      </c>
      <c r="F3294" s="3">
        <v>1</v>
      </c>
      <c r="G3294" s="3" t="s">
        <v>9450</v>
      </c>
      <c r="H3294" s="3" t="s">
        <v>7725</v>
      </c>
      <c r="I3294" s="1" t="str">
        <f>VLOOKUP(Table315[[#This Row],[IRC]],'[1]گزارش اطلاعات پروانه ها'!$A:$W,19,0)</f>
        <v>خیر</v>
      </c>
      <c r="J3294" s="3" t="s">
        <v>9679</v>
      </c>
      <c r="K3294" s="3" t="s">
        <v>11303</v>
      </c>
    </row>
    <row r="3295" spans="1:11" x14ac:dyDescent="0.25">
      <c r="A3295" s="6" t="s">
        <v>9021</v>
      </c>
      <c r="B3295" s="1" t="s">
        <v>9675</v>
      </c>
      <c r="C3295" s="3" t="s">
        <v>33</v>
      </c>
      <c r="D3295" s="3" t="s">
        <v>3603</v>
      </c>
      <c r="E3295" s="1">
        <v>95179</v>
      </c>
      <c r="F3295" s="3">
        <v>30</v>
      </c>
      <c r="G3295" s="3" t="s">
        <v>9451</v>
      </c>
      <c r="H3295" s="3" t="s">
        <v>7725</v>
      </c>
      <c r="I3295" s="1" t="str">
        <f>VLOOKUP(Table315[[#This Row],[IRC]],'[1]گزارش اطلاعات پروانه ها'!$A:$W,19,0)</f>
        <v>خیر</v>
      </c>
      <c r="J3295" s="3" t="s">
        <v>9675</v>
      </c>
      <c r="K3295" s="3" t="s">
        <v>11303</v>
      </c>
    </row>
    <row r="3296" spans="1:11" x14ac:dyDescent="0.25">
      <c r="A3296" s="6" t="s">
        <v>9022</v>
      </c>
      <c r="B3296" s="1" t="s">
        <v>9680</v>
      </c>
      <c r="C3296" s="3" t="s">
        <v>33</v>
      </c>
      <c r="D3296" s="3" t="s">
        <v>3603</v>
      </c>
      <c r="E3296" s="1">
        <v>95180</v>
      </c>
      <c r="F3296" s="3">
        <v>50</v>
      </c>
      <c r="G3296" s="3" t="s">
        <v>9452</v>
      </c>
      <c r="H3296" s="3" t="s">
        <v>7725</v>
      </c>
      <c r="I3296" s="1" t="str">
        <f>VLOOKUP(Table315[[#This Row],[IRC]],'[1]گزارش اطلاعات پروانه ها'!$A:$W,19,0)</f>
        <v>خیر</v>
      </c>
      <c r="J3296" s="3" t="s">
        <v>9680</v>
      </c>
      <c r="K3296" s="3" t="s">
        <v>11303</v>
      </c>
    </row>
    <row r="3297" spans="1:11" x14ac:dyDescent="0.25">
      <c r="A3297" s="6" t="s">
        <v>9027</v>
      </c>
      <c r="B3297" s="1" t="s">
        <v>9676</v>
      </c>
      <c r="C3297" s="3" t="s">
        <v>33</v>
      </c>
      <c r="D3297" s="3" t="s">
        <v>3603</v>
      </c>
      <c r="E3297" s="1">
        <v>95181</v>
      </c>
      <c r="F3297" s="3">
        <v>50</v>
      </c>
      <c r="G3297" s="3" t="s">
        <v>9457</v>
      </c>
      <c r="H3297" s="3" t="s">
        <v>7725</v>
      </c>
      <c r="I3297" s="1" t="str">
        <f>VLOOKUP(Table315[[#This Row],[IRC]],'[1]گزارش اطلاعات پروانه ها'!$A:$W,19,0)</f>
        <v>خیر</v>
      </c>
      <c r="J3297" s="3" t="s">
        <v>9676</v>
      </c>
      <c r="K3297" s="3" t="s">
        <v>7725</v>
      </c>
    </row>
    <row r="3298" spans="1:11" x14ac:dyDescent="0.25">
      <c r="A3298" s="6" t="s">
        <v>9040</v>
      </c>
      <c r="B3298" s="1" t="s">
        <v>9724</v>
      </c>
      <c r="C3298" s="3" t="s">
        <v>9170</v>
      </c>
      <c r="D3298" s="3" t="s">
        <v>9192</v>
      </c>
      <c r="E3298" s="1">
        <v>95182</v>
      </c>
      <c r="F3298" s="3">
        <v>1</v>
      </c>
      <c r="G3298" s="3" t="s">
        <v>9470</v>
      </c>
      <c r="H3298" s="3" t="s">
        <v>7725</v>
      </c>
      <c r="I3298" s="1" t="str">
        <f>VLOOKUP(Table315[[#This Row],[IRC]],'[1]گزارش اطلاعات پروانه ها'!$A:$W,19,0)</f>
        <v>خیر</v>
      </c>
      <c r="J3298" s="3" t="s">
        <v>9724</v>
      </c>
      <c r="K3298" s="3" t="s">
        <v>7725</v>
      </c>
    </row>
    <row r="3299" spans="1:11" x14ac:dyDescent="0.25">
      <c r="A3299" s="6" t="s">
        <v>9041</v>
      </c>
      <c r="B3299" s="1" t="s">
        <v>9704</v>
      </c>
      <c r="C3299" s="3" t="s">
        <v>95</v>
      </c>
      <c r="D3299" s="3" t="s">
        <v>3115</v>
      </c>
      <c r="E3299" s="1">
        <v>95183</v>
      </c>
      <c r="F3299" s="3">
        <v>30</v>
      </c>
      <c r="G3299" s="3" t="s">
        <v>9471</v>
      </c>
      <c r="H3299" s="3" t="s">
        <v>7725</v>
      </c>
      <c r="I3299" s="1" t="str">
        <f>VLOOKUP(Table315[[#This Row],[IRC]],'[1]گزارش اطلاعات پروانه ها'!$A:$W,19,0)</f>
        <v>خیر</v>
      </c>
      <c r="J3299" s="3" t="s">
        <v>9704</v>
      </c>
      <c r="K3299" s="3" t="s">
        <v>11303</v>
      </c>
    </row>
    <row r="3300" spans="1:11" x14ac:dyDescent="0.25">
      <c r="A3300" s="6" t="s">
        <v>9042</v>
      </c>
      <c r="B3300" s="1" t="s">
        <v>9692</v>
      </c>
      <c r="C3300" s="3" t="s">
        <v>3030</v>
      </c>
      <c r="D3300" s="3" t="s">
        <v>3680</v>
      </c>
      <c r="E3300" s="1">
        <v>95184</v>
      </c>
      <c r="F3300" s="3">
        <v>1</v>
      </c>
      <c r="G3300" s="3" t="s">
        <v>9472</v>
      </c>
      <c r="H3300" s="3" t="s">
        <v>7725</v>
      </c>
      <c r="I3300" s="1" t="str">
        <f>VLOOKUP(Table315[[#This Row],[IRC]],'[1]گزارش اطلاعات پروانه ها'!$A:$W,19,0)</f>
        <v>خیر</v>
      </c>
      <c r="J3300" s="3" t="s">
        <v>9692</v>
      </c>
      <c r="K3300" s="3" t="s">
        <v>7725</v>
      </c>
    </row>
    <row r="3301" spans="1:11" x14ac:dyDescent="0.25">
      <c r="A3301" s="6" t="s">
        <v>9043</v>
      </c>
      <c r="B3301" s="1" t="s">
        <v>9681</v>
      </c>
      <c r="C3301" s="3" t="s">
        <v>610</v>
      </c>
      <c r="D3301" s="3" t="s">
        <v>7796</v>
      </c>
      <c r="E3301" s="1">
        <v>95185</v>
      </c>
      <c r="F3301" s="3">
        <v>1</v>
      </c>
      <c r="G3301" s="3" t="s">
        <v>9473</v>
      </c>
      <c r="H3301" s="3" t="s">
        <v>7725</v>
      </c>
      <c r="I3301" s="1" t="str">
        <f>VLOOKUP(Table315[[#This Row],[IRC]],'[1]گزارش اطلاعات پروانه ها'!$A:$W,19,0)</f>
        <v>خیر</v>
      </c>
      <c r="J3301" s="3" t="s">
        <v>9681</v>
      </c>
      <c r="K3301" s="3" t="s">
        <v>7725</v>
      </c>
    </row>
    <row r="3302" spans="1:11" x14ac:dyDescent="0.25">
      <c r="A3302" s="6" t="s">
        <v>9044</v>
      </c>
      <c r="B3302" s="1" t="s">
        <v>9677</v>
      </c>
      <c r="C3302" s="3" t="s">
        <v>7108</v>
      </c>
      <c r="D3302" s="3" t="s">
        <v>3126</v>
      </c>
      <c r="E3302" s="1">
        <v>95186</v>
      </c>
      <c r="F3302" s="3">
        <v>30</v>
      </c>
      <c r="G3302" s="3" t="s">
        <v>9474</v>
      </c>
      <c r="H3302" s="3" t="s">
        <v>7725</v>
      </c>
      <c r="I3302" s="1" t="str">
        <f>VLOOKUP(Table315[[#This Row],[IRC]],'[1]گزارش اطلاعات پروانه ها'!$A:$W,19,0)</f>
        <v>خیر</v>
      </c>
      <c r="J3302" s="3" t="s">
        <v>9677</v>
      </c>
      <c r="K3302" s="3" t="s">
        <v>11303</v>
      </c>
    </row>
    <row r="3303" spans="1:11" x14ac:dyDescent="0.25">
      <c r="A3303" s="6" t="s">
        <v>9045</v>
      </c>
      <c r="B3303" s="1" t="s">
        <v>9693</v>
      </c>
      <c r="C3303" s="3" t="s">
        <v>67</v>
      </c>
      <c r="D3303" s="3" t="s">
        <v>3284</v>
      </c>
      <c r="E3303" s="1">
        <v>95187</v>
      </c>
      <c r="F3303" s="3">
        <v>1</v>
      </c>
      <c r="G3303" s="3" t="s">
        <v>9475</v>
      </c>
      <c r="H3303" s="3" t="s">
        <v>7725</v>
      </c>
      <c r="I3303" s="1" t="str">
        <f>VLOOKUP(Table315[[#This Row],[IRC]],'[1]گزارش اطلاعات پروانه ها'!$A:$W,19,0)</f>
        <v>خیر</v>
      </c>
      <c r="J3303" s="3" t="s">
        <v>9693</v>
      </c>
      <c r="K3303" s="3" t="s">
        <v>7725</v>
      </c>
    </row>
    <row r="3304" spans="1:11" x14ac:dyDescent="0.25">
      <c r="A3304" s="6" t="s">
        <v>9046</v>
      </c>
      <c r="B3304" s="1" t="s">
        <v>9705</v>
      </c>
      <c r="C3304" s="3" t="s">
        <v>9171</v>
      </c>
      <c r="D3304" s="3" t="s">
        <v>9193</v>
      </c>
      <c r="E3304" s="1">
        <v>95188</v>
      </c>
      <c r="F3304" s="3">
        <v>30</v>
      </c>
      <c r="G3304" s="3" t="s">
        <v>9476</v>
      </c>
      <c r="H3304" s="3" t="s">
        <v>7725</v>
      </c>
      <c r="I3304" s="1" t="str">
        <f>VLOOKUP(Table315[[#This Row],[IRC]],'[1]گزارش اطلاعات پروانه ها'!$A:$W,19,0)</f>
        <v>خیر</v>
      </c>
      <c r="J3304" s="3" t="s">
        <v>9705</v>
      </c>
      <c r="K3304" s="3" t="s">
        <v>11303</v>
      </c>
    </row>
    <row r="3305" spans="1:11" x14ac:dyDescent="0.25">
      <c r="A3305" s="6" t="s">
        <v>9047</v>
      </c>
      <c r="B3305" s="1" t="s">
        <v>9706</v>
      </c>
      <c r="C3305" s="3" t="s">
        <v>272</v>
      </c>
      <c r="D3305" s="3" t="s">
        <v>3224</v>
      </c>
      <c r="E3305" s="1">
        <v>95189</v>
      </c>
      <c r="F3305" s="3">
        <v>30</v>
      </c>
      <c r="G3305" s="3" t="s">
        <v>9477</v>
      </c>
      <c r="H3305" s="3" t="s">
        <v>7725</v>
      </c>
      <c r="I3305" s="1" t="str">
        <f>VLOOKUP(Table315[[#This Row],[IRC]],'[1]گزارش اطلاعات پروانه ها'!$A:$W,19,0)</f>
        <v>خیر</v>
      </c>
      <c r="J3305" s="3" t="s">
        <v>9706</v>
      </c>
      <c r="K3305" s="3" t="s">
        <v>11303</v>
      </c>
    </row>
    <row r="3306" spans="1:11" x14ac:dyDescent="0.25">
      <c r="A3306" s="6" t="s">
        <v>9049</v>
      </c>
      <c r="B3306" s="1" t="s">
        <v>9707</v>
      </c>
      <c r="C3306" s="3" t="s">
        <v>78</v>
      </c>
      <c r="D3306" s="3" t="s">
        <v>3187</v>
      </c>
      <c r="E3306" s="1">
        <v>95190</v>
      </c>
      <c r="F3306" s="3">
        <v>30</v>
      </c>
      <c r="G3306" s="3" t="s">
        <v>9479</v>
      </c>
      <c r="H3306" s="3" t="s">
        <v>7725</v>
      </c>
      <c r="I3306" s="1" t="str">
        <f>VLOOKUP(Table315[[#This Row],[IRC]],'[1]گزارش اطلاعات پروانه ها'!$A:$W,19,0)</f>
        <v>خیر</v>
      </c>
      <c r="J3306" s="3" t="s">
        <v>9707</v>
      </c>
      <c r="K3306" s="3" t="s">
        <v>11303</v>
      </c>
    </row>
    <row r="3307" spans="1:11" x14ac:dyDescent="0.25">
      <c r="A3307" s="6" t="s">
        <v>9050</v>
      </c>
      <c r="B3307" s="1" t="s">
        <v>9708</v>
      </c>
      <c r="C3307" s="3" t="s">
        <v>197</v>
      </c>
      <c r="D3307" s="3" t="s">
        <v>3217</v>
      </c>
      <c r="E3307" s="1">
        <v>95191</v>
      </c>
      <c r="F3307" s="3">
        <v>30</v>
      </c>
      <c r="G3307" s="3" t="s">
        <v>9480</v>
      </c>
      <c r="H3307" s="3" t="s">
        <v>7725</v>
      </c>
      <c r="I3307" s="1" t="str">
        <f>VLOOKUP(Table315[[#This Row],[IRC]],'[1]گزارش اطلاعات پروانه ها'!$A:$W,19,0)</f>
        <v>خیر</v>
      </c>
      <c r="J3307" s="3" t="s">
        <v>9708</v>
      </c>
      <c r="K3307" s="3" t="s">
        <v>11303</v>
      </c>
    </row>
    <row r="3308" spans="1:11" x14ac:dyDescent="0.25">
      <c r="A3308" s="6" t="s">
        <v>9054</v>
      </c>
      <c r="B3308" s="1" t="s">
        <v>9678</v>
      </c>
      <c r="C3308" s="3" t="s">
        <v>9</v>
      </c>
      <c r="D3308" s="3" t="s">
        <v>3637</v>
      </c>
      <c r="E3308" s="1">
        <v>95192</v>
      </c>
      <c r="F3308" s="3">
        <v>30</v>
      </c>
      <c r="G3308" s="3" t="s">
        <v>9484</v>
      </c>
      <c r="H3308" s="3" t="s">
        <v>7725</v>
      </c>
      <c r="I3308" s="1" t="str">
        <f>VLOOKUP(Table315[[#This Row],[IRC]],'[1]گزارش اطلاعات پروانه ها'!$A:$W,19,0)</f>
        <v>خیر</v>
      </c>
      <c r="J3308" s="3" t="s">
        <v>9678</v>
      </c>
      <c r="K3308" s="3" t="s">
        <v>11303</v>
      </c>
    </row>
    <row r="3309" spans="1:11" x14ac:dyDescent="0.25">
      <c r="A3309" s="6" t="s">
        <v>9059</v>
      </c>
      <c r="B3309" s="1" t="s">
        <v>9722</v>
      </c>
      <c r="C3309" s="3" t="s">
        <v>9</v>
      </c>
      <c r="D3309" s="3" t="s">
        <v>3637</v>
      </c>
      <c r="E3309" s="1">
        <v>95193</v>
      </c>
      <c r="F3309" s="3">
        <v>1</v>
      </c>
      <c r="G3309" s="3" t="s">
        <v>9489</v>
      </c>
      <c r="H3309" s="3" t="s">
        <v>7725</v>
      </c>
      <c r="I3309" s="1" t="str">
        <f>VLOOKUP(Table315[[#This Row],[IRC]],'[1]گزارش اطلاعات پروانه ها'!$A:$W,19,0)</f>
        <v>خیر</v>
      </c>
      <c r="J3309" s="3" t="s">
        <v>9722</v>
      </c>
      <c r="K3309" s="3" t="s">
        <v>7725</v>
      </c>
    </row>
    <row r="3310" spans="1:11" x14ac:dyDescent="0.25">
      <c r="A3310" s="6" t="s">
        <v>9062</v>
      </c>
      <c r="B3310" s="1" t="s">
        <v>9694</v>
      </c>
      <c r="C3310" s="3" t="s">
        <v>9</v>
      </c>
      <c r="D3310" s="3" t="s">
        <v>3637</v>
      </c>
      <c r="E3310" s="1">
        <v>95194</v>
      </c>
      <c r="F3310" s="3">
        <v>1</v>
      </c>
      <c r="G3310" s="3" t="s">
        <v>9492</v>
      </c>
      <c r="H3310" s="3" t="s">
        <v>7725</v>
      </c>
      <c r="I3310" s="1" t="str">
        <f>VLOOKUP(Table315[[#This Row],[IRC]],'[1]گزارش اطلاعات پروانه ها'!$A:$W,19,0)</f>
        <v>خیر</v>
      </c>
      <c r="J3310" s="3" t="s">
        <v>9694</v>
      </c>
      <c r="K3310" s="3" t="s">
        <v>7725</v>
      </c>
    </row>
    <row r="3311" spans="1:11" x14ac:dyDescent="0.25">
      <c r="A3311" s="6" t="s">
        <v>9064</v>
      </c>
      <c r="B3311" s="1" t="s">
        <v>9695</v>
      </c>
      <c r="C3311" s="3" t="s">
        <v>9</v>
      </c>
      <c r="D3311" s="3" t="s">
        <v>3637</v>
      </c>
      <c r="E3311" s="1">
        <v>95195</v>
      </c>
      <c r="F3311" s="3">
        <v>1</v>
      </c>
      <c r="G3311" s="3" t="s">
        <v>9494</v>
      </c>
      <c r="H3311" s="3" t="s">
        <v>7725</v>
      </c>
      <c r="I3311" s="1" t="str">
        <f>VLOOKUP(Table315[[#This Row],[IRC]],'[1]گزارش اطلاعات پروانه ها'!$A:$W,19,0)</f>
        <v>خیر</v>
      </c>
      <c r="J3311" s="3" t="s">
        <v>9695</v>
      </c>
      <c r="K3311" s="3" t="s">
        <v>11303</v>
      </c>
    </row>
    <row r="3312" spans="1:11" x14ac:dyDescent="0.25">
      <c r="A3312" s="6" t="s">
        <v>9067</v>
      </c>
      <c r="B3312" s="1" t="s">
        <v>9696</v>
      </c>
      <c r="C3312" s="3" t="s">
        <v>9</v>
      </c>
      <c r="D3312" s="3" t="s">
        <v>3637</v>
      </c>
      <c r="E3312" s="1">
        <v>95196</v>
      </c>
      <c r="F3312" s="3">
        <v>1</v>
      </c>
      <c r="G3312" s="3" t="s">
        <v>9497</v>
      </c>
      <c r="H3312" s="3" t="s">
        <v>7725</v>
      </c>
      <c r="I3312" s="1" t="str">
        <f>VLOOKUP(Table315[[#This Row],[IRC]],'[1]گزارش اطلاعات پروانه ها'!$A:$W,19,0)</f>
        <v>خیر</v>
      </c>
      <c r="J3312" s="3" t="s">
        <v>9696</v>
      </c>
      <c r="K3312" s="3" t="s">
        <v>7725</v>
      </c>
    </row>
    <row r="3313" spans="1:11" x14ac:dyDescent="0.25">
      <c r="A3313" s="6" t="s">
        <v>9068</v>
      </c>
      <c r="B3313" s="1" t="s">
        <v>10047</v>
      </c>
      <c r="C3313" s="3" t="s">
        <v>9</v>
      </c>
      <c r="D3313" s="3" t="s">
        <v>3637</v>
      </c>
      <c r="E3313" s="1">
        <v>95197</v>
      </c>
      <c r="F3313" s="3">
        <v>1</v>
      </c>
      <c r="G3313" s="3" t="s">
        <v>9498</v>
      </c>
      <c r="H3313" s="3" t="s">
        <v>7725</v>
      </c>
      <c r="I3313" s="1" t="str">
        <f>VLOOKUP(Table315[[#This Row],[IRC]],'[1]گزارش اطلاعات پروانه ها'!$A:$W,19,0)</f>
        <v>خیر</v>
      </c>
      <c r="J3313" s="3" t="s">
        <v>10047</v>
      </c>
      <c r="K3313" s="3" t="s">
        <v>7725</v>
      </c>
    </row>
    <row r="3314" spans="1:11" x14ac:dyDescent="0.25">
      <c r="A3314" s="6" t="s">
        <v>9069</v>
      </c>
      <c r="B3314" s="1" t="s">
        <v>9682</v>
      </c>
      <c r="C3314" s="3" t="s">
        <v>9</v>
      </c>
      <c r="D3314" s="3" t="s">
        <v>3637</v>
      </c>
      <c r="E3314" s="1">
        <v>95198</v>
      </c>
      <c r="F3314" s="3">
        <v>1</v>
      </c>
      <c r="G3314" s="3" t="s">
        <v>9499</v>
      </c>
      <c r="H3314" s="3" t="s">
        <v>7725</v>
      </c>
      <c r="I3314" s="1" t="str">
        <f>VLOOKUP(Table315[[#This Row],[IRC]],'[1]گزارش اطلاعات پروانه ها'!$A:$W,19,0)</f>
        <v>خیر</v>
      </c>
      <c r="J3314" s="3" t="s">
        <v>9682</v>
      </c>
      <c r="K3314" s="3" t="s">
        <v>7725</v>
      </c>
    </row>
    <row r="3315" spans="1:11" x14ac:dyDescent="0.25">
      <c r="A3315" s="6" t="s">
        <v>9073</v>
      </c>
      <c r="B3315" s="1" t="s">
        <v>9683</v>
      </c>
      <c r="C3315" s="3" t="s">
        <v>9</v>
      </c>
      <c r="D3315" s="3" t="s">
        <v>3637</v>
      </c>
      <c r="E3315" s="1">
        <v>95199</v>
      </c>
      <c r="F3315" s="3">
        <v>1</v>
      </c>
      <c r="G3315" s="3" t="s">
        <v>9503</v>
      </c>
      <c r="H3315" s="3" t="s">
        <v>7725</v>
      </c>
      <c r="I3315" s="1" t="str">
        <f>VLOOKUP(Table315[[#This Row],[IRC]],'[1]گزارش اطلاعات پروانه ها'!$A:$W,19,0)</f>
        <v>خیر</v>
      </c>
      <c r="J3315" s="3" t="s">
        <v>9683</v>
      </c>
      <c r="K3315" s="3" t="s">
        <v>11303</v>
      </c>
    </row>
    <row r="3316" spans="1:11" x14ac:dyDescent="0.25">
      <c r="A3316" s="6" t="s">
        <v>9074</v>
      </c>
      <c r="B3316" s="1" t="s">
        <v>9684</v>
      </c>
      <c r="C3316" s="3" t="s">
        <v>9</v>
      </c>
      <c r="D3316" s="3" t="s">
        <v>3637</v>
      </c>
      <c r="E3316" s="1">
        <v>95200</v>
      </c>
      <c r="F3316" s="3">
        <v>1</v>
      </c>
      <c r="G3316" s="3" t="s">
        <v>9504</v>
      </c>
      <c r="H3316" s="3" t="s">
        <v>7725</v>
      </c>
      <c r="I3316" s="1" t="str">
        <f>VLOOKUP(Table315[[#This Row],[IRC]],'[1]گزارش اطلاعات پروانه ها'!$A:$W,19,0)</f>
        <v>خیر</v>
      </c>
      <c r="J3316" s="3" t="s">
        <v>9684</v>
      </c>
      <c r="K3316" s="3" t="s">
        <v>7725</v>
      </c>
    </row>
    <row r="3317" spans="1:11" x14ac:dyDescent="0.25">
      <c r="A3317" s="6" t="s">
        <v>9075</v>
      </c>
      <c r="B3317" s="1" t="s">
        <v>9685</v>
      </c>
      <c r="C3317" s="3" t="s">
        <v>9</v>
      </c>
      <c r="D3317" s="3" t="s">
        <v>3637</v>
      </c>
      <c r="E3317" s="1">
        <v>95201</v>
      </c>
      <c r="F3317" s="3">
        <v>1</v>
      </c>
      <c r="G3317" s="3" t="s">
        <v>9505</v>
      </c>
      <c r="H3317" s="3" t="s">
        <v>7725</v>
      </c>
      <c r="I3317" s="1" t="str">
        <f>VLOOKUP(Table315[[#This Row],[IRC]],'[1]گزارش اطلاعات پروانه ها'!$A:$W,19,0)</f>
        <v>خیر</v>
      </c>
      <c r="J3317" s="3" t="s">
        <v>9685</v>
      </c>
      <c r="K3317" s="3" t="s">
        <v>7725</v>
      </c>
    </row>
    <row r="3318" spans="1:11" x14ac:dyDescent="0.25">
      <c r="A3318" s="6" t="s">
        <v>9083</v>
      </c>
      <c r="B3318" s="1" t="s">
        <v>9697</v>
      </c>
      <c r="C3318" s="3" t="s">
        <v>9</v>
      </c>
      <c r="D3318" s="3" t="s">
        <v>3637</v>
      </c>
      <c r="E3318" s="1">
        <v>95202</v>
      </c>
      <c r="F3318" s="3">
        <v>1</v>
      </c>
      <c r="G3318" s="3" t="s">
        <v>9513</v>
      </c>
      <c r="H3318" s="3" t="s">
        <v>7725</v>
      </c>
      <c r="I3318" s="1" t="str">
        <f>VLOOKUP(Table315[[#This Row],[IRC]],'[1]گزارش اطلاعات پروانه ها'!$A:$W,19,0)</f>
        <v>خیر</v>
      </c>
      <c r="J3318" s="3" t="s">
        <v>9697</v>
      </c>
      <c r="K3318" s="3" t="s">
        <v>7725</v>
      </c>
    </row>
    <row r="3319" spans="1:11" x14ac:dyDescent="0.25">
      <c r="A3319" s="6" t="s">
        <v>9091</v>
      </c>
      <c r="B3319" s="1" t="s">
        <v>9686</v>
      </c>
      <c r="C3319" s="3" t="s">
        <v>9</v>
      </c>
      <c r="D3319" s="3" t="s">
        <v>3637</v>
      </c>
      <c r="E3319" s="1">
        <v>95203</v>
      </c>
      <c r="F3319" s="3">
        <v>1</v>
      </c>
      <c r="G3319" s="3" t="s">
        <v>9521</v>
      </c>
      <c r="H3319" s="3" t="s">
        <v>7725</v>
      </c>
      <c r="I3319" s="1" t="str">
        <f>VLOOKUP(Table315[[#This Row],[IRC]],'[1]گزارش اطلاعات پروانه ها'!$A:$W,19,0)</f>
        <v>خیر</v>
      </c>
      <c r="J3319" s="3" t="s">
        <v>9686</v>
      </c>
      <c r="K3319" s="3" t="s">
        <v>7725</v>
      </c>
    </row>
    <row r="3320" spans="1:11" x14ac:dyDescent="0.25">
      <c r="A3320" s="6" t="s">
        <v>9101</v>
      </c>
      <c r="B3320" s="1" t="s">
        <v>10048</v>
      </c>
      <c r="C3320" s="3" t="s">
        <v>9</v>
      </c>
      <c r="D3320" s="3" t="s">
        <v>3637</v>
      </c>
      <c r="E3320" s="1">
        <v>95204</v>
      </c>
      <c r="F3320" s="3">
        <v>1</v>
      </c>
      <c r="G3320" s="3" t="s">
        <v>9531</v>
      </c>
      <c r="H3320" s="3" t="s">
        <v>7725</v>
      </c>
      <c r="I3320" s="1" t="str">
        <f>VLOOKUP(Table315[[#This Row],[IRC]],'[1]گزارش اطلاعات پروانه ها'!$A:$W,19,0)</f>
        <v>خیر</v>
      </c>
      <c r="J3320" s="3" t="s">
        <v>10048</v>
      </c>
      <c r="K3320" s="3" t="s">
        <v>7725</v>
      </c>
    </row>
    <row r="3321" spans="1:11" x14ac:dyDescent="0.25">
      <c r="A3321" s="6" t="s">
        <v>9105</v>
      </c>
      <c r="B3321" s="1" t="s">
        <v>9687</v>
      </c>
      <c r="C3321" s="3" t="s">
        <v>9</v>
      </c>
      <c r="D3321" s="3" t="s">
        <v>3637</v>
      </c>
      <c r="E3321" s="1">
        <v>95205</v>
      </c>
      <c r="F3321" s="3">
        <v>1</v>
      </c>
      <c r="G3321" s="3" t="s">
        <v>9535</v>
      </c>
      <c r="H3321" s="3" t="s">
        <v>7725</v>
      </c>
      <c r="I3321" s="1" t="str">
        <f>VLOOKUP(Table315[[#This Row],[IRC]],'[1]گزارش اطلاعات پروانه ها'!$A:$W,19,0)</f>
        <v>خیر</v>
      </c>
      <c r="J3321" s="3" t="s">
        <v>9687</v>
      </c>
      <c r="K3321" s="3" t="s">
        <v>7725</v>
      </c>
    </row>
    <row r="3322" spans="1:11" x14ac:dyDescent="0.25">
      <c r="A3322" s="6" t="s">
        <v>9114</v>
      </c>
      <c r="B3322" s="1" t="s">
        <v>9699</v>
      </c>
      <c r="C3322" s="3" t="s">
        <v>9</v>
      </c>
      <c r="D3322" s="3" t="s">
        <v>3637</v>
      </c>
      <c r="E3322" s="1">
        <v>95207</v>
      </c>
      <c r="F3322" s="3">
        <v>1</v>
      </c>
      <c r="G3322" s="3" t="s">
        <v>9544</v>
      </c>
      <c r="H3322" s="3" t="s">
        <v>7725</v>
      </c>
      <c r="I3322" s="1" t="str">
        <f>VLOOKUP(Table315[[#This Row],[IRC]],'[1]گزارش اطلاعات پروانه ها'!$A:$W,19,0)</f>
        <v>خیر</v>
      </c>
      <c r="J3322" s="3" t="s">
        <v>9699</v>
      </c>
      <c r="K3322" s="3" t="s">
        <v>7725</v>
      </c>
    </row>
    <row r="3323" spans="1:11" x14ac:dyDescent="0.25">
      <c r="A3323" s="6" t="s">
        <v>9126</v>
      </c>
      <c r="B3323" s="1" t="s">
        <v>9700</v>
      </c>
      <c r="C3323" s="3" t="s">
        <v>9</v>
      </c>
      <c r="D3323" s="3" t="s">
        <v>3637</v>
      </c>
      <c r="E3323" s="1">
        <v>95208</v>
      </c>
      <c r="F3323" s="3">
        <v>1</v>
      </c>
      <c r="G3323" s="3" t="s">
        <v>9556</v>
      </c>
      <c r="H3323" s="3" t="s">
        <v>7725</v>
      </c>
      <c r="I3323" s="1" t="str">
        <f>VLOOKUP(Table315[[#This Row],[IRC]],'[1]گزارش اطلاعات پروانه ها'!$A:$W,19,0)</f>
        <v>خیر</v>
      </c>
      <c r="J3323" s="3" t="s">
        <v>9700</v>
      </c>
      <c r="K3323" s="3" t="s">
        <v>7725</v>
      </c>
    </row>
    <row r="3324" spans="1:11" x14ac:dyDescent="0.25">
      <c r="A3324" s="6" t="s">
        <v>9135</v>
      </c>
      <c r="B3324" s="1" t="s">
        <v>9701</v>
      </c>
      <c r="C3324" s="3" t="s">
        <v>9</v>
      </c>
      <c r="D3324" s="3" t="s">
        <v>3637</v>
      </c>
      <c r="E3324" s="1">
        <v>95209</v>
      </c>
      <c r="F3324" s="3">
        <v>1</v>
      </c>
      <c r="G3324" s="3" t="s">
        <v>9565</v>
      </c>
      <c r="H3324" s="3" t="s">
        <v>7725</v>
      </c>
      <c r="I3324" s="1" t="str">
        <f>VLOOKUP(Table315[[#This Row],[IRC]],'[1]گزارش اطلاعات پروانه ها'!$A:$W,19,0)</f>
        <v>خیر</v>
      </c>
      <c r="J3324" s="3" t="s">
        <v>9701</v>
      </c>
      <c r="K3324" s="3" t="s">
        <v>7725</v>
      </c>
    </row>
    <row r="3325" spans="1:11" x14ac:dyDescent="0.25">
      <c r="A3325" s="6" t="s">
        <v>9141</v>
      </c>
      <c r="B3325" s="1" t="s">
        <v>9702</v>
      </c>
      <c r="C3325" s="3" t="s">
        <v>9</v>
      </c>
      <c r="D3325" s="3" t="s">
        <v>3637</v>
      </c>
      <c r="E3325" s="1">
        <v>95210</v>
      </c>
      <c r="F3325" s="3">
        <v>60</v>
      </c>
      <c r="G3325" s="3" t="s">
        <v>9571</v>
      </c>
      <c r="H3325" s="3" t="s">
        <v>7725</v>
      </c>
      <c r="I3325" s="1" t="str">
        <f>VLOOKUP(Table315[[#This Row],[IRC]],'[1]گزارش اطلاعات پروانه ها'!$A:$W,19,0)</f>
        <v>خیر</v>
      </c>
      <c r="J3325" s="3" t="s">
        <v>9702</v>
      </c>
      <c r="K3325" s="3" t="s">
        <v>7725</v>
      </c>
    </row>
    <row r="3326" spans="1:11" x14ac:dyDescent="0.25">
      <c r="A3326" s="6" t="s">
        <v>9147</v>
      </c>
      <c r="B3326" s="1" t="s">
        <v>9709</v>
      </c>
      <c r="C3326" s="3" t="s">
        <v>9</v>
      </c>
      <c r="D3326" s="3" t="s">
        <v>3637</v>
      </c>
      <c r="E3326" s="1">
        <v>95211</v>
      </c>
      <c r="F3326" s="3">
        <v>1</v>
      </c>
      <c r="G3326" s="3" t="s">
        <v>9577</v>
      </c>
      <c r="H3326" s="3" t="s">
        <v>7725</v>
      </c>
      <c r="I3326" s="1" t="str">
        <f>VLOOKUP(Table315[[#This Row],[IRC]],'[1]گزارش اطلاعات پروانه ها'!$A:$W,19,0)</f>
        <v>خیر</v>
      </c>
      <c r="J3326" s="3" t="s">
        <v>9709</v>
      </c>
      <c r="K3326" s="3" t="s">
        <v>7725</v>
      </c>
    </row>
    <row r="3327" spans="1:11" x14ac:dyDescent="0.25">
      <c r="A3327" s="6" t="s">
        <v>9151</v>
      </c>
      <c r="B3327" s="1" t="s">
        <v>9710</v>
      </c>
      <c r="C3327" s="3" t="s">
        <v>9</v>
      </c>
      <c r="D3327" s="3" t="s">
        <v>3637</v>
      </c>
      <c r="E3327" s="1">
        <v>95212</v>
      </c>
      <c r="F3327" s="3">
        <v>1</v>
      </c>
      <c r="G3327" s="3" t="s">
        <v>9581</v>
      </c>
      <c r="H3327" s="3" t="s">
        <v>7725</v>
      </c>
      <c r="I3327" s="1" t="str">
        <f>VLOOKUP(Table315[[#This Row],[IRC]],'[1]گزارش اطلاعات پروانه ها'!$A:$W,19,0)</f>
        <v>خیر</v>
      </c>
      <c r="J3327" s="3" t="s">
        <v>9710</v>
      </c>
      <c r="K3327" s="3" t="s">
        <v>11303</v>
      </c>
    </row>
    <row r="3328" spans="1:11" x14ac:dyDescent="0.25">
      <c r="A3328" s="6" t="s">
        <v>9153</v>
      </c>
      <c r="B3328" s="1" t="s">
        <v>9711</v>
      </c>
      <c r="C3328" s="3" t="s">
        <v>9</v>
      </c>
      <c r="D3328" s="3" t="s">
        <v>3637</v>
      </c>
      <c r="E3328" s="1">
        <v>95214</v>
      </c>
      <c r="F3328" s="3">
        <v>30</v>
      </c>
      <c r="G3328" s="3" t="s">
        <v>9583</v>
      </c>
      <c r="H3328" s="3" t="s">
        <v>7725</v>
      </c>
      <c r="I3328" s="1" t="str">
        <f>VLOOKUP(Table315[[#This Row],[IRC]],'[1]گزارش اطلاعات پروانه ها'!$A:$W,19,0)</f>
        <v>خیر</v>
      </c>
      <c r="J3328" s="3" t="s">
        <v>9711</v>
      </c>
      <c r="K3328" s="3" t="s">
        <v>11303</v>
      </c>
    </row>
    <row r="3329" spans="1:11" x14ac:dyDescent="0.25">
      <c r="A3329" s="6" t="s">
        <v>9770</v>
      </c>
      <c r="B3329" s="1" t="s">
        <v>9969</v>
      </c>
      <c r="C3329" s="3" t="s">
        <v>9</v>
      </c>
      <c r="D3329" s="3" t="s">
        <v>3637</v>
      </c>
      <c r="E3329" s="1">
        <v>95215</v>
      </c>
      <c r="F3329" s="3">
        <v>1</v>
      </c>
      <c r="G3329" s="3" t="s">
        <v>9870</v>
      </c>
      <c r="H3329" s="3" t="s">
        <v>7725</v>
      </c>
      <c r="I3329" s="1" t="str">
        <f>VLOOKUP(Table315[[#This Row],[IRC]],'[1]گزارش اطلاعات پروانه ها'!$A:$W,19,0)</f>
        <v>خیر</v>
      </c>
      <c r="J3329" s="3" t="s">
        <v>9969</v>
      </c>
      <c r="K3329" s="3" t="s">
        <v>7725</v>
      </c>
    </row>
    <row r="3330" spans="1:11" x14ac:dyDescent="0.25">
      <c r="A3330" s="6" t="s">
        <v>9771</v>
      </c>
      <c r="B3330" s="1" t="s">
        <v>9970</v>
      </c>
      <c r="C3330" s="3" t="s">
        <v>7132</v>
      </c>
      <c r="D3330" s="3" t="s">
        <v>7831</v>
      </c>
      <c r="E3330" s="1">
        <v>95216</v>
      </c>
      <c r="F3330" s="3">
        <v>30</v>
      </c>
      <c r="G3330" s="3" t="s">
        <v>9871</v>
      </c>
      <c r="H3330" s="3" t="s">
        <v>7725</v>
      </c>
      <c r="I3330" s="1" t="str">
        <f>VLOOKUP(Table315[[#This Row],[IRC]],'[1]گزارش اطلاعات پروانه ها'!$A:$W,19,0)</f>
        <v>خیر</v>
      </c>
      <c r="J3330" s="3" t="s">
        <v>9970</v>
      </c>
      <c r="K3330" s="3" t="s">
        <v>7725</v>
      </c>
    </row>
    <row r="3331" spans="1:11" x14ac:dyDescent="0.25">
      <c r="A3331" s="6" t="s">
        <v>9813</v>
      </c>
      <c r="B3331" s="1" t="s">
        <v>9970</v>
      </c>
      <c r="C3331" s="3" t="s">
        <v>7132</v>
      </c>
      <c r="D3331" s="3" t="s">
        <v>7831</v>
      </c>
      <c r="E3331" s="1">
        <v>95216</v>
      </c>
      <c r="F3331" s="3">
        <v>30</v>
      </c>
      <c r="G3331" s="3" t="s">
        <v>9913</v>
      </c>
      <c r="H3331" s="3" t="s">
        <v>7725</v>
      </c>
      <c r="I3331" s="1" t="str">
        <f>VLOOKUP(Table315[[#This Row],[IRC]],'[1]گزارش اطلاعات پروانه ها'!$A:$W,19,0)</f>
        <v>خیر</v>
      </c>
      <c r="J3331" s="3" t="s">
        <v>9970</v>
      </c>
      <c r="K3331" s="3" t="s">
        <v>7725</v>
      </c>
    </row>
    <row r="3332" spans="1:11" x14ac:dyDescent="0.25">
      <c r="A3332" s="6" t="s">
        <v>9772</v>
      </c>
      <c r="B3332" s="1" t="s">
        <v>10029</v>
      </c>
      <c r="C3332" s="3" t="s">
        <v>5963</v>
      </c>
      <c r="D3332" s="3" t="s">
        <v>5964</v>
      </c>
      <c r="E3332" s="1">
        <v>95217</v>
      </c>
      <c r="F3332" s="3">
        <v>1</v>
      </c>
      <c r="G3332" s="3" t="s">
        <v>9872</v>
      </c>
      <c r="H3332" s="3" t="s">
        <v>7725</v>
      </c>
      <c r="I3332" s="1" t="str">
        <f>VLOOKUP(Table315[[#This Row],[IRC]],'[1]گزارش اطلاعات پروانه ها'!$A:$W,19,0)</f>
        <v>خیر</v>
      </c>
      <c r="J3332" s="3" t="s">
        <v>10029</v>
      </c>
      <c r="K3332" s="3" t="s">
        <v>11303</v>
      </c>
    </row>
    <row r="3333" spans="1:11" x14ac:dyDescent="0.25">
      <c r="A3333" s="6" t="s">
        <v>9773</v>
      </c>
      <c r="B3333" s="1" t="s">
        <v>9971</v>
      </c>
      <c r="C3333" s="3" t="s">
        <v>348</v>
      </c>
      <c r="D3333" s="3" t="s">
        <v>9858</v>
      </c>
      <c r="E3333" s="1">
        <v>95218</v>
      </c>
      <c r="F3333" s="3">
        <v>10</v>
      </c>
      <c r="G3333" s="3" t="s">
        <v>9873</v>
      </c>
      <c r="H3333" s="3" t="s">
        <v>7725</v>
      </c>
      <c r="I3333" s="1" t="str">
        <f>VLOOKUP(Table315[[#This Row],[IRC]],'[1]گزارش اطلاعات پروانه ها'!$A:$W,19,0)</f>
        <v>خیر</v>
      </c>
      <c r="J3333" s="3" t="s">
        <v>9971</v>
      </c>
      <c r="K3333" s="3" t="s">
        <v>7725</v>
      </c>
    </row>
    <row r="3334" spans="1:11" x14ac:dyDescent="0.25">
      <c r="A3334" s="6" t="s">
        <v>9774</v>
      </c>
      <c r="B3334" s="1" t="s">
        <v>9972</v>
      </c>
      <c r="C3334" s="3" t="s">
        <v>9851</v>
      </c>
      <c r="D3334" s="3" t="s">
        <v>9859</v>
      </c>
      <c r="E3334" s="1">
        <v>95219</v>
      </c>
      <c r="F3334" s="3">
        <v>10</v>
      </c>
      <c r="G3334" s="3" t="s">
        <v>9874</v>
      </c>
      <c r="H3334" s="3" t="s">
        <v>7725</v>
      </c>
      <c r="I3334" s="1" t="str">
        <f>VLOOKUP(Table315[[#This Row],[IRC]],'[1]گزارش اطلاعات پروانه ها'!$A:$W,19,0)</f>
        <v>خیر</v>
      </c>
      <c r="J3334" s="3" t="s">
        <v>9972</v>
      </c>
      <c r="K3334" s="3" t="s">
        <v>7725</v>
      </c>
    </row>
    <row r="3335" spans="1:11" x14ac:dyDescent="0.25">
      <c r="A3335" s="6" t="s">
        <v>9775</v>
      </c>
      <c r="B3335" s="1" t="s">
        <v>9973</v>
      </c>
      <c r="C3335" s="3" t="s">
        <v>177</v>
      </c>
      <c r="D3335" s="3" t="s">
        <v>3713</v>
      </c>
      <c r="E3335" s="1">
        <v>95220</v>
      </c>
      <c r="F3335" s="3">
        <v>30</v>
      </c>
      <c r="G3335" s="3" t="s">
        <v>9875</v>
      </c>
      <c r="H3335" s="3" t="s">
        <v>7725</v>
      </c>
      <c r="I3335" s="1" t="str">
        <f>VLOOKUP(Table315[[#This Row],[IRC]],'[1]گزارش اطلاعات پروانه ها'!$A:$W,19,0)</f>
        <v>خیر</v>
      </c>
      <c r="J3335" s="3" t="s">
        <v>9973</v>
      </c>
      <c r="K3335" s="3" t="s">
        <v>7725</v>
      </c>
    </row>
    <row r="3336" spans="1:11" x14ac:dyDescent="0.25">
      <c r="A3336" s="6" t="s">
        <v>9776</v>
      </c>
      <c r="B3336" s="1" t="s">
        <v>9974</v>
      </c>
      <c r="C3336" s="3" t="s">
        <v>3076</v>
      </c>
      <c r="D3336" s="3" t="s">
        <v>7810</v>
      </c>
      <c r="E3336" s="1">
        <v>95221</v>
      </c>
      <c r="F3336" s="3">
        <v>1</v>
      </c>
      <c r="G3336" s="3" t="s">
        <v>9876</v>
      </c>
      <c r="H3336" s="3" t="s">
        <v>7725</v>
      </c>
      <c r="I3336" s="1" t="str">
        <f>VLOOKUP(Table315[[#This Row],[IRC]],'[1]گزارش اطلاعات پروانه ها'!$A:$W,19,0)</f>
        <v>خیر</v>
      </c>
      <c r="J3336" s="3" t="s">
        <v>9974</v>
      </c>
      <c r="K3336" s="3" t="s">
        <v>7725</v>
      </c>
    </row>
    <row r="3337" spans="1:11" x14ac:dyDescent="0.25">
      <c r="A3337" s="6" t="s">
        <v>9778</v>
      </c>
      <c r="B3337" s="1" t="s">
        <v>9975</v>
      </c>
      <c r="C3337" s="3" t="s">
        <v>3020</v>
      </c>
      <c r="D3337" s="3" t="s">
        <v>7774</v>
      </c>
      <c r="E3337" s="1">
        <v>95222</v>
      </c>
      <c r="F3337" s="3">
        <v>1</v>
      </c>
      <c r="G3337" s="3" t="s">
        <v>9878</v>
      </c>
      <c r="H3337" s="3" t="s">
        <v>7725</v>
      </c>
      <c r="I3337" s="1" t="str">
        <f>VLOOKUP(Table315[[#This Row],[IRC]],'[1]گزارش اطلاعات پروانه ها'!$A:$W,19,0)</f>
        <v>خیر</v>
      </c>
      <c r="J3337" s="3" t="s">
        <v>9975</v>
      </c>
      <c r="K3337" s="3" t="s">
        <v>11303</v>
      </c>
    </row>
    <row r="3338" spans="1:11" x14ac:dyDescent="0.25">
      <c r="A3338" s="6" t="s">
        <v>9779</v>
      </c>
      <c r="B3338" s="1" t="s">
        <v>9976</v>
      </c>
      <c r="C3338" s="3" t="s">
        <v>558</v>
      </c>
      <c r="D3338" s="3" t="s">
        <v>3807</v>
      </c>
      <c r="E3338" s="1">
        <v>95223</v>
      </c>
      <c r="F3338" s="3">
        <v>60</v>
      </c>
      <c r="G3338" s="3" t="s">
        <v>9879</v>
      </c>
      <c r="H3338" s="3" t="s">
        <v>7725</v>
      </c>
      <c r="I3338" s="1" t="str">
        <f>VLOOKUP(Table315[[#This Row],[IRC]],'[1]گزارش اطلاعات پروانه ها'!$A:$W,19,0)</f>
        <v>خیر</v>
      </c>
      <c r="J3338" s="3" t="s">
        <v>9976</v>
      </c>
      <c r="K3338" s="3" t="s">
        <v>7725</v>
      </c>
    </row>
    <row r="3339" spans="1:11" x14ac:dyDescent="0.25">
      <c r="A3339" s="6" t="s">
        <v>9784</v>
      </c>
      <c r="B3339" s="1" t="s">
        <v>9977</v>
      </c>
      <c r="C3339" s="3" t="s">
        <v>3066</v>
      </c>
      <c r="D3339" s="3" t="s">
        <v>7814</v>
      </c>
      <c r="E3339" s="1">
        <v>95224</v>
      </c>
      <c r="F3339" s="3">
        <v>1</v>
      </c>
      <c r="G3339" s="3" t="s">
        <v>9884</v>
      </c>
      <c r="H3339" s="3" t="s">
        <v>7725</v>
      </c>
      <c r="I3339" s="1" t="str">
        <f>VLOOKUP(Table315[[#This Row],[IRC]],'[1]گزارش اطلاعات پروانه ها'!$A:$W,19,0)</f>
        <v>خیر</v>
      </c>
      <c r="J3339" s="3" t="s">
        <v>9977</v>
      </c>
      <c r="K3339" s="3" t="s">
        <v>7725</v>
      </c>
    </row>
    <row r="3340" spans="1:11" x14ac:dyDescent="0.25">
      <c r="A3340" s="6" t="s">
        <v>9790</v>
      </c>
      <c r="B3340" s="1" t="s">
        <v>9981</v>
      </c>
      <c r="C3340" s="3" t="s">
        <v>488</v>
      </c>
      <c r="D3340" s="3" t="s">
        <v>7804</v>
      </c>
      <c r="E3340" s="1">
        <v>95225</v>
      </c>
      <c r="F3340" s="3">
        <v>30</v>
      </c>
      <c r="G3340" s="3" t="s">
        <v>9890</v>
      </c>
      <c r="H3340" s="3" t="s">
        <v>7725</v>
      </c>
      <c r="I3340" s="1" t="str">
        <f>VLOOKUP(Table315[[#This Row],[IRC]],'[1]گزارش اطلاعات پروانه ها'!$A:$W,19,0)</f>
        <v>خیر</v>
      </c>
      <c r="J3340" s="3" t="s">
        <v>9981</v>
      </c>
      <c r="K3340" s="3" t="s">
        <v>7725</v>
      </c>
    </row>
    <row r="3341" spans="1:11" x14ac:dyDescent="0.25">
      <c r="A3341" s="6" t="s">
        <v>9791</v>
      </c>
      <c r="B3341" s="1" t="s">
        <v>9983</v>
      </c>
      <c r="C3341" s="3" t="s">
        <v>9853</v>
      </c>
      <c r="D3341" s="3" t="s">
        <v>9861</v>
      </c>
      <c r="E3341" s="1">
        <v>95226</v>
      </c>
      <c r="F3341" s="3">
        <v>1</v>
      </c>
      <c r="G3341" s="3" t="s">
        <v>9891</v>
      </c>
      <c r="H3341" s="3" t="s">
        <v>7725</v>
      </c>
      <c r="I3341" s="1" t="str">
        <f>VLOOKUP(Table315[[#This Row],[IRC]],'[1]گزارش اطلاعات پروانه ها'!$A:$W,19,0)</f>
        <v>خیر</v>
      </c>
      <c r="J3341" s="3" t="s">
        <v>9983</v>
      </c>
      <c r="K3341" s="3" t="s">
        <v>7725</v>
      </c>
    </row>
    <row r="3342" spans="1:11" x14ac:dyDescent="0.25">
      <c r="A3342" s="6" t="s">
        <v>9796</v>
      </c>
      <c r="B3342" s="1" t="s">
        <v>9984</v>
      </c>
      <c r="C3342" s="3" t="s">
        <v>248</v>
      </c>
      <c r="D3342" s="3" t="s">
        <v>3409</v>
      </c>
      <c r="E3342" s="1">
        <v>95227</v>
      </c>
      <c r="F3342" s="3">
        <v>30</v>
      </c>
      <c r="G3342" s="3" t="s">
        <v>9896</v>
      </c>
      <c r="H3342" s="3" t="s">
        <v>7725</v>
      </c>
      <c r="I3342" s="1" t="str">
        <f>VLOOKUP(Table315[[#This Row],[IRC]],'[1]گزارش اطلاعات پروانه ها'!$A:$W,19,0)</f>
        <v>خیر</v>
      </c>
      <c r="J3342" s="3" t="s">
        <v>9984</v>
      </c>
      <c r="K3342" s="3" t="s">
        <v>7725</v>
      </c>
    </row>
    <row r="3343" spans="1:11" x14ac:dyDescent="0.25">
      <c r="A3343" s="6" t="s">
        <v>9799</v>
      </c>
      <c r="B3343" s="1" t="s">
        <v>9985</v>
      </c>
      <c r="C3343" s="3" t="s">
        <v>3076</v>
      </c>
      <c r="D3343" s="3" t="s">
        <v>7810</v>
      </c>
      <c r="E3343" s="1">
        <v>95228</v>
      </c>
      <c r="F3343" s="3">
        <v>30</v>
      </c>
      <c r="G3343" s="3" t="s">
        <v>9899</v>
      </c>
      <c r="H3343" s="3" t="s">
        <v>7725</v>
      </c>
      <c r="I3343" s="1" t="str">
        <f>VLOOKUP(Table315[[#This Row],[IRC]],'[1]گزارش اطلاعات پروانه ها'!$A:$W,19,0)</f>
        <v>خیر</v>
      </c>
      <c r="J3343" s="3" t="s">
        <v>9985</v>
      </c>
      <c r="K3343" s="3" t="s">
        <v>7725</v>
      </c>
    </row>
    <row r="3344" spans="1:11" x14ac:dyDescent="0.25">
      <c r="A3344" s="6" t="s">
        <v>9802</v>
      </c>
      <c r="B3344" s="1" t="s">
        <v>10073</v>
      </c>
      <c r="C3344" s="3" t="s">
        <v>235</v>
      </c>
      <c r="D3344" s="3" t="s">
        <v>9866</v>
      </c>
      <c r="E3344" s="1">
        <v>95229</v>
      </c>
      <c r="F3344" s="3">
        <v>50</v>
      </c>
      <c r="G3344" s="3" t="s">
        <v>9902</v>
      </c>
      <c r="H3344" s="3" t="s">
        <v>7725</v>
      </c>
      <c r="I3344" s="1" t="str">
        <f>VLOOKUP(Table315[[#This Row],[IRC]],'[1]گزارش اطلاعات پروانه ها'!$A:$W,19,0)</f>
        <v>خیر</v>
      </c>
      <c r="J3344" s="3" t="s">
        <v>10073</v>
      </c>
      <c r="K3344" s="3" t="s">
        <v>11303</v>
      </c>
    </row>
    <row r="3345" spans="1:11" x14ac:dyDescent="0.25">
      <c r="A3345" s="6" t="s">
        <v>9803</v>
      </c>
      <c r="B3345" s="1" t="s">
        <v>9992</v>
      </c>
      <c r="C3345" s="3" t="s">
        <v>177</v>
      </c>
      <c r="D3345" s="3" t="s">
        <v>3713</v>
      </c>
      <c r="E3345" s="1">
        <v>95230</v>
      </c>
      <c r="F3345" s="3">
        <v>30</v>
      </c>
      <c r="G3345" s="3" t="s">
        <v>9903</v>
      </c>
      <c r="H3345" s="3" t="s">
        <v>7725</v>
      </c>
      <c r="I3345" s="1" t="str">
        <f>VLOOKUP(Table315[[#This Row],[IRC]],'[1]گزارش اطلاعات پروانه ها'!$A:$W,19,0)</f>
        <v>خیر</v>
      </c>
      <c r="J3345" s="3" t="s">
        <v>9992</v>
      </c>
      <c r="K3345" s="3" t="s">
        <v>7725</v>
      </c>
    </row>
    <row r="3346" spans="1:11" x14ac:dyDescent="0.25">
      <c r="A3346" s="6" t="s">
        <v>9812</v>
      </c>
      <c r="B3346" s="1" t="s">
        <v>9993</v>
      </c>
      <c r="C3346" s="3" t="s">
        <v>177</v>
      </c>
      <c r="D3346" s="3" t="s">
        <v>3713</v>
      </c>
      <c r="E3346" s="1">
        <v>95231</v>
      </c>
      <c r="F3346" s="3">
        <v>1</v>
      </c>
      <c r="G3346" s="3" t="s">
        <v>9912</v>
      </c>
      <c r="H3346" s="3" t="s">
        <v>7725</v>
      </c>
      <c r="I3346" s="1" t="str">
        <f>VLOOKUP(Table315[[#This Row],[IRC]],'[1]گزارش اطلاعات پروانه ها'!$A:$W,19,0)</f>
        <v>خیر</v>
      </c>
      <c r="J3346" s="3" t="s">
        <v>9993</v>
      </c>
      <c r="K3346" s="3" t="s">
        <v>7725</v>
      </c>
    </row>
    <row r="3347" spans="1:11" x14ac:dyDescent="0.25">
      <c r="A3347" s="6" t="s">
        <v>9808</v>
      </c>
      <c r="B3347" s="1" t="s">
        <v>10001</v>
      </c>
      <c r="C3347" s="3" t="s">
        <v>3314</v>
      </c>
      <c r="D3347" s="3" t="s">
        <v>3315</v>
      </c>
      <c r="E3347" s="1">
        <v>95232</v>
      </c>
      <c r="F3347" s="3">
        <v>60</v>
      </c>
      <c r="G3347" s="3" t="s">
        <v>9908</v>
      </c>
      <c r="H3347" s="3" t="s">
        <v>7725</v>
      </c>
      <c r="I3347" s="1" t="str">
        <f>VLOOKUP(Table315[[#This Row],[IRC]],'[1]گزارش اطلاعات پروانه ها'!$A:$W,19,0)</f>
        <v>خیر</v>
      </c>
      <c r="J3347" s="3" t="s">
        <v>10001</v>
      </c>
      <c r="K3347" s="3" t="s">
        <v>7725</v>
      </c>
    </row>
    <row r="3348" spans="1:11" x14ac:dyDescent="0.25">
      <c r="A3348" s="6" t="s">
        <v>9809</v>
      </c>
      <c r="B3348" s="1" t="s">
        <v>10002</v>
      </c>
      <c r="C3348" s="3" t="s">
        <v>3314</v>
      </c>
      <c r="D3348" s="3" t="s">
        <v>3315</v>
      </c>
      <c r="E3348" s="1">
        <v>95233</v>
      </c>
      <c r="F3348" s="3">
        <v>60</v>
      </c>
      <c r="G3348" s="3" t="s">
        <v>9909</v>
      </c>
      <c r="H3348" s="3" t="s">
        <v>7725</v>
      </c>
      <c r="I3348" s="1" t="str">
        <f>VLOOKUP(Table315[[#This Row],[IRC]],'[1]گزارش اطلاعات پروانه ها'!$A:$W,19,0)</f>
        <v>خیر</v>
      </c>
      <c r="J3348" s="3" t="s">
        <v>10002</v>
      </c>
      <c r="K3348" s="3" t="s">
        <v>11303</v>
      </c>
    </row>
    <row r="3349" spans="1:11" x14ac:dyDescent="0.25">
      <c r="A3349" s="6" t="s">
        <v>9829</v>
      </c>
      <c r="B3349" s="1" t="s">
        <v>10003</v>
      </c>
      <c r="C3349" s="3" t="s">
        <v>256</v>
      </c>
      <c r="D3349" s="3" t="s">
        <v>3287</v>
      </c>
      <c r="E3349" s="1">
        <v>95234</v>
      </c>
      <c r="F3349" s="3">
        <v>14</v>
      </c>
      <c r="G3349" s="3" t="s">
        <v>9929</v>
      </c>
      <c r="H3349" s="3" t="s">
        <v>7725</v>
      </c>
      <c r="I3349" s="1" t="str">
        <f>VLOOKUP(Table315[[#This Row],[IRC]],'[1]گزارش اطلاعات پروانه ها'!$A:$W,19,0)</f>
        <v>خیر</v>
      </c>
      <c r="J3349" s="3" t="s">
        <v>10003</v>
      </c>
      <c r="K3349" s="3" t="s">
        <v>11303</v>
      </c>
    </row>
    <row r="3350" spans="1:11" x14ac:dyDescent="0.25">
      <c r="A3350" s="6" t="s">
        <v>9804</v>
      </c>
      <c r="B3350" s="1" t="s">
        <v>9995</v>
      </c>
      <c r="C3350" s="3" t="s">
        <v>9852</v>
      </c>
      <c r="D3350" s="3" t="s">
        <v>9860</v>
      </c>
      <c r="E3350" s="1">
        <v>95235</v>
      </c>
      <c r="F3350" s="3">
        <v>30</v>
      </c>
      <c r="G3350" s="3" t="s">
        <v>9904</v>
      </c>
      <c r="H3350" s="3" t="s">
        <v>7725</v>
      </c>
      <c r="I3350" s="1" t="str">
        <f>VLOOKUP(Table315[[#This Row],[IRC]],'[1]گزارش اطلاعات پروانه ها'!$A:$W,19,0)</f>
        <v>خیر</v>
      </c>
      <c r="J3350" s="3" t="s">
        <v>9995</v>
      </c>
      <c r="K3350" s="3" t="s">
        <v>7725</v>
      </c>
    </row>
    <row r="3351" spans="1:11" x14ac:dyDescent="0.25">
      <c r="A3351" s="6" t="s">
        <v>9834</v>
      </c>
      <c r="B3351" s="1" t="s">
        <v>9996</v>
      </c>
      <c r="C3351" s="3" t="s">
        <v>9852</v>
      </c>
      <c r="D3351" s="3" t="s">
        <v>9860</v>
      </c>
      <c r="E3351" s="1">
        <v>95236</v>
      </c>
      <c r="F3351" s="3">
        <v>30</v>
      </c>
      <c r="G3351" s="3" t="s">
        <v>9934</v>
      </c>
      <c r="H3351" s="3" t="s">
        <v>7725</v>
      </c>
      <c r="I3351" s="1" t="str">
        <f>VLOOKUP(Table315[[#This Row],[IRC]],'[1]گزارش اطلاعات پروانه ها'!$A:$W,19,0)</f>
        <v>خیر</v>
      </c>
      <c r="J3351" s="3" t="s">
        <v>9996</v>
      </c>
      <c r="K3351" s="3" t="s">
        <v>7725</v>
      </c>
    </row>
    <row r="3352" spans="1:11" x14ac:dyDescent="0.25">
      <c r="A3352" s="6" t="s">
        <v>9842</v>
      </c>
      <c r="B3352" s="1" t="s">
        <v>9994</v>
      </c>
      <c r="C3352" s="3" t="s">
        <v>177</v>
      </c>
      <c r="D3352" s="3" t="s">
        <v>3713</v>
      </c>
      <c r="E3352" s="1">
        <v>95237</v>
      </c>
      <c r="F3352" s="3">
        <v>30</v>
      </c>
      <c r="G3352" s="3" t="s">
        <v>9942</v>
      </c>
      <c r="H3352" s="3" t="s">
        <v>7725</v>
      </c>
      <c r="I3352" s="1" t="str">
        <f>VLOOKUP(Table315[[#This Row],[IRC]],'[1]گزارش اطلاعات پروانه ها'!$A:$W,19,0)</f>
        <v>خیر</v>
      </c>
      <c r="J3352" s="3" t="s">
        <v>9994</v>
      </c>
      <c r="K3352" s="3" t="s">
        <v>7725</v>
      </c>
    </row>
    <row r="3353" spans="1:11" x14ac:dyDescent="0.25">
      <c r="A3353" s="6" t="s">
        <v>9822</v>
      </c>
      <c r="B3353" s="1" t="s">
        <v>9991</v>
      </c>
      <c r="C3353" s="3" t="s">
        <v>235</v>
      </c>
      <c r="D3353" s="3" t="s">
        <v>9866</v>
      </c>
      <c r="E3353" s="1">
        <v>95238</v>
      </c>
      <c r="F3353" s="3">
        <v>50</v>
      </c>
      <c r="G3353" s="3" t="s">
        <v>9922</v>
      </c>
      <c r="H3353" s="3" t="s">
        <v>7725</v>
      </c>
      <c r="I3353" s="1" t="str">
        <f>VLOOKUP(Table315[[#This Row],[IRC]],'[1]گزارش اطلاعات پروانه ها'!$A:$W,19,0)</f>
        <v>خیر</v>
      </c>
      <c r="J3353" s="3" t="s">
        <v>9991</v>
      </c>
      <c r="K3353" s="3" t="s">
        <v>11303</v>
      </c>
    </row>
    <row r="3354" spans="1:11" x14ac:dyDescent="0.25">
      <c r="A3354" s="6" t="s">
        <v>9840</v>
      </c>
      <c r="B3354" s="1" t="s">
        <v>9988</v>
      </c>
      <c r="C3354" s="3" t="s">
        <v>3096</v>
      </c>
      <c r="D3354" s="3" t="s">
        <v>9864</v>
      </c>
      <c r="E3354" s="1">
        <v>95239</v>
      </c>
      <c r="F3354" s="3">
        <v>1</v>
      </c>
      <c r="G3354" s="3" t="s">
        <v>9940</v>
      </c>
      <c r="H3354" s="3" t="s">
        <v>7725</v>
      </c>
      <c r="I3354" s="1" t="str">
        <f>VLOOKUP(Table315[[#This Row],[IRC]],'[1]گزارش اطلاعات پروانه ها'!$A:$W,19,0)</f>
        <v>خیر</v>
      </c>
      <c r="J3354" s="3" t="s">
        <v>9988</v>
      </c>
      <c r="K3354" s="3" t="s">
        <v>7725</v>
      </c>
    </row>
    <row r="3355" spans="1:11" x14ac:dyDescent="0.25">
      <c r="A3355" s="6" t="s">
        <v>9835</v>
      </c>
      <c r="B3355" s="1" t="s">
        <v>9997</v>
      </c>
      <c r="C3355" s="3" t="s">
        <v>33</v>
      </c>
      <c r="D3355" s="3" t="s">
        <v>3603</v>
      </c>
      <c r="E3355" s="1">
        <v>95240</v>
      </c>
      <c r="F3355" s="3">
        <v>10</v>
      </c>
      <c r="G3355" s="3" t="s">
        <v>9935</v>
      </c>
      <c r="H3355" s="3" t="s">
        <v>7725</v>
      </c>
      <c r="I3355" s="1" t="str">
        <f>VLOOKUP(Table315[[#This Row],[IRC]],'[1]گزارش اطلاعات پروانه ها'!$A:$W,19,0)</f>
        <v>خیر</v>
      </c>
      <c r="J3355" s="3" t="s">
        <v>9997</v>
      </c>
      <c r="K3355" s="3" t="s">
        <v>7725</v>
      </c>
    </row>
    <row r="3356" spans="1:11" x14ac:dyDescent="0.25">
      <c r="A3356" s="6" t="s">
        <v>9833</v>
      </c>
      <c r="B3356" s="1" t="s">
        <v>9998</v>
      </c>
      <c r="C3356" s="3" t="s">
        <v>7074</v>
      </c>
      <c r="D3356" s="3" t="s">
        <v>7781</v>
      </c>
      <c r="E3356" s="1">
        <v>95241</v>
      </c>
      <c r="F3356" s="3">
        <v>1</v>
      </c>
      <c r="G3356" s="3" t="s">
        <v>9933</v>
      </c>
      <c r="H3356" s="3" t="s">
        <v>7725</v>
      </c>
      <c r="I3356" s="1" t="str">
        <f>VLOOKUP(Table315[[#This Row],[IRC]],'[1]گزارش اطلاعات پروانه ها'!$A:$W,19,0)</f>
        <v>خیر</v>
      </c>
      <c r="J3356" s="3" t="s">
        <v>9998</v>
      </c>
      <c r="K3356" s="3" t="s">
        <v>7725</v>
      </c>
    </row>
    <row r="3357" spans="1:11" x14ac:dyDescent="0.25">
      <c r="A3357" s="6" t="s">
        <v>9820</v>
      </c>
      <c r="B3357" s="1" t="s">
        <v>9999</v>
      </c>
      <c r="C3357" s="3" t="s">
        <v>9</v>
      </c>
      <c r="D3357" s="3" t="s">
        <v>3637</v>
      </c>
      <c r="E3357" s="1">
        <v>95242</v>
      </c>
      <c r="F3357" s="3">
        <v>30</v>
      </c>
      <c r="G3357" s="3" t="s">
        <v>9920</v>
      </c>
      <c r="H3357" s="3" t="s">
        <v>7725</v>
      </c>
      <c r="I3357" s="1" t="str">
        <f>VLOOKUP(Table315[[#This Row],[IRC]],'[1]گزارش اطلاعات پروانه ها'!$A:$W,19,0)</f>
        <v>خیر</v>
      </c>
      <c r="J3357" s="3" t="s">
        <v>9999</v>
      </c>
      <c r="K3357" s="3" t="s">
        <v>7725</v>
      </c>
    </row>
    <row r="3358" spans="1:11" x14ac:dyDescent="0.25">
      <c r="A3358" s="6" t="s">
        <v>9845</v>
      </c>
      <c r="B3358" s="1" t="s">
        <v>10000</v>
      </c>
      <c r="C3358" s="3" t="s">
        <v>9</v>
      </c>
      <c r="D3358" s="3" t="s">
        <v>3637</v>
      </c>
      <c r="E3358" s="1">
        <v>95243</v>
      </c>
      <c r="F3358" s="3">
        <v>1</v>
      </c>
      <c r="G3358" s="3" t="s">
        <v>9945</v>
      </c>
      <c r="H3358" s="3" t="s">
        <v>7725</v>
      </c>
      <c r="I3358" s="1" t="str">
        <f>VLOOKUP(Table315[[#This Row],[IRC]],'[1]گزارش اطلاعات پروانه ها'!$A:$W,19,0)</f>
        <v>خیر</v>
      </c>
      <c r="J3358" s="3" t="s">
        <v>10000</v>
      </c>
      <c r="K3358" s="3" t="s">
        <v>7725</v>
      </c>
    </row>
    <row r="3359" spans="1:11" x14ac:dyDescent="0.25">
      <c r="A3359" s="6" t="s">
        <v>9800</v>
      </c>
      <c r="B3359" s="1" t="s">
        <v>9987</v>
      </c>
      <c r="C3359" s="3" t="s">
        <v>3096</v>
      </c>
      <c r="D3359" s="3" t="s">
        <v>9864</v>
      </c>
      <c r="E3359" s="1">
        <v>95244</v>
      </c>
      <c r="F3359" s="3">
        <v>1</v>
      </c>
      <c r="G3359" s="3" t="s">
        <v>9900</v>
      </c>
      <c r="H3359" s="3" t="s">
        <v>7725</v>
      </c>
      <c r="I3359" s="1" t="str">
        <f>VLOOKUP(Table315[[#This Row],[IRC]],'[1]گزارش اطلاعات پروانه ها'!$A:$W,19,0)</f>
        <v>خیر</v>
      </c>
      <c r="J3359" s="3" t="s">
        <v>9987</v>
      </c>
      <c r="K3359" s="3" t="s">
        <v>7725</v>
      </c>
    </row>
    <row r="3360" spans="1:11" x14ac:dyDescent="0.25">
      <c r="A3360" s="6" t="s">
        <v>9801</v>
      </c>
      <c r="B3360" s="1" t="s">
        <v>9989</v>
      </c>
      <c r="C3360" s="3" t="s">
        <v>9854</v>
      </c>
      <c r="D3360" s="3" t="s">
        <v>9865</v>
      </c>
      <c r="E3360" s="1">
        <v>95245</v>
      </c>
      <c r="F3360" s="3">
        <v>30</v>
      </c>
      <c r="G3360" s="3" t="s">
        <v>9901</v>
      </c>
      <c r="H3360" s="3" t="s">
        <v>7725</v>
      </c>
      <c r="I3360" s="1" t="str">
        <f>VLOOKUP(Table315[[#This Row],[IRC]],'[1]گزارش اطلاعات پروانه ها'!$A:$W,19,0)</f>
        <v>خیر</v>
      </c>
      <c r="J3360" s="3" t="s">
        <v>9989</v>
      </c>
      <c r="K3360" s="3" t="s">
        <v>7725</v>
      </c>
    </row>
    <row r="3361" spans="1:11" x14ac:dyDescent="0.25">
      <c r="A3361" s="6" t="s">
        <v>9785</v>
      </c>
      <c r="B3361" s="1" t="s">
        <v>9978</v>
      </c>
      <c r="C3361" s="3" t="s">
        <v>3280</v>
      </c>
      <c r="D3361" s="3" t="s">
        <v>3281</v>
      </c>
      <c r="E3361" s="1">
        <v>95246</v>
      </c>
      <c r="F3361" s="3">
        <v>30</v>
      </c>
      <c r="G3361" s="3" t="s">
        <v>9885</v>
      </c>
      <c r="H3361" s="3" t="s">
        <v>7725</v>
      </c>
      <c r="I3361" s="1" t="str">
        <f>VLOOKUP(Table315[[#This Row],[IRC]],'[1]گزارش اطلاعات پروانه ها'!$A:$W,19,0)</f>
        <v>خیر</v>
      </c>
      <c r="J3361" s="3" t="s">
        <v>9978</v>
      </c>
      <c r="K3361" s="3" t="s">
        <v>7725</v>
      </c>
    </row>
    <row r="3362" spans="1:11" x14ac:dyDescent="0.25">
      <c r="A3362" s="6" t="s">
        <v>9797</v>
      </c>
      <c r="B3362" s="1" t="s">
        <v>9990</v>
      </c>
      <c r="C3362" s="3" t="s">
        <v>6056</v>
      </c>
      <c r="D3362" s="3" t="s">
        <v>7822</v>
      </c>
      <c r="E3362" s="1">
        <v>95247</v>
      </c>
      <c r="F3362" s="3">
        <v>30</v>
      </c>
      <c r="G3362" s="3" t="s">
        <v>9897</v>
      </c>
      <c r="H3362" s="3" t="s">
        <v>7725</v>
      </c>
      <c r="I3362" s="1" t="str">
        <f>VLOOKUP(Table315[[#This Row],[IRC]],'[1]گزارش اطلاعات پروانه ها'!$A:$W,19,0)</f>
        <v>خیر</v>
      </c>
      <c r="J3362" s="3" t="s">
        <v>9990</v>
      </c>
      <c r="K3362" s="3" t="s">
        <v>11303</v>
      </c>
    </row>
    <row r="3363" spans="1:11" x14ac:dyDescent="0.25">
      <c r="A3363" s="6" t="s">
        <v>9847</v>
      </c>
      <c r="B3363" s="1" t="s">
        <v>9951</v>
      </c>
      <c r="C3363" s="3" t="s">
        <v>9857</v>
      </c>
      <c r="D3363" s="3" t="s">
        <v>3694</v>
      </c>
      <c r="E3363" s="1">
        <v>95248</v>
      </c>
      <c r="F3363" s="3">
        <v>1</v>
      </c>
      <c r="G3363" s="3" t="s">
        <v>9947</v>
      </c>
      <c r="H3363" s="3" t="s">
        <v>7725</v>
      </c>
      <c r="I3363" s="1" t="str">
        <f>VLOOKUP(Table315[[#This Row],[IRC]],'[1]گزارش اطلاعات پروانه ها'!$A:$W,19,0)</f>
        <v>خیر</v>
      </c>
      <c r="J3363" s="3" t="s">
        <v>9951</v>
      </c>
      <c r="K3363" s="3" t="s">
        <v>7725</v>
      </c>
    </row>
    <row r="3364" spans="1:11" x14ac:dyDescent="0.25">
      <c r="A3364" s="6" t="s">
        <v>9787</v>
      </c>
      <c r="B3364" s="1" t="s">
        <v>9979</v>
      </c>
      <c r="C3364" s="3" t="s">
        <v>3028</v>
      </c>
      <c r="D3364" s="3" t="s">
        <v>5870</v>
      </c>
      <c r="E3364" s="1">
        <v>95249</v>
      </c>
      <c r="F3364" s="3">
        <v>1</v>
      </c>
      <c r="G3364" s="3" t="s">
        <v>9887</v>
      </c>
      <c r="H3364" s="3" t="s">
        <v>7725</v>
      </c>
      <c r="I3364" s="1" t="str">
        <f>VLOOKUP(Table315[[#This Row],[IRC]],'[1]گزارش اطلاعات پروانه ها'!$A:$W,19,0)</f>
        <v>خیر</v>
      </c>
      <c r="J3364" s="3" t="s">
        <v>9979</v>
      </c>
      <c r="K3364" s="3" t="s">
        <v>7725</v>
      </c>
    </row>
    <row r="3365" spans="1:11" x14ac:dyDescent="0.25">
      <c r="A3365" s="6" t="s">
        <v>9788</v>
      </c>
      <c r="B3365" s="1" t="s">
        <v>9980</v>
      </c>
      <c r="C3365" s="3" t="s">
        <v>9852</v>
      </c>
      <c r="D3365" s="3" t="s">
        <v>9860</v>
      </c>
      <c r="E3365" s="1">
        <v>95250</v>
      </c>
      <c r="F3365" s="3">
        <v>30</v>
      </c>
      <c r="G3365" s="3" t="s">
        <v>9888</v>
      </c>
      <c r="H3365" s="3" t="s">
        <v>7725</v>
      </c>
      <c r="I3365" s="1" t="str">
        <f>VLOOKUP(Table315[[#This Row],[IRC]],'[1]گزارش اطلاعات پروانه ها'!$A:$W,19,0)</f>
        <v>خیر</v>
      </c>
      <c r="J3365" s="3" t="s">
        <v>9980</v>
      </c>
      <c r="K3365" s="3" t="s">
        <v>7725</v>
      </c>
    </row>
    <row r="3366" spans="1:11" x14ac:dyDescent="0.25">
      <c r="A3366" s="5" t="s">
        <v>10153</v>
      </c>
      <c r="B3366" s="1" t="s">
        <v>10466</v>
      </c>
      <c r="C3366" s="1" t="s">
        <v>114</v>
      </c>
      <c r="D3366" s="1" t="s">
        <v>3630</v>
      </c>
      <c r="E3366" s="1">
        <v>95371</v>
      </c>
      <c r="F3366" s="1">
        <v>1</v>
      </c>
      <c r="G3366" s="1" t="s">
        <v>10377</v>
      </c>
      <c r="H3366" s="3" t="s">
        <v>7725</v>
      </c>
      <c r="I3366" s="1" t="str">
        <f>VLOOKUP(Table315[[#This Row],[IRC]],'[1]گزارش اطلاعات پروانه ها'!$A:$W,19,0)</f>
        <v>خیر</v>
      </c>
      <c r="J3366" s="3" t="s">
        <v>10466</v>
      </c>
      <c r="K3366" s="3" t="s">
        <v>7725</v>
      </c>
    </row>
    <row r="3367" spans="1:11" x14ac:dyDescent="0.25">
      <c r="A3367" s="5" t="s">
        <v>1582</v>
      </c>
      <c r="B3367" s="1" t="s">
        <v>10289</v>
      </c>
      <c r="C3367" s="3" t="s">
        <v>756</v>
      </c>
      <c r="D3367" s="3">
        <v>10103994515</v>
      </c>
      <c r="E3367" s="1">
        <v>92231</v>
      </c>
      <c r="F3367" s="3" t="s">
        <v>4189</v>
      </c>
      <c r="G3367" s="3" t="s">
        <v>4952</v>
      </c>
      <c r="H3367" s="3" t="s">
        <v>7725</v>
      </c>
      <c r="I3367" s="1" t="str">
        <f>VLOOKUP(Table315[[#This Row],[IRC]],'[1]گزارش اطلاعات پروانه ها'!$A:$W,19,0)</f>
        <v>خیر</v>
      </c>
      <c r="J3367" s="3" t="s">
        <v>10289</v>
      </c>
      <c r="K3367" s="3" t="s">
        <v>11303</v>
      </c>
    </row>
    <row r="3368" spans="1:11" x14ac:dyDescent="0.25">
      <c r="A3368" s="5" t="s">
        <v>1581</v>
      </c>
      <c r="B3368" s="1" t="s">
        <v>10289</v>
      </c>
      <c r="C3368" s="3" t="s">
        <v>756</v>
      </c>
      <c r="D3368" s="3">
        <v>10103994515</v>
      </c>
      <c r="E3368" s="1">
        <v>92231</v>
      </c>
      <c r="F3368" s="3" t="s">
        <v>4189</v>
      </c>
      <c r="G3368" s="3" t="s">
        <v>4953</v>
      </c>
      <c r="H3368" s="3" t="s">
        <v>7725</v>
      </c>
      <c r="I3368" s="1" t="str">
        <f>VLOOKUP(Table315[[#This Row],[IRC]],'[1]گزارش اطلاعات پروانه ها'!$A:$W,19,0)</f>
        <v>خیر</v>
      </c>
      <c r="J3368" s="3" t="s">
        <v>10289</v>
      </c>
      <c r="K3368" s="3" t="s">
        <v>11303</v>
      </c>
    </row>
    <row r="3369" spans="1:11" x14ac:dyDescent="0.25">
      <c r="A3369" s="6" t="s">
        <v>6776</v>
      </c>
      <c r="B3369" s="1" t="s">
        <v>10289</v>
      </c>
      <c r="C3369" s="3" t="s">
        <v>756</v>
      </c>
      <c r="D3369" s="3" t="s">
        <v>7849</v>
      </c>
      <c r="E3369" s="1">
        <v>92231</v>
      </c>
      <c r="F3369" s="3">
        <v>50</v>
      </c>
      <c r="G3369" s="3" t="s">
        <v>7499</v>
      </c>
      <c r="H3369" s="3" t="s">
        <v>7725</v>
      </c>
      <c r="I3369" s="1" t="str">
        <f>VLOOKUP(Table315[[#This Row],[IRC]],'[1]گزارش اطلاعات پروانه ها'!$A:$W,19,0)</f>
        <v>خیر</v>
      </c>
      <c r="J3369" s="3" t="s">
        <v>10289</v>
      </c>
      <c r="K3369" s="3" t="s">
        <v>11303</v>
      </c>
    </row>
    <row r="3370" spans="1:11" x14ac:dyDescent="0.25">
      <c r="A3370" s="6" t="s">
        <v>8964</v>
      </c>
      <c r="B3370" s="1" t="s">
        <v>10289</v>
      </c>
      <c r="C3370" s="3" t="s">
        <v>756</v>
      </c>
      <c r="D3370" s="3" t="s">
        <v>7849</v>
      </c>
      <c r="E3370" s="1">
        <v>92231</v>
      </c>
      <c r="F3370" s="3">
        <v>30</v>
      </c>
      <c r="G3370" s="3" t="s">
        <v>9394</v>
      </c>
      <c r="H3370" s="3" t="s">
        <v>7725</v>
      </c>
      <c r="I3370" s="1" t="str">
        <f>VLOOKUP(Table315[[#This Row],[IRC]],'[1]گزارش اطلاعات پروانه ها'!$A:$W,19,0)</f>
        <v>خیر</v>
      </c>
      <c r="J3370" s="3" t="s">
        <v>10289</v>
      </c>
      <c r="K3370" s="3" t="s">
        <v>11303</v>
      </c>
    </row>
    <row r="3371" spans="1:11" x14ac:dyDescent="0.25">
      <c r="A3371" s="5" t="s">
        <v>10089</v>
      </c>
      <c r="B3371" s="1" t="s">
        <v>10469</v>
      </c>
      <c r="C3371" s="1" t="s">
        <v>10304</v>
      </c>
      <c r="D3371" s="1" t="s">
        <v>10305</v>
      </c>
      <c r="E3371" s="1">
        <v>95300</v>
      </c>
      <c r="F3371" s="1">
        <v>1</v>
      </c>
      <c r="G3371" s="1" t="s">
        <v>10308</v>
      </c>
      <c r="H3371" s="3" t="s">
        <v>7725</v>
      </c>
      <c r="I3371" s="1" t="str">
        <f>VLOOKUP(Table315[[#This Row],[IRC]],'[1]گزارش اطلاعات پروانه ها'!$A:$W,19,0)</f>
        <v>خیر</v>
      </c>
      <c r="J3371" s="3" t="s">
        <v>10469</v>
      </c>
      <c r="K3371" s="3" t="s">
        <v>11303</v>
      </c>
    </row>
    <row r="3372" spans="1:11" x14ac:dyDescent="0.25">
      <c r="A3372" s="5" t="s">
        <v>10094</v>
      </c>
      <c r="B3372" s="1" t="s">
        <v>10469</v>
      </c>
      <c r="C3372" s="1" t="s">
        <v>10304</v>
      </c>
      <c r="D3372" s="1" t="s">
        <v>10305</v>
      </c>
      <c r="E3372" s="1">
        <v>95300</v>
      </c>
      <c r="F3372" s="1">
        <v>1</v>
      </c>
      <c r="G3372" s="1" t="s">
        <v>10313</v>
      </c>
      <c r="H3372" s="3" t="s">
        <v>7725</v>
      </c>
      <c r="I3372" s="1" t="str">
        <f>VLOOKUP(Table315[[#This Row],[IRC]],'[1]گزارش اطلاعات پروانه ها'!$A:$W,19,0)</f>
        <v>خیر</v>
      </c>
      <c r="J3372" s="3" t="s">
        <v>10469</v>
      </c>
      <c r="K3372" s="3" t="s">
        <v>11303</v>
      </c>
    </row>
    <row r="3373" spans="1:11" x14ac:dyDescent="0.25">
      <c r="A3373" s="5" t="s">
        <v>10075</v>
      </c>
      <c r="B3373" s="1" t="s">
        <v>10468</v>
      </c>
      <c r="C3373" s="1" t="s">
        <v>3033</v>
      </c>
      <c r="D3373" s="1" t="s">
        <v>10291</v>
      </c>
      <c r="E3373" s="1">
        <v>95305</v>
      </c>
      <c r="F3373" s="1">
        <v>1</v>
      </c>
      <c r="G3373" s="1" t="s">
        <v>10292</v>
      </c>
      <c r="H3373" s="3" t="s">
        <v>7725</v>
      </c>
      <c r="I3373" s="1" t="str">
        <f>VLOOKUP(Table315[[#This Row],[IRC]],'[1]گزارش اطلاعات پروانه ها'!$A:$W,19,0)</f>
        <v>خیر</v>
      </c>
      <c r="J3373" s="3" t="s">
        <v>10468</v>
      </c>
      <c r="K3373" s="3" t="s">
        <v>11303</v>
      </c>
    </row>
    <row r="3374" spans="1:11" x14ac:dyDescent="0.25">
      <c r="A3374" s="5" t="s">
        <v>10076</v>
      </c>
      <c r="B3374" s="1" t="s">
        <v>10520</v>
      </c>
      <c r="C3374" s="1" t="s">
        <v>611</v>
      </c>
      <c r="D3374" s="1" t="s">
        <v>3277</v>
      </c>
      <c r="E3374" s="1">
        <v>95307</v>
      </c>
      <c r="F3374" s="1">
        <v>1</v>
      </c>
      <c r="G3374" s="1" t="s">
        <v>10293</v>
      </c>
      <c r="H3374" s="3" t="s">
        <v>7725</v>
      </c>
      <c r="I3374" s="1" t="str">
        <f>VLOOKUP(Table315[[#This Row],[IRC]],'[1]گزارش اطلاعات پروانه ها'!$A:$W,19,0)</f>
        <v>خیر</v>
      </c>
      <c r="J3374" s="3" t="s">
        <v>10520</v>
      </c>
      <c r="K3374" s="3" t="s">
        <v>11303</v>
      </c>
    </row>
    <row r="3375" spans="1:11" x14ac:dyDescent="0.25">
      <c r="A3375" s="5" t="s">
        <v>10077</v>
      </c>
      <c r="B3375" s="1" t="s">
        <v>10520</v>
      </c>
      <c r="C3375" s="1" t="s">
        <v>611</v>
      </c>
      <c r="D3375" s="1" t="s">
        <v>3277</v>
      </c>
      <c r="E3375" s="1">
        <v>95307</v>
      </c>
      <c r="F3375" s="1">
        <v>1</v>
      </c>
      <c r="G3375" s="1" t="s">
        <v>10294</v>
      </c>
      <c r="H3375" s="3" t="s">
        <v>7725</v>
      </c>
      <c r="I3375" s="1" t="str">
        <f>VLOOKUP(Table315[[#This Row],[IRC]],'[1]گزارش اطلاعات پروانه ها'!$A:$W,19,0)</f>
        <v>خیر</v>
      </c>
      <c r="J3375" s="3" t="s">
        <v>10520</v>
      </c>
      <c r="K3375" s="3" t="s">
        <v>11303</v>
      </c>
    </row>
    <row r="3376" spans="1:11" x14ac:dyDescent="0.25">
      <c r="A3376" s="5" t="s">
        <v>10078</v>
      </c>
      <c r="B3376" s="1" t="s">
        <v>10520</v>
      </c>
      <c r="C3376" s="1" t="s">
        <v>611</v>
      </c>
      <c r="D3376" s="1" t="s">
        <v>3277</v>
      </c>
      <c r="E3376" s="1">
        <v>95307</v>
      </c>
      <c r="F3376" s="1">
        <v>1</v>
      </c>
      <c r="G3376" s="1" t="s">
        <v>10295</v>
      </c>
      <c r="H3376" s="3" t="s">
        <v>7725</v>
      </c>
      <c r="I3376" s="1" t="str">
        <f>VLOOKUP(Table315[[#This Row],[IRC]],'[1]گزارش اطلاعات پروانه ها'!$A:$W,19,0)</f>
        <v>خیر</v>
      </c>
      <c r="J3376" s="3" t="s">
        <v>10520</v>
      </c>
      <c r="K3376" s="3" t="s">
        <v>11303</v>
      </c>
    </row>
    <row r="3377" spans="1:11" x14ac:dyDescent="0.25">
      <c r="A3377" s="5" t="s">
        <v>10079</v>
      </c>
      <c r="B3377" s="1" t="s">
        <v>10520</v>
      </c>
      <c r="C3377" s="1" t="s">
        <v>611</v>
      </c>
      <c r="D3377" s="1" t="s">
        <v>3277</v>
      </c>
      <c r="E3377" s="1">
        <v>95307</v>
      </c>
      <c r="F3377" s="1">
        <v>1</v>
      </c>
      <c r="G3377" s="1" t="s">
        <v>10296</v>
      </c>
      <c r="H3377" s="3" t="s">
        <v>7725</v>
      </c>
      <c r="I3377" s="1" t="str">
        <f>VLOOKUP(Table315[[#This Row],[IRC]],'[1]گزارش اطلاعات پروانه ها'!$A:$W,19,0)</f>
        <v>خیر</v>
      </c>
      <c r="J3377" s="3" t="s">
        <v>10520</v>
      </c>
      <c r="K3377" s="3" t="s">
        <v>11303</v>
      </c>
    </row>
    <row r="3378" spans="1:11" x14ac:dyDescent="0.25">
      <c r="A3378" s="5" t="s">
        <v>10080</v>
      </c>
      <c r="B3378" s="1" t="s">
        <v>10520</v>
      </c>
      <c r="C3378" s="1" t="s">
        <v>611</v>
      </c>
      <c r="D3378" s="1" t="s">
        <v>3277</v>
      </c>
      <c r="E3378" s="1">
        <v>95307</v>
      </c>
      <c r="F3378" s="1">
        <v>1</v>
      </c>
      <c r="G3378" s="1" t="s">
        <v>10297</v>
      </c>
      <c r="H3378" s="3" t="s">
        <v>7725</v>
      </c>
      <c r="I3378" s="1" t="str">
        <f>VLOOKUP(Table315[[#This Row],[IRC]],'[1]گزارش اطلاعات پروانه ها'!$A:$W,19,0)</f>
        <v>خیر</v>
      </c>
      <c r="J3378" s="3" t="s">
        <v>10520</v>
      </c>
      <c r="K3378" s="3" t="s">
        <v>11303</v>
      </c>
    </row>
    <row r="3379" spans="1:11" x14ac:dyDescent="0.25">
      <c r="A3379" s="5" t="s">
        <v>10081</v>
      </c>
      <c r="B3379" s="1" t="s">
        <v>10520</v>
      </c>
      <c r="C3379" s="1" t="s">
        <v>611</v>
      </c>
      <c r="D3379" s="1" t="s">
        <v>3277</v>
      </c>
      <c r="E3379" s="1">
        <v>95307</v>
      </c>
      <c r="F3379" s="1">
        <v>1</v>
      </c>
      <c r="G3379" s="1" t="s">
        <v>10298</v>
      </c>
      <c r="H3379" s="3" t="s">
        <v>7725</v>
      </c>
      <c r="I3379" s="1" t="str">
        <f>VLOOKUP(Table315[[#This Row],[IRC]],'[1]گزارش اطلاعات پروانه ها'!$A:$W,19,0)</f>
        <v>خیر</v>
      </c>
      <c r="J3379" s="3" t="s">
        <v>10520</v>
      </c>
      <c r="K3379" s="3" t="s">
        <v>11303</v>
      </c>
    </row>
    <row r="3380" spans="1:11" x14ac:dyDescent="0.25">
      <c r="A3380" s="5" t="s">
        <v>10082</v>
      </c>
      <c r="B3380" s="1" t="s">
        <v>10520</v>
      </c>
      <c r="C3380" s="1" t="s">
        <v>611</v>
      </c>
      <c r="D3380" s="1" t="s">
        <v>3277</v>
      </c>
      <c r="E3380" s="1">
        <v>95307</v>
      </c>
      <c r="F3380" s="1">
        <v>1</v>
      </c>
      <c r="G3380" s="1" t="s">
        <v>10299</v>
      </c>
      <c r="H3380" s="3" t="s">
        <v>7725</v>
      </c>
      <c r="I3380" s="1" t="str">
        <f>VLOOKUP(Table315[[#This Row],[IRC]],'[1]گزارش اطلاعات پروانه ها'!$A:$W,19,0)</f>
        <v>خیر</v>
      </c>
      <c r="J3380" s="3" t="s">
        <v>10520</v>
      </c>
      <c r="K3380" s="3" t="s">
        <v>11303</v>
      </c>
    </row>
    <row r="3381" spans="1:11" x14ac:dyDescent="0.25">
      <c r="A3381" s="5" t="s">
        <v>10083</v>
      </c>
      <c r="B3381" s="1" t="s">
        <v>10520</v>
      </c>
      <c r="C3381" s="1" t="s">
        <v>611</v>
      </c>
      <c r="D3381" s="1" t="s">
        <v>3277</v>
      </c>
      <c r="E3381" s="1">
        <v>95307</v>
      </c>
      <c r="F3381" s="1">
        <v>1</v>
      </c>
      <c r="G3381" s="1" t="s">
        <v>10300</v>
      </c>
      <c r="H3381" s="3" t="s">
        <v>7725</v>
      </c>
      <c r="I3381" s="1" t="str">
        <f>VLOOKUP(Table315[[#This Row],[IRC]],'[1]گزارش اطلاعات پروانه ها'!$A:$W,19,0)</f>
        <v>خیر</v>
      </c>
      <c r="J3381" s="3" t="s">
        <v>10520</v>
      </c>
      <c r="K3381" s="3" t="s">
        <v>11303</v>
      </c>
    </row>
    <row r="3382" spans="1:11" x14ac:dyDescent="0.25">
      <c r="A3382" s="5" t="s">
        <v>10084</v>
      </c>
      <c r="B3382" s="1" t="s">
        <v>10520</v>
      </c>
      <c r="C3382" s="1" t="s">
        <v>611</v>
      </c>
      <c r="D3382" s="1" t="s">
        <v>3277</v>
      </c>
      <c r="E3382" s="1">
        <v>95307</v>
      </c>
      <c r="F3382" s="1">
        <v>1</v>
      </c>
      <c r="G3382" s="1" t="s">
        <v>10301</v>
      </c>
      <c r="H3382" s="3" t="s">
        <v>7725</v>
      </c>
      <c r="I3382" s="1" t="str">
        <f>VLOOKUP(Table315[[#This Row],[IRC]],'[1]گزارش اطلاعات پروانه ها'!$A:$W,19,0)</f>
        <v>خیر</v>
      </c>
      <c r="J3382" s="3" t="s">
        <v>10520</v>
      </c>
      <c r="K3382" s="3" t="s">
        <v>11303</v>
      </c>
    </row>
    <row r="3383" spans="1:11" x14ac:dyDescent="0.25">
      <c r="A3383" s="5" t="s">
        <v>10085</v>
      </c>
      <c r="B3383" s="1" t="s">
        <v>10520</v>
      </c>
      <c r="C3383" s="1" t="s">
        <v>611</v>
      </c>
      <c r="D3383" s="1" t="s">
        <v>3277</v>
      </c>
      <c r="E3383" s="1">
        <v>95307</v>
      </c>
      <c r="F3383" s="1">
        <v>1</v>
      </c>
      <c r="G3383" s="1" t="s">
        <v>10302</v>
      </c>
      <c r="H3383" s="3" t="s">
        <v>7725</v>
      </c>
      <c r="I3383" s="1" t="str">
        <f>VLOOKUP(Table315[[#This Row],[IRC]],'[1]گزارش اطلاعات پروانه ها'!$A:$W,19,0)</f>
        <v>خیر</v>
      </c>
      <c r="J3383" s="3" t="s">
        <v>10520</v>
      </c>
      <c r="K3383" s="3" t="s">
        <v>11303</v>
      </c>
    </row>
    <row r="3384" spans="1:11" x14ac:dyDescent="0.25">
      <c r="A3384" s="5" t="s">
        <v>10086</v>
      </c>
      <c r="B3384" s="1" t="s">
        <v>10521</v>
      </c>
      <c r="C3384" s="1" t="s">
        <v>3033</v>
      </c>
      <c r="D3384" s="1" t="s">
        <v>10291</v>
      </c>
      <c r="E3384" s="1">
        <v>95310</v>
      </c>
      <c r="F3384" s="1">
        <v>6</v>
      </c>
      <c r="G3384" s="1" t="s">
        <v>10303</v>
      </c>
      <c r="H3384" s="3" t="s">
        <v>7725</v>
      </c>
      <c r="I3384" s="1" t="str">
        <f>VLOOKUP(Table315[[#This Row],[IRC]],'[1]گزارش اطلاعات پروانه ها'!$A:$W,19,0)</f>
        <v>خیر</v>
      </c>
      <c r="J3384" s="3" t="s">
        <v>10521</v>
      </c>
      <c r="K3384" s="3" t="s">
        <v>11303</v>
      </c>
    </row>
    <row r="3385" spans="1:11" x14ac:dyDescent="0.25">
      <c r="A3385" s="5" t="s">
        <v>10088</v>
      </c>
      <c r="B3385" s="1" t="s">
        <v>10521</v>
      </c>
      <c r="C3385" s="1" t="s">
        <v>3033</v>
      </c>
      <c r="D3385" s="1" t="s">
        <v>10291</v>
      </c>
      <c r="E3385" s="1">
        <v>95310</v>
      </c>
      <c r="F3385" s="1">
        <v>6</v>
      </c>
      <c r="G3385" s="1" t="s">
        <v>10307</v>
      </c>
      <c r="H3385" s="3" t="s">
        <v>7725</v>
      </c>
      <c r="I3385" s="1" t="str">
        <f>VLOOKUP(Table315[[#This Row],[IRC]],'[1]گزارش اطلاعات پروانه ها'!$A:$W,19,0)</f>
        <v>خیر</v>
      </c>
      <c r="J3385" s="3" t="s">
        <v>10521</v>
      </c>
      <c r="K3385" s="3" t="s">
        <v>11303</v>
      </c>
    </row>
    <row r="3386" spans="1:11" x14ac:dyDescent="0.25">
      <c r="A3386" s="5" t="s">
        <v>10087</v>
      </c>
      <c r="B3386" s="1" t="s">
        <v>10522</v>
      </c>
      <c r="C3386" s="1" t="s">
        <v>10304</v>
      </c>
      <c r="D3386" s="1" t="s">
        <v>10305</v>
      </c>
      <c r="E3386" s="1">
        <v>95311</v>
      </c>
      <c r="F3386" s="1">
        <v>1</v>
      </c>
      <c r="G3386" s="1" t="s">
        <v>10306</v>
      </c>
      <c r="H3386" s="3" t="s">
        <v>7725</v>
      </c>
      <c r="I3386" s="1" t="str">
        <f>VLOOKUP(Table315[[#This Row],[IRC]],'[1]گزارش اطلاعات پروانه ها'!$A:$W,19,0)</f>
        <v>خیر</v>
      </c>
      <c r="J3386" s="3" t="s">
        <v>10522</v>
      </c>
      <c r="K3386" s="3" t="s">
        <v>11303</v>
      </c>
    </row>
    <row r="3387" spans="1:11" x14ac:dyDescent="0.25">
      <c r="A3387" s="5" t="s">
        <v>10100</v>
      </c>
      <c r="B3387" s="1" t="s">
        <v>10522</v>
      </c>
      <c r="C3387" s="1" t="s">
        <v>611</v>
      </c>
      <c r="D3387" s="1" t="s">
        <v>3277</v>
      </c>
      <c r="E3387" s="1">
        <v>95311</v>
      </c>
      <c r="F3387" s="1">
        <v>1</v>
      </c>
      <c r="G3387" s="1" t="s">
        <v>10321</v>
      </c>
      <c r="H3387" s="3" t="s">
        <v>7725</v>
      </c>
      <c r="I3387" s="1" t="str">
        <f>VLOOKUP(Table315[[#This Row],[IRC]],'[1]گزارش اطلاعات پروانه ها'!$A:$W,19,0)</f>
        <v>خیر</v>
      </c>
      <c r="J3387" s="3" t="s">
        <v>10522</v>
      </c>
      <c r="K3387" s="3" t="s">
        <v>11303</v>
      </c>
    </row>
    <row r="3388" spans="1:11" x14ac:dyDescent="0.25">
      <c r="A3388" s="7" t="s">
        <v>10090</v>
      </c>
      <c r="B3388" s="1" t="s">
        <v>10528</v>
      </c>
      <c r="C3388" s="1" t="s">
        <v>3033</v>
      </c>
      <c r="D3388" s="1" t="s">
        <v>10291</v>
      </c>
      <c r="E3388" s="1">
        <v>95313</v>
      </c>
      <c r="F3388" s="1">
        <v>6</v>
      </c>
      <c r="G3388" s="1" t="s">
        <v>10309</v>
      </c>
      <c r="H3388" s="3" t="s">
        <v>7725</v>
      </c>
      <c r="I3388" s="1" t="str">
        <f>VLOOKUP(Table315[[#This Row],[IRC]],'[1]گزارش اطلاعات پروانه ها'!$A:$W,19,0)</f>
        <v>خیر</v>
      </c>
      <c r="J3388" s="3" t="s">
        <v>10528</v>
      </c>
      <c r="K3388" s="3" t="s">
        <v>11303</v>
      </c>
    </row>
    <row r="3389" spans="1:11" x14ac:dyDescent="0.25">
      <c r="A3389" s="7" t="s">
        <v>10091</v>
      </c>
      <c r="B3389" s="1" t="s">
        <v>10532</v>
      </c>
      <c r="C3389" s="1" t="s">
        <v>3033</v>
      </c>
      <c r="D3389" s="1" t="s">
        <v>10291</v>
      </c>
      <c r="E3389" s="1">
        <v>95314</v>
      </c>
      <c r="F3389" s="1">
        <v>6</v>
      </c>
      <c r="G3389" s="1" t="s">
        <v>10310</v>
      </c>
      <c r="H3389" s="3" t="s">
        <v>7725</v>
      </c>
      <c r="I3389" s="1" t="str">
        <f>VLOOKUP(Table315[[#This Row],[IRC]],'[1]گزارش اطلاعات پروانه ها'!$A:$W,19,0)</f>
        <v>خیر</v>
      </c>
      <c r="J3389" s="3" t="s">
        <v>10532</v>
      </c>
      <c r="K3389" s="3" t="s">
        <v>11303</v>
      </c>
    </row>
    <row r="3390" spans="1:11" x14ac:dyDescent="0.25">
      <c r="A3390" s="7" t="s">
        <v>10092</v>
      </c>
      <c r="B3390" s="1" t="s">
        <v>10533</v>
      </c>
      <c r="C3390" s="1" t="s">
        <v>10304</v>
      </c>
      <c r="D3390" s="1" t="s">
        <v>10305</v>
      </c>
      <c r="E3390" s="1">
        <v>95315</v>
      </c>
      <c r="F3390" s="1">
        <v>1</v>
      </c>
      <c r="G3390" s="1" t="s">
        <v>10311</v>
      </c>
      <c r="H3390" s="3" t="s">
        <v>7725</v>
      </c>
      <c r="I3390" s="1" t="str">
        <f>VLOOKUP(Table315[[#This Row],[IRC]],'[1]گزارش اطلاعات پروانه ها'!$A:$W,19,0)</f>
        <v>خیر</v>
      </c>
      <c r="J3390" s="3" t="s">
        <v>10533</v>
      </c>
      <c r="K3390" s="3" t="s">
        <v>11303</v>
      </c>
    </row>
    <row r="3391" spans="1:11" x14ac:dyDescent="0.25">
      <c r="A3391" s="5" t="s">
        <v>10093</v>
      </c>
      <c r="B3391" s="1" t="s">
        <v>10523</v>
      </c>
      <c r="C3391" s="1" t="s">
        <v>10304</v>
      </c>
      <c r="D3391" s="1" t="s">
        <v>10305</v>
      </c>
      <c r="E3391" s="1">
        <v>95316</v>
      </c>
      <c r="F3391" s="1">
        <v>1</v>
      </c>
      <c r="G3391" s="1" t="s">
        <v>10312</v>
      </c>
      <c r="H3391" s="3" t="s">
        <v>7725</v>
      </c>
      <c r="I3391" s="1" t="str">
        <f>VLOOKUP(Table315[[#This Row],[IRC]],'[1]گزارش اطلاعات پروانه ها'!$A:$W,19,0)</f>
        <v>خیر</v>
      </c>
      <c r="J3391" s="3" t="s">
        <v>10523</v>
      </c>
      <c r="K3391" s="3" t="s">
        <v>11303</v>
      </c>
    </row>
    <row r="3392" spans="1:11" x14ac:dyDescent="0.25">
      <c r="A3392" s="7" t="s">
        <v>10095</v>
      </c>
      <c r="B3392" s="1" t="s">
        <v>10535</v>
      </c>
      <c r="C3392" s="1" t="s">
        <v>10304</v>
      </c>
      <c r="D3392" s="1" t="s">
        <v>10305</v>
      </c>
      <c r="E3392" s="1">
        <v>95317</v>
      </c>
      <c r="F3392" s="1">
        <v>1</v>
      </c>
      <c r="G3392" s="1" t="s">
        <v>10314</v>
      </c>
      <c r="H3392" s="3" t="s">
        <v>7725</v>
      </c>
      <c r="I3392" s="1" t="str">
        <f>VLOOKUP(Table315[[#This Row],[IRC]],'[1]گزارش اطلاعات پروانه ها'!$A:$W,19,0)</f>
        <v>خیر</v>
      </c>
      <c r="J3392" s="3" t="s">
        <v>10535</v>
      </c>
      <c r="K3392" s="3" t="s">
        <v>11303</v>
      </c>
    </row>
    <row r="3393" spans="1:11" x14ac:dyDescent="0.25">
      <c r="A3393" s="7" t="s">
        <v>10096</v>
      </c>
      <c r="B3393" s="1" t="s">
        <v>10239</v>
      </c>
      <c r="C3393" s="1" t="s">
        <v>10315</v>
      </c>
      <c r="D3393" s="1" t="s">
        <v>10316</v>
      </c>
      <c r="E3393" s="1">
        <v>95318</v>
      </c>
      <c r="F3393" s="1">
        <v>1</v>
      </c>
      <c r="G3393" s="1" t="s">
        <v>10317</v>
      </c>
      <c r="H3393" s="3" t="s">
        <v>7725</v>
      </c>
      <c r="I3393" s="1" t="str">
        <f>VLOOKUP(Table315[[#This Row],[IRC]],'[1]گزارش اطلاعات پروانه ها'!$A:$W,19,0)</f>
        <v>خیر</v>
      </c>
      <c r="J3393" s="3" t="s">
        <v>10239</v>
      </c>
      <c r="K3393" s="3" t="s">
        <v>7725</v>
      </c>
    </row>
    <row r="3394" spans="1:11" x14ac:dyDescent="0.25">
      <c r="A3394" s="7" t="s">
        <v>10097</v>
      </c>
      <c r="B3394" s="1" t="s">
        <v>10524</v>
      </c>
      <c r="C3394" s="1" t="s">
        <v>611</v>
      </c>
      <c r="D3394" s="1" t="s">
        <v>3277</v>
      </c>
      <c r="E3394" s="1">
        <v>95319</v>
      </c>
      <c r="F3394" s="1">
        <v>1</v>
      </c>
      <c r="G3394" s="1" t="s">
        <v>10318</v>
      </c>
      <c r="H3394" s="3" t="s">
        <v>7725</v>
      </c>
      <c r="I3394" s="1" t="str">
        <f>VLOOKUP(Table315[[#This Row],[IRC]],'[1]گزارش اطلاعات پروانه ها'!$A:$W,19,0)</f>
        <v>خیر</v>
      </c>
      <c r="J3394" s="3" t="s">
        <v>10524</v>
      </c>
      <c r="K3394" s="3" t="s">
        <v>7725</v>
      </c>
    </row>
    <row r="3395" spans="1:11" x14ac:dyDescent="0.25">
      <c r="A3395" s="7" t="s">
        <v>10098</v>
      </c>
      <c r="B3395" s="1" t="s">
        <v>10526</v>
      </c>
      <c r="C3395" s="1" t="s">
        <v>611</v>
      </c>
      <c r="D3395" s="1" t="s">
        <v>3277</v>
      </c>
      <c r="E3395" s="1">
        <v>95320</v>
      </c>
      <c r="F3395" s="1">
        <v>1</v>
      </c>
      <c r="G3395" s="1" t="s">
        <v>10319</v>
      </c>
      <c r="H3395" s="3" t="s">
        <v>7725</v>
      </c>
      <c r="I3395" s="1" t="str">
        <f>VLOOKUP(Table315[[#This Row],[IRC]],'[1]گزارش اطلاعات پروانه ها'!$A:$W,19,0)</f>
        <v>خیر</v>
      </c>
      <c r="J3395" s="3" t="s">
        <v>10526</v>
      </c>
      <c r="K3395" s="3" t="s">
        <v>7725</v>
      </c>
    </row>
    <row r="3396" spans="1:11" x14ac:dyDescent="0.25">
      <c r="A3396" s="7" t="s">
        <v>10099</v>
      </c>
      <c r="B3396" s="1" t="s">
        <v>10527</v>
      </c>
      <c r="C3396" s="1" t="s">
        <v>611</v>
      </c>
      <c r="D3396" s="1" t="s">
        <v>3277</v>
      </c>
      <c r="E3396" s="1">
        <v>95321</v>
      </c>
      <c r="F3396" s="1">
        <v>1</v>
      </c>
      <c r="G3396" s="1" t="s">
        <v>10320</v>
      </c>
      <c r="H3396" s="3" t="s">
        <v>7725</v>
      </c>
      <c r="I3396" s="1" t="str">
        <f>VLOOKUP(Table315[[#This Row],[IRC]],'[1]گزارش اطلاعات پروانه ها'!$A:$W,19,0)</f>
        <v>خیر</v>
      </c>
      <c r="J3396" s="3" t="s">
        <v>10527</v>
      </c>
      <c r="K3396" s="3" t="s">
        <v>7725</v>
      </c>
    </row>
    <row r="3397" spans="1:11" x14ac:dyDescent="0.25">
      <c r="A3397" s="5" t="s">
        <v>10103</v>
      </c>
      <c r="B3397" s="1" t="s">
        <v>10525</v>
      </c>
      <c r="C3397" s="1" t="s">
        <v>9</v>
      </c>
      <c r="D3397" s="1" t="s">
        <v>3637</v>
      </c>
      <c r="E3397" s="1">
        <v>95322</v>
      </c>
      <c r="F3397" s="1">
        <v>1</v>
      </c>
      <c r="G3397" s="1" t="s">
        <v>10324</v>
      </c>
      <c r="H3397" s="3" t="s">
        <v>7725</v>
      </c>
      <c r="I3397" s="1" t="str">
        <f>VLOOKUP(Table315[[#This Row],[IRC]],'[1]گزارش اطلاعات پروانه ها'!$A:$W,19,0)</f>
        <v>خیر</v>
      </c>
      <c r="J3397" s="3" t="s">
        <v>10525</v>
      </c>
      <c r="K3397" s="3" t="s">
        <v>7725</v>
      </c>
    </row>
    <row r="3398" spans="1:11" x14ac:dyDescent="0.25">
      <c r="A3398" s="5" t="s">
        <v>10101</v>
      </c>
      <c r="B3398" s="1" t="s">
        <v>10534</v>
      </c>
      <c r="C3398" s="1" t="s">
        <v>611</v>
      </c>
      <c r="D3398" s="1" t="s">
        <v>3277</v>
      </c>
      <c r="E3398" s="1">
        <v>95323</v>
      </c>
      <c r="F3398" s="1">
        <v>1</v>
      </c>
      <c r="G3398" s="1" t="s">
        <v>10322</v>
      </c>
      <c r="H3398" s="3" t="s">
        <v>7725</v>
      </c>
      <c r="I3398" s="1" t="str">
        <f>VLOOKUP(Table315[[#This Row],[IRC]],'[1]گزارش اطلاعات پروانه ها'!$A:$W,19,0)</f>
        <v>خیر</v>
      </c>
      <c r="J3398" s="3" t="s">
        <v>10534</v>
      </c>
      <c r="K3398" s="3" t="s">
        <v>7725</v>
      </c>
    </row>
    <row r="3399" spans="1:11" x14ac:dyDescent="0.25">
      <c r="A3399" s="5" t="s">
        <v>10111</v>
      </c>
      <c r="B3399" s="1" t="s">
        <v>10240</v>
      </c>
      <c r="C3399" s="1" t="s">
        <v>3026</v>
      </c>
      <c r="D3399" s="1" t="s">
        <v>3112</v>
      </c>
      <c r="E3399" s="1">
        <v>95330</v>
      </c>
      <c r="F3399" s="1">
        <v>20</v>
      </c>
      <c r="G3399" s="1" t="s">
        <v>10332</v>
      </c>
      <c r="H3399" s="3" t="s">
        <v>7725</v>
      </c>
      <c r="I3399" s="1" t="str">
        <f>VLOOKUP(Table315[[#This Row],[IRC]],'[1]گزارش اطلاعات پروانه ها'!$A:$W,19,0)</f>
        <v>خیر</v>
      </c>
      <c r="J3399" s="3" t="s">
        <v>10240</v>
      </c>
      <c r="K3399" s="3" t="s">
        <v>11303</v>
      </c>
    </row>
    <row r="3400" spans="1:11" x14ac:dyDescent="0.25">
      <c r="A3400" s="5" t="s">
        <v>10112</v>
      </c>
      <c r="B3400" s="1" t="s">
        <v>10241</v>
      </c>
      <c r="C3400" s="1" t="s">
        <v>9857</v>
      </c>
      <c r="D3400" s="1" t="s">
        <v>3694</v>
      </c>
      <c r="E3400" s="1">
        <v>95331</v>
      </c>
      <c r="F3400" s="1">
        <v>1</v>
      </c>
      <c r="G3400" s="1" t="s">
        <v>10333</v>
      </c>
      <c r="H3400" s="3" t="s">
        <v>7725</v>
      </c>
      <c r="I3400" s="1" t="str">
        <f>VLOOKUP(Table315[[#This Row],[IRC]],'[1]گزارش اطلاعات پروانه ها'!$A:$W,19,0)</f>
        <v>خیر</v>
      </c>
      <c r="J3400" s="3" t="s">
        <v>10241</v>
      </c>
      <c r="K3400" s="3" t="s">
        <v>11303</v>
      </c>
    </row>
    <row r="3401" spans="1:11" x14ac:dyDescent="0.25">
      <c r="A3401" s="5" t="s">
        <v>10113</v>
      </c>
      <c r="B3401" s="1" t="s">
        <v>10242</v>
      </c>
      <c r="C3401" s="1" t="s">
        <v>610</v>
      </c>
      <c r="D3401" s="1" t="s">
        <v>7796</v>
      </c>
      <c r="E3401" s="1">
        <v>95332</v>
      </c>
      <c r="F3401" s="1">
        <v>60</v>
      </c>
      <c r="G3401" s="1" t="s">
        <v>10334</v>
      </c>
      <c r="H3401" s="3" t="s">
        <v>7725</v>
      </c>
      <c r="I3401" s="1" t="str">
        <f>VLOOKUP(Table315[[#This Row],[IRC]],'[1]گزارش اطلاعات پروانه ها'!$A:$W,19,0)</f>
        <v>خیر</v>
      </c>
      <c r="J3401" s="3" t="s">
        <v>10242</v>
      </c>
      <c r="K3401" s="3" t="s">
        <v>7725</v>
      </c>
    </row>
    <row r="3402" spans="1:11" x14ac:dyDescent="0.25">
      <c r="A3402" s="7" t="s">
        <v>10105</v>
      </c>
      <c r="B3402" s="1" t="s">
        <v>10511</v>
      </c>
      <c r="C3402" s="1" t="s">
        <v>197</v>
      </c>
      <c r="D3402" s="1" t="s">
        <v>3217</v>
      </c>
      <c r="E3402" s="1">
        <v>95333</v>
      </c>
      <c r="F3402" s="1">
        <v>30</v>
      </c>
      <c r="G3402" s="1" t="s">
        <v>10326</v>
      </c>
      <c r="H3402" s="3" t="s">
        <v>7725</v>
      </c>
      <c r="I3402" s="1" t="str">
        <f>VLOOKUP(Table315[[#This Row],[IRC]],'[1]گزارش اطلاعات پروانه ها'!$A:$W,19,0)</f>
        <v>خیر</v>
      </c>
      <c r="J3402" s="3" t="s">
        <v>10511</v>
      </c>
      <c r="K3402" s="3" t="s">
        <v>11303</v>
      </c>
    </row>
    <row r="3403" spans="1:11" x14ac:dyDescent="0.25">
      <c r="A3403" s="7" t="s">
        <v>10106</v>
      </c>
      <c r="B3403" s="1" t="s">
        <v>10518</v>
      </c>
      <c r="C3403" s="1" t="s">
        <v>197</v>
      </c>
      <c r="D3403" s="1" t="s">
        <v>3217</v>
      </c>
      <c r="E3403" s="1">
        <v>95334</v>
      </c>
      <c r="F3403" s="1">
        <v>60</v>
      </c>
      <c r="G3403" s="1" t="s">
        <v>10327</v>
      </c>
      <c r="H3403" s="3" t="s">
        <v>7725</v>
      </c>
      <c r="I3403" s="1" t="str">
        <f>VLOOKUP(Table315[[#This Row],[IRC]],'[1]گزارش اطلاعات پروانه ها'!$A:$W,19,0)</f>
        <v>خیر</v>
      </c>
      <c r="J3403" s="3" t="s">
        <v>10518</v>
      </c>
      <c r="K3403" s="3" t="s">
        <v>11303</v>
      </c>
    </row>
    <row r="3404" spans="1:11" x14ac:dyDescent="0.25">
      <c r="A3404" s="7" t="s">
        <v>10107</v>
      </c>
      <c r="B3404" s="1" t="s">
        <v>10471</v>
      </c>
      <c r="C3404" s="1" t="s">
        <v>194</v>
      </c>
      <c r="D3404" s="1" t="s">
        <v>3184</v>
      </c>
      <c r="E3404" s="1">
        <v>95335</v>
      </c>
      <c r="F3404" s="1">
        <v>120</v>
      </c>
      <c r="G3404" s="1" t="s">
        <v>10328</v>
      </c>
      <c r="H3404" s="3" t="s">
        <v>7725</v>
      </c>
      <c r="I3404" s="1" t="str">
        <f>VLOOKUP(Table315[[#This Row],[IRC]],'[1]گزارش اطلاعات پروانه ها'!$A:$W,19,0)</f>
        <v>خیر</v>
      </c>
      <c r="J3404" s="3" t="s">
        <v>10471</v>
      </c>
      <c r="K3404" s="3" t="s">
        <v>11303</v>
      </c>
    </row>
    <row r="3405" spans="1:11" x14ac:dyDescent="0.25">
      <c r="A3405" s="7" t="s">
        <v>10108</v>
      </c>
      <c r="B3405" s="1" t="s">
        <v>10243</v>
      </c>
      <c r="C3405" s="1" t="s">
        <v>3026</v>
      </c>
      <c r="D3405" s="1" t="s">
        <v>3112</v>
      </c>
      <c r="E3405" s="1">
        <v>95336</v>
      </c>
      <c r="F3405" s="1">
        <v>20</v>
      </c>
      <c r="G3405" s="1" t="s">
        <v>10329</v>
      </c>
      <c r="H3405" s="3" t="s">
        <v>7725</v>
      </c>
      <c r="I3405" s="1" t="str">
        <f>VLOOKUP(Table315[[#This Row],[IRC]],'[1]گزارش اطلاعات پروانه ها'!$A:$W,19,0)</f>
        <v>خیر</v>
      </c>
      <c r="J3405" s="3" t="s">
        <v>10243</v>
      </c>
      <c r="K3405" s="3" t="s">
        <v>7725</v>
      </c>
    </row>
    <row r="3406" spans="1:11" x14ac:dyDescent="0.25">
      <c r="A3406" s="5" t="s">
        <v>10110</v>
      </c>
      <c r="B3406" s="1" t="s">
        <v>10517</v>
      </c>
      <c r="C3406" s="1" t="s">
        <v>3026</v>
      </c>
      <c r="D3406" s="1" t="s">
        <v>3112</v>
      </c>
      <c r="E3406" s="1">
        <v>95337</v>
      </c>
      <c r="F3406" s="1">
        <v>20</v>
      </c>
      <c r="G3406" s="1" t="s">
        <v>10331</v>
      </c>
      <c r="H3406" s="3" t="s">
        <v>7725</v>
      </c>
      <c r="I3406" s="1" t="str">
        <f>VLOOKUP(Table315[[#This Row],[IRC]],'[1]گزارش اطلاعات پروانه ها'!$A:$W,19,0)</f>
        <v>خیر</v>
      </c>
      <c r="J3406" s="3" t="s">
        <v>10517</v>
      </c>
      <c r="K3406" s="3" t="s">
        <v>7725</v>
      </c>
    </row>
    <row r="3407" spans="1:11" x14ac:dyDescent="0.25">
      <c r="A3407" s="5" t="s">
        <v>10119</v>
      </c>
      <c r="B3407" s="1" t="s">
        <v>10244</v>
      </c>
      <c r="C3407" s="1" t="s">
        <v>87</v>
      </c>
      <c r="D3407" s="1" t="s">
        <v>3144</v>
      </c>
      <c r="E3407" s="1">
        <v>95338</v>
      </c>
      <c r="F3407" s="1">
        <v>24</v>
      </c>
      <c r="G3407" s="1" t="s">
        <v>10340</v>
      </c>
      <c r="H3407" s="3" t="s">
        <v>7725</v>
      </c>
      <c r="I3407" s="1" t="str">
        <f>VLOOKUP(Table315[[#This Row],[IRC]],'[1]گزارش اطلاعات پروانه ها'!$A:$W,19,0)</f>
        <v>خیر</v>
      </c>
      <c r="J3407" s="3" t="s">
        <v>10244</v>
      </c>
      <c r="K3407" s="3" t="s">
        <v>7725</v>
      </c>
    </row>
    <row r="3408" spans="1:11" x14ac:dyDescent="0.25">
      <c r="A3408" s="5" t="s">
        <v>10120</v>
      </c>
      <c r="B3408" s="1" t="s">
        <v>10245</v>
      </c>
      <c r="C3408" s="1" t="s">
        <v>8390</v>
      </c>
      <c r="D3408" s="1" t="s">
        <v>8405</v>
      </c>
      <c r="E3408" s="1">
        <v>95339</v>
      </c>
      <c r="F3408" s="1">
        <v>1</v>
      </c>
      <c r="G3408" s="1" t="s">
        <v>10341</v>
      </c>
      <c r="H3408" s="3" t="s">
        <v>7725</v>
      </c>
      <c r="I3408" s="1" t="str">
        <f>VLOOKUP(Table315[[#This Row],[IRC]],'[1]گزارش اطلاعات پروانه ها'!$A:$W,19,0)</f>
        <v>خیر</v>
      </c>
      <c r="J3408" s="3" t="s">
        <v>10245</v>
      </c>
      <c r="K3408" s="3" t="s">
        <v>7725</v>
      </c>
    </row>
    <row r="3409" spans="1:11" x14ac:dyDescent="0.25">
      <c r="A3409" s="5" t="s">
        <v>10121</v>
      </c>
      <c r="B3409" s="1" t="s">
        <v>10472</v>
      </c>
      <c r="C3409" s="1" t="s">
        <v>3273</v>
      </c>
      <c r="D3409" s="1" t="s">
        <v>3274</v>
      </c>
      <c r="E3409" s="1">
        <v>95340</v>
      </c>
      <c r="F3409" s="1">
        <v>1</v>
      </c>
      <c r="G3409" s="1" t="s">
        <v>10342</v>
      </c>
      <c r="H3409" s="3" t="s">
        <v>7725</v>
      </c>
      <c r="I3409" s="1" t="str">
        <f>VLOOKUP(Table315[[#This Row],[IRC]],'[1]گزارش اطلاعات پروانه ها'!$A:$W,19,0)</f>
        <v>خیر</v>
      </c>
      <c r="J3409" s="3" t="s">
        <v>10472</v>
      </c>
      <c r="K3409" s="3" t="s">
        <v>11303</v>
      </c>
    </row>
    <row r="3410" spans="1:11" x14ac:dyDescent="0.25">
      <c r="A3410" s="5" t="s">
        <v>10122</v>
      </c>
      <c r="B3410" s="1" t="s">
        <v>10473</v>
      </c>
      <c r="C3410" s="1" t="s">
        <v>3273</v>
      </c>
      <c r="D3410" s="1" t="s">
        <v>3274</v>
      </c>
      <c r="E3410" s="1">
        <v>95341</v>
      </c>
      <c r="F3410" s="1">
        <v>1</v>
      </c>
      <c r="G3410" s="1" t="s">
        <v>10343</v>
      </c>
      <c r="H3410" s="3" t="s">
        <v>7725</v>
      </c>
      <c r="I3410" s="1" t="str">
        <f>VLOOKUP(Table315[[#This Row],[IRC]],'[1]گزارش اطلاعات پروانه ها'!$A:$W,19,0)</f>
        <v>خیر</v>
      </c>
      <c r="J3410" s="3" t="s">
        <v>10473</v>
      </c>
      <c r="K3410" s="3" t="s">
        <v>7725</v>
      </c>
    </row>
    <row r="3411" spans="1:11" x14ac:dyDescent="0.25">
      <c r="A3411" s="5" t="s">
        <v>10123</v>
      </c>
      <c r="B3411" s="1" t="s">
        <v>10246</v>
      </c>
      <c r="C3411" s="1" t="s">
        <v>120</v>
      </c>
      <c r="D3411" s="1" t="s">
        <v>3357</v>
      </c>
      <c r="E3411" s="1">
        <v>95342</v>
      </c>
      <c r="F3411" s="1">
        <v>60</v>
      </c>
      <c r="G3411" s="1" t="s">
        <v>10344</v>
      </c>
      <c r="H3411" s="3" t="s">
        <v>7725</v>
      </c>
      <c r="I3411" s="1" t="str">
        <f>VLOOKUP(Table315[[#This Row],[IRC]],'[1]گزارش اطلاعات پروانه ها'!$A:$W,19,0)</f>
        <v>خیر</v>
      </c>
      <c r="J3411" s="3" t="s">
        <v>10246</v>
      </c>
      <c r="K3411" s="3" t="s">
        <v>11303</v>
      </c>
    </row>
    <row r="3412" spans="1:11" x14ac:dyDescent="0.25">
      <c r="A3412" s="5" t="s">
        <v>10124</v>
      </c>
      <c r="B3412" s="1" t="s">
        <v>10246</v>
      </c>
      <c r="C3412" s="1" t="s">
        <v>197</v>
      </c>
      <c r="D3412" s="1" t="s">
        <v>3217</v>
      </c>
      <c r="E3412" s="1">
        <v>95342</v>
      </c>
      <c r="F3412" s="1">
        <v>30</v>
      </c>
      <c r="G3412" s="1" t="s">
        <v>10345</v>
      </c>
      <c r="H3412" s="3" t="s">
        <v>7725</v>
      </c>
      <c r="I3412" s="1" t="str">
        <f>VLOOKUP(Table315[[#This Row],[IRC]],'[1]گزارش اطلاعات پروانه ها'!$A:$W,19,0)</f>
        <v>خیر</v>
      </c>
      <c r="J3412" s="3" t="s">
        <v>10246</v>
      </c>
      <c r="K3412" s="3" t="s">
        <v>11303</v>
      </c>
    </row>
    <row r="3413" spans="1:11" x14ac:dyDescent="0.25">
      <c r="A3413" s="5" t="s">
        <v>10125</v>
      </c>
      <c r="B3413" s="1" t="s">
        <v>10247</v>
      </c>
      <c r="C3413" s="1" t="s">
        <v>524</v>
      </c>
      <c r="D3413" s="1" t="s">
        <v>8407</v>
      </c>
      <c r="E3413" s="1">
        <v>95343</v>
      </c>
      <c r="F3413" s="1">
        <v>30</v>
      </c>
      <c r="G3413" s="1" t="s">
        <v>10346</v>
      </c>
      <c r="H3413" s="3" t="s">
        <v>7725</v>
      </c>
      <c r="I3413" s="1" t="str">
        <f>VLOOKUP(Table315[[#This Row],[IRC]],'[1]گزارش اطلاعات پروانه ها'!$A:$W,19,0)</f>
        <v>خیر</v>
      </c>
      <c r="J3413" s="3" t="s">
        <v>10247</v>
      </c>
      <c r="K3413" s="3" t="s">
        <v>7725</v>
      </c>
    </row>
    <row r="3414" spans="1:11" x14ac:dyDescent="0.25">
      <c r="A3414" s="5" t="s">
        <v>10126</v>
      </c>
      <c r="B3414" s="1" t="s">
        <v>10248</v>
      </c>
      <c r="C3414" s="1" t="s">
        <v>3033</v>
      </c>
      <c r="D3414" s="1" t="s">
        <v>10291</v>
      </c>
      <c r="E3414" s="1">
        <v>95344</v>
      </c>
      <c r="F3414" s="1">
        <v>2</v>
      </c>
      <c r="G3414" s="1" t="s">
        <v>10347</v>
      </c>
      <c r="H3414" s="3" t="s">
        <v>7725</v>
      </c>
      <c r="I3414" s="1" t="str">
        <f>VLOOKUP(Table315[[#This Row],[IRC]],'[1]گزارش اطلاعات پروانه ها'!$A:$W,19,0)</f>
        <v>خیر</v>
      </c>
      <c r="J3414" s="3" t="s">
        <v>10248</v>
      </c>
      <c r="K3414" s="3" t="s">
        <v>7725</v>
      </c>
    </row>
    <row r="3415" spans="1:11" x14ac:dyDescent="0.25">
      <c r="A3415" s="5" t="s">
        <v>10172</v>
      </c>
      <c r="B3415" s="1" t="s">
        <v>10248</v>
      </c>
      <c r="C3415" s="1" t="s">
        <v>3033</v>
      </c>
      <c r="D3415" s="1" t="s">
        <v>10291</v>
      </c>
      <c r="E3415" s="1">
        <v>95344</v>
      </c>
      <c r="F3415" s="1">
        <v>2</v>
      </c>
      <c r="G3415" s="1" t="s">
        <v>10396</v>
      </c>
      <c r="H3415" s="3" t="s">
        <v>7725</v>
      </c>
      <c r="I3415" s="1" t="str">
        <f>VLOOKUP(Table315[[#This Row],[IRC]],'[1]گزارش اطلاعات پروانه ها'!$A:$W,19,0)</f>
        <v>خیر</v>
      </c>
      <c r="J3415" s="3" t="s">
        <v>10248</v>
      </c>
      <c r="K3415" s="3" t="s">
        <v>7725</v>
      </c>
    </row>
    <row r="3416" spans="1:11" x14ac:dyDescent="0.25">
      <c r="A3416" s="5" t="s">
        <v>10127</v>
      </c>
      <c r="B3416" s="1" t="s">
        <v>10474</v>
      </c>
      <c r="C3416" s="1" t="s">
        <v>197</v>
      </c>
      <c r="D3416" s="1" t="s">
        <v>3217</v>
      </c>
      <c r="E3416" s="1">
        <v>95345</v>
      </c>
      <c r="F3416" s="1">
        <v>30</v>
      </c>
      <c r="G3416" s="1" t="s">
        <v>10348</v>
      </c>
      <c r="H3416" s="3" t="s">
        <v>7725</v>
      </c>
      <c r="I3416" s="1" t="str">
        <f>VLOOKUP(Table315[[#This Row],[IRC]],'[1]گزارش اطلاعات پروانه ها'!$A:$W,19,0)</f>
        <v>خیر</v>
      </c>
      <c r="J3416" s="3" t="s">
        <v>10474</v>
      </c>
      <c r="K3416" s="3" t="s">
        <v>11303</v>
      </c>
    </row>
    <row r="3417" spans="1:11" x14ac:dyDescent="0.25">
      <c r="A3417" s="5" t="s">
        <v>10128</v>
      </c>
      <c r="B3417" s="1" t="s">
        <v>10475</v>
      </c>
      <c r="C3417" s="1" t="s">
        <v>8085</v>
      </c>
      <c r="D3417" s="1" t="s">
        <v>6102</v>
      </c>
      <c r="E3417" s="1">
        <v>95346</v>
      </c>
      <c r="F3417" s="1">
        <v>30</v>
      </c>
      <c r="G3417" s="1" t="s">
        <v>10349</v>
      </c>
      <c r="H3417" s="3" t="s">
        <v>7725</v>
      </c>
      <c r="I3417" s="1" t="str">
        <f>VLOOKUP(Table315[[#This Row],[IRC]],'[1]گزارش اطلاعات پروانه ها'!$A:$W,19,0)</f>
        <v>خیر</v>
      </c>
      <c r="J3417" s="3" t="s">
        <v>10475</v>
      </c>
      <c r="K3417" s="3" t="s">
        <v>11303</v>
      </c>
    </row>
    <row r="3418" spans="1:11" x14ac:dyDescent="0.25">
      <c r="A3418" s="5" t="s">
        <v>10129</v>
      </c>
      <c r="B3418" s="1" t="s">
        <v>10249</v>
      </c>
      <c r="C3418" s="1" t="s">
        <v>197</v>
      </c>
      <c r="D3418" s="1" t="s">
        <v>3217</v>
      </c>
      <c r="E3418" s="1">
        <v>95347</v>
      </c>
      <c r="F3418" s="1">
        <v>30</v>
      </c>
      <c r="G3418" s="1" t="s">
        <v>10350</v>
      </c>
      <c r="H3418" s="3" t="s">
        <v>7725</v>
      </c>
      <c r="I3418" s="1" t="str">
        <f>VLOOKUP(Table315[[#This Row],[IRC]],'[1]گزارش اطلاعات پروانه ها'!$A:$W,19,0)</f>
        <v>خیر</v>
      </c>
      <c r="J3418" s="3" t="s">
        <v>10249</v>
      </c>
      <c r="K3418" s="3" t="s">
        <v>7725</v>
      </c>
    </row>
    <row r="3419" spans="1:11" x14ac:dyDescent="0.25">
      <c r="A3419" s="5" t="s">
        <v>10130</v>
      </c>
      <c r="B3419" s="1" t="s">
        <v>10250</v>
      </c>
      <c r="C3419" s="1" t="s">
        <v>10351</v>
      </c>
      <c r="D3419" s="1" t="s">
        <v>10352</v>
      </c>
      <c r="E3419" s="1">
        <v>95348</v>
      </c>
      <c r="F3419" s="1">
        <v>1</v>
      </c>
      <c r="G3419" s="1" t="s">
        <v>10353</v>
      </c>
      <c r="H3419" s="3" t="s">
        <v>7725</v>
      </c>
      <c r="I3419" s="1" t="str">
        <f>VLOOKUP(Table315[[#This Row],[IRC]],'[1]گزارش اطلاعات پروانه ها'!$A:$W,19,0)</f>
        <v>خیر</v>
      </c>
      <c r="J3419" s="3" t="s">
        <v>10250</v>
      </c>
      <c r="K3419" s="3" t="s">
        <v>11303</v>
      </c>
    </row>
    <row r="3420" spans="1:11" x14ac:dyDescent="0.25">
      <c r="A3420" s="5" t="s">
        <v>10131</v>
      </c>
      <c r="B3420" s="1" t="s">
        <v>10476</v>
      </c>
      <c r="C3420" s="1" t="s">
        <v>3296</v>
      </c>
      <c r="D3420" s="1" t="s">
        <v>3297</v>
      </c>
      <c r="E3420" s="1">
        <v>95349</v>
      </c>
      <c r="F3420" s="1">
        <v>90</v>
      </c>
      <c r="G3420" s="1" t="s">
        <v>10354</v>
      </c>
      <c r="H3420" s="3" t="s">
        <v>7725</v>
      </c>
      <c r="I3420" s="1" t="str">
        <f>VLOOKUP(Table315[[#This Row],[IRC]],'[1]گزارش اطلاعات پروانه ها'!$A:$W,19,0)</f>
        <v>خیر</v>
      </c>
      <c r="J3420" s="3" t="s">
        <v>10476</v>
      </c>
      <c r="K3420" s="3" t="s">
        <v>11303</v>
      </c>
    </row>
    <row r="3421" spans="1:11" x14ac:dyDescent="0.25">
      <c r="A3421" s="5" t="s">
        <v>10132</v>
      </c>
      <c r="B3421" s="1" t="s">
        <v>10477</v>
      </c>
      <c r="C3421" s="1" t="s">
        <v>524</v>
      </c>
      <c r="D3421" s="1" t="s">
        <v>8407</v>
      </c>
      <c r="E3421" s="1">
        <v>95350</v>
      </c>
      <c r="F3421" s="1">
        <v>30</v>
      </c>
      <c r="G3421" s="1" t="s">
        <v>10355</v>
      </c>
      <c r="H3421" s="3" t="s">
        <v>7725</v>
      </c>
      <c r="I3421" s="1" t="str">
        <f>VLOOKUP(Table315[[#This Row],[IRC]],'[1]گزارش اطلاعات پروانه ها'!$A:$W,19,0)</f>
        <v>خیر</v>
      </c>
      <c r="J3421" s="3" t="s">
        <v>10477</v>
      </c>
      <c r="K3421" s="3" t="s">
        <v>11303</v>
      </c>
    </row>
    <row r="3422" spans="1:11" x14ac:dyDescent="0.25">
      <c r="A3422" s="5" t="s">
        <v>10133</v>
      </c>
      <c r="B3422" s="1" t="s">
        <v>10251</v>
      </c>
      <c r="C3422" s="1" t="s">
        <v>524</v>
      </c>
      <c r="D3422" s="1" t="s">
        <v>8407</v>
      </c>
      <c r="E3422" s="1">
        <v>95351</v>
      </c>
      <c r="F3422" s="1">
        <v>30</v>
      </c>
      <c r="G3422" s="1" t="s">
        <v>10356</v>
      </c>
      <c r="H3422" s="3" t="s">
        <v>7725</v>
      </c>
      <c r="I3422" s="1" t="str">
        <f>VLOOKUP(Table315[[#This Row],[IRC]],'[1]گزارش اطلاعات پروانه ها'!$A:$W,19,0)</f>
        <v>خیر</v>
      </c>
      <c r="J3422" s="3" t="s">
        <v>10251</v>
      </c>
      <c r="K3422" s="3" t="s">
        <v>11303</v>
      </c>
    </row>
    <row r="3423" spans="1:11" x14ac:dyDescent="0.25">
      <c r="A3423" s="5" t="s">
        <v>10134</v>
      </c>
      <c r="B3423" s="1" t="s">
        <v>10478</v>
      </c>
      <c r="C3423" s="1" t="s">
        <v>524</v>
      </c>
      <c r="D3423" s="1" t="s">
        <v>8407</v>
      </c>
      <c r="E3423" s="1">
        <v>95352</v>
      </c>
      <c r="F3423" s="1">
        <v>45</v>
      </c>
      <c r="G3423" s="1" t="s">
        <v>10357</v>
      </c>
      <c r="H3423" s="3" t="s">
        <v>7725</v>
      </c>
      <c r="I3423" s="1" t="str">
        <f>VLOOKUP(Table315[[#This Row],[IRC]],'[1]گزارش اطلاعات پروانه ها'!$A:$W,19,0)</f>
        <v>خیر</v>
      </c>
      <c r="J3423" s="3" t="s">
        <v>10478</v>
      </c>
      <c r="K3423" s="3" t="s">
        <v>11303</v>
      </c>
    </row>
    <row r="3424" spans="1:11" x14ac:dyDescent="0.25">
      <c r="A3424" s="5" t="s">
        <v>10135</v>
      </c>
      <c r="B3424" s="1" t="s">
        <v>10479</v>
      </c>
      <c r="C3424" s="1" t="s">
        <v>486</v>
      </c>
      <c r="D3424" s="1" t="s">
        <v>10358</v>
      </c>
      <c r="E3424" s="1">
        <v>95353</v>
      </c>
      <c r="F3424" s="1">
        <v>15</v>
      </c>
      <c r="G3424" s="1" t="s">
        <v>10359</v>
      </c>
      <c r="H3424" s="3" t="s">
        <v>7725</v>
      </c>
      <c r="I3424" s="1" t="str">
        <f>VLOOKUP(Table315[[#This Row],[IRC]],'[1]گزارش اطلاعات پروانه ها'!$A:$W,19,0)</f>
        <v>خیر</v>
      </c>
      <c r="J3424" s="3" t="s">
        <v>10479</v>
      </c>
      <c r="K3424" s="3" t="s">
        <v>11303</v>
      </c>
    </row>
    <row r="3425" spans="1:11" x14ac:dyDescent="0.25">
      <c r="A3425" s="5" t="s">
        <v>10136</v>
      </c>
      <c r="B3425" s="1" t="s">
        <v>10480</v>
      </c>
      <c r="C3425" s="1" t="s">
        <v>63</v>
      </c>
      <c r="D3425" s="1" t="s">
        <v>3252</v>
      </c>
      <c r="E3425" s="1">
        <v>95354</v>
      </c>
      <c r="F3425" s="1">
        <v>1</v>
      </c>
      <c r="G3425" s="1" t="s">
        <v>10360</v>
      </c>
      <c r="H3425" s="3" t="s">
        <v>7725</v>
      </c>
      <c r="I3425" s="1" t="str">
        <f>VLOOKUP(Table315[[#This Row],[IRC]],'[1]گزارش اطلاعات پروانه ها'!$A:$W,19,0)</f>
        <v>خیر</v>
      </c>
      <c r="J3425" s="3" t="s">
        <v>10480</v>
      </c>
      <c r="K3425" s="3" t="s">
        <v>11303</v>
      </c>
    </row>
    <row r="3426" spans="1:11" x14ac:dyDescent="0.25">
      <c r="A3426" s="5" t="s">
        <v>10137</v>
      </c>
      <c r="B3426" s="1" t="s">
        <v>10481</v>
      </c>
      <c r="C3426" s="1" t="s">
        <v>49</v>
      </c>
      <c r="D3426" s="1" t="s">
        <v>3165</v>
      </c>
      <c r="E3426" s="1">
        <v>95355</v>
      </c>
      <c r="F3426" s="1">
        <v>30</v>
      </c>
      <c r="G3426" s="1" t="s">
        <v>10361</v>
      </c>
      <c r="H3426" s="3" t="s">
        <v>7725</v>
      </c>
      <c r="I3426" s="1" t="str">
        <f>VLOOKUP(Table315[[#This Row],[IRC]],'[1]گزارش اطلاعات پروانه ها'!$A:$W,19,0)</f>
        <v>خیر</v>
      </c>
      <c r="J3426" s="3" t="s">
        <v>10481</v>
      </c>
      <c r="K3426" s="3" t="s">
        <v>11303</v>
      </c>
    </row>
    <row r="3427" spans="1:11" x14ac:dyDescent="0.25">
      <c r="A3427" s="5" t="s">
        <v>10138</v>
      </c>
      <c r="B3427" s="1" t="s">
        <v>10482</v>
      </c>
      <c r="C3427" s="1" t="s">
        <v>9857</v>
      </c>
      <c r="D3427" s="1" t="s">
        <v>3694</v>
      </c>
      <c r="E3427" s="1">
        <v>95356</v>
      </c>
      <c r="F3427" s="1">
        <v>1</v>
      </c>
      <c r="G3427" s="1" t="s">
        <v>10362</v>
      </c>
      <c r="H3427" s="3" t="s">
        <v>7725</v>
      </c>
      <c r="I3427" s="1" t="str">
        <f>VLOOKUP(Table315[[#This Row],[IRC]],'[1]گزارش اطلاعات پروانه ها'!$A:$W,19,0)</f>
        <v>خیر</v>
      </c>
      <c r="J3427" s="3" t="s">
        <v>10482</v>
      </c>
      <c r="K3427" s="3" t="s">
        <v>11303</v>
      </c>
    </row>
    <row r="3428" spans="1:11" x14ac:dyDescent="0.25">
      <c r="A3428" s="5" t="s">
        <v>10139</v>
      </c>
      <c r="B3428" s="1" t="s">
        <v>10252</v>
      </c>
      <c r="C3428" s="1" t="s">
        <v>9</v>
      </c>
      <c r="D3428" s="1" t="s">
        <v>3637</v>
      </c>
      <c r="E3428" s="1">
        <v>95357</v>
      </c>
      <c r="F3428" s="1">
        <v>1</v>
      </c>
      <c r="G3428" s="1" t="s">
        <v>10363</v>
      </c>
      <c r="H3428" s="3" t="s">
        <v>7725</v>
      </c>
      <c r="I3428" s="1" t="str">
        <f>VLOOKUP(Table315[[#This Row],[IRC]],'[1]گزارش اطلاعات پروانه ها'!$A:$W,19,0)</f>
        <v>خیر</v>
      </c>
      <c r="J3428" s="3" t="s">
        <v>10252</v>
      </c>
      <c r="K3428" s="3" t="s">
        <v>7725</v>
      </c>
    </row>
    <row r="3429" spans="1:11" x14ac:dyDescent="0.25">
      <c r="A3429" s="5" t="s">
        <v>10140</v>
      </c>
      <c r="B3429" s="1" t="s">
        <v>10483</v>
      </c>
      <c r="C3429" s="1" t="s">
        <v>3073</v>
      </c>
      <c r="D3429" s="1" t="s">
        <v>3812</v>
      </c>
      <c r="E3429" s="1">
        <v>95358</v>
      </c>
      <c r="F3429" s="1">
        <v>7</v>
      </c>
      <c r="G3429" s="1" t="s">
        <v>10364</v>
      </c>
      <c r="H3429" s="3" t="s">
        <v>7725</v>
      </c>
      <c r="I3429" s="1" t="str">
        <f>VLOOKUP(Table315[[#This Row],[IRC]],'[1]گزارش اطلاعات پروانه ها'!$A:$W,19,0)</f>
        <v>خیر</v>
      </c>
      <c r="J3429" s="3" t="s">
        <v>10483</v>
      </c>
      <c r="K3429" s="3" t="s">
        <v>11303</v>
      </c>
    </row>
    <row r="3430" spans="1:11" x14ac:dyDescent="0.25">
      <c r="A3430" s="5" t="s">
        <v>10141</v>
      </c>
      <c r="B3430" s="1" t="s">
        <v>10253</v>
      </c>
      <c r="C3430" s="1" t="s">
        <v>3296</v>
      </c>
      <c r="D3430" s="1" t="s">
        <v>3297</v>
      </c>
      <c r="E3430" s="1">
        <v>95359</v>
      </c>
      <c r="F3430" s="1">
        <v>1</v>
      </c>
      <c r="G3430" s="1" t="s">
        <v>10365</v>
      </c>
      <c r="H3430" s="3" t="s">
        <v>7725</v>
      </c>
      <c r="I3430" s="1" t="str">
        <f>VLOOKUP(Table315[[#This Row],[IRC]],'[1]گزارش اطلاعات پروانه ها'!$A:$W,19,0)</f>
        <v>خیر</v>
      </c>
      <c r="J3430" s="3" t="s">
        <v>10253</v>
      </c>
      <c r="K3430" s="3" t="s">
        <v>7725</v>
      </c>
    </row>
    <row r="3431" spans="1:11" x14ac:dyDescent="0.25">
      <c r="A3431" s="5" t="s">
        <v>10142</v>
      </c>
      <c r="B3431" s="1" t="s">
        <v>10254</v>
      </c>
      <c r="C3431" s="1" t="s">
        <v>3073</v>
      </c>
      <c r="D3431" s="1" t="s">
        <v>3812</v>
      </c>
      <c r="E3431" s="1">
        <v>95360</v>
      </c>
      <c r="F3431" s="1">
        <v>1</v>
      </c>
      <c r="G3431" s="1" t="s">
        <v>10366</v>
      </c>
      <c r="H3431" s="3" t="s">
        <v>7725</v>
      </c>
      <c r="I3431" s="1" t="str">
        <f>VLOOKUP(Table315[[#This Row],[IRC]],'[1]گزارش اطلاعات پروانه ها'!$A:$W,19,0)</f>
        <v>خیر</v>
      </c>
      <c r="J3431" s="3" t="s">
        <v>10254</v>
      </c>
      <c r="K3431" s="3" t="s">
        <v>7725</v>
      </c>
    </row>
    <row r="3432" spans="1:11" x14ac:dyDescent="0.25">
      <c r="A3432" s="5" t="s">
        <v>10143</v>
      </c>
      <c r="B3432" s="1" t="s">
        <v>10255</v>
      </c>
      <c r="C3432" s="1" t="s">
        <v>3019</v>
      </c>
      <c r="D3432" s="1" t="s">
        <v>6236</v>
      </c>
      <c r="E3432" s="1">
        <v>95361</v>
      </c>
      <c r="F3432" s="1">
        <v>30</v>
      </c>
      <c r="G3432" s="1" t="s">
        <v>10367</v>
      </c>
      <c r="H3432" s="3" t="s">
        <v>7725</v>
      </c>
      <c r="I3432" s="1" t="str">
        <f>VLOOKUP(Table315[[#This Row],[IRC]],'[1]گزارش اطلاعات پروانه ها'!$A:$W,19,0)</f>
        <v>خیر</v>
      </c>
      <c r="J3432" s="3" t="s">
        <v>10255</v>
      </c>
      <c r="K3432" s="3" t="s">
        <v>11303</v>
      </c>
    </row>
    <row r="3433" spans="1:11" x14ac:dyDescent="0.25">
      <c r="A3433" s="5" t="s">
        <v>10144</v>
      </c>
      <c r="B3433" s="1" t="s">
        <v>10256</v>
      </c>
      <c r="C3433" s="1" t="s">
        <v>3019</v>
      </c>
      <c r="D3433" s="1" t="s">
        <v>6236</v>
      </c>
      <c r="E3433" s="1">
        <v>95362</v>
      </c>
      <c r="F3433" s="1">
        <v>60</v>
      </c>
      <c r="G3433" s="1" t="s">
        <v>10368</v>
      </c>
      <c r="H3433" s="3" t="s">
        <v>7725</v>
      </c>
      <c r="I3433" s="1" t="str">
        <f>VLOOKUP(Table315[[#This Row],[IRC]],'[1]گزارش اطلاعات پروانه ها'!$A:$W,19,0)</f>
        <v>خیر</v>
      </c>
      <c r="J3433" s="3" t="s">
        <v>10256</v>
      </c>
      <c r="K3433" s="3" t="s">
        <v>7725</v>
      </c>
    </row>
    <row r="3434" spans="1:11" x14ac:dyDescent="0.25">
      <c r="A3434" s="5" t="s">
        <v>10145</v>
      </c>
      <c r="B3434" s="1" t="s">
        <v>10257</v>
      </c>
      <c r="C3434" s="1" t="s">
        <v>49</v>
      </c>
      <c r="D3434" s="1" t="s">
        <v>3165</v>
      </c>
      <c r="E3434" s="1">
        <v>95363</v>
      </c>
      <c r="F3434" s="1">
        <v>60</v>
      </c>
      <c r="G3434" s="1" t="s">
        <v>10369</v>
      </c>
      <c r="H3434" s="3" t="s">
        <v>7725</v>
      </c>
      <c r="I3434" s="1" t="str">
        <f>VLOOKUP(Table315[[#This Row],[IRC]],'[1]گزارش اطلاعات پروانه ها'!$A:$W,19,0)</f>
        <v>خیر</v>
      </c>
      <c r="J3434" s="3" t="s">
        <v>10257</v>
      </c>
      <c r="K3434" s="3" t="s">
        <v>7725</v>
      </c>
    </row>
    <row r="3435" spans="1:11" x14ac:dyDescent="0.25">
      <c r="A3435" s="5" t="s">
        <v>10146</v>
      </c>
      <c r="B3435" s="1" t="s">
        <v>10484</v>
      </c>
      <c r="C3435" s="1" t="s">
        <v>524</v>
      </c>
      <c r="D3435" s="1" t="s">
        <v>8407</v>
      </c>
      <c r="E3435" s="1">
        <v>95364</v>
      </c>
      <c r="F3435" s="1">
        <v>30</v>
      </c>
      <c r="G3435" s="1" t="s">
        <v>10370</v>
      </c>
      <c r="H3435" s="3" t="s">
        <v>7725</v>
      </c>
      <c r="I3435" s="1" t="str">
        <f>VLOOKUP(Table315[[#This Row],[IRC]],'[1]گزارش اطلاعات پروانه ها'!$A:$W,19,0)</f>
        <v>خیر</v>
      </c>
      <c r="J3435" s="3" t="s">
        <v>10484</v>
      </c>
      <c r="K3435" s="3" t="s">
        <v>11303</v>
      </c>
    </row>
    <row r="3436" spans="1:11" x14ac:dyDescent="0.25">
      <c r="A3436" s="5" t="s">
        <v>10147</v>
      </c>
      <c r="B3436" s="1" t="s">
        <v>10485</v>
      </c>
      <c r="C3436" s="1" t="s">
        <v>524</v>
      </c>
      <c r="D3436" s="1" t="s">
        <v>8407</v>
      </c>
      <c r="E3436" s="1">
        <v>95365</v>
      </c>
      <c r="F3436" s="1">
        <v>45</v>
      </c>
      <c r="G3436" s="1" t="s">
        <v>10371</v>
      </c>
      <c r="H3436" s="3" t="s">
        <v>7725</v>
      </c>
      <c r="I3436" s="1" t="str">
        <f>VLOOKUP(Table315[[#This Row],[IRC]],'[1]گزارش اطلاعات پروانه ها'!$A:$W,19,0)</f>
        <v>خیر</v>
      </c>
      <c r="J3436" s="3" t="s">
        <v>10485</v>
      </c>
      <c r="K3436" s="3" t="s">
        <v>7725</v>
      </c>
    </row>
    <row r="3437" spans="1:11" x14ac:dyDescent="0.25">
      <c r="A3437" s="5" t="s">
        <v>10148</v>
      </c>
      <c r="B3437" s="1" t="s">
        <v>10486</v>
      </c>
      <c r="C3437" s="1" t="s">
        <v>524</v>
      </c>
      <c r="D3437" s="1" t="s">
        <v>8407</v>
      </c>
      <c r="E3437" s="1">
        <v>95366</v>
      </c>
      <c r="F3437" s="1">
        <v>60</v>
      </c>
      <c r="G3437" s="1" t="s">
        <v>10372</v>
      </c>
      <c r="H3437" s="3" t="s">
        <v>7725</v>
      </c>
      <c r="I3437" s="1" t="str">
        <f>VLOOKUP(Table315[[#This Row],[IRC]],'[1]گزارش اطلاعات پروانه ها'!$A:$W,19,0)</f>
        <v>خیر</v>
      </c>
      <c r="J3437" s="3" t="s">
        <v>10486</v>
      </c>
      <c r="K3437" s="3" t="s">
        <v>11303</v>
      </c>
    </row>
    <row r="3438" spans="1:11" x14ac:dyDescent="0.25">
      <c r="A3438" s="5" t="s">
        <v>10149</v>
      </c>
      <c r="B3438" s="1" t="s">
        <v>10487</v>
      </c>
      <c r="C3438" s="1" t="s">
        <v>95</v>
      </c>
      <c r="D3438" s="1" t="s">
        <v>3115</v>
      </c>
      <c r="E3438" s="1">
        <v>95367</v>
      </c>
      <c r="F3438" s="1">
        <v>1</v>
      </c>
      <c r="G3438" s="1" t="s">
        <v>10373</v>
      </c>
      <c r="H3438" s="3" t="s">
        <v>7725</v>
      </c>
      <c r="I3438" s="1" t="str">
        <f>VLOOKUP(Table315[[#This Row],[IRC]],'[1]گزارش اطلاعات پروانه ها'!$A:$W,19,0)</f>
        <v>خیر</v>
      </c>
      <c r="J3438" s="3" t="s">
        <v>10487</v>
      </c>
      <c r="K3438" s="3" t="s">
        <v>7725</v>
      </c>
    </row>
    <row r="3439" spans="1:11" x14ac:dyDescent="0.25">
      <c r="A3439" s="5" t="s">
        <v>10150</v>
      </c>
      <c r="B3439" s="1" t="s">
        <v>10488</v>
      </c>
      <c r="C3439" s="1" t="s">
        <v>95</v>
      </c>
      <c r="D3439" s="1" t="s">
        <v>3115</v>
      </c>
      <c r="E3439" s="1">
        <v>95368</v>
      </c>
      <c r="F3439" s="1">
        <v>1</v>
      </c>
      <c r="G3439" s="1" t="s">
        <v>10374</v>
      </c>
      <c r="H3439" s="3" t="s">
        <v>7725</v>
      </c>
      <c r="I3439" s="1" t="str">
        <f>VLOOKUP(Table315[[#This Row],[IRC]],'[1]گزارش اطلاعات پروانه ها'!$A:$W,19,0)</f>
        <v>خیر</v>
      </c>
      <c r="J3439" s="3" t="s">
        <v>10488</v>
      </c>
      <c r="K3439" s="3" t="s">
        <v>11303</v>
      </c>
    </row>
    <row r="3440" spans="1:11" x14ac:dyDescent="0.25">
      <c r="A3440" s="5" t="s">
        <v>10151</v>
      </c>
      <c r="B3440" s="1" t="s">
        <v>10489</v>
      </c>
      <c r="C3440" s="1" t="s">
        <v>197</v>
      </c>
      <c r="D3440" s="1" t="s">
        <v>3217</v>
      </c>
      <c r="E3440" s="1">
        <v>95369</v>
      </c>
      <c r="F3440" s="1">
        <v>30</v>
      </c>
      <c r="G3440" s="1" t="s">
        <v>10375</v>
      </c>
      <c r="H3440" s="3" t="s">
        <v>7725</v>
      </c>
      <c r="I3440" s="1" t="str">
        <f>VLOOKUP(Table315[[#This Row],[IRC]],'[1]گزارش اطلاعات پروانه ها'!$A:$W,19,0)</f>
        <v>خیر</v>
      </c>
      <c r="J3440" s="3" t="s">
        <v>10489</v>
      </c>
      <c r="K3440" s="3" t="s">
        <v>11303</v>
      </c>
    </row>
    <row r="3441" spans="1:11" x14ac:dyDescent="0.25">
      <c r="A3441" s="5" t="s">
        <v>10152</v>
      </c>
      <c r="B3441" s="1" t="s">
        <v>10258</v>
      </c>
      <c r="C3441" s="1" t="s">
        <v>3082</v>
      </c>
      <c r="D3441" s="1" t="s">
        <v>6064</v>
      </c>
      <c r="E3441" s="1">
        <v>95370</v>
      </c>
      <c r="F3441" s="1">
        <v>1</v>
      </c>
      <c r="G3441" s="1" t="s">
        <v>10376</v>
      </c>
      <c r="H3441" s="3" t="s">
        <v>7725</v>
      </c>
      <c r="I3441" s="1" t="str">
        <f>VLOOKUP(Table315[[#This Row],[IRC]],'[1]گزارش اطلاعات پروانه ها'!$A:$W,19,0)</f>
        <v>خیر</v>
      </c>
      <c r="J3441" s="3" t="s">
        <v>10258</v>
      </c>
      <c r="K3441" s="3" t="s">
        <v>7725</v>
      </c>
    </row>
    <row r="3442" spans="1:11" x14ac:dyDescent="0.25">
      <c r="A3442" s="5" t="s">
        <v>10215</v>
      </c>
      <c r="B3442" s="1" t="s">
        <v>10258</v>
      </c>
      <c r="C3442" s="1" t="s">
        <v>111</v>
      </c>
      <c r="D3442" s="1" t="s">
        <v>3203</v>
      </c>
      <c r="E3442" s="1">
        <v>95370</v>
      </c>
      <c r="F3442" s="1">
        <v>1</v>
      </c>
      <c r="G3442" s="1" t="s">
        <v>10441</v>
      </c>
      <c r="H3442" s="3" t="s">
        <v>7725</v>
      </c>
      <c r="I3442" s="1" t="str">
        <f>VLOOKUP(Table315[[#This Row],[IRC]],'[1]گزارش اطلاعات پروانه ها'!$A:$W,19,0)</f>
        <v>خیر</v>
      </c>
      <c r="J3442" s="3" t="s">
        <v>10258</v>
      </c>
      <c r="K3442" s="3" t="s">
        <v>7725</v>
      </c>
    </row>
    <row r="3443" spans="1:11" x14ac:dyDescent="0.25">
      <c r="A3443" s="5" t="s">
        <v>10154</v>
      </c>
      <c r="B3443" s="1" t="s">
        <v>10490</v>
      </c>
      <c r="C3443" s="1" t="s">
        <v>7108</v>
      </c>
      <c r="D3443" s="1" t="s">
        <v>3126</v>
      </c>
      <c r="E3443" s="1">
        <v>95372</v>
      </c>
      <c r="F3443" s="1">
        <v>1</v>
      </c>
      <c r="G3443" s="1" t="s">
        <v>10378</v>
      </c>
      <c r="H3443" s="3" t="s">
        <v>7725</v>
      </c>
      <c r="I3443" s="1" t="str">
        <f>VLOOKUP(Table315[[#This Row],[IRC]],'[1]گزارش اطلاعات پروانه ها'!$A:$W,19,0)</f>
        <v>خیر</v>
      </c>
      <c r="J3443" s="3" t="s">
        <v>10490</v>
      </c>
      <c r="K3443" s="3" t="s">
        <v>11303</v>
      </c>
    </row>
    <row r="3444" spans="1:11" x14ac:dyDescent="0.25">
      <c r="A3444" s="5" t="s">
        <v>10155</v>
      </c>
      <c r="B3444" s="1" t="s">
        <v>10259</v>
      </c>
      <c r="C3444" s="1" t="s">
        <v>7108</v>
      </c>
      <c r="D3444" s="1" t="s">
        <v>3126</v>
      </c>
      <c r="E3444" s="1">
        <v>95373</v>
      </c>
      <c r="F3444" s="1">
        <v>60</v>
      </c>
      <c r="G3444" s="1" t="s">
        <v>10379</v>
      </c>
      <c r="H3444" s="3" t="s">
        <v>7725</v>
      </c>
      <c r="I3444" s="1" t="str">
        <f>VLOOKUP(Table315[[#This Row],[IRC]],'[1]گزارش اطلاعات پروانه ها'!$A:$W,19,0)</f>
        <v>خیر</v>
      </c>
      <c r="J3444" s="3" t="s">
        <v>10259</v>
      </c>
      <c r="K3444" s="3" t="s">
        <v>7725</v>
      </c>
    </row>
    <row r="3445" spans="1:11" x14ac:dyDescent="0.25">
      <c r="A3445" s="5" t="s">
        <v>10157</v>
      </c>
      <c r="B3445" s="1" t="s">
        <v>10236</v>
      </c>
      <c r="C3445" s="1" t="s">
        <v>7067</v>
      </c>
      <c r="D3445" s="1" t="s">
        <v>7776</v>
      </c>
      <c r="E3445" s="1">
        <v>95375</v>
      </c>
      <c r="F3445" s="1">
        <v>30</v>
      </c>
      <c r="G3445" s="1" t="s">
        <v>10381</v>
      </c>
      <c r="H3445" s="3" t="s">
        <v>7725</v>
      </c>
      <c r="I3445" s="1" t="str">
        <f>VLOOKUP(Table315[[#This Row],[IRC]],'[1]گزارش اطلاعات پروانه ها'!$A:$W,19,0)</f>
        <v>خیر</v>
      </c>
      <c r="J3445" s="3" t="s">
        <v>10236</v>
      </c>
      <c r="K3445" s="3" t="s">
        <v>11161</v>
      </c>
    </row>
    <row r="3446" spans="1:11" x14ac:dyDescent="0.25">
      <c r="A3446" s="5" t="s">
        <v>10158</v>
      </c>
      <c r="B3446" s="1" t="s">
        <v>10288</v>
      </c>
      <c r="C3446" s="1" t="s">
        <v>455</v>
      </c>
      <c r="D3446" s="1" t="s">
        <v>7785</v>
      </c>
      <c r="E3446" s="1">
        <v>95376</v>
      </c>
      <c r="F3446" s="1">
        <v>150</v>
      </c>
      <c r="G3446" s="1" t="s">
        <v>10382</v>
      </c>
      <c r="H3446" s="3" t="s">
        <v>7725</v>
      </c>
      <c r="I3446" s="1" t="str">
        <f>VLOOKUP(Table315[[#This Row],[IRC]],'[1]گزارش اطلاعات پروانه ها'!$A:$W,19,0)</f>
        <v>خیر</v>
      </c>
      <c r="J3446" s="3" t="s">
        <v>10288</v>
      </c>
      <c r="K3446" s="3" t="s">
        <v>11303</v>
      </c>
    </row>
    <row r="3447" spans="1:11" x14ac:dyDescent="0.25">
      <c r="A3447" s="5" t="s">
        <v>10159</v>
      </c>
      <c r="B3447" s="1" t="s">
        <v>10491</v>
      </c>
      <c r="C3447" s="1" t="s">
        <v>455</v>
      </c>
      <c r="D3447" s="1" t="s">
        <v>7785</v>
      </c>
      <c r="E3447" s="1">
        <v>95377</v>
      </c>
      <c r="F3447" s="1">
        <v>20</v>
      </c>
      <c r="G3447" s="1" t="s">
        <v>10383</v>
      </c>
      <c r="H3447" s="3" t="s">
        <v>7725</v>
      </c>
      <c r="I3447" s="1" t="str">
        <f>VLOOKUP(Table315[[#This Row],[IRC]],'[1]گزارش اطلاعات پروانه ها'!$A:$W,19,0)</f>
        <v>خیر</v>
      </c>
      <c r="J3447" s="3" t="s">
        <v>10491</v>
      </c>
      <c r="K3447" s="3" t="s">
        <v>11303</v>
      </c>
    </row>
    <row r="3448" spans="1:11" x14ac:dyDescent="0.25">
      <c r="A3448" s="5" t="s">
        <v>10160</v>
      </c>
      <c r="B3448" s="1" t="s">
        <v>10492</v>
      </c>
      <c r="C3448" s="1" t="s">
        <v>61</v>
      </c>
      <c r="D3448" s="1" t="s">
        <v>3174</v>
      </c>
      <c r="E3448" s="1">
        <v>95378</v>
      </c>
      <c r="F3448" s="1">
        <v>30</v>
      </c>
      <c r="G3448" s="1" t="s">
        <v>10384</v>
      </c>
      <c r="H3448" s="3" t="s">
        <v>7725</v>
      </c>
      <c r="I3448" s="1" t="str">
        <f>VLOOKUP(Table315[[#This Row],[IRC]],'[1]گزارش اطلاعات پروانه ها'!$A:$W,19,0)</f>
        <v>خیر</v>
      </c>
      <c r="J3448" s="3" t="s">
        <v>10492</v>
      </c>
      <c r="K3448" s="3" t="s">
        <v>11303</v>
      </c>
    </row>
    <row r="3449" spans="1:11" x14ac:dyDescent="0.25">
      <c r="A3449" s="5" t="s">
        <v>10161</v>
      </c>
      <c r="B3449" s="1" t="s">
        <v>10493</v>
      </c>
      <c r="C3449" s="1" t="s">
        <v>455</v>
      </c>
      <c r="D3449" s="1" t="s">
        <v>7785</v>
      </c>
      <c r="E3449" s="1">
        <v>95379</v>
      </c>
      <c r="F3449" s="1">
        <v>30</v>
      </c>
      <c r="G3449" s="1" t="s">
        <v>10385</v>
      </c>
      <c r="H3449" s="3" t="s">
        <v>7725</v>
      </c>
      <c r="I3449" s="1" t="str">
        <f>VLOOKUP(Table315[[#This Row],[IRC]],'[1]گزارش اطلاعات پروانه ها'!$A:$W,19,0)</f>
        <v>خیر</v>
      </c>
      <c r="J3449" s="3" t="s">
        <v>10493</v>
      </c>
      <c r="K3449" s="3" t="s">
        <v>11303</v>
      </c>
    </row>
    <row r="3450" spans="1:11" x14ac:dyDescent="0.25">
      <c r="A3450" s="7" t="s">
        <v>10162</v>
      </c>
      <c r="B3450" s="1" t="s">
        <v>10515</v>
      </c>
      <c r="C3450" s="1" t="s">
        <v>455</v>
      </c>
      <c r="D3450" s="1" t="s">
        <v>7785</v>
      </c>
      <c r="E3450" s="1">
        <v>95382</v>
      </c>
      <c r="F3450" s="1">
        <v>60</v>
      </c>
      <c r="G3450" s="1" t="s">
        <v>10386</v>
      </c>
      <c r="H3450" s="3" t="s">
        <v>7725</v>
      </c>
      <c r="I3450" s="1" t="str">
        <f>VLOOKUP(Table315[[#This Row],[IRC]],'[1]گزارش اطلاعات پروانه ها'!$A:$W,19,0)</f>
        <v>خیر</v>
      </c>
      <c r="J3450" s="3" t="s">
        <v>10515</v>
      </c>
      <c r="K3450" s="3" t="s">
        <v>11303</v>
      </c>
    </row>
    <row r="3451" spans="1:11" x14ac:dyDescent="0.25">
      <c r="A3451" s="7" t="s">
        <v>10163</v>
      </c>
      <c r="B3451" s="1" t="s">
        <v>10470</v>
      </c>
      <c r="C3451" s="1" t="s">
        <v>455</v>
      </c>
      <c r="D3451" s="1" t="s">
        <v>7785</v>
      </c>
      <c r="E3451" s="1">
        <v>95383</v>
      </c>
      <c r="F3451" s="1">
        <v>30</v>
      </c>
      <c r="G3451" s="1" t="s">
        <v>10387</v>
      </c>
      <c r="H3451" s="3" t="s">
        <v>7725</v>
      </c>
      <c r="I3451" s="1" t="str">
        <f>VLOOKUP(Table315[[#This Row],[IRC]],'[1]گزارش اطلاعات پروانه ها'!$A:$W,19,0)</f>
        <v>خیر</v>
      </c>
      <c r="J3451" s="3" t="s">
        <v>10470</v>
      </c>
      <c r="K3451" s="3" t="s">
        <v>11303</v>
      </c>
    </row>
    <row r="3452" spans="1:11" x14ac:dyDescent="0.25">
      <c r="A3452" s="5" t="s">
        <v>10165</v>
      </c>
      <c r="B3452" s="1" t="s">
        <v>10494</v>
      </c>
      <c r="C3452" s="1" t="s">
        <v>455</v>
      </c>
      <c r="D3452" s="1" t="s">
        <v>7785</v>
      </c>
      <c r="E3452" s="1">
        <v>95384</v>
      </c>
      <c r="F3452" s="1">
        <v>1</v>
      </c>
      <c r="G3452" s="1" t="s">
        <v>10389</v>
      </c>
      <c r="H3452" s="3" t="s">
        <v>7725</v>
      </c>
      <c r="I3452" s="1" t="str">
        <f>VLOOKUP(Table315[[#This Row],[IRC]],'[1]گزارش اطلاعات پروانه ها'!$A:$W,19,0)</f>
        <v>خیر</v>
      </c>
      <c r="J3452" s="3" t="s">
        <v>10494</v>
      </c>
      <c r="K3452" s="3" t="s">
        <v>11303</v>
      </c>
    </row>
    <row r="3453" spans="1:11" x14ac:dyDescent="0.25">
      <c r="A3453" s="5" t="s">
        <v>10166</v>
      </c>
      <c r="B3453" s="1" t="s">
        <v>10260</v>
      </c>
      <c r="C3453" s="1" t="s">
        <v>455</v>
      </c>
      <c r="D3453" s="1" t="s">
        <v>7785</v>
      </c>
      <c r="E3453" s="1">
        <v>95385</v>
      </c>
      <c r="F3453" s="1">
        <v>1</v>
      </c>
      <c r="G3453" s="1" t="s">
        <v>10390</v>
      </c>
      <c r="H3453" s="3" t="s">
        <v>7725</v>
      </c>
      <c r="I3453" s="1" t="str">
        <f>VLOOKUP(Table315[[#This Row],[IRC]],'[1]گزارش اطلاعات پروانه ها'!$A:$W,19,0)</f>
        <v>خیر</v>
      </c>
      <c r="J3453" s="3" t="s">
        <v>10260</v>
      </c>
      <c r="K3453" s="3" t="s">
        <v>7725</v>
      </c>
    </row>
    <row r="3454" spans="1:11" x14ac:dyDescent="0.25">
      <c r="A3454" s="5" t="s">
        <v>10167</v>
      </c>
      <c r="B3454" s="1" t="s">
        <v>10261</v>
      </c>
      <c r="C3454" s="1" t="s">
        <v>61</v>
      </c>
      <c r="D3454" s="1" t="s">
        <v>3174</v>
      </c>
      <c r="E3454" s="1">
        <v>95386</v>
      </c>
      <c r="F3454" s="1">
        <v>1</v>
      </c>
      <c r="G3454" s="1" t="s">
        <v>10391</v>
      </c>
      <c r="H3454" s="3" t="s">
        <v>7725</v>
      </c>
      <c r="I3454" s="1" t="str">
        <f>VLOOKUP(Table315[[#This Row],[IRC]],'[1]گزارش اطلاعات پروانه ها'!$A:$W,19,0)</f>
        <v>خیر</v>
      </c>
      <c r="J3454" s="3" t="s">
        <v>10261</v>
      </c>
      <c r="K3454" s="3" t="s">
        <v>7725</v>
      </c>
    </row>
    <row r="3455" spans="1:11" x14ac:dyDescent="0.25">
      <c r="A3455" s="5" t="s">
        <v>10168</v>
      </c>
      <c r="B3455" s="1" t="s">
        <v>10262</v>
      </c>
      <c r="C3455" s="1" t="s">
        <v>61</v>
      </c>
      <c r="D3455" s="1" t="s">
        <v>3174</v>
      </c>
      <c r="E3455" s="1">
        <v>95387</v>
      </c>
      <c r="F3455" s="1">
        <v>60</v>
      </c>
      <c r="G3455" s="1" t="s">
        <v>10392</v>
      </c>
      <c r="H3455" s="3" t="s">
        <v>7725</v>
      </c>
      <c r="I3455" s="1" t="str">
        <f>VLOOKUP(Table315[[#This Row],[IRC]],'[1]گزارش اطلاعات پروانه ها'!$A:$W,19,0)</f>
        <v>خیر</v>
      </c>
      <c r="J3455" s="3" t="s">
        <v>10262</v>
      </c>
      <c r="K3455" s="3" t="s">
        <v>7725</v>
      </c>
    </row>
    <row r="3456" spans="1:11" x14ac:dyDescent="0.25">
      <c r="A3456" s="5" t="s">
        <v>10169</v>
      </c>
      <c r="B3456" s="1" t="s">
        <v>10495</v>
      </c>
      <c r="C3456" s="1" t="s">
        <v>49</v>
      </c>
      <c r="D3456" s="1" t="s">
        <v>3165</v>
      </c>
      <c r="E3456" s="1">
        <v>95388</v>
      </c>
      <c r="F3456" s="1">
        <v>1</v>
      </c>
      <c r="G3456" s="1" t="s">
        <v>10393</v>
      </c>
      <c r="H3456" s="3" t="s">
        <v>7725</v>
      </c>
      <c r="I3456" s="1" t="str">
        <f>VLOOKUP(Table315[[#This Row],[IRC]],'[1]گزارش اطلاعات پروانه ها'!$A:$W,19,0)</f>
        <v>خیر</v>
      </c>
      <c r="J3456" s="3" t="s">
        <v>10495</v>
      </c>
      <c r="K3456" s="3" t="s">
        <v>11303</v>
      </c>
    </row>
    <row r="3457" spans="1:11" x14ac:dyDescent="0.25">
      <c r="A3457" s="5" t="s">
        <v>10170</v>
      </c>
      <c r="B3457" s="1" t="s">
        <v>10263</v>
      </c>
      <c r="C3457" s="1" t="s">
        <v>3033</v>
      </c>
      <c r="D3457" s="1" t="s">
        <v>10291</v>
      </c>
      <c r="E3457" s="1">
        <v>95389</v>
      </c>
      <c r="F3457" s="1">
        <v>1</v>
      </c>
      <c r="G3457" s="1" t="s">
        <v>10394</v>
      </c>
      <c r="H3457" s="3" t="s">
        <v>7725</v>
      </c>
      <c r="I3457" s="1" t="str">
        <f>VLOOKUP(Table315[[#This Row],[IRC]],'[1]گزارش اطلاعات پروانه ها'!$A:$W,19,0)</f>
        <v>خیر</v>
      </c>
      <c r="J3457" s="3" t="s">
        <v>10263</v>
      </c>
      <c r="K3457" s="3" t="s">
        <v>11303</v>
      </c>
    </row>
    <row r="3458" spans="1:11" x14ac:dyDescent="0.25">
      <c r="A3458" s="5" t="s">
        <v>10171</v>
      </c>
      <c r="B3458" s="1" t="s">
        <v>10529</v>
      </c>
      <c r="C3458" s="1" t="s">
        <v>3033</v>
      </c>
      <c r="D3458" s="1" t="s">
        <v>10291</v>
      </c>
      <c r="E3458" s="1">
        <v>95390</v>
      </c>
      <c r="F3458" s="1">
        <v>1</v>
      </c>
      <c r="G3458" s="1" t="s">
        <v>10395</v>
      </c>
      <c r="H3458" s="3" t="s">
        <v>7725</v>
      </c>
      <c r="I3458" s="1" t="str">
        <f>VLOOKUP(Table315[[#This Row],[IRC]],'[1]گزارش اطلاعات پروانه ها'!$A:$W,19,0)</f>
        <v>خیر</v>
      </c>
      <c r="J3458" s="3" t="s">
        <v>10529</v>
      </c>
      <c r="K3458" s="3" t="s">
        <v>11303</v>
      </c>
    </row>
    <row r="3459" spans="1:11" x14ac:dyDescent="0.25">
      <c r="A3459" s="5" t="s">
        <v>10173</v>
      </c>
      <c r="B3459" s="1" t="s">
        <v>10530</v>
      </c>
      <c r="C3459" s="1" t="s">
        <v>61</v>
      </c>
      <c r="D3459" s="1" t="s">
        <v>3174</v>
      </c>
      <c r="E3459" s="1">
        <v>95391</v>
      </c>
      <c r="F3459" s="1">
        <v>30</v>
      </c>
      <c r="G3459" s="1" t="s">
        <v>10397</v>
      </c>
      <c r="H3459" s="3" t="s">
        <v>7725</v>
      </c>
      <c r="I3459" s="1" t="str">
        <f>VLOOKUP(Table315[[#This Row],[IRC]],'[1]گزارش اطلاعات پروانه ها'!$A:$W,19,0)</f>
        <v>خیر</v>
      </c>
      <c r="J3459" s="3" t="s">
        <v>10530</v>
      </c>
      <c r="K3459" s="3" t="s">
        <v>11303</v>
      </c>
    </row>
    <row r="3460" spans="1:11" x14ac:dyDescent="0.25">
      <c r="A3460" s="5" t="s">
        <v>10174</v>
      </c>
      <c r="B3460" s="1" t="s">
        <v>10496</v>
      </c>
      <c r="C3460" s="1" t="s">
        <v>10398</v>
      </c>
      <c r="D3460" s="1" t="s">
        <v>10399</v>
      </c>
      <c r="E3460" s="1">
        <v>95392</v>
      </c>
      <c r="F3460" s="1">
        <v>1</v>
      </c>
      <c r="G3460" s="1" t="s">
        <v>10400</v>
      </c>
      <c r="H3460" s="3" t="s">
        <v>7725</v>
      </c>
      <c r="I3460" s="1" t="str">
        <f>VLOOKUP(Table315[[#This Row],[IRC]],'[1]گزارش اطلاعات پروانه ها'!$A:$W,19,0)</f>
        <v>خیر</v>
      </c>
      <c r="J3460" s="3" t="s">
        <v>10496</v>
      </c>
      <c r="K3460" s="3" t="s">
        <v>11303</v>
      </c>
    </row>
    <row r="3461" spans="1:11" x14ac:dyDescent="0.25">
      <c r="A3461" s="5" t="s">
        <v>10175</v>
      </c>
      <c r="B3461" s="1" t="s">
        <v>10531</v>
      </c>
      <c r="C3461" s="1" t="s">
        <v>111</v>
      </c>
      <c r="D3461" s="1" t="s">
        <v>3203</v>
      </c>
      <c r="E3461" s="1">
        <v>95393</v>
      </c>
      <c r="F3461" s="1">
        <v>30</v>
      </c>
      <c r="G3461" s="1" t="s">
        <v>10401</v>
      </c>
      <c r="H3461" s="3" t="s">
        <v>7725</v>
      </c>
      <c r="I3461" s="1" t="str">
        <f>VLOOKUP(Table315[[#This Row],[IRC]],'[1]گزارش اطلاعات پروانه ها'!$A:$W,19,0)</f>
        <v>خیر</v>
      </c>
      <c r="J3461" s="3" t="s">
        <v>10531</v>
      </c>
      <c r="K3461" s="3" t="s">
        <v>11303</v>
      </c>
    </row>
    <row r="3462" spans="1:11" x14ac:dyDescent="0.25">
      <c r="A3462" s="5" t="s">
        <v>10176</v>
      </c>
      <c r="B3462" s="1" t="s">
        <v>10497</v>
      </c>
      <c r="C3462" s="1" t="s">
        <v>3086</v>
      </c>
      <c r="D3462" s="1" t="s">
        <v>3268</v>
      </c>
      <c r="E3462" s="1">
        <v>95394</v>
      </c>
      <c r="F3462" s="1">
        <v>1</v>
      </c>
      <c r="G3462" s="1" t="s">
        <v>10402</v>
      </c>
      <c r="H3462" s="3" t="s">
        <v>7725</v>
      </c>
      <c r="I3462" s="1" t="str">
        <f>VLOOKUP(Table315[[#This Row],[IRC]],'[1]گزارش اطلاعات پروانه ها'!$A:$W,19,0)</f>
        <v>خیر</v>
      </c>
      <c r="J3462" s="3" t="s">
        <v>10497</v>
      </c>
      <c r="K3462" s="3" t="s">
        <v>11303</v>
      </c>
    </row>
    <row r="3463" spans="1:11" x14ac:dyDescent="0.25">
      <c r="A3463" s="5" t="s">
        <v>10177</v>
      </c>
      <c r="B3463" s="1" t="s">
        <v>10264</v>
      </c>
      <c r="C3463" s="1" t="s">
        <v>7108</v>
      </c>
      <c r="D3463" s="1" t="s">
        <v>3126</v>
      </c>
      <c r="E3463" s="1">
        <v>95395</v>
      </c>
      <c r="F3463" s="1">
        <v>30</v>
      </c>
      <c r="G3463" s="1" t="s">
        <v>10403</v>
      </c>
      <c r="H3463" s="3" t="s">
        <v>7725</v>
      </c>
      <c r="I3463" s="1" t="str">
        <f>VLOOKUP(Table315[[#This Row],[IRC]],'[1]گزارش اطلاعات پروانه ها'!$A:$W,19,0)</f>
        <v>خیر</v>
      </c>
      <c r="J3463" s="3" t="s">
        <v>10264</v>
      </c>
      <c r="K3463" s="3" t="s">
        <v>7725</v>
      </c>
    </row>
    <row r="3464" spans="1:11" x14ac:dyDescent="0.25">
      <c r="A3464" s="5" t="s">
        <v>10178</v>
      </c>
      <c r="B3464" s="1" t="s">
        <v>10498</v>
      </c>
      <c r="C3464" s="1" t="s">
        <v>111</v>
      </c>
      <c r="D3464" s="1" t="s">
        <v>3203</v>
      </c>
      <c r="E3464" s="1">
        <v>95396</v>
      </c>
      <c r="F3464" s="1">
        <v>30</v>
      </c>
      <c r="G3464" s="1" t="s">
        <v>10404</v>
      </c>
      <c r="H3464" s="3" t="s">
        <v>7725</v>
      </c>
      <c r="I3464" s="1" t="str">
        <f>VLOOKUP(Table315[[#This Row],[IRC]],'[1]گزارش اطلاعات پروانه ها'!$A:$W,19,0)</f>
        <v>خیر</v>
      </c>
      <c r="J3464" s="3" t="s">
        <v>10498</v>
      </c>
      <c r="K3464" s="3" t="s">
        <v>11303</v>
      </c>
    </row>
    <row r="3465" spans="1:11" x14ac:dyDescent="0.25">
      <c r="A3465" s="5" t="s">
        <v>10179</v>
      </c>
      <c r="B3465" s="1" t="s">
        <v>10499</v>
      </c>
      <c r="C3465" s="1" t="s">
        <v>100</v>
      </c>
      <c r="D3465" s="1" t="s">
        <v>3265</v>
      </c>
      <c r="E3465" s="1">
        <v>95397</v>
      </c>
      <c r="F3465" s="1">
        <v>30</v>
      </c>
      <c r="G3465" s="1" t="s">
        <v>10405</v>
      </c>
      <c r="H3465" s="3" t="s">
        <v>7725</v>
      </c>
      <c r="I3465" s="1" t="str">
        <f>VLOOKUP(Table315[[#This Row],[IRC]],'[1]گزارش اطلاعات پروانه ها'!$A:$W,19,0)</f>
        <v>خیر</v>
      </c>
      <c r="J3465" s="3" t="s">
        <v>10499</v>
      </c>
      <c r="K3465" s="3" t="s">
        <v>11303</v>
      </c>
    </row>
    <row r="3466" spans="1:11" x14ac:dyDescent="0.25">
      <c r="A3466" s="5" t="s">
        <v>10180</v>
      </c>
      <c r="B3466" s="1" t="s">
        <v>10500</v>
      </c>
      <c r="C3466" s="1" t="s">
        <v>9857</v>
      </c>
      <c r="D3466" s="1" t="s">
        <v>3694</v>
      </c>
      <c r="E3466" s="1">
        <v>95398</v>
      </c>
      <c r="F3466" s="1">
        <v>1</v>
      </c>
      <c r="G3466" s="1" t="s">
        <v>10406</v>
      </c>
      <c r="H3466" s="3" t="s">
        <v>7725</v>
      </c>
      <c r="I3466" s="1" t="str">
        <f>VLOOKUP(Table315[[#This Row],[IRC]],'[1]گزارش اطلاعات پروانه ها'!$A:$W,19,0)</f>
        <v>خیر</v>
      </c>
      <c r="J3466" s="3" t="s">
        <v>10500</v>
      </c>
      <c r="K3466" s="3" t="s">
        <v>11303</v>
      </c>
    </row>
    <row r="3467" spans="1:11" x14ac:dyDescent="0.25">
      <c r="A3467" s="5" t="s">
        <v>10181</v>
      </c>
      <c r="B3467" s="1" t="s">
        <v>10265</v>
      </c>
      <c r="C3467" s="1" t="s">
        <v>100</v>
      </c>
      <c r="D3467" s="1" t="s">
        <v>3265</v>
      </c>
      <c r="E3467" s="1">
        <v>95399</v>
      </c>
      <c r="F3467" s="1">
        <v>30</v>
      </c>
      <c r="G3467" s="1" t="s">
        <v>10407</v>
      </c>
      <c r="H3467" s="3" t="s">
        <v>7725</v>
      </c>
      <c r="I3467" s="1" t="str">
        <f>VLOOKUP(Table315[[#This Row],[IRC]],'[1]گزارش اطلاعات پروانه ها'!$A:$W,19,0)</f>
        <v>خیر</v>
      </c>
      <c r="J3467" s="3" t="s">
        <v>10265</v>
      </c>
      <c r="K3467" s="3" t="s">
        <v>7725</v>
      </c>
    </row>
    <row r="3468" spans="1:11" x14ac:dyDescent="0.25">
      <c r="A3468" s="5" t="s">
        <v>10182</v>
      </c>
      <c r="B3468" s="1" t="s">
        <v>10501</v>
      </c>
      <c r="C3468" s="1" t="s">
        <v>100</v>
      </c>
      <c r="D3468" s="1" t="s">
        <v>3265</v>
      </c>
      <c r="E3468" s="1">
        <v>95400</v>
      </c>
      <c r="F3468" s="1">
        <v>30</v>
      </c>
      <c r="G3468" s="1" t="s">
        <v>10408</v>
      </c>
      <c r="H3468" s="3" t="s">
        <v>7725</v>
      </c>
      <c r="I3468" s="1" t="str">
        <f>VLOOKUP(Table315[[#This Row],[IRC]],'[1]گزارش اطلاعات پروانه ها'!$A:$W,19,0)</f>
        <v>خیر</v>
      </c>
      <c r="J3468" s="3" t="s">
        <v>10501</v>
      </c>
      <c r="K3468" s="3" t="s">
        <v>11303</v>
      </c>
    </row>
    <row r="3469" spans="1:11" x14ac:dyDescent="0.25">
      <c r="A3469" s="5" t="s">
        <v>10183</v>
      </c>
      <c r="B3469" s="1" t="s">
        <v>10502</v>
      </c>
      <c r="C3469" s="1" t="s">
        <v>100</v>
      </c>
      <c r="D3469" s="1" t="s">
        <v>3265</v>
      </c>
      <c r="E3469" s="1">
        <v>95401</v>
      </c>
      <c r="F3469" s="1">
        <v>30</v>
      </c>
      <c r="G3469" s="1" t="s">
        <v>10409</v>
      </c>
      <c r="H3469" s="3" t="s">
        <v>7725</v>
      </c>
      <c r="I3469" s="1" t="str">
        <f>VLOOKUP(Table315[[#This Row],[IRC]],'[1]گزارش اطلاعات پروانه ها'!$A:$W,19,0)</f>
        <v>خیر</v>
      </c>
      <c r="J3469" s="3" t="s">
        <v>10502</v>
      </c>
      <c r="K3469" s="3" t="s">
        <v>11303</v>
      </c>
    </row>
    <row r="3470" spans="1:11" x14ac:dyDescent="0.25">
      <c r="A3470" s="5" t="s">
        <v>10184</v>
      </c>
      <c r="B3470" s="1" t="s">
        <v>10503</v>
      </c>
      <c r="C3470" s="1" t="s">
        <v>49</v>
      </c>
      <c r="D3470" s="1" t="s">
        <v>3165</v>
      </c>
      <c r="E3470" s="1">
        <v>95402</v>
      </c>
      <c r="F3470" s="1">
        <v>30</v>
      </c>
      <c r="G3470" s="1" t="s">
        <v>10410</v>
      </c>
      <c r="H3470" s="3" t="s">
        <v>7725</v>
      </c>
      <c r="I3470" s="1" t="str">
        <f>VLOOKUP(Table315[[#This Row],[IRC]],'[1]گزارش اطلاعات پروانه ها'!$A:$W,19,0)</f>
        <v>خیر</v>
      </c>
      <c r="J3470" s="3" t="s">
        <v>10503</v>
      </c>
      <c r="K3470" s="3" t="s">
        <v>11303</v>
      </c>
    </row>
    <row r="3471" spans="1:11" x14ac:dyDescent="0.25">
      <c r="A3471" s="5" t="s">
        <v>10185</v>
      </c>
      <c r="B3471" s="1" t="s">
        <v>10504</v>
      </c>
      <c r="C3471" s="1" t="s">
        <v>7126</v>
      </c>
      <c r="D3471" s="1" t="s">
        <v>7826</v>
      </c>
      <c r="E3471" s="1">
        <v>95403</v>
      </c>
      <c r="F3471" s="1">
        <v>1</v>
      </c>
      <c r="G3471" s="1" t="s">
        <v>10411</v>
      </c>
      <c r="H3471" s="3" t="s">
        <v>7725</v>
      </c>
      <c r="I3471" s="1" t="str">
        <f>VLOOKUP(Table315[[#This Row],[IRC]],'[1]گزارش اطلاعات پروانه ها'!$A:$W,19,0)</f>
        <v>خیر</v>
      </c>
      <c r="J3471" s="3" t="s">
        <v>10504</v>
      </c>
      <c r="K3471" s="3" t="s">
        <v>11303</v>
      </c>
    </row>
    <row r="3472" spans="1:11" x14ac:dyDescent="0.25">
      <c r="A3472" s="5" t="s">
        <v>10186</v>
      </c>
      <c r="B3472" s="1" t="s">
        <v>10266</v>
      </c>
      <c r="C3472" s="1" t="s">
        <v>7108</v>
      </c>
      <c r="D3472" s="1" t="s">
        <v>3126</v>
      </c>
      <c r="E3472" s="1">
        <v>95404</v>
      </c>
      <c r="F3472" s="1">
        <v>1</v>
      </c>
      <c r="G3472" s="1" t="s">
        <v>10412</v>
      </c>
      <c r="H3472" s="3" t="s">
        <v>7725</v>
      </c>
      <c r="I3472" s="1" t="str">
        <f>VLOOKUP(Table315[[#This Row],[IRC]],'[1]گزارش اطلاعات پروانه ها'!$A:$W,19,0)</f>
        <v>خیر</v>
      </c>
      <c r="J3472" s="3" t="s">
        <v>10266</v>
      </c>
      <c r="K3472" s="3" t="s">
        <v>7725</v>
      </c>
    </row>
    <row r="3473" spans="1:11" x14ac:dyDescent="0.25">
      <c r="A3473" s="5" t="s">
        <v>10188</v>
      </c>
      <c r="B3473" s="1" t="s">
        <v>10505</v>
      </c>
      <c r="C3473" s="1" t="s">
        <v>187</v>
      </c>
      <c r="D3473" s="1" t="s">
        <v>3214</v>
      </c>
      <c r="E3473" s="1">
        <v>95406</v>
      </c>
      <c r="F3473" s="1">
        <v>1</v>
      </c>
      <c r="G3473" s="1" t="s">
        <v>10414</v>
      </c>
      <c r="H3473" s="3" t="s">
        <v>7725</v>
      </c>
      <c r="I3473" s="1" t="str">
        <f>VLOOKUP(Table315[[#This Row],[IRC]],'[1]گزارش اطلاعات پروانه ها'!$A:$W,19,0)</f>
        <v>خیر</v>
      </c>
      <c r="J3473" s="3" t="s">
        <v>10505</v>
      </c>
      <c r="K3473" s="3" t="s">
        <v>11303</v>
      </c>
    </row>
    <row r="3474" spans="1:11" x14ac:dyDescent="0.25">
      <c r="A3474" s="5" t="s">
        <v>10189</v>
      </c>
      <c r="B3474" s="1" t="s">
        <v>10267</v>
      </c>
      <c r="C3474" s="1" t="s">
        <v>187</v>
      </c>
      <c r="D3474" s="1" t="s">
        <v>3214</v>
      </c>
      <c r="E3474" s="1">
        <v>95407</v>
      </c>
      <c r="F3474" s="1">
        <v>1</v>
      </c>
      <c r="G3474" s="1" t="s">
        <v>10415</v>
      </c>
      <c r="H3474" s="3" t="s">
        <v>7725</v>
      </c>
      <c r="I3474" s="1" t="str">
        <f>VLOOKUP(Table315[[#This Row],[IRC]],'[1]گزارش اطلاعات پروانه ها'!$A:$W,19,0)</f>
        <v>خیر</v>
      </c>
      <c r="J3474" s="3" t="s">
        <v>10267</v>
      </c>
      <c r="K3474" s="3" t="s">
        <v>7725</v>
      </c>
    </row>
    <row r="3475" spans="1:11" x14ac:dyDescent="0.25">
      <c r="A3475" s="5" t="s">
        <v>10190</v>
      </c>
      <c r="B3475" s="1" t="s">
        <v>10268</v>
      </c>
      <c r="C3475" s="1" t="s">
        <v>109</v>
      </c>
      <c r="D3475" s="1" t="s">
        <v>3193</v>
      </c>
      <c r="E3475" s="1">
        <v>95408</v>
      </c>
      <c r="F3475" s="1">
        <v>1</v>
      </c>
      <c r="G3475" s="1" t="s">
        <v>10416</v>
      </c>
      <c r="H3475" s="3" t="s">
        <v>7725</v>
      </c>
      <c r="I3475" s="1" t="str">
        <f>VLOOKUP(Table315[[#This Row],[IRC]],'[1]گزارش اطلاعات پروانه ها'!$A:$W,19,0)</f>
        <v>خیر</v>
      </c>
      <c r="J3475" s="3" t="s">
        <v>10268</v>
      </c>
      <c r="K3475" s="3" t="s">
        <v>7725</v>
      </c>
    </row>
    <row r="3476" spans="1:11" x14ac:dyDescent="0.25">
      <c r="A3476" s="5" t="s">
        <v>10191</v>
      </c>
      <c r="B3476" s="1" t="s">
        <v>10269</v>
      </c>
      <c r="C3476" s="1" t="s">
        <v>111</v>
      </c>
      <c r="D3476" s="1" t="s">
        <v>3203</v>
      </c>
      <c r="E3476" s="1">
        <v>95409</v>
      </c>
      <c r="F3476" s="1">
        <v>30</v>
      </c>
      <c r="G3476" s="1" t="s">
        <v>10417</v>
      </c>
      <c r="H3476" s="3" t="s">
        <v>7725</v>
      </c>
      <c r="I3476" s="1" t="str">
        <f>VLOOKUP(Table315[[#This Row],[IRC]],'[1]گزارش اطلاعات پروانه ها'!$A:$W,19,0)</f>
        <v>خیر</v>
      </c>
      <c r="J3476" s="3" t="s">
        <v>10269</v>
      </c>
      <c r="K3476" s="3" t="s">
        <v>11303</v>
      </c>
    </row>
    <row r="3477" spans="1:11" x14ac:dyDescent="0.25">
      <c r="A3477" s="5" t="s">
        <v>10193</v>
      </c>
      <c r="B3477" s="1" t="s">
        <v>10506</v>
      </c>
      <c r="C3477" s="1" t="s">
        <v>33</v>
      </c>
      <c r="D3477" s="1" t="s">
        <v>3603</v>
      </c>
      <c r="E3477" s="1">
        <v>95411</v>
      </c>
      <c r="F3477" s="1">
        <v>10</v>
      </c>
      <c r="G3477" s="1" t="s">
        <v>10419</v>
      </c>
      <c r="H3477" s="3" t="s">
        <v>7725</v>
      </c>
      <c r="I3477" s="1" t="str">
        <f>VLOOKUP(Table315[[#This Row],[IRC]],'[1]گزارش اطلاعات پروانه ها'!$A:$W,19,0)</f>
        <v>خیر</v>
      </c>
      <c r="J3477" s="3" t="s">
        <v>10506</v>
      </c>
      <c r="K3477" s="3" t="s">
        <v>11303</v>
      </c>
    </row>
    <row r="3478" spans="1:11" x14ac:dyDescent="0.25">
      <c r="A3478" s="5" t="s">
        <v>10194</v>
      </c>
      <c r="B3478" s="1" t="s">
        <v>10270</v>
      </c>
      <c r="C3478" s="1" t="s">
        <v>7108</v>
      </c>
      <c r="D3478" s="1" t="s">
        <v>3126</v>
      </c>
      <c r="E3478" s="1">
        <v>95412</v>
      </c>
      <c r="F3478" s="1">
        <v>7</v>
      </c>
      <c r="G3478" s="1" t="s">
        <v>10420</v>
      </c>
      <c r="H3478" s="3" t="s">
        <v>7725</v>
      </c>
      <c r="I3478" s="1" t="str">
        <f>VLOOKUP(Table315[[#This Row],[IRC]],'[1]گزارش اطلاعات پروانه ها'!$A:$W,19,0)</f>
        <v>خیر</v>
      </c>
      <c r="J3478" s="3" t="s">
        <v>10270</v>
      </c>
      <c r="K3478" s="3" t="s">
        <v>11303</v>
      </c>
    </row>
    <row r="3479" spans="1:11" x14ac:dyDescent="0.25">
      <c r="A3479" s="5" t="s">
        <v>10195</v>
      </c>
      <c r="B3479" s="1" t="s">
        <v>10271</v>
      </c>
      <c r="C3479" s="1" t="s">
        <v>111</v>
      </c>
      <c r="D3479" s="1" t="s">
        <v>3203</v>
      </c>
      <c r="E3479" s="1">
        <v>95413</v>
      </c>
      <c r="F3479" s="1">
        <v>30</v>
      </c>
      <c r="G3479" s="1" t="s">
        <v>10421</v>
      </c>
      <c r="H3479" s="3" t="s">
        <v>7725</v>
      </c>
      <c r="I3479" s="1" t="str">
        <f>VLOOKUP(Table315[[#This Row],[IRC]],'[1]گزارش اطلاعات پروانه ها'!$A:$W,19,0)</f>
        <v>خیر</v>
      </c>
      <c r="J3479" s="3" t="s">
        <v>10271</v>
      </c>
      <c r="K3479" s="3" t="s">
        <v>11303</v>
      </c>
    </row>
    <row r="3480" spans="1:11" x14ac:dyDescent="0.25">
      <c r="A3480" s="5" t="s">
        <v>10196</v>
      </c>
      <c r="B3480" s="1" t="s">
        <v>10507</v>
      </c>
      <c r="C3480" s="1" t="s">
        <v>49</v>
      </c>
      <c r="D3480" s="1" t="s">
        <v>3165</v>
      </c>
      <c r="E3480" s="1">
        <v>95414</v>
      </c>
      <c r="F3480" s="1">
        <v>1</v>
      </c>
      <c r="G3480" s="1" t="s">
        <v>10422</v>
      </c>
      <c r="H3480" s="3" t="s">
        <v>7725</v>
      </c>
      <c r="I3480" s="1" t="str">
        <f>VLOOKUP(Table315[[#This Row],[IRC]],'[1]گزارش اطلاعات پروانه ها'!$A:$W,19,0)</f>
        <v>خیر</v>
      </c>
      <c r="J3480" s="3" t="s">
        <v>10507</v>
      </c>
      <c r="K3480" s="3" t="s">
        <v>11303</v>
      </c>
    </row>
    <row r="3481" spans="1:11" x14ac:dyDescent="0.25">
      <c r="A3481" s="7" t="s">
        <v>10197</v>
      </c>
      <c r="B3481" s="1" t="s">
        <v>10272</v>
      </c>
      <c r="C3481" s="1" t="s">
        <v>194</v>
      </c>
      <c r="D3481" s="1" t="s">
        <v>3184</v>
      </c>
      <c r="E3481" s="1">
        <v>95416</v>
      </c>
      <c r="F3481" s="1">
        <v>1</v>
      </c>
      <c r="G3481" s="1" t="s">
        <v>10423</v>
      </c>
      <c r="H3481" s="3" t="s">
        <v>7725</v>
      </c>
      <c r="I3481" s="1" t="str">
        <f>VLOOKUP(Table315[[#This Row],[IRC]],'[1]گزارش اطلاعات پروانه ها'!$A:$W,19,0)</f>
        <v>خیر</v>
      </c>
      <c r="J3481" s="3" t="s">
        <v>10272</v>
      </c>
      <c r="K3481" s="3" t="s">
        <v>7725</v>
      </c>
    </row>
    <row r="3482" spans="1:11" x14ac:dyDescent="0.25">
      <c r="A3482" s="5" t="s">
        <v>10199</v>
      </c>
      <c r="B3482" s="1" t="s">
        <v>10273</v>
      </c>
      <c r="C3482" s="1" t="s">
        <v>177</v>
      </c>
      <c r="D3482" s="1" t="s">
        <v>3713</v>
      </c>
      <c r="E3482" s="1">
        <v>95417</v>
      </c>
      <c r="F3482" s="1">
        <v>1</v>
      </c>
      <c r="G3482" s="1" t="s">
        <v>10425</v>
      </c>
      <c r="H3482" s="3" t="s">
        <v>7725</v>
      </c>
      <c r="I3482" s="1" t="str">
        <f>VLOOKUP(Table315[[#This Row],[IRC]],'[1]گزارش اطلاعات پروانه ها'!$A:$W,19,0)</f>
        <v>خیر</v>
      </c>
      <c r="J3482" s="3" t="s">
        <v>10273</v>
      </c>
      <c r="K3482" s="3" t="s">
        <v>11303</v>
      </c>
    </row>
    <row r="3483" spans="1:11" x14ac:dyDescent="0.25">
      <c r="A3483" s="5" t="s">
        <v>10200</v>
      </c>
      <c r="B3483" s="1" t="s">
        <v>10508</v>
      </c>
      <c r="C3483" s="1" t="s">
        <v>187</v>
      </c>
      <c r="D3483" s="1" t="s">
        <v>3214</v>
      </c>
      <c r="E3483" s="1">
        <v>95418</v>
      </c>
      <c r="F3483" s="1">
        <v>30</v>
      </c>
      <c r="G3483" s="1" t="s">
        <v>10426</v>
      </c>
      <c r="H3483" s="3" t="s">
        <v>7725</v>
      </c>
      <c r="I3483" s="1" t="str">
        <f>VLOOKUP(Table315[[#This Row],[IRC]],'[1]گزارش اطلاعات پروانه ها'!$A:$W,19,0)</f>
        <v>خیر</v>
      </c>
      <c r="J3483" s="3" t="s">
        <v>10508</v>
      </c>
      <c r="K3483" s="3" t="s">
        <v>11303</v>
      </c>
    </row>
    <row r="3484" spans="1:11" x14ac:dyDescent="0.25">
      <c r="A3484" s="5" t="s">
        <v>10201</v>
      </c>
      <c r="B3484" s="1" t="s">
        <v>10509</v>
      </c>
      <c r="C3484" s="1" t="s">
        <v>187</v>
      </c>
      <c r="D3484" s="1" t="s">
        <v>3214</v>
      </c>
      <c r="E3484" s="1">
        <v>95419</v>
      </c>
      <c r="F3484" s="1">
        <v>30</v>
      </c>
      <c r="G3484" s="1" t="s">
        <v>10427</v>
      </c>
      <c r="H3484" s="3" t="s">
        <v>7725</v>
      </c>
      <c r="I3484" s="1" t="str">
        <f>VLOOKUP(Table315[[#This Row],[IRC]],'[1]گزارش اطلاعات پروانه ها'!$A:$W,19,0)</f>
        <v>خیر</v>
      </c>
      <c r="J3484" s="3" t="s">
        <v>10509</v>
      </c>
      <c r="K3484" s="3" t="s">
        <v>11303</v>
      </c>
    </row>
    <row r="3485" spans="1:11" x14ac:dyDescent="0.25">
      <c r="A3485" s="5" t="s">
        <v>10202</v>
      </c>
      <c r="B3485" s="1" t="s">
        <v>10274</v>
      </c>
      <c r="C3485" s="1" t="s">
        <v>49</v>
      </c>
      <c r="D3485" s="1" t="s">
        <v>3165</v>
      </c>
      <c r="E3485" s="1">
        <v>95420</v>
      </c>
      <c r="F3485" s="1">
        <v>1</v>
      </c>
      <c r="G3485" s="1" t="s">
        <v>10428</v>
      </c>
      <c r="H3485" s="3" t="s">
        <v>7725</v>
      </c>
      <c r="I3485" s="1" t="str">
        <f>VLOOKUP(Table315[[#This Row],[IRC]],'[1]گزارش اطلاعات پروانه ها'!$A:$W,19,0)</f>
        <v>خیر</v>
      </c>
      <c r="J3485" s="3" t="s">
        <v>10274</v>
      </c>
      <c r="K3485" s="3" t="s">
        <v>7725</v>
      </c>
    </row>
    <row r="3486" spans="1:11" x14ac:dyDescent="0.25">
      <c r="A3486" s="5" t="s">
        <v>10203</v>
      </c>
      <c r="B3486" s="1" t="s">
        <v>10275</v>
      </c>
      <c r="C3486" s="1" t="s">
        <v>111</v>
      </c>
      <c r="D3486" s="1" t="s">
        <v>3203</v>
      </c>
      <c r="E3486" s="1">
        <v>95421</v>
      </c>
      <c r="F3486" s="1">
        <v>1</v>
      </c>
      <c r="G3486" s="1" t="s">
        <v>10429</v>
      </c>
      <c r="H3486" s="3" t="s">
        <v>7725</v>
      </c>
      <c r="I3486" s="1" t="str">
        <f>VLOOKUP(Table315[[#This Row],[IRC]],'[1]گزارش اطلاعات پروانه ها'!$A:$W,19,0)</f>
        <v>خیر</v>
      </c>
      <c r="J3486" s="3" t="s">
        <v>10275</v>
      </c>
      <c r="K3486" s="3" t="s">
        <v>7725</v>
      </c>
    </row>
    <row r="3487" spans="1:11" x14ac:dyDescent="0.25">
      <c r="A3487" s="5" t="s">
        <v>10204</v>
      </c>
      <c r="B3487" s="1" t="s">
        <v>10510</v>
      </c>
      <c r="C3487" s="1" t="s">
        <v>45</v>
      </c>
      <c r="D3487" s="1" t="s">
        <v>3580</v>
      </c>
      <c r="E3487" s="1">
        <v>95422</v>
      </c>
      <c r="F3487" s="1">
        <v>60</v>
      </c>
      <c r="G3487" s="1" t="s">
        <v>10430</v>
      </c>
      <c r="H3487" s="3" t="s">
        <v>7725</v>
      </c>
      <c r="I3487" s="1" t="str">
        <f>VLOOKUP(Table315[[#This Row],[IRC]],'[1]گزارش اطلاعات پروانه ها'!$A:$W,19,0)</f>
        <v>خیر</v>
      </c>
      <c r="J3487" s="3" t="s">
        <v>10510</v>
      </c>
      <c r="K3487" s="3" t="s">
        <v>11303</v>
      </c>
    </row>
    <row r="3488" spans="1:11" x14ac:dyDescent="0.25">
      <c r="A3488" s="5" t="s">
        <v>10205</v>
      </c>
      <c r="B3488" s="1" t="s">
        <v>10237</v>
      </c>
      <c r="C3488" s="1" t="s">
        <v>111</v>
      </c>
      <c r="D3488" s="1" t="s">
        <v>3203</v>
      </c>
      <c r="E3488" s="1">
        <v>95424</v>
      </c>
      <c r="F3488" s="1">
        <v>1</v>
      </c>
      <c r="G3488" s="1" t="s">
        <v>10431</v>
      </c>
      <c r="H3488" s="3" t="s">
        <v>7725</v>
      </c>
      <c r="I3488" s="1" t="str">
        <f>VLOOKUP(Table315[[#This Row],[IRC]],'[1]گزارش اطلاعات پروانه ها'!$A:$W,19,0)</f>
        <v>خیر</v>
      </c>
      <c r="J3488" s="3" t="s">
        <v>10237</v>
      </c>
      <c r="K3488" s="3" t="s">
        <v>7725</v>
      </c>
    </row>
    <row r="3489" spans="1:11" x14ac:dyDescent="0.25">
      <c r="A3489" s="7" t="s">
        <v>10206</v>
      </c>
      <c r="B3489" s="1" t="s">
        <v>10516</v>
      </c>
      <c r="C3489" s="1" t="s">
        <v>33</v>
      </c>
      <c r="D3489" s="1" t="s">
        <v>3603</v>
      </c>
      <c r="E3489" s="1">
        <v>95425</v>
      </c>
      <c r="F3489" s="1">
        <v>30</v>
      </c>
      <c r="G3489" s="1" t="s">
        <v>10432</v>
      </c>
      <c r="H3489" s="3" t="s">
        <v>7725</v>
      </c>
      <c r="I3489" s="1" t="str">
        <f>VLOOKUP(Table315[[#This Row],[IRC]],'[1]گزارش اطلاعات پروانه ها'!$A:$W,19,0)</f>
        <v>خیر</v>
      </c>
      <c r="J3489" s="3" t="s">
        <v>10516</v>
      </c>
      <c r="K3489" s="3" t="s">
        <v>11303</v>
      </c>
    </row>
    <row r="3490" spans="1:11" x14ac:dyDescent="0.25">
      <c r="A3490" s="5" t="s">
        <v>10207</v>
      </c>
      <c r="B3490" s="1" t="s">
        <v>10276</v>
      </c>
      <c r="C3490" s="1" t="s">
        <v>75</v>
      </c>
      <c r="D3490" s="1" t="s">
        <v>3109</v>
      </c>
      <c r="E3490" s="1">
        <v>95427</v>
      </c>
      <c r="F3490" s="1">
        <v>30</v>
      </c>
      <c r="G3490" s="1" t="s">
        <v>10433</v>
      </c>
      <c r="H3490" s="3" t="s">
        <v>7725</v>
      </c>
      <c r="I3490" s="1" t="str">
        <f>VLOOKUP(Table315[[#This Row],[IRC]],'[1]گزارش اطلاعات پروانه ها'!$A:$W,19,0)</f>
        <v>خیر</v>
      </c>
      <c r="J3490" s="3" t="s">
        <v>10276</v>
      </c>
      <c r="K3490" s="3" t="s">
        <v>11303</v>
      </c>
    </row>
    <row r="3491" spans="1:11" x14ac:dyDescent="0.25">
      <c r="A3491" s="5" t="s">
        <v>10208</v>
      </c>
      <c r="B3491" s="1" t="s">
        <v>10277</v>
      </c>
      <c r="C3491" s="1" t="s">
        <v>177</v>
      </c>
      <c r="D3491" s="1" t="s">
        <v>3713</v>
      </c>
      <c r="E3491" s="1">
        <v>95428</v>
      </c>
      <c r="F3491" s="1">
        <v>1</v>
      </c>
      <c r="G3491" s="1" t="s">
        <v>10434</v>
      </c>
      <c r="H3491" s="3" t="s">
        <v>7725</v>
      </c>
      <c r="I3491" s="1" t="str">
        <f>VLOOKUP(Table315[[#This Row],[IRC]],'[1]گزارش اطلاعات پروانه ها'!$A:$W,19,0)</f>
        <v>خیر</v>
      </c>
      <c r="J3491" s="3" t="s">
        <v>10277</v>
      </c>
      <c r="K3491" s="3" t="s">
        <v>7725</v>
      </c>
    </row>
    <row r="3492" spans="1:11" x14ac:dyDescent="0.25">
      <c r="A3492" s="5" t="s">
        <v>10209</v>
      </c>
      <c r="B3492" s="1" t="s">
        <v>10278</v>
      </c>
      <c r="C3492" s="1" t="s">
        <v>111</v>
      </c>
      <c r="D3492" s="1" t="s">
        <v>3203</v>
      </c>
      <c r="E3492" s="1">
        <v>95429</v>
      </c>
      <c r="F3492" s="1">
        <v>1</v>
      </c>
      <c r="G3492" s="1" t="s">
        <v>10435</v>
      </c>
      <c r="H3492" s="3" t="s">
        <v>7725</v>
      </c>
      <c r="I3492" s="1" t="str">
        <f>VLOOKUP(Table315[[#This Row],[IRC]],'[1]گزارش اطلاعات پروانه ها'!$A:$W,19,0)</f>
        <v>خیر</v>
      </c>
      <c r="J3492" s="3" t="s">
        <v>10278</v>
      </c>
      <c r="K3492" s="3" t="s">
        <v>7725</v>
      </c>
    </row>
    <row r="3493" spans="1:11" x14ac:dyDescent="0.25">
      <c r="A3493" s="5" t="s">
        <v>10210</v>
      </c>
      <c r="B3493" s="1" t="s">
        <v>10512</v>
      </c>
      <c r="C3493" s="1" t="s">
        <v>49</v>
      </c>
      <c r="D3493" s="1" t="s">
        <v>3165</v>
      </c>
      <c r="E3493" s="1">
        <v>95430</v>
      </c>
      <c r="F3493" s="1">
        <v>1</v>
      </c>
      <c r="G3493" s="1" t="s">
        <v>10436</v>
      </c>
      <c r="H3493" s="3" t="s">
        <v>7725</v>
      </c>
      <c r="I3493" s="1" t="str">
        <f>VLOOKUP(Table315[[#This Row],[IRC]],'[1]گزارش اطلاعات پروانه ها'!$A:$W,19,0)</f>
        <v>خیر</v>
      </c>
      <c r="J3493" s="3" t="s">
        <v>10512</v>
      </c>
      <c r="K3493" s="3" t="s">
        <v>11303</v>
      </c>
    </row>
    <row r="3494" spans="1:11" x14ac:dyDescent="0.25">
      <c r="A3494" s="5" t="s">
        <v>10211</v>
      </c>
      <c r="B3494" s="1" t="s">
        <v>10513</v>
      </c>
      <c r="C3494" s="1" t="s">
        <v>427</v>
      </c>
      <c r="D3494" s="1" t="s">
        <v>3235</v>
      </c>
      <c r="E3494" s="1">
        <v>95431</v>
      </c>
      <c r="F3494" s="1">
        <v>30</v>
      </c>
      <c r="G3494" s="1" t="s">
        <v>10437</v>
      </c>
      <c r="H3494" s="3" t="s">
        <v>7725</v>
      </c>
      <c r="I3494" s="1" t="str">
        <f>VLOOKUP(Table315[[#This Row],[IRC]],'[1]گزارش اطلاعات پروانه ها'!$A:$W,19,0)</f>
        <v>خیر</v>
      </c>
      <c r="J3494" s="3" t="s">
        <v>10513</v>
      </c>
      <c r="K3494" s="3" t="s">
        <v>11303</v>
      </c>
    </row>
    <row r="3495" spans="1:11" x14ac:dyDescent="0.25">
      <c r="A3495" s="5" t="s">
        <v>10212</v>
      </c>
      <c r="B3495" s="1" t="s">
        <v>10514</v>
      </c>
      <c r="C3495" s="1" t="s">
        <v>111</v>
      </c>
      <c r="D3495" s="1" t="s">
        <v>3203</v>
      </c>
      <c r="E3495" s="1">
        <v>95432</v>
      </c>
      <c r="F3495" s="1">
        <v>50</v>
      </c>
      <c r="G3495" s="1" t="s">
        <v>10438</v>
      </c>
      <c r="H3495" s="3" t="s">
        <v>7725</v>
      </c>
      <c r="I3495" s="1" t="str">
        <f>VLOOKUP(Table315[[#This Row],[IRC]],'[1]گزارش اطلاعات پروانه ها'!$A:$W,19,0)</f>
        <v>خیر</v>
      </c>
      <c r="J3495" s="3" t="s">
        <v>10514</v>
      </c>
      <c r="K3495" s="3" t="s">
        <v>11303</v>
      </c>
    </row>
    <row r="3496" spans="1:11" x14ac:dyDescent="0.25">
      <c r="A3496" s="5" t="s">
        <v>10213</v>
      </c>
      <c r="B3496" s="1" t="s">
        <v>10279</v>
      </c>
      <c r="C3496" s="1" t="s">
        <v>111</v>
      </c>
      <c r="D3496" s="1" t="s">
        <v>3203</v>
      </c>
      <c r="E3496" s="1">
        <v>95433</v>
      </c>
      <c r="F3496" s="1">
        <v>30</v>
      </c>
      <c r="G3496" s="1" t="s">
        <v>10439</v>
      </c>
      <c r="H3496" s="3" t="s">
        <v>7725</v>
      </c>
      <c r="I3496" s="1" t="str">
        <f>VLOOKUP(Table315[[#This Row],[IRC]],'[1]گزارش اطلاعات پروانه ها'!$A:$W,19,0)</f>
        <v>خیر</v>
      </c>
      <c r="J3496" s="3" t="s">
        <v>10279</v>
      </c>
      <c r="K3496" s="3" t="s">
        <v>7725</v>
      </c>
    </row>
    <row r="3497" spans="1:11" x14ac:dyDescent="0.25">
      <c r="A3497" s="5" t="s">
        <v>10214</v>
      </c>
      <c r="B3497" s="1" t="s">
        <v>10280</v>
      </c>
      <c r="C3497" s="1" t="s">
        <v>111</v>
      </c>
      <c r="D3497" s="1" t="s">
        <v>3203</v>
      </c>
      <c r="E3497" s="1">
        <v>95434</v>
      </c>
      <c r="F3497" s="1">
        <v>1</v>
      </c>
      <c r="G3497" s="1" t="s">
        <v>10440</v>
      </c>
      <c r="H3497" s="3" t="s">
        <v>7725</v>
      </c>
      <c r="I3497" s="1" t="str">
        <f>VLOOKUP(Table315[[#This Row],[IRC]],'[1]گزارش اطلاعات پروانه ها'!$A:$W,19,0)</f>
        <v>خیر</v>
      </c>
      <c r="J3497" s="3" t="s">
        <v>10280</v>
      </c>
      <c r="K3497" s="3" t="s">
        <v>11303</v>
      </c>
    </row>
    <row r="3498" spans="1:11" x14ac:dyDescent="0.25">
      <c r="A3498" s="5" t="s">
        <v>10216</v>
      </c>
      <c r="B3498" s="1" t="s">
        <v>10281</v>
      </c>
      <c r="C3498" s="1" t="s">
        <v>3065</v>
      </c>
      <c r="D3498" s="1" t="s">
        <v>8404</v>
      </c>
      <c r="E3498" s="1">
        <v>95435</v>
      </c>
      <c r="F3498" s="1">
        <v>1</v>
      </c>
      <c r="G3498" s="1" t="s">
        <v>10442</v>
      </c>
      <c r="H3498" s="3" t="s">
        <v>7725</v>
      </c>
      <c r="I3498" s="1" t="str">
        <f>VLOOKUP(Table315[[#This Row],[IRC]],'[1]گزارش اطلاعات پروانه ها'!$A:$W,19,0)</f>
        <v>خیر</v>
      </c>
      <c r="J3498" s="3" t="s">
        <v>10281</v>
      </c>
      <c r="K3498" s="3" t="s">
        <v>7725</v>
      </c>
    </row>
    <row r="3499" spans="1:11" x14ac:dyDescent="0.25">
      <c r="A3499" s="5" t="s">
        <v>10217</v>
      </c>
      <c r="B3499" s="1" t="s">
        <v>10282</v>
      </c>
      <c r="C3499" s="1" t="s">
        <v>109</v>
      </c>
      <c r="D3499" s="1" t="s">
        <v>3193</v>
      </c>
      <c r="E3499" s="1">
        <v>95436</v>
      </c>
      <c r="F3499" s="1">
        <v>1</v>
      </c>
      <c r="G3499" s="1" t="s">
        <v>10443</v>
      </c>
      <c r="H3499" s="3" t="s">
        <v>7725</v>
      </c>
      <c r="I3499" s="1" t="str">
        <f>VLOOKUP(Table315[[#This Row],[IRC]],'[1]گزارش اطلاعات پروانه ها'!$A:$W,19,0)</f>
        <v>خیر</v>
      </c>
      <c r="J3499" s="3" t="s">
        <v>10282</v>
      </c>
      <c r="K3499" s="3" t="s">
        <v>11161</v>
      </c>
    </row>
    <row r="3500" spans="1:11" x14ac:dyDescent="0.25">
      <c r="A3500" s="10" t="s">
        <v>11293</v>
      </c>
      <c r="B3500" s="3" t="s">
        <v>5773</v>
      </c>
      <c r="C3500" s="3" t="s">
        <v>9</v>
      </c>
      <c r="D3500" s="3" t="s">
        <v>3637</v>
      </c>
      <c r="E3500" s="1">
        <v>93276</v>
      </c>
      <c r="F3500" s="3">
        <v>1</v>
      </c>
      <c r="G3500" s="3" t="s">
        <v>11294</v>
      </c>
      <c r="H3500" s="3" t="s">
        <v>11161</v>
      </c>
      <c r="I3500" s="1" t="str">
        <f>VLOOKUP(Table315[[#This Row],[IRC]],'[1]گزارش اطلاعات پروانه ها'!$A:$W,19,0)</f>
        <v>خیر</v>
      </c>
      <c r="J3500" s="3" t="s">
        <v>5773</v>
      </c>
      <c r="K3500" s="3" t="s">
        <v>7725</v>
      </c>
    </row>
    <row r="3501" spans="1:11" x14ac:dyDescent="0.25">
      <c r="A3501" s="5" t="s">
        <v>10219</v>
      </c>
      <c r="B3501" s="1" t="s">
        <v>10283</v>
      </c>
      <c r="C3501" s="1" t="s">
        <v>177</v>
      </c>
      <c r="D3501" s="1" t="s">
        <v>3713</v>
      </c>
      <c r="E3501" s="1">
        <v>95438</v>
      </c>
      <c r="F3501" s="1">
        <v>1</v>
      </c>
      <c r="G3501" s="1" t="s">
        <v>10445</v>
      </c>
      <c r="H3501" s="3" t="s">
        <v>7725</v>
      </c>
      <c r="I3501" s="1" t="str">
        <f>VLOOKUP(Table315[[#This Row],[IRC]],'[1]گزارش اطلاعات پروانه ها'!$A:$W,19,0)</f>
        <v>خیر</v>
      </c>
      <c r="J3501" s="3" t="s">
        <v>10283</v>
      </c>
      <c r="K3501" s="3" t="s">
        <v>7725</v>
      </c>
    </row>
    <row r="3502" spans="1:11" x14ac:dyDescent="0.25">
      <c r="A3502" s="5" t="s">
        <v>10220</v>
      </c>
      <c r="B3502" s="1" t="s">
        <v>10284</v>
      </c>
      <c r="C3502" s="1" t="s">
        <v>455</v>
      </c>
      <c r="D3502" s="1" t="s">
        <v>7785</v>
      </c>
      <c r="E3502" s="1">
        <v>95439</v>
      </c>
      <c r="F3502" s="1">
        <v>1</v>
      </c>
      <c r="G3502" s="1" t="s">
        <v>10446</v>
      </c>
      <c r="H3502" s="3" t="s">
        <v>7725</v>
      </c>
      <c r="I3502" s="1" t="str">
        <f>VLOOKUP(Table315[[#This Row],[IRC]],'[1]گزارش اطلاعات پروانه ها'!$A:$W,19,0)</f>
        <v>خیر</v>
      </c>
      <c r="J3502" s="3" t="s">
        <v>10284</v>
      </c>
      <c r="K3502" s="3" t="s">
        <v>11161</v>
      </c>
    </row>
    <row r="3503" spans="1:11" x14ac:dyDescent="0.25">
      <c r="A3503" s="5" t="s">
        <v>10221</v>
      </c>
      <c r="B3503" s="1" t="s">
        <v>11300</v>
      </c>
      <c r="C3503" s="1" t="s">
        <v>111</v>
      </c>
      <c r="D3503" s="1" t="s">
        <v>3203</v>
      </c>
      <c r="E3503" s="1">
        <v>95440</v>
      </c>
      <c r="F3503" s="1">
        <v>1</v>
      </c>
      <c r="G3503" s="1" t="s">
        <v>10447</v>
      </c>
      <c r="H3503" s="3" t="s">
        <v>11161</v>
      </c>
      <c r="I3503" s="1" t="str">
        <f>VLOOKUP(Table315[[#This Row],[IRC]],'[1]گزارش اطلاعات پروانه ها'!$A:$W,19,0)</f>
        <v>خیر</v>
      </c>
      <c r="J3503" s="3" t="s">
        <v>11300</v>
      </c>
      <c r="K3503" s="3" t="s">
        <v>11161</v>
      </c>
    </row>
    <row r="3504" spans="1:11" x14ac:dyDescent="0.25">
      <c r="A3504" s="5" t="s">
        <v>10223</v>
      </c>
      <c r="B3504" s="1" t="s">
        <v>10287</v>
      </c>
      <c r="C3504" s="1" t="s">
        <v>177</v>
      </c>
      <c r="D3504" s="1" t="s">
        <v>3713</v>
      </c>
      <c r="E3504" s="1">
        <v>95441</v>
      </c>
      <c r="F3504" s="1">
        <v>1</v>
      </c>
      <c r="G3504" s="1" t="s">
        <v>10449</v>
      </c>
      <c r="H3504" s="3" t="s">
        <v>7725</v>
      </c>
      <c r="I3504" s="1" t="str">
        <f>VLOOKUP(Table315[[#This Row],[IRC]],'[1]گزارش اطلاعات پروانه ها'!$A:$W,19,0)</f>
        <v>خیر</v>
      </c>
      <c r="J3504" s="3" t="s">
        <v>10287</v>
      </c>
      <c r="K3504" s="3" t="s">
        <v>11303</v>
      </c>
    </row>
    <row r="3505" spans="1:11" x14ac:dyDescent="0.25">
      <c r="A3505" s="5" t="s">
        <v>10224</v>
      </c>
      <c r="B3505" s="1" t="s">
        <v>10238</v>
      </c>
      <c r="C3505" s="1" t="s">
        <v>75</v>
      </c>
      <c r="D3505" s="1" t="s">
        <v>3109</v>
      </c>
      <c r="E3505" s="1">
        <v>95442</v>
      </c>
      <c r="F3505" s="1">
        <v>50</v>
      </c>
      <c r="G3505" s="1" t="s">
        <v>10450</v>
      </c>
      <c r="H3505" s="3" t="s">
        <v>7725</v>
      </c>
      <c r="I3505" s="1" t="str">
        <f>VLOOKUP(Table315[[#This Row],[IRC]],'[1]گزارش اطلاعات پروانه ها'!$A:$W,19,0)</f>
        <v>خیر</v>
      </c>
      <c r="J3505" s="3" t="s">
        <v>10238</v>
      </c>
      <c r="K3505" s="3" t="s">
        <v>11303</v>
      </c>
    </row>
    <row r="3506" spans="1:11" x14ac:dyDescent="0.25">
      <c r="A3506" s="5" t="s">
        <v>10225</v>
      </c>
      <c r="B3506" s="1" t="s">
        <v>10238</v>
      </c>
      <c r="C3506" s="1" t="s">
        <v>75</v>
      </c>
      <c r="D3506" s="1" t="s">
        <v>3109</v>
      </c>
      <c r="E3506" s="1">
        <v>95442</v>
      </c>
      <c r="F3506" s="1">
        <v>90</v>
      </c>
      <c r="G3506" s="1" t="s">
        <v>10451</v>
      </c>
      <c r="H3506" s="3" t="s">
        <v>7725</v>
      </c>
      <c r="I3506" s="1" t="str">
        <f>VLOOKUP(Table315[[#This Row],[IRC]],'[1]گزارش اطلاعات پروانه ها'!$A:$W,19,0)</f>
        <v>خیر</v>
      </c>
      <c r="J3506" s="3" t="s">
        <v>10238</v>
      </c>
      <c r="K3506" s="3" t="s">
        <v>11303</v>
      </c>
    </row>
    <row r="3507" spans="1:11" x14ac:dyDescent="0.25">
      <c r="A3507" s="5" t="s">
        <v>10226</v>
      </c>
      <c r="B3507" s="1" t="s">
        <v>10238</v>
      </c>
      <c r="C3507" s="1" t="s">
        <v>75</v>
      </c>
      <c r="D3507" s="1" t="s">
        <v>3109</v>
      </c>
      <c r="E3507" s="1">
        <v>95442</v>
      </c>
      <c r="F3507" s="1">
        <v>60</v>
      </c>
      <c r="G3507" s="1" t="s">
        <v>10452</v>
      </c>
      <c r="H3507" s="3" t="s">
        <v>7725</v>
      </c>
      <c r="I3507" s="1" t="str">
        <f>VLOOKUP(Table315[[#This Row],[IRC]],'[1]گزارش اطلاعات پروانه ها'!$A:$W,19,0)</f>
        <v>خیر</v>
      </c>
      <c r="J3507" s="3" t="s">
        <v>10238</v>
      </c>
      <c r="K3507" s="3" t="s">
        <v>11303</v>
      </c>
    </row>
    <row r="3508" spans="1:11" x14ac:dyDescent="0.25">
      <c r="A3508" s="5" t="s">
        <v>10227</v>
      </c>
      <c r="B3508" s="1" t="s">
        <v>10238</v>
      </c>
      <c r="C3508" s="1" t="s">
        <v>75</v>
      </c>
      <c r="D3508" s="1" t="s">
        <v>3109</v>
      </c>
      <c r="E3508" s="1">
        <v>95442</v>
      </c>
      <c r="F3508" s="1">
        <v>36</v>
      </c>
      <c r="G3508" s="1" t="s">
        <v>10453</v>
      </c>
      <c r="H3508" s="3" t="s">
        <v>7725</v>
      </c>
      <c r="I3508" s="1" t="str">
        <f>VLOOKUP(Table315[[#This Row],[IRC]],'[1]گزارش اطلاعات پروانه ها'!$A:$W,19,0)</f>
        <v>خیر</v>
      </c>
      <c r="J3508" s="3" t="s">
        <v>10238</v>
      </c>
      <c r="K3508" s="3" t="s">
        <v>11303</v>
      </c>
    </row>
    <row r="3509" spans="1:11" x14ac:dyDescent="0.25">
      <c r="A3509" s="7" t="s">
        <v>10229</v>
      </c>
      <c r="B3509" s="1" t="s">
        <v>10285</v>
      </c>
      <c r="C3509" s="1" t="s">
        <v>49</v>
      </c>
      <c r="D3509" s="1" t="s">
        <v>3165</v>
      </c>
      <c r="E3509" s="1">
        <v>95443</v>
      </c>
      <c r="F3509" s="1">
        <v>1</v>
      </c>
      <c r="G3509" s="1" t="s">
        <v>10455</v>
      </c>
      <c r="H3509" s="3" t="s">
        <v>7725</v>
      </c>
      <c r="I3509" s="1" t="str">
        <f>VLOOKUP(Table315[[#This Row],[IRC]],'[1]گزارش اطلاعات پروانه ها'!$A:$W,19,0)</f>
        <v>خیر</v>
      </c>
      <c r="J3509" s="3" t="s">
        <v>10285</v>
      </c>
      <c r="K3509" s="3" t="s">
        <v>7725</v>
      </c>
    </row>
    <row r="3510" spans="1:11" x14ac:dyDescent="0.25">
      <c r="A3510" s="5" t="s">
        <v>10231</v>
      </c>
      <c r="B3510" s="1" t="s">
        <v>10286</v>
      </c>
      <c r="C3510" s="1" t="s">
        <v>272</v>
      </c>
      <c r="D3510" s="1" t="s">
        <v>3224</v>
      </c>
      <c r="E3510" s="1">
        <v>95445</v>
      </c>
      <c r="F3510" s="1">
        <v>1</v>
      </c>
      <c r="G3510" s="1" t="s">
        <v>10457</v>
      </c>
      <c r="H3510" s="3" t="s">
        <v>7725</v>
      </c>
      <c r="I3510" s="1" t="str">
        <f>VLOOKUP(Table315[[#This Row],[IRC]],'[1]گزارش اطلاعات پروانه ها'!$A:$W,19,0)</f>
        <v>خیر</v>
      </c>
      <c r="J3510" s="3" t="s">
        <v>10286</v>
      </c>
      <c r="K3510" s="3" t="s">
        <v>7725</v>
      </c>
    </row>
    <row r="3511" spans="1:11" x14ac:dyDescent="0.25">
      <c r="A3511" s="5" t="s">
        <v>10233</v>
      </c>
      <c r="B3511" s="2" t="s">
        <v>10286</v>
      </c>
      <c r="C3511" s="1" t="s">
        <v>10459</v>
      </c>
      <c r="D3511" s="1" t="s">
        <v>10460</v>
      </c>
      <c r="E3511" s="1">
        <v>95445</v>
      </c>
      <c r="F3511" s="1">
        <v>60</v>
      </c>
      <c r="G3511" s="1" t="s">
        <v>10461</v>
      </c>
      <c r="H3511" s="3" t="s">
        <v>7725</v>
      </c>
      <c r="I3511" s="1" t="str">
        <f>VLOOKUP(Table315[[#This Row],[IRC]],'[1]گزارش اطلاعات پروانه ها'!$A:$W,19,0)</f>
        <v>خیر</v>
      </c>
      <c r="J3511" s="3" t="s">
        <v>10286</v>
      </c>
      <c r="K3511" s="3" t="s">
        <v>7725</v>
      </c>
    </row>
    <row r="3512" spans="1:11" x14ac:dyDescent="0.25">
      <c r="A3512" s="12" t="s">
        <v>10601</v>
      </c>
      <c r="B3512" s="3" t="s">
        <v>10536</v>
      </c>
      <c r="C3512" s="1" t="s">
        <v>104</v>
      </c>
      <c r="D3512" s="1" t="s">
        <v>6063</v>
      </c>
      <c r="E3512" s="1">
        <v>95556</v>
      </c>
      <c r="F3512" s="1">
        <v>30</v>
      </c>
      <c r="G3512" s="1" t="s">
        <v>10754</v>
      </c>
      <c r="H3512" s="3" t="s">
        <v>7725</v>
      </c>
      <c r="I3512" s="1" t="str">
        <f>VLOOKUP(Table315[[#This Row],[IRC]],'[1]گزارش اطلاعات پروانه ها'!$A:$W,19,0)</f>
        <v>خیر</v>
      </c>
      <c r="J3512" s="3" t="s">
        <v>10536</v>
      </c>
      <c r="K3512" s="3" t="s">
        <v>7725</v>
      </c>
    </row>
    <row r="3513" spans="1:11" x14ac:dyDescent="0.25">
      <c r="A3513" s="13" t="s">
        <v>10602</v>
      </c>
      <c r="B3513" s="3" t="s">
        <v>3179</v>
      </c>
      <c r="C3513" s="1" t="s">
        <v>652</v>
      </c>
      <c r="D3513" s="1" t="s">
        <v>3180</v>
      </c>
      <c r="E3513" s="1">
        <v>93150</v>
      </c>
      <c r="F3513" s="1">
        <v>60</v>
      </c>
      <c r="G3513" s="1" t="s">
        <v>10755</v>
      </c>
      <c r="H3513" s="3" t="s">
        <v>7725</v>
      </c>
      <c r="I3513" s="1" t="str">
        <f>VLOOKUP(Table315[[#This Row],[IRC]],'[1]گزارش اطلاعات پروانه ها'!$A:$W,19,0)</f>
        <v>خیر</v>
      </c>
      <c r="J3513" s="3" t="s">
        <v>3179</v>
      </c>
      <c r="K3513" s="3" t="s">
        <v>7725</v>
      </c>
    </row>
    <row r="3514" spans="1:11" x14ac:dyDescent="0.25">
      <c r="A3514" s="13" t="s">
        <v>10603</v>
      </c>
      <c r="B3514" s="3" t="s">
        <v>3179</v>
      </c>
      <c r="C3514" s="1" t="s">
        <v>652</v>
      </c>
      <c r="D3514" s="1" t="s">
        <v>3180</v>
      </c>
      <c r="E3514" s="1">
        <v>93150</v>
      </c>
      <c r="F3514" s="1">
        <v>60</v>
      </c>
      <c r="G3514" s="1" t="s">
        <v>10756</v>
      </c>
      <c r="H3514" s="3" t="s">
        <v>7725</v>
      </c>
      <c r="I3514" s="1" t="str">
        <f>VLOOKUP(Table315[[#This Row],[IRC]],'[1]گزارش اطلاعات پروانه ها'!$A:$W,19,0)</f>
        <v>خیر</v>
      </c>
      <c r="J3514" s="3" t="s">
        <v>3179</v>
      </c>
      <c r="K3514" s="3" t="s">
        <v>7725</v>
      </c>
    </row>
    <row r="3515" spans="1:11" x14ac:dyDescent="0.25">
      <c r="A3515" s="13" t="s">
        <v>10604</v>
      </c>
      <c r="B3515" s="3" t="s">
        <v>10537</v>
      </c>
      <c r="C3515" s="1" t="s">
        <v>155</v>
      </c>
      <c r="D3515" s="1" t="s">
        <v>3425</v>
      </c>
      <c r="E3515" s="1">
        <v>95557</v>
      </c>
      <c r="F3515" s="1">
        <v>30</v>
      </c>
      <c r="G3515" s="1" t="s">
        <v>10757</v>
      </c>
      <c r="H3515" s="3" t="s">
        <v>7725</v>
      </c>
      <c r="I3515" s="1" t="str">
        <f>VLOOKUP(Table315[[#This Row],[IRC]],'[1]گزارش اطلاعات پروانه ها'!$A:$W,19,0)</f>
        <v>خیر</v>
      </c>
      <c r="J3515" s="3" t="s">
        <v>10537</v>
      </c>
      <c r="K3515" s="3" t="s">
        <v>7725</v>
      </c>
    </row>
    <row r="3516" spans="1:11" x14ac:dyDescent="0.25">
      <c r="A3516" s="13" t="s">
        <v>10605</v>
      </c>
      <c r="B3516" s="3" t="s">
        <v>10950</v>
      </c>
      <c r="C3516" s="1" t="s">
        <v>61</v>
      </c>
      <c r="D3516" s="1" t="s">
        <v>3174</v>
      </c>
      <c r="E3516" s="1">
        <v>95558</v>
      </c>
      <c r="F3516" s="1">
        <v>1</v>
      </c>
      <c r="G3516" s="1" t="s">
        <v>10758</v>
      </c>
      <c r="H3516" s="3" t="s">
        <v>7725</v>
      </c>
      <c r="I3516" s="1" t="str">
        <f>VLOOKUP(Table315[[#This Row],[IRC]],'[1]گزارش اطلاعات پروانه ها'!$A:$W,19,0)</f>
        <v>خیر</v>
      </c>
      <c r="J3516" s="3" t="s">
        <v>10950</v>
      </c>
      <c r="K3516" s="3" t="s">
        <v>7725</v>
      </c>
    </row>
    <row r="3517" spans="1:11" x14ac:dyDescent="0.25">
      <c r="A3517" s="13" t="s">
        <v>10606</v>
      </c>
      <c r="B3517" s="3" t="s">
        <v>10951</v>
      </c>
      <c r="C3517" s="1" t="s">
        <v>372</v>
      </c>
      <c r="D3517" s="1" t="s">
        <v>7791</v>
      </c>
      <c r="E3517" s="1">
        <v>95324</v>
      </c>
      <c r="F3517" s="1">
        <v>1</v>
      </c>
      <c r="G3517" s="1" t="s">
        <v>10759</v>
      </c>
      <c r="H3517" s="3" t="s">
        <v>7725</v>
      </c>
      <c r="I3517" s="1" t="str">
        <f>VLOOKUP(Table315[[#This Row],[IRC]],'[1]گزارش اطلاعات پروانه ها'!$A:$W,19,0)</f>
        <v>خیر</v>
      </c>
      <c r="J3517" s="3" t="s">
        <v>10951</v>
      </c>
      <c r="K3517" s="3" t="s">
        <v>11303</v>
      </c>
    </row>
    <row r="3518" spans="1:11" x14ac:dyDescent="0.25">
      <c r="A3518" s="13" t="s">
        <v>10607</v>
      </c>
      <c r="B3518" s="3" t="s">
        <v>10952</v>
      </c>
      <c r="C3518" s="1" t="s">
        <v>372</v>
      </c>
      <c r="D3518" s="1" t="s">
        <v>7791</v>
      </c>
      <c r="E3518" s="1">
        <v>95325</v>
      </c>
      <c r="F3518" s="1">
        <v>1</v>
      </c>
      <c r="G3518" s="1" t="s">
        <v>10760</v>
      </c>
      <c r="H3518" s="3" t="s">
        <v>7725</v>
      </c>
      <c r="I3518" s="1" t="str">
        <f>VLOOKUP(Table315[[#This Row],[IRC]],'[1]گزارش اطلاعات پروانه ها'!$A:$W,19,0)</f>
        <v>خیر</v>
      </c>
      <c r="J3518" s="3" t="s">
        <v>10952</v>
      </c>
      <c r="K3518" s="3" t="s">
        <v>7725</v>
      </c>
    </row>
    <row r="3519" spans="1:11" x14ac:dyDescent="0.25">
      <c r="A3519" s="13" t="s">
        <v>10608</v>
      </c>
      <c r="B3519" s="3" t="s">
        <v>10953</v>
      </c>
      <c r="C3519" s="1" t="s">
        <v>372</v>
      </c>
      <c r="D3519" s="1" t="s">
        <v>7791</v>
      </c>
      <c r="E3519" s="1">
        <v>95326</v>
      </c>
      <c r="F3519" s="1">
        <v>1</v>
      </c>
      <c r="G3519" s="1" t="s">
        <v>10761</v>
      </c>
      <c r="H3519" s="3" t="s">
        <v>7725</v>
      </c>
      <c r="I3519" s="1" t="str">
        <f>VLOOKUP(Table315[[#This Row],[IRC]],'[1]گزارش اطلاعات پروانه ها'!$A:$W,19,0)</f>
        <v>خیر</v>
      </c>
      <c r="J3519" s="3" t="s">
        <v>10953</v>
      </c>
      <c r="K3519" s="3" t="s">
        <v>7725</v>
      </c>
    </row>
    <row r="3520" spans="1:11" x14ac:dyDescent="0.25">
      <c r="A3520" s="13" t="s">
        <v>10609</v>
      </c>
      <c r="B3520" s="3" t="s">
        <v>10954</v>
      </c>
      <c r="C3520" s="1" t="s">
        <v>10762</v>
      </c>
      <c r="D3520" s="1" t="s">
        <v>10763</v>
      </c>
      <c r="E3520" s="1">
        <v>95327</v>
      </c>
      <c r="F3520" s="1">
        <v>30</v>
      </c>
      <c r="G3520" s="1" t="s">
        <v>10764</v>
      </c>
      <c r="H3520" s="3" t="s">
        <v>7725</v>
      </c>
      <c r="I3520" s="1" t="str">
        <f>VLOOKUP(Table315[[#This Row],[IRC]],'[1]گزارش اطلاعات پروانه ها'!$A:$W,19,0)</f>
        <v>خیر</v>
      </c>
      <c r="J3520" s="3" t="s">
        <v>10954</v>
      </c>
      <c r="K3520" s="3" t="s">
        <v>11303</v>
      </c>
    </row>
    <row r="3521" spans="1:11" x14ac:dyDescent="0.25">
      <c r="A3521" s="13" t="s">
        <v>10610</v>
      </c>
      <c r="B3521" s="3" t="s">
        <v>10538</v>
      </c>
      <c r="C3521" s="1" t="s">
        <v>61</v>
      </c>
      <c r="D3521" s="1" t="s">
        <v>3174</v>
      </c>
      <c r="E3521" s="1">
        <v>95559</v>
      </c>
      <c r="F3521" s="1">
        <v>30</v>
      </c>
      <c r="G3521" s="1" t="s">
        <v>10765</v>
      </c>
      <c r="H3521" s="3" t="s">
        <v>7725</v>
      </c>
      <c r="I3521" s="1" t="str">
        <f>VLOOKUP(Table315[[#This Row],[IRC]],'[1]گزارش اطلاعات پروانه ها'!$A:$W,19,0)</f>
        <v>خیر</v>
      </c>
      <c r="J3521" s="3" t="s">
        <v>10538</v>
      </c>
      <c r="K3521" s="3" t="s">
        <v>11303</v>
      </c>
    </row>
    <row r="3522" spans="1:11" x14ac:dyDescent="0.25">
      <c r="A3522" s="13" t="s">
        <v>10611</v>
      </c>
      <c r="B3522" s="3" t="s">
        <v>10539</v>
      </c>
      <c r="C3522" s="1" t="s">
        <v>42</v>
      </c>
      <c r="D3522" s="1" t="s">
        <v>3318</v>
      </c>
      <c r="E3522" s="1">
        <v>95329</v>
      </c>
      <c r="F3522" s="1">
        <v>60</v>
      </c>
      <c r="G3522" s="1" t="s">
        <v>10766</v>
      </c>
      <c r="H3522" s="3" t="s">
        <v>7725</v>
      </c>
      <c r="I3522" s="1" t="str">
        <f>VLOOKUP(Table315[[#This Row],[IRC]],'[1]گزارش اطلاعات پروانه ها'!$A:$W,19,0)</f>
        <v>خیر</v>
      </c>
      <c r="J3522" s="3" t="s">
        <v>10539</v>
      </c>
      <c r="K3522" s="3" t="s">
        <v>7725</v>
      </c>
    </row>
    <row r="3523" spans="1:11" x14ac:dyDescent="0.25">
      <c r="A3523" s="13" t="s">
        <v>10612</v>
      </c>
      <c r="B3523" s="3" t="s">
        <v>10955</v>
      </c>
      <c r="C3523" s="1" t="s">
        <v>10767</v>
      </c>
      <c r="D3523" s="1" t="s">
        <v>10768</v>
      </c>
      <c r="E3523" s="1">
        <v>95560</v>
      </c>
      <c r="F3523" s="1">
        <v>60</v>
      </c>
      <c r="G3523" s="1" t="s">
        <v>10769</v>
      </c>
      <c r="H3523" s="3" t="s">
        <v>7725</v>
      </c>
      <c r="I3523" s="1" t="str">
        <f>VLOOKUP(Table315[[#This Row],[IRC]],'[1]گزارش اطلاعات پروانه ها'!$A:$W,19,0)</f>
        <v>خیر</v>
      </c>
      <c r="J3523" s="3" t="s">
        <v>10955</v>
      </c>
      <c r="K3523" s="3" t="s">
        <v>7725</v>
      </c>
    </row>
    <row r="3524" spans="1:11" x14ac:dyDescent="0.25">
      <c r="A3524" s="13" t="s">
        <v>10613</v>
      </c>
      <c r="B3524" s="3" t="s">
        <v>10540</v>
      </c>
      <c r="C3524" s="1" t="s">
        <v>61</v>
      </c>
      <c r="D3524" s="1" t="s">
        <v>3174</v>
      </c>
      <c r="E3524" s="1">
        <v>95561</v>
      </c>
      <c r="F3524" s="1">
        <v>30</v>
      </c>
      <c r="G3524" s="1" t="s">
        <v>10770</v>
      </c>
      <c r="H3524" s="3" t="s">
        <v>7725</v>
      </c>
      <c r="I3524" s="1" t="str">
        <f>VLOOKUP(Table315[[#This Row],[IRC]],'[1]گزارش اطلاعات پروانه ها'!$A:$W,19,0)</f>
        <v>خیر</v>
      </c>
      <c r="J3524" s="3" t="s">
        <v>10540</v>
      </c>
      <c r="K3524" s="3" t="s">
        <v>7725</v>
      </c>
    </row>
    <row r="3525" spans="1:11" x14ac:dyDescent="0.25">
      <c r="A3525" s="13" t="s">
        <v>10614</v>
      </c>
      <c r="B3525" s="3" t="s">
        <v>10541</v>
      </c>
      <c r="C3525" s="1" t="s">
        <v>153</v>
      </c>
      <c r="D3525" s="1" t="s">
        <v>3257</v>
      </c>
      <c r="E3525" s="1">
        <v>95562</v>
      </c>
      <c r="F3525" s="1">
        <v>100</v>
      </c>
      <c r="G3525" s="1" t="s">
        <v>10771</v>
      </c>
      <c r="H3525" s="3" t="s">
        <v>7725</v>
      </c>
      <c r="I3525" s="1" t="str">
        <f>VLOOKUP(Table315[[#This Row],[IRC]],'[1]گزارش اطلاعات پروانه ها'!$A:$W,19,0)</f>
        <v>خیر</v>
      </c>
      <c r="J3525" s="3" t="s">
        <v>10541</v>
      </c>
      <c r="K3525" s="3" t="s">
        <v>7725</v>
      </c>
    </row>
    <row r="3526" spans="1:11" x14ac:dyDescent="0.25">
      <c r="A3526" s="13" t="s">
        <v>10615</v>
      </c>
      <c r="B3526" s="3" t="s">
        <v>10542</v>
      </c>
      <c r="C3526" s="1" t="s">
        <v>7122</v>
      </c>
      <c r="D3526" s="1" t="s">
        <v>7824</v>
      </c>
      <c r="E3526" s="1">
        <v>95563</v>
      </c>
      <c r="F3526" s="1">
        <v>30</v>
      </c>
      <c r="G3526" s="1" t="s">
        <v>10772</v>
      </c>
      <c r="H3526" s="3" t="s">
        <v>7725</v>
      </c>
      <c r="I3526" s="1" t="str">
        <f>VLOOKUP(Table315[[#This Row],[IRC]],'[1]گزارش اطلاعات پروانه ها'!$A:$W,19,0)</f>
        <v>خیر</v>
      </c>
      <c r="J3526" s="3" t="s">
        <v>10542</v>
      </c>
      <c r="K3526" s="3" t="s">
        <v>7725</v>
      </c>
    </row>
    <row r="3527" spans="1:11" x14ac:dyDescent="0.25">
      <c r="A3527" s="13" t="s">
        <v>10616</v>
      </c>
      <c r="B3527" s="3" t="s">
        <v>10543</v>
      </c>
      <c r="C3527" s="1" t="s">
        <v>449</v>
      </c>
      <c r="D3527" s="1" t="s">
        <v>3418</v>
      </c>
      <c r="E3527" s="1">
        <v>95564</v>
      </c>
      <c r="F3527" s="1">
        <v>30</v>
      </c>
      <c r="G3527" s="1" t="s">
        <v>10773</v>
      </c>
      <c r="H3527" s="3" t="s">
        <v>7725</v>
      </c>
      <c r="I3527" s="1" t="str">
        <f>VLOOKUP(Table315[[#This Row],[IRC]],'[1]گزارش اطلاعات پروانه ها'!$A:$W,19,0)</f>
        <v>خیر</v>
      </c>
      <c r="J3527" s="3" t="s">
        <v>10543</v>
      </c>
      <c r="K3527" s="3" t="s">
        <v>7725</v>
      </c>
    </row>
    <row r="3528" spans="1:11" x14ac:dyDescent="0.25">
      <c r="A3528" s="13" t="s">
        <v>10617</v>
      </c>
      <c r="B3528" s="3" t="s">
        <v>10544</v>
      </c>
      <c r="C3528" s="1" t="s">
        <v>61</v>
      </c>
      <c r="D3528" s="1" t="s">
        <v>3174</v>
      </c>
      <c r="E3528" s="1">
        <v>95565</v>
      </c>
      <c r="F3528" s="1">
        <v>30</v>
      </c>
      <c r="G3528" s="1" t="s">
        <v>10774</v>
      </c>
      <c r="H3528" s="3" t="s">
        <v>7725</v>
      </c>
      <c r="I3528" s="1" t="str">
        <f>VLOOKUP(Table315[[#This Row],[IRC]],'[1]گزارش اطلاعات پروانه ها'!$A:$W,19,0)</f>
        <v>خیر</v>
      </c>
      <c r="J3528" s="3" t="s">
        <v>10544</v>
      </c>
      <c r="K3528" s="3" t="s">
        <v>7725</v>
      </c>
    </row>
    <row r="3529" spans="1:11" x14ac:dyDescent="0.25">
      <c r="A3529" s="13" t="s">
        <v>10618</v>
      </c>
      <c r="B3529" s="3" t="s">
        <v>10956</v>
      </c>
      <c r="C3529" s="1" t="s">
        <v>10459</v>
      </c>
      <c r="D3529" s="1" t="s">
        <v>10460</v>
      </c>
      <c r="E3529" s="1">
        <v>95566</v>
      </c>
      <c r="F3529" s="1">
        <v>30</v>
      </c>
      <c r="G3529" s="1" t="s">
        <v>10775</v>
      </c>
      <c r="H3529" s="3" t="s">
        <v>7725</v>
      </c>
      <c r="I3529" s="1" t="str">
        <f>VLOOKUP(Table315[[#This Row],[IRC]],'[1]گزارش اطلاعات پروانه ها'!$A:$W,19,0)</f>
        <v>خیر</v>
      </c>
      <c r="J3529" s="3" t="s">
        <v>10956</v>
      </c>
      <c r="K3529" s="3" t="s">
        <v>7725</v>
      </c>
    </row>
    <row r="3530" spans="1:11" x14ac:dyDescent="0.25">
      <c r="A3530" s="13" t="s">
        <v>10619</v>
      </c>
      <c r="B3530" s="3" t="s">
        <v>10957</v>
      </c>
      <c r="C3530" s="1" t="s">
        <v>10776</v>
      </c>
      <c r="D3530" s="1" t="s">
        <v>10777</v>
      </c>
      <c r="E3530" s="1">
        <v>95567</v>
      </c>
      <c r="F3530" s="1">
        <v>1</v>
      </c>
      <c r="G3530" s="1" t="s">
        <v>10778</v>
      </c>
      <c r="H3530" s="3" t="s">
        <v>7725</v>
      </c>
      <c r="I3530" s="1" t="str">
        <f>VLOOKUP(Table315[[#This Row],[IRC]],'[1]گزارش اطلاعات پروانه ها'!$A:$W,19,0)</f>
        <v>خیر</v>
      </c>
      <c r="J3530" s="3" t="s">
        <v>10957</v>
      </c>
      <c r="K3530" s="3" t="s">
        <v>7725</v>
      </c>
    </row>
    <row r="3531" spans="1:11" x14ac:dyDescent="0.25">
      <c r="A3531" s="13" t="s">
        <v>10620</v>
      </c>
      <c r="B3531" s="3" t="s">
        <v>10957</v>
      </c>
      <c r="C3531" s="1" t="s">
        <v>10776</v>
      </c>
      <c r="D3531" s="1" t="s">
        <v>10777</v>
      </c>
      <c r="E3531" s="1">
        <v>95567</v>
      </c>
      <c r="F3531" s="1">
        <v>1</v>
      </c>
      <c r="G3531" s="1" t="s">
        <v>10779</v>
      </c>
      <c r="H3531" s="3" t="s">
        <v>7725</v>
      </c>
      <c r="I3531" s="1" t="str">
        <f>VLOOKUP(Table315[[#This Row],[IRC]],'[1]گزارش اطلاعات پروانه ها'!$A:$W,19,0)</f>
        <v>خیر</v>
      </c>
      <c r="J3531" s="3" t="s">
        <v>10957</v>
      </c>
      <c r="K3531" s="3" t="s">
        <v>7725</v>
      </c>
    </row>
    <row r="3532" spans="1:11" x14ac:dyDescent="0.25">
      <c r="A3532" s="13" t="s">
        <v>10621</v>
      </c>
      <c r="B3532" s="3" t="s">
        <v>10545</v>
      </c>
      <c r="C3532" s="1" t="s">
        <v>118</v>
      </c>
      <c r="D3532" s="1" t="s">
        <v>3232</v>
      </c>
      <c r="E3532" s="1">
        <v>95568</v>
      </c>
      <c r="F3532" s="1">
        <v>30</v>
      </c>
      <c r="G3532" s="1" t="s">
        <v>10780</v>
      </c>
      <c r="H3532" s="3" t="s">
        <v>7725</v>
      </c>
      <c r="I3532" s="1" t="str">
        <f>VLOOKUP(Table315[[#This Row],[IRC]],'[1]گزارش اطلاعات پروانه ها'!$A:$W,19,0)</f>
        <v>خیر</v>
      </c>
      <c r="J3532" s="3" t="s">
        <v>10545</v>
      </c>
      <c r="K3532" s="3" t="s">
        <v>7725</v>
      </c>
    </row>
    <row r="3533" spans="1:11" x14ac:dyDescent="0.25">
      <c r="A3533" s="13" t="s">
        <v>10622</v>
      </c>
      <c r="B3533" s="3" t="s">
        <v>10958</v>
      </c>
      <c r="C3533" s="1" t="s">
        <v>10781</v>
      </c>
      <c r="D3533" s="1" t="s">
        <v>10782</v>
      </c>
      <c r="E3533" s="1">
        <v>95569</v>
      </c>
      <c r="F3533" s="1">
        <v>1</v>
      </c>
      <c r="G3533" s="1" t="s">
        <v>10783</v>
      </c>
      <c r="H3533" s="3" t="s">
        <v>7725</v>
      </c>
      <c r="I3533" s="1" t="str">
        <f>VLOOKUP(Table315[[#This Row],[IRC]],'[1]گزارش اطلاعات پروانه ها'!$A:$W,19,0)</f>
        <v>خیر</v>
      </c>
      <c r="J3533" s="3" t="s">
        <v>10958</v>
      </c>
      <c r="K3533" s="3" t="s">
        <v>11303</v>
      </c>
    </row>
    <row r="3534" spans="1:11" x14ac:dyDescent="0.25">
      <c r="A3534" s="13" t="s">
        <v>10623</v>
      </c>
      <c r="B3534" s="3" t="s">
        <v>10546</v>
      </c>
      <c r="C3534" s="1" t="s">
        <v>7130</v>
      </c>
      <c r="D3534" s="1" t="s">
        <v>7829</v>
      </c>
      <c r="E3534" s="1">
        <v>95570</v>
      </c>
      <c r="F3534" s="1">
        <v>60</v>
      </c>
      <c r="G3534" s="1" t="s">
        <v>10784</v>
      </c>
      <c r="H3534" s="3" t="s">
        <v>7725</v>
      </c>
      <c r="I3534" s="1" t="str">
        <f>VLOOKUP(Table315[[#This Row],[IRC]],'[1]گزارش اطلاعات پروانه ها'!$A:$W,19,0)</f>
        <v>خیر</v>
      </c>
      <c r="J3534" s="3" t="s">
        <v>10546</v>
      </c>
      <c r="K3534" s="3" t="s">
        <v>7725</v>
      </c>
    </row>
    <row r="3535" spans="1:11" x14ac:dyDescent="0.25">
      <c r="A3535" s="13" t="s">
        <v>10624</v>
      </c>
      <c r="B3535" s="3" t="s">
        <v>10959</v>
      </c>
      <c r="C3535" s="1" t="s">
        <v>7124</v>
      </c>
      <c r="D3535" s="1" t="s">
        <v>7790</v>
      </c>
      <c r="E3535" s="1">
        <v>95571</v>
      </c>
      <c r="F3535" s="1">
        <v>30</v>
      </c>
      <c r="G3535" s="1" t="s">
        <v>10785</v>
      </c>
      <c r="H3535" s="3" t="s">
        <v>7725</v>
      </c>
      <c r="I3535" s="1" t="str">
        <f>VLOOKUP(Table315[[#This Row],[IRC]],'[1]گزارش اطلاعات پروانه ها'!$A:$W,19,0)</f>
        <v>خیر</v>
      </c>
      <c r="J3535" s="3" t="s">
        <v>10959</v>
      </c>
      <c r="K3535" s="3" t="s">
        <v>7725</v>
      </c>
    </row>
    <row r="3536" spans="1:11" x14ac:dyDescent="0.25">
      <c r="A3536" s="13" t="s">
        <v>10625</v>
      </c>
      <c r="B3536" s="3" t="s">
        <v>10958</v>
      </c>
      <c r="C3536" s="1" t="s">
        <v>10781</v>
      </c>
      <c r="D3536" s="1" t="s">
        <v>10782</v>
      </c>
      <c r="E3536" s="1">
        <v>95569</v>
      </c>
      <c r="F3536" s="1">
        <v>1</v>
      </c>
      <c r="G3536" s="1" t="s">
        <v>10786</v>
      </c>
      <c r="H3536" s="3" t="s">
        <v>7725</v>
      </c>
      <c r="I3536" s="1" t="str">
        <f>VLOOKUP(Table315[[#This Row],[IRC]],'[1]گزارش اطلاعات پروانه ها'!$A:$W,19,0)</f>
        <v>خیر</v>
      </c>
      <c r="J3536" s="3" t="s">
        <v>10958</v>
      </c>
      <c r="K3536" s="3" t="s">
        <v>11303</v>
      </c>
    </row>
    <row r="3537" spans="1:11" x14ac:dyDescent="0.25">
      <c r="A3537" s="13" t="s">
        <v>10626</v>
      </c>
      <c r="B3537" s="3" t="s">
        <v>10960</v>
      </c>
      <c r="C3537" s="1" t="s">
        <v>10787</v>
      </c>
      <c r="D3537" s="1" t="s">
        <v>10788</v>
      </c>
      <c r="E3537" s="1">
        <v>95572</v>
      </c>
      <c r="F3537" s="1">
        <v>1</v>
      </c>
      <c r="G3537" s="1" t="s">
        <v>10789</v>
      </c>
      <c r="H3537" s="3" t="s">
        <v>7725</v>
      </c>
      <c r="I3537" s="1" t="str">
        <f>VLOOKUP(Table315[[#This Row],[IRC]],'[1]گزارش اطلاعات پروانه ها'!$A:$W,19,0)</f>
        <v>خیر</v>
      </c>
      <c r="J3537" s="3" t="s">
        <v>10960</v>
      </c>
      <c r="K3537" s="3" t="s">
        <v>7725</v>
      </c>
    </row>
    <row r="3538" spans="1:11" x14ac:dyDescent="0.25">
      <c r="A3538" s="13" t="s">
        <v>10627</v>
      </c>
      <c r="B3538" s="3" t="s">
        <v>10547</v>
      </c>
      <c r="C3538" s="1" t="s">
        <v>8085</v>
      </c>
      <c r="D3538" s="1" t="s">
        <v>6102</v>
      </c>
      <c r="E3538" s="1">
        <v>95573</v>
      </c>
      <c r="F3538" s="1">
        <v>7</v>
      </c>
      <c r="G3538" s="1" t="s">
        <v>10790</v>
      </c>
      <c r="H3538" s="3" t="s">
        <v>7725</v>
      </c>
      <c r="I3538" s="1" t="str">
        <f>VLOOKUP(Table315[[#This Row],[IRC]],'[1]گزارش اطلاعات پروانه ها'!$A:$W,19,0)</f>
        <v>خیر</v>
      </c>
      <c r="J3538" s="3" t="s">
        <v>10547</v>
      </c>
      <c r="K3538" s="3" t="s">
        <v>7725</v>
      </c>
    </row>
    <row r="3539" spans="1:11" x14ac:dyDescent="0.25">
      <c r="A3539" s="13" t="s">
        <v>10628</v>
      </c>
      <c r="B3539" s="3" t="s">
        <v>10548</v>
      </c>
      <c r="C3539" s="1" t="s">
        <v>372</v>
      </c>
      <c r="D3539" s="1" t="s">
        <v>7791</v>
      </c>
      <c r="E3539" s="1">
        <v>95574</v>
      </c>
      <c r="F3539" s="1">
        <v>10</v>
      </c>
      <c r="G3539" s="1" t="s">
        <v>10791</v>
      </c>
      <c r="H3539" s="3" t="s">
        <v>7725</v>
      </c>
      <c r="I3539" s="1" t="str">
        <f>VLOOKUP(Table315[[#This Row],[IRC]],'[1]گزارش اطلاعات پروانه ها'!$A:$W,19,0)</f>
        <v>خیر</v>
      </c>
      <c r="J3539" s="3" t="s">
        <v>10548</v>
      </c>
      <c r="K3539" s="3" t="s">
        <v>7725</v>
      </c>
    </row>
    <row r="3540" spans="1:11" x14ac:dyDescent="0.25">
      <c r="A3540" s="13" t="s">
        <v>10629</v>
      </c>
      <c r="B3540" s="3" t="s">
        <v>10549</v>
      </c>
      <c r="C3540" s="1" t="s">
        <v>8670</v>
      </c>
      <c r="D3540" s="1" t="s">
        <v>8676</v>
      </c>
      <c r="E3540" s="1">
        <v>95575</v>
      </c>
      <c r="F3540" s="1">
        <v>60</v>
      </c>
      <c r="G3540" s="1" t="s">
        <v>10792</v>
      </c>
      <c r="H3540" s="3" t="s">
        <v>7725</v>
      </c>
      <c r="I3540" s="1" t="str">
        <f>VLOOKUP(Table315[[#This Row],[IRC]],'[1]گزارش اطلاعات پروانه ها'!$A:$W,19,0)</f>
        <v>خیر</v>
      </c>
      <c r="J3540" s="3" t="s">
        <v>10549</v>
      </c>
      <c r="K3540" s="3" t="s">
        <v>7725</v>
      </c>
    </row>
    <row r="3541" spans="1:11" x14ac:dyDescent="0.25">
      <c r="A3541" s="13" t="s">
        <v>10630</v>
      </c>
      <c r="B3541" s="3" t="s">
        <v>10550</v>
      </c>
      <c r="C3541" s="1" t="s">
        <v>8670</v>
      </c>
      <c r="D3541" s="1" t="s">
        <v>8676</v>
      </c>
      <c r="E3541" s="1">
        <v>95576</v>
      </c>
      <c r="F3541" s="1">
        <v>20</v>
      </c>
      <c r="G3541" s="1" t="s">
        <v>10793</v>
      </c>
      <c r="H3541" s="3" t="s">
        <v>7725</v>
      </c>
      <c r="I3541" s="1" t="str">
        <f>VLOOKUP(Table315[[#This Row],[IRC]],'[1]گزارش اطلاعات پروانه ها'!$A:$W,19,0)</f>
        <v>خیر</v>
      </c>
      <c r="J3541" s="3" t="s">
        <v>10550</v>
      </c>
      <c r="K3541" s="3" t="s">
        <v>7725</v>
      </c>
    </row>
    <row r="3542" spans="1:11" x14ac:dyDescent="0.25">
      <c r="A3542" s="13" t="s">
        <v>10631</v>
      </c>
      <c r="B3542" s="3" t="s">
        <v>10551</v>
      </c>
      <c r="C3542" s="1" t="s">
        <v>10794</v>
      </c>
      <c r="D3542" s="1" t="s">
        <v>10795</v>
      </c>
      <c r="E3542" s="1">
        <v>95577</v>
      </c>
      <c r="F3542" s="1">
        <v>60</v>
      </c>
      <c r="G3542" s="1" t="s">
        <v>10796</v>
      </c>
      <c r="H3542" s="3" t="s">
        <v>7725</v>
      </c>
      <c r="I3542" s="1" t="str">
        <f>VLOOKUP(Table315[[#This Row],[IRC]],'[1]گزارش اطلاعات پروانه ها'!$A:$W,19,0)</f>
        <v>خیر</v>
      </c>
      <c r="J3542" s="3" t="s">
        <v>10551</v>
      </c>
      <c r="K3542" s="3" t="s">
        <v>11303</v>
      </c>
    </row>
    <row r="3543" spans="1:11" x14ac:dyDescent="0.25">
      <c r="A3543" s="13" t="s">
        <v>10632</v>
      </c>
      <c r="B3543" s="3" t="s">
        <v>10961</v>
      </c>
      <c r="C3543" s="1" t="s">
        <v>8387</v>
      </c>
      <c r="D3543" s="1" t="s">
        <v>8401</v>
      </c>
      <c r="E3543" s="1">
        <v>95578</v>
      </c>
      <c r="F3543" s="1">
        <v>1</v>
      </c>
      <c r="G3543" s="1" t="s">
        <v>10797</v>
      </c>
      <c r="H3543" s="3" t="s">
        <v>7725</v>
      </c>
      <c r="I3543" s="1" t="str">
        <f>VLOOKUP(Table315[[#This Row],[IRC]],'[1]گزارش اطلاعات پروانه ها'!$A:$W,19,0)</f>
        <v>خیر</v>
      </c>
      <c r="J3543" s="3" t="s">
        <v>10961</v>
      </c>
      <c r="K3543" s="3" t="s">
        <v>11303</v>
      </c>
    </row>
    <row r="3544" spans="1:11" x14ac:dyDescent="0.25">
      <c r="A3544" s="13" t="s">
        <v>10633</v>
      </c>
      <c r="B3544" s="3" t="s">
        <v>10552</v>
      </c>
      <c r="C3544" s="1" t="s">
        <v>372</v>
      </c>
      <c r="D3544" s="1" t="s">
        <v>7791</v>
      </c>
      <c r="E3544" s="1">
        <v>95579</v>
      </c>
      <c r="F3544" s="1">
        <v>30</v>
      </c>
      <c r="G3544" s="1" t="s">
        <v>10798</v>
      </c>
      <c r="H3544" s="3" t="s">
        <v>7725</v>
      </c>
      <c r="I3544" s="1" t="str">
        <f>VLOOKUP(Table315[[#This Row],[IRC]],'[1]گزارش اطلاعات پروانه ها'!$A:$W,19,0)</f>
        <v>خیر</v>
      </c>
      <c r="J3544" s="3" t="s">
        <v>10552</v>
      </c>
      <c r="K3544" s="3" t="s">
        <v>7725</v>
      </c>
    </row>
    <row r="3545" spans="1:11" x14ac:dyDescent="0.25">
      <c r="A3545" s="13" t="s">
        <v>10634</v>
      </c>
      <c r="B3545" s="3" t="s">
        <v>10553</v>
      </c>
      <c r="C3545" s="1" t="s">
        <v>272</v>
      </c>
      <c r="D3545" s="1" t="s">
        <v>3224</v>
      </c>
      <c r="E3545" s="1">
        <v>95580</v>
      </c>
      <c r="F3545" s="1">
        <v>30</v>
      </c>
      <c r="G3545" s="1" t="s">
        <v>10799</v>
      </c>
      <c r="H3545" s="3" t="s">
        <v>7725</v>
      </c>
      <c r="I3545" s="1" t="str">
        <f>VLOOKUP(Table315[[#This Row],[IRC]],'[1]گزارش اطلاعات پروانه ها'!$A:$W,19,0)</f>
        <v>خیر</v>
      </c>
      <c r="J3545" s="3" t="s">
        <v>10553</v>
      </c>
      <c r="K3545" s="3" t="s">
        <v>11303</v>
      </c>
    </row>
    <row r="3546" spans="1:11" x14ac:dyDescent="0.25">
      <c r="A3546" s="13" t="s">
        <v>10635</v>
      </c>
      <c r="B3546" s="3" t="s">
        <v>10962</v>
      </c>
      <c r="C3546" s="1" t="s">
        <v>118</v>
      </c>
      <c r="D3546" s="1" t="s">
        <v>3232</v>
      </c>
      <c r="E3546" s="1">
        <v>95581</v>
      </c>
      <c r="F3546" s="1">
        <v>1</v>
      </c>
      <c r="G3546" s="1" t="s">
        <v>10800</v>
      </c>
      <c r="H3546" s="3" t="s">
        <v>7725</v>
      </c>
      <c r="I3546" s="1" t="str">
        <f>VLOOKUP(Table315[[#This Row],[IRC]],'[1]گزارش اطلاعات پروانه ها'!$A:$W,19,0)</f>
        <v>خیر</v>
      </c>
      <c r="J3546" s="3" t="s">
        <v>10962</v>
      </c>
      <c r="K3546" s="3" t="s">
        <v>7725</v>
      </c>
    </row>
    <row r="3547" spans="1:11" x14ac:dyDescent="0.25">
      <c r="A3547" s="13" t="s">
        <v>10636</v>
      </c>
      <c r="B3547" s="3" t="s">
        <v>10554</v>
      </c>
      <c r="C3547" s="1" t="s">
        <v>118</v>
      </c>
      <c r="D3547" s="1" t="s">
        <v>3232</v>
      </c>
      <c r="E3547" s="1">
        <v>95582</v>
      </c>
      <c r="F3547" s="1">
        <v>30</v>
      </c>
      <c r="G3547" s="1" t="s">
        <v>10801</v>
      </c>
      <c r="H3547" s="3" t="s">
        <v>7725</v>
      </c>
      <c r="I3547" s="1" t="str">
        <f>VLOOKUP(Table315[[#This Row],[IRC]],'[1]گزارش اطلاعات پروانه ها'!$A:$W,19,0)</f>
        <v>خیر</v>
      </c>
      <c r="J3547" s="3" t="s">
        <v>10554</v>
      </c>
      <c r="K3547" s="3" t="s">
        <v>7725</v>
      </c>
    </row>
    <row r="3548" spans="1:11" x14ac:dyDescent="0.25">
      <c r="A3548" s="13" t="s">
        <v>10637</v>
      </c>
      <c r="B3548" s="3" t="s">
        <v>10963</v>
      </c>
      <c r="C3548" s="1" t="s">
        <v>483</v>
      </c>
      <c r="D3548" s="1" t="s">
        <v>3143</v>
      </c>
      <c r="E3548" s="1">
        <v>95583</v>
      </c>
      <c r="F3548" s="1">
        <v>60</v>
      </c>
      <c r="G3548" s="1" t="s">
        <v>10802</v>
      </c>
      <c r="H3548" s="3" t="s">
        <v>7725</v>
      </c>
      <c r="I3548" s="1" t="str">
        <f>VLOOKUP(Table315[[#This Row],[IRC]],'[1]گزارش اطلاعات پروانه ها'!$A:$W,19,0)</f>
        <v>خیر</v>
      </c>
      <c r="J3548" s="3" t="s">
        <v>10963</v>
      </c>
      <c r="K3548" s="3" t="s">
        <v>7725</v>
      </c>
    </row>
    <row r="3549" spans="1:11" x14ac:dyDescent="0.25">
      <c r="A3549" s="13" t="s">
        <v>10638</v>
      </c>
      <c r="B3549" s="3" t="s">
        <v>10555</v>
      </c>
      <c r="C3549" s="1" t="s">
        <v>483</v>
      </c>
      <c r="D3549" s="1" t="s">
        <v>3143</v>
      </c>
      <c r="E3549" s="1">
        <v>95584</v>
      </c>
      <c r="F3549" s="1">
        <v>60</v>
      </c>
      <c r="G3549" s="1" t="s">
        <v>10803</v>
      </c>
      <c r="H3549" s="3" t="s">
        <v>7725</v>
      </c>
      <c r="I3549" s="1" t="str">
        <f>VLOOKUP(Table315[[#This Row],[IRC]],'[1]گزارش اطلاعات پروانه ها'!$A:$W,19,0)</f>
        <v>خیر</v>
      </c>
      <c r="J3549" s="3" t="s">
        <v>10555</v>
      </c>
      <c r="K3549" s="3" t="s">
        <v>7725</v>
      </c>
    </row>
    <row r="3550" spans="1:11" x14ac:dyDescent="0.25">
      <c r="A3550" s="13" t="s">
        <v>10639</v>
      </c>
      <c r="B3550" s="3" t="s">
        <v>10556</v>
      </c>
      <c r="C3550" s="1" t="s">
        <v>129</v>
      </c>
      <c r="D3550" s="1" t="s">
        <v>3140</v>
      </c>
      <c r="E3550" s="1">
        <v>95585</v>
      </c>
      <c r="F3550" s="1">
        <v>20</v>
      </c>
      <c r="G3550" s="1" t="s">
        <v>10804</v>
      </c>
      <c r="H3550" s="3" t="s">
        <v>7725</v>
      </c>
      <c r="I3550" s="1" t="str">
        <f>VLOOKUP(Table315[[#This Row],[IRC]],'[1]گزارش اطلاعات پروانه ها'!$A:$W,19,0)</f>
        <v>خیر</v>
      </c>
      <c r="J3550" s="3" t="s">
        <v>10556</v>
      </c>
      <c r="K3550" s="3" t="s">
        <v>7725</v>
      </c>
    </row>
    <row r="3551" spans="1:11" x14ac:dyDescent="0.25">
      <c r="A3551" s="13" t="s">
        <v>10640</v>
      </c>
      <c r="B3551" s="3" t="s">
        <v>10964</v>
      </c>
      <c r="C3551" s="1" t="s">
        <v>40</v>
      </c>
      <c r="D3551" s="1" t="s">
        <v>3147</v>
      </c>
      <c r="E3551" s="1">
        <v>95586</v>
      </c>
      <c r="F3551" s="1">
        <v>1</v>
      </c>
      <c r="G3551" s="1" t="s">
        <v>10805</v>
      </c>
      <c r="H3551" s="3" t="s">
        <v>7725</v>
      </c>
      <c r="I3551" s="1" t="str">
        <f>VLOOKUP(Table315[[#This Row],[IRC]],'[1]گزارش اطلاعات پروانه ها'!$A:$W,19,0)</f>
        <v>خیر</v>
      </c>
      <c r="J3551" s="3" t="s">
        <v>10964</v>
      </c>
      <c r="K3551" s="3" t="s">
        <v>7725</v>
      </c>
    </row>
    <row r="3552" spans="1:11" x14ac:dyDescent="0.25">
      <c r="A3552" s="13" t="s">
        <v>10641</v>
      </c>
      <c r="B3552" s="3" t="s">
        <v>788</v>
      </c>
      <c r="C3552" s="1" t="s">
        <v>129</v>
      </c>
      <c r="D3552" s="1" t="s">
        <v>3140</v>
      </c>
      <c r="E3552" s="1">
        <v>92261</v>
      </c>
      <c r="F3552" s="1">
        <v>60</v>
      </c>
      <c r="G3552" s="1" t="s">
        <v>10806</v>
      </c>
      <c r="H3552" s="3" t="s">
        <v>7725</v>
      </c>
      <c r="I3552" s="1" t="str">
        <f>VLOOKUP(Table315[[#This Row],[IRC]],'[1]گزارش اطلاعات پروانه ها'!$A:$W,19,0)</f>
        <v>خیر</v>
      </c>
      <c r="J3552" s="3" t="s">
        <v>788</v>
      </c>
      <c r="K3552" s="3" t="s">
        <v>7725</v>
      </c>
    </row>
    <row r="3553" spans="1:11" x14ac:dyDescent="0.25">
      <c r="A3553" s="13" t="s">
        <v>10642</v>
      </c>
      <c r="B3553" s="3" t="s">
        <v>10965</v>
      </c>
      <c r="C3553" s="1" t="s">
        <v>10807</v>
      </c>
      <c r="D3553" s="1" t="s">
        <v>10808</v>
      </c>
      <c r="E3553" s="1">
        <v>95587</v>
      </c>
      <c r="F3553" s="1">
        <v>30</v>
      </c>
      <c r="G3553" s="1" t="s">
        <v>10809</v>
      </c>
      <c r="H3553" s="3" t="s">
        <v>7725</v>
      </c>
      <c r="I3553" s="1" t="str">
        <f>VLOOKUP(Table315[[#This Row],[IRC]],'[1]گزارش اطلاعات پروانه ها'!$A:$W,19,0)</f>
        <v>خیر</v>
      </c>
      <c r="J3553" s="3" t="s">
        <v>10965</v>
      </c>
      <c r="K3553" s="3" t="s">
        <v>7725</v>
      </c>
    </row>
    <row r="3554" spans="1:11" x14ac:dyDescent="0.25">
      <c r="A3554" s="13" t="s">
        <v>10643</v>
      </c>
      <c r="B3554" s="3" t="s">
        <v>10557</v>
      </c>
      <c r="C3554" s="1" t="s">
        <v>9</v>
      </c>
      <c r="D3554" s="1" t="s">
        <v>3637</v>
      </c>
      <c r="E3554" s="1">
        <v>95588</v>
      </c>
      <c r="F3554" s="1">
        <v>30</v>
      </c>
      <c r="G3554" s="1" t="s">
        <v>10810</v>
      </c>
      <c r="H3554" s="3" t="s">
        <v>7725</v>
      </c>
      <c r="I3554" s="1" t="str">
        <f>VLOOKUP(Table315[[#This Row],[IRC]],'[1]گزارش اطلاعات پروانه ها'!$A:$W,19,0)</f>
        <v>خیر</v>
      </c>
      <c r="J3554" s="3" t="s">
        <v>10557</v>
      </c>
      <c r="K3554" s="3" t="s">
        <v>7725</v>
      </c>
    </row>
    <row r="3555" spans="1:11" x14ac:dyDescent="0.25">
      <c r="A3555" s="14" t="s">
        <v>10644</v>
      </c>
      <c r="B3555" s="1" t="s">
        <v>3642</v>
      </c>
      <c r="C3555" s="1" t="s">
        <v>3643</v>
      </c>
      <c r="D3555" s="1" t="s">
        <v>3644</v>
      </c>
      <c r="E3555" s="1">
        <v>93180</v>
      </c>
      <c r="F3555" s="1">
        <v>30</v>
      </c>
      <c r="G3555" s="1" t="s">
        <v>10811</v>
      </c>
      <c r="H3555" s="3" t="s">
        <v>11161</v>
      </c>
      <c r="I3555" s="1" t="str">
        <f>VLOOKUP(Table315[[#This Row],[IRC]],'[1]گزارش اطلاعات پروانه ها'!$A:$W,19,0)</f>
        <v>خیر</v>
      </c>
      <c r="J3555" s="3" t="s">
        <v>3642</v>
      </c>
      <c r="K3555" s="3" t="s">
        <v>11303</v>
      </c>
    </row>
    <row r="3556" spans="1:11" x14ac:dyDescent="0.25">
      <c r="A3556" s="13" t="s">
        <v>10645</v>
      </c>
      <c r="B3556" s="3" t="s">
        <v>10966</v>
      </c>
      <c r="C3556" s="1" t="s">
        <v>5857</v>
      </c>
      <c r="D3556" s="1" t="s">
        <v>5858</v>
      </c>
      <c r="E3556" s="1">
        <v>95589</v>
      </c>
      <c r="F3556" s="1">
        <v>1</v>
      </c>
      <c r="G3556" s="1" t="s">
        <v>10812</v>
      </c>
      <c r="H3556" s="3" t="s">
        <v>7725</v>
      </c>
      <c r="I3556" s="1" t="str">
        <f>VLOOKUP(Table315[[#This Row],[IRC]],'[1]گزارش اطلاعات پروانه ها'!$A:$W,19,0)</f>
        <v>خیر</v>
      </c>
      <c r="J3556" s="3" t="s">
        <v>10966</v>
      </c>
      <c r="K3556" s="3" t="s">
        <v>7725</v>
      </c>
    </row>
    <row r="3557" spans="1:11" x14ac:dyDescent="0.25">
      <c r="A3557" s="13" t="s">
        <v>10646</v>
      </c>
      <c r="B3557" s="3" t="s">
        <v>10967</v>
      </c>
      <c r="C3557" s="1" t="s">
        <v>558</v>
      </c>
      <c r="D3557" s="1" t="s">
        <v>3807</v>
      </c>
      <c r="E3557" s="1">
        <v>95590</v>
      </c>
      <c r="F3557" s="1">
        <v>1</v>
      </c>
      <c r="G3557" s="1" t="s">
        <v>10813</v>
      </c>
      <c r="H3557" s="3" t="s">
        <v>7725</v>
      </c>
      <c r="I3557" s="1" t="str">
        <f>VLOOKUP(Table315[[#This Row],[IRC]],'[1]گزارش اطلاعات پروانه ها'!$A:$W,19,0)</f>
        <v>خیر</v>
      </c>
      <c r="J3557" s="3" t="s">
        <v>10967</v>
      </c>
      <c r="K3557" s="3" t="s">
        <v>7725</v>
      </c>
    </row>
    <row r="3558" spans="1:11" x14ac:dyDescent="0.25">
      <c r="A3558" s="13" t="s">
        <v>10647</v>
      </c>
      <c r="B3558" s="3" t="s">
        <v>10473</v>
      </c>
      <c r="C3558" s="1" t="s">
        <v>10814</v>
      </c>
      <c r="D3558" s="1" t="s">
        <v>10815</v>
      </c>
      <c r="E3558" s="1">
        <v>95341</v>
      </c>
      <c r="F3558" s="1">
        <v>24</v>
      </c>
      <c r="G3558" s="1" t="s">
        <v>10816</v>
      </c>
      <c r="H3558" s="3" t="s">
        <v>7725</v>
      </c>
      <c r="I3558" s="1" t="str">
        <f>VLOOKUP(Table315[[#This Row],[IRC]],'[1]گزارش اطلاعات پروانه ها'!$A:$W,19,0)</f>
        <v>خیر</v>
      </c>
      <c r="J3558" s="3" t="s">
        <v>10473</v>
      </c>
      <c r="K3558" s="3" t="s">
        <v>7725</v>
      </c>
    </row>
    <row r="3559" spans="1:11" x14ac:dyDescent="0.25">
      <c r="A3559" s="13" t="s">
        <v>10648</v>
      </c>
      <c r="B3559" s="3" t="s">
        <v>10968</v>
      </c>
      <c r="C3559" s="1" t="s">
        <v>8387</v>
      </c>
      <c r="D3559" s="1" t="s">
        <v>8401</v>
      </c>
      <c r="E3559" s="1">
        <v>95591</v>
      </c>
      <c r="F3559" s="1">
        <v>1</v>
      </c>
      <c r="G3559" s="1" t="s">
        <v>10817</v>
      </c>
      <c r="H3559" s="3" t="s">
        <v>7725</v>
      </c>
      <c r="I3559" s="1" t="str">
        <f>VLOOKUP(Table315[[#This Row],[IRC]],'[1]گزارش اطلاعات پروانه ها'!$A:$W,19,0)</f>
        <v>خیر</v>
      </c>
      <c r="J3559" s="3" t="s">
        <v>10968</v>
      </c>
      <c r="K3559" s="3" t="s">
        <v>7725</v>
      </c>
    </row>
    <row r="3560" spans="1:11" x14ac:dyDescent="0.25">
      <c r="A3560" s="13" t="s">
        <v>10649</v>
      </c>
      <c r="B3560" s="3" t="s">
        <v>10558</v>
      </c>
      <c r="C3560" s="1" t="s">
        <v>8085</v>
      </c>
      <c r="D3560" s="1" t="s">
        <v>6102</v>
      </c>
      <c r="E3560" s="1">
        <v>95592</v>
      </c>
      <c r="F3560" s="1">
        <v>60</v>
      </c>
      <c r="G3560" s="1" t="s">
        <v>10818</v>
      </c>
      <c r="H3560" s="3" t="s">
        <v>7725</v>
      </c>
      <c r="I3560" s="1" t="str">
        <f>VLOOKUP(Table315[[#This Row],[IRC]],'[1]گزارش اطلاعات پروانه ها'!$A:$W,19,0)</f>
        <v>خیر</v>
      </c>
      <c r="J3560" s="3" t="s">
        <v>10558</v>
      </c>
      <c r="K3560" s="3" t="s">
        <v>11303</v>
      </c>
    </row>
    <row r="3561" spans="1:11" x14ac:dyDescent="0.25">
      <c r="A3561" s="14" t="s">
        <v>10650</v>
      </c>
      <c r="B3561" s="3" t="s">
        <v>11274</v>
      </c>
      <c r="C3561" s="1" t="s">
        <v>9160</v>
      </c>
      <c r="D3561" s="1" t="s">
        <v>9174</v>
      </c>
      <c r="E3561" s="1">
        <v>95593</v>
      </c>
      <c r="F3561" s="1">
        <v>30</v>
      </c>
      <c r="G3561" s="1" t="s">
        <v>10819</v>
      </c>
      <c r="H3561" s="3" t="s">
        <v>11161</v>
      </c>
      <c r="I3561" s="1" t="str">
        <f>VLOOKUP(Table315[[#This Row],[IRC]],'[1]گزارش اطلاعات پروانه ها'!$A:$W,19,0)</f>
        <v>خیر</v>
      </c>
      <c r="J3561" s="3" t="s">
        <v>11274</v>
      </c>
      <c r="K3561" s="3" t="s">
        <v>11303</v>
      </c>
    </row>
    <row r="3562" spans="1:11" x14ac:dyDescent="0.25">
      <c r="A3562" s="13" t="s">
        <v>10651</v>
      </c>
      <c r="B3562" s="3" t="s">
        <v>8613</v>
      </c>
      <c r="C3562" s="1" t="s">
        <v>8387</v>
      </c>
      <c r="D3562" s="1" t="s">
        <v>8401</v>
      </c>
      <c r="E3562" s="1">
        <v>94810</v>
      </c>
      <c r="F3562" s="1">
        <v>1</v>
      </c>
      <c r="G3562" s="1" t="s">
        <v>10820</v>
      </c>
      <c r="H3562" s="3" t="s">
        <v>7725</v>
      </c>
      <c r="I3562" s="1" t="str">
        <f>VLOOKUP(Table315[[#This Row],[IRC]],'[1]گزارش اطلاعات پروانه ها'!$A:$W,19,0)</f>
        <v>خیر</v>
      </c>
      <c r="J3562" s="3" t="s">
        <v>8613</v>
      </c>
      <c r="K3562" s="3" t="s">
        <v>7725</v>
      </c>
    </row>
    <row r="3563" spans="1:11" x14ac:dyDescent="0.25">
      <c r="A3563" s="13" t="s">
        <v>10652</v>
      </c>
      <c r="B3563" s="3" t="s">
        <v>10969</v>
      </c>
      <c r="C3563" s="1" t="s">
        <v>3080</v>
      </c>
      <c r="D3563" s="1" t="s">
        <v>3710</v>
      </c>
      <c r="E3563" s="1">
        <v>95594</v>
      </c>
      <c r="F3563" s="1">
        <v>1</v>
      </c>
      <c r="G3563" s="1" t="s">
        <v>10821</v>
      </c>
      <c r="H3563" s="3" t="s">
        <v>7725</v>
      </c>
      <c r="I3563" s="1" t="str">
        <f>VLOOKUP(Table315[[#This Row],[IRC]],'[1]گزارش اطلاعات پروانه ها'!$A:$W,19,0)</f>
        <v>خیر</v>
      </c>
      <c r="J3563" s="3" t="s">
        <v>10969</v>
      </c>
      <c r="K3563" s="3" t="s">
        <v>11303</v>
      </c>
    </row>
    <row r="3564" spans="1:11" x14ac:dyDescent="0.25">
      <c r="A3564" s="13" t="s">
        <v>10653</v>
      </c>
      <c r="B3564" s="3" t="s">
        <v>10970</v>
      </c>
      <c r="C3564" s="1" t="s">
        <v>10822</v>
      </c>
      <c r="D3564" s="1" t="s">
        <v>10823</v>
      </c>
      <c r="E3564" s="1">
        <v>95595</v>
      </c>
      <c r="F3564" s="1">
        <v>1</v>
      </c>
      <c r="G3564" s="1" t="s">
        <v>10824</v>
      </c>
      <c r="H3564" s="3" t="s">
        <v>7725</v>
      </c>
      <c r="I3564" s="1" t="str">
        <f>VLOOKUP(Table315[[#This Row],[IRC]],'[1]گزارش اطلاعات پروانه ها'!$A:$W,19,0)</f>
        <v>خیر</v>
      </c>
      <c r="J3564" s="3" t="s">
        <v>10970</v>
      </c>
      <c r="K3564" s="3" t="s">
        <v>7725</v>
      </c>
    </row>
    <row r="3565" spans="1:11" x14ac:dyDescent="0.25">
      <c r="A3565" s="13" t="s">
        <v>10654</v>
      </c>
      <c r="B3565" s="3" t="s">
        <v>10559</v>
      </c>
      <c r="C3565" s="1" t="s">
        <v>809</v>
      </c>
      <c r="D3565" s="1" t="s">
        <v>6239</v>
      </c>
      <c r="E3565" s="1">
        <v>95596</v>
      </c>
      <c r="F3565" s="1">
        <v>30</v>
      </c>
      <c r="G3565" s="1" t="s">
        <v>10825</v>
      </c>
      <c r="H3565" s="3" t="s">
        <v>7725</v>
      </c>
      <c r="I3565" s="1" t="str">
        <f>VLOOKUP(Table315[[#This Row],[IRC]],'[1]گزارش اطلاعات پروانه ها'!$A:$W,19,0)</f>
        <v>خیر</v>
      </c>
      <c r="J3565" s="3" t="s">
        <v>10559</v>
      </c>
      <c r="K3565" s="3" t="s">
        <v>7725</v>
      </c>
    </row>
    <row r="3566" spans="1:11" x14ac:dyDescent="0.25">
      <c r="A3566" s="13" t="s">
        <v>10655</v>
      </c>
      <c r="B3566" s="3" t="s">
        <v>10971</v>
      </c>
      <c r="C3566" s="1" t="s">
        <v>10826</v>
      </c>
      <c r="D3566" s="1" t="s">
        <v>10827</v>
      </c>
      <c r="E3566" s="1">
        <v>95597</v>
      </c>
      <c r="F3566" s="1">
        <v>1</v>
      </c>
      <c r="G3566" s="1" t="s">
        <v>10828</v>
      </c>
      <c r="H3566" s="3" t="s">
        <v>7725</v>
      </c>
      <c r="I3566" s="1" t="str">
        <f>VLOOKUP(Table315[[#This Row],[IRC]],'[1]گزارش اطلاعات پروانه ها'!$A:$W,19,0)</f>
        <v>خیر</v>
      </c>
      <c r="J3566" s="3" t="s">
        <v>10971</v>
      </c>
      <c r="K3566" s="3" t="s">
        <v>11303</v>
      </c>
    </row>
    <row r="3567" spans="1:11" x14ac:dyDescent="0.25">
      <c r="A3567" s="13" t="s">
        <v>10656</v>
      </c>
      <c r="B3567" s="3" t="s">
        <v>10972</v>
      </c>
      <c r="C3567" s="1" t="s">
        <v>10829</v>
      </c>
      <c r="D3567" s="1" t="s">
        <v>10830</v>
      </c>
      <c r="E3567" s="1">
        <v>95598</v>
      </c>
      <c r="F3567" s="1">
        <v>60</v>
      </c>
      <c r="G3567" s="1" t="s">
        <v>10831</v>
      </c>
      <c r="H3567" s="3" t="s">
        <v>7725</v>
      </c>
      <c r="I3567" s="1" t="str">
        <f>VLOOKUP(Table315[[#This Row],[IRC]],'[1]گزارش اطلاعات پروانه ها'!$A:$W,19,0)</f>
        <v>خیر</v>
      </c>
      <c r="J3567" s="3" t="s">
        <v>10972</v>
      </c>
      <c r="K3567" s="3" t="s">
        <v>7725</v>
      </c>
    </row>
    <row r="3568" spans="1:11" x14ac:dyDescent="0.25">
      <c r="A3568" s="13" t="s">
        <v>10657</v>
      </c>
      <c r="B3568" s="3" t="s">
        <v>10560</v>
      </c>
      <c r="C3568" s="1" t="s">
        <v>248</v>
      </c>
      <c r="D3568" s="1" t="s">
        <v>3409</v>
      </c>
      <c r="E3568" s="1">
        <v>95599</v>
      </c>
      <c r="F3568" s="1">
        <v>30</v>
      </c>
      <c r="G3568" s="1" t="s">
        <v>10832</v>
      </c>
      <c r="H3568" s="3" t="s">
        <v>7725</v>
      </c>
      <c r="I3568" s="1" t="str">
        <f>VLOOKUP(Table315[[#This Row],[IRC]],'[1]گزارش اطلاعات پروانه ها'!$A:$W,19,0)</f>
        <v>خیر</v>
      </c>
      <c r="J3568" s="3" t="s">
        <v>10560</v>
      </c>
      <c r="K3568" s="3" t="s">
        <v>7725</v>
      </c>
    </row>
    <row r="3569" spans="1:11" x14ac:dyDescent="0.25">
      <c r="A3569" s="13" t="s">
        <v>10658</v>
      </c>
      <c r="B3569" s="3" t="s">
        <v>10561</v>
      </c>
      <c r="C3569" s="1" t="s">
        <v>153</v>
      </c>
      <c r="D3569" s="1" t="s">
        <v>3257</v>
      </c>
      <c r="E3569" s="1">
        <v>95600</v>
      </c>
      <c r="F3569" s="1">
        <v>30</v>
      </c>
      <c r="G3569" s="1" t="s">
        <v>10833</v>
      </c>
      <c r="H3569" s="3" t="s">
        <v>7725</v>
      </c>
      <c r="I3569" s="1" t="str">
        <f>VLOOKUP(Table315[[#This Row],[IRC]],'[1]گزارش اطلاعات پروانه ها'!$A:$W,19,0)</f>
        <v>خیر</v>
      </c>
      <c r="J3569" s="3" t="s">
        <v>10561</v>
      </c>
      <c r="K3569" s="3" t="s">
        <v>11303</v>
      </c>
    </row>
    <row r="3570" spans="1:11" x14ac:dyDescent="0.25">
      <c r="A3570" s="13" t="s">
        <v>10659</v>
      </c>
      <c r="B3570" s="3" t="s">
        <v>10973</v>
      </c>
      <c r="C3570" s="1" t="s">
        <v>7119</v>
      </c>
      <c r="D3570" s="1" t="s">
        <v>7819</v>
      </c>
      <c r="E3570" s="1">
        <v>95374</v>
      </c>
      <c r="F3570" s="1">
        <v>30</v>
      </c>
      <c r="G3570" s="1" t="s">
        <v>10834</v>
      </c>
      <c r="H3570" s="3" t="s">
        <v>7725</v>
      </c>
      <c r="I3570" s="1" t="str">
        <f>VLOOKUP(Table315[[#This Row],[IRC]],'[1]گزارش اطلاعات پروانه ها'!$A:$W,19,0)</f>
        <v>خیر</v>
      </c>
      <c r="J3570" s="3" t="s">
        <v>10973</v>
      </c>
      <c r="K3570" s="3" t="s">
        <v>11303</v>
      </c>
    </row>
    <row r="3571" spans="1:11" x14ac:dyDescent="0.25">
      <c r="A3571" s="13" t="s">
        <v>10660</v>
      </c>
      <c r="B3571" s="3" t="s">
        <v>10562</v>
      </c>
      <c r="C3571" s="1" t="s">
        <v>10835</v>
      </c>
      <c r="D3571" s="1" t="s">
        <v>10836</v>
      </c>
      <c r="E3571" s="1">
        <v>95601</v>
      </c>
      <c r="F3571" s="1">
        <v>30</v>
      </c>
      <c r="G3571" s="1" t="s">
        <v>10837</v>
      </c>
      <c r="H3571" s="3" t="s">
        <v>7725</v>
      </c>
      <c r="I3571" s="1" t="str">
        <f>VLOOKUP(Table315[[#This Row],[IRC]],'[1]گزارش اطلاعات پروانه ها'!$A:$W,19,0)</f>
        <v>خیر</v>
      </c>
      <c r="J3571" s="3" t="s">
        <v>10562</v>
      </c>
      <c r="K3571" s="3" t="s">
        <v>7725</v>
      </c>
    </row>
    <row r="3572" spans="1:11" x14ac:dyDescent="0.25">
      <c r="A3572" s="13" t="s">
        <v>10661</v>
      </c>
      <c r="B3572" s="3" t="s">
        <v>10974</v>
      </c>
      <c r="C3572" s="1" t="s">
        <v>10838</v>
      </c>
      <c r="D3572" s="1" t="s">
        <v>10839</v>
      </c>
      <c r="E3572" s="1">
        <v>95602</v>
      </c>
      <c r="F3572" s="1">
        <v>1</v>
      </c>
      <c r="G3572" s="1" t="s">
        <v>10840</v>
      </c>
      <c r="H3572" s="3" t="s">
        <v>7725</v>
      </c>
      <c r="I3572" s="1" t="str">
        <f>VLOOKUP(Table315[[#This Row],[IRC]],'[1]گزارش اطلاعات پروانه ها'!$A:$W,19,0)</f>
        <v>خیر</v>
      </c>
      <c r="J3572" s="3" t="s">
        <v>10974</v>
      </c>
      <c r="K3572" s="3" t="s">
        <v>11303</v>
      </c>
    </row>
    <row r="3573" spans="1:11" x14ac:dyDescent="0.25">
      <c r="A3573" s="13" t="s">
        <v>10662</v>
      </c>
      <c r="B3573" s="3" t="s">
        <v>10563</v>
      </c>
      <c r="C3573" s="1" t="s">
        <v>7119</v>
      </c>
      <c r="D3573" s="1" t="s">
        <v>7819</v>
      </c>
      <c r="E3573" s="1">
        <v>95603</v>
      </c>
      <c r="F3573" s="1">
        <v>30</v>
      </c>
      <c r="G3573" s="1" t="s">
        <v>10841</v>
      </c>
      <c r="H3573" s="3" t="s">
        <v>7725</v>
      </c>
      <c r="I3573" s="1" t="str">
        <f>VLOOKUP(Table315[[#This Row],[IRC]],'[1]گزارش اطلاعات پروانه ها'!$A:$W,19,0)</f>
        <v>خیر</v>
      </c>
      <c r="J3573" s="3" t="s">
        <v>10563</v>
      </c>
      <c r="K3573" s="3" t="s">
        <v>7725</v>
      </c>
    </row>
    <row r="3574" spans="1:11" x14ac:dyDescent="0.25">
      <c r="A3574" s="13" t="s">
        <v>10663</v>
      </c>
      <c r="B3574" s="3" t="s">
        <v>10564</v>
      </c>
      <c r="C3574" s="1" t="s">
        <v>3643</v>
      </c>
      <c r="D3574" s="1" t="s">
        <v>3644</v>
      </c>
      <c r="E3574" s="1">
        <v>95604</v>
      </c>
      <c r="F3574" s="1">
        <v>30</v>
      </c>
      <c r="G3574" s="1" t="s">
        <v>10842</v>
      </c>
      <c r="H3574" s="3" t="s">
        <v>7725</v>
      </c>
      <c r="I3574" s="1" t="str">
        <f>VLOOKUP(Table315[[#This Row],[IRC]],'[1]گزارش اطلاعات پروانه ها'!$A:$W,19,0)</f>
        <v>خیر</v>
      </c>
      <c r="J3574" s="3" t="s">
        <v>10564</v>
      </c>
      <c r="K3574" s="3" t="s">
        <v>11303</v>
      </c>
    </row>
    <row r="3575" spans="1:11" x14ac:dyDescent="0.25">
      <c r="A3575" s="13" t="s">
        <v>10664</v>
      </c>
      <c r="B3575" s="3" t="s">
        <v>10975</v>
      </c>
      <c r="C3575" s="1" t="s">
        <v>3546</v>
      </c>
      <c r="D3575" s="1" t="s">
        <v>3547</v>
      </c>
      <c r="E3575" s="1">
        <v>95605</v>
      </c>
      <c r="F3575" s="1">
        <v>30</v>
      </c>
      <c r="G3575" s="1" t="s">
        <v>10843</v>
      </c>
      <c r="H3575" s="3" t="s">
        <v>7725</v>
      </c>
      <c r="I3575" s="1" t="str">
        <f>VLOOKUP(Table315[[#This Row],[IRC]],'[1]گزارش اطلاعات پروانه ها'!$A:$W,19,0)</f>
        <v>خیر</v>
      </c>
      <c r="J3575" s="3" t="s">
        <v>10975</v>
      </c>
      <c r="K3575" s="3" t="s">
        <v>11303</v>
      </c>
    </row>
    <row r="3576" spans="1:11" x14ac:dyDescent="0.25">
      <c r="A3576" s="13" t="s">
        <v>10665</v>
      </c>
      <c r="B3576" s="3" t="s">
        <v>10976</v>
      </c>
      <c r="C3576" s="1" t="s">
        <v>104</v>
      </c>
      <c r="D3576" s="1" t="s">
        <v>6063</v>
      </c>
      <c r="E3576" s="1">
        <v>95380</v>
      </c>
      <c r="F3576" s="1">
        <v>30</v>
      </c>
      <c r="G3576" s="1" t="s">
        <v>10844</v>
      </c>
      <c r="H3576" s="3" t="s">
        <v>7725</v>
      </c>
      <c r="I3576" s="1" t="str">
        <f>VLOOKUP(Table315[[#This Row],[IRC]],'[1]گزارش اطلاعات پروانه ها'!$A:$W,19,0)</f>
        <v>خیر</v>
      </c>
      <c r="J3576" s="3" t="s">
        <v>10976</v>
      </c>
      <c r="K3576" s="3" t="s">
        <v>7725</v>
      </c>
    </row>
    <row r="3577" spans="1:11" x14ac:dyDescent="0.25">
      <c r="A3577" s="13" t="s">
        <v>10666</v>
      </c>
      <c r="B3577" s="3" t="s">
        <v>678</v>
      </c>
      <c r="C3577" s="1" t="s">
        <v>18</v>
      </c>
      <c r="D3577" s="1" t="s">
        <v>3183</v>
      </c>
      <c r="E3577" s="1">
        <v>92156</v>
      </c>
      <c r="F3577" s="1">
        <v>30</v>
      </c>
      <c r="G3577" s="1" t="s">
        <v>10845</v>
      </c>
      <c r="H3577" s="3" t="s">
        <v>7725</v>
      </c>
      <c r="I3577" s="1" t="str">
        <f>VLOOKUP(Table315[[#This Row],[IRC]],'[1]گزارش اطلاعات پروانه ها'!$A:$W,19,0)</f>
        <v>خیر</v>
      </c>
      <c r="J3577" s="3" t="s">
        <v>678</v>
      </c>
      <c r="K3577" s="3" t="s">
        <v>7725</v>
      </c>
    </row>
    <row r="3578" spans="1:11" x14ac:dyDescent="0.25">
      <c r="A3578" s="13" t="s">
        <v>10667</v>
      </c>
      <c r="B3578" s="3" t="s">
        <v>9744</v>
      </c>
      <c r="C3578" s="1" t="s">
        <v>9159</v>
      </c>
      <c r="D3578" s="1" t="s">
        <v>9172</v>
      </c>
      <c r="E3578" s="1">
        <v>94979</v>
      </c>
      <c r="F3578" s="1">
        <v>30</v>
      </c>
      <c r="G3578" s="1" t="s">
        <v>10846</v>
      </c>
      <c r="H3578" s="3" t="s">
        <v>7725</v>
      </c>
      <c r="I3578" s="1" t="str">
        <f>VLOOKUP(Table315[[#This Row],[IRC]],'[1]گزارش اطلاعات پروانه ها'!$A:$W,19,0)</f>
        <v>خیر</v>
      </c>
      <c r="J3578" s="3" t="s">
        <v>9744</v>
      </c>
      <c r="K3578" s="3" t="s">
        <v>7725</v>
      </c>
    </row>
    <row r="3579" spans="1:11" x14ac:dyDescent="0.25">
      <c r="A3579" s="13" t="s">
        <v>10668</v>
      </c>
      <c r="B3579" s="3" t="s">
        <v>10977</v>
      </c>
      <c r="C3579" s="1" t="s">
        <v>9</v>
      </c>
      <c r="D3579" s="1" t="s">
        <v>3637</v>
      </c>
      <c r="E3579" s="1">
        <v>95606</v>
      </c>
      <c r="F3579" s="1">
        <v>1</v>
      </c>
      <c r="G3579" s="1" t="s">
        <v>10847</v>
      </c>
      <c r="H3579" s="3" t="s">
        <v>7725</v>
      </c>
      <c r="I3579" s="1" t="str">
        <f>VLOOKUP(Table315[[#This Row],[IRC]],'[1]گزارش اطلاعات پروانه ها'!$A:$W,19,0)</f>
        <v>خیر</v>
      </c>
      <c r="J3579" s="3" t="s">
        <v>10977</v>
      </c>
      <c r="K3579" s="3" t="s">
        <v>7725</v>
      </c>
    </row>
    <row r="3580" spans="1:11" x14ac:dyDescent="0.25">
      <c r="A3580" s="14" t="s">
        <v>10669</v>
      </c>
      <c r="B3580" s="3" t="s">
        <v>9989</v>
      </c>
      <c r="C3580" s="1" t="s">
        <v>9854</v>
      </c>
      <c r="D3580" s="1" t="s">
        <v>9865</v>
      </c>
      <c r="E3580" s="1">
        <v>95245</v>
      </c>
      <c r="F3580" s="1">
        <v>30</v>
      </c>
      <c r="G3580" s="1" t="s">
        <v>10848</v>
      </c>
      <c r="H3580" s="3" t="s">
        <v>7725</v>
      </c>
      <c r="I3580" s="1" t="str">
        <f>VLOOKUP(Table315[[#This Row],[IRC]],'[1]گزارش اطلاعات پروانه ها'!$A:$W,19,0)</f>
        <v>خیر</v>
      </c>
      <c r="J3580" s="3" t="s">
        <v>9989</v>
      </c>
      <c r="K3580" s="3" t="s">
        <v>7725</v>
      </c>
    </row>
    <row r="3581" spans="1:11" x14ac:dyDescent="0.25">
      <c r="A3581" s="13" t="s">
        <v>10670</v>
      </c>
      <c r="B3581" s="3" t="s">
        <v>10565</v>
      </c>
      <c r="C3581" s="1" t="s">
        <v>5963</v>
      </c>
      <c r="D3581" s="1" t="s">
        <v>5964</v>
      </c>
      <c r="E3581" s="1">
        <v>95607</v>
      </c>
      <c r="F3581" s="1">
        <v>30</v>
      </c>
      <c r="G3581" s="1" t="s">
        <v>10849</v>
      </c>
      <c r="H3581" s="3" t="s">
        <v>7725</v>
      </c>
      <c r="I3581" s="1" t="str">
        <f>VLOOKUP(Table315[[#This Row],[IRC]],'[1]گزارش اطلاعات پروانه ها'!$A:$W,19,0)</f>
        <v>خیر</v>
      </c>
      <c r="J3581" s="3" t="s">
        <v>10565</v>
      </c>
      <c r="K3581" s="3" t="s">
        <v>11303</v>
      </c>
    </row>
    <row r="3582" spans="1:11" x14ac:dyDescent="0.25">
      <c r="A3582" s="13" t="s">
        <v>10671</v>
      </c>
      <c r="B3582" s="3" t="s">
        <v>10566</v>
      </c>
      <c r="C3582" s="1" t="s">
        <v>9160</v>
      </c>
      <c r="D3582" s="1" t="s">
        <v>9174</v>
      </c>
      <c r="E3582" s="1">
        <v>95608</v>
      </c>
      <c r="F3582" s="1">
        <v>30</v>
      </c>
      <c r="G3582" s="1" t="s">
        <v>10850</v>
      </c>
      <c r="H3582" s="3" t="s">
        <v>7725</v>
      </c>
      <c r="I3582" s="1" t="str">
        <f>VLOOKUP(Table315[[#This Row],[IRC]],'[1]گزارش اطلاعات پروانه ها'!$A:$W,19,0)</f>
        <v>خیر</v>
      </c>
      <c r="J3582" s="3" t="s">
        <v>10566</v>
      </c>
      <c r="K3582" s="3" t="s">
        <v>7725</v>
      </c>
    </row>
    <row r="3583" spans="1:11" x14ac:dyDescent="0.25">
      <c r="A3583" s="13" t="s">
        <v>10672</v>
      </c>
      <c r="B3583" s="3" t="s">
        <v>10978</v>
      </c>
      <c r="C3583" s="1" t="s">
        <v>3314</v>
      </c>
      <c r="D3583" s="1" t="s">
        <v>3315</v>
      </c>
      <c r="E3583" s="1">
        <v>95609</v>
      </c>
      <c r="F3583" s="1">
        <v>60</v>
      </c>
      <c r="G3583" s="1" t="s">
        <v>10851</v>
      </c>
      <c r="H3583" s="3" t="s">
        <v>7725</v>
      </c>
      <c r="I3583" s="1" t="str">
        <f>VLOOKUP(Table315[[#This Row],[IRC]],'[1]گزارش اطلاعات پروانه ها'!$A:$W,19,0)</f>
        <v>خیر</v>
      </c>
      <c r="J3583" s="3" t="s">
        <v>10978</v>
      </c>
      <c r="K3583" s="3" t="s">
        <v>7725</v>
      </c>
    </row>
    <row r="3584" spans="1:11" x14ac:dyDescent="0.25">
      <c r="A3584" s="14" t="s">
        <v>11016</v>
      </c>
      <c r="B3584" s="1" t="s">
        <v>269</v>
      </c>
      <c r="C3584" s="1" t="s">
        <v>18</v>
      </c>
      <c r="D3584" s="1" t="s">
        <v>3183</v>
      </c>
      <c r="E3584" s="1">
        <v>91008</v>
      </c>
      <c r="F3584" s="1">
        <v>30</v>
      </c>
      <c r="G3584" s="1" t="s">
        <v>10852</v>
      </c>
      <c r="H3584" s="3" t="s">
        <v>11161</v>
      </c>
      <c r="I3584" s="1" t="str">
        <f>VLOOKUP(Table315[[#This Row],[IRC]],'[1]گزارش اطلاعات پروانه ها'!$A:$W,19,0)</f>
        <v>خیر</v>
      </c>
      <c r="J3584" s="3" t="s">
        <v>269</v>
      </c>
      <c r="K3584" s="3" t="s">
        <v>11303</v>
      </c>
    </row>
    <row r="3585" spans="1:11" x14ac:dyDescent="0.25">
      <c r="A3585" s="13" t="s">
        <v>10673</v>
      </c>
      <c r="B3585" s="3" t="s">
        <v>10979</v>
      </c>
      <c r="C3585" s="1" t="s">
        <v>33</v>
      </c>
      <c r="D3585" s="1" t="s">
        <v>3603</v>
      </c>
      <c r="E3585" s="1">
        <v>95610</v>
      </c>
      <c r="F3585" s="1">
        <v>10</v>
      </c>
      <c r="G3585" s="1" t="s">
        <v>10853</v>
      </c>
      <c r="H3585" s="3" t="s">
        <v>7725</v>
      </c>
      <c r="I3585" s="1" t="str">
        <f>VLOOKUP(Table315[[#This Row],[IRC]],'[1]گزارش اطلاعات پروانه ها'!$A:$W,19,0)</f>
        <v>خیر</v>
      </c>
      <c r="J3585" s="3" t="s">
        <v>10979</v>
      </c>
      <c r="K3585" s="3" t="s">
        <v>7725</v>
      </c>
    </row>
    <row r="3586" spans="1:11" x14ac:dyDescent="0.25">
      <c r="A3586" s="13" t="s">
        <v>10674</v>
      </c>
      <c r="B3586" s="3" t="s">
        <v>10567</v>
      </c>
      <c r="C3586" s="1" t="s">
        <v>10854</v>
      </c>
      <c r="D3586" s="1" t="s">
        <v>10855</v>
      </c>
      <c r="E3586" s="1">
        <v>95611</v>
      </c>
      <c r="F3586" s="1">
        <v>90</v>
      </c>
      <c r="G3586" s="1" t="s">
        <v>10856</v>
      </c>
      <c r="H3586" s="3" t="s">
        <v>7725</v>
      </c>
      <c r="I3586" s="1" t="str">
        <f>VLOOKUP(Table315[[#This Row],[IRC]],'[1]گزارش اطلاعات پروانه ها'!$A:$W,19,0)</f>
        <v>خیر</v>
      </c>
      <c r="J3586" s="3" t="s">
        <v>10567</v>
      </c>
      <c r="K3586" s="3" t="s">
        <v>7725</v>
      </c>
    </row>
    <row r="3587" spans="1:11" x14ac:dyDescent="0.25">
      <c r="A3587" s="13" t="s">
        <v>10675</v>
      </c>
      <c r="B3587" s="3" t="s">
        <v>10568</v>
      </c>
      <c r="C3587" s="1" t="s">
        <v>6182</v>
      </c>
      <c r="D3587" s="1" t="s">
        <v>6234</v>
      </c>
      <c r="E3587" s="1">
        <v>95612</v>
      </c>
      <c r="F3587" s="1">
        <v>30</v>
      </c>
      <c r="G3587" s="1" t="s">
        <v>10857</v>
      </c>
      <c r="H3587" s="3" t="s">
        <v>7725</v>
      </c>
      <c r="I3587" s="1" t="str">
        <f>VLOOKUP(Table315[[#This Row],[IRC]],'[1]گزارش اطلاعات پروانه ها'!$A:$W,19,0)</f>
        <v>خیر</v>
      </c>
      <c r="J3587" s="3" t="s">
        <v>10568</v>
      </c>
      <c r="K3587" s="3" t="s">
        <v>7725</v>
      </c>
    </row>
    <row r="3588" spans="1:11" x14ac:dyDescent="0.25">
      <c r="A3588" s="13" t="s">
        <v>10676</v>
      </c>
      <c r="B3588" s="3" t="s">
        <v>10980</v>
      </c>
      <c r="C3588" s="1" t="s">
        <v>6182</v>
      </c>
      <c r="D3588" s="1" t="s">
        <v>6234</v>
      </c>
      <c r="E3588" s="1">
        <v>95613</v>
      </c>
      <c r="F3588" s="1">
        <v>1</v>
      </c>
      <c r="G3588" s="1" t="s">
        <v>10858</v>
      </c>
      <c r="H3588" s="3" t="s">
        <v>7725</v>
      </c>
      <c r="I3588" s="1" t="str">
        <f>VLOOKUP(Table315[[#This Row],[IRC]],'[1]گزارش اطلاعات پروانه ها'!$A:$W,19,0)</f>
        <v>خیر</v>
      </c>
      <c r="J3588" s="3" t="s">
        <v>10980</v>
      </c>
      <c r="K3588" s="3" t="s">
        <v>7725</v>
      </c>
    </row>
    <row r="3589" spans="1:11" x14ac:dyDescent="0.25">
      <c r="A3589" s="13" t="s">
        <v>10677</v>
      </c>
      <c r="B3589" s="3" t="s">
        <v>10569</v>
      </c>
      <c r="C3589" s="1" t="s">
        <v>6056</v>
      </c>
      <c r="D3589" s="1" t="s">
        <v>7822</v>
      </c>
      <c r="E3589" s="1">
        <v>95614</v>
      </c>
      <c r="F3589" s="1">
        <v>30</v>
      </c>
      <c r="G3589" s="1" t="s">
        <v>10859</v>
      </c>
      <c r="H3589" s="3" t="s">
        <v>7725</v>
      </c>
      <c r="I3589" s="1" t="str">
        <f>VLOOKUP(Table315[[#This Row],[IRC]],'[1]گزارش اطلاعات پروانه ها'!$A:$W,19,0)</f>
        <v>خیر</v>
      </c>
      <c r="J3589" s="3" t="s">
        <v>10569</v>
      </c>
      <c r="K3589" s="3" t="s">
        <v>7725</v>
      </c>
    </row>
    <row r="3590" spans="1:11" x14ac:dyDescent="0.25">
      <c r="A3590" s="13" t="s">
        <v>10678</v>
      </c>
      <c r="B3590" s="3" t="s">
        <v>10570</v>
      </c>
      <c r="C3590" s="1" t="s">
        <v>7129</v>
      </c>
      <c r="D3590" s="1" t="s">
        <v>3177</v>
      </c>
      <c r="E3590" s="1">
        <v>95615</v>
      </c>
      <c r="F3590" s="1">
        <v>60</v>
      </c>
      <c r="G3590" s="1" t="s">
        <v>10860</v>
      </c>
      <c r="H3590" s="3" t="s">
        <v>7725</v>
      </c>
      <c r="I3590" s="1" t="str">
        <f>VLOOKUP(Table315[[#This Row],[IRC]],'[1]گزارش اطلاعات پروانه ها'!$A:$W,19,0)</f>
        <v>خیر</v>
      </c>
      <c r="J3590" s="3" t="s">
        <v>10570</v>
      </c>
      <c r="K3590" s="3" t="s">
        <v>7725</v>
      </c>
    </row>
    <row r="3591" spans="1:11" x14ac:dyDescent="0.25">
      <c r="A3591" s="13" t="s">
        <v>10679</v>
      </c>
      <c r="B3591" s="3" t="s">
        <v>10571</v>
      </c>
      <c r="C3591" s="1" t="s">
        <v>652</v>
      </c>
      <c r="D3591" s="1" t="s">
        <v>3180</v>
      </c>
      <c r="E3591" s="1">
        <v>95616</v>
      </c>
      <c r="F3591" s="1">
        <v>30</v>
      </c>
      <c r="G3591" s="1" t="s">
        <v>10861</v>
      </c>
      <c r="H3591" s="3" t="s">
        <v>7725</v>
      </c>
      <c r="I3591" s="1" t="str">
        <f>VLOOKUP(Table315[[#This Row],[IRC]],'[1]گزارش اطلاعات پروانه ها'!$A:$W,19,0)</f>
        <v>خیر</v>
      </c>
      <c r="J3591" s="3" t="s">
        <v>10571</v>
      </c>
      <c r="K3591" s="3" t="s">
        <v>7725</v>
      </c>
    </row>
    <row r="3592" spans="1:11" x14ac:dyDescent="0.25">
      <c r="A3592" s="13" t="s">
        <v>10680</v>
      </c>
      <c r="B3592" s="3" t="s">
        <v>10572</v>
      </c>
      <c r="C3592" s="1" t="s">
        <v>7129</v>
      </c>
      <c r="D3592" s="1" t="s">
        <v>3177</v>
      </c>
      <c r="E3592" s="1">
        <v>95617</v>
      </c>
      <c r="F3592" s="1">
        <v>60</v>
      </c>
      <c r="G3592" s="1" t="s">
        <v>10862</v>
      </c>
      <c r="H3592" s="3" t="s">
        <v>7725</v>
      </c>
      <c r="I3592" s="1" t="str">
        <f>VLOOKUP(Table315[[#This Row],[IRC]],'[1]گزارش اطلاعات پروانه ها'!$A:$W,19,0)</f>
        <v>خیر</v>
      </c>
      <c r="J3592" s="3" t="s">
        <v>10572</v>
      </c>
      <c r="K3592" s="3" t="s">
        <v>7725</v>
      </c>
    </row>
    <row r="3593" spans="1:11" x14ac:dyDescent="0.25">
      <c r="A3593" s="13" t="s">
        <v>10681</v>
      </c>
      <c r="B3593" s="3" t="s">
        <v>10981</v>
      </c>
      <c r="C3593" s="1" t="s">
        <v>9170</v>
      </c>
      <c r="D3593" s="1" t="s">
        <v>9192</v>
      </c>
      <c r="E3593" s="1">
        <v>95618</v>
      </c>
      <c r="F3593" s="1">
        <v>1</v>
      </c>
      <c r="G3593" s="1" t="s">
        <v>10863</v>
      </c>
      <c r="H3593" s="3" t="s">
        <v>7725</v>
      </c>
      <c r="I3593" s="1" t="str">
        <f>VLOOKUP(Table315[[#This Row],[IRC]],'[1]گزارش اطلاعات پروانه ها'!$A:$W,19,0)</f>
        <v>خیر</v>
      </c>
      <c r="J3593" s="3" t="s">
        <v>10981</v>
      </c>
      <c r="K3593" s="3" t="s">
        <v>7725</v>
      </c>
    </row>
    <row r="3594" spans="1:11" x14ac:dyDescent="0.25">
      <c r="A3594" s="13" t="s">
        <v>10682</v>
      </c>
      <c r="B3594" s="3" t="s">
        <v>10573</v>
      </c>
      <c r="C3594" s="1" t="s">
        <v>9852</v>
      </c>
      <c r="D3594" s="1" t="s">
        <v>9860</v>
      </c>
      <c r="E3594" s="1">
        <v>95619</v>
      </c>
      <c r="F3594" s="1">
        <v>30</v>
      </c>
      <c r="G3594" s="1" t="s">
        <v>10864</v>
      </c>
      <c r="H3594" s="3" t="s">
        <v>7725</v>
      </c>
      <c r="I3594" s="1" t="str">
        <f>VLOOKUP(Table315[[#This Row],[IRC]],'[1]گزارش اطلاعات پروانه ها'!$A:$W,19,0)</f>
        <v>خیر</v>
      </c>
      <c r="J3594" s="3" t="s">
        <v>10573</v>
      </c>
      <c r="K3594" s="3" t="s">
        <v>7725</v>
      </c>
    </row>
    <row r="3595" spans="1:11" x14ac:dyDescent="0.25">
      <c r="A3595" s="13" t="s">
        <v>10683</v>
      </c>
      <c r="B3595" s="3" t="s">
        <v>10574</v>
      </c>
      <c r="C3595" s="1" t="s">
        <v>114</v>
      </c>
      <c r="D3595" s="1" t="s">
        <v>3630</v>
      </c>
      <c r="E3595" s="1">
        <v>95620</v>
      </c>
      <c r="F3595" s="1">
        <v>30</v>
      </c>
      <c r="G3595" s="1" t="s">
        <v>10865</v>
      </c>
      <c r="H3595" s="3" t="s">
        <v>7725</v>
      </c>
      <c r="I3595" s="1" t="str">
        <f>VLOOKUP(Table315[[#This Row],[IRC]],'[1]گزارش اطلاعات پروانه ها'!$A:$W,19,0)</f>
        <v>خیر</v>
      </c>
      <c r="J3595" s="3" t="s">
        <v>10574</v>
      </c>
      <c r="K3595" s="3" t="s">
        <v>7725</v>
      </c>
    </row>
    <row r="3596" spans="1:11" x14ac:dyDescent="0.25">
      <c r="A3596" s="13" t="s">
        <v>10684</v>
      </c>
      <c r="B3596" s="3" t="s">
        <v>10575</v>
      </c>
      <c r="C3596" s="1" t="s">
        <v>10866</v>
      </c>
      <c r="D3596" s="1" t="s">
        <v>10867</v>
      </c>
      <c r="E3596" s="1">
        <v>95621</v>
      </c>
      <c r="F3596" s="1">
        <v>60</v>
      </c>
      <c r="G3596" s="1" t="s">
        <v>10868</v>
      </c>
      <c r="H3596" s="3" t="s">
        <v>7725</v>
      </c>
      <c r="I3596" s="1" t="str">
        <f>VLOOKUP(Table315[[#This Row],[IRC]],'[1]گزارش اطلاعات پروانه ها'!$A:$W,19,0)</f>
        <v>خیر</v>
      </c>
      <c r="J3596" s="3" t="s">
        <v>10575</v>
      </c>
      <c r="K3596" s="3" t="s">
        <v>7725</v>
      </c>
    </row>
    <row r="3597" spans="1:11" x14ac:dyDescent="0.25">
      <c r="A3597" s="13" t="s">
        <v>10685</v>
      </c>
      <c r="B3597" s="3" t="s">
        <v>10576</v>
      </c>
      <c r="C3597" s="1" t="s">
        <v>10866</v>
      </c>
      <c r="D3597" s="1" t="s">
        <v>10867</v>
      </c>
      <c r="E3597" s="1">
        <v>95622</v>
      </c>
      <c r="F3597" s="1">
        <v>60</v>
      </c>
      <c r="G3597" s="1" t="s">
        <v>10869</v>
      </c>
      <c r="H3597" s="3" t="s">
        <v>7725</v>
      </c>
      <c r="I3597" s="1" t="str">
        <f>VLOOKUP(Table315[[#This Row],[IRC]],'[1]گزارش اطلاعات پروانه ها'!$A:$W,19,0)</f>
        <v>خیر</v>
      </c>
      <c r="J3597" s="3" t="s">
        <v>10576</v>
      </c>
      <c r="K3597" s="3" t="s">
        <v>7725</v>
      </c>
    </row>
    <row r="3598" spans="1:11" x14ac:dyDescent="0.25">
      <c r="A3598" s="13" t="s">
        <v>10686</v>
      </c>
      <c r="B3598" s="3" t="s">
        <v>10982</v>
      </c>
      <c r="C3598" s="1" t="s">
        <v>10870</v>
      </c>
      <c r="D3598" s="1" t="s">
        <v>10871</v>
      </c>
      <c r="E3598" s="1">
        <v>95623</v>
      </c>
      <c r="F3598" s="1">
        <v>20</v>
      </c>
      <c r="G3598" s="1" t="s">
        <v>10872</v>
      </c>
      <c r="H3598" s="3" t="s">
        <v>7725</v>
      </c>
      <c r="I3598" s="1" t="str">
        <f>VLOOKUP(Table315[[#This Row],[IRC]],'[1]گزارش اطلاعات پروانه ها'!$A:$W,19,0)</f>
        <v>خیر</v>
      </c>
      <c r="J3598" s="3" t="s">
        <v>10982</v>
      </c>
      <c r="K3598" s="3" t="s">
        <v>11303</v>
      </c>
    </row>
    <row r="3599" spans="1:11" x14ac:dyDescent="0.25">
      <c r="A3599" s="13" t="s">
        <v>10687</v>
      </c>
      <c r="B3599" s="3" t="s">
        <v>10577</v>
      </c>
      <c r="C3599" s="1" t="s">
        <v>10866</v>
      </c>
      <c r="D3599" s="1" t="s">
        <v>10867</v>
      </c>
      <c r="E3599" s="1">
        <v>95624</v>
      </c>
      <c r="F3599" s="1">
        <v>30</v>
      </c>
      <c r="G3599" s="1" t="s">
        <v>10873</v>
      </c>
      <c r="H3599" s="3" t="s">
        <v>7725</v>
      </c>
      <c r="I3599" s="1" t="str">
        <f>VLOOKUP(Table315[[#This Row],[IRC]],'[1]گزارش اطلاعات پروانه ها'!$A:$W,19,0)</f>
        <v>خیر</v>
      </c>
      <c r="J3599" s="3" t="s">
        <v>10577</v>
      </c>
      <c r="K3599" s="3" t="s">
        <v>7725</v>
      </c>
    </row>
    <row r="3600" spans="1:11" x14ac:dyDescent="0.25">
      <c r="A3600" s="13" t="s">
        <v>10688</v>
      </c>
      <c r="B3600" s="3" t="s">
        <v>10983</v>
      </c>
      <c r="C3600" s="1" t="s">
        <v>9851</v>
      </c>
      <c r="D3600" s="1" t="s">
        <v>9859</v>
      </c>
      <c r="E3600" s="1">
        <v>95625</v>
      </c>
      <c r="F3600" s="1">
        <v>30</v>
      </c>
      <c r="G3600" s="1" t="s">
        <v>10874</v>
      </c>
      <c r="H3600" s="3" t="s">
        <v>7725</v>
      </c>
      <c r="I3600" s="1" t="str">
        <f>VLOOKUP(Table315[[#This Row],[IRC]],'[1]گزارش اطلاعات پروانه ها'!$A:$W,19,0)</f>
        <v>خیر</v>
      </c>
      <c r="J3600" s="3" t="s">
        <v>10983</v>
      </c>
      <c r="K3600" s="3" t="s">
        <v>7725</v>
      </c>
    </row>
    <row r="3601" spans="1:11" x14ac:dyDescent="0.25">
      <c r="A3601" s="13" t="s">
        <v>10689</v>
      </c>
      <c r="B3601" s="3" t="s">
        <v>10984</v>
      </c>
      <c r="C3601" s="1" t="s">
        <v>118</v>
      </c>
      <c r="D3601" s="1" t="s">
        <v>3232</v>
      </c>
      <c r="E3601" s="1">
        <v>95626</v>
      </c>
      <c r="F3601" s="1">
        <v>10</v>
      </c>
      <c r="G3601" s="1" t="s">
        <v>10875</v>
      </c>
      <c r="H3601" s="3" t="s">
        <v>7725</v>
      </c>
      <c r="I3601" s="1" t="str">
        <f>VLOOKUP(Table315[[#This Row],[IRC]],'[1]گزارش اطلاعات پروانه ها'!$A:$W,19,0)</f>
        <v>خیر</v>
      </c>
      <c r="J3601" s="3" t="s">
        <v>10984</v>
      </c>
      <c r="K3601" s="3" t="s">
        <v>7725</v>
      </c>
    </row>
    <row r="3602" spans="1:11" x14ac:dyDescent="0.25">
      <c r="A3602" s="13" t="s">
        <v>10690</v>
      </c>
      <c r="B3602" s="3" t="s">
        <v>10578</v>
      </c>
      <c r="C3602" s="1" t="s">
        <v>449</v>
      </c>
      <c r="D3602" s="1" t="s">
        <v>3418</v>
      </c>
      <c r="E3602" s="1">
        <v>95627</v>
      </c>
      <c r="F3602" s="1">
        <v>30</v>
      </c>
      <c r="G3602" s="1" t="s">
        <v>10876</v>
      </c>
      <c r="H3602" s="3" t="s">
        <v>7725</v>
      </c>
      <c r="I3602" s="1" t="str">
        <f>VLOOKUP(Table315[[#This Row],[IRC]],'[1]گزارش اطلاعات پروانه ها'!$A:$W,19,0)</f>
        <v>خیر</v>
      </c>
      <c r="J3602" s="3" t="s">
        <v>10578</v>
      </c>
      <c r="K3602" s="3" t="s">
        <v>7725</v>
      </c>
    </row>
    <row r="3603" spans="1:11" x14ac:dyDescent="0.25">
      <c r="A3603" s="13" t="s">
        <v>10691</v>
      </c>
      <c r="B3603" s="3" t="s">
        <v>10985</v>
      </c>
      <c r="C3603" s="1" t="s">
        <v>10877</v>
      </c>
      <c r="D3603" s="1" t="s">
        <v>10878</v>
      </c>
      <c r="E3603" s="1">
        <v>95628</v>
      </c>
      <c r="F3603" s="1">
        <v>30</v>
      </c>
      <c r="G3603" s="1" t="s">
        <v>10879</v>
      </c>
      <c r="H3603" s="3" t="s">
        <v>7725</v>
      </c>
      <c r="I3603" s="1" t="str">
        <f>VLOOKUP(Table315[[#This Row],[IRC]],'[1]گزارش اطلاعات پروانه ها'!$A:$W,19,0)</f>
        <v>خیر</v>
      </c>
      <c r="J3603" s="3" t="s">
        <v>10985</v>
      </c>
      <c r="K3603" s="3" t="s">
        <v>7725</v>
      </c>
    </row>
    <row r="3604" spans="1:11" x14ac:dyDescent="0.25">
      <c r="A3604" s="13" t="s">
        <v>10692</v>
      </c>
      <c r="B3604" s="3" t="s">
        <v>10986</v>
      </c>
      <c r="C3604" s="1" t="s">
        <v>9</v>
      </c>
      <c r="D3604" s="1" t="s">
        <v>3637</v>
      </c>
      <c r="E3604" s="1">
        <v>95629</v>
      </c>
      <c r="F3604" s="1">
        <v>1</v>
      </c>
      <c r="G3604" s="1" t="s">
        <v>10880</v>
      </c>
      <c r="H3604" s="3" t="s">
        <v>7725</v>
      </c>
      <c r="I3604" s="1" t="str">
        <f>VLOOKUP(Table315[[#This Row],[IRC]],'[1]گزارش اطلاعات پروانه ها'!$A:$W,19,0)</f>
        <v>خیر</v>
      </c>
      <c r="J3604" s="3" t="s">
        <v>10986</v>
      </c>
      <c r="K3604" s="3" t="s">
        <v>11303</v>
      </c>
    </row>
    <row r="3605" spans="1:11" x14ac:dyDescent="0.25">
      <c r="A3605" s="13" t="s">
        <v>10693</v>
      </c>
      <c r="B3605" s="3" t="s">
        <v>10579</v>
      </c>
      <c r="C3605" s="1" t="s">
        <v>7137</v>
      </c>
      <c r="D3605" s="1" t="s">
        <v>7836</v>
      </c>
      <c r="E3605" s="1">
        <v>95630</v>
      </c>
      <c r="F3605" s="1">
        <v>30</v>
      </c>
      <c r="G3605" s="1" t="s">
        <v>10881</v>
      </c>
      <c r="H3605" s="3" t="s">
        <v>7725</v>
      </c>
      <c r="I3605" s="1" t="str">
        <f>VLOOKUP(Table315[[#This Row],[IRC]],'[1]گزارش اطلاعات پروانه ها'!$A:$W,19,0)</f>
        <v>خیر</v>
      </c>
      <c r="J3605" s="3" t="s">
        <v>10579</v>
      </c>
      <c r="K3605" s="3" t="s">
        <v>7725</v>
      </c>
    </row>
    <row r="3606" spans="1:11" x14ac:dyDescent="0.25">
      <c r="A3606" s="13" t="s">
        <v>10694</v>
      </c>
      <c r="B3606" s="3" t="s">
        <v>10987</v>
      </c>
      <c r="C3606" s="1" t="s">
        <v>9856</v>
      </c>
      <c r="D3606" s="1" t="s">
        <v>9869</v>
      </c>
      <c r="E3606" s="1">
        <v>95631</v>
      </c>
      <c r="F3606" s="1">
        <v>1</v>
      </c>
      <c r="G3606" s="1" t="s">
        <v>10882</v>
      </c>
      <c r="H3606" s="3" t="s">
        <v>7725</v>
      </c>
      <c r="I3606" s="1" t="str">
        <f>VLOOKUP(Table315[[#This Row],[IRC]],'[1]گزارش اطلاعات پروانه ها'!$A:$W,19,0)</f>
        <v>خیر</v>
      </c>
      <c r="J3606" s="3" t="s">
        <v>10987</v>
      </c>
      <c r="K3606" s="3" t="s">
        <v>7725</v>
      </c>
    </row>
    <row r="3607" spans="1:11" x14ac:dyDescent="0.25">
      <c r="A3607" s="13" t="s">
        <v>10695</v>
      </c>
      <c r="B3607" s="3" t="s">
        <v>10988</v>
      </c>
      <c r="C3607" s="1" t="s">
        <v>61</v>
      </c>
      <c r="D3607" s="1" t="s">
        <v>3174</v>
      </c>
      <c r="E3607" s="1">
        <v>95632</v>
      </c>
      <c r="F3607" s="1">
        <v>1</v>
      </c>
      <c r="G3607" s="1" t="s">
        <v>10883</v>
      </c>
      <c r="H3607" s="3" t="s">
        <v>7725</v>
      </c>
      <c r="I3607" s="1" t="str">
        <f>VLOOKUP(Table315[[#This Row],[IRC]],'[1]گزارش اطلاعات پروانه ها'!$A:$W,19,0)</f>
        <v>خیر</v>
      </c>
      <c r="J3607" s="3" t="s">
        <v>10988</v>
      </c>
      <c r="K3607" s="3" t="s">
        <v>7725</v>
      </c>
    </row>
    <row r="3608" spans="1:11" x14ac:dyDescent="0.25">
      <c r="A3608" s="14" t="s">
        <v>10696</v>
      </c>
      <c r="B3608" s="3" t="s">
        <v>11115</v>
      </c>
      <c r="C3608" s="1" t="s">
        <v>276</v>
      </c>
      <c r="D3608" s="1" t="s">
        <v>3391</v>
      </c>
      <c r="E3608" s="1">
        <v>95633</v>
      </c>
      <c r="F3608" s="1">
        <v>30</v>
      </c>
      <c r="G3608" s="1" t="s">
        <v>10884</v>
      </c>
      <c r="H3608" s="3" t="s">
        <v>11161</v>
      </c>
      <c r="I3608" s="1" t="str">
        <f>VLOOKUP(Table315[[#This Row],[IRC]],'[1]گزارش اطلاعات پروانه ها'!$A:$W,19,0)</f>
        <v>خیر</v>
      </c>
      <c r="J3608" s="3" t="s">
        <v>11115</v>
      </c>
      <c r="K3608" s="3" t="s">
        <v>11303</v>
      </c>
    </row>
    <row r="3609" spans="1:11" x14ac:dyDescent="0.25">
      <c r="A3609" s="13" t="s">
        <v>10697</v>
      </c>
      <c r="B3609" s="3" t="s">
        <v>10989</v>
      </c>
      <c r="C3609" s="1" t="s">
        <v>9852</v>
      </c>
      <c r="D3609" s="1" t="s">
        <v>9860</v>
      </c>
      <c r="E3609" s="1">
        <v>95634</v>
      </c>
      <c r="F3609" s="1">
        <v>30</v>
      </c>
      <c r="G3609" s="1" t="s">
        <v>10885</v>
      </c>
      <c r="H3609" s="3" t="s">
        <v>7725</v>
      </c>
      <c r="I3609" s="1" t="str">
        <f>VLOOKUP(Table315[[#This Row],[IRC]],'[1]گزارش اطلاعات پروانه ها'!$A:$W,19,0)</f>
        <v>خیر</v>
      </c>
      <c r="J3609" s="3" t="s">
        <v>10989</v>
      </c>
      <c r="K3609" s="3" t="s">
        <v>7725</v>
      </c>
    </row>
    <row r="3610" spans="1:11" x14ac:dyDescent="0.25">
      <c r="A3610" s="13" t="s">
        <v>10698</v>
      </c>
      <c r="B3610" s="3" t="s">
        <v>10580</v>
      </c>
      <c r="C3610" s="1" t="s">
        <v>177</v>
      </c>
      <c r="D3610" s="1" t="s">
        <v>3713</v>
      </c>
      <c r="E3610" s="1">
        <v>95635</v>
      </c>
      <c r="F3610" s="1">
        <v>60</v>
      </c>
      <c r="G3610" s="1" t="s">
        <v>10886</v>
      </c>
      <c r="H3610" s="3" t="s">
        <v>7725</v>
      </c>
      <c r="I3610" s="1" t="str">
        <f>VLOOKUP(Table315[[#This Row],[IRC]],'[1]گزارش اطلاعات پروانه ها'!$A:$W,19,0)</f>
        <v>خیر</v>
      </c>
      <c r="J3610" s="3" t="s">
        <v>10580</v>
      </c>
      <c r="K3610" s="3" t="s">
        <v>7725</v>
      </c>
    </row>
    <row r="3611" spans="1:11" x14ac:dyDescent="0.25">
      <c r="A3611" s="13" t="s">
        <v>10699</v>
      </c>
      <c r="B3611" s="3" t="s">
        <v>10581</v>
      </c>
      <c r="C3611" s="1" t="s">
        <v>5805</v>
      </c>
      <c r="D3611" s="1" t="s">
        <v>5806</v>
      </c>
      <c r="E3611" s="1">
        <v>95636</v>
      </c>
      <c r="F3611" s="1">
        <v>30</v>
      </c>
      <c r="G3611" s="1" t="s">
        <v>10887</v>
      </c>
      <c r="H3611" s="3" t="s">
        <v>7725</v>
      </c>
      <c r="I3611" s="1" t="str">
        <f>VLOOKUP(Table315[[#This Row],[IRC]],'[1]گزارش اطلاعات پروانه ها'!$A:$W,19,0)</f>
        <v>خیر</v>
      </c>
      <c r="J3611" s="3" t="s">
        <v>10581</v>
      </c>
      <c r="K3611" s="3" t="s">
        <v>7725</v>
      </c>
    </row>
    <row r="3612" spans="1:11" x14ac:dyDescent="0.25">
      <c r="A3612" s="13" t="s">
        <v>10700</v>
      </c>
      <c r="B3612" s="3" t="s">
        <v>10990</v>
      </c>
      <c r="C3612" s="1" t="s">
        <v>159</v>
      </c>
      <c r="D3612" s="1" t="s">
        <v>3231</v>
      </c>
      <c r="E3612" s="1">
        <v>95637</v>
      </c>
      <c r="F3612" s="1">
        <v>15</v>
      </c>
      <c r="G3612" s="1" t="s">
        <v>10888</v>
      </c>
      <c r="H3612" s="3" t="s">
        <v>7725</v>
      </c>
      <c r="I3612" s="1" t="str">
        <f>VLOOKUP(Table315[[#This Row],[IRC]],'[1]گزارش اطلاعات پروانه ها'!$A:$W,19,0)</f>
        <v>خیر</v>
      </c>
      <c r="J3612" s="3" t="s">
        <v>10990</v>
      </c>
      <c r="K3612" s="3" t="s">
        <v>11303</v>
      </c>
    </row>
    <row r="3613" spans="1:11" x14ac:dyDescent="0.25">
      <c r="A3613" s="13" t="s">
        <v>10701</v>
      </c>
      <c r="B3613" s="3" t="s">
        <v>8585</v>
      </c>
      <c r="C3613" s="1" t="s">
        <v>10822</v>
      </c>
      <c r="D3613" s="1" t="s">
        <v>10823</v>
      </c>
      <c r="E3613" s="1">
        <v>94769</v>
      </c>
      <c r="F3613" s="1">
        <v>1</v>
      </c>
      <c r="G3613" s="1" t="s">
        <v>10889</v>
      </c>
      <c r="H3613" s="3" t="s">
        <v>7725</v>
      </c>
      <c r="I3613" s="1" t="str">
        <f>VLOOKUP(Table315[[#This Row],[IRC]],'[1]گزارش اطلاعات پروانه ها'!$A:$W,19,0)</f>
        <v>خیر</v>
      </c>
      <c r="J3613" s="3" t="s">
        <v>8585</v>
      </c>
      <c r="K3613" s="3" t="s">
        <v>7725</v>
      </c>
    </row>
    <row r="3614" spans="1:11" x14ac:dyDescent="0.25">
      <c r="A3614" s="13" t="s">
        <v>10702</v>
      </c>
      <c r="B3614" s="3" t="s">
        <v>10991</v>
      </c>
      <c r="C3614" s="1" t="s">
        <v>157</v>
      </c>
      <c r="D3614" s="1" t="s">
        <v>7783</v>
      </c>
      <c r="E3614" s="1">
        <v>95638</v>
      </c>
      <c r="F3614" s="1">
        <v>1</v>
      </c>
      <c r="G3614" s="1" t="s">
        <v>10890</v>
      </c>
      <c r="H3614" s="3" t="s">
        <v>7725</v>
      </c>
      <c r="I3614" s="1" t="str">
        <f>VLOOKUP(Table315[[#This Row],[IRC]],'[1]گزارش اطلاعات پروانه ها'!$A:$W,19,0)</f>
        <v>خیر</v>
      </c>
      <c r="J3614" s="3" t="s">
        <v>10991</v>
      </c>
      <c r="K3614" s="3" t="s">
        <v>11303</v>
      </c>
    </row>
    <row r="3615" spans="1:11" x14ac:dyDescent="0.25">
      <c r="A3615" s="13" t="s">
        <v>10703</v>
      </c>
      <c r="B3615" s="3" t="s">
        <v>10992</v>
      </c>
      <c r="C3615" s="1" t="s">
        <v>3027</v>
      </c>
      <c r="D3615" s="1" t="s">
        <v>3598</v>
      </c>
      <c r="E3615" s="1">
        <v>95639</v>
      </c>
      <c r="F3615" s="1">
        <v>1</v>
      </c>
      <c r="G3615" s="1" t="s">
        <v>10891</v>
      </c>
      <c r="H3615" s="3" t="s">
        <v>7725</v>
      </c>
      <c r="I3615" s="1" t="str">
        <f>VLOOKUP(Table315[[#This Row],[IRC]],'[1]گزارش اطلاعات پروانه ها'!$A:$W,19,0)</f>
        <v>خیر</v>
      </c>
      <c r="J3615" s="3" t="s">
        <v>10992</v>
      </c>
      <c r="K3615" s="3" t="s">
        <v>11303</v>
      </c>
    </row>
    <row r="3616" spans="1:11" x14ac:dyDescent="0.25">
      <c r="A3616" s="13" t="s">
        <v>10704</v>
      </c>
      <c r="B3616" s="3" t="s">
        <v>10582</v>
      </c>
      <c r="C3616" s="1" t="s">
        <v>10822</v>
      </c>
      <c r="D3616" s="1" t="s">
        <v>10823</v>
      </c>
      <c r="E3616" s="1">
        <v>95640</v>
      </c>
      <c r="F3616" s="1">
        <v>30</v>
      </c>
      <c r="G3616" s="1" t="s">
        <v>10892</v>
      </c>
      <c r="H3616" s="3" t="s">
        <v>7725</v>
      </c>
      <c r="I3616" s="1" t="str">
        <f>VLOOKUP(Table315[[#This Row],[IRC]],'[1]گزارش اطلاعات پروانه ها'!$A:$W,19,0)</f>
        <v>خیر</v>
      </c>
      <c r="J3616" s="3" t="s">
        <v>10582</v>
      </c>
      <c r="K3616" s="3" t="s">
        <v>7725</v>
      </c>
    </row>
    <row r="3617" spans="1:11" x14ac:dyDescent="0.25">
      <c r="A3617" s="13" t="s">
        <v>10705</v>
      </c>
      <c r="B3617" s="3" t="s">
        <v>10539</v>
      </c>
      <c r="C3617" s="1" t="s">
        <v>42</v>
      </c>
      <c r="D3617" s="1" t="s">
        <v>3318</v>
      </c>
      <c r="E3617" s="1">
        <v>95329</v>
      </c>
      <c r="F3617" s="1">
        <v>60</v>
      </c>
      <c r="G3617" s="1" t="s">
        <v>10893</v>
      </c>
      <c r="H3617" s="3" t="s">
        <v>7725</v>
      </c>
      <c r="I3617" s="1" t="str">
        <f>VLOOKUP(Table315[[#This Row],[IRC]],'[1]گزارش اطلاعات پروانه ها'!$A:$W,19,0)</f>
        <v>خیر</v>
      </c>
      <c r="J3617" s="3" t="s">
        <v>10539</v>
      </c>
      <c r="K3617" s="3" t="s">
        <v>7725</v>
      </c>
    </row>
    <row r="3618" spans="1:11" x14ac:dyDescent="0.25">
      <c r="A3618" s="13" t="s">
        <v>10706</v>
      </c>
      <c r="B3618" s="3" t="s">
        <v>10582</v>
      </c>
      <c r="C3618" s="1" t="s">
        <v>10822</v>
      </c>
      <c r="D3618" s="1" t="s">
        <v>10823</v>
      </c>
      <c r="E3618" s="1">
        <v>95640</v>
      </c>
      <c r="F3618" s="1">
        <v>60</v>
      </c>
      <c r="G3618" s="1" t="s">
        <v>10894</v>
      </c>
      <c r="H3618" s="3" t="s">
        <v>7725</v>
      </c>
      <c r="I3618" s="1" t="str">
        <f>VLOOKUP(Table315[[#This Row],[IRC]],'[1]گزارش اطلاعات پروانه ها'!$A:$W,19,0)</f>
        <v>خیر</v>
      </c>
      <c r="J3618" s="3" t="s">
        <v>10582</v>
      </c>
      <c r="K3618" s="3" t="s">
        <v>7725</v>
      </c>
    </row>
    <row r="3619" spans="1:11" x14ac:dyDescent="0.25">
      <c r="A3619" s="13" t="s">
        <v>10707</v>
      </c>
      <c r="B3619" s="3" t="s">
        <v>10583</v>
      </c>
      <c r="C3619" s="1" t="s">
        <v>10829</v>
      </c>
      <c r="D3619" s="1" t="s">
        <v>10830</v>
      </c>
      <c r="E3619" s="1">
        <v>95641</v>
      </c>
      <c r="F3619" s="1">
        <v>60</v>
      </c>
      <c r="G3619" s="1" t="s">
        <v>10895</v>
      </c>
      <c r="H3619" s="3" t="s">
        <v>7725</v>
      </c>
      <c r="I3619" s="1" t="str">
        <f>VLOOKUP(Table315[[#This Row],[IRC]],'[1]گزارش اطلاعات پروانه ها'!$A:$W,19,0)</f>
        <v>خیر</v>
      </c>
      <c r="J3619" s="3" t="s">
        <v>10583</v>
      </c>
      <c r="K3619" s="3" t="s">
        <v>7725</v>
      </c>
    </row>
    <row r="3620" spans="1:11" x14ac:dyDescent="0.25">
      <c r="A3620" s="13" t="s">
        <v>10708</v>
      </c>
      <c r="B3620" s="3" t="s">
        <v>10993</v>
      </c>
      <c r="C3620" s="1" t="s">
        <v>10896</v>
      </c>
      <c r="D3620" s="1" t="s">
        <v>10897</v>
      </c>
      <c r="E3620" s="1">
        <v>95642</v>
      </c>
      <c r="F3620" s="1">
        <v>1</v>
      </c>
      <c r="G3620" s="1" t="s">
        <v>10898</v>
      </c>
      <c r="H3620" s="3" t="s">
        <v>7725</v>
      </c>
      <c r="I3620" s="1" t="str">
        <f>VLOOKUP(Table315[[#This Row],[IRC]],'[1]گزارش اطلاعات پروانه ها'!$A:$W,19,0)</f>
        <v>خیر</v>
      </c>
      <c r="J3620" s="3" t="s">
        <v>10993</v>
      </c>
      <c r="K3620" s="3" t="s">
        <v>11303</v>
      </c>
    </row>
    <row r="3621" spans="1:11" x14ac:dyDescent="0.25">
      <c r="A3621" s="13" t="s">
        <v>10709</v>
      </c>
      <c r="B3621" s="3" t="s">
        <v>10994</v>
      </c>
      <c r="C3621" s="1" t="s">
        <v>177</v>
      </c>
      <c r="D3621" s="1" t="s">
        <v>3713</v>
      </c>
      <c r="E3621" s="1">
        <v>95643</v>
      </c>
      <c r="F3621" s="1">
        <v>1</v>
      </c>
      <c r="G3621" s="1" t="s">
        <v>10899</v>
      </c>
      <c r="H3621" s="3" t="s">
        <v>7725</v>
      </c>
      <c r="I3621" s="1" t="str">
        <f>VLOOKUP(Table315[[#This Row],[IRC]],'[1]گزارش اطلاعات پروانه ها'!$A:$W,19,0)</f>
        <v>خیر</v>
      </c>
      <c r="J3621" s="3" t="s">
        <v>10994</v>
      </c>
      <c r="K3621" s="3" t="s">
        <v>11303</v>
      </c>
    </row>
    <row r="3622" spans="1:11" x14ac:dyDescent="0.25">
      <c r="A3622" s="13" t="s">
        <v>10710</v>
      </c>
      <c r="B3622" s="3" t="s">
        <v>10584</v>
      </c>
      <c r="C3622" s="1" t="s">
        <v>3074</v>
      </c>
      <c r="D3622" s="1" t="s">
        <v>3815</v>
      </c>
      <c r="E3622" s="1">
        <v>95644</v>
      </c>
      <c r="F3622" s="1">
        <v>30</v>
      </c>
      <c r="G3622" s="1" t="s">
        <v>10900</v>
      </c>
      <c r="H3622" s="3" t="s">
        <v>7725</v>
      </c>
      <c r="I3622" s="1" t="str">
        <f>VLOOKUP(Table315[[#This Row],[IRC]],'[1]گزارش اطلاعات پروانه ها'!$A:$W,19,0)</f>
        <v>خیر</v>
      </c>
      <c r="J3622" s="3" t="s">
        <v>10584</v>
      </c>
      <c r="K3622" s="3" t="s">
        <v>11303</v>
      </c>
    </row>
    <row r="3623" spans="1:11" x14ac:dyDescent="0.25">
      <c r="A3623" s="13" t="s">
        <v>10711</v>
      </c>
      <c r="B3623" s="3" t="s">
        <v>10585</v>
      </c>
      <c r="C3623" s="1" t="s">
        <v>248</v>
      </c>
      <c r="D3623" s="1" t="s">
        <v>3409</v>
      </c>
      <c r="E3623" s="1">
        <v>95645</v>
      </c>
      <c r="F3623" s="1">
        <v>30</v>
      </c>
      <c r="G3623" s="1" t="s">
        <v>10901</v>
      </c>
      <c r="H3623" s="3" t="s">
        <v>7725</v>
      </c>
      <c r="I3623" s="1" t="str">
        <f>VLOOKUP(Table315[[#This Row],[IRC]],'[1]گزارش اطلاعات پروانه ها'!$A:$W,19,0)</f>
        <v>خیر</v>
      </c>
      <c r="J3623" s="3" t="s">
        <v>10585</v>
      </c>
      <c r="K3623" s="3" t="s">
        <v>11303</v>
      </c>
    </row>
    <row r="3624" spans="1:11" x14ac:dyDescent="0.25">
      <c r="A3624" s="13" t="s">
        <v>10712</v>
      </c>
      <c r="B3624" s="3" t="s">
        <v>10995</v>
      </c>
      <c r="C3624" s="1" t="s">
        <v>24</v>
      </c>
      <c r="D3624" s="1" t="s">
        <v>9188</v>
      </c>
      <c r="E3624" s="1">
        <v>95646</v>
      </c>
      <c r="F3624" s="1">
        <v>1</v>
      </c>
      <c r="G3624" s="1" t="s">
        <v>10902</v>
      </c>
      <c r="H3624" s="3" t="s">
        <v>7725</v>
      </c>
      <c r="I3624" s="1" t="str">
        <f>VLOOKUP(Table315[[#This Row],[IRC]],'[1]گزارش اطلاعات پروانه ها'!$A:$W,19,0)</f>
        <v>خیر</v>
      </c>
      <c r="J3624" s="3" t="s">
        <v>10995</v>
      </c>
      <c r="K3624" s="3" t="s">
        <v>11303</v>
      </c>
    </row>
    <row r="3625" spans="1:11" x14ac:dyDescent="0.25">
      <c r="A3625" s="13" t="s">
        <v>10713</v>
      </c>
      <c r="B3625" s="3" t="s">
        <v>10996</v>
      </c>
      <c r="C3625" s="1" t="s">
        <v>33</v>
      </c>
      <c r="D3625" s="1" t="s">
        <v>3603</v>
      </c>
      <c r="E3625" s="1">
        <v>95647</v>
      </c>
      <c r="F3625" s="1">
        <v>1</v>
      </c>
      <c r="G3625" s="1" t="s">
        <v>10903</v>
      </c>
      <c r="H3625" s="3" t="s">
        <v>7725</v>
      </c>
      <c r="I3625" s="1" t="str">
        <f>VLOOKUP(Table315[[#This Row],[IRC]],'[1]گزارش اطلاعات پروانه ها'!$A:$W,19,0)</f>
        <v>خیر</v>
      </c>
      <c r="J3625" s="3" t="s">
        <v>10996</v>
      </c>
      <c r="K3625" s="3" t="s">
        <v>7725</v>
      </c>
    </row>
    <row r="3626" spans="1:11" x14ac:dyDescent="0.25">
      <c r="A3626" s="13" t="s">
        <v>10714</v>
      </c>
      <c r="B3626" s="3" t="s">
        <v>6845</v>
      </c>
      <c r="C3626" s="1" t="s">
        <v>7075</v>
      </c>
      <c r="D3626" s="1" t="s">
        <v>7782</v>
      </c>
      <c r="E3626" s="1">
        <v>94257</v>
      </c>
      <c r="F3626" s="1">
        <v>60</v>
      </c>
      <c r="G3626" s="1" t="s">
        <v>10904</v>
      </c>
      <c r="H3626" s="3" t="s">
        <v>7725</v>
      </c>
      <c r="I3626" s="1" t="str">
        <f>VLOOKUP(Table315[[#This Row],[IRC]],'[1]گزارش اطلاعات پروانه ها'!$A:$W,19,0)</f>
        <v>خیر</v>
      </c>
      <c r="J3626" s="3" t="s">
        <v>6845</v>
      </c>
      <c r="K3626" s="3" t="s">
        <v>7725</v>
      </c>
    </row>
    <row r="3627" spans="1:11" x14ac:dyDescent="0.25">
      <c r="A3627" s="13" t="s">
        <v>10715</v>
      </c>
      <c r="B3627" s="3" t="s">
        <v>10997</v>
      </c>
      <c r="C3627" s="1" t="s">
        <v>7120</v>
      </c>
      <c r="D3627" s="1" t="s">
        <v>7820</v>
      </c>
      <c r="E3627" s="1">
        <v>95648</v>
      </c>
      <c r="F3627" s="1">
        <v>40</v>
      </c>
      <c r="G3627" s="1" t="s">
        <v>10905</v>
      </c>
      <c r="H3627" s="3" t="s">
        <v>7725</v>
      </c>
      <c r="I3627" s="1" t="str">
        <f>VLOOKUP(Table315[[#This Row],[IRC]],'[1]گزارش اطلاعات پروانه ها'!$A:$W,19,0)</f>
        <v>خیر</v>
      </c>
      <c r="J3627" s="3" t="s">
        <v>10997</v>
      </c>
      <c r="K3627" s="3" t="s">
        <v>7725</v>
      </c>
    </row>
    <row r="3628" spans="1:11" x14ac:dyDescent="0.25">
      <c r="A3628" s="13" t="s">
        <v>10716</v>
      </c>
      <c r="B3628" s="3" t="s">
        <v>10586</v>
      </c>
      <c r="C3628" s="1" t="s">
        <v>9162</v>
      </c>
      <c r="D3628" s="1" t="s">
        <v>7802</v>
      </c>
      <c r="E3628" s="1">
        <v>95649</v>
      </c>
      <c r="F3628" s="1">
        <v>30</v>
      </c>
      <c r="G3628" s="1" t="s">
        <v>10906</v>
      </c>
      <c r="H3628" s="3" t="s">
        <v>7725</v>
      </c>
      <c r="I3628" s="1" t="str">
        <f>VLOOKUP(Table315[[#This Row],[IRC]],'[1]گزارش اطلاعات پروانه ها'!$A:$W,19,0)</f>
        <v>خیر</v>
      </c>
      <c r="J3628" s="3" t="s">
        <v>10586</v>
      </c>
      <c r="K3628" s="3" t="s">
        <v>7725</v>
      </c>
    </row>
    <row r="3629" spans="1:11" x14ac:dyDescent="0.25">
      <c r="A3629" s="13" t="s">
        <v>10717</v>
      </c>
      <c r="B3629" s="3" t="s">
        <v>10998</v>
      </c>
      <c r="C3629" s="1" t="s">
        <v>9162</v>
      </c>
      <c r="D3629" s="1" t="s">
        <v>7802</v>
      </c>
      <c r="E3629" s="1">
        <v>95650</v>
      </c>
      <c r="F3629" s="1">
        <v>30</v>
      </c>
      <c r="G3629" s="1" t="s">
        <v>10907</v>
      </c>
      <c r="H3629" s="3" t="s">
        <v>7725</v>
      </c>
      <c r="I3629" s="1" t="str">
        <f>VLOOKUP(Table315[[#This Row],[IRC]],'[1]گزارش اطلاعات پروانه ها'!$A:$W,19,0)</f>
        <v>خیر</v>
      </c>
      <c r="J3629" s="3" t="s">
        <v>10998</v>
      </c>
      <c r="K3629" s="3" t="s">
        <v>7725</v>
      </c>
    </row>
    <row r="3630" spans="1:11" x14ac:dyDescent="0.25">
      <c r="A3630" s="13" t="s">
        <v>10718</v>
      </c>
      <c r="B3630" s="3" t="s">
        <v>10999</v>
      </c>
      <c r="C3630" s="1" t="s">
        <v>3033</v>
      </c>
      <c r="D3630" s="1" t="s">
        <v>10291</v>
      </c>
      <c r="E3630" s="1">
        <v>95651</v>
      </c>
      <c r="F3630" s="1">
        <v>2</v>
      </c>
      <c r="G3630" s="1" t="s">
        <v>10908</v>
      </c>
      <c r="H3630" s="3" t="s">
        <v>7725</v>
      </c>
      <c r="I3630" s="1" t="str">
        <f>VLOOKUP(Table315[[#This Row],[IRC]],'[1]گزارش اطلاعات پروانه ها'!$A:$W,19,0)</f>
        <v>خیر</v>
      </c>
      <c r="J3630" s="3" t="s">
        <v>10999</v>
      </c>
      <c r="K3630" s="3" t="s">
        <v>11303</v>
      </c>
    </row>
    <row r="3631" spans="1:11" x14ac:dyDescent="0.25">
      <c r="A3631" s="13" t="s">
        <v>10719</v>
      </c>
      <c r="B3631" s="3" t="s">
        <v>557</v>
      </c>
      <c r="C3631" s="1" t="s">
        <v>558</v>
      </c>
      <c r="D3631" s="1" t="s">
        <v>3807</v>
      </c>
      <c r="E3631" s="1">
        <v>92048</v>
      </c>
      <c r="F3631" s="1">
        <v>60</v>
      </c>
      <c r="G3631" s="1" t="s">
        <v>10909</v>
      </c>
      <c r="H3631" s="3" t="s">
        <v>7725</v>
      </c>
      <c r="I3631" s="1" t="str">
        <f>VLOOKUP(Table315[[#This Row],[IRC]],'[1]گزارش اطلاعات پروانه ها'!$A:$W,19,0)</f>
        <v>خیر</v>
      </c>
      <c r="J3631" s="3" t="s">
        <v>557</v>
      </c>
      <c r="K3631" s="3" t="s">
        <v>7725</v>
      </c>
    </row>
    <row r="3632" spans="1:11" x14ac:dyDescent="0.25">
      <c r="A3632" s="13" t="s">
        <v>10720</v>
      </c>
      <c r="B3632" s="3" t="s">
        <v>10587</v>
      </c>
      <c r="C3632" s="1" t="s">
        <v>73</v>
      </c>
      <c r="D3632" s="1" t="s">
        <v>3123</v>
      </c>
      <c r="E3632" s="1">
        <v>95652</v>
      </c>
      <c r="F3632" s="1">
        <v>30</v>
      </c>
      <c r="G3632" s="1" t="s">
        <v>10910</v>
      </c>
      <c r="H3632" s="3" t="s">
        <v>7725</v>
      </c>
      <c r="I3632" s="1" t="str">
        <f>VLOOKUP(Table315[[#This Row],[IRC]],'[1]گزارش اطلاعات پروانه ها'!$A:$W,19,0)</f>
        <v>خیر</v>
      </c>
      <c r="J3632" s="3" t="s">
        <v>10587</v>
      </c>
      <c r="K3632" s="3" t="s">
        <v>7725</v>
      </c>
    </row>
    <row r="3633" spans="1:11" x14ac:dyDescent="0.25">
      <c r="A3633" s="13" t="s">
        <v>10721</v>
      </c>
      <c r="B3633" s="3" t="s">
        <v>10588</v>
      </c>
      <c r="C3633" s="1" t="s">
        <v>73</v>
      </c>
      <c r="D3633" s="1" t="s">
        <v>3123</v>
      </c>
      <c r="E3633" s="1">
        <v>95653</v>
      </c>
      <c r="F3633" s="1">
        <v>60</v>
      </c>
      <c r="G3633" s="1" t="s">
        <v>10911</v>
      </c>
      <c r="H3633" s="3" t="s">
        <v>7725</v>
      </c>
      <c r="I3633" s="1" t="str">
        <f>VLOOKUP(Table315[[#This Row],[IRC]],'[1]گزارش اطلاعات پروانه ها'!$A:$W,19,0)</f>
        <v>خیر</v>
      </c>
      <c r="J3633" s="3" t="s">
        <v>10588</v>
      </c>
      <c r="K3633" s="3" t="s">
        <v>7725</v>
      </c>
    </row>
    <row r="3634" spans="1:11" x14ac:dyDescent="0.25">
      <c r="A3634" s="13" t="s">
        <v>10722</v>
      </c>
      <c r="B3634" s="3" t="s">
        <v>11000</v>
      </c>
      <c r="C3634" s="1" t="s">
        <v>3033</v>
      </c>
      <c r="D3634" s="1" t="s">
        <v>10291</v>
      </c>
      <c r="E3634" s="1">
        <v>95654</v>
      </c>
      <c r="F3634" s="1">
        <v>2</v>
      </c>
      <c r="G3634" s="1" t="s">
        <v>10912</v>
      </c>
      <c r="H3634" s="3" t="s">
        <v>7725</v>
      </c>
      <c r="I3634" s="1" t="str">
        <f>VLOOKUP(Table315[[#This Row],[IRC]],'[1]گزارش اطلاعات پروانه ها'!$A:$W,19,0)</f>
        <v>خیر</v>
      </c>
      <c r="J3634" s="3" t="s">
        <v>11000</v>
      </c>
      <c r="K3634" s="3" t="s">
        <v>11303</v>
      </c>
    </row>
    <row r="3635" spans="1:11" x14ac:dyDescent="0.25">
      <c r="A3635" s="13" t="s">
        <v>10723</v>
      </c>
      <c r="B3635" s="3" t="s">
        <v>10589</v>
      </c>
      <c r="C3635" s="1" t="s">
        <v>10762</v>
      </c>
      <c r="D3635" s="1" t="s">
        <v>10763</v>
      </c>
      <c r="E3635" s="1">
        <v>95655</v>
      </c>
      <c r="F3635" s="1">
        <v>60</v>
      </c>
      <c r="G3635" s="1" t="s">
        <v>10913</v>
      </c>
      <c r="H3635" s="3" t="s">
        <v>7725</v>
      </c>
      <c r="I3635" s="1" t="str">
        <f>VLOOKUP(Table315[[#This Row],[IRC]],'[1]گزارش اطلاعات پروانه ها'!$A:$W,19,0)</f>
        <v>خیر</v>
      </c>
      <c r="J3635" s="3" t="s">
        <v>10589</v>
      </c>
      <c r="K3635" s="3" t="s">
        <v>7725</v>
      </c>
    </row>
    <row r="3636" spans="1:11" x14ac:dyDescent="0.25">
      <c r="A3636" s="13" t="s">
        <v>10724</v>
      </c>
      <c r="B3636" s="3" t="s">
        <v>10590</v>
      </c>
      <c r="C3636" s="1" t="s">
        <v>10762</v>
      </c>
      <c r="D3636" s="1" t="s">
        <v>10763</v>
      </c>
      <c r="E3636" s="1">
        <v>95656</v>
      </c>
      <c r="F3636" s="1">
        <v>60</v>
      </c>
      <c r="G3636" s="1" t="s">
        <v>10914</v>
      </c>
      <c r="H3636" s="3" t="s">
        <v>7725</v>
      </c>
      <c r="I3636" s="1" t="str">
        <f>VLOOKUP(Table315[[#This Row],[IRC]],'[1]گزارش اطلاعات پروانه ها'!$A:$W,19,0)</f>
        <v>خیر</v>
      </c>
      <c r="J3636" s="3" t="s">
        <v>10590</v>
      </c>
      <c r="K3636" s="3" t="s">
        <v>7725</v>
      </c>
    </row>
    <row r="3637" spans="1:11" x14ac:dyDescent="0.25">
      <c r="A3637" s="13" t="s">
        <v>10725</v>
      </c>
      <c r="B3637" s="3" t="s">
        <v>10591</v>
      </c>
      <c r="C3637" s="1" t="s">
        <v>10762</v>
      </c>
      <c r="D3637" s="1" t="s">
        <v>10763</v>
      </c>
      <c r="E3637" s="1">
        <v>95657</v>
      </c>
      <c r="F3637" s="1">
        <v>90</v>
      </c>
      <c r="G3637" s="1" t="s">
        <v>10915</v>
      </c>
      <c r="H3637" s="3" t="s">
        <v>7725</v>
      </c>
      <c r="I3637" s="1" t="str">
        <f>VLOOKUP(Table315[[#This Row],[IRC]],'[1]گزارش اطلاعات پروانه ها'!$A:$W,19,0)</f>
        <v>خیر</v>
      </c>
      <c r="J3637" s="3" t="s">
        <v>10591</v>
      </c>
      <c r="K3637" s="3" t="s">
        <v>7725</v>
      </c>
    </row>
    <row r="3638" spans="1:11" x14ac:dyDescent="0.25">
      <c r="A3638" s="13" t="s">
        <v>10726</v>
      </c>
      <c r="B3638" s="3" t="s">
        <v>10592</v>
      </c>
      <c r="C3638" s="1" t="s">
        <v>10762</v>
      </c>
      <c r="D3638" s="1" t="s">
        <v>10763</v>
      </c>
      <c r="E3638" s="1">
        <v>95658</v>
      </c>
      <c r="F3638" s="1">
        <v>120</v>
      </c>
      <c r="G3638" s="1" t="s">
        <v>10916</v>
      </c>
      <c r="H3638" s="3" t="s">
        <v>7725</v>
      </c>
      <c r="I3638" s="1" t="str">
        <f>VLOOKUP(Table315[[#This Row],[IRC]],'[1]گزارش اطلاعات پروانه ها'!$A:$W,19,0)</f>
        <v>خیر</v>
      </c>
      <c r="J3638" s="3" t="s">
        <v>10592</v>
      </c>
      <c r="K3638" s="3" t="s">
        <v>7725</v>
      </c>
    </row>
    <row r="3639" spans="1:11" x14ac:dyDescent="0.25">
      <c r="A3639" s="13" t="s">
        <v>10727</v>
      </c>
      <c r="B3639" s="3" t="s">
        <v>10593</v>
      </c>
      <c r="C3639" s="1" t="s">
        <v>10917</v>
      </c>
      <c r="D3639" s="1" t="s">
        <v>10918</v>
      </c>
      <c r="E3639" s="1">
        <v>95659</v>
      </c>
      <c r="F3639" s="1">
        <v>45</v>
      </c>
      <c r="G3639" s="1" t="s">
        <v>10919</v>
      </c>
      <c r="H3639" s="3" t="s">
        <v>7725</v>
      </c>
      <c r="I3639" s="1" t="str">
        <f>VLOOKUP(Table315[[#This Row],[IRC]],'[1]گزارش اطلاعات پروانه ها'!$A:$W,19,0)</f>
        <v>خیر</v>
      </c>
      <c r="J3639" s="3" t="s">
        <v>10593</v>
      </c>
      <c r="K3639" s="3" t="s">
        <v>11303</v>
      </c>
    </row>
    <row r="3640" spans="1:11" x14ac:dyDescent="0.25">
      <c r="A3640" s="13" t="s">
        <v>10728</v>
      </c>
      <c r="B3640" s="3" t="s">
        <v>11001</v>
      </c>
      <c r="C3640" s="1" t="s">
        <v>10920</v>
      </c>
      <c r="D3640" s="1" t="s">
        <v>10921</v>
      </c>
      <c r="E3640" s="1">
        <v>95660</v>
      </c>
      <c r="F3640" s="1">
        <v>1</v>
      </c>
      <c r="G3640" s="1" t="s">
        <v>10922</v>
      </c>
      <c r="H3640" s="3" t="s">
        <v>7725</v>
      </c>
      <c r="I3640" s="1" t="str">
        <f>VLOOKUP(Table315[[#This Row],[IRC]],'[1]گزارش اطلاعات پروانه ها'!$A:$W,19,0)</f>
        <v>خیر</v>
      </c>
      <c r="J3640" s="3" t="s">
        <v>11001</v>
      </c>
      <c r="K3640" s="3" t="s">
        <v>11303</v>
      </c>
    </row>
    <row r="3641" spans="1:11" x14ac:dyDescent="0.25">
      <c r="A3641" s="13" t="s">
        <v>10729</v>
      </c>
      <c r="B3641" s="3" t="s">
        <v>11002</v>
      </c>
      <c r="C3641" s="1" t="s">
        <v>24</v>
      </c>
      <c r="D3641" s="1" t="s">
        <v>9188</v>
      </c>
      <c r="E3641" s="1">
        <v>95661</v>
      </c>
      <c r="F3641" s="1">
        <v>1</v>
      </c>
      <c r="G3641" s="1" t="s">
        <v>10923</v>
      </c>
      <c r="H3641" s="3" t="s">
        <v>7725</v>
      </c>
      <c r="I3641" s="1" t="str">
        <f>VLOOKUP(Table315[[#This Row],[IRC]],'[1]گزارش اطلاعات پروانه ها'!$A:$W,19,0)</f>
        <v>خیر</v>
      </c>
      <c r="J3641" s="3" t="s">
        <v>11002</v>
      </c>
      <c r="K3641" s="3" t="s">
        <v>7725</v>
      </c>
    </row>
    <row r="3642" spans="1:11" x14ac:dyDescent="0.25">
      <c r="A3642" s="13" t="s">
        <v>10730</v>
      </c>
      <c r="B3642" s="3" t="s">
        <v>11003</v>
      </c>
      <c r="C3642" s="1" t="s">
        <v>61</v>
      </c>
      <c r="D3642" s="1" t="s">
        <v>3174</v>
      </c>
      <c r="E3642" s="1">
        <v>95662</v>
      </c>
      <c r="F3642" s="1">
        <v>1</v>
      </c>
      <c r="G3642" s="1" t="s">
        <v>10924</v>
      </c>
      <c r="H3642" s="3" t="s">
        <v>7725</v>
      </c>
      <c r="I3642" s="1" t="str">
        <f>VLOOKUP(Table315[[#This Row],[IRC]],'[1]گزارش اطلاعات پروانه ها'!$A:$W,19,0)</f>
        <v>خیر</v>
      </c>
      <c r="J3642" s="3" t="s">
        <v>11003</v>
      </c>
      <c r="K3642" s="3" t="s">
        <v>7725</v>
      </c>
    </row>
    <row r="3643" spans="1:11" x14ac:dyDescent="0.25">
      <c r="A3643" s="13" t="s">
        <v>10731</v>
      </c>
      <c r="B3643" s="3" t="s">
        <v>11004</v>
      </c>
      <c r="C3643" s="1" t="s">
        <v>7067</v>
      </c>
      <c r="D3643" s="1" t="s">
        <v>7776</v>
      </c>
      <c r="E3643" s="1">
        <v>95663</v>
      </c>
      <c r="F3643" s="1">
        <v>15</v>
      </c>
      <c r="G3643" s="1" t="s">
        <v>10925</v>
      </c>
      <c r="H3643" s="3" t="s">
        <v>7725</v>
      </c>
      <c r="I3643" s="1" t="str">
        <f>VLOOKUP(Table315[[#This Row],[IRC]],'[1]گزارش اطلاعات پروانه ها'!$A:$W,19,0)</f>
        <v>خیر</v>
      </c>
      <c r="J3643" s="3" t="s">
        <v>11004</v>
      </c>
      <c r="K3643" s="3" t="s">
        <v>7725</v>
      </c>
    </row>
    <row r="3644" spans="1:11" x14ac:dyDescent="0.25">
      <c r="A3644" s="13" t="s">
        <v>10732</v>
      </c>
      <c r="B3644" s="3" t="s">
        <v>10594</v>
      </c>
      <c r="C3644" s="1" t="s">
        <v>61</v>
      </c>
      <c r="D3644" s="1" t="s">
        <v>3174</v>
      </c>
      <c r="E3644" s="1">
        <v>95664</v>
      </c>
      <c r="F3644" s="1">
        <v>15</v>
      </c>
      <c r="G3644" s="1" t="s">
        <v>10926</v>
      </c>
      <c r="H3644" s="3" t="s">
        <v>7725</v>
      </c>
      <c r="I3644" s="1" t="str">
        <f>VLOOKUP(Table315[[#This Row],[IRC]],'[1]گزارش اطلاعات پروانه ها'!$A:$W,19,0)</f>
        <v>خیر</v>
      </c>
      <c r="J3644" s="3" t="s">
        <v>10594</v>
      </c>
      <c r="K3644" s="3" t="s">
        <v>7725</v>
      </c>
    </row>
    <row r="3645" spans="1:11" x14ac:dyDescent="0.25">
      <c r="A3645" s="13" t="s">
        <v>10733</v>
      </c>
      <c r="B3645" s="3" t="s">
        <v>11005</v>
      </c>
      <c r="C3645" s="1" t="s">
        <v>63</v>
      </c>
      <c r="D3645" s="1" t="s">
        <v>3252</v>
      </c>
      <c r="E3645" s="1">
        <v>95665</v>
      </c>
      <c r="F3645" s="1">
        <v>1</v>
      </c>
      <c r="G3645" s="1" t="s">
        <v>10927</v>
      </c>
      <c r="H3645" s="3" t="s">
        <v>7725</v>
      </c>
      <c r="I3645" s="1" t="str">
        <f>VLOOKUP(Table315[[#This Row],[IRC]],'[1]گزارش اطلاعات پروانه ها'!$A:$W,19,0)</f>
        <v>خیر</v>
      </c>
      <c r="J3645" s="3" t="s">
        <v>11005</v>
      </c>
      <c r="K3645" s="3" t="s">
        <v>7725</v>
      </c>
    </row>
    <row r="3646" spans="1:11" x14ac:dyDescent="0.25">
      <c r="A3646" s="13" t="s">
        <v>10734</v>
      </c>
      <c r="B3646" s="3" t="s">
        <v>10595</v>
      </c>
      <c r="C3646" s="1" t="s">
        <v>116</v>
      </c>
      <c r="D3646" s="1" t="s">
        <v>7784</v>
      </c>
      <c r="E3646" s="1">
        <v>95666</v>
      </c>
      <c r="F3646" s="1">
        <v>60</v>
      </c>
      <c r="G3646" s="1" t="s">
        <v>10928</v>
      </c>
      <c r="H3646" s="3" t="s">
        <v>7725</v>
      </c>
      <c r="I3646" s="1" t="str">
        <f>VLOOKUP(Table315[[#This Row],[IRC]],'[1]گزارش اطلاعات پروانه ها'!$A:$W,19,0)</f>
        <v>خیر</v>
      </c>
      <c r="J3646" s="3" t="s">
        <v>10595</v>
      </c>
      <c r="K3646" s="3" t="s">
        <v>11303</v>
      </c>
    </row>
    <row r="3647" spans="1:11" x14ac:dyDescent="0.25">
      <c r="A3647" s="13" t="s">
        <v>10735</v>
      </c>
      <c r="B3647" s="3" t="s">
        <v>11006</v>
      </c>
      <c r="C3647" s="1" t="s">
        <v>7126</v>
      </c>
      <c r="D3647" s="1" t="s">
        <v>7826</v>
      </c>
      <c r="E3647" s="1">
        <v>95667</v>
      </c>
      <c r="F3647" s="1">
        <v>40</v>
      </c>
      <c r="G3647" s="1" t="s">
        <v>10929</v>
      </c>
      <c r="H3647" s="3" t="s">
        <v>7725</v>
      </c>
      <c r="I3647" s="1" t="str">
        <f>VLOOKUP(Table315[[#This Row],[IRC]],'[1]گزارش اطلاعات پروانه ها'!$A:$W,19,0)</f>
        <v>خیر</v>
      </c>
      <c r="J3647" s="3" t="s">
        <v>11006</v>
      </c>
      <c r="K3647" s="3" t="s">
        <v>7725</v>
      </c>
    </row>
    <row r="3648" spans="1:11" x14ac:dyDescent="0.25">
      <c r="A3648" s="13" t="s">
        <v>10736</v>
      </c>
      <c r="B3648" s="3" t="s">
        <v>11007</v>
      </c>
      <c r="C3648" s="1" t="s">
        <v>663</v>
      </c>
      <c r="D3648" s="1" t="s">
        <v>3156</v>
      </c>
      <c r="E3648" s="1">
        <v>95668</v>
      </c>
      <c r="F3648" s="1">
        <v>1</v>
      </c>
      <c r="G3648" s="1" t="s">
        <v>10930</v>
      </c>
      <c r="H3648" s="3" t="s">
        <v>7725</v>
      </c>
      <c r="I3648" s="1" t="str">
        <f>VLOOKUP(Table315[[#This Row],[IRC]],'[1]گزارش اطلاعات پروانه ها'!$A:$W,19,0)</f>
        <v>خیر</v>
      </c>
      <c r="J3648" s="3" t="s">
        <v>11007</v>
      </c>
      <c r="K3648" s="3" t="s">
        <v>7725</v>
      </c>
    </row>
    <row r="3649" spans="1:11" x14ac:dyDescent="0.25">
      <c r="A3649" s="13" t="s">
        <v>10737</v>
      </c>
      <c r="B3649" s="3" t="s">
        <v>10596</v>
      </c>
      <c r="C3649" s="1" t="s">
        <v>543</v>
      </c>
      <c r="D3649" s="1" t="s">
        <v>3543</v>
      </c>
      <c r="E3649" s="1">
        <v>95669</v>
      </c>
      <c r="F3649" s="1">
        <v>20</v>
      </c>
      <c r="G3649" s="1" t="s">
        <v>10931</v>
      </c>
      <c r="H3649" s="3" t="s">
        <v>7725</v>
      </c>
      <c r="I3649" s="1" t="str">
        <f>VLOOKUP(Table315[[#This Row],[IRC]],'[1]گزارش اطلاعات پروانه ها'!$A:$W,19,0)</f>
        <v>خیر</v>
      </c>
      <c r="J3649" s="3" t="s">
        <v>10596</v>
      </c>
      <c r="K3649" s="3" t="s">
        <v>11303</v>
      </c>
    </row>
    <row r="3650" spans="1:11" x14ac:dyDescent="0.25">
      <c r="A3650" s="13" t="s">
        <v>10738</v>
      </c>
      <c r="B3650" s="3" t="s">
        <v>11015</v>
      </c>
      <c r="C3650" s="1" t="s">
        <v>3053</v>
      </c>
      <c r="D3650" s="1" t="s">
        <v>3537</v>
      </c>
      <c r="E3650" s="1">
        <v>95670</v>
      </c>
      <c r="F3650" s="1">
        <v>1</v>
      </c>
      <c r="G3650" s="1" t="s">
        <v>10932</v>
      </c>
      <c r="H3650" s="3" t="s">
        <v>7725</v>
      </c>
      <c r="I3650" s="1" t="str">
        <f>VLOOKUP(Table315[[#This Row],[IRC]],'[1]گزارش اطلاعات پروانه ها'!$A:$W,19,0)</f>
        <v>خیر</v>
      </c>
      <c r="J3650" s="3" t="s">
        <v>11015</v>
      </c>
      <c r="K3650" s="3" t="s">
        <v>7725</v>
      </c>
    </row>
    <row r="3651" spans="1:11" x14ac:dyDescent="0.25">
      <c r="A3651" s="13" t="s">
        <v>10739</v>
      </c>
      <c r="B3651" s="3" t="s">
        <v>11008</v>
      </c>
      <c r="C3651" s="1" t="s">
        <v>3065</v>
      </c>
      <c r="D3651" s="1" t="s">
        <v>8404</v>
      </c>
      <c r="E3651" s="1">
        <v>95449</v>
      </c>
      <c r="F3651" s="1">
        <v>1</v>
      </c>
      <c r="G3651" s="1" t="s">
        <v>10933</v>
      </c>
      <c r="H3651" s="3" t="s">
        <v>7725</v>
      </c>
      <c r="I3651" s="1" t="str">
        <f>VLOOKUP(Table315[[#This Row],[IRC]],'[1]گزارش اطلاعات پروانه ها'!$A:$W,19,0)</f>
        <v>خیر</v>
      </c>
      <c r="J3651" s="3" t="s">
        <v>11008</v>
      </c>
      <c r="K3651" s="3" t="s">
        <v>7725</v>
      </c>
    </row>
    <row r="3652" spans="1:11" x14ac:dyDescent="0.25">
      <c r="A3652" s="13" t="s">
        <v>10740</v>
      </c>
      <c r="B3652" s="3" t="s">
        <v>11009</v>
      </c>
      <c r="C3652" s="1" t="s">
        <v>139</v>
      </c>
      <c r="D3652" s="1" t="s">
        <v>3306</v>
      </c>
      <c r="E3652" s="1">
        <v>95450</v>
      </c>
      <c r="F3652" s="1">
        <v>1</v>
      </c>
      <c r="G3652" s="1" t="s">
        <v>10934</v>
      </c>
      <c r="H3652" s="3" t="s">
        <v>7725</v>
      </c>
      <c r="I3652" s="1" t="str">
        <f>VLOOKUP(Table315[[#This Row],[IRC]],'[1]گزارش اطلاعات پروانه ها'!$A:$W,19,0)</f>
        <v>خیر</v>
      </c>
      <c r="J3652" s="3" t="s">
        <v>11009</v>
      </c>
      <c r="K3652" s="3" t="s">
        <v>7725</v>
      </c>
    </row>
    <row r="3653" spans="1:11" x14ac:dyDescent="0.25">
      <c r="A3653" s="13" t="s">
        <v>10741</v>
      </c>
      <c r="B3653" s="3" t="s">
        <v>11010</v>
      </c>
      <c r="C3653" s="1" t="s">
        <v>61</v>
      </c>
      <c r="D3653" s="1" t="s">
        <v>3174</v>
      </c>
      <c r="E3653" s="1">
        <v>95451</v>
      </c>
      <c r="F3653" s="1">
        <v>1</v>
      </c>
      <c r="G3653" s="1" t="s">
        <v>10935</v>
      </c>
      <c r="H3653" s="3" t="s">
        <v>7725</v>
      </c>
      <c r="I3653" s="1" t="str">
        <f>VLOOKUP(Table315[[#This Row],[IRC]],'[1]گزارش اطلاعات پروانه ها'!$A:$W,19,0)</f>
        <v>خیر</v>
      </c>
      <c r="J3653" s="3" t="s">
        <v>11010</v>
      </c>
      <c r="K3653" s="3" t="s">
        <v>11303</v>
      </c>
    </row>
    <row r="3654" spans="1:11" x14ac:dyDescent="0.25">
      <c r="A3654" s="13" t="s">
        <v>10742</v>
      </c>
      <c r="B3654" s="3" t="s">
        <v>11011</v>
      </c>
      <c r="C3654" s="1" t="s">
        <v>109</v>
      </c>
      <c r="D3654" s="1" t="s">
        <v>3193</v>
      </c>
      <c r="E3654" s="1">
        <v>95452</v>
      </c>
      <c r="F3654" s="1">
        <v>1</v>
      </c>
      <c r="G3654" s="1" t="s">
        <v>10936</v>
      </c>
      <c r="H3654" s="3" t="s">
        <v>7725</v>
      </c>
      <c r="I3654" s="1" t="str">
        <f>VLOOKUP(Table315[[#This Row],[IRC]],'[1]گزارش اطلاعات پروانه ها'!$A:$W,19,0)</f>
        <v>خیر</v>
      </c>
      <c r="J3654" s="3" t="s">
        <v>11011</v>
      </c>
      <c r="K3654" s="3" t="s">
        <v>11303</v>
      </c>
    </row>
    <row r="3655" spans="1:11" x14ac:dyDescent="0.25">
      <c r="A3655" s="13" t="s">
        <v>10743</v>
      </c>
      <c r="B3655" s="3" t="s">
        <v>11017</v>
      </c>
      <c r="C3655" s="1" t="s">
        <v>61</v>
      </c>
      <c r="D3655" s="1" t="s">
        <v>3174</v>
      </c>
      <c r="E3655" s="1">
        <v>95453</v>
      </c>
      <c r="F3655" s="1">
        <v>30</v>
      </c>
      <c r="G3655" s="1" t="s">
        <v>10937</v>
      </c>
      <c r="H3655" s="3" t="s">
        <v>7725</v>
      </c>
      <c r="I3655" s="1" t="str">
        <f>VLOOKUP(Table315[[#This Row],[IRC]],'[1]گزارش اطلاعات پروانه ها'!$A:$W,19,0)</f>
        <v>خیر</v>
      </c>
      <c r="J3655" s="3" t="s">
        <v>11017</v>
      </c>
      <c r="K3655" s="3" t="s">
        <v>7725</v>
      </c>
    </row>
    <row r="3656" spans="1:11" x14ac:dyDescent="0.25">
      <c r="A3656" s="13" t="s">
        <v>10744</v>
      </c>
      <c r="B3656" s="3" t="s">
        <v>10597</v>
      </c>
      <c r="C3656" s="1" t="s">
        <v>61</v>
      </c>
      <c r="D3656" s="1" t="s">
        <v>3174</v>
      </c>
      <c r="E3656" s="1">
        <v>95454</v>
      </c>
      <c r="F3656" s="1">
        <v>30</v>
      </c>
      <c r="G3656" s="1" t="s">
        <v>10938</v>
      </c>
      <c r="H3656" s="3" t="s">
        <v>7725</v>
      </c>
      <c r="I3656" s="1" t="str">
        <f>VLOOKUP(Table315[[#This Row],[IRC]],'[1]گزارش اطلاعات پروانه ها'!$A:$W,19,0)</f>
        <v>خیر</v>
      </c>
      <c r="J3656" s="3" t="s">
        <v>10597</v>
      </c>
      <c r="K3656" s="3" t="s">
        <v>7725</v>
      </c>
    </row>
    <row r="3657" spans="1:11" x14ac:dyDescent="0.25">
      <c r="A3657" s="13" t="s">
        <v>10745</v>
      </c>
      <c r="B3657" s="3" t="s">
        <v>11012</v>
      </c>
      <c r="C3657" s="1" t="s">
        <v>61</v>
      </c>
      <c r="D3657" s="1" t="s">
        <v>3174</v>
      </c>
      <c r="E3657" s="1">
        <v>95455</v>
      </c>
      <c r="F3657" s="1">
        <v>1</v>
      </c>
      <c r="G3657" s="1" t="s">
        <v>10939</v>
      </c>
      <c r="H3657" s="3" t="s">
        <v>7725</v>
      </c>
      <c r="I3657" s="1" t="str">
        <f>VLOOKUP(Table315[[#This Row],[IRC]],'[1]گزارش اطلاعات پروانه ها'!$A:$W,19,0)</f>
        <v>خیر</v>
      </c>
      <c r="J3657" s="3" t="s">
        <v>11012</v>
      </c>
      <c r="K3657" s="3" t="s">
        <v>7725</v>
      </c>
    </row>
    <row r="3658" spans="1:11" x14ac:dyDescent="0.25">
      <c r="A3658" s="15" t="s">
        <v>10746</v>
      </c>
      <c r="B3658" s="3" t="s">
        <v>10598</v>
      </c>
      <c r="C3658" s="1" t="s">
        <v>10940</v>
      </c>
      <c r="D3658" s="1" t="s">
        <v>10941</v>
      </c>
      <c r="E3658" s="1">
        <v>95456</v>
      </c>
      <c r="F3658" s="1">
        <v>20</v>
      </c>
      <c r="G3658" s="1" t="s">
        <v>10942</v>
      </c>
      <c r="H3658" s="3" t="s">
        <v>7725</v>
      </c>
      <c r="I3658" s="1" t="str">
        <f>VLOOKUP(Table315[[#This Row],[IRC]],'[1]گزارش اطلاعات پروانه ها'!$A:$W,19,0)</f>
        <v>خیر</v>
      </c>
      <c r="J3658" s="3" t="s">
        <v>10598</v>
      </c>
      <c r="K3658" s="3" t="s">
        <v>11303</v>
      </c>
    </row>
    <row r="3659" spans="1:11" x14ac:dyDescent="0.25">
      <c r="A3659" s="13" t="s">
        <v>10747</v>
      </c>
      <c r="B3659" s="3" t="s">
        <v>11013</v>
      </c>
      <c r="C3659" s="1" t="s">
        <v>59</v>
      </c>
      <c r="D3659" s="1" t="s">
        <v>3116</v>
      </c>
      <c r="E3659" s="1">
        <v>95457</v>
      </c>
      <c r="F3659" s="1">
        <v>15</v>
      </c>
      <c r="G3659" s="1" t="s">
        <v>10943</v>
      </c>
      <c r="H3659" s="3" t="s">
        <v>7725</v>
      </c>
      <c r="I3659" s="1" t="str">
        <f>VLOOKUP(Table315[[#This Row],[IRC]],'[1]گزارش اطلاعات پروانه ها'!$A:$W,19,0)</f>
        <v>خیر</v>
      </c>
      <c r="J3659" s="3" t="s">
        <v>11013</v>
      </c>
      <c r="K3659" s="3" t="s">
        <v>7725</v>
      </c>
    </row>
    <row r="3660" spans="1:11" x14ac:dyDescent="0.25">
      <c r="A3660" s="13" t="s">
        <v>10748</v>
      </c>
      <c r="B3660" s="3" t="s">
        <v>10599</v>
      </c>
      <c r="C3660" s="1" t="s">
        <v>14</v>
      </c>
      <c r="D3660" s="1" t="s">
        <v>3324</v>
      </c>
      <c r="E3660" s="1">
        <v>95458</v>
      </c>
      <c r="F3660" s="1">
        <v>60</v>
      </c>
      <c r="G3660" s="1" t="s">
        <v>10944</v>
      </c>
      <c r="H3660" s="3" t="s">
        <v>7725</v>
      </c>
      <c r="I3660" s="1" t="str">
        <f>VLOOKUP(Table315[[#This Row],[IRC]],'[1]گزارش اطلاعات پروانه ها'!$A:$W,19,0)</f>
        <v>خیر</v>
      </c>
      <c r="J3660" s="3" t="s">
        <v>10599</v>
      </c>
      <c r="K3660" s="3" t="s">
        <v>11303</v>
      </c>
    </row>
    <row r="3661" spans="1:11" x14ac:dyDescent="0.25">
      <c r="A3661" s="13" t="s">
        <v>10749</v>
      </c>
      <c r="B3661" s="3" t="s">
        <v>11014</v>
      </c>
      <c r="C3661" s="1" t="s">
        <v>3080</v>
      </c>
      <c r="D3661" s="1" t="s">
        <v>3710</v>
      </c>
      <c r="E3661" s="1">
        <v>95459</v>
      </c>
      <c r="F3661" s="1">
        <v>1</v>
      </c>
      <c r="G3661" s="1" t="s">
        <v>10945</v>
      </c>
      <c r="H3661" s="3" t="s">
        <v>7725</v>
      </c>
      <c r="I3661" s="1" t="str">
        <f>VLOOKUP(Table315[[#This Row],[IRC]],'[1]گزارش اطلاعات پروانه ها'!$A:$W,19,0)</f>
        <v>خیر</v>
      </c>
      <c r="J3661" s="3" t="s">
        <v>11014</v>
      </c>
      <c r="K3661" s="3" t="s">
        <v>7725</v>
      </c>
    </row>
    <row r="3662" spans="1:11" x14ac:dyDescent="0.25">
      <c r="A3662" s="13" t="s">
        <v>10750</v>
      </c>
      <c r="B3662" s="3" t="s">
        <v>10600</v>
      </c>
      <c r="C3662" s="1" t="s">
        <v>10917</v>
      </c>
      <c r="D3662" s="1" t="s">
        <v>10918</v>
      </c>
      <c r="E3662" s="1">
        <v>95460</v>
      </c>
      <c r="F3662" s="1">
        <v>45</v>
      </c>
      <c r="G3662" s="1" t="s">
        <v>10946</v>
      </c>
      <c r="H3662" s="3" t="s">
        <v>7725</v>
      </c>
      <c r="I3662" s="1" t="str">
        <f>VLOOKUP(Table315[[#This Row],[IRC]],'[1]گزارش اطلاعات پروانه ها'!$A:$W,19,0)</f>
        <v>خیر</v>
      </c>
      <c r="J3662" s="3" t="s">
        <v>10600</v>
      </c>
      <c r="K3662" s="3" t="s">
        <v>11303</v>
      </c>
    </row>
    <row r="3663" spans="1:11" x14ac:dyDescent="0.25">
      <c r="A3663" s="5" t="s">
        <v>10751</v>
      </c>
      <c r="B3663" s="3" t="s">
        <v>11267</v>
      </c>
      <c r="C3663" s="1" t="s">
        <v>499</v>
      </c>
      <c r="D3663" s="1">
        <v>10980064435</v>
      </c>
      <c r="E3663" s="1">
        <v>95764</v>
      </c>
      <c r="F3663" s="1">
        <v>1</v>
      </c>
      <c r="G3663" s="3" t="s">
        <v>10949</v>
      </c>
      <c r="H3663" s="3" t="s">
        <v>11165</v>
      </c>
      <c r="I3663" s="1" t="str">
        <f>VLOOKUP(Table315[[#This Row],[IRC]],'[1]گزارش اطلاعات پروانه ها'!$A:$W,19,0)</f>
        <v>خیر</v>
      </c>
      <c r="J3663" s="3" t="s">
        <v>11267</v>
      </c>
      <c r="K3663" s="3" t="s">
        <v>11165</v>
      </c>
    </row>
    <row r="3664" spans="1:11" x14ac:dyDescent="0.25">
      <c r="A3664" s="5" t="s">
        <v>10752</v>
      </c>
      <c r="B3664" s="3" t="s">
        <v>10753</v>
      </c>
      <c r="C3664" s="1" t="s">
        <v>665</v>
      </c>
      <c r="D3664" s="1" t="s">
        <v>10947</v>
      </c>
      <c r="E3664" s="1">
        <v>95461</v>
      </c>
      <c r="F3664" s="1">
        <v>50</v>
      </c>
      <c r="G3664" s="1" t="s">
        <v>10948</v>
      </c>
      <c r="H3664" s="3" t="s">
        <v>7725</v>
      </c>
      <c r="I3664" s="1" t="str">
        <f>VLOOKUP(Table315[[#This Row],[IRC]],'[1]گزارش اطلاعات پروانه ها'!$A:$W,19,0)</f>
        <v>خیر</v>
      </c>
      <c r="J3664" s="3" t="s">
        <v>10753</v>
      </c>
      <c r="K3664" s="3" t="s">
        <v>7725</v>
      </c>
    </row>
    <row r="3665" spans="1:11" x14ac:dyDescent="0.25">
      <c r="A3665" s="8" t="s">
        <v>11018</v>
      </c>
      <c r="B3665" s="3" t="s">
        <v>11098</v>
      </c>
      <c r="C3665" s="1" t="s">
        <v>11246</v>
      </c>
      <c r="D3665" s="1" t="s">
        <v>11247</v>
      </c>
      <c r="E3665" s="1">
        <v>95683</v>
      </c>
      <c r="F3665" s="1">
        <v>1</v>
      </c>
      <c r="G3665" s="1" t="s">
        <v>11166</v>
      </c>
      <c r="H3665" s="3" t="s">
        <v>11165</v>
      </c>
      <c r="I3665" s="1" t="str">
        <f>VLOOKUP(Table315[[#This Row],[IRC]],'[1]گزارش اطلاعات پروانه ها'!$A:$W,19,0)</f>
        <v>خیر</v>
      </c>
      <c r="J3665" s="3" t="s">
        <v>11098</v>
      </c>
      <c r="K3665" s="3" t="s">
        <v>11303</v>
      </c>
    </row>
    <row r="3666" spans="1:11" x14ac:dyDescent="0.25">
      <c r="A3666" s="8" t="s">
        <v>11019</v>
      </c>
      <c r="B3666" s="3" t="s">
        <v>297</v>
      </c>
      <c r="C3666" s="1" t="s">
        <v>10814</v>
      </c>
      <c r="D3666" s="1" t="s">
        <v>10815</v>
      </c>
      <c r="E3666" s="1">
        <v>91080</v>
      </c>
      <c r="F3666" s="1">
        <v>30</v>
      </c>
      <c r="G3666" s="1" t="s">
        <v>11167</v>
      </c>
      <c r="H3666" s="3" t="s">
        <v>11165</v>
      </c>
      <c r="I3666" s="1" t="str">
        <f>VLOOKUP(Table315[[#This Row],[IRC]],'[1]گزارش اطلاعات پروانه ها'!$A:$W,19,0)</f>
        <v>خیر</v>
      </c>
      <c r="J3666" s="3" t="s">
        <v>297</v>
      </c>
      <c r="K3666" s="3" t="s">
        <v>11165</v>
      </c>
    </row>
    <row r="3667" spans="1:11" x14ac:dyDescent="0.25">
      <c r="A3667" s="5" t="s">
        <v>11020</v>
      </c>
      <c r="B3667" s="3" t="s">
        <v>11273</v>
      </c>
      <c r="C3667" s="1" t="s">
        <v>9160</v>
      </c>
      <c r="D3667" s="1" t="s">
        <v>9174</v>
      </c>
      <c r="E3667" s="1">
        <v>95684</v>
      </c>
      <c r="F3667" s="1">
        <v>30</v>
      </c>
      <c r="G3667" s="1" t="s">
        <v>11168</v>
      </c>
      <c r="H3667" s="3" t="s">
        <v>11165</v>
      </c>
      <c r="I3667" s="1" t="str">
        <f>VLOOKUP(Table315[[#This Row],[IRC]],'[1]گزارش اطلاعات پروانه ها'!$A:$W,19,0)</f>
        <v>خیر</v>
      </c>
      <c r="J3667" s="3" t="s">
        <v>11273</v>
      </c>
      <c r="K3667" s="3" t="s">
        <v>11303</v>
      </c>
    </row>
    <row r="3668" spans="1:11" x14ac:dyDescent="0.25">
      <c r="A3668" s="8" t="s">
        <v>11021</v>
      </c>
      <c r="B3668" s="3" t="s">
        <v>11099</v>
      </c>
      <c r="C3668" s="1" t="s">
        <v>8667</v>
      </c>
      <c r="D3668" s="1" t="s">
        <v>8673</v>
      </c>
      <c r="E3668" s="1">
        <v>95685</v>
      </c>
      <c r="F3668" s="1">
        <v>30</v>
      </c>
      <c r="G3668" s="1" t="s">
        <v>11169</v>
      </c>
      <c r="H3668" s="3" t="s">
        <v>11165</v>
      </c>
      <c r="I3668" s="1" t="str">
        <f>VLOOKUP(Table315[[#This Row],[IRC]],'[1]گزارش اطلاعات پروانه ها'!$A:$W,19,0)</f>
        <v>خیر</v>
      </c>
      <c r="J3668" s="3" t="s">
        <v>11099</v>
      </c>
      <c r="K3668" s="3" t="s">
        <v>11165</v>
      </c>
    </row>
    <row r="3669" spans="1:11" x14ac:dyDescent="0.25">
      <c r="A3669" s="8" t="s">
        <v>11022</v>
      </c>
      <c r="B3669" s="3" t="s">
        <v>11100</v>
      </c>
      <c r="C3669" s="1" t="s">
        <v>157</v>
      </c>
      <c r="D3669" s="1" t="s">
        <v>7783</v>
      </c>
      <c r="E3669" s="1">
        <v>95686</v>
      </c>
      <c r="F3669" s="1">
        <v>1</v>
      </c>
      <c r="G3669" s="1" t="s">
        <v>11170</v>
      </c>
      <c r="H3669" s="3" t="s">
        <v>11165</v>
      </c>
      <c r="I3669" s="1" t="str">
        <f>VLOOKUP(Table315[[#This Row],[IRC]],'[1]گزارش اطلاعات پروانه ها'!$A:$W,19,0)</f>
        <v>خیر</v>
      </c>
      <c r="J3669" s="3" t="s">
        <v>11100</v>
      </c>
      <c r="K3669" s="3" t="s">
        <v>11303</v>
      </c>
    </row>
    <row r="3670" spans="1:11" x14ac:dyDescent="0.25">
      <c r="A3670" s="5" t="s">
        <v>11023</v>
      </c>
      <c r="B3670" s="3" t="s">
        <v>11101</v>
      </c>
      <c r="C3670" s="1" t="s">
        <v>3074</v>
      </c>
      <c r="D3670" s="1" t="s">
        <v>3815</v>
      </c>
      <c r="E3670" s="1">
        <v>94727</v>
      </c>
      <c r="F3670" s="1">
        <v>30</v>
      </c>
      <c r="G3670" s="1" t="s">
        <v>11171</v>
      </c>
      <c r="H3670" s="3" t="s">
        <v>11165</v>
      </c>
      <c r="I3670" s="1" t="str">
        <f>VLOOKUP(Table315[[#This Row],[IRC]],'[1]گزارش اطلاعات پروانه ها'!$A:$W,19,0)</f>
        <v>خیر</v>
      </c>
      <c r="J3670" s="3" t="s">
        <v>11101</v>
      </c>
      <c r="K3670" s="3" t="s">
        <v>11303</v>
      </c>
    </row>
    <row r="3671" spans="1:11" x14ac:dyDescent="0.25">
      <c r="A3671" s="8" t="s">
        <v>11024</v>
      </c>
      <c r="B3671" s="3" t="s">
        <v>11102</v>
      </c>
      <c r="C3671" s="1" t="s">
        <v>7137</v>
      </c>
      <c r="D3671" s="1" t="s">
        <v>7836</v>
      </c>
      <c r="E3671" s="1">
        <v>94973</v>
      </c>
      <c r="F3671" s="1">
        <v>90</v>
      </c>
      <c r="G3671" s="1" t="s">
        <v>11172</v>
      </c>
      <c r="H3671" s="3" t="s">
        <v>11165</v>
      </c>
      <c r="I3671" s="1" t="str">
        <f>VLOOKUP(Table315[[#This Row],[IRC]],'[1]گزارش اطلاعات پروانه ها'!$A:$W,19,0)</f>
        <v>خیر</v>
      </c>
      <c r="J3671" s="3" t="s">
        <v>11102</v>
      </c>
      <c r="K3671" s="3" t="s">
        <v>11161</v>
      </c>
    </row>
    <row r="3672" spans="1:11" x14ac:dyDescent="0.25">
      <c r="A3672" s="8" t="s">
        <v>11025</v>
      </c>
      <c r="B3672" s="3" t="s">
        <v>11162</v>
      </c>
      <c r="C3672" s="1" t="s">
        <v>7067</v>
      </c>
      <c r="D3672" s="1" t="s">
        <v>7776</v>
      </c>
      <c r="E3672" s="1">
        <v>95688</v>
      </c>
      <c r="F3672" s="1">
        <v>30</v>
      </c>
      <c r="G3672" s="1" t="s">
        <v>11173</v>
      </c>
      <c r="H3672" s="3" t="s">
        <v>11165</v>
      </c>
      <c r="I3672" s="1" t="str">
        <f>VLOOKUP(Table315[[#This Row],[IRC]],'[1]گزارش اطلاعات پروانه ها'!$A:$W,19,0)</f>
        <v>خیر</v>
      </c>
      <c r="J3672" s="3" t="s">
        <v>11162</v>
      </c>
      <c r="K3672" s="3" t="s">
        <v>11165</v>
      </c>
    </row>
    <row r="3673" spans="1:11" x14ac:dyDescent="0.25">
      <c r="A3673" s="8" t="s">
        <v>11026</v>
      </c>
      <c r="B3673" s="3" t="s">
        <v>9957</v>
      </c>
      <c r="C3673" s="1" t="s">
        <v>129</v>
      </c>
      <c r="D3673" s="1" t="s">
        <v>3140</v>
      </c>
      <c r="E3673" s="1">
        <v>95011</v>
      </c>
      <c r="F3673" s="1">
        <v>30</v>
      </c>
      <c r="G3673" s="1" t="s">
        <v>11174</v>
      </c>
      <c r="H3673" s="3" t="s">
        <v>11165</v>
      </c>
      <c r="I3673" s="1" t="str">
        <f>VLOOKUP(Table315[[#This Row],[IRC]],'[1]گزارش اطلاعات پروانه ها'!$A:$W,19,0)</f>
        <v>خیر</v>
      </c>
      <c r="J3673" s="3" t="s">
        <v>9957</v>
      </c>
      <c r="K3673" s="3" t="s">
        <v>11303</v>
      </c>
    </row>
    <row r="3674" spans="1:11" x14ac:dyDescent="0.25">
      <c r="A3674" s="8" t="s">
        <v>11027</v>
      </c>
      <c r="B3674" s="3" t="s">
        <v>11103</v>
      </c>
      <c r="C3674" s="1" t="s">
        <v>10822</v>
      </c>
      <c r="D3674" s="1" t="s">
        <v>10823</v>
      </c>
      <c r="E3674" s="1">
        <v>95689</v>
      </c>
      <c r="F3674" s="1">
        <v>40</v>
      </c>
      <c r="G3674" s="1" t="s">
        <v>11175</v>
      </c>
      <c r="H3674" s="3" t="s">
        <v>11165</v>
      </c>
      <c r="I3674" s="1" t="str">
        <f>VLOOKUP(Table315[[#This Row],[IRC]],'[1]گزارش اطلاعات پروانه ها'!$A:$W,19,0)</f>
        <v>خیر</v>
      </c>
      <c r="J3674" s="3" t="s">
        <v>11103</v>
      </c>
      <c r="K3674" s="3" t="s">
        <v>11165</v>
      </c>
    </row>
    <row r="3675" spans="1:11" x14ac:dyDescent="0.25">
      <c r="A3675" s="8" t="s">
        <v>11028</v>
      </c>
      <c r="B3675" s="3" t="s">
        <v>11104</v>
      </c>
      <c r="C3675" s="1" t="s">
        <v>7079</v>
      </c>
      <c r="D3675" s="1" t="s">
        <v>7787</v>
      </c>
      <c r="E3675" s="1">
        <v>95690</v>
      </c>
      <c r="F3675" s="1">
        <v>30</v>
      </c>
      <c r="G3675" s="1" t="s">
        <v>11176</v>
      </c>
      <c r="H3675" s="3" t="s">
        <v>11165</v>
      </c>
      <c r="I3675" s="1" t="str">
        <f>VLOOKUP(Table315[[#This Row],[IRC]],'[1]گزارش اطلاعات پروانه ها'!$A:$W,19,0)</f>
        <v>خیر</v>
      </c>
      <c r="J3675" s="3" t="s">
        <v>11104</v>
      </c>
      <c r="K3675" s="3" t="s">
        <v>11165</v>
      </c>
    </row>
    <row r="3676" spans="1:11" x14ac:dyDescent="0.25">
      <c r="A3676" s="5" t="s">
        <v>11029</v>
      </c>
      <c r="B3676" s="3" t="s">
        <v>6925</v>
      </c>
      <c r="C3676" s="1" t="s">
        <v>7115</v>
      </c>
      <c r="D3676" s="1" t="s">
        <v>7813</v>
      </c>
      <c r="E3676" s="1">
        <v>94378</v>
      </c>
      <c r="F3676" s="1">
        <v>20</v>
      </c>
      <c r="G3676" s="1" t="s">
        <v>11177</v>
      </c>
      <c r="H3676" s="3" t="s">
        <v>11165</v>
      </c>
      <c r="I3676" s="1" t="str">
        <f>VLOOKUP(Table315[[#This Row],[IRC]],'[1]گزارش اطلاعات پروانه ها'!$A:$W,19,0)</f>
        <v>خیر</v>
      </c>
      <c r="J3676" s="3" t="s">
        <v>6925</v>
      </c>
      <c r="K3676" s="3" t="s">
        <v>11165</v>
      </c>
    </row>
    <row r="3677" spans="1:11" x14ac:dyDescent="0.25">
      <c r="A3677" s="8" t="s">
        <v>11030</v>
      </c>
      <c r="B3677" s="3" t="s">
        <v>11105</v>
      </c>
      <c r="C3677" s="1" t="s">
        <v>483</v>
      </c>
      <c r="D3677" s="1" t="s">
        <v>3143</v>
      </c>
      <c r="E3677" s="1">
        <v>95691</v>
      </c>
      <c r="F3677" s="1">
        <v>60</v>
      </c>
      <c r="G3677" s="1" t="s">
        <v>11178</v>
      </c>
      <c r="H3677" s="3" t="s">
        <v>11165</v>
      </c>
      <c r="I3677" s="1" t="str">
        <f>VLOOKUP(Table315[[#This Row],[IRC]],'[1]گزارش اطلاعات پروانه ها'!$A:$W,19,0)</f>
        <v>خیر</v>
      </c>
      <c r="J3677" s="3" t="s">
        <v>11105</v>
      </c>
      <c r="K3677" s="3" t="s">
        <v>11165</v>
      </c>
    </row>
    <row r="3678" spans="1:11" x14ac:dyDescent="0.25">
      <c r="A3678" s="8" t="s">
        <v>11031</v>
      </c>
      <c r="B3678" s="3" t="s">
        <v>10954</v>
      </c>
      <c r="C3678" s="1" t="s">
        <v>10762</v>
      </c>
      <c r="D3678" s="1" t="s">
        <v>10763</v>
      </c>
      <c r="E3678" s="1">
        <v>95327</v>
      </c>
      <c r="F3678" s="1">
        <v>60</v>
      </c>
      <c r="G3678" s="1" t="s">
        <v>11179</v>
      </c>
      <c r="H3678" s="3" t="s">
        <v>11165</v>
      </c>
      <c r="I3678" s="1" t="str">
        <f>VLOOKUP(Table315[[#This Row],[IRC]],'[1]گزارش اطلاعات پروانه ها'!$A:$W,19,0)</f>
        <v>خیر</v>
      </c>
      <c r="J3678" s="3" t="s">
        <v>10954</v>
      </c>
      <c r="K3678" s="3" t="s">
        <v>11303</v>
      </c>
    </row>
    <row r="3679" spans="1:11" x14ac:dyDescent="0.25">
      <c r="A3679" s="8" t="s">
        <v>11032</v>
      </c>
      <c r="B3679" s="3" t="s">
        <v>11106</v>
      </c>
      <c r="C3679" s="1" t="s">
        <v>73</v>
      </c>
      <c r="D3679" s="1" t="s">
        <v>3123</v>
      </c>
      <c r="E3679" s="1">
        <v>95693</v>
      </c>
      <c r="F3679" s="1">
        <v>30</v>
      </c>
      <c r="G3679" s="1" t="s">
        <v>11180</v>
      </c>
      <c r="H3679" s="3" t="s">
        <v>11165</v>
      </c>
      <c r="I3679" s="1" t="str">
        <f>VLOOKUP(Table315[[#This Row],[IRC]],'[1]گزارش اطلاعات پروانه ها'!$A:$W,19,0)</f>
        <v>خیر</v>
      </c>
      <c r="J3679" s="3" t="s">
        <v>11106</v>
      </c>
      <c r="K3679" s="3" t="s">
        <v>11165</v>
      </c>
    </row>
    <row r="3680" spans="1:11" x14ac:dyDescent="0.25">
      <c r="A3680" s="8" t="s">
        <v>11033</v>
      </c>
      <c r="B3680" s="3" t="s">
        <v>11107</v>
      </c>
      <c r="C3680" s="1" t="s">
        <v>11248</v>
      </c>
      <c r="D3680" s="1" t="s">
        <v>11249</v>
      </c>
      <c r="E3680" s="1">
        <v>95694</v>
      </c>
      <c r="F3680" s="1">
        <v>1</v>
      </c>
      <c r="G3680" s="1" t="s">
        <v>11181</v>
      </c>
      <c r="H3680" s="3" t="s">
        <v>11165</v>
      </c>
      <c r="I3680" s="1" t="str">
        <f>VLOOKUP(Table315[[#This Row],[IRC]],'[1]گزارش اطلاعات پروانه ها'!$A:$W,19,0)</f>
        <v>خیر</v>
      </c>
      <c r="J3680" s="3" t="s">
        <v>11107</v>
      </c>
      <c r="K3680" s="3" t="s">
        <v>11165</v>
      </c>
    </row>
    <row r="3681" spans="1:11" x14ac:dyDescent="0.25">
      <c r="A3681" s="8" t="s">
        <v>11034</v>
      </c>
      <c r="B3681" s="3" t="s">
        <v>11108</v>
      </c>
      <c r="C3681" s="1" t="s">
        <v>9160</v>
      </c>
      <c r="D3681" s="1" t="s">
        <v>9174</v>
      </c>
      <c r="E3681" s="1">
        <v>95697</v>
      </c>
      <c r="F3681" s="1">
        <v>30</v>
      </c>
      <c r="G3681" s="1" t="s">
        <v>11182</v>
      </c>
      <c r="H3681" s="3" t="s">
        <v>11165</v>
      </c>
      <c r="I3681" s="1" t="str">
        <f>VLOOKUP(Table315[[#This Row],[IRC]],'[1]گزارش اطلاعات پروانه ها'!$A:$W,19,0)</f>
        <v>خیر</v>
      </c>
      <c r="J3681" s="3" t="s">
        <v>11108</v>
      </c>
      <c r="K3681" s="3" t="s">
        <v>11303</v>
      </c>
    </row>
    <row r="3682" spans="1:11" x14ac:dyDescent="0.25">
      <c r="A3682" s="8" t="s">
        <v>11035</v>
      </c>
      <c r="B3682" s="3" t="s">
        <v>11109</v>
      </c>
      <c r="C3682" s="1" t="s">
        <v>159</v>
      </c>
      <c r="D3682" s="1" t="s">
        <v>3231</v>
      </c>
      <c r="E3682" s="1">
        <v>95698</v>
      </c>
      <c r="F3682" s="1">
        <v>1</v>
      </c>
      <c r="G3682" s="1" t="s">
        <v>11183</v>
      </c>
      <c r="H3682" s="3" t="s">
        <v>11165</v>
      </c>
      <c r="I3682" s="1" t="str">
        <f>VLOOKUP(Table315[[#This Row],[IRC]],'[1]گزارش اطلاعات پروانه ها'!$A:$W,19,0)</f>
        <v>خیر</v>
      </c>
      <c r="J3682" s="3" t="s">
        <v>11109</v>
      </c>
      <c r="K3682" s="3" t="s">
        <v>11303</v>
      </c>
    </row>
    <row r="3683" spans="1:11" x14ac:dyDescent="0.25">
      <c r="A3683" s="8" t="s">
        <v>11036</v>
      </c>
      <c r="B3683" s="3" t="s">
        <v>11110</v>
      </c>
      <c r="C3683" s="1" t="s">
        <v>5963</v>
      </c>
      <c r="D3683" s="1" t="s">
        <v>5964</v>
      </c>
      <c r="E3683" s="1">
        <v>95701</v>
      </c>
      <c r="F3683" s="1">
        <v>1</v>
      </c>
      <c r="G3683" s="1" t="s">
        <v>11184</v>
      </c>
      <c r="H3683" s="3" t="s">
        <v>11165</v>
      </c>
      <c r="I3683" s="1" t="str">
        <f>VLOOKUP(Table315[[#This Row],[IRC]],'[1]گزارش اطلاعات پروانه ها'!$A:$W,19,0)</f>
        <v>خیر</v>
      </c>
      <c r="J3683" s="3" t="s">
        <v>11110</v>
      </c>
      <c r="K3683" s="3" t="s">
        <v>11165</v>
      </c>
    </row>
    <row r="3684" spans="1:11" x14ac:dyDescent="0.25">
      <c r="A3684" s="8" t="s">
        <v>11037</v>
      </c>
      <c r="B3684" s="3" t="s">
        <v>11111</v>
      </c>
      <c r="C3684" s="1" t="s">
        <v>7129</v>
      </c>
      <c r="D3684" s="1" t="s">
        <v>3177</v>
      </c>
      <c r="E3684" s="1">
        <v>95702</v>
      </c>
      <c r="F3684" s="1">
        <v>60</v>
      </c>
      <c r="G3684" s="1" t="s">
        <v>11185</v>
      </c>
      <c r="H3684" s="3" t="s">
        <v>11165</v>
      </c>
      <c r="I3684" s="1" t="str">
        <f>VLOOKUP(Table315[[#This Row],[IRC]],'[1]گزارش اطلاعات پروانه ها'!$A:$W,19,0)</f>
        <v>خیر</v>
      </c>
      <c r="J3684" s="3" t="s">
        <v>11111</v>
      </c>
      <c r="K3684" s="3" t="s">
        <v>11303</v>
      </c>
    </row>
    <row r="3685" spans="1:11" x14ac:dyDescent="0.25">
      <c r="A3685" s="8" t="s">
        <v>11038</v>
      </c>
      <c r="B3685" s="3" t="s">
        <v>11112</v>
      </c>
      <c r="C3685" s="1" t="s">
        <v>11250</v>
      </c>
      <c r="D3685" s="1" t="s">
        <v>11251</v>
      </c>
      <c r="E3685" s="1">
        <v>95703</v>
      </c>
      <c r="F3685" s="1">
        <v>30</v>
      </c>
      <c r="G3685" s="1" t="s">
        <v>11186</v>
      </c>
      <c r="H3685" s="3" t="s">
        <v>11165</v>
      </c>
      <c r="I3685" s="1" t="str">
        <f>VLOOKUP(Table315[[#This Row],[IRC]],'[1]گزارش اطلاعات پروانه ها'!$A:$W,19,0)</f>
        <v>خیر</v>
      </c>
      <c r="J3685" s="3" t="s">
        <v>11112</v>
      </c>
      <c r="K3685" s="3" t="s">
        <v>11165</v>
      </c>
    </row>
    <row r="3686" spans="1:11" x14ac:dyDescent="0.25">
      <c r="A3686" s="8" t="s">
        <v>11039</v>
      </c>
      <c r="B3686" s="3" t="s">
        <v>11113</v>
      </c>
      <c r="C3686" s="1" t="s">
        <v>3685</v>
      </c>
      <c r="D3686" s="1" t="s">
        <v>3686</v>
      </c>
      <c r="E3686" s="1">
        <v>95704</v>
      </c>
      <c r="F3686" s="1">
        <v>1</v>
      </c>
      <c r="G3686" s="1" t="s">
        <v>11187</v>
      </c>
      <c r="H3686" s="3" t="s">
        <v>11165</v>
      </c>
      <c r="I3686" s="1" t="str">
        <f>VLOOKUP(Table315[[#This Row],[IRC]],'[1]گزارش اطلاعات پروانه ها'!$A:$W,19,0)</f>
        <v>خیر</v>
      </c>
      <c r="J3686" s="3" t="s">
        <v>11113</v>
      </c>
      <c r="K3686" s="3" t="s">
        <v>11165</v>
      </c>
    </row>
    <row r="3687" spans="1:11" x14ac:dyDescent="0.25">
      <c r="A3687" s="8" t="s">
        <v>11040</v>
      </c>
      <c r="B3687" s="3" t="s">
        <v>11114</v>
      </c>
      <c r="C3687" s="1" t="s">
        <v>707</v>
      </c>
      <c r="D3687" s="1" t="s">
        <v>7807</v>
      </c>
      <c r="E3687" s="1">
        <v>95705</v>
      </c>
      <c r="F3687" s="1">
        <v>30</v>
      </c>
      <c r="G3687" s="1" t="s">
        <v>11188</v>
      </c>
      <c r="H3687" s="3" t="s">
        <v>11165</v>
      </c>
      <c r="I3687" s="1" t="str">
        <f>VLOOKUP(Table315[[#This Row],[IRC]],'[1]گزارش اطلاعات پروانه ها'!$A:$W,19,0)</f>
        <v>خیر</v>
      </c>
      <c r="J3687" s="3" t="s">
        <v>11114</v>
      </c>
      <c r="K3687" s="3" t="s">
        <v>11303</v>
      </c>
    </row>
    <row r="3688" spans="1:11" x14ac:dyDescent="0.25">
      <c r="A3688" s="8" t="s">
        <v>11041</v>
      </c>
      <c r="B3688" s="3" t="s">
        <v>11115</v>
      </c>
      <c r="C3688" s="1" t="s">
        <v>276</v>
      </c>
      <c r="D3688" s="1" t="s">
        <v>3391</v>
      </c>
      <c r="E3688" s="1">
        <v>95633</v>
      </c>
      <c r="F3688" s="1">
        <v>30</v>
      </c>
      <c r="G3688" s="1" t="s">
        <v>11189</v>
      </c>
      <c r="H3688" s="3" t="s">
        <v>11165</v>
      </c>
      <c r="I3688" s="1" t="str">
        <f>VLOOKUP(Table315[[#This Row],[IRC]],'[1]گزارش اطلاعات پروانه ها'!$A:$W,19,0)</f>
        <v>خیر</v>
      </c>
      <c r="J3688" s="3" t="s">
        <v>11115</v>
      </c>
      <c r="K3688" s="3" t="s">
        <v>11303</v>
      </c>
    </row>
    <row r="3689" spans="1:11" x14ac:dyDescent="0.25">
      <c r="A3689" s="8" t="s">
        <v>11042</v>
      </c>
      <c r="B3689" s="3" t="s">
        <v>11116</v>
      </c>
      <c r="C3689" s="1" t="s">
        <v>11252</v>
      </c>
      <c r="D3689" s="1" t="s">
        <v>11253</v>
      </c>
      <c r="E3689" s="1">
        <v>95707</v>
      </c>
      <c r="F3689" s="1">
        <v>25</v>
      </c>
      <c r="G3689" s="1" t="s">
        <v>11190</v>
      </c>
      <c r="H3689" s="3" t="s">
        <v>11165</v>
      </c>
      <c r="I3689" s="1" t="str">
        <f>VLOOKUP(Table315[[#This Row],[IRC]],'[1]گزارش اطلاعات پروانه ها'!$A:$W,19,0)</f>
        <v>خیر</v>
      </c>
      <c r="J3689" s="3" t="s">
        <v>11116</v>
      </c>
      <c r="K3689" s="3" t="s">
        <v>11165</v>
      </c>
    </row>
    <row r="3690" spans="1:11" x14ac:dyDescent="0.25">
      <c r="A3690" s="8" t="s">
        <v>11043</v>
      </c>
      <c r="B3690" s="3" t="s">
        <v>11117</v>
      </c>
      <c r="C3690" s="1" t="s">
        <v>48</v>
      </c>
      <c r="D3690" s="1" t="s">
        <v>5871</v>
      </c>
      <c r="E3690" s="1">
        <v>95708</v>
      </c>
      <c r="F3690" s="1">
        <v>30</v>
      </c>
      <c r="G3690" s="1" t="s">
        <v>11191</v>
      </c>
      <c r="H3690" s="3" t="s">
        <v>11165</v>
      </c>
      <c r="I3690" s="1" t="str">
        <f>VLOOKUP(Table315[[#This Row],[IRC]],'[1]گزارش اطلاعات پروانه ها'!$A:$W,19,0)</f>
        <v>خیر</v>
      </c>
      <c r="J3690" s="3" t="s">
        <v>11117</v>
      </c>
      <c r="K3690" s="3" t="s">
        <v>11165</v>
      </c>
    </row>
    <row r="3691" spans="1:11" x14ac:dyDescent="0.25">
      <c r="A3691" s="8" t="s">
        <v>11044</v>
      </c>
      <c r="B3691" s="3" t="s">
        <v>11118</v>
      </c>
      <c r="C3691" s="1" t="s">
        <v>3082</v>
      </c>
      <c r="D3691" s="1" t="s">
        <v>6064</v>
      </c>
      <c r="E3691" s="1">
        <v>95709</v>
      </c>
      <c r="F3691" s="1">
        <v>30</v>
      </c>
      <c r="G3691" s="1" t="s">
        <v>11192</v>
      </c>
      <c r="H3691" s="3" t="s">
        <v>11165</v>
      </c>
      <c r="I3691" s="1" t="str">
        <f>VLOOKUP(Table315[[#This Row],[IRC]],'[1]گزارش اطلاعات پروانه ها'!$A:$W,19,0)</f>
        <v>خیر</v>
      </c>
      <c r="J3691" s="3" t="s">
        <v>11118</v>
      </c>
      <c r="K3691" s="3" t="s">
        <v>11165</v>
      </c>
    </row>
    <row r="3692" spans="1:11" x14ac:dyDescent="0.25">
      <c r="A3692" s="8" t="s">
        <v>11045</v>
      </c>
      <c r="B3692" s="3" t="s">
        <v>11119</v>
      </c>
      <c r="C3692" s="1" t="s">
        <v>588</v>
      </c>
      <c r="D3692" s="1" t="s">
        <v>9868</v>
      </c>
      <c r="E3692" s="1">
        <v>95712</v>
      </c>
      <c r="F3692" s="1">
        <v>90</v>
      </c>
      <c r="G3692" s="1" t="s">
        <v>11193</v>
      </c>
      <c r="H3692" s="3" t="s">
        <v>11165</v>
      </c>
      <c r="I3692" s="1" t="str">
        <f>VLOOKUP(Table315[[#This Row],[IRC]],'[1]گزارش اطلاعات پروانه ها'!$A:$W,19,0)</f>
        <v>خیر</v>
      </c>
      <c r="J3692" s="3" t="s">
        <v>11119</v>
      </c>
      <c r="K3692" s="3" t="s">
        <v>7725</v>
      </c>
    </row>
    <row r="3693" spans="1:11" x14ac:dyDescent="0.25">
      <c r="A3693" s="8" t="s">
        <v>11046</v>
      </c>
      <c r="B3693" s="3" t="s">
        <v>651</v>
      </c>
      <c r="C3693" s="1" t="s">
        <v>652</v>
      </c>
      <c r="D3693" s="1" t="s">
        <v>3180</v>
      </c>
      <c r="E3693" s="1">
        <v>92136</v>
      </c>
      <c r="F3693" s="1">
        <v>30</v>
      </c>
      <c r="G3693" s="1" t="s">
        <v>11194</v>
      </c>
      <c r="H3693" s="3" t="s">
        <v>11165</v>
      </c>
      <c r="I3693" s="1" t="str">
        <f>VLOOKUP(Table315[[#This Row],[IRC]],'[1]گزارش اطلاعات پروانه ها'!$A:$W,19,0)</f>
        <v>خیر</v>
      </c>
      <c r="J3693" s="3" t="s">
        <v>651</v>
      </c>
      <c r="K3693" s="3" t="s">
        <v>7725</v>
      </c>
    </row>
    <row r="3694" spans="1:11" x14ac:dyDescent="0.25">
      <c r="A3694" s="8" t="s">
        <v>11047</v>
      </c>
      <c r="B3694" s="3" t="s">
        <v>11120</v>
      </c>
      <c r="C3694" s="1" t="s">
        <v>11246</v>
      </c>
      <c r="D3694" s="1" t="s">
        <v>11247</v>
      </c>
      <c r="E3694" s="1">
        <v>95713</v>
      </c>
      <c r="F3694" s="1">
        <v>1</v>
      </c>
      <c r="G3694" s="1" t="s">
        <v>11195</v>
      </c>
      <c r="H3694" s="3" t="s">
        <v>11165</v>
      </c>
      <c r="I3694" s="1" t="str">
        <f>VLOOKUP(Table315[[#This Row],[IRC]],'[1]گزارش اطلاعات پروانه ها'!$A:$W,19,0)</f>
        <v>خیر</v>
      </c>
      <c r="J3694" s="3" t="s">
        <v>11120</v>
      </c>
      <c r="K3694" s="3" t="s">
        <v>11303</v>
      </c>
    </row>
    <row r="3695" spans="1:11" x14ac:dyDescent="0.25">
      <c r="A3695" s="8" t="s">
        <v>11048</v>
      </c>
      <c r="B3695" s="3" t="s">
        <v>11121</v>
      </c>
      <c r="C3695" s="1" t="s">
        <v>3076</v>
      </c>
      <c r="D3695" s="1" t="s">
        <v>7810</v>
      </c>
      <c r="E3695" s="1">
        <v>95714</v>
      </c>
      <c r="F3695" s="1">
        <v>15</v>
      </c>
      <c r="G3695" s="1" t="s">
        <v>11196</v>
      </c>
      <c r="H3695" s="3" t="s">
        <v>11165</v>
      </c>
      <c r="I3695" s="1" t="str">
        <f>VLOOKUP(Table315[[#This Row],[IRC]],'[1]گزارش اطلاعات پروانه ها'!$A:$W,19,0)</f>
        <v>خیر</v>
      </c>
      <c r="J3695" s="3" t="s">
        <v>11121</v>
      </c>
      <c r="K3695" s="3" t="s">
        <v>11303</v>
      </c>
    </row>
    <row r="3696" spans="1:11" x14ac:dyDescent="0.25">
      <c r="A3696" s="8" t="s">
        <v>11049</v>
      </c>
      <c r="B3696" s="3" t="s">
        <v>11163</v>
      </c>
      <c r="C3696" s="1" t="s">
        <v>276</v>
      </c>
      <c r="D3696" s="1" t="s">
        <v>3391</v>
      </c>
      <c r="E3696" s="1">
        <v>95716</v>
      </c>
      <c r="F3696" s="1">
        <v>30</v>
      </c>
      <c r="G3696" s="1" t="s">
        <v>11197</v>
      </c>
      <c r="H3696" s="3" t="s">
        <v>11165</v>
      </c>
      <c r="I3696" s="1" t="str">
        <f>VLOOKUP(Table315[[#This Row],[IRC]],'[1]گزارش اطلاعات پروانه ها'!$A:$W,19,0)</f>
        <v>خیر</v>
      </c>
      <c r="J3696" s="3" t="s">
        <v>11163</v>
      </c>
      <c r="K3696" s="3" t="s">
        <v>11303</v>
      </c>
    </row>
    <row r="3697" spans="1:11" x14ac:dyDescent="0.25">
      <c r="A3697" s="8" t="s">
        <v>11050</v>
      </c>
      <c r="B3697" s="3" t="s">
        <v>11122</v>
      </c>
      <c r="C3697" s="1" t="s">
        <v>11254</v>
      </c>
      <c r="D3697" s="1" t="s">
        <v>11255</v>
      </c>
      <c r="E3697" s="1">
        <v>95718</v>
      </c>
      <c r="F3697" s="1">
        <v>60</v>
      </c>
      <c r="G3697" s="1" t="s">
        <v>11198</v>
      </c>
      <c r="H3697" s="3" t="s">
        <v>11165</v>
      </c>
      <c r="I3697" s="1" t="str">
        <f>VLOOKUP(Table315[[#This Row],[IRC]],'[1]گزارش اطلاعات پروانه ها'!$A:$W,19,0)</f>
        <v>خیر</v>
      </c>
      <c r="J3697" s="3" t="s">
        <v>11122</v>
      </c>
      <c r="K3697" s="3" t="s">
        <v>11165</v>
      </c>
    </row>
    <row r="3698" spans="1:11" x14ac:dyDescent="0.25">
      <c r="A3698" s="8" t="s">
        <v>11051</v>
      </c>
      <c r="B3698" s="3" t="s">
        <v>11123</v>
      </c>
      <c r="C3698" s="1" t="s">
        <v>10829</v>
      </c>
      <c r="D3698" s="1" t="s">
        <v>10830</v>
      </c>
      <c r="E3698" s="1">
        <v>95719</v>
      </c>
      <c r="F3698" s="1">
        <v>60</v>
      </c>
      <c r="G3698" s="1" t="s">
        <v>11199</v>
      </c>
      <c r="H3698" s="3" t="s">
        <v>11165</v>
      </c>
      <c r="I3698" s="1" t="str">
        <f>VLOOKUP(Table315[[#This Row],[IRC]],'[1]گزارش اطلاعات پروانه ها'!$A:$W,19,0)</f>
        <v>خیر</v>
      </c>
      <c r="J3698" s="3" t="s">
        <v>11123</v>
      </c>
      <c r="K3698" s="3" t="s">
        <v>11165</v>
      </c>
    </row>
    <row r="3699" spans="1:11" x14ac:dyDescent="0.25">
      <c r="A3699" s="8" t="s">
        <v>11052</v>
      </c>
      <c r="B3699" s="3" t="s">
        <v>699</v>
      </c>
      <c r="C3699" s="1" t="s">
        <v>499</v>
      </c>
      <c r="D3699" s="1" t="s">
        <v>6237</v>
      </c>
      <c r="E3699" s="1">
        <v>92176</v>
      </c>
      <c r="F3699" s="1">
        <v>60</v>
      </c>
      <c r="G3699" s="1" t="s">
        <v>11200</v>
      </c>
      <c r="H3699" s="3" t="s">
        <v>11165</v>
      </c>
      <c r="I3699" s="1" t="str">
        <f>VLOOKUP(Table315[[#This Row],[IRC]],'[1]گزارش اطلاعات پروانه ها'!$A:$W,19,0)</f>
        <v>خیر</v>
      </c>
      <c r="J3699" s="3" t="s">
        <v>699</v>
      </c>
      <c r="K3699" s="3" t="s">
        <v>7725</v>
      </c>
    </row>
    <row r="3700" spans="1:11" x14ac:dyDescent="0.25">
      <c r="A3700" s="8" t="s">
        <v>11053</v>
      </c>
      <c r="B3700" s="3" t="s">
        <v>11124</v>
      </c>
      <c r="C3700" s="1" t="s">
        <v>11256</v>
      </c>
      <c r="D3700" s="1" t="s">
        <v>11257</v>
      </c>
      <c r="E3700" s="1">
        <v>95720</v>
      </c>
      <c r="F3700" s="1">
        <v>60</v>
      </c>
      <c r="G3700" s="1" t="s">
        <v>11201</v>
      </c>
      <c r="H3700" s="3" t="s">
        <v>11165</v>
      </c>
      <c r="I3700" s="1" t="str">
        <f>VLOOKUP(Table315[[#This Row],[IRC]],'[1]گزارش اطلاعات پروانه ها'!$A:$W,19,0)</f>
        <v>خیر</v>
      </c>
      <c r="J3700" s="3" t="s">
        <v>11124</v>
      </c>
      <c r="K3700" s="3" t="s">
        <v>11303</v>
      </c>
    </row>
    <row r="3701" spans="1:11" x14ac:dyDescent="0.25">
      <c r="A3701" s="8" t="s">
        <v>11054</v>
      </c>
      <c r="B3701" s="3" t="s">
        <v>11125</v>
      </c>
      <c r="C3701" s="1" t="s">
        <v>11256</v>
      </c>
      <c r="D3701" s="1" t="s">
        <v>11257</v>
      </c>
      <c r="E3701" s="1">
        <v>95723</v>
      </c>
      <c r="F3701" s="1">
        <v>60</v>
      </c>
      <c r="G3701" s="1" t="s">
        <v>11202</v>
      </c>
      <c r="H3701" s="3" t="s">
        <v>11165</v>
      </c>
      <c r="I3701" s="1" t="str">
        <f>VLOOKUP(Table315[[#This Row],[IRC]],'[1]گزارش اطلاعات پروانه ها'!$A:$W,19,0)</f>
        <v>خیر</v>
      </c>
      <c r="J3701" s="3" t="s">
        <v>11125</v>
      </c>
      <c r="K3701" s="3" t="s">
        <v>11303</v>
      </c>
    </row>
    <row r="3702" spans="1:11" x14ac:dyDescent="0.25">
      <c r="A3702" s="8" t="s">
        <v>11055</v>
      </c>
      <c r="B3702" s="3" t="s">
        <v>11126</v>
      </c>
      <c r="C3702" s="1" t="s">
        <v>502</v>
      </c>
      <c r="D3702" s="1" t="s">
        <v>7778</v>
      </c>
      <c r="E3702" s="1">
        <v>95724</v>
      </c>
      <c r="F3702" s="1">
        <v>30</v>
      </c>
      <c r="G3702" s="1" t="s">
        <v>11203</v>
      </c>
      <c r="H3702" s="3" t="s">
        <v>11165</v>
      </c>
      <c r="I3702" s="1" t="str">
        <f>VLOOKUP(Table315[[#This Row],[IRC]],'[1]گزارش اطلاعات پروانه ها'!$A:$W,19,0)</f>
        <v>خیر</v>
      </c>
      <c r="J3702" s="3" t="s">
        <v>11126</v>
      </c>
      <c r="K3702" s="3" t="s">
        <v>11303</v>
      </c>
    </row>
    <row r="3703" spans="1:11" x14ac:dyDescent="0.25">
      <c r="A3703" s="8" t="s">
        <v>11056</v>
      </c>
      <c r="B3703" s="3" t="s">
        <v>315</v>
      </c>
      <c r="C3703" s="1" t="s">
        <v>18</v>
      </c>
      <c r="D3703" s="1" t="s">
        <v>3183</v>
      </c>
      <c r="E3703" s="1">
        <v>91145</v>
      </c>
      <c r="F3703" s="1">
        <v>60</v>
      </c>
      <c r="G3703" s="1" t="s">
        <v>11204</v>
      </c>
      <c r="H3703" s="3" t="s">
        <v>11165</v>
      </c>
      <c r="I3703" s="1" t="str">
        <f>VLOOKUP(Table315[[#This Row],[IRC]],'[1]گزارش اطلاعات پروانه ها'!$A:$W,19,0)</f>
        <v>خیر</v>
      </c>
      <c r="J3703" s="3" t="s">
        <v>315</v>
      </c>
      <c r="K3703" s="3" t="s">
        <v>7725</v>
      </c>
    </row>
    <row r="3704" spans="1:11" x14ac:dyDescent="0.25">
      <c r="A3704" s="8" t="s">
        <v>11057</v>
      </c>
      <c r="B3704" s="3" t="s">
        <v>11127</v>
      </c>
      <c r="C3704" s="1" t="s">
        <v>11258</v>
      </c>
      <c r="D3704" s="1" t="s">
        <v>11259</v>
      </c>
      <c r="E3704" s="1">
        <v>95725</v>
      </c>
      <c r="F3704" s="1">
        <v>1</v>
      </c>
      <c r="G3704" s="1" t="s">
        <v>11205</v>
      </c>
      <c r="H3704" s="3" t="s">
        <v>11165</v>
      </c>
      <c r="I3704" s="1" t="str">
        <f>VLOOKUP(Table315[[#This Row],[IRC]],'[1]گزارش اطلاعات پروانه ها'!$A:$W,19,0)</f>
        <v>خیر</v>
      </c>
      <c r="J3704" s="3" t="s">
        <v>11127</v>
      </c>
      <c r="K3704" s="3" t="s">
        <v>11303</v>
      </c>
    </row>
    <row r="3705" spans="1:11" x14ac:dyDescent="0.25">
      <c r="A3705" s="8" t="s">
        <v>11058</v>
      </c>
      <c r="B3705" s="3" t="s">
        <v>11128</v>
      </c>
      <c r="C3705" s="1" t="s">
        <v>11260</v>
      </c>
      <c r="D3705" s="1" t="s">
        <v>11261</v>
      </c>
      <c r="E3705" s="1">
        <v>95727</v>
      </c>
      <c r="F3705" s="1">
        <v>30</v>
      </c>
      <c r="G3705" s="1" t="s">
        <v>11206</v>
      </c>
      <c r="H3705" s="3" t="s">
        <v>11165</v>
      </c>
      <c r="I3705" s="1" t="str">
        <f>VLOOKUP(Table315[[#This Row],[IRC]],'[1]گزارش اطلاعات پروانه ها'!$A:$W,19,0)</f>
        <v>خیر</v>
      </c>
      <c r="J3705" s="3" t="s">
        <v>11128</v>
      </c>
      <c r="K3705" s="3" t="s">
        <v>11165</v>
      </c>
    </row>
    <row r="3706" spans="1:11" x14ac:dyDescent="0.25">
      <c r="A3706" s="8" t="s">
        <v>11059</v>
      </c>
      <c r="B3706" s="3" t="s">
        <v>11129</v>
      </c>
      <c r="C3706" s="1" t="s">
        <v>7132</v>
      </c>
      <c r="D3706" s="1" t="s">
        <v>7831</v>
      </c>
      <c r="E3706" s="1">
        <v>95728</v>
      </c>
      <c r="F3706" s="1">
        <v>1</v>
      </c>
      <c r="G3706" s="1" t="s">
        <v>11207</v>
      </c>
      <c r="H3706" s="3" t="s">
        <v>11165</v>
      </c>
      <c r="I3706" s="1" t="str">
        <f>VLOOKUP(Table315[[#This Row],[IRC]],'[1]گزارش اطلاعات پروانه ها'!$A:$W,19,0)</f>
        <v>خیر</v>
      </c>
      <c r="J3706" s="3" t="s">
        <v>11129</v>
      </c>
      <c r="K3706" s="3" t="s">
        <v>11165</v>
      </c>
    </row>
    <row r="3707" spans="1:11" x14ac:dyDescent="0.25">
      <c r="A3707" s="8" t="s">
        <v>11060</v>
      </c>
      <c r="B3707" s="3" t="s">
        <v>11130</v>
      </c>
      <c r="C3707" s="1" t="s">
        <v>9852</v>
      </c>
      <c r="D3707" s="1" t="s">
        <v>9860</v>
      </c>
      <c r="E3707" s="1">
        <v>95729</v>
      </c>
      <c r="F3707" s="1">
        <v>30</v>
      </c>
      <c r="G3707" s="1" t="s">
        <v>11208</v>
      </c>
      <c r="H3707" s="3" t="s">
        <v>11165</v>
      </c>
      <c r="I3707" s="1" t="str">
        <f>VLOOKUP(Table315[[#This Row],[IRC]],'[1]گزارش اطلاعات پروانه ها'!$A:$W,19,0)</f>
        <v>خیر</v>
      </c>
      <c r="J3707" s="3" t="s">
        <v>11130</v>
      </c>
      <c r="K3707" s="3" t="s">
        <v>7725</v>
      </c>
    </row>
    <row r="3708" spans="1:11" x14ac:dyDescent="0.25">
      <c r="A3708" s="8" t="s">
        <v>11061</v>
      </c>
      <c r="B3708" s="3" t="s">
        <v>11131</v>
      </c>
      <c r="C3708" s="1" t="s">
        <v>7079</v>
      </c>
      <c r="D3708" s="1" t="s">
        <v>7787</v>
      </c>
      <c r="E3708" s="1">
        <v>95730</v>
      </c>
      <c r="F3708" s="1">
        <v>30</v>
      </c>
      <c r="G3708" s="1" t="s">
        <v>11209</v>
      </c>
      <c r="H3708" s="3" t="s">
        <v>11165</v>
      </c>
      <c r="I3708" s="1" t="str">
        <f>VLOOKUP(Table315[[#This Row],[IRC]],'[1]گزارش اطلاعات پروانه ها'!$A:$W,19,0)</f>
        <v>خیر</v>
      </c>
      <c r="J3708" s="3" t="s">
        <v>11131</v>
      </c>
      <c r="K3708" s="3" t="s">
        <v>7725</v>
      </c>
    </row>
    <row r="3709" spans="1:11" x14ac:dyDescent="0.25">
      <c r="A3709" s="8" t="s">
        <v>11062</v>
      </c>
      <c r="B3709" s="3" t="s">
        <v>11132</v>
      </c>
      <c r="C3709" s="1" t="s">
        <v>10814</v>
      </c>
      <c r="D3709" s="1" t="s">
        <v>10815</v>
      </c>
      <c r="E3709" s="1">
        <v>95731</v>
      </c>
      <c r="F3709" s="1">
        <v>30</v>
      </c>
      <c r="G3709" s="1" t="s">
        <v>11210</v>
      </c>
      <c r="H3709" s="3" t="s">
        <v>11165</v>
      </c>
      <c r="I3709" s="1" t="str">
        <f>VLOOKUP(Table315[[#This Row],[IRC]],'[1]گزارش اطلاعات پروانه ها'!$A:$W,19,0)</f>
        <v>خیر</v>
      </c>
      <c r="J3709" s="3" t="s">
        <v>11132</v>
      </c>
      <c r="K3709" s="3" t="s">
        <v>11165</v>
      </c>
    </row>
    <row r="3710" spans="1:11" x14ac:dyDescent="0.25">
      <c r="A3710" s="8" t="s">
        <v>11063</v>
      </c>
      <c r="B3710" s="3" t="s">
        <v>11133</v>
      </c>
      <c r="C3710" s="1" t="s">
        <v>756</v>
      </c>
      <c r="D3710" s="1" t="s">
        <v>7849</v>
      </c>
      <c r="E3710" s="1">
        <v>95732</v>
      </c>
      <c r="F3710" s="1">
        <v>30</v>
      </c>
      <c r="G3710" s="1" t="s">
        <v>11211</v>
      </c>
      <c r="H3710" s="3" t="s">
        <v>11165</v>
      </c>
      <c r="I3710" s="1" t="str">
        <f>VLOOKUP(Table315[[#This Row],[IRC]],'[1]گزارش اطلاعات پروانه ها'!$A:$W,19,0)</f>
        <v>خیر</v>
      </c>
      <c r="J3710" s="3" t="s">
        <v>11133</v>
      </c>
      <c r="K3710" s="3" t="s">
        <v>11303</v>
      </c>
    </row>
    <row r="3711" spans="1:11" x14ac:dyDescent="0.25">
      <c r="A3711" s="8" t="s">
        <v>11064</v>
      </c>
      <c r="B3711" s="3" t="s">
        <v>11134</v>
      </c>
      <c r="C3711" s="1" t="s">
        <v>11262</v>
      </c>
      <c r="D3711" s="1" t="s">
        <v>11263</v>
      </c>
      <c r="E3711" s="1">
        <v>95733</v>
      </c>
      <c r="F3711" s="1">
        <v>1</v>
      </c>
      <c r="G3711" s="1" t="s">
        <v>11212</v>
      </c>
      <c r="H3711" s="3" t="s">
        <v>11165</v>
      </c>
      <c r="I3711" s="1" t="str">
        <f>VLOOKUP(Table315[[#This Row],[IRC]],'[1]گزارش اطلاعات پروانه ها'!$A:$W,19,0)</f>
        <v>خیر</v>
      </c>
      <c r="J3711" s="3" t="s">
        <v>11134</v>
      </c>
      <c r="K3711" s="3" t="s">
        <v>11165</v>
      </c>
    </row>
    <row r="3712" spans="1:11" x14ac:dyDescent="0.25">
      <c r="A3712" s="8" t="s">
        <v>11065</v>
      </c>
      <c r="B3712" s="3" t="s">
        <v>11115</v>
      </c>
      <c r="C3712" s="1" t="s">
        <v>276</v>
      </c>
      <c r="D3712" s="1" t="s">
        <v>3391</v>
      </c>
      <c r="E3712" s="1">
        <v>95633</v>
      </c>
      <c r="F3712" s="1">
        <v>30</v>
      </c>
      <c r="G3712" s="1" t="s">
        <v>11213</v>
      </c>
      <c r="H3712" s="3" t="s">
        <v>11165</v>
      </c>
      <c r="I3712" s="1" t="str">
        <f>VLOOKUP(Table315[[#This Row],[IRC]],'[1]گزارش اطلاعات پروانه ها'!$A:$W,19,0)</f>
        <v>خیر</v>
      </c>
      <c r="J3712" s="3" t="s">
        <v>11115</v>
      </c>
      <c r="K3712" s="3" t="s">
        <v>11303</v>
      </c>
    </row>
    <row r="3713" spans="1:11" x14ac:dyDescent="0.25">
      <c r="A3713" s="8" t="s">
        <v>11066</v>
      </c>
      <c r="B3713" s="3" t="s">
        <v>11135</v>
      </c>
      <c r="C3713" s="1" t="s">
        <v>9</v>
      </c>
      <c r="D3713" s="1" t="s">
        <v>3637</v>
      </c>
      <c r="E3713" s="1">
        <v>95734</v>
      </c>
      <c r="F3713" s="1">
        <v>1</v>
      </c>
      <c r="G3713" s="1" t="s">
        <v>11214</v>
      </c>
      <c r="H3713" s="3" t="s">
        <v>11165</v>
      </c>
      <c r="I3713" s="1" t="str">
        <f>VLOOKUP(Table315[[#This Row],[IRC]],'[1]گزارش اطلاعات پروانه ها'!$A:$W,19,0)</f>
        <v>خیر</v>
      </c>
      <c r="J3713" s="3" t="s">
        <v>11135</v>
      </c>
      <c r="K3713" s="3" t="s">
        <v>11303</v>
      </c>
    </row>
    <row r="3714" spans="1:11" x14ac:dyDescent="0.25">
      <c r="A3714" s="8" t="s">
        <v>11067</v>
      </c>
      <c r="B3714" s="3" t="s">
        <v>11163</v>
      </c>
      <c r="C3714" s="1" t="s">
        <v>276</v>
      </c>
      <c r="D3714" s="1" t="s">
        <v>3391</v>
      </c>
      <c r="E3714" s="1">
        <v>95716</v>
      </c>
      <c r="F3714" s="1">
        <v>30</v>
      </c>
      <c r="G3714" s="1" t="s">
        <v>11215</v>
      </c>
      <c r="H3714" s="3" t="s">
        <v>11165</v>
      </c>
      <c r="I3714" s="1" t="str">
        <f>VLOOKUP(Table315[[#This Row],[IRC]],'[1]گزارش اطلاعات پروانه ها'!$A:$W,19,0)</f>
        <v>خیر</v>
      </c>
      <c r="J3714" s="3" t="s">
        <v>11163</v>
      </c>
      <c r="K3714" s="3" t="s">
        <v>11303</v>
      </c>
    </row>
    <row r="3715" spans="1:11" x14ac:dyDescent="0.25">
      <c r="A3715" s="8" t="s">
        <v>11068</v>
      </c>
      <c r="B3715" s="3" t="s">
        <v>11136</v>
      </c>
      <c r="C3715" s="1" t="s">
        <v>3095</v>
      </c>
      <c r="D3715" s="1" t="s">
        <v>7848</v>
      </c>
      <c r="E3715" s="1">
        <v>95735</v>
      </c>
      <c r="F3715" s="1">
        <v>1</v>
      </c>
      <c r="G3715" s="1" t="s">
        <v>11216</v>
      </c>
      <c r="H3715" s="3" t="s">
        <v>11165</v>
      </c>
      <c r="I3715" s="1" t="str">
        <f>VLOOKUP(Table315[[#This Row],[IRC]],'[1]گزارش اطلاعات پروانه ها'!$A:$W,19,0)</f>
        <v>خیر</v>
      </c>
      <c r="J3715" s="3" t="s">
        <v>11136</v>
      </c>
      <c r="K3715" s="3" t="s">
        <v>11165</v>
      </c>
    </row>
    <row r="3716" spans="1:11" x14ac:dyDescent="0.25">
      <c r="A3716" s="8" t="s">
        <v>11069</v>
      </c>
      <c r="B3716" s="3" t="s">
        <v>3648</v>
      </c>
      <c r="C3716" s="1" t="s">
        <v>3643</v>
      </c>
      <c r="D3716" s="1" t="s">
        <v>3644</v>
      </c>
      <c r="E3716" s="1">
        <v>93029</v>
      </c>
      <c r="F3716" s="1">
        <v>10</v>
      </c>
      <c r="G3716" s="1" t="s">
        <v>11217</v>
      </c>
      <c r="H3716" s="3" t="s">
        <v>11165</v>
      </c>
      <c r="I3716" s="1" t="str">
        <f>VLOOKUP(Table315[[#This Row],[IRC]],'[1]گزارش اطلاعات پروانه ها'!$A:$W,19,0)</f>
        <v>خیر</v>
      </c>
      <c r="J3716" s="3" t="s">
        <v>3648</v>
      </c>
      <c r="K3716" s="3" t="s">
        <v>7725</v>
      </c>
    </row>
    <row r="3717" spans="1:11" x14ac:dyDescent="0.25">
      <c r="A3717" s="8" t="s">
        <v>11070</v>
      </c>
      <c r="B3717" s="3" t="s">
        <v>11137</v>
      </c>
      <c r="C3717" s="1" t="s">
        <v>118</v>
      </c>
      <c r="D3717" s="1" t="s">
        <v>3232</v>
      </c>
      <c r="E3717" s="1">
        <v>95736</v>
      </c>
      <c r="F3717" s="1">
        <v>60</v>
      </c>
      <c r="G3717" s="1" t="s">
        <v>11218</v>
      </c>
      <c r="H3717" s="3" t="s">
        <v>11165</v>
      </c>
      <c r="I3717" s="1" t="str">
        <f>VLOOKUP(Table315[[#This Row],[IRC]],'[1]گزارش اطلاعات پروانه ها'!$A:$W,19,0)</f>
        <v>خیر</v>
      </c>
      <c r="J3717" s="3" t="s">
        <v>11137</v>
      </c>
      <c r="K3717" s="3" t="s">
        <v>11165</v>
      </c>
    </row>
    <row r="3718" spans="1:11" x14ac:dyDescent="0.25">
      <c r="A3718" s="8" t="s">
        <v>11071</v>
      </c>
      <c r="B3718" s="3" t="s">
        <v>10562</v>
      </c>
      <c r="C3718" s="1" t="s">
        <v>10835</v>
      </c>
      <c r="D3718" s="1" t="s">
        <v>10836</v>
      </c>
      <c r="E3718" s="1">
        <v>95601</v>
      </c>
      <c r="F3718" s="1">
        <v>60</v>
      </c>
      <c r="G3718" s="1" t="s">
        <v>11219</v>
      </c>
      <c r="H3718" s="3" t="s">
        <v>11165</v>
      </c>
      <c r="I3718" s="1" t="str">
        <f>VLOOKUP(Table315[[#This Row],[IRC]],'[1]گزارش اطلاعات پروانه ها'!$A:$W,19,0)</f>
        <v>خیر</v>
      </c>
      <c r="J3718" s="3" t="s">
        <v>10562</v>
      </c>
      <c r="K3718" s="3" t="s">
        <v>7725</v>
      </c>
    </row>
    <row r="3719" spans="1:11" x14ac:dyDescent="0.25">
      <c r="A3719" s="8" t="s">
        <v>11072</v>
      </c>
      <c r="B3719" s="3" t="s">
        <v>11138</v>
      </c>
      <c r="C3719" s="1" t="s">
        <v>7125</v>
      </c>
      <c r="D3719" s="1" t="s">
        <v>7798</v>
      </c>
      <c r="E3719" s="1">
        <v>95737</v>
      </c>
      <c r="F3719" s="1">
        <v>1</v>
      </c>
      <c r="G3719" s="1" t="s">
        <v>11220</v>
      </c>
      <c r="H3719" s="3" t="s">
        <v>11165</v>
      </c>
      <c r="I3719" s="1" t="str">
        <f>VLOOKUP(Table315[[#This Row],[IRC]],'[1]گزارش اطلاعات پروانه ها'!$A:$W,19,0)</f>
        <v>خیر</v>
      </c>
      <c r="J3719" s="3" t="s">
        <v>11138</v>
      </c>
      <c r="K3719" s="3" t="s">
        <v>11303</v>
      </c>
    </row>
    <row r="3720" spans="1:11" x14ac:dyDescent="0.25">
      <c r="A3720" s="8" t="s">
        <v>11073</v>
      </c>
      <c r="B3720" s="3" t="s">
        <v>11139</v>
      </c>
      <c r="C3720" s="1" t="s">
        <v>61</v>
      </c>
      <c r="D3720" s="1" t="s">
        <v>3174</v>
      </c>
      <c r="E3720" s="1">
        <v>95738</v>
      </c>
      <c r="F3720" s="1">
        <v>30</v>
      </c>
      <c r="G3720" s="1" t="s">
        <v>11221</v>
      </c>
      <c r="H3720" s="3" t="s">
        <v>11165</v>
      </c>
      <c r="I3720" s="1" t="str">
        <f>VLOOKUP(Table315[[#This Row],[IRC]],'[1]گزارش اطلاعات پروانه ها'!$A:$W,19,0)</f>
        <v>خیر</v>
      </c>
      <c r="J3720" s="3" t="s">
        <v>11139</v>
      </c>
      <c r="K3720" s="3" t="s">
        <v>11303</v>
      </c>
    </row>
    <row r="3721" spans="1:11" x14ac:dyDescent="0.25">
      <c r="A3721" s="8" t="s">
        <v>11074</v>
      </c>
      <c r="B3721" s="3" t="s">
        <v>11140</v>
      </c>
      <c r="C3721" s="1" t="s">
        <v>11264</v>
      </c>
      <c r="D3721" s="1" t="s">
        <v>11265</v>
      </c>
      <c r="E3721" s="1">
        <v>95740</v>
      </c>
      <c r="F3721" s="1">
        <v>30</v>
      </c>
      <c r="G3721" s="1" t="s">
        <v>11222</v>
      </c>
      <c r="H3721" s="3" t="s">
        <v>11165</v>
      </c>
      <c r="I3721" s="1" t="str">
        <f>VLOOKUP(Table315[[#This Row],[IRC]],'[1]گزارش اطلاعات پروانه ها'!$A:$W,19,0)</f>
        <v>خیر</v>
      </c>
      <c r="J3721" s="3" t="s">
        <v>11140</v>
      </c>
      <c r="K3721" s="3" t="s">
        <v>11165</v>
      </c>
    </row>
    <row r="3722" spans="1:11" x14ac:dyDescent="0.25">
      <c r="A3722" s="8" t="s">
        <v>11075</v>
      </c>
      <c r="B3722" s="3" t="s">
        <v>11141</v>
      </c>
      <c r="C3722" s="1" t="s">
        <v>809</v>
      </c>
      <c r="D3722" s="1" t="s">
        <v>6239</v>
      </c>
      <c r="E3722" s="1">
        <v>95741</v>
      </c>
      <c r="F3722" s="1">
        <v>50</v>
      </c>
      <c r="G3722" s="1" t="s">
        <v>11223</v>
      </c>
      <c r="H3722" s="3" t="s">
        <v>11165</v>
      </c>
      <c r="I3722" s="1" t="str">
        <f>VLOOKUP(Table315[[#This Row],[IRC]],'[1]گزارش اطلاعات پروانه ها'!$A:$W,19,0)</f>
        <v>خیر</v>
      </c>
      <c r="J3722" s="3" t="s">
        <v>11141</v>
      </c>
      <c r="K3722" s="3" t="s">
        <v>11303</v>
      </c>
    </row>
    <row r="3723" spans="1:11" x14ac:dyDescent="0.25">
      <c r="A3723" s="8" t="s">
        <v>11076</v>
      </c>
      <c r="B3723" s="3" t="s">
        <v>11142</v>
      </c>
      <c r="C3723" s="1" t="s">
        <v>736</v>
      </c>
      <c r="D3723" s="1" t="s">
        <v>3844</v>
      </c>
      <c r="E3723" s="1">
        <v>93082</v>
      </c>
      <c r="F3723" s="1">
        <v>30</v>
      </c>
      <c r="G3723" s="1" t="s">
        <v>11224</v>
      </c>
      <c r="H3723" s="3" t="s">
        <v>11165</v>
      </c>
      <c r="I3723" s="1" t="str">
        <f>VLOOKUP(Table315[[#This Row],[IRC]],'[1]گزارش اطلاعات پروانه ها'!$A:$W,19,0)</f>
        <v>خیر</v>
      </c>
      <c r="J3723" s="3" t="s">
        <v>11142</v>
      </c>
      <c r="K3723" s="3" t="s">
        <v>11161</v>
      </c>
    </row>
    <row r="3724" spans="1:11" x14ac:dyDescent="0.25">
      <c r="A3724" s="8" t="s">
        <v>11077</v>
      </c>
      <c r="B3724" s="3" t="s">
        <v>10989</v>
      </c>
      <c r="C3724" s="1" t="s">
        <v>9852</v>
      </c>
      <c r="D3724" s="1" t="s">
        <v>9860</v>
      </c>
      <c r="E3724" s="1">
        <v>95634</v>
      </c>
      <c r="F3724" s="1">
        <v>30</v>
      </c>
      <c r="G3724" s="1" t="s">
        <v>11225</v>
      </c>
      <c r="H3724" s="3" t="s">
        <v>11165</v>
      </c>
      <c r="I3724" s="1" t="str">
        <f>VLOOKUP(Table315[[#This Row],[IRC]],'[1]گزارش اطلاعات پروانه ها'!$A:$W,19,0)</f>
        <v>خیر</v>
      </c>
      <c r="J3724" s="3" t="s">
        <v>10989</v>
      </c>
      <c r="K3724" s="3" t="s">
        <v>7725</v>
      </c>
    </row>
    <row r="3725" spans="1:11" x14ac:dyDescent="0.25">
      <c r="A3725" s="8" t="s">
        <v>11078</v>
      </c>
      <c r="B3725" s="3" t="s">
        <v>11143</v>
      </c>
      <c r="C3725" s="1" t="s">
        <v>104</v>
      </c>
      <c r="D3725" s="1" t="s">
        <v>6063</v>
      </c>
      <c r="E3725" s="1">
        <v>95743</v>
      </c>
      <c r="F3725" s="1">
        <v>30</v>
      </c>
      <c r="G3725" s="1" t="s">
        <v>11226</v>
      </c>
      <c r="H3725" s="3" t="s">
        <v>11165</v>
      </c>
      <c r="I3725" s="1" t="str">
        <f>VLOOKUP(Table315[[#This Row],[IRC]],'[1]گزارش اطلاعات پروانه ها'!$A:$W,19,0)</f>
        <v>خیر</v>
      </c>
      <c r="J3725" s="3" t="s">
        <v>11143</v>
      </c>
      <c r="K3725" s="3" t="s">
        <v>11165</v>
      </c>
    </row>
    <row r="3726" spans="1:11" x14ac:dyDescent="0.25">
      <c r="A3726" s="8" t="s">
        <v>11079</v>
      </c>
      <c r="B3726" s="3" t="s">
        <v>11144</v>
      </c>
      <c r="C3726" s="1" t="s">
        <v>55</v>
      </c>
      <c r="D3726" s="1" t="s">
        <v>3134</v>
      </c>
      <c r="E3726" s="1">
        <v>95744</v>
      </c>
      <c r="F3726" s="1">
        <v>1</v>
      </c>
      <c r="G3726" s="1" t="s">
        <v>11227</v>
      </c>
      <c r="H3726" s="3" t="s">
        <v>11165</v>
      </c>
      <c r="I3726" s="1" t="str">
        <f>VLOOKUP(Table315[[#This Row],[IRC]],'[1]گزارش اطلاعات پروانه ها'!$A:$W,19,0)</f>
        <v>خیر</v>
      </c>
      <c r="J3726" s="3" t="s">
        <v>11144</v>
      </c>
      <c r="K3726" s="3" t="s">
        <v>11303</v>
      </c>
    </row>
    <row r="3727" spans="1:11" x14ac:dyDescent="0.25">
      <c r="A3727" s="8" t="s">
        <v>11080</v>
      </c>
      <c r="B3727" s="3" t="s">
        <v>11145</v>
      </c>
      <c r="C3727" s="1" t="s">
        <v>499</v>
      </c>
      <c r="D3727" s="1" t="s">
        <v>6237</v>
      </c>
      <c r="E3727" s="1">
        <v>95745</v>
      </c>
      <c r="F3727" s="1">
        <v>60</v>
      </c>
      <c r="G3727" s="1" t="s">
        <v>11228</v>
      </c>
      <c r="H3727" s="3" t="s">
        <v>11165</v>
      </c>
      <c r="I3727" s="1" t="str">
        <f>VLOOKUP(Table315[[#This Row],[IRC]],'[1]گزارش اطلاعات پروانه ها'!$A:$W,19,0)</f>
        <v>خیر</v>
      </c>
      <c r="J3727" s="3" t="s">
        <v>11145</v>
      </c>
      <c r="K3727" s="3" t="s">
        <v>11165</v>
      </c>
    </row>
    <row r="3728" spans="1:11" x14ac:dyDescent="0.25">
      <c r="A3728" s="8" t="s">
        <v>11081</v>
      </c>
      <c r="B3728" s="3" t="s">
        <v>11146</v>
      </c>
      <c r="C3728" s="1" t="s">
        <v>8670</v>
      </c>
      <c r="D3728" s="1" t="s">
        <v>8676</v>
      </c>
      <c r="E3728" s="1">
        <v>95746</v>
      </c>
      <c r="F3728" s="1">
        <v>60</v>
      </c>
      <c r="G3728" s="1" t="s">
        <v>11229</v>
      </c>
      <c r="H3728" s="3" t="s">
        <v>11165</v>
      </c>
      <c r="I3728" s="1" t="str">
        <f>VLOOKUP(Table315[[#This Row],[IRC]],'[1]گزارش اطلاعات پروانه ها'!$A:$W,19,0)</f>
        <v>خیر</v>
      </c>
      <c r="J3728" s="3" t="s">
        <v>11146</v>
      </c>
      <c r="K3728" s="3" t="s">
        <v>11165</v>
      </c>
    </row>
    <row r="3729" spans="1:11" x14ac:dyDescent="0.25">
      <c r="A3729" s="8" t="s">
        <v>11082</v>
      </c>
      <c r="B3729" s="3" t="s">
        <v>11147</v>
      </c>
      <c r="C3729" s="1" t="s">
        <v>7156</v>
      </c>
      <c r="D3729" s="1" t="s">
        <v>7863</v>
      </c>
      <c r="E3729" s="1">
        <v>95747</v>
      </c>
      <c r="F3729" s="1">
        <v>1</v>
      </c>
      <c r="G3729" s="1" t="s">
        <v>11230</v>
      </c>
      <c r="H3729" s="3" t="s">
        <v>11165</v>
      </c>
      <c r="I3729" s="1" t="str">
        <f>VLOOKUP(Table315[[#This Row],[IRC]],'[1]گزارش اطلاعات پروانه ها'!$A:$W,19,0)</f>
        <v>خیر</v>
      </c>
      <c r="J3729" s="3" t="s">
        <v>11147</v>
      </c>
      <c r="K3729" s="3" t="s">
        <v>11165</v>
      </c>
    </row>
    <row r="3730" spans="1:11" x14ac:dyDescent="0.25">
      <c r="A3730" s="8" t="s">
        <v>11083</v>
      </c>
      <c r="B3730" s="3" t="s">
        <v>11148</v>
      </c>
      <c r="C3730" s="1" t="s">
        <v>33</v>
      </c>
      <c r="D3730" s="1" t="s">
        <v>3603</v>
      </c>
      <c r="E3730" s="1">
        <v>95748</v>
      </c>
      <c r="F3730" s="1">
        <v>30</v>
      </c>
      <c r="G3730" s="1" t="s">
        <v>11231</v>
      </c>
      <c r="H3730" s="3" t="s">
        <v>11165</v>
      </c>
      <c r="I3730" s="1" t="str">
        <f>VLOOKUP(Table315[[#This Row],[IRC]],'[1]گزارش اطلاعات پروانه ها'!$A:$W,19,0)</f>
        <v>خیر</v>
      </c>
      <c r="J3730" s="3" t="s">
        <v>11148</v>
      </c>
      <c r="K3730" s="3" t="s">
        <v>11165</v>
      </c>
    </row>
    <row r="3731" spans="1:11" x14ac:dyDescent="0.25">
      <c r="A3731" s="8" t="s">
        <v>11084</v>
      </c>
      <c r="B3731" s="3" t="s">
        <v>11149</v>
      </c>
      <c r="C3731" s="1" t="s">
        <v>11248</v>
      </c>
      <c r="D3731" s="1" t="s">
        <v>11249</v>
      </c>
      <c r="E3731" s="1">
        <v>95749</v>
      </c>
      <c r="F3731" s="1">
        <v>1</v>
      </c>
      <c r="G3731" s="1" t="s">
        <v>11232</v>
      </c>
      <c r="H3731" s="3" t="s">
        <v>11165</v>
      </c>
      <c r="I3731" s="1" t="str">
        <f>VLOOKUP(Table315[[#This Row],[IRC]],'[1]گزارش اطلاعات پروانه ها'!$A:$W,19,0)</f>
        <v>خیر</v>
      </c>
      <c r="J3731" s="3" t="s">
        <v>11149</v>
      </c>
      <c r="K3731" s="3" t="s">
        <v>11165</v>
      </c>
    </row>
    <row r="3732" spans="1:11" x14ac:dyDescent="0.25">
      <c r="A3732" s="8" t="s">
        <v>11085</v>
      </c>
      <c r="B3732" s="3" t="s">
        <v>11150</v>
      </c>
      <c r="C3732" s="1" t="s">
        <v>8085</v>
      </c>
      <c r="D3732" s="1" t="s">
        <v>6102</v>
      </c>
      <c r="E3732" s="1">
        <v>95751</v>
      </c>
      <c r="F3732" s="1">
        <v>1</v>
      </c>
      <c r="G3732" s="1" t="s">
        <v>11233</v>
      </c>
      <c r="H3732" s="3" t="s">
        <v>11165</v>
      </c>
      <c r="I3732" s="1" t="str">
        <f>VLOOKUP(Table315[[#This Row],[IRC]],'[1]گزارش اطلاعات پروانه ها'!$A:$W,19,0)</f>
        <v>خیر</v>
      </c>
      <c r="J3732" s="3" t="s">
        <v>11150</v>
      </c>
      <c r="K3732" s="3" t="s">
        <v>11165</v>
      </c>
    </row>
    <row r="3733" spans="1:11" x14ac:dyDescent="0.25">
      <c r="A3733" s="8" t="s">
        <v>11086</v>
      </c>
      <c r="B3733" s="3" t="s">
        <v>811</v>
      </c>
      <c r="C3733" s="1" t="s">
        <v>499</v>
      </c>
      <c r="D3733" s="1" t="s">
        <v>6237</v>
      </c>
      <c r="E3733" s="1">
        <v>92283</v>
      </c>
      <c r="F3733" s="1">
        <v>60</v>
      </c>
      <c r="G3733" s="1" t="s">
        <v>11234</v>
      </c>
      <c r="H3733" s="3" t="s">
        <v>11165</v>
      </c>
      <c r="I3733" s="1" t="str">
        <f>VLOOKUP(Table315[[#This Row],[IRC]],'[1]گزارش اطلاعات پروانه ها'!$A:$W,19,0)</f>
        <v>خیر</v>
      </c>
      <c r="J3733" s="3" t="s">
        <v>811</v>
      </c>
      <c r="K3733" s="3" t="s">
        <v>7725</v>
      </c>
    </row>
    <row r="3734" spans="1:11" x14ac:dyDescent="0.25">
      <c r="A3734" s="8" t="s">
        <v>11087</v>
      </c>
      <c r="B3734" s="3" t="s">
        <v>11151</v>
      </c>
      <c r="C3734" s="1" t="s">
        <v>33</v>
      </c>
      <c r="D3734" s="1" t="s">
        <v>3603</v>
      </c>
      <c r="E3734" s="1">
        <v>95752</v>
      </c>
      <c r="F3734" s="1">
        <v>1</v>
      </c>
      <c r="G3734" s="1" t="s">
        <v>11235</v>
      </c>
      <c r="H3734" s="3" t="s">
        <v>11165</v>
      </c>
      <c r="I3734" s="1" t="str">
        <f>VLOOKUP(Table315[[#This Row],[IRC]],'[1]گزارش اطلاعات پروانه ها'!$A:$W,19,0)</f>
        <v>خیر</v>
      </c>
      <c r="J3734" s="3" t="s">
        <v>11151</v>
      </c>
      <c r="K3734" s="3" t="s">
        <v>11165</v>
      </c>
    </row>
    <row r="3735" spans="1:11" x14ac:dyDescent="0.25">
      <c r="A3735" s="8" t="s">
        <v>11088</v>
      </c>
      <c r="B3735" s="3" t="s">
        <v>11152</v>
      </c>
      <c r="C3735" s="1" t="s">
        <v>276</v>
      </c>
      <c r="D3735" s="1" t="s">
        <v>3391</v>
      </c>
      <c r="E3735" s="1">
        <v>95753</v>
      </c>
      <c r="F3735" s="1">
        <v>1</v>
      </c>
      <c r="G3735" s="1" t="s">
        <v>11236</v>
      </c>
      <c r="H3735" s="3" t="s">
        <v>11165</v>
      </c>
      <c r="I3735" s="1" t="str">
        <f>VLOOKUP(Table315[[#This Row],[IRC]],'[1]گزارش اطلاعات پروانه ها'!$A:$W,19,0)</f>
        <v>خیر</v>
      </c>
      <c r="J3735" s="3" t="s">
        <v>11152</v>
      </c>
      <c r="K3735" s="3" t="s">
        <v>11303</v>
      </c>
    </row>
    <row r="3736" spans="1:11" x14ac:dyDescent="0.25">
      <c r="A3736" s="8" t="s">
        <v>11089</v>
      </c>
      <c r="B3736" s="3" t="s">
        <v>11153</v>
      </c>
      <c r="C3736" s="1" t="s">
        <v>11248</v>
      </c>
      <c r="D3736" s="1" t="s">
        <v>11249</v>
      </c>
      <c r="E3736" s="1">
        <v>95754</v>
      </c>
      <c r="F3736" s="1">
        <v>1</v>
      </c>
      <c r="G3736" s="1" t="s">
        <v>11237</v>
      </c>
      <c r="H3736" s="3" t="s">
        <v>11165</v>
      </c>
      <c r="I3736" s="1" t="str">
        <f>VLOOKUP(Table315[[#This Row],[IRC]],'[1]گزارش اطلاعات پروانه ها'!$A:$W,19,0)</f>
        <v>خیر</v>
      </c>
      <c r="J3736" s="3" t="s">
        <v>11153</v>
      </c>
      <c r="K3736" s="3" t="s">
        <v>11303</v>
      </c>
    </row>
    <row r="3737" spans="1:11" x14ac:dyDescent="0.25">
      <c r="A3737" s="8" t="s">
        <v>11090</v>
      </c>
      <c r="B3737" s="3" t="s">
        <v>11154</v>
      </c>
      <c r="C3737" s="1" t="s">
        <v>3025</v>
      </c>
      <c r="D3737" s="1" t="s">
        <v>9186</v>
      </c>
      <c r="E3737" s="1">
        <v>95755</v>
      </c>
      <c r="F3737" s="1">
        <v>7</v>
      </c>
      <c r="G3737" s="1" t="s">
        <v>11238</v>
      </c>
      <c r="H3737" s="3" t="s">
        <v>11165</v>
      </c>
      <c r="I3737" s="1" t="str">
        <f>VLOOKUP(Table315[[#This Row],[IRC]],'[1]گزارش اطلاعات پروانه ها'!$A:$W,19,0)</f>
        <v>خیر</v>
      </c>
      <c r="J3737" s="3" t="s">
        <v>11154</v>
      </c>
      <c r="K3737" s="3" t="s">
        <v>11303</v>
      </c>
    </row>
    <row r="3738" spans="1:11" x14ac:dyDescent="0.25">
      <c r="A3738" s="8" t="s">
        <v>11091</v>
      </c>
      <c r="B3738" s="3" t="s">
        <v>11155</v>
      </c>
      <c r="C3738" s="1" t="s">
        <v>8391</v>
      </c>
      <c r="D3738" s="1" t="s">
        <v>8406</v>
      </c>
      <c r="E3738" s="1">
        <v>95756</v>
      </c>
      <c r="F3738" s="1">
        <v>1</v>
      </c>
      <c r="G3738" s="1" t="s">
        <v>11239</v>
      </c>
      <c r="H3738" s="3" t="s">
        <v>11165</v>
      </c>
      <c r="I3738" s="1" t="str">
        <f>VLOOKUP(Table315[[#This Row],[IRC]],'[1]گزارش اطلاعات پروانه ها'!$A:$W,19,0)</f>
        <v>خیر</v>
      </c>
      <c r="J3738" s="3" t="s">
        <v>11155</v>
      </c>
      <c r="K3738" s="3" t="s">
        <v>11165</v>
      </c>
    </row>
    <row r="3739" spans="1:11" x14ac:dyDescent="0.25">
      <c r="A3739" s="8" t="s">
        <v>11092</v>
      </c>
      <c r="B3739" s="3" t="s">
        <v>249</v>
      </c>
      <c r="C3739" s="1" t="s">
        <v>18</v>
      </c>
      <c r="D3739" s="1" t="s">
        <v>3183</v>
      </c>
      <c r="E3739" s="1">
        <v>90961</v>
      </c>
      <c r="F3739" s="1">
        <v>30</v>
      </c>
      <c r="G3739" s="1" t="s">
        <v>11240</v>
      </c>
      <c r="H3739" s="3" t="s">
        <v>11165</v>
      </c>
      <c r="I3739" s="1" t="str">
        <f>VLOOKUP(Table315[[#This Row],[IRC]],'[1]گزارش اطلاعات پروانه ها'!$A:$W,19,0)</f>
        <v>خیر</v>
      </c>
      <c r="J3739" s="3" t="s">
        <v>249</v>
      </c>
      <c r="K3739" s="3" t="s">
        <v>7725</v>
      </c>
    </row>
    <row r="3740" spans="1:11" x14ac:dyDescent="0.25">
      <c r="A3740" s="8" t="s">
        <v>11093</v>
      </c>
      <c r="B3740" s="3" t="s">
        <v>11156</v>
      </c>
      <c r="C3740" s="1" t="s">
        <v>3080</v>
      </c>
      <c r="D3740" s="1" t="s">
        <v>3710</v>
      </c>
      <c r="E3740" s="1">
        <v>95758</v>
      </c>
      <c r="F3740" s="1">
        <v>30</v>
      </c>
      <c r="G3740" s="1" t="s">
        <v>11241</v>
      </c>
      <c r="H3740" s="3" t="s">
        <v>11165</v>
      </c>
      <c r="I3740" s="1" t="str">
        <f>VLOOKUP(Table315[[#This Row],[IRC]],'[1]گزارش اطلاعات پروانه ها'!$A:$W,19,0)</f>
        <v>خیر</v>
      </c>
      <c r="J3740" s="3" t="s">
        <v>11156</v>
      </c>
      <c r="K3740" s="3" t="s">
        <v>11165</v>
      </c>
    </row>
    <row r="3741" spans="1:11" x14ac:dyDescent="0.25">
      <c r="A3741" s="8" t="s">
        <v>11094</v>
      </c>
      <c r="B3741" s="3" t="s">
        <v>11157</v>
      </c>
      <c r="C3741" s="1" t="s">
        <v>3066</v>
      </c>
      <c r="D3741" s="1" t="s">
        <v>7814</v>
      </c>
      <c r="E3741" s="1">
        <v>95759</v>
      </c>
      <c r="F3741" s="1">
        <v>60</v>
      </c>
      <c r="G3741" s="1" t="s">
        <v>11242</v>
      </c>
      <c r="H3741" s="3" t="s">
        <v>11165</v>
      </c>
      <c r="I3741" s="1" t="str">
        <f>VLOOKUP(Table315[[#This Row],[IRC]],'[1]گزارش اطلاعات پروانه ها'!$A:$W,19,0)</f>
        <v>خیر</v>
      </c>
      <c r="J3741" s="3" t="s">
        <v>11157</v>
      </c>
      <c r="K3741" s="3" t="s">
        <v>11165</v>
      </c>
    </row>
    <row r="3742" spans="1:11" x14ac:dyDescent="0.25">
      <c r="A3742" s="8" t="s">
        <v>11095</v>
      </c>
      <c r="B3742" s="3" t="s">
        <v>11158</v>
      </c>
      <c r="C3742" s="1" t="s">
        <v>530</v>
      </c>
      <c r="D3742" s="1" t="s">
        <v>7773</v>
      </c>
      <c r="E3742" s="1">
        <v>95760</v>
      </c>
      <c r="F3742" s="1">
        <v>50</v>
      </c>
      <c r="G3742" s="1" t="s">
        <v>11243</v>
      </c>
      <c r="H3742" s="3" t="s">
        <v>11165</v>
      </c>
      <c r="I3742" s="1" t="str">
        <f>VLOOKUP(Table315[[#This Row],[IRC]],'[1]گزارش اطلاعات پروانه ها'!$A:$W,19,0)</f>
        <v>خیر</v>
      </c>
      <c r="J3742" s="3" t="s">
        <v>11158</v>
      </c>
      <c r="K3742" s="3" t="s">
        <v>7725</v>
      </c>
    </row>
    <row r="3743" spans="1:11" x14ac:dyDescent="0.25">
      <c r="A3743" s="8" t="s">
        <v>11096</v>
      </c>
      <c r="B3743" s="3" t="s">
        <v>11163</v>
      </c>
      <c r="C3743" s="1" t="s">
        <v>276</v>
      </c>
      <c r="D3743" s="1" t="s">
        <v>3391</v>
      </c>
      <c r="E3743" s="1">
        <v>95716</v>
      </c>
      <c r="F3743" s="1">
        <v>30</v>
      </c>
      <c r="G3743" s="1" t="s">
        <v>11244</v>
      </c>
      <c r="H3743" s="3" t="s">
        <v>11165</v>
      </c>
      <c r="I3743" s="1" t="str">
        <f>VLOOKUP(Table315[[#This Row],[IRC]],'[1]گزارش اطلاعات پروانه ها'!$A:$W,19,0)</f>
        <v>خیر</v>
      </c>
      <c r="J3743" s="3" t="s">
        <v>11163</v>
      </c>
      <c r="K3743" s="3" t="s">
        <v>11303</v>
      </c>
    </row>
    <row r="3744" spans="1:11" x14ac:dyDescent="0.25">
      <c r="A3744" s="8" t="s">
        <v>11097</v>
      </c>
      <c r="B3744" s="3" t="s">
        <v>11159</v>
      </c>
      <c r="C3744" s="1" t="s">
        <v>10877</v>
      </c>
      <c r="D3744" s="1" t="s">
        <v>10878</v>
      </c>
      <c r="E3744" s="1">
        <v>95761</v>
      </c>
      <c r="F3744" s="1">
        <v>30</v>
      </c>
      <c r="G3744" s="1" t="s">
        <v>11245</v>
      </c>
      <c r="H3744" s="3" t="s">
        <v>11165</v>
      </c>
      <c r="I3744" s="1" t="str">
        <f>VLOOKUP(Table315[[#This Row],[IRC]],'[1]گزارش اطلاعات پروانه ها'!$A:$W,19,0)</f>
        <v>خیر</v>
      </c>
      <c r="J3744" s="3" t="s">
        <v>11159</v>
      </c>
      <c r="K3744" s="3" t="s">
        <v>11165</v>
      </c>
    </row>
    <row r="3745" spans="1:11" x14ac:dyDescent="0.25">
      <c r="A3745" s="5" t="s">
        <v>11268</v>
      </c>
      <c r="B3745" s="3" t="s">
        <v>11270</v>
      </c>
      <c r="C3745" s="1" t="s">
        <v>3071</v>
      </c>
      <c r="D3745" s="1" t="s">
        <v>9863</v>
      </c>
      <c r="E3745" s="1">
        <v>95762</v>
      </c>
      <c r="F3745" s="3" t="s">
        <v>5730</v>
      </c>
      <c r="G3745" t="s">
        <v>11272</v>
      </c>
      <c r="H3745" s="3" t="s">
        <v>11165</v>
      </c>
      <c r="I3745" s="1" t="str">
        <f>VLOOKUP(Table315[[#This Row],[IRC]],'[1]گزارش اطلاعات پروانه ها'!$A:$W,19,0)</f>
        <v>خیر</v>
      </c>
      <c r="J3745" s="3" t="s">
        <v>11270</v>
      </c>
      <c r="K3745" s="3" t="s">
        <v>11303</v>
      </c>
    </row>
    <row r="3746" spans="1:11" x14ac:dyDescent="0.25">
      <c r="A3746" s="5" t="s">
        <v>11269</v>
      </c>
      <c r="B3746" s="3" t="s">
        <v>11271</v>
      </c>
      <c r="C3746" s="1" t="s">
        <v>3071</v>
      </c>
      <c r="D3746" s="1" t="s">
        <v>9863</v>
      </c>
      <c r="E3746" s="1">
        <v>95763</v>
      </c>
      <c r="F3746" s="3" t="s">
        <v>5730</v>
      </c>
      <c r="G3746" t="s">
        <v>11272</v>
      </c>
      <c r="H3746" s="3" t="s">
        <v>11165</v>
      </c>
      <c r="I3746" s="1" t="str">
        <f>VLOOKUP(Table315[[#This Row],[IRC]],'[1]گزارش اطلاعات پروانه ها'!$A:$W,19,0)</f>
        <v>خیر</v>
      </c>
      <c r="J3746" s="3" t="s">
        <v>11271</v>
      </c>
      <c r="K3746" s="3" t="s">
        <v>11303</v>
      </c>
    </row>
    <row r="3747" spans="1:11" x14ac:dyDescent="0.25">
      <c r="A3747" s="10" t="s">
        <v>11291</v>
      </c>
      <c r="B3747" s="3" t="s">
        <v>2644</v>
      </c>
      <c r="C3747" s="3" t="s">
        <v>109</v>
      </c>
      <c r="D3747" s="3" t="s">
        <v>3193</v>
      </c>
      <c r="E3747" s="1">
        <v>92781</v>
      </c>
      <c r="F3747" s="3">
        <v>1</v>
      </c>
      <c r="G3747" s="3" t="s">
        <v>11292</v>
      </c>
      <c r="H3747" s="3" t="s">
        <v>11161</v>
      </c>
      <c r="I3747" s="1" t="str">
        <f>VLOOKUP(Table315[[#This Row],[IRC]],'[1]گزارش اطلاعات پروانه ها'!$A:$W,19,0)</f>
        <v>خیر</v>
      </c>
      <c r="J3747" s="3" t="s">
        <v>2644</v>
      </c>
      <c r="K3747" s="3" t="s">
        <v>11161</v>
      </c>
    </row>
    <row r="3748" spans="1:11" x14ac:dyDescent="0.25">
      <c r="A3748" s="10" t="s">
        <v>10230</v>
      </c>
      <c r="B3748" s="3" t="s">
        <v>10236</v>
      </c>
      <c r="C3748" s="3" t="s">
        <v>78</v>
      </c>
      <c r="D3748" s="3" t="s">
        <v>3187</v>
      </c>
      <c r="E3748" s="1">
        <v>95375</v>
      </c>
      <c r="F3748" s="3">
        <v>1</v>
      </c>
      <c r="G3748" s="3" t="s">
        <v>10456</v>
      </c>
      <c r="H3748" s="3" t="s">
        <v>11161</v>
      </c>
      <c r="I3748" s="1" t="str">
        <f>VLOOKUP(Table315[[#This Row],[IRC]],'[1]گزارش اطلاعات پروانه ها'!$A:$W,19,0)</f>
        <v>خیر</v>
      </c>
      <c r="J3748" s="3" t="s">
        <v>10236</v>
      </c>
      <c r="K3748" s="3" t="s">
        <v>11161</v>
      </c>
    </row>
    <row r="3749" spans="1:11" x14ac:dyDescent="0.25">
      <c r="A3749" s="10" t="s">
        <v>10218</v>
      </c>
      <c r="B3749" s="3" t="s">
        <v>10282</v>
      </c>
      <c r="C3749" s="3" t="s">
        <v>111</v>
      </c>
      <c r="D3749" s="3" t="s">
        <v>3203</v>
      </c>
      <c r="E3749" s="1">
        <v>95436</v>
      </c>
      <c r="F3749" s="3">
        <v>1</v>
      </c>
      <c r="G3749" s="3" t="s">
        <v>10444</v>
      </c>
      <c r="H3749" s="3" t="s">
        <v>11161</v>
      </c>
      <c r="I3749" s="1" t="str">
        <f>VLOOKUP(Table315[[#This Row],[IRC]],'[1]گزارش اطلاعات پروانه ها'!$A:$W,19,0)</f>
        <v>خیر</v>
      </c>
      <c r="J3749" s="3" t="s">
        <v>10282</v>
      </c>
      <c r="K3749" s="3" t="s">
        <v>11161</v>
      </c>
    </row>
    <row r="3750" spans="1:11" x14ac:dyDescent="0.25">
      <c r="A3750" s="10" t="s">
        <v>10192</v>
      </c>
      <c r="B3750" s="3" t="s">
        <v>10506</v>
      </c>
      <c r="C3750" s="3" t="s">
        <v>111</v>
      </c>
      <c r="D3750" s="3" t="s">
        <v>3203</v>
      </c>
      <c r="E3750" s="1">
        <v>95411</v>
      </c>
      <c r="F3750" s="3">
        <v>30</v>
      </c>
      <c r="G3750" s="3" t="s">
        <v>10418</v>
      </c>
      <c r="H3750" s="3" t="s">
        <v>11161</v>
      </c>
      <c r="I3750" s="1" t="str">
        <f>VLOOKUP(Table315[[#This Row],[IRC]],'[1]گزارش اطلاعات پروانه ها'!$A:$W,19,0)</f>
        <v>خیر</v>
      </c>
      <c r="J3750" s="3" t="s">
        <v>10506</v>
      </c>
      <c r="K3750" s="3" t="s">
        <v>11303</v>
      </c>
    </row>
    <row r="3751" spans="1:11" x14ac:dyDescent="0.25">
      <c r="A3751" s="10" t="s">
        <v>10187</v>
      </c>
      <c r="B3751" s="3" t="s">
        <v>10505</v>
      </c>
      <c r="C3751" s="3" t="s">
        <v>7108</v>
      </c>
      <c r="D3751" s="3" t="s">
        <v>3126</v>
      </c>
      <c r="E3751" s="1">
        <v>95406</v>
      </c>
      <c r="F3751" s="3">
        <v>30</v>
      </c>
      <c r="G3751" s="3" t="s">
        <v>10413</v>
      </c>
      <c r="H3751" s="3" t="s">
        <v>11161</v>
      </c>
      <c r="I3751" s="1" t="str">
        <f>VLOOKUP(Table315[[#This Row],[IRC]],'[1]گزارش اطلاعات پروانه ها'!$A:$W,19,0)</f>
        <v>خیر</v>
      </c>
      <c r="J3751" s="3" t="s">
        <v>10505</v>
      </c>
      <c r="K3751" s="3" t="s">
        <v>11303</v>
      </c>
    </row>
    <row r="3752" spans="1:11" x14ac:dyDescent="0.25">
      <c r="A3752" s="10" t="s">
        <v>2377</v>
      </c>
      <c r="B3752" s="3" t="s">
        <v>10242</v>
      </c>
      <c r="C3752" s="3" t="s">
        <v>9</v>
      </c>
      <c r="D3752" s="3" t="s">
        <v>3637</v>
      </c>
      <c r="E3752" s="1">
        <v>95332</v>
      </c>
      <c r="F3752" s="3">
        <v>1</v>
      </c>
      <c r="G3752" s="3" t="s">
        <v>11299</v>
      </c>
      <c r="H3752" s="3" t="s">
        <v>11161</v>
      </c>
      <c r="I3752" s="1" t="str">
        <f>VLOOKUP(Table315[[#This Row],[IRC]],'[1]گزارش اطلاعات پروانه ها'!$A:$W,19,0)</f>
        <v>خیر</v>
      </c>
      <c r="J3752" s="3" t="s">
        <v>10242</v>
      </c>
      <c r="K3752" s="3" t="s">
        <v>7725</v>
      </c>
    </row>
    <row r="3753" spans="1:11" x14ac:dyDescent="0.25">
      <c r="A3753" s="10" t="s">
        <v>11283</v>
      </c>
      <c r="B3753" s="3" t="s">
        <v>1841</v>
      </c>
      <c r="C3753" s="3" t="s">
        <v>9</v>
      </c>
      <c r="D3753" s="3">
        <v>10100931371</v>
      </c>
      <c r="E3753" s="1">
        <v>92387</v>
      </c>
      <c r="F3753" s="3" t="s">
        <v>4181</v>
      </c>
      <c r="G3753" s="3" t="s">
        <v>11284</v>
      </c>
      <c r="H3753" s="3" t="s">
        <v>11161</v>
      </c>
      <c r="I3753" s="1" t="str">
        <f>VLOOKUP(Table315[[#This Row],[IRC]],'[1]گزارش اطلاعات پروانه ها'!$A:$W,19,0)</f>
        <v>خیر</v>
      </c>
      <c r="J3753" s="3" t="s">
        <v>1841</v>
      </c>
      <c r="K3753" s="3" t="s">
        <v>11303</v>
      </c>
    </row>
    <row r="3754" spans="1:11" x14ac:dyDescent="0.25">
      <c r="A3754" s="10" t="s">
        <v>11289</v>
      </c>
      <c r="B3754" s="3" t="s">
        <v>2550</v>
      </c>
      <c r="C3754" s="3" t="s">
        <v>33</v>
      </c>
      <c r="D3754" s="3">
        <v>10100825302</v>
      </c>
      <c r="E3754" s="1">
        <v>92736</v>
      </c>
      <c r="F3754" s="3" t="s">
        <v>4186</v>
      </c>
      <c r="G3754" s="3" t="s">
        <v>11290</v>
      </c>
      <c r="H3754" s="3" t="s">
        <v>11161</v>
      </c>
      <c r="I3754" s="1" t="str">
        <f>VLOOKUP(Table315[[#This Row],[IRC]],'[1]گزارش اطلاعات پروانه ها'!$A:$W,19,0)</f>
        <v>خیر</v>
      </c>
      <c r="J3754" s="3" t="s">
        <v>2550</v>
      </c>
      <c r="K3754" s="3" t="s">
        <v>11303</v>
      </c>
    </row>
    <row r="3755" spans="1:11" x14ac:dyDescent="0.25">
      <c r="A3755" s="10" t="s">
        <v>11287</v>
      </c>
      <c r="B3755" s="3" t="s">
        <v>2374</v>
      </c>
      <c r="C3755" s="3" t="s">
        <v>9</v>
      </c>
      <c r="D3755" s="3">
        <v>10100931371</v>
      </c>
      <c r="E3755" s="1">
        <v>92653</v>
      </c>
      <c r="F3755" s="3" t="s">
        <v>4181</v>
      </c>
      <c r="G3755" s="3" t="s">
        <v>11288</v>
      </c>
      <c r="H3755" s="3" t="s">
        <v>11161</v>
      </c>
      <c r="I3755" s="1" t="str">
        <f>VLOOKUP(Table315[[#This Row],[IRC]],'[1]گزارش اطلاعات پروانه ها'!$A:$W,19,0)</f>
        <v>خیر</v>
      </c>
      <c r="J3755" s="3" t="s">
        <v>2374</v>
      </c>
      <c r="K3755" s="3" t="s">
        <v>7725</v>
      </c>
    </row>
    <row r="3756" spans="1:11" x14ac:dyDescent="0.25">
      <c r="A3756" s="10" t="s">
        <v>10228</v>
      </c>
      <c r="B3756" s="3" t="s">
        <v>10238</v>
      </c>
      <c r="C3756" s="3" t="s">
        <v>3065</v>
      </c>
      <c r="D3756" s="3" t="s">
        <v>8404</v>
      </c>
      <c r="E3756" s="1">
        <v>95442</v>
      </c>
      <c r="F3756" s="3">
        <v>1</v>
      </c>
      <c r="G3756" s="3" t="s">
        <v>10454</v>
      </c>
      <c r="H3756" s="3" t="s">
        <v>11161</v>
      </c>
      <c r="I3756" s="1" t="str">
        <f>VLOOKUP(Table315[[#This Row],[IRC]],'[1]گزارش اطلاعات پروانه ها'!$A:$W,19,0)</f>
        <v>خیر</v>
      </c>
      <c r="J3756" s="3" t="s">
        <v>10238</v>
      </c>
      <c r="K3756" s="3" t="s">
        <v>11303</v>
      </c>
    </row>
    <row r="3757" spans="1:11" x14ac:dyDescent="0.25">
      <c r="A3757" s="10" t="s">
        <v>11277</v>
      </c>
      <c r="B3757" s="3" t="s">
        <v>91</v>
      </c>
      <c r="C3757" s="3" t="s">
        <v>33</v>
      </c>
      <c r="D3757" s="3" t="s">
        <v>3603</v>
      </c>
      <c r="E3757" s="1">
        <v>90329</v>
      </c>
      <c r="F3757" s="3">
        <v>30</v>
      </c>
      <c r="G3757" s="3" t="s">
        <v>11278</v>
      </c>
      <c r="H3757" s="3" t="s">
        <v>11161</v>
      </c>
      <c r="I3757" s="1" t="str">
        <f>VLOOKUP(Table315[[#This Row],[IRC]],'[1]گزارش اطلاعات پروانه ها'!$A:$W,19,0)</f>
        <v>خیر</v>
      </c>
      <c r="J3757" s="3" t="s">
        <v>91</v>
      </c>
      <c r="K3757" s="3" t="s">
        <v>7725</v>
      </c>
    </row>
    <row r="3758" spans="1:11" x14ac:dyDescent="0.25">
      <c r="A3758" s="10" t="s">
        <v>11295</v>
      </c>
      <c r="B3758" s="3" t="s">
        <v>8604</v>
      </c>
      <c r="C3758" s="3" t="s">
        <v>49</v>
      </c>
      <c r="D3758" s="3" t="s">
        <v>3165</v>
      </c>
      <c r="E3758" s="1">
        <v>94838</v>
      </c>
      <c r="F3758" s="3">
        <v>1</v>
      </c>
      <c r="G3758" s="3" t="s">
        <v>11296</v>
      </c>
      <c r="H3758" s="3" t="s">
        <v>11161</v>
      </c>
      <c r="I3758" s="1" t="str">
        <f>VLOOKUP(Table315[[#This Row],[IRC]],'[1]گزارش اطلاعات پروانه ها'!$A:$W,19,0)</f>
        <v>خیر</v>
      </c>
      <c r="J3758" s="3" t="s">
        <v>8604</v>
      </c>
      <c r="K3758" s="3" t="s">
        <v>7725</v>
      </c>
    </row>
    <row r="3759" spans="1:11" x14ac:dyDescent="0.25">
      <c r="A3759" s="11" t="s">
        <v>11281</v>
      </c>
      <c r="B3759" s="16" t="s">
        <v>618</v>
      </c>
      <c r="C3759" s="16" t="s">
        <v>9</v>
      </c>
      <c r="D3759" s="16" t="s">
        <v>3637</v>
      </c>
      <c r="E3759" s="1">
        <v>92103</v>
      </c>
      <c r="F3759" s="16">
        <v>30</v>
      </c>
      <c r="G3759" s="16" t="s">
        <v>11282</v>
      </c>
      <c r="H3759" s="3" t="s">
        <v>11161</v>
      </c>
      <c r="I3759" s="1" t="str">
        <f>VLOOKUP(Table315[[#This Row],[IRC]],'[1]گزارش اطلاعات پروانه ها'!$A:$W,19,0)</f>
        <v>خیر</v>
      </c>
      <c r="J3759" s="3" t="s">
        <v>618</v>
      </c>
      <c r="K3759" s="3" t="s">
        <v>11303</v>
      </c>
    </row>
    <row r="3760" spans="1:11" x14ac:dyDescent="0.25">
      <c r="A3760" s="11" t="s">
        <v>11297</v>
      </c>
      <c r="B3760" s="16" t="s">
        <v>185</v>
      </c>
      <c r="C3760" s="16" t="s">
        <v>49</v>
      </c>
      <c r="D3760" s="16" t="s">
        <v>3165</v>
      </c>
      <c r="E3760" s="1">
        <v>90668</v>
      </c>
      <c r="F3760" s="16">
        <v>30</v>
      </c>
      <c r="G3760" s="16" t="s">
        <v>11298</v>
      </c>
      <c r="H3760" s="3" t="s">
        <v>11161</v>
      </c>
      <c r="I3760" s="1" t="str">
        <f>VLOOKUP(Table315[[#This Row],[IRC]],'[1]گزارش اطلاعات پروانه ها'!$A:$W,19,0)</f>
        <v>خیر</v>
      </c>
      <c r="J3760" s="3" t="s">
        <v>185</v>
      </c>
      <c r="K3760" s="3" t="s">
        <v>11303</v>
      </c>
    </row>
    <row r="3761" spans="1:11" x14ac:dyDescent="0.25">
      <c r="A3761" s="11" t="s">
        <v>11279</v>
      </c>
      <c r="B3761" s="16" t="s">
        <v>360</v>
      </c>
      <c r="C3761" s="16" t="s">
        <v>9</v>
      </c>
      <c r="D3761" s="16" t="s">
        <v>3637</v>
      </c>
      <c r="E3761" s="1">
        <v>91351</v>
      </c>
      <c r="F3761" s="16">
        <v>30</v>
      </c>
      <c r="G3761" s="16" t="s">
        <v>11280</v>
      </c>
      <c r="H3761" s="3" t="s">
        <v>11161</v>
      </c>
      <c r="I3761" s="1" t="str">
        <f>VLOOKUP(Table315[[#This Row],[IRC]],'[1]گزارش اطلاعات پروانه ها'!$A:$W,19,0)</f>
        <v>خیر</v>
      </c>
      <c r="J3761" s="3" t="s">
        <v>360</v>
      </c>
      <c r="K3761" s="3" t="s">
        <v>11303</v>
      </c>
    </row>
    <row r="3762" spans="1:11" x14ac:dyDescent="0.25">
      <c r="A3762" s="11" t="s">
        <v>11285</v>
      </c>
      <c r="B3762" s="16" t="s">
        <v>1938</v>
      </c>
      <c r="C3762" s="16" t="s">
        <v>9</v>
      </c>
      <c r="D3762" s="16" t="s">
        <v>3637</v>
      </c>
      <c r="E3762" s="1">
        <v>92435</v>
      </c>
      <c r="F3762" s="16">
        <v>1</v>
      </c>
      <c r="G3762" s="16" t="s">
        <v>11286</v>
      </c>
      <c r="H3762" s="3" t="s">
        <v>11161</v>
      </c>
      <c r="I3762" s="1" t="str">
        <f>VLOOKUP(Table315[[#This Row],[IRC]],'[1]گزارش اطلاعات پروانه ها'!$A:$W,19,0)</f>
        <v>خیر</v>
      </c>
      <c r="J3762" s="3" t="s">
        <v>1938</v>
      </c>
      <c r="K3762" s="3" t="s">
        <v>7725</v>
      </c>
    </row>
    <row r="3763" spans="1:11" x14ac:dyDescent="0.25">
      <c r="A3763" s="5"/>
      <c r="B3763" s="3"/>
      <c r="C3763" s="3"/>
      <c r="D3763" s="3"/>
      <c r="E3763" s="1"/>
      <c r="F3763" s="3"/>
      <c r="G3763" s="3"/>
      <c r="H3763" s="3"/>
      <c r="I3763" s="1" t="e">
        <f>VLOOKUP(Table315[[#This Row],[IRC]],'[1]گزارش اطلاعات پروانه ها'!$A:$W,19,0)</f>
        <v>#N/A</v>
      </c>
      <c r="J3763" s="3"/>
      <c r="K3763" s="3" t="s">
        <v>11303</v>
      </c>
    </row>
    <row r="3764" spans="1:11" x14ac:dyDescent="0.25">
      <c r="A3764" s="5"/>
      <c r="B3764" s="3"/>
      <c r="C3764" s="3"/>
      <c r="D3764" s="3"/>
      <c r="E3764" s="1"/>
      <c r="F3764" s="3"/>
      <c r="G3764" s="3"/>
      <c r="H3764" s="3"/>
      <c r="I3764" s="1" t="e">
        <f>VLOOKUP(Table315[[#This Row],[IRC]],'[1]گزارش اطلاعات پروانه ها'!$A:$W,19,0)</f>
        <v>#N/A</v>
      </c>
      <c r="J3764" s="3"/>
      <c r="K3764" s="3" t="s">
        <v>11303</v>
      </c>
    </row>
    <row r="3765" spans="1:11" x14ac:dyDescent="0.25">
      <c r="A3765" s="5"/>
      <c r="B3765" s="3"/>
      <c r="C3765" s="3"/>
      <c r="D3765" s="3"/>
      <c r="E3765" s="1"/>
      <c r="F3765" s="3"/>
      <c r="G3765" s="3"/>
      <c r="H3765" s="3"/>
      <c r="I3765" s="1" t="e">
        <f>VLOOKUP(Table315[[#This Row],[IRC]],'[1]گزارش اطلاعات پروانه ها'!$A:$W,19,0)</f>
        <v>#N/A</v>
      </c>
      <c r="J3765" s="3"/>
      <c r="K3765" s="3" t="s">
        <v>11303</v>
      </c>
    </row>
    <row r="3766" spans="1:11" x14ac:dyDescent="0.25">
      <c r="A3766" s="5"/>
      <c r="B3766" s="3"/>
      <c r="C3766" s="3"/>
      <c r="D3766" s="3"/>
      <c r="E3766" s="1"/>
      <c r="F3766" s="3"/>
      <c r="G3766" s="3"/>
      <c r="H3766" s="3"/>
      <c r="I3766" s="1" t="e">
        <f>VLOOKUP(Table315[[#This Row],[IRC]],'[1]گزارش اطلاعات پروانه ها'!$A:$W,19,0)</f>
        <v>#N/A</v>
      </c>
      <c r="J3766" s="3"/>
      <c r="K3766" s="3" t="s">
        <v>11303</v>
      </c>
    </row>
    <row r="3767" spans="1:11" x14ac:dyDescent="0.25">
      <c r="A3767" s="5"/>
      <c r="B3767" s="3"/>
      <c r="C3767" s="3"/>
      <c r="D3767" s="3"/>
      <c r="E3767" s="1"/>
      <c r="F3767" s="3"/>
      <c r="G3767" s="3"/>
      <c r="H3767" s="3"/>
      <c r="I3767" s="1" t="e">
        <f>VLOOKUP(Table315[[#This Row],[IRC]],'[1]گزارش اطلاعات پروانه ها'!$A:$W,19,0)</f>
        <v>#N/A</v>
      </c>
      <c r="J3767" s="3"/>
      <c r="K3767" s="3" t="s">
        <v>11303</v>
      </c>
    </row>
    <row r="3768" spans="1:11" x14ac:dyDescent="0.25">
      <c r="A3768" s="5"/>
      <c r="B3768" s="3"/>
      <c r="C3768" s="3"/>
      <c r="D3768" s="3"/>
      <c r="E3768" s="1"/>
      <c r="F3768" s="3"/>
      <c r="G3768" s="3"/>
      <c r="H3768" s="3"/>
      <c r="I3768" s="1" t="e">
        <f>VLOOKUP(Table315[[#This Row],[IRC]],'[1]گزارش اطلاعات پروانه ها'!$A:$W,19,0)</f>
        <v>#N/A</v>
      </c>
      <c r="J3768" s="3"/>
      <c r="K3768" s="3" t="s">
        <v>11303</v>
      </c>
    </row>
    <row r="3769" spans="1:11" x14ac:dyDescent="0.25">
      <c r="A3769" s="5"/>
      <c r="B3769" s="3"/>
      <c r="C3769" s="3"/>
      <c r="D3769" s="3"/>
      <c r="E3769" s="1"/>
      <c r="F3769" s="3"/>
      <c r="G3769" s="3"/>
      <c r="H3769" s="3"/>
      <c r="I3769" s="1" t="e">
        <f>VLOOKUP(Table315[[#This Row],[IRC]],'[1]گزارش اطلاعات پروانه ها'!$A:$W,19,0)</f>
        <v>#N/A</v>
      </c>
      <c r="J3769" s="3"/>
      <c r="K3769" s="3" t="s">
        <v>11303</v>
      </c>
    </row>
    <row r="3770" spans="1:11" x14ac:dyDescent="0.25">
      <c r="A3770" s="5"/>
      <c r="B3770" s="3"/>
      <c r="C3770" s="3"/>
      <c r="D3770" s="3"/>
      <c r="E3770" s="1"/>
      <c r="F3770" s="3"/>
      <c r="G3770" s="3"/>
      <c r="H3770" s="3"/>
      <c r="I3770" s="1" t="e">
        <f>VLOOKUP(Table315[[#This Row],[IRC]],'[1]گزارش اطلاعات پروانه ها'!$A:$W,19,0)</f>
        <v>#N/A</v>
      </c>
      <c r="J3770" s="3"/>
      <c r="K3770" s="3" t="s">
        <v>11303</v>
      </c>
    </row>
    <row r="3771" spans="1:11" x14ac:dyDescent="0.25">
      <c r="A3771" s="5"/>
      <c r="B3771" s="3"/>
      <c r="C3771" s="3"/>
      <c r="D3771" s="3"/>
      <c r="E3771" s="1"/>
      <c r="F3771" s="3"/>
      <c r="G3771" s="3"/>
      <c r="H3771" s="3"/>
      <c r="I3771" s="1" t="e">
        <f>VLOOKUP(Table315[[#This Row],[IRC]],'[1]گزارش اطلاعات پروانه ها'!$A:$W,19,0)</f>
        <v>#N/A</v>
      </c>
      <c r="J3771" s="3"/>
      <c r="K3771" s="3" t="s">
        <v>11303</v>
      </c>
    </row>
    <row r="3772" spans="1:11" x14ac:dyDescent="0.25">
      <c r="A3772" s="5"/>
      <c r="B3772" s="3"/>
      <c r="C3772" s="3"/>
      <c r="D3772" s="3"/>
      <c r="E3772" s="1"/>
      <c r="F3772" s="3"/>
      <c r="G3772" s="3"/>
      <c r="H3772" s="3"/>
      <c r="I3772" s="1" t="e">
        <f>VLOOKUP(Table315[[#This Row],[IRC]],'[1]گزارش اطلاعات پروانه ها'!$A:$W,19,0)</f>
        <v>#N/A</v>
      </c>
      <c r="J3772" s="3"/>
      <c r="K3772" s="3" t="s">
        <v>11303</v>
      </c>
    </row>
    <row r="3773" spans="1:11" x14ac:dyDescent="0.25">
      <c r="A3773" s="5"/>
      <c r="B3773" s="3"/>
      <c r="C3773" s="3"/>
      <c r="D3773" s="3"/>
      <c r="E3773" s="1"/>
      <c r="F3773" s="3"/>
      <c r="G3773" s="3"/>
      <c r="H3773" s="3"/>
      <c r="I3773" s="1" t="e">
        <f>VLOOKUP(Table315[[#This Row],[IRC]],'[1]گزارش اطلاعات پروانه ها'!$A:$W,19,0)</f>
        <v>#N/A</v>
      </c>
      <c r="J3773" s="3"/>
      <c r="K3773" s="3" t="s">
        <v>11303</v>
      </c>
    </row>
    <row r="3774" spans="1:11" x14ac:dyDescent="0.25">
      <c r="A3774" s="5"/>
      <c r="B3774" s="3"/>
      <c r="C3774" s="3"/>
      <c r="D3774" s="3"/>
      <c r="E3774" s="1"/>
      <c r="F3774" s="3"/>
      <c r="G3774" s="3"/>
      <c r="H3774" s="3"/>
      <c r="I3774" s="1" t="e">
        <f>VLOOKUP(Table315[[#This Row],[IRC]],'[1]گزارش اطلاعات پروانه ها'!$A:$W,19,0)</f>
        <v>#N/A</v>
      </c>
      <c r="J3774" s="3"/>
      <c r="K3774" s="3" t="s">
        <v>11303</v>
      </c>
    </row>
    <row r="3775" spans="1:11" x14ac:dyDescent="0.25">
      <c r="A3775" s="5"/>
      <c r="B3775" s="3"/>
      <c r="C3775" s="3"/>
      <c r="D3775" s="3"/>
      <c r="E3775" s="1"/>
      <c r="F3775" s="3"/>
      <c r="G3775" s="3"/>
      <c r="H3775" s="3"/>
      <c r="I3775" s="1" t="e">
        <f>VLOOKUP(Table315[[#This Row],[IRC]],'[1]گزارش اطلاعات پروانه ها'!$A:$W,19,0)</f>
        <v>#N/A</v>
      </c>
      <c r="J3775" s="3"/>
      <c r="K3775" s="3" t="s">
        <v>11303</v>
      </c>
    </row>
    <row r="3776" spans="1:11" x14ac:dyDescent="0.25">
      <c r="A3776" s="5"/>
      <c r="B3776" s="3"/>
      <c r="C3776" s="3"/>
      <c r="D3776" s="3"/>
      <c r="E3776" s="1"/>
      <c r="F3776" s="3"/>
      <c r="G3776" s="3"/>
      <c r="H3776" s="3"/>
      <c r="I3776" s="1" t="e">
        <f>VLOOKUP(Table315[[#This Row],[IRC]],'[1]گزارش اطلاعات پروانه ها'!$A:$W,19,0)</f>
        <v>#N/A</v>
      </c>
      <c r="J3776" s="3"/>
      <c r="K3776" s="3" t="s">
        <v>11303</v>
      </c>
    </row>
    <row r="3777" spans="1:11" x14ac:dyDescent="0.25">
      <c r="A3777" s="5"/>
      <c r="B3777" s="3"/>
      <c r="C3777" s="3"/>
      <c r="D3777" s="3"/>
      <c r="E3777" s="1"/>
      <c r="F3777" s="3"/>
      <c r="G3777" s="3"/>
      <c r="H3777" s="3"/>
      <c r="I3777" s="1" t="e">
        <f>VLOOKUP(Table315[[#This Row],[IRC]],'[1]گزارش اطلاعات پروانه ها'!$A:$W,19,0)</f>
        <v>#N/A</v>
      </c>
      <c r="J3777" s="3"/>
      <c r="K3777" s="3" t="s">
        <v>11303</v>
      </c>
    </row>
    <row r="3778" spans="1:11" x14ac:dyDescent="0.25">
      <c r="A3778" s="5"/>
      <c r="B3778" s="3"/>
      <c r="C3778" s="3"/>
      <c r="D3778" s="3"/>
      <c r="E3778" s="1"/>
      <c r="F3778" s="3"/>
      <c r="G3778" s="3"/>
      <c r="H3778" s="3"/>
      <c r="I3778" s="1" t="e">
        <f>VLOOKUP(Table315[[#This Row],[IRC]],'[1]گزارش اطلاعات پروانه ها'!$A:$W,19,0)</f>
        <v>#N/A</v>
      </c>
      <c r="J3778" s="3"/>
      <c r="K3778" s="3" t="s">
        <v>11303</v>
      </c>
    </row>
    <row r="3779" spans="1:11" x14ac:dyDescent="0.25">
      <c r="A3779" s="5"/>
      <c r="B3779" s="3"/>
      <c r="C3779" s="3"/>
      <c r="D3779" s="3"/>
      <c r="E3779" s="1"/>
      <c r="F3779" s="3"/>
      <c r="G3779" s="3"/>
      <c r="H3779" s="3"/>
      <c r="I3779" s="1" t="e">
        <f>VLOOKUP(Table315[[#This Row],[IRC]],'[1]گزارش اطلاعات پروانه ها'!$A:$W,19,0)</f>
        <v>#N/A</v>
      </c>
      <c r="J3779" s="3"/>
      <c r="K3779" s="3" t="s">
        <v>11303</v>
      </c>
    </row>
    <row r="3780" spans="1:11" x14ac:dyDescent="0.25">
      <c r="A3780" s="5"/>
      <c r="B3780" s="3"/>
      <c r="C3780" s="3"/>
      <c r="D3780" s="3"/>
      <c r="E3780" s="1"/>
      <c r="F3780" s="3"/>
      <c r="G3780" s="3"/>
      <c r="H3780" s="3"/>
      <c r="I3780" s="1" t="e">
        <f>VLOOKUP(Table315[[#This Row],[IRC]],'[1]گزارش اطلاعات پروانه ها'!$A:$W,19,0)</f>
        <v>#N/A</v>
      </c>
      <c r="J3780" s="3"/>
      <c r="K3780" s="3" t="s">
        <v>11303</v>
      </c>
    </row>
    <row r="3781" spans="1:11" x14ac:dyDescent="0.25">
      <c r="A3781" s="5"/>
      <c r="B3781" s="3"/>
      <c r="C3781" s="3"/>
      <c r="D3781" s="3"/>
      <c r="E3781" s="1"/>
      <c r="F3781" s="3"/>
      <c r="G3781" s="3"/>
      <c r="H3781" s="3"/>
      <c r="I3781" s="1" t="e">
        <f>VLOOKUP(Table315[[#This Row],[IRC]],'[1]گزارش اطلاعات پروانه ها'!$A:$W,19,0)</f>
        <v>#N/A</v>
      </c>
      <c r="J3781" s="3"/>
      <c r="K3781" s="3" t="s">
        <v>11303</v>
      </c>
    </row>
    <row r="3782" spans="1:11" x14ac:dyDescent="0.25">
      <c r="A3782" s="5"/>
      <c r="B3782" s="3"/>
      <c r="C3782" s="3"/>
      <c r="D3782" s="3"/>
      <c r="E3782" s="1"/>
      <c r="F3782" s="3"/>
      <c r="G3782" s="3"/>
      <c r="H3782" s="3"/>
      <c r="I3782" s="1" t="e">
        <f>VLOOKUP(Table315[[#This Row],[IRC]],'[1]گزارش اطلاعات پروانه ها'!$A:$W,19,0)</f>
        <v>#N/A</v>
      </c>
      <c r="J3782" s="3"/>
      <c r="K3782" s="3"/>
    </row>
    <row r="3783" spans="1:11" x14ac:dyDescent="0.25">
      <c r="A3783" s="5"/>
      <c r="B3783" s="3"/>
      <c r="C3783" s="3"/>
      <c r="D3783" s="3"/>
      <c r="E3783" s="1"/>
      <c r="F3783" s="3"/>
      <c r="G3783" s="3"/>
      <c r="H3783" s="3"/>
      <c r="I3783" s="1" t="e">
        <f>VLOOKUP(Table315[[#This Row],[IRC]],'[1]گزارش اطلاعات پروانه ها'!$A:$W,19,0)</f>
        <v>#N/A</v>
      </c>
      <c r="J3783" s="3"/>
      <c r="K3783" s="3"/>
    </row>
    <row r="3784" spans="1:11" x14ac:dyDescent="0.25">
      <c r="A3784" s="5"/>
      <c r="B3784" s="3"/>
      <c r="C3784" s="3"/>
      <c r="D3784" s="3"/>
      <c r="E3784" s="1"/>
      <c r="F3784" s="3"/>
      <c r="G3784" s="3"/>
      <c r="H3784" s="3"/>
      <c r="I3784" s="1" t="e">
        <f>VLOOKUP(Table315[[#This Row],[IRC]],'[1]گزارش اطلاعات پروانه ها'!$A:$W,19,0)</f>
        <v>#N/A</v>
      </c>
      <c r="J3784" s="3"/>
      <c r="K3784" s="3"/>
    </row>
    <row r="3785" spans="1:11" x14ac:dyDescent="0.25">
      <c r="A3785" s="5"/>
      <c r="B3785" s="3"/>
      <c r="C3785" s="3"/>
      <c r="D3785" s="3"/>
      <c r="E3785" s="1"/>
      <c r="F3785" s="3"/>
      <c r="G3785" s="3"/>
      <c r="H3785" s="3"/>
      <c r="I3785" s="1" t="e">
        <f>VLOOKUP(Table315[[#This Row],[IRC]],'[1]گزارش اطلاعات پروانه ها'!$A:$W,19,0)</f>
        <v>#N/A</v>
      </c>
      <c r="J3785" s="3"/>
      <c r="K3785" s="3"/>
    </row>
  </sheetData>
  <conditionalFormatting sqref="A1:A3785">
    <cfRule type="duplicateValues" dxfId="8" priority="1"/>
  </conditionalFormatting>
  <conditionalFormatting sqref="A3747">
    <cfRule type="duplicateValues" dxfId="7" priority="5"/>
  </conditionalFormatting>
  <conditionalFormatting sqref="A3757">
    <cfRule type="duplicateValues" dxfId="6" priority="4"/>
  </conditionalFormatting>
  <conditionalFormatting sqref="A3758">
    <cfRule type="duplicateValues" dxfId="5" priority="3"/>
  </conditionalFormatting>
  <conditionalFormatting sqref="A3759">
    <cfRule type="duplicateValues" dxfId="4" priority="2"/>
  </conditionalFormatting>
  <conditionalFormatting sqref="A3760:A3762">
    <cfRule type="duplicateValues" dxfId="3" priority="9"/>
  </conditionalFormatting>
  <conditionalFormatting sqref="A3763:A3785 A3353:A3746 A1">
    <cfRule type="duplicateValues" dxfId="2" priority="8"/>
  </conditionalFormatting>
  <conditionalFormatting sqref="B707">
    <cfRule type="duplicateValues" dxfId="1" priority="7"/>
  </conditionalFormatting>
  <conditionalFormatting sqref="B1971">
    <cfRule type="duplicateValues" dxfId="0" priority="6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نسخه نویسی</vt:lpstr>
      <vt:lpstr>نسخه پیچی</vt:lpstr>
      <vt:lpstr>حذفیات</vt:lpstr>
      <vt:lpstr>FuzzyLookup_AddIn_Undo_Sheet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</dc:creator>
  <cp:lastModifiedBy>mohammadhadi ali</cp:lastModifiedBy>
  <dcterms:created xsi:type="dcterms:W3CDTF">2021-02-06T19:44:17Z</dcterms:created>
  <dcterms:modified xsi:type="dcterms:W3CDTF">2026-06-09T10:20:45Z</dcterms:modified>
</cp:coreProperties>
</file>